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313\Desktop\Мес отчеты\SOP_ Октябрь\Sop for Oktober\Джут\"/>
    </mc:Choice>
  </mc:AlternateContent>
  <xr:revisionPtr revIDLastSave="0" documentId="13_ncr:1_{2160137E-1B84-49D3-B362-23AA9B99E3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Sheet1!$A$2:$N$17454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" i="1" l="1"/>
  <c r="Q2" i="1"/>
  <c r="S1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09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89" i="1"/>
  <c r="K12690" i="1"/>
  <c r="K12691" i="1"/>
  <c r="K12692" i="1"/>
  <c r="K12693" i="1"/>
  <c r="K12694" i="1"/>
  <c r="K12695" i="1"/>
  <c r="K12696" i="1"/>
  <c r="K12697" i="1"/>
  <c r="K12698" i="1"/>
  <c r="K12699" i="1"/>
  <c r="K12700" i="1"/>
  <c r="K12701" i="1"/>
  <c r="K12702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33" i="1"/>
  <c r="K12734" i="1"/>
  <c r="K12735" i="1"/>
  <c r="K12736" i="1"/>
  <c r="K12737" i="1"/>
  <c r="K12738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60" i="1"/>
  <c r="K12761" i="1"/>
  <c r="K12762" i="1"/>
  <c r="K12763" i="1"/>
  <c r="K12764" i="1"/>
  <c r="K12765" i="1"/>
  <c r="K12766" i="1"/>
  <c r="K12767" i="1"/>
  <c r="K12768" i="1"/>
  <c r="K12769" i="1"/>
  <c r="K12770" i="1"/>
  <c r="K12771" i="1"/>
  <c r="K12772" i="1"/>
  <c r="K12773" i="1"/>
  <c r="K12774" i="1"/>
  <c r="K12775" i="1"/>
  <c r="K12776" i="1"/>
  <c r="K12777" i="1"/>
  <c r="K12778" i="1"/>
  <c r="K12779" i="1"/>
  <c r="K12780" i="1"/>
  <c r="K12781" i="1"/>
  <c r="K12782" i="1"/>
  <c r="K12783" i="1"/>
  <c r="K12784" i="1"/>
  <c r="K12785" i="1"/>
  <c r="K12786" i="1"/>
  <c r="K12787" i="1"/>
  <c r="K12788" i="1"/>
  <c r="K12789" i="1"/>
  <c r="K12790" i="1"/>
  <c r="K12791" i="1"/>
  <c r="K12792" i="1"/>
  <c r="K12793" i="1"/>
  <c r="K12794" i="1"/>
  <c r="K12795" i="1"/>
  <c r="K12796" i="1"/>
  <c r="K12797" i="1"/>
  <c r="K12798" i="1"/>
  <c r="K12799" i="1"/>
  <c r="K12800" i="1"/>
  <c r="K12801" i="1"/>
  <c r="K12802" i="1"/>
  <c r="K12803" i="1"/>
  <c r="K12804" i="1"/>
  <c r="K12805" i="1"/>
  <c r="K12806" i="1"/>
  <c r="K12807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12819" i="1"/>
  <c r="K12820" i="1"/>
  <c r="K12821" i="1"/>
  <c r="K12822" i="1"/>
  <c r="K12823" i="1"/>
  <c r="K12824" i="1"/>
  <c r="K12825" i="1"/>
  <c r="K12826" i="1"/>
  <c r="K12827" i="1"/>
  <c r="K12828" i="1"/>
  <c r="K12829" i="1"/>
  <c r="K12830" i="1"/>
  <c r="K12831" i="1"/>
  <c r="K12832" i="1"/>
  <c r="K12833" i="1"/>
  <c r="K12834" i="1"/>
  <c r="K12835" i="1"/>
  <c r="K12836" i="1"/>
  <c r="K12837" i="1"/>
  <c r="K12838" i="1"/>
  <c r="K12839" i="1"/>
  <c r="K12840" i="1"/>
  <c r="K12841" i="1"/>
  <c r="K12842" i="1"/>
  <c r="K12843" i="1"/>
  <c r="K12844" i="1"/>
  <c r="K12845" i="1"/>
  <c r="K12846" i="1"/>
  <c r="K12847" i="1"/>
  <c r="K12848" i="1"/>
  <c r="K12849" i="1"/>
  <c r="K12850" i="1"/>
  <c r="K12851" i="1"/>
  <c r="K12852" i="1"/>
  <c r="K12853" i="1"/>
  <c r="K12854" i="1"/>
  <c r="K12855" i="1"/>
  <c r="K12856" i="1"/>
  <c r="K12857" i="1"/>
  <c r="K12858" i="1"/>
  <c r="K12859" i="1"/>
  <c r="K12860" i="1"/>
  <c r="K12861" i="1"/>
  <c r="K12862" i="1"/>
  <c r="K12863" i="1"/>
  <c r="K12864" i="1"/>
  <c r="K12865" i="1"/>
  <c r="K12866" i="1"/>
  <c r="K12867" i="1"/>
  <c r="K12868" i="1"/>
  <c r="K12869" i="1"/>
  <c r="K12870" i="1"/>
  <c r="K12871" i="1"/>
  <c r="K12872" i="1"/>
  <c r="K12873" i="1"/>
  <c r="K12874" i="1"/>
  <c r="K12875" i="1"/>
  <c r="K12876" i="1"/>
  <c r="K12877" i="1"/>
  <c r="K12878" i="1"/>
  <c r="K12879" i="1"/>
  <c r="K12880" i="1"/>
  <c r="K12881" i="1"/>
  <c r="K12882" i="1"/>
  <c r="K12883" i="1"/>
  <c r="K12884" i="1"/>
  <c r="K12885" i="1"/>
  <c r="K12886" i="1"/>
  <c r="K12887" i="1"/>
  <c r="K12888" i="1"/>
  <c r="K12889" i="1"/>
  <c r="K12890" i="1"/>
  <c r="K12891" i="1"/>
  <c r="K12892" i="1"/>
  <c r="K12893" i="1"/>
  <c r="K12894" i="1"/>
  <c r="K12895" i="1"/>
  <c r="K12896" i="1"/>
  <c r="K12897" i="1"/>
  <c r="K12898" i="1"/>
  <c r="K12899" i="1"/>
  <c r="K12900" i="1"/>
  <c r="K12901" i="1"/>
  <c r="K12902" i="1"/>
  <c r="K12903" i="1"/>
  <c r="K12904" i="1"/>
  <c r="K12905" i="1"/>
  <c r="K12906" i="1"/>
  <c r="K12907" i="1"/>
  <c r="K12908" i="1"/>
  <c r="K12909" i="1"/>
  <c r="K12910" i="1"/>
  <c r="K12911" i="1"/>
  <c r="K12912" i="1"/>
  <c r="K12913" i="1"/>
  <c r="K12914" i="1"/>
  <c r="K12915" i="1"/>
  <c r="K12916" i="1"/>
  <c r="K12917" i="1"/>
  <c r="K12918" i="1"/>
  <c r="K12919" i="1"/>
  <c r="K12920" i="1"/>
  <c r="K12921" i="1"/>
  <c r="K12922" i="1"/>
  <c r="K12923" i="1"/>
  <c r="K12924" i="1"/>
  <c r="K12925" i="1"/>
  <c r="K12926" i="1"/>
  <c r="K12927" i="1"/>
  <c r="K12928" i="1"/>
  <c r="K12929" i="1"/>
  <c r="K12930" i="1"/>
  <c r="K12931" i="1"/>
  <c r="K12932" i="1"/>
  <c r="K12933" i="1"/>
  <c r="K12934" i="1"/>
  <c r="K12935" i="1"/>
  <c r="K12936" i="1"/>
  <c r="K12937" i="1"/>
  <c r="K12938" i="1"/>
  <c r="K12939" i="1"/>
  <c r="K12940" i="1"/>
  <c r="K12941" i="1"/>
  <c r="K12942" i="1"/>
  <c r="K12943" i="1"/>
  <c r="K12944" i="1"/>
  <c r="K12945" i="1"/>
  <c r="K12946" i="1"/>
  <c r="K12947" i="1"/>
  <c r="K12948" i="1"/>
  <c r="K12949" i="1"/>
  <c r="K12950" i="1"/>
  <c r="K12951" i="1"/>
  <c r="K12952" i="1"/>
  <c r="K12953" i="1"/>
  <c r="K12954" i="1"/>
  <c r="K12955" i="1"/>
  <c r="K12956" i="1"/>
  <c r="K12957" i="1"/>
  <c r="K12958" i="1"/>
  <c r="K12959" i="1"/>
  <c r="K12960" i="1"/>
  <c r="K12961" i="1"/>
  <c r="K12962" i="1"/>
  <c r="K12963" i="1"/>
  <c r="K12964" i="1"/>
  <c r="K12965" i="1"/>
  <c r="K12966" i="1"/>
  <c r="K12967" i="1"/>
  <c r="K12968" i="1"/>
  <c r="K12969" i="1"/>
  <c r="K12970" i="1"/>
  <c r="K12971" i="1"/>
  <c r="K12972" i="1"/>
  <c r="K12973" i="1"/>
  <c r="K12974" i="1"/>
  <c r="K12975" i="1"/>
  <c r="K12976" i="1"/>
  <c r="K12977" i="1"/>
  <c r="K12978" i="1"/>
  <c r="K12979" i="1"/>
  <c r="K12980" i="1"/>
  <c r="K12981" i="1"/>
  <c r="K12982" i="1"/>
  <c r="K12983" i="1"/>
  <c r="K12984" i="1"/>
  <c r="K12985" i="1"/>
  <c r="K12986" i="1"/>
  <c r="K12987" i="1"/>
  <c r="K12988" i="1"/>
  <c r="K12989" i="1"/>
  <c r="K12990" i="1"/>
  <c r="K12991" i="1"/>
  <c r="K12992" i="1"/>
  <c r="K12993" i="1"/>
  <c r="K12994" i="1"/>
  <c r="K12995" i="1"/>
  <c r="K12996" i="1"/>
  <c r="K12997" i="1"/>
  <c r="K12998" i="1"/>
  <c r="K12999" i="1"/>
  <c r="K13000" i="1"/>
  <c r="K13001" i="1"/>
  <c r="K13002" i="1"/>
  <c r="K13003" i="1"/>
  <c r="K13004" i="1"/>
  <c r="K13005" i="1"/>
  <c r="K13006" i="1"/>
  <c r="K13007" i="1"/>
  <c r="K13008" i="1"/>
  <c r="K13009" i="1"/>
  <c r="K13010" i="1"/>
  <c r="K13011" i="1"/>
  <c r="K13012" i="1"/>
  <c r="K13013" i="1"/>
  <c r="K13014" i="1"/>
  <c r="K13015" i="1"/>
  <c r="K13016" i="1"/>
  <c r="K13017" i="1"/>
  <c r="K13018" i="1"/>
  <c r="K13019" i="1"/>
  <c r="K13020" i="1"/>
  <c r="K13021" i="1"/>
  <c r="K13022" i="1"/>
  <c r="K13023" i="1"/>
  <c r="K13024" i="1"/>
  <c r="K13025" i="1"/>
  <c r="K13026" i="1"/>
  <c r="K13027" i="1"/>
  <c r="K13028" i="1"/>
  <c r="K13029" i="1"/>
  <c r="K13030" i="1"/>
  <c r="K13031" i="1"/>
  <c r="K13032" i="1"/>
  <c r="K13033" i="1"/>
  <c r="K13034" i="1"/>
  <c r="K13035" i="1"/>
  <c r="K13036" i="1"/>
  <c r="K13037" i="1"/>
  <c r="K13038" i="1"/>
  <c r="K13039" i="1"/>
  <c r="K13040" i="1"/>
  <c r="K13041" i="1"/>
  <c r="K13042" i="1"/>
  <c r="K13043" i="1"/>
  <c r="K13044" i="1"/>
  <c r="K13045" i="1"/>
  <c r="K13046" i="1"/>
  <c r="K13047" i="1"/>
  <c r="K13048" i="1"/>
  <c r="K13049" i="1"/>
  <c r="K13050" i="1"/>
  <c r="K13051" i="1"/>
  <c r="K13052" i="1"/>
  <c r="K13053" i="1"/>
  <c r="K13054" i="1"/>
  <c r="K13055" i="1"/>
  <c r="K13056" i="1"/>
  <c r="K13057" i="1"/>
  <c r="K13058" i="1"/>
  <c r="K13059" i="1"/>
  <c r="K13060" i="1"/>
  <c r="K13061" i="1"/>
  <c r="K13062" i="1"/>
  <c r="K13063" i="1"/>
  <c r="K13064" i="1"/>
  <c r="K13065" i="1"/>
  <c r="K13066" i="1"/>
  <c r="K13067" i="1"/>
  <c r="K13068" i="1"/>
  <c r="K13069" i="1"/>
  <c r="K13070" i="1"/>
  <c r="K13071" i="1"/>
  <c r="K13072" i="1"/>
  <c r="K13073" i="1"/>
  <c r="K13074" i="1"/>
  <c r="K13075" i="1"/>
  <c r="K13076" i="1"/>
  <c r="K13077" i="1"/>
  <c r="K13078" i="1"/>
  <c r="K13079" i="1"/>
  <c r="K13080" i="1"/>
  <c r="K13081" i="1"/>
  <c r="K13082" i="1"/>
  <c r="K13083" i="1"/>
  <c r="K13084" i="1"/>
  <c r="K13085" i="1"/>
  <c r="K13086" i="1"/>
  <c r="K13087" i="1"/>
  <c r="K13088" i="1"/>
  <c r="K13089" i="1"/>
  <c r="K13090" i="1"/>
  <c r="K13091" i="1"/>
  <c r="K13092" i="1"/>
  <c r="K13093" i="1"/>
  <c r="K13094" i="1"/>
  <c r="K13095" i="1"/>
  <c r="K13096" i="1"/>
  <c r="K13097" i="1"/>
  <c r="K13098" i="1"/>
  <c r="K13099" i="1"/>
  <c r="K13100" i="1"/>
  <c r="K13101" i="1"/>
  <c r="K13102" i="1"/>
  <c r="K13103" i="1"/>
  <c r="K13104" i="1"/>
  <c r="K13105" i="1"/>
  <c r="K13106" i="1"/>
  <c r="K13107" i="1"/>
  <c r="K13108" i="1"/>
  <c r="K13109" i="1"/>
  <c r="K13110" i="1"/>
  <c r="K13111" i="1"/>
  <c r="K13112" i="1"/>
  <c r="K13113" i="1"/>
  <c r="K13114" i="1"/>
  <c r="K13115" i="1"/>
  <c r="K13116" i="1"/>
  <c r="K13117" i="1"/>
  <c r="K13118" i="1"/>
  <c r="K13119" i="1"/>
  <c r="K13120" i="1"/>
  <c r="K13121" i="1"/>
  <c r="K13122" i="1"/>
  <c r="K13123" i="1"/>
  <c r="K13124" i="1"/>
  <c r="K13125" i="1"/>
  <c r="K13126" i="1"/>
  <c r="K13127" i="1"/>
  <c r="K13128" i="1"/>
  <c r="K13129" i="1"/>
  <c r="K13130" i="1"/>
  <c r="K13131" i="1"/>
  <c r="K13132" i="1"/>
  <c r="K13133" i="1"/>
  <c r="K13134" i="1"/>
  <c r="K13135" i="1"/>
  <c r="K13136" i="1"/>
  <c r="K13137" i="1"/>
  <c r="K13138" i="1"/>
  <c r="K13139" i="1"/>
  <c r="K13140" i="1"/>
  <c r="K13141" i="1"/>
  <c r="K13142" i="1"/>
  <c r="K13143" i="1"/>
  <c r="K13144" i="1"/>
  <c r="K13145" i="1"/>
  <c r="K13146" i="1"/>
  <c r="K13147" i="1"/>
  <c r="K13148" i="1"/>
  <c r="K13149" i="1"/>
  <c r="K13150" i="1"/>
  <c r="K13151" i="1"/>
  <c r="K13152" i="1"/>
  <c r="K13153" i="1"/>
  <c r="K13154" i="1"/>
  <c r="K13155" i="1"/>
  <c r="K13156" i="1"/>
  <c r="K13157" i="1"/>
  <c r="K13158" i="1"/>
  <c r="K13159" i="1"/>
  <c r="K13160" i="1"/>
  <c r="K13161" i="1"/>
  <c r="K13162" i="1"/>
  <c r="K13163" i="1"/>
  <c r="K13164" i="1"/>
  <c r="K13165" i="1"/>
  <c r="K13166" i="1"/>
  <c r="K13167" i="1"/>
  <c r="K13168" i="1"/>
  <c r="K13169" i="1"/>
  <c r="K13170" i="1"/>
  <c r="K13171" i="1"/>
  <c r="K13172" i="1"/>
  <c r="K13173" i="1"/>
  <c r="K13174" i="1"/>
  <c r="K13175" i="1"/>
  <c r="K13176" i="1"/>
  <c r="K13177" i="1"/>
  <c r="K13178" i="1"/>
  <c r="K13179" i="1"/>
  <c r="K13180" i="1"/>
  <c r="K13181" i="1"/>
  <c r="K13182" i="1"/>
  <c r="K13183" i="1"/>
  <c r="K13184" i="1"/>
  <c r="K13185" i="1"/>
  <c r="K13186" i="1"/>
  <c r="K13187" i="1"/>
  <c r="K13188" i="1"/>
  <c r="K13189" i="1"/>
  <c r="K13190" i="1"/>
  <c r="K13191" i="1"/>
  <c r="K13192" i="1"/>
  <c r="K13193" i="1"/>
  <c r="K13194" i="1"/>
  <c r="K13195" i="1"/>
  <c r="K13196" i="1"/>
  <c r="K13197" i="1"/>
  <c r="K13198" i="1"/>
  <c r="K13199" i="1"/>
  <c r="K13200" i="1"/>
  <c r="K13201" i="1"/>
  <c r="K13202" i="1"/>
  <c r="K13203" i="1"/>
  <c r="K13204" i="1"/>
  <c r="K13205" i="1"/>
  <c r="K13206" i="1"/>
  <c r="K13207" i="1"/>
  <c r="K13208" i="1"/>
  <c r="K13209" i="1"/>
  <c r="K13210" i="1"/>
  <c r="K13211" i="1"/>
  <c r="K13212" i="1"/>
  <c r="K13213" i="1"/>
  <c r="K13214" i="1"/>
  <c r="K13215" i="1"/>
  <c r="K13216" i="1"/>
  <c r="K13217" i="1"/>
  <c r="K13218" i="1"/>
  <c r="K13219" i="1"/>
  <c r="K13220" i="1"/>
  <c r="K13221" i="1"/>
  <c r="K13222" i="1"/>
  <c r="K13223" i="1"/>
  <c r="K13224" i="1"/>
  <c r="K13225" i="1"/>
  <c r="K13226" i="1"/>
  <c r="K13227" i="1"/>
  <c r="K13228" i="1"/>
  <c r="K13229" i="1"/>
  <c r="K13230" i="1"/>
  <c r="K13231" i="1"/>
  <c r="K13232" i="1"/>
  <c r="K13233" i="1"/>
  <c r="K13234" i="1"/>
  <c r="K13235" i="1"/>
  <c r="K13236" i="1"/>
  <c r="K13237" i="1"/>
  <c r="K13238" i="1"/>
  <c r="K13239" i="1"/>
  <c r="K13240" i="1"/>
  <c r="K13241" i="1"/>
  <c r="K13242" i="1"/>
  <c r="K13243" i="1"/>
  <c r="K13244" i="1"/>
  <c r="K13245" i="1"/>
  <c r="K13246" i="1"/>
  <c r="K13247" i="1"/>
  <c r="K13248" i="1"/>
  <c r="K13249" i="1"/>
  <c r="K13250" i="1"/>
  <c r="K13251" i="1"/>
  <c r="K13252" i="1"/>
  <c r="K13253" i="1"/>
  <c r="K13254" i="1"/>
  <c r="K13255" i="1"/>
  <c r="K13256" i="1"/>
  <c r="K13257" i="1"/>
  <c r="K13258" i="1"/>
  <c r="K13259" i="1"/>
  <c r="K13260" i="1"/>
  <c r="K13261" i="1"/>
  <c r="K13262" i="1"/>
  <c r="K13263" i="1"/>
  <c r="K13264" i="1"/>
  <c r="K13265" i="1"/>
  <c r="K13266" i="1"/>
  <c r="K13267" i="1"/>
  <c r="K13268" i="1"/>
  <c r="K13269" i="1"/>
  <c r="K13270" i="1"/>
  <c r="K13271" i="1"/>
  <c r="K13272" i="1"/>
  <c r="K13273" i="1"/>
  <c r="K13274" i="1"/>
  <c r="K13275" i="1"/>
  <c r="K13276" i="1"/>
  <c r="K13277" i="1"/>
  <c r="K13278" i="1"/>
  <c r="K13279" i="1"/>
  <c r="K13280" i="1"/>
  <c r="K13281" i="1"/>
  <c r="K13282" i="1"/>
  <c r="K13283" i="1"/>
  <c r="K13284" i="1"/>
  <c r="K13285" i="1"/>
  <c r="K13286" i="1"/>
  <c r="K13287" i="1"/>
  <c r="K13288" i="1"/>
  <c r="K13289" i="1"/>
  <c r="K13290" i="1"/>
  <c r="K13291" i="1"/>
  <c r="K13292" i="1"/>
  <c r="K13293" i="1"/>
  <c r="K13294" i="1"/>
  <c r="K13295" i="1"/>
  <c r="K13296" i="1"/>
  <c r="K13297" i="1"/>
  <c r="K13298" i="1"/>
  <c r="K13299" i="1"/>
  <c r="K13300" i="1"/>
  <c r="K13301" i="1"/>
  <c r="K13302" i="1"/>
  <c r="K13303" i="1"/>
  <c r="K13304" i="1"/>
  <c r="K13305" i="1"/>
  <c r="K13306" i="1"/>
  <c r="K13307" i="1"/>
  <c r="K13308" i="1"/>
  <c r="K13309" i="1"/>
  <c r="K13310" i="1"/>
  <c r="K13311" i="1"/>
  <c r="K13312" i="1"/>
  <c r="K13313" i="1"/>
  <c r="K13314" i="1"/>
  <c r="K13315" i="1"/>
  <c r="K13316" i="1"/>
  <c r="K13317" i="1"/>
  <c r="K13318" i="1"/>
  <c r="K13319" i="1"/>
  <c r="K13320" i="1"/>
  <c r="K13321" i="1"/>
  <c r="K13322" i="1"/>
  <c r="K13323" i="1"/>
  <c r="K13324" i="1"/>
  <c r="K13325" i="1"/>
  <c r="K13326" i="1"/>
  <c r="K13327" i="1"/>
  <c r="K13328" i="1"/>
  <c r="K13329" i="1"/>
  <c r="K13330" i="1"/>
  <c r="K13331" i="1"/>
  <c r="K13332" i="1"/>
  <c r="K13333" i="1"/>
  <c r="K13334" i="1"/>
  <c r="K13335" i="1"/>
  <c r="K13336" i="1"/>
  <c r="K13337" i="1"/>
  <c r="K13338" i="1"/>
  <c r="K13339" i="1"/>
  <c r="K13340" i="1"/>
  <c r="K13341" i="1"/>
  <c r="K13342" i="1"/>
  <c r="K13343" i="1"/>
  <c r="K13344" i="1"/>
  <c r="K13345" i="1"/>
  <c r="K13346" i="1"/>
  <c r="K13347" i="1"/>
  <c r="K13348" i="1"/>
  <c r="K13349" i="1"/>
  <c r="K13350" i="1"/>
  <c r="K13351" i="1"/>
  <c r="K13352" i="1"/>
  <c r="K13353" i="1"/>
  <c r="K13354" i="1"/>
  <c r="K13355" i="1"/>
  <c r="K13356" i="1"/>
  <c r="K13357" i="1"/>
  <c r="K13358" i="1"/>
  <c r="K13359" i="1"/>
  <c r="K13360" i="1"/>
  <c r="K13361" i="1"/>
  <c r="K13362" i="1"/>
  <c r="K13363" i="1"/>
  <c r="K13364" i="1"/>
  <c r="K13365" i="1"/>
  <c r="K13366" i="1"/>
  <c r="K13367" i="1"/>
  <c r="K13368" i="1"/>
  <c r="K13369" i="1"/>
  <c r="K13370" i="1"/>
  <c r="K13371" i="1"/>
  <c r="K13372" i="1"/>
  <c r="K13373" i="1"/>
  <c r="K13374" i="1"/>
  <c r="K13375" i="1"/>
  <c r="K13376" i="1"/>
  <c r="K13377" i="1"/>
  <c r="K13378" i="1"/>
  <c r="K13379" i="1"/>
  <c r="K13380" i="1"/>
  <c r="K13381" i="1"/>
  <c r="K13382" i="1"/>
  <c r="K13383" i="1"/>
  <c r="K13384" i="1"/>
  <c r="K13385" i="1"/>
  <c r="K13386" i="1"/>
  <c r="K13387" i="1"/>
  <c r="K13388" i="1"/>
  <c r="K13389" i="1"/>
  <c r="K13390" i="1"/>
  <c r="K13391" i="1"/>
  <c r="K13392" i="1"/>
  <c r="K13393" i="1"/>
  <c r="K13394" i="1"/>
  <c r="K13395" i="1"/>
  <c r="K13396" i="1"/>
  <c r="K13397" i="1"/>
  <c r="K13398" i="1"/>
  <c r="K13399" i="1"/>
  <c r="K13400" i="1"/>
  <c r="K13401" i="1"/>
  <c r="K13402" i="1"/>
  <c r="K13403" i="1"/>
  <c r="K13404" i="1"/>
  <c r="K13405" i="1"/>
  <c r="K13406" i="1"/>
  <c r="K13407" i="1"/>
  <c r="K13408" i="1"/>
  <c r="K13409" i="1"/>
  <c r="K13410" i="1"/>
  <c r="K13411" i="1"/>
  <c r="K13412" i="1"/>
  <c r="K13413" i="1"/>
  <c r="K13414" i="1"/>
  <c r="K13415" i="1"/>
  <c r="K13416" i="1"/>
  <c r="K13417" i="1"/>
  <c r="K13418" i="1"/>
  <c r="K13419" i="1"/>
  <c r="K13420" i="1"/>
  <c r="K13421" i="1"/>
  <c r="K13422" i="1"/>
  <c r="K13423" i="1"/>
  <c r="K13424" i="1"/>
  <c r="K13425" i="1"/>
  <c r="K13426" i="1"/>
  <c r="K13427" i="1"/>
  <c r="K13428" i="1"/>
  <c r="K13429" i="1"/>
  <c r="K13430" i="1"/>
  <c r="K13431" i="1"/>
  <c r="K13432" i="1"/>
  <c r="K13433" i="1"/>
  <c r="K13434" i="1"/>
  <c r="K13435" i="1"/>
  <c r="K13436" i="1"/>
  <c r="K13437" i="1"/>
  <c r="K13438" i="1"/>
  <c r="K13439" i="1"/>
  <c r="K13440" i="1"/>
  <c r="K13441" i="1"/>
  <c r="K13442" i="1"/>
  <c r="K13443" i="1"/>
  <c r="K13444" i="1"/>
  <c r="K13445" i="1"/>
  <c r="K13446" i="1"/>
  <c r="K13447" i="1"/>
  <c r="K13448" i="1"/>
  <c r="K13449" i="1"/>
  <c r="K13450" i="1"/>
  <c r="K13451" i="1"/>
  <c r="K13452" i="1"/>
  <c r="K13453" i="1"/>
  <c r="K13454" i="1"/>
  <c r="K13455" i="1"/>
  <c r="K13456" i="1"/>
  <c r="K13457" i="1"/>
  <c r="K13458" i="1"/>
  <c r="K13459" i="1"/>
  <c r="K13460" i="1"/>
  <c r="K13461" i="1"/>
  <c r="K13462" i="1"/>
  <c r="K13463" i="1"/>
  <c r="K13464" i="1"/>
  <c r="K13465" i="1"/>
  <c r="K13466" i="1"/>
  <c r="K13467" i="1"/>
  <c r="K13468" i="1"/>
  <c r="K13469" i="1"/>
  <c r="K13470" i="1"/>
  <c r="K13471" i="1"/>
  <c r="K13472" i="1"/>
  <c r="K13473" i="1"/>
  <c r="K13474" i="1"/>
  <c r="K13475" i="1"/>
  <c r="K13476" i="1"/>
  <c r="K13477" i="1"/>
  <c r="K13478" i="1"/>
  <c r="K13479" i="1"/>
  <c r="K13480" i="1"/>
  <c r="K13481" i="1"/>
  <c r="K13482" i="1"/>
  <c r="K13483" i="1"/>
  <c r="K13484" i="1"/>
  <c r="K13485" i="1"/>
  <c r="K13486" i="1"/>
  <c r="K13487" i="1"/>
  <c r="K13488" i="1"/>
  <c r="K13489" i="1"/>
  <c r="K13490" i="1"/>
  <c r="K13491" i="1"/>
  <c r="K13492" i="1"/>
  <c r="K13493" i="1"/>
  <c r="K13494" i="1"/>
  <c r="K13495" i="1"/>
  <c r="K13496" i="1"/>
  <c r="K13497" i="1"/>
  <c r="K13498" i="1"/>
  <c r="K13499" i="1"/>
  <c r="K13500" i="1"/>
  <c r="K13501" i="1"/>
  <c r="K13502" i="1"/>
  <c r="K13503" i="1"/>
  <c r="K13504" i="1"/>
  <c r="K13505" i="1"/>
  <c r="K13506" i="1"/>
  <c r="K13507" i="1"/>
  <c r="K13508" i="1"/>
  <c r="K13509" i="1"/>
  <c r="K13510" i="1"/>
  <c r="K13511" i="1"/>
  <c r="K13512" i="1"/>
  <c r="K13513" i="1"/>
  <c r="K13514" i="1"/>
  <c r="K13515" i="1"/>
  <c r="K13516" i="1"/>
  <c r="K13517" i="1"/>
  <c r="K13518" i="1"/>
  <c r="K13519" i="1"/>
  <c r="K13520" i="1"/>
  <c r="K13521" i="1"/>
  <c r="K13522" i="1"/>
  <c r="K13523" i="1"/>
  <c r="K13524" i="1"/>
  <c r="K13525" i="1"/>
  <c r="K13526" i="1"/>
  <c r="K13527" i="1"/>
  <c r="K13528" i="1"/>
  <c r="K13529" i="1"/>
  <c r="K13530" i="1"/>
  <c r="K13531" i="1"/>
  <c r="K13532" i="1"/>
  <c r="K13533" i="1"/>
  <c r="K13534" i="1"/>
  <c r="K13535" i="1"/>
  <c r="K13536" i="1"/>
  <c r="K13537" i="1"/>
  <c r="K13538" i="1"/>
  <c r="K13539" i="1"/>
  <c r="K13540" i="1"/>
  <c r="K13541" i="1"/>
  <c r="K13542" i="1"/>
  <c r="K13543" i="1"/>
  <c r="K13544" i="1"/>
  <c r="K13545" i="1"/>
  <c r="K13546" i="1"/>
  <c r="K13547" i="1"/>
  <c r="K13548" i="1"/>
  <c r="K13549" i="1"/>
  <c r="K13550" i="1"/>
  <c r="K13551" i="1"/>
  <c r="K13552" i="1"/>
  <c r="K13553" i="1"/>
  <c r="K13554" i="1"/>
  <c r="K13555" i="1"/>
  <c r="K13556" i="1"/>
  <c r="K13557" i="1"/>
  <c r="K13558" i="1"/>
  <c r="K13559" i="1"/>
  <c r="K13560" i="1"/>
  <c r="K13561" i="1"/>
  <c r="K13562" i="1"/>
  <c r="K13563" i="1"/>
  <c r="K13564" i="1"/>
  <c r="K13565" i="1"/>
  <c r="K13566" i="1"/>
  <c r="K13567" i="1"/>
  <c r="K13568" i="1"/>
  <c r="K13569" i="1"/>
  <c r="K13570" i="1"/>
  <c r="K13571" i="1"/>
  <c r="K13572" i="1"/>
  <c r="K13573" i="1"/>
  <c r="K13574" i="1"/>
  <c r="K13575" i="1"/>
  <c r="K13576" i="1"/>
  <c r="K13577" i="1"/>
  <c r="K13578" i="1"/>
  <c r="K13579" i="1"/>
  <c r="K13580" i="1"/>
  <c r="K13581" i="1"/>
  <c r="K13582" i="1"/>
  <c r="K13583" i="1"/>
  <c r="K13584" i="1"/>
  <c r="K13585" i="1"/>
  <c r="K13586" i="1"/>
  <c r="K13587" i="1"/>
  <c r="K13588" i="1"/>
  <c r="K13589" i="1"/>
  <c r="K13590" i="1"/>
  <c r="K13591" i="1"/>
  <c r="K13592" i="1"/>
  <c r="K13593" i="1"/>
  <c r="K13594" i="1"/>
  <c r="K13595" i="1"/>
  <c r="K13596" i="1"/>
  <c r="K13597" i="1"/>
  <c r="K13598" i="1"/>
  <c r="K13599" i="1"/>
  <c r="K13600" i="1"/>
  <c r="K13601" i="1"/>
  <c r="K13602" i="1"/>
  <c r="K13603" i="1"/>
  <c r="K13604" i="1"/>
  <c r="K13605" i="1"/>
  <c r="K13606" i="1"/>
  <c r="K13607" i="1"/>
  <c r="K13608" i="1"/>
  <c r="K13609" i="1"/>
  <c r="K13610" i="1"/>
  <c r="K13611" i="1"/>
  <c r="K13612" i="1"/>
  <c r="K13613" i="1"/>
  <c r="K13614" i="1"/>
  <c r="K13615" i="1"/>
  <c r="K13616" i="1"/>
  <c r="K13617" i="1"/>
  <c r="K13618" i="1"/>
  <c r="K13619" i="1"/>
  <c r="K13620" i="1"/>
  <c r="K13621" i="1"/>
  <c r="K13622" i="1"/>
  <c r="K13623" i="1"/>
  <c r="K13624" i="1"/>
  <c r="K13625" i="1"/>
  <c r="K13626" i="1"/>
  <c r="K13627" i="1"/>
  <c r="K13628" i="1"/>
  <c r="K13629" i="1"/>
  <c r="K13630" i="1"/>
  <c r="K13631" i="1"/>
  <c r="K13632" i="1"/>
  <c r="K13633" i="1"/>
  <c r="K13634" i="1"/>
  <c r="K13635" i="1"/>
  <c r="K13636" i="1"/>
  <c r="K13637" i="1"/>
  <c r="K13638" i="1"/>
  <c r="K13639" i="1"/>
  <c r="K13640" i="1"/>
  <c r="K13641" i="1"/>
  <c r="K13642" i="1"/>
  <c r="K13643" i="1"/>
  <c r="K13644" i="1"/>
  <c r="K13645" i="1"/>
  <c r="K13646" i="1"/>
  <c r="K13647" i="1"/>
  <c r="K13648" i="1"/>
  <c r="K13649" i="1"/>
  <c r="K13650" i="1"/>
  <c r="K13651" i="1"/>
  <c r="K13652" i="1"/>
  <c r="K13653" i="1"/>
  <c r="K13654" i="1"/>
  <c r="K13655" i="1"/>
  <c r="K13656" i="1"/>
  <c r="K13657" i="1"/>
  <c r="K13658" i="1"/>
  <c r="K13659" i="1"/>
  <c r="K13660" i="1"/>
  <c r="K13661" i="1"/>
  <c r="K13662" i="1"/>
  <c r="K13663" i="1"/>
  <c r="K13664" i="1"/>
  <c r="K13665" i="1"/>
  <c r="K13666" i="1"/>
  <c r="K13667" i="1"/>
  <c r="K13668" i="1"/>
  <c r="K13669" i="1"/>
  <c r="K13670" i="1"/>
  <c r="K13671" i="1"/>
  <c r="K13672" i="1"/>
  <c r="K13673" i="1"/>
  <c r="K13674" i="1"/>
  <c r="K13675" i="1"/>
  <c r="K13676" i="1"/>
  <c r="K13677" i="1"/>
  <c r="K13678" i="1"/>
  <c r="K13679" i="1"/>
  <c r="K13680" i="1"/>
  <c r="K13681" i="1"/>
  <c r="K13682" i="1"/>
  <c r="K13683" i="1"/>
  <c r="K13684" i="1"/>
  <c r="K13685" i="1"/>
  <c r="K13686" i="1"/>
  <c r="K13687" i="1"/>
  <c r="K13688" i="1"/>
  <c r="K13689" i="1"/>
  <c r="K13690" i="1"/>
  <c r="K13691" i="1"/>
  <c r="K13692" i="1"/>
  <c r="K13693" i="1"/>
  <c r="K13694" i="1"/>
  <c r="K13695" i="1"/>
  <c r="K13696" i="1"/>
  <c r="K13697" i="1"/>
  <c r="K13698" i="1"/>
  <c r="K13699" i="1"/>
  <c r="K13700" i="1"/>
  <c r="K13701" i="1"/>
  <c r="K13702" i="1"/>
  <c r="K13703" i="1"/>
  <c r="K13704" i="1"/>
  <c r="K13705" i="1"/>
  <c r="K13706" i="1"/>
  <c r="K13707" i="1"/>
  <c r="K13708" i="1"/>
  <c r="K13709" i="1"/>
  <c r="K13710" i="1"/>
  <c r="K13711" i="1"/>
  <c r="K13712" i="1"/>
  <c r="K13713" i="1"/>
  <c r="K13714" i="1"/>
  <c r="K13715" i="1"/>
  <c r="K13716" i="1"/>
  <c r="K13717" i="1"/>
  <c r="K13718" i="1"/>
  <c r="K13719" i="1"/>
  <c r="K13720" i="1"/>
  <c r="K13721" i="1"/>
  <c r="K13722" i="1"/>
  <c r="K13723" i="1"/>
  <c r="K13724" i="1"/>
  <c r="K13725" i="1"/>
  <c r="K13726" i="1"/>
  <c r="K13727" i="1"/>
  <c r="K13728" i="1"/>
  <c r="K13729" i="1"/>
  <c r="K13730" i="1"/>
  <c r="K13731" i="1"/>
  <c r="K13732" i="1"/>
  <c r="K13733" i="1"/>
  <c r="K13734" i="1"/>
  <c r="K13735" i="1"/>
  <c r="K13736" i="1"/>
  <c r="K13737" i="1"/>
  <c r="K13738" i="1"/>
  <c r="K13739" i="1"/>
  <c r="K13740" i="1"/>
  <c r="K13741" i="1"/>
  <c r="K13742" i="1"/>
  <c r="K13743" i="1"/>
  <c r="K13744" i="1"/>
  <c r="K13745" i="1"/>
  <c r="K13746" i="1"/>
  <c r="K13747" i="1"/>
  <c r="K13748" i="1"/>
  <c r="K13749" i="1"/>
  <c r="K13750" i="1"/>
  <c r="K13751" i="1"/>
  <c r="K13752" i="1"/>
  <c r="K13753" i="1"/>
  <c r="K13754" i="1"/>
  <c r="K13755" i="1"/>
  <c r="K13756" i="1"/>
  <c r="K13757" i="1"/>
  <c r="K13758" i="1"/>
  <c r="K13759" i="1"/>
  <c r="K13760" i="1"/>
  <c r="K13761" i="1"/>
  <c r="K13762" i="1"/>
  <c r="K13763" i="1"/>
  <c r="K13764" i="1"/>
  <c r="K13765" i="1"/>
  <c r="K13766" i="1"/>
  <c r="K13767" i="1"/>
  <c r="K13768" i="1"/>
  <c r="K13769" i="1"/>
  <c r="K13770" i="1"/>
  <c r="K13771" i="1"/>
  <c r="K13772" i="1"/>
  <c r="K13773" i="1"/>
  <c r="K13774" i="1"/>
  <c r="K13775" i="1"/>
  <c r="K13776" i="1"/>
  <c r="K13777" i="1"/>
  <c r="K13778" i="1"/>
  <c r="K13779" i="1"/>
  <c r="K13780" i="1"/>
  <c r="K13781" i="1"/>
  <c r="K13782" i="1"/>
  <c r="K13783" i="1"/>
  <c r="K13784" i="1"/>
  <c r="K13785" i="1"/>
  <c r="K13786" i="1"/>
  <c r="K13787" i="1"/>
  <c r="K13788" i="1"/>
  <c r="K13789" i="1"/>
  <c r="K13790" i="1"/>
  <c r="K13791" i="1"/>
  <c r="K13792" i="1"/>
  <c r="K13793" i="1"/>
  <c r="K13794" i="1"/>
  <c r="K13795" i="1"/>
  <c r="K13796" i="1"/>
  <c r="K13797" i="1"/>
  <c r="K13798" i="1"/>
  <c r="K13799" i="1"/>
  <c r="K13800" i="1"/>
  <c r="K13801" i="1"/>
  <c r="K13802" i="1"/>
  <c r="K13803" i="1"/>
  <c r="K13804" i="1"/>
  <c r="K13805" i="1"/>
  <c r="K13806" i="1"/>
  <c r="K13807" i="1"/>
  <c r="K13808" i="1"/>
  <c r="K13809" i="1"/>
  <c r="K13810" i="1"/>
  <c r="K13811" i="1"/>
  <c r="K13812" i="1"/>
  <c r="K13813" i="1"/>
  <c r="K13814" i="1"/>
  <c r="K13815" i="1"/>
  <c r="K13816" i="1"/>
  <c r="K13817" i="1"/>
  <c r="K13818" i="1"/>
  <c r="K13819" i="1"/>
  <c r="K13820" i="1"/>
  <c r="K13821" i="1"/>
  <c r="K13822" i="1"/>
  <c r="K13823" i="1"/>
  <c r="K13824" i="1"/>
  <c r="K13825" i="1"/>
  <c r="K13826" i="1"/>
  <c r="K13827" i="1"/>
  <c r="K13828" i="1"/>
  <c r="K13829" i="1"/>
  <c r="K13830" i="1"/>
  <c r="K13831" i="1"/>
  <c r="K13832" i="1"/>
  <c r="K13833" i="1"/>
  <c r="K13834" i="1"/>
  <c r="K13835" i="1"/>
  <c r="K13836" i="1"/>
  <c r="K13837" i="1"/>
  <c r="K13838" i="1"/>
  <c r="K13839" i="1"/>
  <c r="K13840" i="1"/>
  <c r="K13841" i="1"/>
  <c r="K13842" i="1"/>
  <c r="K13843" i="1"/>
  <c r="K13844" i="1"/>
  <c r="K13845" i="1"/>
  <c r="K13846" i="1"/>
  <c r="K13847" i="1"/>
  <c r="K13848" i="1"/>
  <c r="K13849" i="1"/>
  <c r="K13850" i="1"/>
  <c r="K13851" i="1"/>
  <c r="K13852" i="1"/>
  <c r="K13853" i="1"/>
  <c r="K13854" i="1"/>
  <c r="K13855" i="1"/>
  <c r="K13856" i="1"/>
  <c r="K13857" i="1"/>
  <c r="K13858" i="1"/>
  <c r="K13859" i="1"/>
  <c r="K13860" i="1"/>
  <c r="K13861" i="1"/>
  <c r="K13862" i="1"/>
  <c r="K13863" i="1"/>
  <c r="K13864" i="1"/>
  <c r="K13865" i="1"/>
  <c r="K13866" i="1"/>
  <c r="K13867" i="1"/>
  <c r="K13868" i="1"/>
  <c r="K13869" i="1"/>
  <c r="K13870" i="1"/>
  <c r="K13871" i="1"/>
  <c r="K13872" i="1"/>
  <c r="K13873" i="1"/>
  <c r="K13874" i="1"/>
  <c r="K13875" i="1"/>
  <c r="K13876" i="1"/>
  <c r="K13877" i="1"/>
  <c r="K13878" i="1"/>
  <c r="K13879" i="1"/>
  <c r="K13880" i="1"/>
  <c r="K13881" i="1"/>
  <c r="K13882" i="1"/>
  <c r="K13883" i="1"/>
  <c r="K13884" i="1"/>
  <c r="K13885" i="1"/>
  <c r="K13886" i="1"/>
  <c r="K13887" i="1"/>
  <c r="K13888" i="1"/>
  <c r="K13889" i="1"/>
  <c r="K13890" i="1"/>
  <c r="K13891" i="1"/>
  <c r="K13892" i="1"/>
  <c r="K13893" i="1"/>
  <c r="K13894" i="1"/>
  <c r="K13895" i="1"/>
  <c r="K13896" i="1"/>
  <c r="K13897" i="1"/>
  <c r="K13898" i="1"/>
  <c r="K13899" i="1"/>
  <c r="K13900" i="1"/>
  <c r="K13901" i="1"/>
  <c r="K13902" i="1"/>
  <c r="K13903" i="1"/>
  <c r="K13904" i="1"/>
  <c r="K13905" i="1"/>
  <c r="K13906" i="1"/>
  <c r="K13907" i="1"/>
  <c r="K13908" i="1"/>
  <c r="K13909" i="1"/>
  <c r="K13910" i="1"/>
  <c r="K13911" i="1"/>
  <c r="K13912" i="1"/>
  <c r="K13913" i="1"/>
  <c r="K13914" i="1"/>
  <c r="K13915" i="1"/>
  <c r="K13916" i="1"/>
  <c r="K13917" i="1"/>
  <c r="K13918" i="1"/>
  <c r="K13919" i="1"/>
  <c r="K13920" i="1"/>
  <c r="K13921" i="1"/>
  <c r="K13922" i="1"/>
  <c r="K13923" i="1"/>
  <c r="K13924" i="1"/>
  <c r="K13925" i="1"/>
  <c r="K13926" i="1"/>
  <c r="K13927" i="1"/>
  <c r="K13928" i="1"/>
  <c r="K13929" i="1"/>
  <c r="K13930" i="1"/>
  <c r="K13931" i="1"/>
  <c r="K13932" i="1"/>
  <c r="K13933" i="1"/>
  <c r="K13934" i="1"/>
  <c r="K13935" i="1"/>
  <c r="K13936" i="1"/>
  <c r="K13937" i="1"/>
  <c r="K13938" i="1"/>
  <c r="K13939" i="1"/>
  <c r="K13940" i="1"/>
  <c r="K13941" i="1"/>
  <c r="K13942" i="1"/>
  <c r="K13943" i="1"/>
  <c r="K13944" i="1"/>
  <c r="K13945" i="1"/>
  <c r="K13946" i="1"/>
  <c r="K13947" i="1"/>
  <c r="K13948" i="1"/>
  <c r="K13949" i="1"/>
  <c r="K13950" i="1"/>
  <c r="K13951" i="1"/>
  <c r="K13952" i="1"/>
  <c r="K13953" i="1"/>
  <c r="K13954" i="1"/>
  <c r="K13955" i="1"/>
  <c r="K13956" i="1"/>
  <c r="K13957" i="1"/>
  <c r="K13958" i="1"/>
  <c r="K13959" i="1"/>
  <c r="K13960" i="1"/>
  <c r="K13961" i="1"/>
  <c r="K13962" i="1"/>
  <c r="K13963" i="1"/>
  <c r="K13964" i="1"/>
  <c r="K13965" i="1"/>
  <c r="K13966" i="1"/>
  <c r="K13967" i="1"/>
  <c r="K13968" i="1"/>
  <c r="K13969" i="1"/>
  <c r="K13970" i="1"/>
  <c r="K13971" i="1"/>
  <c r="K13972" i="1"/>
  <c r="K13973" i="1"/>
  <c r="K13974" i="1"/>
  <c r="K13975" i="1"/>
  <c r="K13976" i="1"/>
  <c r="K13977" i="1"/>
  <c r="K13978" i="1"/>
  <c r="K13979" i="1"/>
  <c r="K13980" i="1"/>
  <c r="K13981" i="1"/>
  <c r="K13982" i="1"/>
  <c r="K13983" i="1"/>
  <c r="K13984" i="1"/>
  <c r="K13985" i="1"/>
  <c r="K13986" i="1"/>
  <c r="K13987" i="1"/>
  <c r="K13988" i="1"/>
  <c r="K13989" i="1"/>
  <c r="K13990" i="1"/>
  <c r="K13991" i="1"/>
  <c r="K13992" i="1"/>
  <c r="K13993" i="1"/>
  <c r="K13994" i="1"/>
  <c r="K13995" i="1"/>
  <c r="K13996" i="1"/>
  <c r="K13997" i="1"/>
  <c r="K13998" i="1"/>
  <c r="K13999" i="1"/>
  <c r="K14000" i="1"/>
  <c r="K14001" i="1"/>
  <c r="K14002" i="1"/>
  <c r="K14003" i="1"/>
  <c r="K14004" i="1"/>
  <c r="K14005" i="1"/>
  <c r="K14006" i="1"/>
  <c r="K14007" i="1"/>
  <c r="K14008" i="1"/>
  <c r="K14009" i="1"/>
  <c r="K14010" i="1"/>
  <c r="K14011" i="1"/>
  <c r="K14012" i="1"/>
  <c r="K14013" i="1"/>
  <c r="K14014" i="1"/>
  <c r="K14015" i="1"/>
  <c r="K14016" i="1"/>
  <c r="K14017" i="1"/>
  <c r="K14018" i="1"/>
  <c r="K14019" i="1"/>
  <c r="K14020" i="1"/>
  <c r="K14021" i="1"/>
  <c r="K14022" i="1"/>
  <c r="K14023" i="1"/>
  <c r="K14024" i="1"/>
  <c r="K14025" i="1"/>
  <c r="K14026" i="1"/>
  <c r="K14027" i="1"/>
  <c r="K14028" i="1"/>
  <c r="K14029" i="1"/>
  <c r="K14030" i="1"/>
  <c r="K14031" i="1"/>
  <c r="K14032" i="1"/>
  <c r="K14033" i="1"/>
  <c r="K14034" i="1"/>
  <c r="K14035" i="1"/>
  <c r="K14036" i="1"/>
  <c r="K14037" i="1"/>
  <c r="K14038" i="1"/>
  <c r="K14039" i="1"/>
  <c r="K14040" i="1"/>
  <c r="K14041" i="1"/>
  <c r="K14042" i="1"/>
  <c r="K14043" i="1"/>
  <c r="K14044" i="1"/>
  <c r="K14045" i="1"/>
  <c r="K14046" i="1"/>
  <c r="K14047" i="1"/>
  <c r="K14048" i="1"/>
  <c r="K14049" i="1"/>
  <c r="K14050" i="1"/>
  <c r="K14051" i="1"/>
  <c r="K14052" i="1"/>
  <c r="K14053" i="1"/>
  <c r="K14054" i="1"/>
  <c r="K14055" i="1"/>
  <c r="K14056" i="1"/>
  <c r="K14057" i="1"/>
  <c r="K14058" i="1"/>
  <c r="K14059" i="1"/>
  <c r="K14060" i="1"/>
  <c r="K14061" i="1"/>
  <c r="K14062" i="1"/>
  <c r="K14063" i="1"/>
  <c r="K14064" i="1"/>
  <c r="K14065" i="1"/>
  <c r="K14066" i="1"/>
  <c r="K14067" i="1"/>
  <c r="K14068" i="1"/>
  <c r="K14069" i="1"/>
  <c r="K14070" i="1"/>
  <c r="K14071" i="1"/>
  <c r="K14072" i="1"/>
  <c r="K14073" i="1"/>
  <c r="K14074" i="1"/>
  <c r="K14075" i="1"/>
  <c r="K14076" i="1"/>
  <c r="K14077" i="1"/>
  <c r="K14078" i="1"/>
  <c r="K14079" i="1"/>
  <c r="K14080" i="1"/>
  <c r="K14081" i="1"/>
  <c r="K14082" i="1"/>
  <c r="K14083" i="1"/>
  <c r="K14084" i="1"/>
  <c r="K14085" i="1"/>
  <c r="K14086" i="1"/>
  <c r="K14087" i="1"/>
  <c r="K14088" i="1"/>
  <c r="K14089" i="1"/>
  <c r="K14090" i="1"/>
  <c r="K14091" i="1"/>
  <c r="K14092" i="1"/>
  <c r="K14093" i="1"/>
  <c r="K14094" i="1"/>
  <c r="K14095" i="1"/>
  <c r="K14096" i="1"/>
  <c r="K14097" i="1"/>
  <c r="K14098" i="1"/>
  <c r="K14099" i="1"/>
  <c r="K14100" i="1"/>
  <c r="K14101" i="1"/>
  <c r="K14102" i="1"/>
  <c r="K14103" i="1"/>
  <c r="K14104" i="1"/>
  <c r="K14105" i="1"/>
  <c r="K14106" i="1"/>
  <c r="K14107" i="1"/>
  <c r="K14108" i="1"/>
  <c r="K14109" i="1"/>
  <c r="K14110" i="1"/>
  <c r="K14111" i="1"/>
  <c r="K14112" i="1"/>
  <c r="K14113" i="1"/>
  <c r="K14114" i="1"/>
  <c r="K14115" i="1"/>
  <c r="K14116" i="1"/>
  <c r="K14117" i="1"/>
  <c r="K14118" i="1"/>
  <c r="K14119" i="1"/>
  <c r="K14120" i="1"/>
  <c r="K14121" i="1"/>
  <c r="K14122" i="1"/>
  <c r="K14123" i="1"/>
  <c r="K14124" i="1"/>
  <c r="K14125" i="1"/>
  <c r="K14126" i="1"/>
  <c r="K14127" i="1"/>
  <c r="K14128" i="1"/>
  <c r="K14129" i="1"/>
  <c r="K14130" i="1"/>
  <c r="K14131" i="1"/>
  <c r="K14132" i="1"/>
  <c r="K14133" i="1"/>
  <c r="K14134" i="1"/>
  <c r="K14135" i="1"/>
  <c r="K14136" i="1"/>
  <c r="K14137" i="1"/>
  <c r="K14138" i="1"/>
  <c r="K14139" i="1"/>
  <c r="K14140" i="1"/>
  <c r="K14141" i="1"/>
  <c r="K14142" i="1"/>
  <c r="K14143" i="1"/>
  <c r="K14144" i="1"/>
  <c r="K14145" i="1"/>
  <c r="K14146" i="1"/>
  <c r="K14147" i="1"/>
  <c r="K14148" i="1"/>
  <c r="K14149" i="1"/>
  <c r="K14150" i="1"/>
  <c r="K14151" i="1"/>
  <c r="K14152" i="1"/>
  <c r="K14153" i="1"/>
  <c r="K14154" i="1"/>
  <c r="K14155" i="1"/>
  <c r="K14156" i="1"/>
  <c r="K14157" i="1"/>
  <c r="K14158" i="1"/>
  <c r="K14159" i="1"/>
  <c r="K14160" i="1"/>
  <c r="K14161" i="1"/>
  <c r="K14162" i="1"/>
  <c r="K14163" i="1"/>
  <c r="K14164" i="1"/>
  <c r="K14165" i="1"/>
  <c r="K14166" i="1"/>
  <c r="K14167" i="1"/>
  <c r="K14168" i="1"/>
  <c r="K14169" i="1"/>
  <c r="K14170" i="1"/>
  <c r="K14171" i="1"/>
  <c r="K14172" i="1"/>
  <c r="K14173" i="1"/>
  <c r="K14174" i="1"/>
  <c r="K14175" i="1"/>
  <c r="K14176" i="1"/>
  <c r="K14177" i="1"/>
  <c r="K14178" i="1"/>
  <c r="K14179" i="1"/>
  <c r="K14180" i="1"/>
  <c r="K14181" i="1"/>
  <c r="K14182" i="1"/>
  <c r="K14183" i="1"/>
  <c r="K14184" i="1"/>
  <c r="K14185" i="1"/>
  <c r="K14186" i="1"/>
  <c r="K14187" i="1"/>
  <c r="K14188" i="1"/>
  <c r="K14189" i="1"/>
  <c r="K14190" i="1"/>
  <c r="K14191" i="1"/>
  <c r="K14192" i="1"/>
  <c r="K14193" i="1"/>
  <c r="K14194" i="1"/>
  <c r="K14195" i="1"/>
  <c r="K14196" i="1"/>
  <c r="K14197" i="1"/>
  <c r="K14198" i="1"/>
  <c r="K14199" i="1"/>
  <c r="K14200" i="1"/>
  <c r="K14201" i="1"/>
  <c r="K14202" i="1"/>
  <c r="K14203" i="1"/>
  <c r="K14204" i="1"/>
  <c r="K14205" i="1"/>
  <c r="K14206" i="1"/>
  <c r="K14207" i="1"/>
  <c r="K14208" i="1"/>
  <c r="K14209" i="1"/>
  <c r="K14210" i="1"/>
  <c r="K14211" i="1"/>
  <c r="K14212" i="1"/>
  <c r="K14213" i="1"/>
  <c r="K14214" i="1"/>
  <c r="K14215" i="1"/>
  <c r="K14216" i="1"/>
  <c r="K14217" i="1"/>
  <c r="K14218" i="1"/>
  <c r="K14219" i="1"/>
  <c r="K14220" i="1"/>
  <c r="K14221" i="1"/>
  <c r="K14222" i="1"/>
  <c r="K14223" i="1"/>
  <c r="K14224" i="1"/>
  <c r="K14225" i="1"/>
  <c r="K14226" i="1"/>
  <c r="K14227" i="1"/>
  <c r="K14228" i="1"/>
  <c r="K14229" i="1"/>
  <c r="K14230" i="1"/>
  <c r="K14231" i="1"/>
  <c r="K14232" i="1"/>
  <c r="K14233" i="1"/>
  <c r="K14234" i="1"/>
  <c r="K14235" i="1"/>
  <c r="K14236" i="1"/>
  <c r="K14237" i="1"/>
  <c r="K14238" i="1"/>
  <c r="K14239" i="1"/>
  <c r="K14240" i="1"/>
  <c r="K14241" i="1"/>
  <c r="K14242" i="1"/>
  <c r="K14243" i="1"/>
  <c r="K14244" i="1"/>
  <c r="K14245" i="1"/>
  <c r="K14246" i="1"/>
  <c r="K14247" i="1"/>
  <c r="K14248" i="1"/>
  <c r="K14249" i="1"/>
  <c r="K14250" i="1"/>
  <c r="K14251" i="1"/>
  <c r="K14252" i="1"/>
  <c r="K14253" i="1"/>
  <c r="K14254" i="1"/>
  <c r="K14255" i="1"/>
  <c r="K14256" i="1"/>
  <c r="K14257" i="1"/>
  <c r="K14258" i="1"/>
  <c r="K14259" i="1"/>
  <c r="K14260" i="1"/>
  <c r="K14261" i="1"/>
  <c r="K14262" i="1"/>
  <c r="K14263" i="1"/>
  <c r="K14264" i="1"/>
  <c r="K14265" i="1"/>
  <c r="K14266" i="1"/>
  <c r="K14267" i="1"/>
  <c r="K14268" i="1"/>
  <c r="K14269" i="1"/>
  <c r="K14270" i="1"/>
  <c r="K14271" i="1"/>
  <c r="K14272" i="1"/>
  <c r="K14273" i="1"/>
  <c r="K14274" i="1"/>
  <c r="K14275" i="1"/>
  <c r="K14276" i="1"/>
  <c r="K14277" i="1"/>
  <c r="K14278" i="1"/>
  <c r="K14279" i="1"/>
  <c r="K14280" i="1"/>
  <c r="K14281" i="1"/>
  <c r="K14282" i="1"/>
  <c r="K14283" i="1"/>
  <c r="K14284" i="1"/>
  <c r="K14285" i="1"/>
  <c r="K14286" i="1"/>
  <c r="K14287" i="1"/>
  <c r="K14288" i="1"/>
  <c r="K14289" i="1"/>
  <c r="K14290" i="1"/>
  <c r="K14291" i="1"/>
  <c r="K14292" i="1"/>
  <c r="K14293" i="1"/>
  <c r="K14294" i="1"/>
  <c r="K14295" i="1"/>
  <c r="K14296" i="1"/>
  <c r="K14297" i="1"/>
  <c r="K14298" i="1"/>
  <c r="K14299" i="1"/>
  <c r="K14300" i="1"/>
  <c r="K14301" i="1"/>
  <c r="K14302" i="1"/>
  <c r="K14303" i="1"/>
  <c r="K14304" i="1"/>
  <c r="K14305" i="1"/>
  <c r="K14306" i="1"/>
  <c r="K14307" i="1"/>
  <c r="K14308" i="1"/>
  <c r="K14309" i="1"/>
  <c r="K14310" i="1"/>
  <c r="K14311" i="1"/>
  <c r="K14312" i="1"/>
  <c r="K14313" i="1"/>
  <c r="K14314" i="1"/>
  <c r="K14315" i="1"/>
  <c r="K14316" i="1"/>
  <c r="K14317" i="1"/>
  <c r="K14318" i="1"/>
  <c r="K14319" i="1"/>
  <c r="K14320" i="1"/>
  <c r="K14321" i="1"/>
  <c r="K14322" i="1"/>
  <c r="K14323" i="1"/>
  <c r="K14324" i="1"/>
  <c r="K14325" i="1"/>
  <c r="K14326" i="1"/>
  <c r="K14327" i="1"/>
  <c r="K14328" i="1"/>
  <c r="K14329" i="1"/>
  <c r="K14330" i="1"/>
  <c r="K14331" i="1"/>
  <c r="K14332" i="1"/>
  <c r="K14333" i="1"/>
  <c r="K14334" i="1"/>
  <c r="K14335" i="1"/>
  <c r="K14336" i="1"/>
  <c r="K14337" i="1"/>
  <c r="K14338" i="1"/>
  <c r="K14339" i="1"/>
  <c r="K14340" i="1"/>
  <c r="K14341" i="1"/>
  <c r="K14342" i="1"/>
  <c r="K14343" i="1"/>
  <c r="K14344" i="1"/>
  <c r="K14345" i="1"/>
  <c r="K14346" i="1"/>
  <c r="K14347" i="1"/>
  <c r="K14348" i="1"/>
  <c r="K14349" i="1"/>
  <c r="K14350" i="1"/>
  <c r="K14351" i="1"/>
  <c r="K14352" i="1"/>
  <c r="K14353" i="1"/>
  <c r="K14354" i="1"/>
  <c r="K14355" i="1"/>
  <c r="K14356" i="1"/>
  <c r="K14357" i="1"/>
  <c r="K14358" i="1"/>
  <c r="K14359" i="1"/>
  <c r="K14360" i="1"/>
  <c r="K14361" i="1"/>
  <c r="K14362" i="1"/>
  <c r="K14363" i="1"/>
  <c r="K14364" i="1"/>
  <c r="K14365" i="1"/>
  <c r="K14366" i="1"/>
  <c r="K14367" i="1"/>
  <c r="K14368" i="1"/>
  <c r="K14369" i="1"/>
  <c r="K14370" i="1"/>
  <c r="K14371" i="1"/>
  <c r="K14372" i="1"/>
  <c r="K14373" i="1"/>
  <c r="K14374" i="1"/>
  <c r="K14375" i="1"/>
  <c r="K14376" i="1"/>
  <c r="K14377" i="1"/>
  <c r="K14378" i="1"/>
  <c r="K14379" i="1"/>
  <c r="K14380" i="1"/>
  <c r="K14381" i="1"/>
  <c r="K14382" i="1"/>
  <c r="K14383" i="1"/>
  <c r="K14384" i="1"/>
  <c r="K14385" i="1"/>
  <c r="K14386" i="1"/>
  <c r="K14387" i="1"/>
  <c r="K14388" i="1"/>
  <c r="K14389" i="1"/>
  <c r="K14390" i="1"/>
  <c r="K14391" i="1"/>
  <c r="K14392" i="1"/>
  <c r="K14393" i="1"/>
  <c r="K14394" i="1"/>
  <c r="K14395" i="1"/>
  <c r="K14396" i="1"/>
  <c r="K14397" i="1"/>
  <c r="K14398" i="1"/>
  <c r="K14399" i="1"/>
  <c r="K14400" i="1"/>
  <c r="K14401" i="1"/>
  <c r="K14402" i="1"/>
  <c r="K14403" i="1"/>
  <c r="K14404" i="1"/>
  <c r="K14405" i="1"/>
  <c r="K14406" i="1"/>
  <c r="K14407" i="1"/>
  <c r="K14408" i="1"/>
  <c r="K14409" i="1"/>
  <c r="K14410" i="1"/>
  <c r="K14411" i="1"/>
  <c r="K14412" i="1"/>
  <c r="K14413" i="1"/>
  <c r="K14414" i="1"/>
  <c r="K14415" i="1"/>
  <c r="K14416" i="1"/>
  <c r="K14417" i="1"/>
  <c r="K14418" i="1"/>
  <c r="K14419" i="1"/>
  <c r="K14420" i="1"/>
  <c r="K14421" i="1"/>
  <c r="K14422" i="1"/>
  <c r="K14423" i="1"/>
  <c r="K14424" i="1"/>
  <c r="K14425" i="1"/>
  <c r="K14426" i="1"/>
  <c r="K14427" i="1"/>
  <c r="K14428" i="1"/>
  <c r="K14429" i="1"/>
  <c r="K14430" i="1"/>
  <c r="K14431" i="1"/>
  <c r="K14432" i="1"/>
  <c r="K14433" i="1"/>
  <c r="K14434" i="1"/>
  <c r="K14435" i="1"/>
  <c r="K14436" i="1"/>
  <c r="K14437" i="1"/>
  <c r="K14438" i="1"/>
  <c r="K14439" i="1"/>
  <c r="K14440" i="1"/>
  <c r="K14441" i="1"/>
  <c r="K14442" i="1"/>
  <c r="K14443" i="1"/>
  <c r="K14444" i="1"/>
  <c r="K14445" i="1"/>
  <c r="K14446" i="1"/>
  <c r="K14447" i="1"/>
  <c r="K14448" i="1"/>
  <c r="K14449" i="1"/>
  <c r="K14450" i="1"/>
  <c r="K14451" i="1"/>
  <c r="K14452" i="1"/>
  <c r="K14453" i="1"/>
  <c r="K14454" i="1"/>
  <c r="K14455" i="1"/>
  <c r="K14456" i="1"/>
  <c r="K14457" i="1"/>
  <c r="K14458" i="1"/>
  <c r="K14459" i="1"/>
  <c r="K14460" i="1"/>
  <c r="K14461" i="1"/>
  <c r="K14462" i="1"/>
  <c r="K14463" i="1"/>
  <c r="K14464" i="1"/>
  <c r="K14465" i="1"/>
  <c r="K14466" i="1"/>
  <c r="K14467" i="1"/>
  <c r="K14468" i="1"/>
  <c r="K14469" i="1"/>
  <c r="K14470" i="1"/>
  <c r="K14471" i="1"/>
  <c r="K14472" i="1"/>
  <c r="K14473" i="1"/>
  <c r="K14474" i="1"/>
  <c r="K14475" i="1"/>
  <c r="K14476" i="1"/>
  <c r="K14477" i="1"/>
  <c r="K14478" i="1"/>
  <c r="K14479" i="1"/>
  <c r="K14480" i="1"/>
  <c r="K14481" i="1"/>
  <c r="K14482" i="1"/>
  <c r="K14483" i="1"/>
  <c r="K14484" i="1"/>
  <c r="K14485" i="1"/>
  <c r="K14486" i="1"/>
  <c r="K14487" i="1"/>
  <c r="K14488" i="1"/>
  <c r="K14489" i="1"/>
  <c r="K14490" i="1"/>
  <c r="K14491" i="1"/>
  <c r="K14492" i="1"/>
  <c r="K14493" i="1"/>
  <c r="K14494" i="1"/>
  <c r="K14495" i="1"/>
  <c r="K14496" i="1"/>
  <c r="K14497" i="1"/>
  <c r="K14498" i="1"/>
  <c r="K14499" i="1"/>
  <c r="K14500" i="1"/>
  <c r="K14501" i="1"/>
  <c r="K14502" i="1"/>
  <c r="K14503" i="1"/>
  <c r="K14504" i="1"/>
  <c r="K14505" i="1"/>
  <c r="K14506" i="1"/>
  <c r="K14507" i="1"/>
  <c r="K14508" i="1"/>
  <c r="K14509" i="1"/>
  <c r="K14510" i="1"/>
  <c r="K14511" i="1"/>
  <c r="K14512" i="1"/>
  <c r="K14513" i="1"/>
  <c r="K14514" i="1"/>
  <c r="K14515" i="1"/>
  <c r="K14516" i="1"/>
  <c r="K14517" i="1"/>
  <c r="K14518" i="1"/>
  <c r="K14519" i="1"/>
  <c r="K14520" i="1"/>
  <c r="K14521" i="1"/>
  <c r="K14522" i="1"/>
  <c r="K14523" i="1"/>
  <c r="K14524" i="1"/>
  <c r="K14525" i="1"/>
  <c r="K14526" i="1"/>
  <c r="K14527" i="1"/>
  <c r="K14528" i="1"/>
  <c r="K14529" i="1"/>
  <c r="K14530" i="1"/>
  <c r="K14531" i="1"/>
  <c r="K14532" i="1"/>
  <c r="K14533" i="1"/>
  <c r="K14534" i="1"/>
  <c r="K14535" i="1"/>
  <c r="K14536" i="1"/>
  <c r="K14537" i="1"/>
  <c r="K14538" i="1"/>
  <c r="K14539" i="1"/>
  <c r="K14540" i="1"/>
  <c r="K14541" i="1"/>
  <c r="K14542" i="1"/>
  <c r="K14543" i="1"/>
  <c r="K14544" i="1"/>
  <c r="K14545" i="1"/>
  <c r="K14546" i="1"/>
  <c r="K14547" i="1"/>
  <c r="K14548" i="1"/>
  <c r="K14549" i="1"/>
  <c r="K14550" i="1"/>
  <c r="K14551" i="1"/>
  <c r="K14552" i="1"/>
  <c r="K14553" i="1"/>
  <c r="K14554" i="1"/>
  <c r="K14555" i="1"/>
  <c r="K14556" i="1"/>
  <c r="K14557" i="1"/>
  <c r="K14558" i="1"/>
  <c r="K14559" i="1"/>
  <c r="K14560" i="1"/>
  <c r="K14561" i="1"/>
  <c r="K14562" i="1"/>
  <c r="K14563" i="1"/>
  <c r="K14564" i="1"/>
  <c r="K14565" i="1"/>
  <c r="K14566" i="1"/>
  <c r="K14567" i="1"/>
  <c r="K14568" i="1"/>
  <c r="K14569" i="1"/>
  <c r="K14570" i="1"/>
  <c r="K14571" i="1"/>
  <c r="K14572" i="1"/>
  <c r="K14573" i="1"/>
  <c r="K14574" i="1"/>
  <c r="K14575" i="1"/>
  <c r="K14576" i="1"/>
  <c r="K14577" i="1"/>
  <c r="K14578" i="1"/>
  <c r="K14579" i="1"/>
  <c r="K14580" i="1"/>
  <c r="K14581" i="1"/>
  <c r="K14582" i="1"/>
  <c r="K14583" i="1"/>
  <c r="K14584" i="1"/>
  <c r="K14585" i="1"/>
  <c r="K14586" i="1"/>
  <c r="K14587" i="1"/>
  <c r="K14588" i="1"/>
  <c r="K14589" i="1"/>
  <c r="K14590" i="1"/>
  <c r="K14591" i="1"/>
  <c r="K14592" i="1"/>
  <c r="K14593" i="1"/>
  <c r="K14594" i="1"/>
  <c r="K14595" i="1"/>
  <c r="K14596" i="1"/>
  <c r="K14597" i="1"/>
  <c r="K14598" i="1"/>
  <c r="K14599" i="1"/>
  <c r="K14600" i="1"/>
  <c r="K14601" i="1"/>
  <c r="K14602" i="1"/>
  <c r="K14603" i="1"/>
  <c r="K14604" i="1"/>
  <c r="K14605" i="1"/>
  <c r="K14606" i="1"/>
  <c r="K14607" i="1"/>
  <c r="K14608" i="1"/>
  <c r="K14609" i="1"/>
  <c r="K14610" i="1"/>
  <c r="K14611" i="1"/>
  <c r="K14612" i="1"/>
  <c r="K14613" i="1"/>
  <c r="K14614" i="1"/>
  <c r="K14615" i="1"/>
  <c r="K14616" i="1"/>
  <c r="K14617" i="1"/>
  <c r="K14618" i="1"/>
  <c r="K14619" i="1"/>
  <c r="K14620" i="1"/>
  <c r="K14621" i="1"/>
  <c r="K14622" i="1"/>
  <c r="K14623" i="1"/>
  <c r="K14624" i="1"/>
  <c r="K14625" i="1"/>
  <c r="K14626" i="1"/>
  <c r="K14627" i="1"/>
  <c r="K14628" i="1"/>
  <c r="K14629" i="1"/>
  <c r="K14630" i="1"/>
  <c r="K14631" i="1"/>
  <c r="K14632" i="1"/>
  <c r="K14633" i="1"/>
  <c r="K14634" i="1"/>
  <c r="K14635" i="1"/>
  <c r="K14636" i="1"/>
  <c r="K14637" i="1"/>
  <c r="K14638" i="1"/>
  <c r="K14639" i="1"/>
  <c r="K14640" i="1"/>
  <c r="K14641" i="1"/>
  <c r="K14642" i="1"/>
  <c r="K14643" i="1"/>
  <c r="K14644" i="1"/>
  <c r="K14645" i="1"/>
  <c r="K14646" i="1"/>
  <c r="K14647" i="1"/>
  <c r="K14648" i="1"/>
  <c r="K14649" i="1"/>
  <c r="K14650" i="1"/>
  <c r="K14651" i="1"/>
  <c r="K14652" i="1"/>
  <c r="K14653" i="1"/>
  <c r="K14654" i="1"/>
  <c r="K14655" i="1"/>
  <c r="K14656" i="1"/>
  <c r="K14657" i="1"/>
  <c r="K14658" i="1"/>
  <c r="K14659" i="1"/>
  <c r="K14660" i="1"/>
  <c r="K14661" i="1"/>
  <c r="K14662" i="1"/>
  <c r="K14663" i="1"/>
  <c r="K14664" i="1"/>
  <c r="K14665" i="1"/>
  <c r="K14666" i="1"/>
  <c r="K14667" i="1"/>
  <c r="K14668" i="1"/>
  <c r="K14669" i="1"/>
  <c r="K14670" i="1"/>
  <c r="K14671" i="1"/>
  <c r="K14672" i="1"/>
  <c r="K14673" i="1"/>
  <c r="K14674" i="1"/>
  <c r="K14675" i="1"/>
  <c r="K14676" i="1"/>
  <c r="K14677" i="1"/>
  <c r="K14678" i="1"/>
  <c r="K14679" i="1"/>
  <c r="K14680" i="1"/>
  <c r="K14681" i="1"/>
  <c r="K14682" i="1"/>
  <c r="K14683" i="1"/>
  <c r="K14684" i="1"/>
  <c r="K14685" i="1"/>
  <c r="K14686" i="1"/>
  <c r="K14687" i="1"/>
  <c r="K14688" i="1"/>
  <c r="K14689" i="1"/>
  <c r="K14690" i="1"/>
  <c r="K14691" i="1"/>
  <c r="K14692" i="1"/>
  <c r="K14693" i="1"/>
  <c r="K14694" i="1"/>
  <c r="K14695" i="1"/>
  <c r="K14696" i="1"/>
  <c r="K14697" i="1"/>
  <c r="K14698" i="1"/>
  <c r="K14699" i="1"/>
  <c r="K14700" i="1"/>
  <c r="K14701" i="1"/>
  <c r="K14702" i="1"/>
  <c r="K14703" i="1"/>
  <c r="K14704" i="1"/>
  <c r="K14705" i="1"/>
  <c r="K14706" i="1"/>
  <c r="K14707" i="1"/>
  <c r="K14708" i="1"/>
  <c r="K14709" i="1"/>
  <c r="K14710" i="1"/>
  <c r="K14711" i="1"/>
  <c r="K14712" i="1"/>
  <c r="K14713" i="1"/>
  <c r="K14714" i="1"/>
  <c r="K14715" i="1"/>
  <c r="K14716" i="1"/>
  <c r="K14717" i="1"/>
  <c r="K14718" i="1"/>
  <c r="K14719" i="1"/>
  <c r="K14720" i="1"/>
  <c r="K14721" i="1"/>
  <c r="K14722" i="1"/>
  <c r="K14723" i="1"/>
  <c r="K14724" i="1"/>
  <c r="K14725" i="1"/>
  <c r="K14726" i="1"/>
  <c r="K14727" i="1"/>
  <c r="K14728" i="1"/>
  <c r="K14729" i="1"/>
  <c r="K14730" i="1"/>
  <c r="K14731" i="1"/>
  <c r="K14732" i="1"/>
  <c r="K14733" i="1"/>
  <c r="K14734" i="1"/>
  <c r="K14735" i="1"/>
  <c r="K14736" i="1"/>
  <c r="K14737" i="1"/>
  <c r="K14738" i="1"/>
  <c r="K14739" i="1"/>
  <c r="K14740" i="1"/>
  <c r="K14741" i="1"/>
  <c r="K14742" i="1"/>
  <c r="K14743" i="1"/>
  <c r="K14744" i="1"/>
  <c r="K14745" i="1"/>
  <c r="K14746" i="1"/>
  <c r="K14747" i="1"/>
  <c r="K14748" i="1"/>
  <c r="K14749" i="1"/>
  <c r="K14750" i="1"/>
  <c r="K14751" i="1"/>
  <c r="K14752" i="1"/>
  <c r="K14753" i="1"/>
  <c r="K14754" i="1"/>
  <c r="K14755" i="1"/>
  <c r="K14756" i="1"/>
  <c r="K14757" i="1"/>
  <c r="K14758" i="1"/>
  <c r="K14759" i="1"/>
  <c r="K14760" i="1"/>
  <c r="K14761" i="1"/>
  <c r="K14762" i="1"/>
  <c r="K14763" i="1"/>
  <c r="K14764" i="1"/>
  <c r="K14765" i="1"/>
  <c r="K14766" i="1"/>
  <c r="K14767" i="1"/>
  <c r="K14768" i="1"/>
  <c r="K14769" i="1"/>
  <c r="K14770" i="1"/>
  <c r="K14771" i="1"/>
  <c r="K14772" i="1"/>
  <c r="K14773" i="1"/>
  <c r="K14774" i="1"/>
  <c r="K14775" i="1"/>
  <c r="K14776" i="1"/>
  <c r="K14777" i="1"/>
  <c r="K14778" i="1"/>
  <c r="K14779" i="1"/>
  <c r="K14780" i="1"/>
  <c r="K14781" i="1"/>
  <c r="K14782" i="1"/>
  <c r="K14783" i="1"/>
  <c r="K14784" i="1"/>
  <c r="K14785" i="1"/>
  <c r="K14786" i="1"/>
  <c r="K14787" i="1"/>
  <c r="K14788" i="1"/>
  <c r="K14789" i="1"/>
  <c r="K14790" i="1"/>
  <c r="K14791" i="1"/>
  <c r="K14792" i="1"/>
  <c r="K14793" i="1"/>
  <c r="K14794" i="1"/>
  <c r="K14795" i="1"/>
  <c r="K14796" i="1"/>
  <c r="K14797" i="1"/>
  <c r="K14798" i="1"/>
  <c r="K14799" i="1"/>
  <c r="K14800" i="1"/>
  <c r="K14801" i="1"/>
  <c r="K14802" i="1"/>
  <c r="K14803" i="1"/>
  <c r="K14804" i="1"/>
  <c r="K14805" i="1"/>
  <c r="K14806" i="1"/>
  <c r="K14807" i="1"/>
  <c r="K14808" i="1"/>
  <c r="K14809" i="1"/>
  <c r="K14810" i="1"/>
  <c r="K14811" i="1"/>
  <c r="K14812" i="1"/>
  <c r="K14813" i="1"/>
  <c r="K14814" i="1"/>
  <c r="K14815" i="1"/>
  <c r="K14816" i="1"/>
  <c r="K14817" i="1"/>
  <c r="K14818" i="1"/>
  <c r="K14819" i="1"/>
  <c r="K14820" i="1"/>
  <c r="K14821" i="1"/>
  <c r="K14822" i="1"/>
  <c r="K14823" i="1"/>
  <c r="K14824" i="1"/>
  <c r="K14825" i="1"/>
  <c r="K14826" i="1"/>
  <c r="K14827" i="1"/>
  <c r="K14828" i="1"/>
  <c r="K14829" i="1"/>
  <c r="K14830" i="1"/>
  <c r="K14831" i="1"/>
  <c r="K14832" i="1"/>
  <c r="K14833" i="1"/>
  <c r="K14834" i="1"/>
  <c r="K14835" i="1"/>
  <c r="K14836" i="1"/>
  <c r="K14837" i="1"/>
  <c r="K14838" i="1"/>
  <c r="K14839" i="1"/>
  <c r="K14840" i="1"/>
  <c r="K14841" i="1"/>
  <c r="K14842" i="1"/>
  <c r="K14843" i="1"/>
  <c r="K14844" i="1"/>
  <c r="K14845" i="1"/>
  <c r="K14846" i="1"/>
  <c r="K14847" i="1"/>
  <c r="K14848" i="1"/>
  <c r="K14849" i="1"/>
  <c r="K14850" i="1"/>
  <c r="K14851" i="1"/>
  <c r="K14852" i="1"/>
  <c r="K14853" i="1"/>
  <c r="K14854" i="1"/>
  <c r="K14855" i="1"/>
  <c r="K14856" i="1"/>
  <c r="K14857" i="1"/>
  <c r="K14858" i="1"/>
  <c r="K14859" i="1"/>
  <c r="K14860" i="1"/>
  <c r="K14861" i="1"/>
  <c r="K14862" i="1"/>
  <c r="K14863" i="1"/>
  <c r="K14864" i="1"/>
  <c r="K14865" i="1"/>
  <c r="K14866" i="1"/>
  <c r="K14867" i="1"/>
  <c r="K14868" i="1"/>
  <c r="K14869" i="1"/>
  <c r="K14870" i="1"/>
  <c r="K14871" i="1"/>
  <c r="K14872" i="1"/>
  <c r="K14873" i="1"/>
  <c r="K14874" i="1"/>
  <c r="K14875" i="1"/>
  <c r="K14876" i="1"/>
  <c r="K14877" i="1"/>
  <c r="K14878" i="1"/>
  <c r="K14879" i="1"/>
  <c r="K14880" i="1"/>
  <c r="K14881" i="1"/>
  <c r="K14882" i="1"/>
  <c r="K14883" i="1"/>
  <c r="K14884" i="1"/>
  <c r="K14885" i="1"/>
  <c r="K14886" i="1"/>
  <c r="K14887" i="1"/>
  <c r="K14888" i="1"/>
  <c r="K14889" i="1"/>
  <c r="K14890" i="1"/>
  <c r="K14891" i="1"/>
  <c r="K14892" i="1"/>
  <c r="K14893" i="1"/>
  <c r="K14894" i="1"/>
  <c r="K14895" i="1"/>
  <c r="K14896" i="1"/>
  <c r="K14897" i="1"/>
  <c r="K14898" i="1"/>
  <c r="K14899" i="1"/>
  <c r="K14900" i="1"/>
  <c r="K14901" i="1"/>
  <c r="K14902" i="1"/>
  <c r="K14903" i="1"/>
  <c r="K14904" i="1"/>
  <c r="K14905" i="1"/>
  <c r="K14906" i="1"/>
  <c r="K14907" i="1"/>
  <c r="K14908" i="1"/>
  <c r="K14909" i="1"/>
  <c r="K14910" i="1"/>
  <c r="K14911" i="1"/>
  <c r="K14912" i="1"/>
  <c r="K14913" i="1"/>
  <c r="K14914" i="1"/>
  <c r="K14915" i="1"/>
  <c r="K14916" i="1"/>
  <c r="K14917" i="1"/>
  <c r="K14918" i="1"/>
  <c r="K14919" i="1"/>
  <c r="K14920" i="1"/>
  <c r="K14921" i="1"/>
  <c r="K14922" i="1"/>
  <c r="K14923" i="1"/>
  <c r="K14924" i="1"/>
  <c r="K14925" i="1"/>
  <c r="K14926" i="1"/>
  <c r="K14927" i="1"/>
  <c r="K14928" i="1"/>
  <c r="K14929" i="1"/>
  <c r="K14930" i="1"/>
  <c r="K14931" i="1"/>
  <c r="K14932" i="1"/>
  <c r="K14933" i="1"/>
  <c r="K14934" i="1"/>
  <c r="K14935" i="1"/>
  <c r="K14936" i="1"/>
  <c r="K14937" i="1"/>
  <c r="K14938" i="1"/>
  <c r="K14939" i="1"/>
  <c r="K14940" i="1"/>
  <c r="K14941" i="1"/>
  <c r="K14942" i="1"/>
  <c r="K14943" i="1"/>
  <c r="K14944" i="1"/>
  <c r="K14945" i="1"/>
  <c r="K14946" i="1"/>
  <c r="K14947" i="1"/>
  <c r="K14948" i="1"/>
  <c r="K14949" i="1"/>
  <c r="K14950" i="1"/>
  <c r="K14951" i="1"/>
  <c r="K14952" i="1"/>
  <c r="K14953" i="1"/>
  <c r="K14954" i="1"/>
  <c r="K14955" i="1"/>
  <c r="K14956" i="1"/>
  <c r="K14957" i="1"/>
  <c r="K14958" i="1"/>
  <c r="K14959" i="1"/>
  <c r="K14960" i="1"/>
  <c r="K14961" i="1"/>
  <c r="K14962" i="1"/>
  <c r="K14963" i="1"/>
  <c r="K14964" i="1"/>
  <c r="K14965" i="1"/>
  <c r="K14966" i="1"/>
  <c r="K14967" i="1"/>
  <c r="K14968" i="1"/>
  <c r="K14969" i="1"/>
  <c r="K14970" i="1"/>
  <c r="K14971" i="1"/>
  <c r="K14972" i="1"/>
  <c r="K14973" i="1"/>
  <c r="K14974" i="1"/>
  <c r="K14975" i="1"/>
  <c r="K14976" i="1"/>
  <c r="K14977" i="1"/>
  <c r="K14978" i="1"/>
  <c r="K14979" i="1"/>
  <c r="K14980" i="1"/>
  <c r="K14981" i="1"/>
  <c r="K14982" i="1"/>
  <c r="K14983" i="1"/>
  <c r="K14984" i="1"/>
  <c r="K14985" i="1"/>
  <c r="K14986" i="1"/>
  <c r="K14987" i="1"/>
  <c r="K14988" i="1"/>
  <c r="K14989" i="1"/>
  <c r="K14990" i="1"/>
  <c r="K14991" i="1"/>
  <c r="K14992" i="1"/>
  <c r="K14993" i="1"/>
  <c r="K14994" i="1"/>
  <c r="K14995" i="1"/>
  <c r="K14996" i="1"/>
  <c r="K14997" i="1"/>
  <c r="K14998" i="1"/>
  <c r="K14999" i="1"/>
  <c r="K15000" i="1"/>
  <c r="K15001" i="1"/>
  <c r="K15002" i="1"/>
  <c r="K15003" i="1"/>
  <c r="K15004" i="1"/>
  <c r="K15005" i="1"/>
  <c r="K15006" i="1"/>
  <c r="K15007" i="1"/>
  <c r="K15008" i="1"/>
  <c r="K15009" i="1"/>
  <c r="K15010" i="1"/>
  <c r="K15011" i="1"/>
  <c r="K15012" i="1"/>
  <c r="K15013" i="1"/>
  <c r="K15014" i="1"/>
  <c r="K15015" i="1"/>
  <c r="K15016" i="1"/>
  <c r="K15017" i="1"/>
  <c r="K15018" i="1"/>
  <c r="K15019" i="1"/>
  <c r="K15020" i="1"/>
  <c r="K15021" i="1"/>
  <c r="K15022" i="1"/>
  <c r="K15023" i="1"/>
  <c r="K15024" i="1"/>
  <c r="K15025" i="1"/>
  <c r="K15026" i="1"/>
  <c r="K15027" i="1"/>
  <c r="K15028" i="1"/>
  <c r="K15029" i="1"/>
  <c r="K15030" i="1"/>
  <c r="K15031" i="1"/>
  <c r="K15032" i="1"/>
  <c r="K15033" i="1"/>
  <c r="K15034" i="1"/>
  <c r="K15035" i="1"/>
  <c r="K15036" i="1"/>
  <c r="K15037" i="1"/>
  <c r="K15038" i="1"/>
  <c r="K15039" i="1"/>
  <c r="K15040" i="1"/>
  <c r="K15041" i="1"/>
  <c r="K15042" i="1"/>
  <c r="K15043" i="1"/>
  <c r="K15044" i="1"/>
  <c r="K15045" i="1"/>
  <c r="K15046" i="1"/>
  <c r="K15047" i="1"/>
  <c r="K15048" i="1"/>
  <c r="K15049" i="1"/>
  <c r="K15050" i="1"/>
  <c r="K15051" i="1"/>
  <c r="K15052" i="1"/>
  <c r="K15053" i="1"/>
  <c r="K15054" i="1"/>
  <c r="K15055" i="1"/>
  <c r="K15056" i="1"/>
  <c r="K15057" i="1"/>
  <c r="K15058" i="1"/>
  <c r="K15059" i="1"/>
  <c r="K15060" i="1"/>
  <c r="K15061" i="1"/>
  <c r="K15062" i="1"/>
  <c r="K15063" i="1"/>
  <c r="K15064" i="1"/>
  <c r="K15065" i="1"/>
  <c r="K15066" i="1"/>
  <c r="K15067" i="1"/>
  <c r="K15068" i="1"/>
  <c r="K15069" i="1"/>
  <c r="K15070" i="1"/>
  <c r="K15071" i="1"/>
  <c r="K15072" i="1"/>
  <c r="K15073" i="1"/>
  <c r="K15074" i="1"/>
  <c r="K15075" i="1"/>
  <c r="K15076" i="1"/>
  <c r="K15077" i="1"/>
  <c r="K15078" i="1"/>
  <c r="K15079" i="1"/>
  <c r="K15080" i="1"/>
  <c r="K15081" i="1"/>
  <c r="K15082" i="1"/>
  <c r="K15083" i="1"/>
  <c r="K15084" i="1"/>
  <c r="K15085" i="1"/>
  <c r="K15086" i="1"/>
  <c r="K15087" i="1"/>
  <c r="K15088" i="1"/>
  <c r="K15089" i="1"/>
  <c r="K15090" i="1"/>
  <c r="K15091" i="1"/>
  <c r="K15092" i="1"/>
  <c r="K15093" i="1"/>
  <c r="K15094" i="1"/>
  <c r="K15095" i="1"/>
  <c r="K15096" i="1"/>
  <c r="K15097" i="1"/>
  <c r="K15098" i="1"/>
  <c r="K15099" i="1"/>
  <c r="K15100" i="1"/>
  <c r="K15101" i="1"/>
  <c r="K15102" i="1"/>
  <c r="K15103" i="1"/>
  <c r="K15104" i="1"/>
  <c r="K15105" i="1"/>
  <c r="K15106" i="1"/>
  <c r="K15107" i="1"/>
  <c r="K15108" i="1"/>
  <c r="K15109" i="1"/>
  <c r="K15110" i="1"/>
  <c r="K15111" i="1"/>
  <c r="K15112" i="1"/>
  <c r="K15113" i="1"/>
  <c r="K15114" i="1"/>
  <c r="K15115" i="1"/>
  <c r="K15116" i="1"/>
  <c r="K15117" i="1"/>
  <c r="K15118" i="1"/>
  <c r="K15119" i="1"/>
  <c r="K15120" i="1"/>
  <c r="K15121" i="1"/>
  <c r="K15122" i="1"/>
  <c r="K15123" i="1"/>
  <c r="K15124" i="1"/>
  <c r="K15125" i="1"/>
  <c r="K15126" i="1"/>
  <c r="K15127" i="1"/>
  <c r="K15128" i="1"/>
  <c r="K15129" i="1"/>
  <c r="K15130" i="1"/>
  <c r="K15131" i="1"/>
  <c r="K15132" i="1"/>
  <c r="K15133" i="1"/>
  <c r="K15134" i="1"/>
  <c r="K15135" i="1"/>
  <c r="K15136" i="1"/>
  <c r="K15137" i="1"/>
  <c r="K15138" i="1"/>
  <c r="K15139" i="1"/>
  <c r="K15140" i="1"/>
  <c r="K15141" i="1"/>
  <c r="K15142" i="1"/>
  <c r="K15143" i="1"/>
  <c r="K15144" i="1"/>
  <c r="K15145" i="1"/>
  <c r="K15146" i="1"/>
  <c r="K15147" i="1"/>
  <c r="K15148" i="1"/>
  <c r="K15149" i="1"/>
  <c r="K15150" i="1"/>
  <c r="K15151" i="1"/>
  <c r="K15152" i="1"/>
  <c r="K15153" i="1"/>
  <c r="K15154" i="1"/>
  <c r="K15155" i="1"/>
  <c r="K15156" i="1"/>
  <c r="K15157" i="1"/>
  <c r="K15158" i="1"/>
  <c r="K15159" i="1"/>
  <c r="K15160" i="1"/>
  <c r="K15161" i="1"/>
  <c r="K15162" i="1"/>
  <c r="K15163" i="1"/>
  <c r="K15164" i="1"/>
  <c r="K15165" i="1"/>
  <c r="K15166" i="1"/>
  <c r="K15167" i="1"/>
  <c r="K15168" i="1"/>
  <c r="K15169" i="1"/>
  <c r="K15170" i="1"/>
  <c r="K15171" i="1"/>
  <c r="K15172" i="1"/>
  <c r="K15173" i="1"/>
  <c r="K15174" i="1"/>
  <c r="K15175" i="1"/>
  <c r="K15176" i="1"/>
  <c r="K15177" i="1"/>
  <c r="K15178" i="1"/>
  <c r="K15179" i="1"/>
  <c r="K15180" i="1"/>
  <c r="K15181" i="1"/>
  <c r="K15182" i="1"/>
  <c r="K15183" i="1"/>
  <c r="K15184" i="1"/>
  <c r="K15185" i="1"/>
  <c r="K15186" i="1"/>
  <c r="K15187" i="1"/>
  <c r="K15188" i="1"/>
  <c r="K15189" i="1"/>
  <c r="K15190" i="1"/>
  <c r="K15191" i="1"/>
  <c r="K15192" i="1"/>
  <c r="K15193" i="1"/>
  <c r="K15194" i="1"/>
  <c r="K15195" i="1"/>
  <c r="K15196" i="1"/>
  <c r="K15197" i="1"/>
  <c r="K15198" i="1"/>
  <c r="K15199" i="1"/>
  <c r="K15200" i="1"/>
  <c r="K15201" i="1"/>
  <c r="K15202" i="1"/>
  <c r="K15203" i="1"/>
  <c r="K15204" i="1"/>
  <c r="K15205" i="1"/>
  <c r="K15206" i="1"/>
  <c r="K15207" i="1"/>
  <c r="K15208" i="1"/>
  <c r="K15209" i="1"/>
  <c r="K15210" i="1"/>
  <c r="K15211" i="1"/>
  <c r="K15212" i="1"/>
  <c r="K15213" i="1"/>
  <c r="K15214" i="1"/>
  <c r="K15215" i="1"/>
  <c r="K15216" i="1"/>
  <c r="K15217" i="1"/>
  <c r="K15218" i="1"/>
  <c r="K15219" i="1"/>
  <c r="K15220" i="1"/>
  <c r="K15221" i="1"/>
  <c r="K15222" i="1"/>
  <c r="K15223" i="1"/>
  <c r="K15224" i="1"/>
  <c r="K15225" i="1"/>
  <c r="K15226" i="1"/>
  <c r="K15227" i="1"/>
  <c r="K15228" i="1"/>
  <c r="K15229" i="1"/>
  <c r="K15230" i="1"/>
  <c r="K15231" i="1"/>
  <c r="K15232" i="1"/>
  <c r="K15233" i="1"/>
  <c r="K15234" i="1"/>
  <c r="K15235" i="1"/>
  <c r="K15236" i="1"/>
  <c r="K15237" i="1"/>
  <c r="K15238" i="1"/>
  <c r="K15239" i="1"/>
  <c r="K15240" i="1"/>
  <c r="K15241" i="1"/>
  <c r="K15242" i="1"/>
  <c r="K15243" i="1"/>
  <c r="K15244" i="1"/>
  <c r="K15245" i="1"/>
  <c r="K15246" i="1"/>
  <c r="K15247" i="1"/>
  <c r="K15248" i="1"/>
  <c r="K15249" i="1"/>
  <c r="K15250" i="1"/>
  <c r="K15251" i="1"/>
  <c r="K15252" i="1"/>
  <c r="K15253" i="1"/>
  <c r="K15254" i="1"/>
  <c r="K15255" i="1"/>
  <c r="K15256" i="1"/>
  <c r="K15257" i="1"/>
  <c r="K15258" i="1"/>
  <c r="K15259" i="1"/>
  <c r="K15260" i="1"/>
  <c r="K15261" i="1"/>
  <c r="K15262" i="1"/>
  <c r="K15263" i="1"/>
  <c r="K15264" i="1"/>
  <c r="K15265" i="1"/>
  <c r="K15266" i="1"/>
  <c r="K15267" i="1"/>
  <c r="K15268" i="1"/>
  <c r="K15269" i="1"/>
  <c r="K15270" i="1"/>
  <c r="K15271" i="1"/>
  <c r="K15272" i="1"/>
  <c r="K15273" i="1"/>
  <c r="K15274" i="1"/>
  <c r="K15275" i="1"/>
  <c r="K15276" i="1"/>
  <c r="K15277" i="1"/>
  <c r="K15278" i="1"/>
  <c r="K15279" i="1"/>
  <c r="K15280" i="1"/>
  <c r="K15281" i="1"/>
  <c r="K15282" i="1"/>
  <c r="K15283" i="1"/>
  <c r="K15284" i="1"/>
  <c r="K15285" i="1"/>
  <c r="K15286" i="1"/>
  <c r="K15287" i="1"/>
  <c r="K15288" i="1"/>
  <c r="K15289" i="1"/>
  <c r="K15290" i="1"/>
  <c r="K15291" i="1"/>
  <c r="K15292" i="1"/>
  <c r="K15293" i="1"/>
  <c r="K15294" i="1"/>
  <c r="K15295" i="1"/>
  <c r="K15296" i="1"/>
  <c r="K15297" i="1"/>
  <c r="K15298" i="1"/>
  <c r="K15299" i="1"/>
  <c r="K15300" i="1"/>
  <c r="K15301" i="1"/>
  <c r="K15302" i="1"/>
  <c r="K15303" i="1"/>
  <c r="K15304" i="1"/>
  <c r="K15305" i="1"/>
  <c r="K15306" i="1"/>
  <c r="K15307" i="1"/>
  <c r="K15308" i="1"/>
  <c r="K15309" i="1"/>
  <c r="K15310" i="1"/>
  <c r="K15311" i="1"/>
  <c r="K15312" i="1"/>
  <c r="K15313" i="1"/>
  <c r="K15314" i="1"/>
  <c r="K15315" i="1"/>
  <c r="K15316" i="1"/>
  <c r="K15317" i="1"/>
  <c r="K15318" i="1"/>
  <c r="K15319" i="1"/>
  <c r="K15320" i="1"/>
  <c r="K15321" i="1"/>
  <c r="K15322" i="1"/>
  <c r="K15323" i="1"/>
  <c r="K15324" i="1"/>
  <c r="K15325" i="1"/>
  <c r="K15326" i="1"/>
  <c r="K15327" i="1"/>
  <c r="K15328" i="1"/>
  <c r="K15329" i="1"/>
  <c r="K15330" i="1"/>
  <c r="K15331" i="1"/>
  <c r="K15332" i="1"/>
  <c r="K15333" i="1"/>
  <c r="K15334" i="1"/>
  <c r="K15335" i="1"/>
  <c r="K15336" i="1"/>
  <c r="K15337" i="1"/>
  <c r="K15338" i="1"/>
  <c r="K15339" i="1"/>
  <c r="K15340" i="1"/>
  <c r="K15341" i="1"/>
  <c r="K15342" i="1"/>
  <c r="K15343" i="1"/>
  <c r="K15344" i="1"/>
  <c r="K15345" i="1"/>
  <c r="K15346" i="1"/>
  <c r="K15347" i="1"/>
  <c r="K15348" i="1"/>
  <c r="K15349" i="1"/>
  <c r="K15350" i="1"/>
  <c r="K15351" i="1"/>
  <c r="K15352" i="1"/>
  <c r="K15353" i="1"/>
  <c r="K15354" i="1"/>
  <c r="K15355" i="1"/>
  <c r="K15356" i="1"/>
  <c r="K15357" i="1"/>
  <c r="K15358" i="1"/>
  <c r="K15359" i="1"/>
  <c r="K15360" i="1"/>
  <c r="K15361" i="1"/>
  <c r="K15362" i="1"/>
  <c r="K15363" i="1"/>
  <c r="K15364" i="1"/>
  <c r="K15365" i="1"/>
  <c r="K15366" i="1"/>
  <c r="K15367" i="1"/>
  <c r="K15368" i="1"/>
  <c r="K15369" i="1"/>
  <c r="K15370" i="1"/>
  <c r="K15371" i="1"/>
  <c r="K15372" i="1"/>
  <c r="K15373" i="1"/>
  <c r="K15374" i="1"/>
  <c r="K15375" i="1"/>
  <c r="K15376" i="1"/>
  <c r="K15377" i="1"/>
  <c r="K15378" i="1"/>
  <c r="K15379" i="1"/>
  <c r="K15380" i="1"/>
  <c r="K15381" i="1"/>
  <c r="K15382" i="1"/>
  <c r="K15383" i="1"/>
  <c r="K15384" i="1"/>
  <c r="K15385" i="1"/>
  <c r="K15386" i="1"/>
  <c r="K15387" i="1"/>
  <c r="K15388" i="1"/>
  <c r="K15389" i="1"/>
  <c r="K15390" i="1"/>
  <c r="K15391" i="1"/>
  <c r="K15392" i="1"/>
  <c r="K15393" i="1"/>
  <c r="K15394" i="1"/>
  <c r="K15395" i="1"/>
  <c r="K15396" i="1"/>
  <c r="K15397" i="1"/>
  <c r="K15398" i="1"/>
  <c r="K15399" i="1"/>
  <c r="K15400" i="1"/>
  <c r="K15401" i="1"/>
  <c r="K15402" i="1"/>
  <c r="K15403" i="1"/>
  <c r="K15404" i="1"/>
  <c r="K15405" i="1"/>
  <c r="K15406" i="1"/>
  <c r="K15407" i="1"/>
  <c r="K15408" i="1"/>
  <c r="K15409" i="1"/>
  <c r="K15410" i="1"/>
  <c r="K15411" i="1"/>
  <c r="K15412" i="1"/>
  <c r="K15413" i="1"/>
  <c r="K15414" i="1"/>
  <c r="K15415" i="1"/>
  <c r="K15416" i="1"/>
  <c r="K15417" i="1"/>
  <c r="K15418" i="1"/>
  <c r="K15419" i="1"/>
  <c r="K15420" i="1"/>
  <c r="K15421" i="1"/>
  <c r="K15422" i="1"/>
  <c r="K15423" i="1"/>
  <c r="K15424" i="1"/>
  <c r="K15425" i="1"/>
  <c r="K15426" i="1"/>
  <c r="K15427" i="1"/>
  <c r="K15428" i="1"/>
  <c r="K15429" i="1"/>
  <c r="K15430" i="1"/>
  <c r="K15431" i="1"/>
  <c r="K15432" i="1"/>
  <c r="K15433" i="1"/>
  <c r="K15434" i="1"/>
  <c r="K15435" i="1"/>
  <c r="K15436" i="1"/>
  <c r="K15437" i="1"/>
  <c r="K15438" i="1"/>
  <c r="K15439" i="1"/>
  <c r="K15440" i="1"/>
  <c r="K15441" i="1"/>
  <c r="K15442" i="1"/>
  <c r="K15443" i="1"/>
  <c r="K15444" i="1"/>
  <c r="K15445" i="1"/>
  <c r="K15446" i="1"/>
  <c r="K15447" i="1"/>
  <c r="K15448" i="1"/>
  <c r="K15449" i="1"/>
  <c r="K15450" i="1"/>
  <c r="K15451" i="1"/>
  <c r="K15452" i="1"/>
  <c r="K15453" i="1"/>
  <c r="K15454" i="1"/>
  <c r="K15455" i="1"/>
  <c r="K15456" i="1"/>
  <c r="K15457" i="1"/>
  <c r="K15458" i="1"/>
  <c r="K15459" i="1"/>
  <c r="K15460" i="1"/>
  <c r="K15461" i="1"/>
  <c r="K15462" i="1"/>
  <c r="K15463" i="1"/>
  <c r="K15464" i="1"/>
  <c r="K15465" i="1"/>
  <c r="K15466" i="1"/>
  <c r="K15467" i="1"/>
  <c r="K15468" i="1"/>
  <c r="K15469" i="1"/>
  <c r="K15470" i="1"/>
  <c r="K15471" i="1"/>
  <c r="K15472" i="1"/>
  <c r="K15473" i="1"/>
  <c r="K15474" i="1"/>
  <c r="K15475" i="1"/>
  <c r="K15476" i="1"/>
  <c r="K15477" i="1"/>
  <c r="K15478" i="1"/>
  <c r="K15479" i="1"/>
  <c r="K15480" i="1"/>
  <c r="K15481" i="1"/>
  <c r="K15482" i="1"/>
  <c r="K15483" i="1"/>
  <c r="K15484" i="1"/>
  <c r="K15485" i="1"/>
  <c r="K15486" i="1"/>
  <c r="K15487" i="1"/>
  <c r="K15488" i="1"/>
  <c r="K15489" i="1"/>
  <c r="K15490" i="1"/>
  <c r="K15491" i="1"/>
  <c r="K15492" i="1"/>
  <c r="K15493" i="1"/>
  <c r="K15494" i="1"/>
  <c r="K15495" i="1"/>
  <c r="K15496" i="1"/>
  <c r="K15497" i="1"/>
  <c r="K15498" i="1"/>
  <c r="K15499" i="1"/>
  <c r="K15500" i="1"/>
  <c r="K15501" i="1"/>
  <c r="K15502" i="1"/>
  <c r="K15503" i="1"/>
  <c r="K15504" i="1"/>
  <c r="K15505" i="1"/>
  <c r="K15506" i="1"/>
  <c r="K15507" i="1"/>
  <c r="K15508" i="1"/>
  <c r="K15509" i="1"/>
  <c r="K15510" i="1"/>
  <c r="K15511" i="1"/>
  <c r="K15512" i="1"/>
  <c r="K15513" i="1"/>
  <c r="K15514" i="1"/>
  <c r="K15515" i="1"/>
  <c r="K15516" i="1"/>
  <c r="K15517" i="1"/>
  <c r="K15518" i="1"/>
  <c r="K15519" i="1"/>
  <c r="K15520" i="1"/>
  <c r="K15521" i="1"/>
  <c r="K15522" i="1"/>
  <c r="K15523" i="1"/>
  <c r="K15524" i="1"/>
  <c r="K15525" i="1"/>
  <c r="K15526" i="1"/>
  <c r="K15527" i="1"/>
  <c r="K15528" i="1"/>
  <c r="K15529" i="1"/>
  <c r="K15530" i="1"/>
  <c r="K15531" i="1"/>
  <c r="K15532" i="1"/>
  <c r="K15533" i="1"/>
  <c r="K15534" i="1"/>
  <c r="K15535" i="1"/>
  <c r="K15536" i="1"/>
  <c r="K15537" i="1"/>
  <c r="K15538" i="1"/>
  <c r="K15539" i="1"/>
  <c r="K15540" i="1"/>
  <c r="K15541" i="1"/>
  <c r="K15542" i="1"/>
  <c r="K15543" i="1"/>
  <c r="K15544" i="1"/>
  <c r="K15545" i="1"/>
  <c r="K15546" i="1"/>
  <c r="K15547" i="1"/>
  <c r="K15548" i="1"/>
  <c r="K15549" i="1"/>
  <c r="K15550" i="1"/>
  <c r="K15551" i="1"/>
  <c r="K15552" i="1"/>
  <c r="K15553" i="1"/>
  <c r="K15554" i="1"/>
  <c r="K15555" i="1"/>
  <c r="K15556" i="1"/>
  <c r="K15557" i="1"/>
  <c r="K15558" i="1"/>
  <c r="K15559" i="1"/>
  <c r="K15560" i="1"/>
  <c r="K15561" i="1"/>
  <c r="K15562" i="1"/>
  <c r="K15563" i="1"/>
  <c r="K15564" i="1"/>
  <c r="K15565" i="1"/>
  <c r="K15566" i="1"/>
  <c r="K15567" i="1"/>
  <c r="K15568" i="1"/>
  <c r="K15569" i="1"/>
  <c r="K15570" i="1"/>
  <c r="K15571" i="1"/>
  <c r="K15572" i="1"/>
  <c r="K15573" i="1"/>
  <c r="K15574" i="1"/>
  <c r="K15575" i="1"/>
  <c r="K15576" i="1"/>
  <c r="K15577" i="1"/>
  <c r="K15578" i="1"/>
  <c r="K15579" i="1"/>
  <c r="K15580" i="1"/>
  <c r="K15581" i="1"/>
  <c r="K15582" i="1"/>
  <c r="K15583" i="1"/>
  <c r="K15584" i="1"/>
  <c r="K15585" i="1"/>
  <c r="K15586" i="1"/>
  <c r="K15587" i="1"/>
  <c r="K15588" i="1"/>
  <c r="K15589" i="1"/>
  <c r="K15590" i="1"/>
  <c r="K15591" i="1"/>
  <c r="K15592" i="1"/>
  <c r="K15593" i="1"/>
  <c r="K15594" i="1"/>
  <c r="K15595" i="1"/>
  <c r="K15596" i="1"/>
  <c r="K15597" i="1"/>
  <c r="K15598" i="1"/>
  <c r="K15599" i="1"/>
  <c r="K15600" i="1"/>
  <c r="K15601" i="1"/>
  <c r="K15602" i="1"/>
  <c r="K15603" i="1"/>
  <c r="K15604" i="1"/>
  <c r="K15605" i="1"/>
  <c r="K15606" i="1"/>
  <c r="K15607" i="1"/>
  <c r="K15608" i="1"/>
  <c r="K15609" i="1"/>
  <c r="K15610" i="1"/>
  <c r="K15611" i="1"/>
  <c r="K15612" i="1"/>
  <c r="K15613" i="1"/>
  <c r="K15614" i="1"/>
  <c r="K15615" i="1"/>
  <c r="K15616" i="1"/>
  <c r="K15617" i="1"/>
  <c r="K15618" i="1"/>
  <c r="K15619" i="1"/>
  <c r="K15620" i="1"/>
  <c r="K15621" i="1"/>
  <c r="K15622" i="1"/>
  <c r="K15623" i="1"/>
  <c r="K15624" i="1"/>
  <c r="K15625" i="1"/>
  <c r="K15626" i="1"/>
  <c r="K15627" i="1"/>
  <c r="K15628" i="1"/>
  <c r="K15629" i="1"/>
  <c r="K15630" i="1"/>
  <c r="K15631" i="1"/>
  <c r="K15632" i="1"/>
  <c r="K15633" i="1"/>
  <c r="K15634" i="1"/>
  <c r="K15635" i="1"/>
  <c r="K15636" i="1"/>
  <c r="K15637" i="1"/>
  <c r="K15638" i="1"/>
  <c r="K15639" i="1"/>
  <c r="K15640" i="1"/>
  <c r="K15641" i="1"/>
  <c r="K15642" i="1"/>
  <c r="K15643" i="1"/>
  <c r="K15644" i="1"/>
  <c r="K15645" i="1"/>
  <c r="K15646" i="1"/>
  <c r="K15647" i="1"/>
  <c r="K15648" i="1"/>
  <c r="K15649" i="1"/>
  <c r="K15650" i="1"/>
  <c r="K15651" i="1"/>
  <c r="K15652" i="1"/>
  <c r="K15653" i="1"/>
  <c r="K15654" i="1"/>
  <c r="K15655" i="1"/>
  <c r="K15656" i="1"/>
  <c r="K15657" i="1"/>
  <c r="K15658" i="1"/>
  <c r="K15659" i="1"/>
  <c r="K15660" i="1"/>
  <c r="K15661" i="1"/>
  <c r="K15662" i="1"/>
  <c r="K15663" i="1"/>
  <c r="K15664" i="1"/>
  <c r="K15665" i="1"/>
  <c r="K15666" i="1"/>
  <c r="K15667" i="1"/>
  <c r="K15668" i="1"/>
  <c r="K15669" i="1"/>
  <c r="K15670" i="1"/>
  <c r="K15671" i="1"/>
  <c r="K15672" i="1"/>
  <c r="K15673" i="1"/>
  <c r="K15674" i="1"/>
  <c r="K15675" i="1"/>
  <c r="K15676" i="1"/>
  <c r="K15677" i="1"/>
  <c r="K15678" i="1"/>
  <c r="K15679" i="1"/>
  <c r="K15680" i="1"/>
  <c r="K15681" i="1"/>
  <c r="K15682" i="1"/>
  <c r="K15683" i="1"/>
  <c r="K15684" i="1"/>
  <c r="K15685" i="1"/>
  <c r="K15686" i="1"/>
  <c r="K15687" i="1"/>
  <c r="K15688" i="1"/>
  <c r="K15689" i="1"/>
  <c r="K15690" i="1"/>
  <c r="K15691" i="1"/>
  <c r="K15692" i="1"/>
  <c r="K15693" i="1"/>
  <c r="K15694" i="1"/>
  <c r="K15695" i="1"/>
  <c r="K15696" i="1"/>
  <c r="K15697" i="1"/>
  <c r="K15698" i="1"/>
  <c r="K15699" i="1"/>
  <c r="K15700" i="1"/>
  <c r="K15701" i="1"/>
  <c r="K15702" i="1"/>
  <c r="K15703" i="1"/>
  <c r="K15704" i="1"/>
  <c r="K15705" i="1"/>
  <c r="K15706" i="1"/>
  <c r="K15707" i="1"/>
  <c r="K15708" i="1"/>
  <c r="K15709" i="1"/>
  <c r="K15710" i="1"/>
  <c r="K15711" i="1"/>
  <c r="K15712" i="1"/>
  <c r="K15713" i="1"/>
  <c r="K15714" i="1"/>
  <c r="K15715" i="1"/>
  <c r="K15716" i="1"/>
  <c r="K15717" i="1"/>
  <c r="K15718" i="1"/>
  <c r="K15719" i="1"/>
  <c r="K15720" i="1"/>
  <c r="K15721" i="1"/>
  <c r="K15722" i="1"/>
  <c r="K15723" i="1"/>
  <c r="K15724" i="1"/>
  <c r="K15725" i="1"/>
  <c r="K15726" i="1"/>
  <c r="K15727" i="1"/>
  <c r="K15728" i="1"/>
  <c r="K15729" i="1"/>
  <c r="K15730" i="1"/>
  <c r="K15731" i="1"/>
  <c r="K15732" i="1"/>
  <c r="K15733" i="1"/>
  <c r="K15734" i="1"/>
  <c r="K15735" i="1"/>
  <c r="K15736" i="1"/>
  <c r="K15737" i="1"/>
  <c r="K15738" i="1"/>
  <c r="K15739" i="1"/>
  <c r="K15740" i="1"/>
  <c r="K15741" i="1"/>
  <c r="K15742" i="1"/>
  <c r="K15743" i="1"/>
  <c r="K15744" i="1"/>
  <c r="K15745" i="1"/>
  <c r="K15746" i="1"/>
  <c r="K15747" i="1"/>
  <c r="K15748" i="1"/>
  <c r="K15749" i="1"/>
  <c r="K15750" i="1"/>
  <c r="K15751" i="1"/>
  <c r="K15752" i="1"/>
  <c r="K15753" i="1"/>
  <c r="K15754" i="1"/>
  <c r="K15755" i="1"/>
  <c r="K15756" i="1"/>
  <c r="K15757" i="1"/>
  <c r="K15758" i="1"/>
  <c r="K15759" i="1"/>
  <c r="K15760" i="1"/>
  <c r="K15761" i="1"/>
  <c r="K15762" i="1"/>
  <c r="K15763" i="1"/>
  <c r="K15764" i="1"/>
  <c r="K15765" i="1"/>
  <c r="K15766" i="1"/>
  <c r="K15767" i="1"/>
  <c r="K15768" i="1"/>
  <c r="K15769" i="1"/>
  <c r="K15770" i="1"/>
  <c r="K15771" i="1"/>
  <c r="K15772" i="1"/>
  <c r="K15773" i="1"/>
  <c r="K15774" i="1"/>
  <c r="K15775" i="1"/>
  <c r="K15776" i="1"/>
  <c r="K15777" i="1"/>
  <c r="K15778" i="1"/>
  <c r="K15779" i="1"/>
  <c r="K15780" i="1"/>
  <c r="K15781" i="1"/>
  <c r="K15782" i="1"/>
  <c r="K15783" i="1"/>
  <c r="K15784" i="1"/>
  <c r="K15785" i="1"/>
  <c r="K15786" i="1"/>
  <c r="K15787" i="1"/>
  <c r="K15788" i="1"/>
  <c r="K15789" i="1"/>
  <c r="K15790" i="1"/>
  <c r="K15791" i="1"/>
  <c r="K15792" i="1"/>
  <c r="K15793" i="1"/>
  <c r="K15794" i="1"/>
  <c r="K15795" i="1"/>
  <c r="K15796" i="1"/>
  <c r="K15797" i="1"/>
  <c r="K15798" i="1"/>
  <c r="K15799" i="1"/>
  <c r="K15800" i="1"/>
  <c r="K15801" i="1"/>
  <c r="K15802" i="1"/>
  <c r="K15803" i="1"/>
  <c r="K15804" i="1"/>
  <c r="K15805" i="1"/>
  <c r="K15806" i="1"/>
  <c r="K15807" i="1"/>
  <c r="K15808" i="1"/>
  <c r="K15809" i="1"/>
  <c r="K15810" i="1"/>
  <c r="K15811" i="1"/>
  <c r="K15812" i="1"/>
  <c r="K15813" i="1"/>
  <c r="K15814" i="1"/>
  <c r="K15815" i="1"/>
  <c r="K15816" i="1"/>
  <c r="K15817" i="1"/>
  <c r="K15818" i="1"/>
  <c r="K15819" i="1"/>
  <c r="K15820" i="1"/>
  <c r="K15821" i="1"/>
  <c r="K15822" i="1"/>
  <c r="K15823" i="1"/>
  <c r="K15824" i="1"/>
  <c r="K15825" i="1"/>
  <c r="K15826" i="1"/>
  <c r="K15827" i="1"/>
  <c r="K15828" i="1"/>
  <c r="K15829" i="1"/>
  <c r="K15830" i="1"/>
  <c r="K15831" i="1"/>
  <c r="K15832" i="1"/>
  <c r="K15833" i="1"/>
  <c r="K15834" i="1"/>
  <c r="K15835" i="1"/>
  <c r="K15836" i="1"/>
  <c r="K15837" i="1"/>
  <c r="K15838" i="1"/>
  <c r="K15839" i="1"/>
  <c r="K15840" i="1"/>
  <c r="K15841" i="1"/>
  <c r="K15842" i="1"/>
  <c r="K15843" i="1"/>
  <c r="K15844" i="1"/>
  <c r="K15845" i="1"/>
  <c r="K15846" i="1"/>
  <c r="K15847" i="1"/>
  <c r="K15848" i="1"/>
  <c r="K15849" i="1"/>
  <c r="K15850" i="1"/>
  <c r="K15851" i="1"/>
  <c r="K15852" i="1"/>
  <c r="K15853" i="1"/>
  <c r="K15854" i="1"/>
  <c r="K15855" i="1"/>
  <c r="K15856" i="1"/>
  <c r="K15857" i="1"/>
  <c r="K15858" i="1"/>
  <c r="K15859" i="1"/>
  <c r="K15860" i="1"/>
  <c r="K15861" i="1"/>
  <c r="K15862" i="1"/>
  <c r="K15863" i="1"/>
  <c r="K15864" i="1"/>
  <c r="K15865" i="1"/>
  <c r="K15866" i="1"/>
  <c r="K15867" i="1"/>
  <c r="K15868" i="1"/>
  <c r="K15869" i="1"/>
  <c r="K15870" i="1"/>
  <c r="K15871" i="1"/>
  <c r="K15872" i="1"/>
  <c r="K15873" i="1"/>
  <c r="K15874" i="1"/>
  <c r="K15875" i="1"/>
  <c r="K15876" i="1"/>
  <c r="K15877" i="1"/>
  <c r="K15878" i="1"/>
  <c r="K15879" i="1"/>
  <c r="K15880" i="1"/>
  <c r="K15881" i="1"/>
  <c r="K15882" i="1"/>
  <c r="K15883" i="1"/>
  <c r="K15884" i="1"/>
  <c r="K15885" i="1"/>
  <c r="K15886" i="1"/>
  <c r="K15887" i="1"/>
  <c r="K15888" i="1"/>
  <c r="K15889" i="1"/>
  <c r="K15890" i="1"/>
  <c r="K15891" i="1"/>
  <c r="K15892" i="1"/>
  <c r="K15893" i="1"/>
  <c r="K15894" i="1"/>
  <c r="K15895" i="1"/>
  <c r="K15896" i="1"/>
  <c r="K15897" i="1"/>
  <c r="K15898" i="1"/>
  <c r="K15899" i="1"/>
  <c r="K15900" i="1"/>
  <c r="K15901" i="1"/>
  <c r="K15902" i="1"/>
  <c r="K15903" i="1"/>
  <c r="K15904" i="1"/>
  <c r="K15905" i="1"/>
  <c r="K15906" i="1"/>
  <c r="K15907" i="1"/>
  <c r="K15908" i="1"/>
  <c r="K15909" i="1"/>
  <c r="K15910" i="1"/>
  <c r="K15911" i="1"/>
  <c r="K15912" i="1"/>
  <c r="K15913" i="1"/>
  <c r="K15914" i="1"/>
  <c r="K15915" i="1"/>
  <c r="K15916" i="1"/>
  <c r="K15917" i="1"/>
  <c r="K15918" i="1"/>
  <c r="K15919" i="1"/>
  <c r="K15920" i="1"/>
  <c r="K15921" i="1"/>
  <c r="K15922" i="1"/>
  <c r="K15923" i="1"/>
  <c r="K15924" i="1"/>
  <c r="K15925" i="1"/>
  <c r="K15926" i="1"/>
  <c r="K15927" i="1"/>
  <c r="K15928" i="1"/>
  <c r="K15929" i="1"/>
  <c r="K15930" i="1"/>
  <c r="K15931" i="1"/>
  <c r="K15932" i="1"/>
  <c r="K15933" i="1"/>
  <c r="K15934" i="1"/>
  <c r="K15935" i="1"/>
  <c r="K15936" i="1"/>
  <c r="K15937" i="1"/>
  <c r="K15938" i="1"/>
  <c r="K15939" i="1"/>
  <c r="K15940" i="1"/>
  <c r="K15941" i="1"/>
  <c r="K15942" i="1"/>
  <c r="K15943" i="1"/>
  <c r="K15944" i="1"/>
  <c r="K15945" i="1"/>
  <c r="K15946" i="1"/>
  <c r="K15947" i="1"/>
  <c r="K15948" i="1"/>
  <c r="K15949" i="1"/>
  <c r="K15950" i="1"/>
  <c r="K15951" i="1"/>
  <c r="K15952" i="1"/>
  <c r="K15953" i="1"/>
  <c r="K15954" i="1"/>
  <c r="K15955" i="1"/>
  <c r="K15956" i="1"/>
  <c r="K15957" i="1"/>
  <c r="K15958" i="1"/>
  <c r="K15959" i="1"/>
  <c r="K15960" i="1"/>
  <c r="K15961" i="1"/>
  <c r="K15962" i="1"/>
  <c r="K15963" i="1"/>
  <c r="K15964" i="1"/>
  <c r="K15965" i="1"/>
  <c r="K15966" i="1"/>
  <c r="K15967" i="1"/>
  <c r="K15968" i="1"/>
  <c r="K15969" i="1"/>
  <c r="K15970" i="1"/>
  <c r="K15971" i="1"/>
  <c r="K15972" i="1"/>
  <c r="K15973" i="1"/>
  <c r="K15974" i="1"/>
  <c r="K15975" i="1"/>
  <c r="K15976" i="1"/>
  <c r="K15977" i="1"/>
  <c r="K15978" i="1"/>
  <c r="K15979" i="1"/>
  <c r="K15980" i="1"/>
  <c r="K15981" i="1"/>
  <c r="K15982" i="1"/>
  <c r="K15983" i="1"/>
  <c r="K15984" i="1"/>
  <c r="K15985" i="1"/>
  <c r="K15986" i="1"/>
  <c r="K15987" i="1"/>
  <c r="K15988" i="1"/>
  <c r="K15989" i="1"/>
  <c r="K15990" i="1"/>
  <c r="K15991" i="1"/>
  <c r="K15992" i="1"/>
  <c r="K15993" i="1"/>
  <c r="K15994" i="1"/>
  <c r="K15995" i="1"/>
  <c r="K15996" i="1"/>
  <c r="K15997" i="1"/>
  <c r="K15998" i="1"/>
  <c r="K15999" i="1"/>
  <c r="K16000" i="1"/>
  <c r="K16001" i="1"/>
  <c r="K16002" i="1"/>
  <c r="K16003" i="1"/>
  <c r="K16004" i="1"/>
  <c r="K16005" i="1"/>
  <c r="K16006" i="1"/>
  <c r="K16007" i="1"/>
  <c r="K16008" i="1"/>
  <c r="K16009" i="1"/>
  <c r="K16010" i="1"/>
  <c r="K16011" i="1"/>
  <c r="K16012" i="1"/>
  <c r="K16013" i="1"/>
  <c r="K16014" i="1"/>
  <c r="K16015" i="1"/>
  <c r="K16016" i="1"/>
  <c r="K16017" i="1"/>
  <c r="K16018" i="1"/>
  <c r="K16019" i="1"/>
  <c r="K16020" i="1"/>
  <c r="K16021" i="1"/>
  <c r="K16022" i="1"/>
  <c r="K16023" i="1"/>
  <c r="K16024" i="1"/>
  <c r="K16025" i="1"/>
  <c r="K16026" i="1"/>
  <c r="K16027" i="1"/>
  <c r="K16028" i="1"/>
  <c r="K16029" i="1"/>
  <c r="K16030" i="1"/>
  <c r="K16031" i="1"/>
  <c r="K16032" i="1"/>
  <c r="K16033" i="1"/>
  <c r="K16034" i="1"/>
  <c r="K16035" i="1"/>
  <c r="K16036" i="1"/>
  <c r="K16037" i="1"/>
  <c r="K16038" i="1"/>
  <c r="K16039" i="1"/>
  <c r="K16040" i="1"/>
  <c r="K16041" i="1"/>
  <c r="K16042" i="1"/>
  <c r="K16043" i="1"/>
  <c r="K16044" i="1"/>
  <c r="K16045" i="1"/>
  <c r="K16046" i="1"/>
  <c r="K16047" i="1"/>
  <c r="K16048" i="1"/>
  <c r="K16049" i="1"/>
  <c r="K16050" i="1"/>
  <c r="K16051" i="1"/>
  <c r="K16052" i="1"/>
  <c r="K16053" i="1"/>
  <c r="K16054" i="1"/>
  <c r="K16055" i="1"/>
  <c r="K16056" i="1"/>
  <c r="K16057" i="1"/>
  <c r="K16058" i="1"/>
  <c r="K16059" i="1"/>
  <c r="K16060" i="1"/>
  <c r="K16061" i="1"/>
  <c r="K16062" i="1"/>
  <c r="K16063" i="1"/>
  <c r="K16064" i="1"/>
  <c r="K16065" i="1"/>
  <c r="K16066" i="1"/>
  <c r="K16067" i="1"/>
  <c r="K16068" i="1"/>
  <c r="K16069" i="1"/>
  <c r="K16070" i="1"/>
  <c r="K16071" i="1"/>
  <c r="K16072" i="1"/>
  <c r="K16073" i="1"/>
  <c r="K16074" i="1"/>
  <c r="K16075" i="1"/>
  <c r="K16076" i="1"/>
  <c r="K16077" i="1"/>
  <c r="K16078" i="1"/>
  <c r="K16079" i="1"/>
  <c r="K16080" i="1"/>
  <c r="K16081" i="1"/>
  <c r="K16082" i="1"/>
  <c r="K16083" i="1"/>
  <c r="K16084" i="1"/>
  <c r="K16085" i="1"/>
  <c r="K16086" i="1"/>
  <c r="K16087" i="1"/>
  <c r="K16088" i="1"/>
  <c r="K16089" i="1"/>
  <c r="K16090" i="1"/>
  <c r="K16091" i="1"/>
  <c r="K16092" i="1"/>
  <c r="K16093" i="1"/>
  <c r="K16094" i="1"/>
  <c r="K16095" i="1"/>
  <c r="K16096" i="1"/>
  <c r="K16097" i="1"/>
  <c r="K16098" i="1"/>
  <c r="K16099" i="1"/>
  <c r="K16100" i="1"/>
  <c r="K16101" i="1"/>
  <c r="K16102" i="1"/>
  <c r="K16103" i="1"/>
  <c r="K16104" i="1"/>
  <c r="K16105" i="1"/>
  <c r="K16106" i="1"/>
  <c r="K16107" i="1"/>
  <c r="K16108" i="1"/>
  <c r="K16109" i="1"/>
  <c r="K16110" i="1"/>
  <c r="K16111" i="1"/>
  <c r="K16112" i="1"/>
  <c r="K16113" i="1"/>
  <c r="K16114" i="1"/>
  <c r="K16115" i="1"/>
  <c r="K16116" i="1"/>
  <c r="K16117" i="1"/>
  <c r="K16118" i="1"/>
  <c r="K16119" i="1"/>
  <c r="K16120" i="1"/>
  <c r="K16121" i="1"/>
  <c r="K16122" i="1"/>
  <c r="K16123" i="1"/>
  <c r="K16124" i="1"/>
  <c r="K16125" i="1"/>
  <c r="K16126" i="1"/>
  <c r="K16127" i="1"/>
  <c r="K16128" i="1"/>
  <c r="K16129" i="1"/>
  <c r="K16130" i="1"/>
  <c r="K16131" i="1"/>
  <c r="K16132" i="1"/>
  <c r="K16133" i="1"/>
  <c r="K16134" i="1"/>
  <c r="K16135" i="1"/>
  <c r="K16136" i="1"/>
  <c r="K16137" i="1"/>
  <c r="K16138" i="1"/>
  <c r="K16139" i="1"/>
  <c r="K16140" i="1"/>
  <c r="K16141" i="1"/>
  <c r="K16142" i="1"/>
  <c r="K16143" i="1"/>
  <c r="K16144" i="1"/>
  <c r="K16145" i="1"/>
  <c r="K16146" i="1"/>
  <c r="K16147" i="1"/>
  <c r="K16148" i="1"/>
  <c r="K16149" i="1"/>
  <c r="K16150" i="1"/>
  <c r="K16151" i="1"/>
  <c r="K16152" i="1"/>
  <c r="K16153" i="1"/>
  <c r="K16154" i="1"/>
  <c r="K16155" i="1"/>
  <c r="K16156" i="1"/>
  <c r="K16157" i="1"/>
  <c r="K16158" i="1"/>
  <c r="K16159" i="1"/>
  <c r="K16160" i="1"/>
  <c r="K16161" i="1"/>
  <c r="K16162" i="1"/>
  <c r="K16163" i="1"/>
  <c r="K16164" i="1"/>
  <c r="K16165" i="1"/>
  <c r="K16166" i="1"/>
  <c r="K16167" i="1"/>
  <c r="K16168" i="1"/>
  <c r="K16169" i="1"/>
  <c r="K16170" i="1"/>
  <c r="K16171" i="1"/>
  <c r="K16172" i="1"/>
  <c r="K16173" i="1"/>
  <c r="K16174" i="1"/>
  <c r="K16175" i="1"/>
  <c r="K16176" i="1"/>
  <c r="K16177" i="1"/>
  <c r="K16178" i="1"/>
  <c r="K16179" i="1"/>
  <c r="K16180" i="1"/>
  <c r="K16181" i="1"/>
  <c r="K16182" i="1"/>
  <c r="K16183" i="1"/>
  <c r="K16184" i="1"/>
  <c r="K16185" i="1"/>
  <c r="K16186" i="1"/>
  <c r="K16187" i="1"/>
  <c r="K16188" i="1"/>
  <c r="K16189" i="1"/>
  <c r="K16190" i="1"/>
  <c r="K16191" i="1"/>
  <c r="K16192" i="1"/>
  <c r="K16193" i="1"/>
  <c r="K16194" i="1"/>
  <c r="K16195" i="1"/>
  <c r="K16196" i="1"/>
  <c r="K16197" i="1"/>
  <c r="K16198" i="1"/>
  <c r="K16199" i="1"/>
  <c r="K16200" i="1"/>
  <c r="K16201" i="1"/>
  <c r="K16202" i="1"/>
  <c r="K16203" i="1"/>
  <c r="K16204" i="1"/>
  <c r="K16205" i="1"/>
  <c r="K16206" i="1"/>
  <c r="K16207" i="1"/>
  <c r="K16208" i="1"/>
  <c r="K16209" i="1"/>
  <c r="K16210" i="1"/>
  <c r="K16211" i="1"/>
  <c r="K16212" i="1"/>
  <c r="K16213" i="1"/>
  <c r="K16214" i="1"/>
  <c r="K16215" i="1"/>
  <c r="K16216" i="1"/>
  <c r="K16217" i="1"/>
  <c r="K16218" i="1"/>
  <c r="K16219" i="1"/>
  <c r="K16220" i="1"/>
  <c r="K16221" i="1"/>
  <c r="K16222" i="1"/>
  <c r="K16223" i="1"/>
  <c r="K16224" i="1"/>
  <c r="K16225" i="1"/>
  <c r="K16226" i="1"/>
  <c r="K16227" i="1"/>
  <c r="K16228" i="1"/>
  <c r="K16229" i="1"/>
  <c r="K16230" i="1"/>
  <c r="K16231" i="1"/>
  <c r="K16232" i="1"/>
  <c r="K16233" i="1"/>
  <c r="K16234" i="1"/>
  <c r="K16235" i="1"/>
  <c r="K16236" i="1"/>
  <c r="K16237" i="1"/>
  <c r="K16238" i="1"/>
  <c r="K16239" i="1"/>
  <c r="K16240" i="1"/>
  <c r="K16241" i="1"/>
  <c r="K16242" i="1"/>
  <c r="K16243" i="1"/>
  <c r="K16244" i="1"/>
  <c r="K16245" i="1"/>
  <c r="K16246" i="1"/>
  <c r="K16247" i="1"/>
  <c r="K16248" i="1"/>
  <c r="K16249" i="1"/>
  <c r="K16250" i="1"/>
  <c r="K16251" i="1"/>
  <c r="K16252" i="1"/>
  <c r="K16253" i="1"/>
  <c r="K16254" i="1"/>
  <c r="K16255" i="1"/>
  <c r="K16256" i="1"/>
  <c r="K16257" i="1"/>
  <c r="K16258" i="1"/>
  <c r="K16259" i="1"/>
  <c r="K16260" i="1"/>
  <c r="K16261" i="1"/>
  <c r="K16262" i="1"/>
  <c r="K16263" i="1"/>
  <c r="K16264" i="1"/>
  <c r="K16265" i="1"/>
  <c r="K16266" i="1"/>
  <c r="K16267" i="1"/>
  <c r="K16268" i="1"/>
  <c r="K16269" i="1"/>
  <c r="K16270" i="1"/>
  <c r="K16271" i="1"/>
  <c r="K16272" i="1"/>
  <c r="K16273" i="1"/>
  <c r="K16274" i="1"/>
  <c r="K16275" i="1"/>
  <c r="K16276" i="1"/>
  <c r="K16277" i="1"/>
  <c r="K16278" i="1"/>
  <c r="K16279" i="1"/>
  <c r="K16280" i="1"/>
  <c r="K16281" i="1"/>
  <c r="K16282" i="1"/>
  <c r="K16283" i="1"/>
  <c r="K16284" i="1"/>
  <c r="K16285" i="1"/>
  <c r="K16286" i="1"/>
  <c r="K16287" i="1"/>
  <c r="K16288" i="1"/>
  <c r="K16289" i="1"/>
  <c r="K16290" i="1"/>
  <c r="K16291" i="1"/>
  <c r="K16292" i="1"/>
  <c r="K16293" i="1"/>
  <c r="K16294" i="1"/>
  <c r="K16295" i="1"/>
  <c r="K16296" i="1"/>
  <c r="K16297" i="1"/>
  <c r="K16298" i="1"/>
  <c r="K16299" i="1"/>
  <c r="K16300" i="1"/>
  <c r="K16301" i="1"/>
  <c r="K16302" i="1"/>
  <c r="K16303" i="1"/>
  <c r="K16304" i="1"/>
  <c r="K16305" i="1"/>
  <c r="K16306" i="1"/>
  <c r="K16307" i="1"/>
  <c r="K16308" i="1"/>
  <c r="K16309" i="1"/>
  <c r="K16310" i="1"/>
  <c r="K16311" i="1"/>
  <c r="K16312" i="1"/>
  <c r="K16313" i="1"/>
  <c r="K16314" i="1"/>
  <c r="K16315" i="1"/>
  <c r="K16316" i="1"/>
  <c r="K16317" i="1"/>
  <c r="K16318" i="1"/>
  <c r="K16319" i="1"/>
  <c r="K16320" i="1"/>
  <c r="K16321" i="1"/>
  <c r="K16322" i="1"/>
  <c r="K16323" i="1"/>
  <c r="K16324" i="1"/>
  <c r="K16325" i="1"/>
  <c r="K16326" i="1"/>
  <c r="K16327" i="1"/>
  <c r="K16328" i="1"/>
  <c r="K16329" i="1"/>
  <c r="K16330" i="1"/>
  <c r="K16331" i="1"/>
  <c r="K16332" i="1"/>
  <c r="K16333" i="1"/>
  <c r="K16334" i="1"/>
  <c r="K16335" i="1"/>
  <c r="K16336" i="1"/>
  <c r="K16337" i="1"/>
  <c r="K16338" i="1"/>
  <c r="K16339" i="1"/>
  <c r="K16340" i="1"/>
  <c r="K16341" i="1"/>
  <c r="K16342" i="1"/>
  <c r="K16343" i="1"/>
  <c r="K16344" i="1"/>
  <c r="K16345" i="1"/>
  <c r="K16346" i="1"/>
  <c r="K16347" i="1"/>
  <c r="K16348" i="1"/>
  <c r="K16349" i="1"/>
  <c r="K16350" i="1"/>
  <c r="K16351" i="1"/>
  <c r="K16352" i="1"/>
  <c r="K16353" i="1"/>
  <c r="K16354" i="1"/>
  <c r="K16355" i="1"/>
  <c r="K16356" i="1"/>
  <c r="K16357" i="1"/>
  <c r="K16358" i="1"/>
  <c r="K16359" i="1"/>
  <c r="K16360" i="1"/>
  <c r="K16361" i="1"/>
  <c r="K16362" i="1"/>
  <c r="K16363" i="1"/>
  <c r="K16364" i="1"/>
  <c r="K16365" i="1"/>
  <c r="K16366" i="1"/>
  <c r="K16367" i="1"/>
  <c r="K16368" i="1"/>
  <c r="K16369" i="1"/>
  <c r="K16370" i="1"/>
  <c r="K16371" i="1"/>
  <c r="K16372" i="1"/>
  <c r="K16373" i="1"/>
  <c r="K16374" i="1"/>
  <c r="K16375" i="1"/>
  <c r="K16376" i="1"/>
  <c r="K16377" i="1"/>
  <c r="K16378" i="1"/>
  <c r="K16379" i="1"/>
  <c r="K16380" i="1"/>
  <c r="K16381" i="1"/>
  <c r="K16382" i="1"/>
  <c r="K16383" i="1"/>
  <c r="K16384" i="1"/>
  <c r="K16385" i="1"/>
  <c r="K16386" i="1"/>
  <c r="K16387" i="1"/>
  <c r="K16388" i="1"/>
  <c r="K16389" i="1"/>
  <c r="K16390" i="1"/>
  <c r="K16391" i="1"/>
  <c r="K16392" i="1"/>
  <c r="K16393" i="1"/>
  <c r="K16394" i="1"/>
  <c r="K16395" i="1"/>
  <c r="K16396" i="1"/>
  <c r="K16397" i="1"/>
  <c r="K16398" i="1"/>
  <c r="K16399" i="1"/>
  <c r="K16400" i="1"/>
  <c r="K16401" i="1"/>
  <c r="K16402" i="1"/>
  <c r="K16403" i="1"/>
  <c r="K16404" i="1"/>
  <c r="K16405" i="1"/>
  <c r="K16406" i="1"/>
  <c r="K16407" i="1"/>
  <c r="K16408" i="1"/>
  <c r="K16409" i="1"/>
  <c r="K16410" i="1"/>
  <c r="K16411" i="1"/>
  <c r="K16412" i="1"/>
  <c r="K16413" i="1"/>
  <c r="K16414" i="1"/>
  <c r="K16415" i="1"/>
  <c r="K16416" i="1"/>
  <c r="K16417" i="1"/>
  <c r="K16418" i="1"/>
  <c r="K16419" i="1"/>
  <c r="K16420" i="1"/>
  <c r="K16421" i="1"/>
  <c r="K16422" i="1"/>
  <c r="K16423" i="1"/>
  <c r="K16424" i="1"/>
  <c r="K16425" i="1"/>
  <c r="K16426" i="1"/>
  <c r="K16427" i="1"/>
  <c r="K16428" i="1"/>
  <c r="K16429" i="1"/>
  <c r="K16430" i="1"/>
  <c r="K16431" i="1"/>
  <c r="K16432" i="1"/>
  <c r="K16433" i="1"/>
  <c r="K16434" i="1"/>
  <c r="K16435" i="1"/>
  <c r="K16436" i="1"/>
  <c r="K16437" i="1"/>
  <c r="K16438" i="1"/>
  <c r="K16439" i="1"/>
  <c r="K16440" i="1"/>
  <c r="K16441" i="1"/>
  <c r="K16442" i="1"/>
  <c r="K16443" i="1"/>
  <c r="K16444" i="1"/>
  <c r="K16445" i="1"/>
  <c r="K16446" i="1"/>
  <c r="K16447" i="1"/>
  <c r="K16448" i="1"/>
  <c r="K16449" i="1"/>
  <c r="K16450" i="1"/>
  <c r="K16451" i="1"/>
  <c r="K16452" i="1"/>
  <c r="K16453" i="1"/>
  <c r="K16454" i="1"/>
  <c r="K16455" i="1"/>
  <c r="K16456" i="1"/>
  <c r="K16457" i="1"/>
  <c r="K16458" i="1"/>
  <c r="K16459" i="1"/>
  <c r="K16460" i="1"/>
  <c r="K16461" i="1"/>
  <c r="K16462" i="1"/>
  <c r="K16463" i="1"/>
  <c r="K16464" i="1"/>
  <c r="K16465" i="1"/>
  <c r="K16466" i="1"/>
  <c r="K16467" i="1"/>
  <c r="K16468" i="1"/>
  <c r="K16469" i="1"/>
  <c r="K16470" i="1"/>
  <c r="K16471" i="1"/>
  <c r="K16472" i="1"/>
  <c r="K16473" i="1"/>
  <c r="K16474" i="1"/>
  <c r="K16475" i="1"/>
  <c r="K16476" i="1"/>
  <c r="K16477" i="1"/>
  <c r="K16478" i="1"/>
  <c r="K16479" i="1"/>
  <c r="K16480" i="1"/>
  <c r="K16481" i="1"/>
  <c r="K16482" i="1"/>
  <c r="K16483" i="1"/>
  <c r="K16484" i="1"/>
  <c r="K16485" i="1"/>
  <c r="K16486" i="1"/>
  <c r="K16487" i="1"/>
  <c r="K16488" i="1"/>
  <c r="K16489" i="1"/>
  <c r="K16490" i="1"/>
  <c r="K16491" i="1"/>
  <c r="K16492" i="1"/>
  <c r="K16493" i="1"/>
  <c r="K16494" i="1"/>
  <c r="K16495" i="1"/>
  <c r="K16496" i="1"/>
  <c r="K16497" i="1"/>
  <c r="K16498" i="1"/>
  <c r="K16499" i="1"/>
  <c r="K16500" i="1"/>
  <c r="K16501" i="1"/>
  <c r="K16502" i="1"/>
  <c r="K16503" i="1"/>
  <c r="K16504" i="1"/>
  <c r="K16505" i="1"/>
  <c r="K16506" i="1"/>
  <c r="K16507" i="1"/>
  <c r="K16508" i="1"/>
  <c r="K16509" i="1"/>
  <c r="K16510" i="1"/>
  <c r="K16511" i="1"/>
  <c r="K16512" i="1"/>
  <c r="K16513" i="1"/>
  <c r="K16514" i="1"/>
  <c r="K16515" i="1"/>
  <c r="K16516" i="1"/>
  <c r="K16517" i="1"/>
  <c r="K16518" i="1"/>
  <c r="K16519" i="1"/>
  <c r="K16520" i="1"/>
  <c r="K16521" i="1"/>
  <c r="K16522" i="1"/>
  <c r="K16523" i="1"/>
  <c r="K16524" i="1"/>
  <c r="K16525" i="1"/>
  <c r="K16526" i="1"/>
  <c r="K16527" i="1"/>
  <c r="K16528" i="1"/>
  <c r="K16529" i="1"/>
  <c r="K16530" i="1"/>
  <c r="K16531" i="1"/>
  <c r="K16532" i="1"/>
  <c r="K16533" i="1"/>
  <c r="K16534" i="1"/>
  <c r="K16535" i="1"/>
  <c r="K16536" i="1"/>
  <c r="K16537" i="1"/>
  <c r="K16538" i="1"/>
  <c r="K16539" i="1"/>
  <c r="K16540" i="1"/>
  <c r="K16541" i="1"/>
  <c r="K16542" i="1"/>
  <c r="K16543" i="1"/>
  <c r="K16544" i="1"/>
  <c r="K16545" i="1"/>
  <c r="K16546" i="1"/>
  <c r="K16547" i="1"/>
  <c r="K16548" i="1"/>
  <c r="K16549" i="1"/>
  <c r="K16550" i="1"/>
  <c r="K16551" i="1"/>
  <c r="K16552" i="1"/>
  <c r="K16553" i="1"/>
  <c r="K16554" i="1"/>
  <c r="K16555" i="1"/>
  <c r="K16556" i="1"/>
  <c r="K16557" i="1"/>
  <c r="K16558" i="1"/>
  <c r="K16559" i="1"/>
  <c r="K16560" i="1"/>
  <c r="K16561" i="1"/>
  <c r="K16562" i="1"/>
  <c r="K16563" i="1"/>
  <c r="K16564" i="1"/>
  <c r="K16565" i="1"/>
  <c r="K16566" i="1"/>
  <c r="K16567" i="1"/>
  <c r="K16568" i="1"/>
  <c r="K16569" i="1"/>
  <c r="K16570" i="1"/>
  <c r="K16571" i="1"/>
  <c r="K16572" i="1"/>
  <c r="K16573" i="1"/>
  <c r="K16574" i="1"/>
  <c r="K16575" i="1"/>
  <c r="K16576" i="1"/>
  <c r="K16577" i="1"/>
  <c r="K16578" i="1"/>
  <c r="K16579" i="1"/>
  <c r="K16580" i="1"/>
  <c r="K16581" i="1"/>
  <c r="K16582" i="1"/>
  <c r="K16583" i="1"/>
  <c r="K16584" i="1"/>
  <c r="K16585" i="1"/>
  <c r="K16586" i="1"/>
  <c r="K16587" i="1"/>
  <c r="K16588" i="1"/>
  <c r="K16589" i="1"/>
  <c r="K16590" i="1"/>
  <c r="K16591" i="1"/>
  <c r="K16592" i="1"/>
  <c r="K16593" i="1"/>
  <c r="K16594" i="1"/>
  <c r="K16595" i="1"/>
  <c r="K16596" i="1"/>
  <c r="K16597" i="1"/>
  <c r="K16598" i="1"/>
  <c r="K16599" i="1"/>
  <c r="K16600" i="1"/>
  <c r="K16601" i="1"/>
  <c r="K16602" i="1"/>
  <c r="K16603" i="1"/>
  <c r="K16604" i="1"/>
  <c r="K16605" i="1"/>
  <c r="K16606" i="1"/>
  <c r="K16607" i="1"/>
  <c r="K16608" i="1"/>
  <c r="K16609" i="1"/>
  <c r="K16610" i="1"/>
  <c r="K16611" i="1"/>
  <c r="K16612" i="1"/>
  <c r="K16613" i="1"/>
  <c r="K16614" i="1"/>
  <c r="K16615" i="1"/>
  <c r="K16616" i="1"/>
  <c r="K16617" i="1"/>
  <c r="K16618" i="1"/>
  <c r="K16619" i="1"/>
  <c r="K16620" i="1"/>
  <c r="K16621" i="1"/>
  <c r="K16622" i="1"/>
  <c r="K16623" i="1"/>
  <c r="K16624" i="1"/>
  <c r="K16625" i="1"/>
  <c r="K16626" i="1"/>
  <c r="K16627" i="1"/>
  <c r="K16628" i="1"/>
  <c r="K16629" i="1"/>
  <c r="K16630" i="1"/>
  <c r="K16631" i="1"/>
  <c r="K16632" i="1"/>
  <c r="K16633" i="1"/>
  <c r="K16634" i="1"/>
  <c r="K16635" i="1"/>
  <c r="K16636" i="1"/>
  <c r="K16637" i="1"/>
  <c r="K16638" i="1"/>
  <c r="K16639" i="1"/>
  <c r="K16640" i="1"/>
  <c r="K16641" i="1"/>
  <c r="K16642" i="1"/>
  <c r="K16643" i="1"/>
  <c r="K16644" i="1"/>
  <c r="K16645" i="1"/>
  <c r="K16646" i="1"/>
  <c r="K16647" i="1"/>
  <c r="K16648" i="1"/>
  <c r="K16649" i="1"/>
  <c r="K16650" i="1"/>
  <c r="K16651" i="1"/>
  <c r="K16652" i="1"/>
  <c r="K16653" i="1"/>
  <c r="K16654" i="1"/>
  <c r="K16655" i="1"/>
  <c r="K16656" i="1"/>
  <c r="K16657" i="1"/>
  <c r="K16658" i="1"/>
  <c r="K16659" i="1"/>
  <c r="K16660" i="1"/>
  <c r="K16661" i="1"/>
  <c r="K16662" i="1"/>
  <c r="K16663" i="1"/>
  <c r="K16664" i="1"/>
  <c r="K16665" i="1"/>
  <c r="K16666" i="1"/>
  <c r="K16667" i="1"/>
  <c r="K16668" i="1"/>
  <c r="K16669" i="1"/>
  <c r="K16670" i="1"/>
  <c r="K16671" i="1"/>
  <c r="K16672" i="1"/>
  <c r="K16673" i="1"/>
  <c r="K16674" i="1"/>
  <c r="K16675" i="1"/>
  <c r="K16676" i="1"/>
  <c r="K16677" i="1"/>
  <c r="K16678" i="1"/>
  <c r="K16679" i="1"/>
  <c r="K16680" i="1"/>
  <c r="K16681" i="1"/>
  <c r="K16682" i="1"/>
  <c r="K16683" i="1"/>
  <c r="K16684" i="1"/>
  <c r="K16685" i="1"/>
  <c r="K16686" i="1"/>
  <c r="K16687" i="1"/>
  <c r="K16688" i="1"/>
  <c r="K16689" i="1"/>
  <c r="K16690" i="1"/>
  <c r="K16691" i="1"/>
  <c r="K16692" i="1"/>
  <c r="K16693" i="1"/>
  <c r="K16694" i="1"/>
  <c r="K16695" i="1"/>
  <c r="K16696" i="1"/>
  <c r="K16697" i="1"/>
  <c r="K16698" i="1"/>
  <c r="K16699" i="1"/>
  <c r="K16700" i="1"/>
  <c r="K16701" i="1"/>
  <c r="K16702" i="1"/>
  <c r="K16703" i="1"/>
  <c r="K16704" i="1"/>
  <c r="K16705" i="1"/>
  <c r="K16706" i="1"/>
  <c r="K16707" i="1"/>
  <c r="K16708" i="1"/>
  <c r="K16709" i="1"/>
  <c r="K16710" i="1"/>
  <c r="K16711" i="1"/>
  <c r="K16712" i="1"/>
  <c r="K16713" i="1"/>
  <c r="K16714" i="1"/>
  <c r="K16715" i="1"/>
  <c r="K16716" i="1"/>
  <c r="K16717" i="1"/>
  <c r="K16718" i="1"/>
  <c r="K16719" i="1"/>
  <c r="K16720" i="1"/>
  <c r="K16721" i="1"/>
  <c r="K16722" i="1"/>
  <c r="K16723" i="1"/>
  <c r="K16724" i="1"/>
  <c r="K16725" i="1"/>
  <c r="K16726" i="1"/>
  <c r="K16727" i="1"/>
  <c r="K16728" i="1"/>
  <c r="K16729" i="1"/>
  <c r="K16730" i="1"/>
  <c r="K16731" i="1"/>
  <c r="K16732" i="1"/>
  <c r="K16733" i="1"/>
  <c r="K16734" i="1"/>
  <c r="K16735" i="1"/>
  <c r="K16736" i="1"/>
  <c r="K16737" i="1"/>
  <c r="K16738" i="1"/>
  <c r="K16739" i="1"/>
  <c r="K16740" i="1"/>
  <c r="K16741" i="1"/>
  <c r="K16742" i="1"/>
  <c r="K16743" i="1"/>
  <c r="K16744" i="1"/>
  <c r="K16745" i="1"/>
  <c r="K16746" i="1"/>
  <c r="K16747" i="1"/>
  <c r="K16748" i="1"/>
  <c r="K16749" i="1"/>
  <c r="K16750" i="1"/>
  <c r="K16751" i="1"/>
  <c r="K16752" i="1"/>
  <c r="K16753" i="1"/>
  <c r="K16754" i="1"/>
  <c r="K16755" i="1"/>
  <c r="K16756" i="1"/>
  <c r="K16757" i="1"/>
  <c r="K16758" i="1"/>
  <c r="K16759" i="1"/>
  <c r="K16760" i="1"/>
  <c r="K16761" i="1"/>
  <c r="K16762" i="1"/>
  <c r="K16763" i="1"/>
  <c r="K16764" i="1"/>
  <c r="K16765" i="1"/>
  <c r="K16766" i="1"/>
  <c r="K16767" i="1"/>
  <c r="K16768" i="1"/>
  <c r="K16769" i="1"/>
  <c r="K16770" i="1"/>
  <c r="K16771" i="1"/>
  <c r="K16772" i="1"/>
  <c r="K16773" i="1"/>
  <c r="K16774" i="1"/>
  <c r="K16775" i="1"/>
  <c r="K16776" i="1"/>
  <c r="K16777" i="1"/>
  <c r="K16778" i="1"/>
  <c r="K16779" i="1"/>
  <c r="K16780" i="1"/>
  <c r="K16781" i="1"/>
  <c r="K16782" i="1"/>
  <c r="K16783" i="1"/>
  <c r="K16784" i="1"/>
  <c r="K16785" i="1"/>
  <c r="K16786" i="1"/>
  <c r="K16787" i="1"/>
  <c r="K16788" i="1"/>
  <c r="K16789" i="1"/>
  <c r="K16790" i="1"/>
  <c r="K16791" i="1"/>
  <c r="K16792" i="1"/>
  <c r="K16793" i="1"/>
  <c r="K16794" i="1"/>
  <c r="K16795" i="1"/>
  <c r="K16796" i="1"/>
  <c r="K16797" i="1"/>
  <c r="K16798" i="1"/>
  <c r="K16799" i="1"/>
  <c r="K16800" i="1"/>
  <c r="K16801" i="1"/>
  <c r="K16802" i="1"/>
  <c r="K16803" i="1"/>
  <c r="K16804" i="1"/>
  <c r="K16805" i="1"/>
  <c r="K16806" i="1"/>
  <c r="K16807" i="1"/>
  <c r="K16808" i="1"/>
  <c r="K16809" i="1"/>
  <c r="K16810" i="1"/>
  <c r="K16811" i="1"/>
  <c r="K16812" i="1"/>
  <c r="K16813" i="1"/>
  <c r="K16814" i="1"/>
  <c r="K16815" i="1"/>
  <c r="K16816" i="1"/>
  <c r="K16817" i="1"/>
  <c r="K16818" i="1"/>
  <c r="K16819" i="1"/>
  <c r="K16820" i="1"/>
  <c r="K16821" i="1"/>
  <c r="K16822" i="1"/>
  <c r="K16823" i="1"/>
  <c r="K16824" i="1"/>
  <c r="K16825" i="1"/>
  <c r="K16826" i="1"/>
  <c r="K16827" i="1"/>
  <c r="K16828" i="1"/>
  <c r="K16829" i="1"/>
  <c r="K16830" i="1"/>
  <c r="K16831" i="1"/>
  <c r="K16832" i="1"/>
  <c r="K16833" i="1"/>
  <c r="K16834" i="1"/>
  <c r="K16835" i="1"/>
  <c r="K16836" i="1"/>
  <c r="K16837" i="1"/>
  <c r="K16838" i="1"/>
  <c r="K16839" i="1"/>
  <c r="K16840" i="1"/>
  <c r="K16841" i="1"/>
  <c r="K16842" i="1"/>
  <c r="K16843" i="1"/>
  <c r="K16844" i="1"/>
  <c r="K16845" i="1"/>
  <c r="K16846" i="1"/>
  <c r="K16847" i="1"/>
  <c r="K16848" i="1"/>
  <c r="K16849" i="1"/>
  <c r="K16850" i="1"/>
  <c r="K16851" i="1"/>
  <c r="K16852" i="1"/>
  <c r="K16853" i="1"/>
  <c r="K16854" i="1"/>
  <c r="K16855" i="1"/>
  <c r="K16856" i="1"/>
  <c r="K16857" i="1"/>
  <c r="K16858" i="1"/>
  <c r="K16859" i="1"/>
  <c r="K16860" i="1"/>
  <c r="K16861" i="1"/>
  <c r="K16862" i="1"/>
  <c r="K16863" i="1"/>
  <c r="K16864" i="1"/>
  <c r="K16865" i="1"/>
  <c r="K16866" i="1"/>
  <c r="K16867" i="1"/>
  <c r="K16868" i="1"/>
  <c r="K16869" i="1"/>
  <c r="K16870" i="1"/>
  <c r="K16871" i="1"/>
  <c r="K16872" i="1"/>
  <c r="K16873" i="1"/>
  <c r="K16874" i="1"/>
  <c r="K16875" i="1"/>
  <c r="K16876" i="1"/>
  <c r="K16877" i="1"/>
  <c r="K16878" i="1"/>
  <c r="K16879" i="1"/>
  <c r="K16880" i="1"/>
  <c r="K16881" i="1"/>
  <c r="K16882" i="1"/>
  <c r="K16883" i="1"/>
  <c r="K16884" i="1"/>
  <c r="K16885" i="1"/>
  <c r="K16886" i="1"/>
  <c r="K16887" i="1"/>
  <c r="K16888" i="1"/>
  <c r="K16889" i="1"/>
  <c r="K16890" i="1"/>
  <c r="K16891" i="1"/>
  <c r="K16892" i="1"/>
  <c r="K16893" i="1"/>
  <c r="K16894" i="1"/>
  <c r="K16895" i="1"/>
  <c r="K16896" i="1"/>
  <c r="K16897" i="1"/>
  <c r="K16898" i="1"/>
  <c r="K16899" i="1"/>
  <c r="K16900" i="1"/>
  <c r="K16901" i="1"/>
  <c r="K16902" i="1"/>
  <c r="K16903" i="1"/>
  <c r="K16904" i="1"/>
  <c r="K16905" i="1"/>
  <c r="K16906" i="1"/>
  <c r="K16907" i="1"/>
  <c r="K16908" i="1"/>
  <c r="K16909" i="1"/>
  <c r="K16910" i="1"/>
  <c r="K16911" i="1"/>
  <c r="K16912" i="1"/>
  <c r="K16913" i="1"/>
  <c r="K16914" i="1"/>
  <c r="K16915" i="1"/>
  <c r="K16916" i="1"/>
  <c r="K16917" i="1"/>
  <c r="K16918" i="1"/>
  <c r="K16919" i="1"/>
  <c r="K16920" i="1"/>
  <c r="K16921" i="1"/>
  <c r="K16922" i="1"/>
  <c r="K16923" i="1"/>
  <c r="K16924" i="1"/>
  <c r="K16925" i="1"/>
  <c r="K16926" i="1"/>
  <c r="K16927" i="1"/>
  <c r="K16928" i="1"/>
  <c r="K16929" i="1"/>
  <c r="K16930" i="1"/>
  <c r="K16931" i="1"/>
  <c r="K16932" i="1"/>
  <c r="K16933" i="1"/>
  <c r="K16934" i="1"/>
  <c r="K16935" i="1"/>
  <c r="K16936" i="1"/>
  <c r="K16937" i="1"/>
  <c r="K16938" i="1"/>
  <c r="K16939" i="1"/>
  <c r="K16940" i="1"/>
  <c r="K16941" i="1"/>
  <c r="K16942" i="1"/>
  <c r="K16943" i="1"/>
  <c r="K16944" i="1"/>
  <c r="K16945" i="1"/>
  <c r="K16946" i="1"/>
  <c r="K16947" i="1"/>
  <c r="K16948" i="1"/>
  <c r="K16949" i="1"/>
  <c r="K16950" i="1"/>
  <c r="K16951" i="1"/>
  <c r="K16952" i="1"/>
  <c r="K16953" i="1"/>
  <c r="K16954" i="1"/>
  <c r="K16955" i="1"/>
  <c r="K16956" i="1"/>
  <c r="K16957" i="1"/>
  <c r="K16958" i="1"/>
  <c r="K16959" i="1"/>
  <c r="K16960" i="1"/>
  <c r="K16961" i="1"/>
  <c r="K16962" i="1"/>
  <c r="K16963" i="1"/>
  <c r="K16964" i="1"/>
  <c r="K16965" i="1"/>
  <c r="K16966" i="1"/>
  <c r="K16967" i="1"/>
  <c r="K16968" i="1"/>
  <c r="K16969" i="1"/>
  <c r="K16970" i="1"/>
  <c r="K16971" i="1"/>
  <c r="K16972" i="1"/>
  <c r="K16973" i="1"/>
  <c r="K16974" i="1"/>
  <c r="K16975" i="1"/>
  <c r="K16976" i="1"/>
  <c r="K16977" i="1"/>
  <c r="K16978" i="1"/>
  <c r="K16979" i="1"/>
  <c r="K16980" i="1"/>
  <c r="K16981" i="1"/>
  <c r="K16982" i="1"/>
  <c r="K16983" i="1"/>
  <c r="K16984" i="1"/>
  <c r="K16985" i="1"/>
  <c r="K16986" i="1"/>
  <c r="K16987" i="1"/>
  <c r="K16988" i="1"/>
  <c r="K16989" i="1"/>
  <c r="K16990" i="1"/>
  <c r="K16991" i="1"/>
  <c r="K16992" i="1"/>
  <c r="K16993" i="1"/>
  <c r="K16994" i="1"/>
  <c r="K16995" i="1"/>
  <c r="K16996" i="1"/>
  <c r="K16997" i="1"/>
  <c r="K16998" i="1"/>
  <c r="K16999" i="1"/>
  <c r="K17000" i="1"/>
  <c r="K17001" i="1"/>
  <c r="K17002" i="1"/>
  <c r="K17003" i="1"/>
  <c r="K17004" i="1"/>
  <c r="K17005" i="1"/>
  <c r="K17006" i="1"/>
  <c r="K17007" i="1"/>
  <c r="K17008" i="1"/>
  <c r="K17009" i="1"/>
  <c r="K17010" i="1"/>
  <c r="K17011" i="1"/>
  <c r="K17012" i="1"/>
  <c r="K17013" i="1"/>
  <c r="K17014" i="1"/>
  <c r="K17015" i="1"/>
  <c r="K17016" i="1"/>
  <c r="K17017" i="1"/>
  <c r="K17018" i="1"/>
  <c r="K17019" i="1"/>
  <c r="K17020" i="1"/>
  <c r="K17021" i="1"/>
  <c r="K17022" i="1"/>
  <c r="K17023" i="1"/>
  <c r="K17024" i="1"/>
  <c r="K17025" i="1"/>
  <c r="K17026" i="1"/>
  <c r="K17027" i="1"/>
  <c r="K17028" i="1"/>
  <c r="K17029" i="1"/>
  <c r="K17030" i="1"/>
  <c r="K17031" i="1"/>
  <c r="K17032" i="1"/>
  <c r="K17033" i="1"/>
  <c r="K17034" i="1"/>
  <c r="K17035" i="1"/>
  <c r="K17036" i="1"/>
  <c r="K17037" i="1"/>
  <c r="K17038" i="1"/>
  <c r="K17039" i="1"/>
  <c r="K17040" i="1"/>
  <c r="K17041" i="1"/>
  <c r="K17042" i="1"/>
  <c r="K17043" i="1"/>
  <c r="K17044" i="1"/>
  <c r="K17045" i="1"/>
  <c r="K17046" i="1"/>
  <c r="K17047" i="1"/>
  <c r="K17048" i="1"/>
  <c r="K17049" i="1"/>
  <c r="K17050" i="1"/>
  <c r="K17051" i="1"/>
  <c r="K17052" i="1"/>
  <c r="K17053" i="1"/>
  <c r="K17054" i="1"/>
  <c r="K17055" i="1"/>
  <c r="K17056" i="1"/>
  <c r="K17057" i="1"/>
  <c r="K17058" i="1"/>
  <c r="K17059" i="1"/>
  <c r="K17060" i="1"/>
  <c r="K17061" i="1"/>
  <c r="K17062" i="1"/>
  <c r="K17063" i="1"/>
  <c r="K17064" i="1"/>
  <c r="K17065" i="1"/>
  <c r="K17066" i="1"/>
  <c r="K17067" i="1"/>
  <c r="K17068" i="1"/>
  <c r="K17069" i="1"/>
  <c r="K17070" i="1"/>
  <c r="K17071" i="1"/>
  <c r="K17072" i="1"/>
  <c r="K17073" i="1"/>
  <c r="K17074" i="1"/>
  <c r="K17075" i="1"/>
  <c r="K17076" i="1"/>
  <c r="K17077" i="1"/>
  <c r="K17078" i="1"/>
  <c r="K17079" i="1"/>
  <c r="K17080" i="1"/>
  <c r="K17081" i="1"/>
  <c r="K17082" i="1"/>
  <c r="K17083" i="1"/>
  <c r="K17084" i="1"/>
  <c r="K17085" i="1"/>
  <c r="K17086" i="1"/>
  <c r="K17087" i="1"/>
  <c r="K17088" i="1"/>
  <c r="K17089" i="1"/>
  <c r="K17090" i="1"/>
  <c r="K17091" i="1"/>
  <c r="K17092" i="1"/>
  <c r="K17093" i="1"/>
  <c r="K17094" i="1"/>
  <c r="K17095" i="1"/>
  <c r="K17096" i="1"/>
  <c r="K17097" i="1"/>
  <c r="K17098" i="1"/>
  <c r="K17099" i="1"/>
  <c r="K17100" i="1"/>
  <c r="K17101" i="1"/>
  <c r="K17102" i="1"/>
  <c r="K17103" i="1"/>
  <c r="K17104" i="1"/>
  <c r="K17105" i="1"/>
  <c r="K17106" i="1"/>
  <c r="K17107" i="1"/>
  <c r="K17108" i="1"/>
  <c r="K17109" i="1"/>
  <c r="K17110" i="1"/>
  <c r="K17111" i="1"/>
  <c r="K17112" i="1"/>
  <c r="K17113" i="1"/>
  <c r="K17114" i="1"/>
  <c r="K17115" i="1"/>
  <c r="K17116" i="1"/>
  <c r="K17117" i="1"/>
  <c r="K17118" i="1"/>
  <c r="K17119" i="1"/>
  <c r="K17120" i="1"/>
  <c r="K17121" i="1"/>
  <c r="K17122" i="1"/>
  <c r="K17123" i="1"/>
  <c r="K17124" i="1"/>
  <c r="K17125" i="1"/>
  <c r="K17126" i="1"/>
  <c r="K17127" i="1"/>
  <c r="K17128" i="1"/>
  <c r="K17129" i="1"/>
  <c r="K17130" i="1"/>
  <c r="K17131" i="1"/>
  <c r="K17132" i="1"/>
  <c r="K17133" i="1"/>
  <c r="K17134" i="1"/>
  <c r="K17135" i="1"/>
  <c r="K17136" i="1"/>
  <c r="K17137" i="1"/>
  <c r="K17138" i="1"/>
  <c r="K17139" i="1"/>
  <c r="K17140" i="1"/>
  <c r="K17141" i="1"/>
  <c r="K17142" i="1"/>
  <c r="K17143" i="1"/>
  <c r="K17144" i="1"/>
  <c r="K17145" i="1"/>
  <c r="K17146" i="1"/>
  <c r="K17147" i="1"/>
  <c r="K17148" i="1"/>
  <c r="K17149" i="1"/>
  <c r="K17150" i="1"/>
  <c r="K17151" i="1"/>
  <c r="K17152" i="1"/>
  <c r="K17153" i="1"/>
  <c r="K17154" i="1"/>
  <c r="K17155" i="1"/>
  <c r="K17156" i="1"/>
  <c r="K17157" i="1"/>
  <c r="K17158" i="1"/>
  <c r="K17159" i="1"/>
  <c r="K17160" i="1"/>
  <c r="K17161" i="1"/>
  <c r="K17162" i="1"/>
  <c r="K17163" i="1"/>
  <c r="K17164" i="1"/>
  <c r="K17165" i="1"/>
  <c r="K17166" i="1"/>
  <c r="K17167" i="1"/>
  <c r="K17168" i="1"/>
  <c r="K17169" i="1"/>
  <c r="K17170" i="1"/>
  <c r="K17171" i="1"/>
  <c r="K17172" i="1"/>
  <c r="K17173" i="1"/>
  <c r="K17174" i="1"/>
  <c r="K17175" i="1"/>
  <c r="K17176" i="1"/>
  <c r="K17177" i="1"/>
  <c r="K17178" i="1"/>
  <c r="K17179" i="1"/>
  <c r="K17180" i="1"/>
  <c r="K17181" i="1"/>
  <c r="K17182" i="1"/>
  <c r="K17183" i="1"/>
  <c r="K17184" i="1"/>
  <c r="K17185" i="1"/>
  <c r="K17186" i="1"/>
  <c r="K17187" i="1"/>
  <c r="K17188" i="1"/>
  <c r="K17189" i="1"/>
  <c r="K17190" i="1"/>
  <c r="K17191" i="1"/>
  <c r="K17192" i="1"/>
  <c r="K17193" i="1"/>
  <c r="K17194" i="1"/>
  <c r="K17195" i="1"/>
  <c r="K17196" i="1"/>
  <c r="K17197" i="1"/>
  <c r="K17198" i="1"/>
  <c r="K17199" i="1"/>
  <c r="K17200" i="1"/>
  <c r="K17201" i="1"/>
  <c r="K17202" i="1"/>
  <c r="K17203" i="1"/>
  <c r="K17204" i="1"/>
  <c r="K17205" i="1"/>
  <c r="K17206" i="1"/>
  <c r="K17207" i="1"/>
  <c r="K17208" i="1"/>
  <c r="K17209" i="1"/>
  <c r="K17210" i="1"/>
  <c r="K17211" i="1"/>
  <c r="K17212" i="1"/>
  <c r="K17213" i="1"/>
  <c r="K17214" i="1"/>
  <c r="K17215" i="1"/>
  <c r="K17216" i="1"/>
  <c r="K17217" i="1"/>
  <c r="K17218" i="1"/>
  <c r="K17219" i="1"/>
  <c r="K17220" i="1"/>
  <c r="K17221" i="1"/>
  <c r="K17222" i="1"/>
  <c r="K17223" i="1"/>
  <c r="K17224" i="1"/>
  <c r="K17225" i="1"/>
  <c r="K17226" i="1"/>
  <c r="K17227" i="1"/>
  <c r="K17228" i="1"/>
  <c r="K17229" i="1"/>
  <c r="K17230" i="1"/>
  <c r="K17231" i="1"/>
  <c r="K17232" i="1"/>
  <c r="K17233" i="1"/>
  <c r="K17234" i="1"/>
  <c r="K17235" i="1"/>
  <c r="K17236" i="1"/>
  <c r="K17237" i="1"/>
  <c r="K17238" i="1"/>
  <c r="K17239" i="1"/>
  <c r="K17240" i="1"/>
  <c r="K17241" i="1"/>
  <c r="K17242" i="1"/>
  <c r="K17243" i="1"/>
  <c r="K17244" i="1"/>
  <c r="K17245" i="1"/>
  <c r="K17246" i="1"/>
  <c r="K17247" i="1"/>
  <c r="K17248" i="1"/>
  <c r="K17249" i="1"/>
  <c r="K17250" i="1"/>
  <c r="K17251" i="1"/>
  <c r="K17252" i="1"/>
  <c r="K17253" i="1"/>
  <c r="K17254" i="1"/>
  <c r="K17255" i="1"/>
  <c r="K17256" i="1"/>
  <c r="K17257" i="1"/>
  <c r="K17258" i="1"/>
  <c r="K17259" i="1"/>
  <c r="K17260" i="1"/>
  <c r="K17261" i="1"/>
  <c r="K17262" i="1"/>
  <c r="K17263" i="1"/>
  <c r="K17264" i="1"/>
  <c r="K17265" i="1"/>
  <c r="K17266" i="1"/>
  <c r="K17267" i="1"/>
  <c r="K17268" i="1"/>
  <c r="K17269" i="1"/>
  <c r="K17270" i="1"/>
  <c r="K17271" i="1"/>
  <c r="K17272" i="1"/>
  <c r="K17273" i="1"/>
  <c r="K17274" i="1"/>
  <c r="K17275" i="1"/>
  <c r="K17276" i="1"/>
  <c r="K17277" i="1"/>
  <c r="K17278" i="1"/>
  <c r="K17279" i="1"/>
  <c r="K17280" i="1"/>
  <c r="K17281" i="1"/>
  <c r="K17282" i="1"/>
  <c r="K17283" i="1"/>
  <c r="K17284" i="1"/>
  <c r="K17285" i="1"/>
  <c r="K17286" i="1"/>
  <c r="K17287" i="1"/>
  <c r="K17288" i="1"/>
  <c r="K17289" i="1"/>
  <c r="K17290" i="1"/>
  <c r="K17291" i="1"/>
  <c r="K17292" i="1"/>
  <c r="K17293" i="1"/>
  <c r="K17294" i="1"/>
  <c r="K17295" i="1"/>
  <c r="K17296" i="1"/>
  <c r="K17297" i="1"/>
  <c r="K17298" i="1"/>
  <c r="K17299" i="1"/>
  <c r="K17300" i="1"/>
  <c r="K17301" i="1"/>
  <c r="K17302" i="1"/>
  <c r="K17303" i="1"/>
  <c r="K17304" i="1"/>
  <c r="K17305" i="1"/>
  <c r="K17306" i="1"/>
  <c r="K17307" i="1"/>
  <c r="K17308" i="1"/>
  <c r="K17309" i="1"/>
  <c r="K17310" i="1"/>
  <c r="K17311" i="1"/>
  <c r="K17312" i="1"/>
  <c r="K17313" i="1"/>
  <c r="K17314" i="1"/>
  <c r="K17315" i="1"/>
  <c r="K17316" i="1"/>
  <c r="K17317" i="1"/>
  <c r="K17318" i="1"/>
  <c r="K17319" i="1"/>
  <c r="K17320" i="1"/>
  <c r="K17321" i="1"/>
  <c r="K17322" i="1"/>
  <c r="K17323" i="1"/>
  <c r="K17324" i="1"/>
  <c r="K17325" i="1"/>
  <c r="K17326" i="1"/>
  <c r="K17327" i="1"/>
  <c r="K17328" i="1"/>
  <c r="K17329" i="1"/>
  <c r="K17330" i="1"/>
  <c r="K17331" i="1"/>
  <c r="K17332" i="1"/>
  <c r="K17333" i="1"/>
  <c r="K17334" i="1"/>
  <c r="K17335" i="1"/>
  <c r="K17336" i="1"/>
  <c r="K17337" i="1"/>
  <c r="K17338" i="1"/>
  <c r="K17339" i="1"/>
  <c r="K17340" i="1"/>
  <c r="K17341" i="1"/>
  <c r="K17342" i="1"/>
  <c r="K17343" i="1"/>
  <c r="K17344" i="1"/>
  <c r="K17345" i="1"/>
  <c r="K17346" i="1"/>
  <c r="K17347" i="1"/>
  <c r="K17348" i="1"/>
  <c r="K17349" i="1"/>
  <c r="K17350" i="1"/>
  <c r="K17351" i="1"/>
  <c r="K17352" i="1"/>
  <c r="K17353" i="1"/>
  <c r="K17354" i="1"/>
  <c r="K17355" i="1"/>
  <c r="K17356" i="1"/>
  <c r="K17357" i="1"/>
  <c r="K17358" i="1"/>
  <c r="K17359" i="1"/>
  <c r="K17360" i="1"/>
  <c r="K17361" i="1"/>
  <c r="K17362" i="1"/>
  <c r="K17363" i="1"/>
  <c r="K17364" i="1"/>
  <c r="K17365" i="1"/>
  <c r="K17366" i="1"/>
  <c r="K17367" i="1"/>
  <c r="K17368" i="1"/>
  <c r="K17369" i="1"/>
  <c r="K17370" i="1"/>
  <c r="K17371" i="1"/>
  <c r="K17372" i="1"/>
  <c r="K17373" i="1"/>
  <c r="K17374" i="1"/>
  <c r="K17375" i="1"/>
  <c r="K17376" i="1"/>
  <c r="K17377" i="1"/>
  <c r="K17378" i="1"/>
  <c r="K17379" i="1"/>
  <c r="K17380" i="1"/>
  <c r="K17381" i="1"/>
  <c r="K17382" i="1"/>
  <c r="K17383" i="1"/>
  <c r="K17384" i="1"/>
  <c r="K17385" i="1"/>
  <c r="K17386" i="1"/>
  <c r="K17387" i="1"/>
  <c r="K17388" i="1"/>
  <c r="K17389" i="1"/>
  <c r="K17390" i="1"/>
  <c r="K17391" i="1"/>
  <c r="K17392" i="1"/>
  <c r="K17393" i="1"/>
  <c r="K17394" i="1"/>
  <c r="K17395" i="1"/>
  <c r="K17396" i="1"/>
  <c r="K17397" i="1"/>
  <c r="K17398" i="1"/>
  <c r="K17399" i="1"/>
  <c r="K17400" i="1"/>
  <c r="K17401" i="1"/>
  <c r="K17402" i="1"/>
  <c r="K17403" i="1"/>
  <c r="K17404" i="1"/>
  <c r="K17405" i="1"/>
  <c r="K17406" i="1"/>
  <c r="K17407" i="1"/>
  <c r="K17408" i="1"/>
  <c r="K17409" i="1"/>
  <c r="K17410" i="1"/>
  <c r="K17411" i="1"/>
  <c r="K17412" i="1"/>
  <c r="K17413" i="1"/>
  <c r="K17414" i="1"/>
  <c r="K17415" i="1"/>
  <c r="K17416" i="1"/>
  <c r="K17417" i="1"/>
  <c r="K17418" i="1"/>
  <c r="K17419" i="1"/>
  <c r="K17420" i="1"/>
  <c r="K17421" i="1"/>
  <c r="K17422" i="1"/>
  <c r="K17423" i="1"/>
  <c r="K17424" i="1"/>
  <c r="K17425" i="1"/>
  <c r="K17426" i="1"/>
  <c r="K17427" i="1"/>
  <c r="K17428" i="1"/>
  <c r="K17429" i="1"/>
  <c r="K17430" i="1"/>
  <c r="K17431" i="1"/>
  <c r="K17432" i="1"/>
  <c r="K17433" i="1"/>
  <c r="K17434" i="1"/>
  <c r="K17435" i="1"/>
  <c r="K17436" i="1"/>
  <c r="K17437" i="1"/>
  <c r="K17438" i="1"/>
  <c r="K17439" i="1"/>
  <c r="K17440" i="1"/>
  <c r="K17441" i="1"/>
  <c r="K17442" i="1"/>
  <c r="K17443" i="1"/>
  <c r="K17444" i="1"/>
  <c r="K17445" i="1"/>
  <c r="K17446" i="1"/>
  <c r="K17447" i="1"/>
  <c r="K17448" i="1"/>
  <c r="K17449" i="1"/>
  <c r="K17450" i="1"/>
  <c r="K17451" i="1"/>
  <c r="K17452" i="1"/>
  <c r="K17453" i="1"/>
  <c r="K17454" i="1"/>
  <c r="K3" i="1"/>
  <c r="G1" i="1" l="1"/>
</calcChain>
</file>

<file path=xl/sharedStrings.xml><?xml version="1.0" encoding="utf-8"?>
<sst xmlns="http://schemas.openxmlformats.org/spreadsheetml/2006/main" count="122174" uniqueCount="30">
  <si>
    <t>J10/1LBS</t>
  </si>
  <si>
    <t>Джутовое волокно 10/1 LBS</t>
  </si>
  <si>
    <t>7500</t>
  </si>
  <si>
    <t>XIVA</t>
  </si>
  <si>
    <t>261</t>
  </si>
  <si>
    <t>10/1</t>
  </si>
  <si>
    <t>КГ</t>
  </si>
  <si>
    <t>J13/2LBS</t>
  </si>
  <si>
    <t>Джутовое волокно 13/2 LBS</t>
  </si>
  <si>
    <t>26/1</t>
  </si>
  <si>
    <t>J16/1LBS</t>
  </si>
  <si>
    <t>Джутовое волокно 16/1 LBS</t>
  </si>
  <si>
    <t>16/1</t>
  </si>
  <si>
    <t>J4/4NE</t>
  </si>
  <si>
    <t>4/4NE 100% ПАХТА</t>
  </si>
  <si>
    <t>4/4</t>
  </si>
  <si>
    <t>J4/6NE</t>
  </si>
  <si>
    <t>4/6NE 100% ПАХТА</t>
  </si>
  <si>
    <t>262</t>
  </si>
  <si>
    <t>2,6/4</t>
  </si>
  <si>
    <t>Материал</t>
  </si>
  <si>
    <t>Название материала</t>
  </si>
  <si>
    <t>Склад</t>
  </si>
  <si>
    <t>Завод</t>
  </si>
  <si>
    <t>Вид движения</t>
  </si>
  <si>
    <t>Партия</t>
  </si>
  <si>
    <t>Количество</t>
  </si>
  <si>
    <t>Базовая ЕИ</t>
  </si>
  <si>
    <t>Дата проводки</t>
  </si>
  <si>
    <t>Время ввода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</si>
</sst>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00"/>
    <numFmt numFmtId="165" formatCode="[$-F400]h:mm:ss\ AM/PM"/>
    <numFmt numFmtId="167" formatCode="_-* #,##0_-;\-* #,##0_-;_-* &quot;-&quot;??_-;_-@_-"/>
  </numFmts>
  <fonts count="2" x14ac:knownFonts="1">
    <font>
      <sz val="1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167" fontId="0" fillId="0" borderId="0" xfId="1" applyNumberFormat="1" applyFont="1" applyAlignment="1">
      <alignment vertical="top"/>
    </xf>
    <xf numFmtId="9" fontId="0" fillId="0" borderId="0" xfId="2" applyFont="1" applyAlignment="1">
      <alignment vertical="top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313\Desktop\&#1052;&#1077;&#1089;%20&#1086;&#1090;&#1095;&#1077;&#1090;&#1099;\SOP_%20&#1054;&#1082;&#1090;&#1103;&#1073;&#1088;&#1100;\Sop%20for%20Oktober\&#1053;&#1080;&#1090;&#1100;\NIT_05_2025.xlsx" TargetMode="External"/><Relationship Id="rId1" Type="http://schemas.openxmlformats.org/officeDocument/2006/relationships/externalLinkPath" Target="/Users/M313/Desktop/&#1052;&#1077;&#1089;%20&#1086;&#1090;&#1095;&#1077;&#1090;&#1099;/SOP_%20&#1054;&#1082;&#1090;&#1103;&#1073;&#1088;&#1100;/Sop%20for%20Oktober/&#1053;&#1080;&#1090;&#1100;/NIT_05_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NTP_нить"/>
      <sheetName val="XIVA_нить"/>
      <sheetName val="ANTP"/>
      <sheetName val="XIVA"/>
      <sheetName val="Константа жут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A1" t="str">
            <v>J13/2LBS</v>
          </cell>
          <cell r="B1" t="str">
            <v>Джутовое волокно 13/2 LBS</v>
          </cell>
          <cell r="C1" t="str">
            <v>Jute</v>
          </cell>
        </row>
        <row r="2">
          <cell r="A2" t="str">
            <v>J14/3NE</v>
          </cell>
          <cell r="B2" t="str">
            <v>14/3NE 100% ПАХТА</v>
          </cell>
          <cell r="C2" t="str">
            <v>Jute paxta</v>
          </cell>
        </row>
        <row r="3">
          <cell r="A3" t="str">
            <v>J10/1LBS</v>
          </cell>
          <cell r="B3" t="str">
            <v>Джутовое волокно 10/1 LBS</v>
          </cell>
          <cell r="C3" t="str">
            <v>Jute</v>
          </cell>
        </row>
        <row r="4">
          <cell r="A4" t="str">
            <v>J16/1LBS</v>
          </cell>
          <cell r="B4" t="str">
            <v>Джутовое волокно 16/1 LBS</v>
          </cell>
          <cell r="C4" t="str">
            <v>Jute</v>
          </cell>
        </row>
        <row r="5">
          <cell r="A5" t="str">
            <v>J12/2LBS</v>
          </cell>
          <cell r="B5" t="str">
            <v>Джутовое волокно 12/2 LBS</v>
          </cell>
          <cell r="C5" t="str">
            <v>Jute</v>
          </cell>
        </row>
        <row r="6">
          <cell r="A6" t="str">
            <v>J14/2NE</v>
          </cell>
          <cell r="B6" t="str">
            <v>14/2NE 100% ПАХТА</v>
          </cell>
          <cell r="C6" t="str">
            <v>Jute paxta</v>
          </cell>
        </row>
        <row r="7">
          <cell r="A7" t="str">
            <v>J6/3NE</v>
          </cell>
          <cell r="B7" t="str">
            <v>6/3NE 100% ПАХТА</v>
          </cell>
          <cell r="C7" t="str">
            <v>Jute paxta</v>
          </cell>
        </row>
        <row r="8">
          <cell r="A8" t="str">
            <v>J8/1LBS</v>
          </cell>
          <cell r="B8" t="str">
            <v>Джутовое волокно 8/1 LBS</v>
          </cell>
          <cell r="C8" t="str">
            <v>Jute</v>
          </cell>
        </row>
        <row r="9">
          <cell r="A9" t="str">
            <v>J4/6NE</v>
          </cell>
          <cell r="B9" t="str">
            <v>4/6NE 100% ПАХТА</v>
          </cell>
          <cell r="C9" t="str">
            <v>Jute paxta</v>
          </cell>
        </row>
        <row r="10">
          <cell r="A10" t="str">
            <v>J6/4NE</v>
          </cell>
          <cell r="B10" t="str">
            <v>6/4NE 100% ПАХТА</v>
          </cell>
          <cell r="C10" t="str">
            <v>Jute paxta</v>
          </cell>
        </row>
        <row r="11">
          <cell r="A11" t="str">
            <v>J4/4NE</v>
          </cell>
          <cell r="B11" t="str">
            <v>4/4NE 100% ПАХТА</v>
          </cell>
          <cell r="C11" t="str">
            <v>Jute paxta</v>
          </cell>
        </row>
        <row r="12">
          <cell r="A12" t="str">
            <v>J2/3NE</v>
          </cell>
          <cell r="B12" t="str">
            <v>2/3NE 100% ПАХТА</v>
          </cell>
          <cell r="C12" t="str">
            <v>Jute paxta</v>
          </cell>
        </row>
        <row r="13">
          <cell r="A13" t="str">
            <v>NAV12/3NE</v>
          </cell>
          <cell r="B13" t="str">
            <v>НАВОЙ 12/3NE 80% ПАХТА / 20% ПОЛИЭСТР</v>
          </cell>
          <cell r="C13" t="str">
            <v>Paxta nav</v>
          </cell>
        </row>
        <row r="14">
          <cell r="A14" t="str">
            <v>NAV12/4NE</v>
          </cell>
          <cell r="B14" t="str">
            <v>НАВОЙ 12/4NE 80% ПАХТА / 20% ПОЛИЭСТ</v>
          </cell>
          <cell r="C14" t="str">
            <v>Paxta nav</v>
          </cell>
        </row>
        <row r="15">
          <cell r="A15" t="str">
            <v>NAV14/3NE</v>
          </cell>
          <cell r="B15" t="str">
            <v>НАВОЙ 14/3NE 80% ПАХТА / 20% ПОЛИЭСТ</v>
          </cell>
          <cell r="C15" t="str">
            <v>Paxta nav</v>
          </cell>
        </row>
        <row r="16">
          <cell r="A16" t="str">
            <v>NAV20/4NE</v>
          </cell>
          <cell r="B16" t="str">
            <v>НАВОЙ 20/4NE 100% ПОЛИЭСТ</v>
          </cell>
          <cell r="C16" t="str">
            <v>Paxta nav</v>
          </cell>
        </row>
        <row r="17">
          <cell r="A17" t="str">
            <v>NAV23/3NE</v>
          </cell>
          <cell r="B17" t="str">
            <v>НАВОЙ 23/3NE 100% ПОЛИЭСТР</v>
          </cell>
          <cell r="C17" t="str">
            <v>Paxta nav</v>
          </cell>
        </row>
        <row r="18">
          <cell r="A18" t="str">
            <v>NAV16/3NE</v>
          </cell>
          <cell r="B18" t="str">
            <v>НАВОЙ 16/3NE 100% ПОЛИЭСТР</v>
          </cell>
          <cell r="C18" t="str">
            <v>Paxta nav</v>
          </cell>
        </row>
        <row r="19">
          <cell r="A19" t="str">
            <v>NAV1100DEN</v>
          </cell>
          <cell r="B19" t="str">
            <v>НАВОЙ 1100DEN 100% POY ATY</v>
          </cell>
          <cell r="C19" t="str">
            <v>Kapron nav</v>
          </cell>
        </row>
        <row r="20">
          <cell r="A20" t="str">
            <v>NAV1400DEN</v>
          </cell>
          <cell r="B20" t="str">
            <v>НАВОЙ 1400DEN 100% POY ATY</v>
          </cell>
          <cell r="C20" t="str">
            <v>Kapron nav</v>
          </cell>
        </row>
        <row r="21">
          <cell r="A21" t="str">
            <v>NAV900DEN</v>
          </cell>
          <cell r="B21" t="str">
            <v>НАВОЙ 900DEN 100% POY ATY</v>
          </cell>
          <cell r="C21" t="str">
            <v>Kapron nav</v>
          </cell>
        </row>
        <row r="22">
          <cell r="A22" t="str">
            <v>NAV18/3NE</v>
          </cell>
          <cell r="B22" t="str">
            <v>НАВОЙ 18/3NE 100% ПОЛИЭСТ</v>
          </cell>
          <cell r="C22" t="str">
            <v>Paxta nav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17454"/>
  <sheetViews>
    <sheetView tabSelected="1" workbookViewId="0">
      <selection activeCell="Q5" sqref="Q5"/>
    </sheetView>
  </sheetViews>
  <sheetFormatPr defaultRowHeight="13.2" x14ac:dyDescent="0.25"/>
  <cols>
    <col min="1" max="1" width="10" bestFit="1" customWidth="1"/>
    <col min="2" max="2" width="27" bestFit="1" customWidth="1"/>
    <col min="3" max="4" width="7" bestFit="1" customWidth="1"/>
    <col min="5" max="5" width="14" bestFit="1" customWidth="1"/>
    <col min="6" max="6" width="8" bestFit="1" customWidth="1"/>
    <col min="7" max="8" width="12" bestFit="1" customWidth="1"/>
    <col min="9" max="9" width="15" bestFit="1" customWidth="1"/>
    <col min="10" max="10" width="13" bestFit="1" customWidth="1"/>
  </cols>
  <sheetData>
    <row r="1" spans="1:19" x14ac:dyDescent="0.25">
      <c r="G1" s="5">
        <f>SUBTOTAL(9,G3:G17454)</f>
        <v>-215931.81799999657</v>
      </c>
      <c r="Q1" s="5">
        <v>-215931.81799999657</v>
      </c>
      <c r="R1" s="5">
        <v>-179745.26200000127</v>
      </c>
      <c r="S1">
        <f>SUBTOTAL(9,Q1:R1)</f>
        <v>-395677.07999999786</v>
      </c>
    </row>
    <row r="2" spans="1:19" x14ac:dyDescent="0.25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Q2" s="6">
        <f>Q1/$S$1</f>
        <v>0.54572738456318404</v>
      </c>
      <c r="R2" s="6">
        <f>R1/$S$1</f>
        <v>0.45427261543681591</v>
      </c>
    </row>
    <row r="3" spans="1:19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s="2">
        <v>-12.521000000000001</v>
      </c>
      <c r="H3" t="s">
        <v>6</v>
      </c>
      <c r="I3" s="3">
        <v>45961</v>
      </c>
      <c r="J3" s="4">
        <v>0.39027777777778</v>
      </c>
      <c r="K3" t="str">
        <f>VLOOKUP(A3,'[1]Константа жут'!$A:$C,3,0)</f>
        <v>Jute</v>
      </c>
    </row>
    <row r="4" spans="1:19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s="2">
        <v>-102.211</v>
      </c>
      <c r="H4" t="s">
        <v>6</v>
      </c>
      <c r="I4" s="3">
        <v>45961</v>
      </c>
      <c r="J4" s="4">
        <v>0.48590277777778002</v>
      </c>
      <c r="K4" t="str">
        <f>VLOOKUP(A4,'[1]Константа жут'!$A:$C,3,0)</f>
        <v>Jute</v>
      </c>
    </row>
    <row r="5" spans="1:19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s="2">
        <v>-0.61899999999999999</v>
      </c>
      <c r="H5" t="s">
        <v>6</v>
      </c>
      <c r="I5" s="3">
        <v>45961</v>
      </c>
      <c r="J5" s="4">
        <v>0.55326388888889</v>
      </c>
      <c r="K5" t="str">
        <f>VLOOKUP(A5,'[1]Константа жут'!$A:$C,3,0)</f>
        <v>Jute</v>
      </c>
    </row>
    <row r="6" spans="1:19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s="2">
        <v>-1.4990000000000001</v>
      </c>
      <c r="H6" t="s">
        <v>6</v>
      </c>
      <c r="I6" s="3">
        <v>45961</v>
      </c>
      <c r="J6" s="4">
        <v>0.55327546296296004</v>
      </c>
      <c r="K6" t="str">
        <f>VLOOKUP(A6,'[1]Константа жут'!$A:$C,3,0)</f>
        <v>Jute</v>
      </c>
    </row>
    <row r="7" spans="1:19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s="2">
        <v>-1.1000000000000001</v>
      </c>
      <c r="H7" t="s">
        <v>6</v>
      </c>
      <c r="I7" s="3">
        <v>45961</v>
      </c>
      <c r="J7" s="4">
        <v>0.55327546296296004</v>
      </c>
      <c r="K7" t="str">
        <f>VLOOKUP(A7,'[1]Константа жут'!$A:$C,3,0)</f>
        <v>Jute</v>
      </c>
    </row>
    <row r="8" spans="1:19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s="2">
        <v>-0.94299999999999995</v>
      </c>
      <c r="H8" t="s">
        <v>6</v>
      </c>
      <c r="I8" s="3">
        <v>45961</v>
      </c>
      <c r="J8" s="4">
        <v>0.55328703703703996</v>
      </c>
      <c r="K8" t="str">
        <f>VLOOKUP(A8,'[1]Константа жут'!$A:$C,3,0)</f>
        <v>Jute</v>
      </c>
    </row>
    <row r="9" spans="1:19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s="2">
        <v>-0.78600000000000003</v>
      </c>
      <c r="H9" t="s">
        <v>6</v>
      </c>
      <c r="I9" s="3">
        <v>45961</v>
      </c>
      <c r="J9" s="4">
        <v>0.55328703703703996</v>
      </c>
      <c r="K9" t="str">
        <f>VLOOKUP(A9,'[1]Константа жут'!$A:$C,3,0)</f>
        <v>Jute</v>
      </c>
    </row>
    <row r="10" spans="1:19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s="2">
        <v>-0.629</v>
      </c>
      <c r="H10" t="s">
        <v>6</v>
      </c>
      <c r="I10" s="3">
        <v>45961</v>
      </c>
      <c r="J10" s="4">
        <v>0.55329861111111001</v>
      </c>
      <c r="K10" t="str">
        <f>VLOOKUP(A10,'[1]Константа жут'!$A:$C,3,0)</f>
        <v>Jute</v>
      </c>
    </row>
    <row r="11" spans="1:19" x14ac:dyDescent="0.2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s="2">
        <v>-0.70699999999999996</v>
      </c>
      <c r="H11" t="s">
        <v>6</v>
      </c>
      <c r="I11" s="3">
        <v>45961</v>
      </c>
      <c r="J11" s="4">
        <v>0.55331018518519004</v>
      </c>
      <c r="K11" t="str">
        <f>VLOOKUP(A11,'[1]Константа жут'!$A:$C,3,0)</f>
        <v>Jute</v>
      </c>
    </row>
    <row r="12" spans="1:19" x14ac:dyDescent="0.2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s="2">
        <v>-4.0640000000000001</v>
      </c>
      <c r="H12" t="s">
        <v>6</v>
      </c>
      <c r="I12" s="3">
        <v>45961</v>
      </c>
      <c r="J12" s="4">
        <v>0.55331018518519004</v>
      </c>
      <c r="K12" t="str">
        <f>VLOOKUP(A12,'[1]Константа жут'!$A:$C,3,0)</f>
        <v>Jute</v>
      </c>
    </row>
    <row r="13" spans="1:19" x14ac:dyDescent="0.2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s="2">
        <v>-2.5499999999999998</v>
      </c>
      <c r="H13" t="s">
        <v>6</v>
      </c>
      <c r="I13" s="3">
        <v>45961</v>
      </c>
      <c r="J13" s="4">
        <v>0.55332175925925997</v>
      </c>
      <c r="K13" t="str">
        <f>VLOOKUP(A13,'[1]Константа жут'!$A:$C,3,0)</f>
        <v>Jute</v>
      </c>
    </row>
    <row r="14" spans="1:19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s="2">
        <v>-2.5499999999999998</v>
      </c>
      <c r="H14" t="s">
        <v>6</v>
      </c>
      <c r="I14" s="3">
        <v>45961</v>
      </c>
      <c r="J14" s="4">
        <v>0.55332175925925997</v>
      </c>
      <c r="K14" t="str">
        <f>VLOOKUP(A14,'[1]Константа жут'!$A:$C,3,0)</f>
        <v>Jute</v>
      </c>
    </row>
    <row r="15" spans="1:19" x14ac:dyDescent="0.2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s="2">
        <v>-28.619</v>
      </c>
      <c r="H15" t="s">
        <v>6</v>
      </c>
      <c r="I15" s="3">
        <v>45961</v>
      </c>
      <c r="J15" s="4">
        <v>0.48616898148148002</v>
      </c>
      <c r="K15" t="str">
        <f>VLOOKUP(A15,'[1]Константа жут'!$A:$C,3,0)</f>
        <v>Jute</v>
      </c>
    </row>
    <row r="16" spans="1:19" x14ac:dyDescent="0.25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s="2">
        <v>-24.530999999999999</v>
      </c>
      <c r="H16" t="s">
        <v>6</v>
      </c>
      <c r="I16" s="3">
        <v>45961</v>
      </c>
      <c r="J16" s="4">
        <v>0.48634259259259</v>
      </c>
      <c r="K16" t="str">
        <f>VLOOKUP(A16,'[1]Константа жут'!$A:$C,3,0)</f>
        <v>Jute</v>
      </c>
    </row>
    <row r="17" spans="1:11" x14ac:dyDescent="0.2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s="2">
        <v>-20.442</v>
      </c>
      <c r="H17" t="s">
        <v>6</v>
      </c>
      <c r="I17" s="3">
        <v>45961</v>
      </c>
      <c r="J17" s="4">
        <v>0.48652777777778</v>
      </c>
      <c r="K17" t="str">
        <f>VLOOKUP(A17,'[1]Константа жут'!$A:$C,3,0)</f>
        <v>Jute</v>
      </c>
    </row>
    <row r="18" spans="1:11" x14ac:dyDescent="0.2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s="2">
        <v>-0.48099999999999998</v>
      </c>
      <c r="H18" t="s">
        <v>6</v>
      </c>
      <c r="I18" s="3">
        <v>45961</v>
      </c>
      <c r="J18" s="4">
        <v>0.55357638888889005</v>
      </c>
      <c r="K18" t="str">
        <f>VLOOKUP(A18,'[1]Константа жут'!$A:$C,3,0)</f>
        <v>Jute</v>
      </c>
    </row>
    <row r="19" spans="1:11" x14ac:dyDescent="0.25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s="2">
        <v>-2.27</v>
      </c>
      <c r="H19" t="s">
        <v>6</v>
      </c>
      <c r="I19" s="3">
        <v>45961</v>
      </c>
      <c r="J19" s="4">
        <v>0.55357638888889005</v>
      </c>
      <c r="K19" t="str">
        <f>VLOOKUP(A19,'[1]Константа жут'!$A:$C,3,0)</f>
        <v>Jute</v>
      </c>
    </row>
    <row r="20" spans="1:11" x14ac:dyDescent="0.2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s="2">
        <v>-0.96299999999999997</v>
      </c>
      <c r="H20" t="s">
        <v>6</v>
      </c>
      <c r="I20" s="3">
        <v>45961</v>
      </c>
      <c r="J20" s="4">
        <v>0.55356481481481001</v>
      </c>
      <c r="K20" t="str">
        <f>VLOOKUP(A20,'[1]Константа жут'!$A:$C,3,0)</f>
        <v>Jute</v>
      </c>
    </row>
    <row r="21" spans="1:11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s="2">
        <v>-2.2010000000000001</v>
      </c>
      <c r="H21" t="s">
        <v>6</v>
      </c>
      <c r="I21" s="3">
        <v>45961</v>
      </c>
      <c r="J21" s="4">
        <v>0.55356481481481001</v>
      </c>
      <c r="K21" t="str">
        <f>VLOOKUP(A21,'[1]Константа жут'!$A:$C,3,0)</f>
        <v>Jute</v>
      </c>
    </row>
    <row r="22" spans="1:11" x14ac:dyDescent="0.2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s="2">
        <v>-16.353999999999999</v>
      </c>
      <c r="H22" t="s">
        <v>6</v>
      </c>
      <c r="I22" s="3">
        <v>45961</v>
      </c>
      <c r="J22" s="4">
        <v>0.48672453703703999</v>
      </c>
      <c r="K22" t="str">
        <f>VLOOKUP(A22,'[1]Константа жут'!$A:$C,3,0)</f>
        <v>Jute</v>
      </c>
    </row>
    <row r="23" spans="1:11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s="2">
        <v>-38.988</v>
      </c>
      <c r="H23" t="s">
        <v>6</v>
      </c>
      <c r="I23" s="3">
        <v>45961</v>
      </c>
      <c r="J23" s="4">
        <v>0.87481481481481005</v>
      </c>
      <c r="K23" t="str">
        <f>VLOOKUP(A23,'[1]Константа жут'!$A:$C,3,0)</f>
        <v>Jute</v>
      </c>
    </row>
    <row r="24" spans="1:11" x14ac:dyDescent="0.25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s="2">
        <v>-66.31</v>
      </c>
      <c r="H24" t="s">
        <v>6</v>
      </c>
      <c r="I24" s="3">
        <v>45961</v>
      </c>
      <c r="J24" s="4">
        <v>0.87468749999999995</v>
      </c>
      <c r="K24" t="str">
        <f>VLOOKUP(A24,'[1]Константа жут'!$A:$C,3,0)</f>
        <v>Jute</v>
      </c>
    </row>
    <row r="25" spans="1:11" x14ac:dyDescent="0.25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s="2">
        <v>-16.097999999999999</v>
      </c>
      <c r="H25" t="s">
        <v>6</v>
      </c>
      <c r="I25" s="3">
        <v>45961</v>
      </c>
      <c r="J25" s="4">
        <v>0.87464120370370002</v>
      </c>
      <c r="K25" t="str">
        <f>VLOOKUP(A25,'[1]Константа жут'!$A:$C,3,0)</f>
        <v>Jute</v>
      </c>
    </row>
    <row r="26" spans="1:11" x14ac:dyDescent="0.25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s="2">
        <v>-38.988</v>
      </c>
      <c r="H26" t="s">
        <v>6</v>
      </c>
      <c r="I26" s="3">
        <v>45961</v>
      </c>
      <c r="J26" s="4">
        <v>0.87460648148148001</v>
      </c>
      <c r="K26" t="str">
        <f>VLOOKUP(A26,'[1]Константа жут'!$A:$C,3,0)</f>
        <v>Jute</v>
      </c>
    </row>
    <row r="27" spans="1:11" x14ac:dyDescent="0.25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s="2">
        <v>-66.31</v>
      </c>
      <c r="H27" t="s">
        <v>6</v>
      </c>
      <c r="I27" s="3">
        <v>45961</v>
      </c>
      <c r="J27" s="4">
        <v>0.87451388888889003</v>
      </c>
      <c r="K27" t="str">
        <f>VLOOKUP(A27,'[1]Константа жут'!$A:$C,3,0)</f>
        <v>Jute</v>
      </c>
    </row>
    <row r="28" spans="1:11" x14ac:dyDescent="0.25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s="2">
        <v>-75.125</v>
      </c>
      <c r="H28" t="s">
        <v>6</v>
      </c>
      <c r="I28" s="3">
        <v>45961</v>
      </c>
      <c r="J28" s="4">
        <v>0.87447916666667003</v>
      </c>
      <c r="K28" t="str">
        <f>VLOOKUP(A28,'[1]Константа жут'!$A:$C,3,0)</f>
        <v>Jute</v>
      </c>
    </row>
    <row r="29" spans="1:11" x14ac:dyDescent="0.25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s="2">
        <v>-92.460999999999999</v>
      </c>
      <c r="H29" t="s">
        <v>6</v>
      </c>
      <c r="I29" s="3">
        <v>45961</v>
      </c>
      <c r="J29" s="4">
        <v>0.87444444444444003</v>
      </c>
      <c r="K29" t="str">
        <f>VLOOKUP(A29,'[1]Константа жут'!$A:$C,3,0)</f>
        <v>Jute</v>
      </c>
    </row>
    <row r="30" spans="1:11" x14ac:dyDescent="0.25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s="2">
        <v>-1.238</v>
      </c>
      <c r="H30" t="s">
        <v>6</v>
      </c>
      <c r="I30" s="3">
        <v>45961</v>
      </c>
      <c r="J30" s="4">
        <v>0.55355324074073997</v>
      </c>
      <c r="K30" t="str">
        <f>VLOOKUP(A30,'[1]Константа жут'!$A:$C,3,0)</f>
        <v>Jute</v>
      </c>
    </row>
    <row r="31" spans="1:11" x14ac:dyDescent="0.25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s="2">
        <v>-1.1000000000000001</v>
      </c>
      <c r="H31" t="s">
        <v>6</v>
      </c>
      <c r="I31" s="3">
        <v>45961</v>
      </c>
      <c r="J31" s="4">
        <v>0.55355324074073997</v>
      </c>
      <c r="K31" t="str">
        <f>VLOOKUP(A31,'[1]Константа жут'!$A:$C,3,0)</f>
        <v>Jute</v>
      </c>
    </row>
    <row r="32" spans="1:11" x14ac:dyDescent="0.25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s="2">
        <v>-18.398</v>
      </c>
      <c r="H32" t="s">
        <v>6</v>
      </c>
      <c r="I32" s="3">
        <v>45961</v>
      </c>
      <c r="J32" s="4">
        <v>0.48688657407406999</v>
      </c>
      <c r="K32" t="str">
        <f>VLOOKUP(A32,'[1]Константа жут'!$A:$C,3,0)</f>
        <v>Jute</v>
      </c>
    </row>
    <row r="33" spans="1:11" x14ac:dyDescent="0.25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s="2">
        <v>-22.997</v>
      </c>
      <c r="H33" t="s">
        <v>6</v>
      </c>
      <c r="I33" s="3">
        <v>45961</v>
      </c>
      <c r="J33" s="4">
        <v>0.61424768518519002</v>
      </c>
      <c r="K33" t="str">
        <f>VLOOKUP(A33,'[1]Константа жут'!$A:$C,3,0)</f>
        <v>Jute</v>
      </c>
    </row>
    <row r="34" spans="1:11" x14ac:dyDescent="0.25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s="2">
        <v>-18.398</v>
      </c>
      <c r="H34" t="s">
        <v>6</v>
      </c>
      <c r="I34" s="3">
        <v>45961</v>
      </c>
      <c r="J34" s="4">
        <v>0.61407407407407</v>
      </c>
      <c r="K34" t="str">
        <f>VLOOKUP(A34,'[1]Константа жут'!$A:$C,3,0)</f>
        <v>Jute</v>
      </c>
    </row>
    <row r="35" spans="1:11" x14ac:dyDescent="0.25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s="2">
        <v>-42.929000000000002</v>
      </c>
      <c r="H35" t="s">
        <v>6</v>
      </c>
      <c r="I35" s="3">
        <v>45961</v>
      </c>
      <c r="J35" s="4">
        <v>0.61396990740740998</v>
      </c>
      <c r="K35" t="str">
        <f>VLOOKUP(A35,'[1]Константа жут'!$A:$C,3,0)</f>
        <v>Jute</v>
      </c>
    </row>
    <row r="36" spans="1:11" x14ac:dyDescent="0.25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s="2">
        <v>-24.530999999999999</v>
      </c>
      <c r="H36" t="s">
        <v>6</v>
      </c>
      <c r="I36" s="3">
        <v>45961</v>
      </c>
      <c r="J36" s="4">
        <v>0.61388888888889004</v>
      </c>
      <c r="K36" t="str">
        <f>VLOOKUP(A36,'[1]Константа жут'!$A:$C,3,0)</f>
        <v>Jute</v>
      </c>
    </row>
    <row r="37" spans="1:11" x14ac:dyDescent="0.25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s="2">
        <v>-77.423000000000002</v>
      </c>
      <c r="H37" t="s">
        <v>6</v>
      </c>
      <c r="I37" s="3">
        <v>45961</v>
      </c>
      <c r="J37" s="4">
        <v>0.61385416666667003</v>
      </c>
      <c r="K37" t="str">
        <f>VLOOKUP(A37,'[1]Константа жут'!$A:$C,3,0)</f>
        <v>Jute</v>
      </c>
    </row>
    <row r="38" spans="1:11" x14ac:dyDescent="0.25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s="2">
        <v>-36.795999999999999</v>
      </c>
      <c r="H38" t="s">
        <v>6</v>
      </c>
      <c r="I38" s="3">
        <v>45961</v>
      </c>
      <c r="J38" s="4">
        <v>0.61380787037036999</v>
      </c>
      <c r="K38" t="str">
        <f>VLOOKUP(A38,'[1]Константа жут'!$A:$C,3,0)</f>
        <v>Jute</v>
      </c>
    </row>
    <row r="39" spans="1:11" x14ac:dyDescent="0.25">
      <c r="A39" t="s">
        <v>0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  <c r="G39" s="2">
        <v>-1.651</v>
      </c>
      <c r="H39" t="s">
        <v>6</v>
      </c>
      <c r="I39" s="3">
        <v>45961</v>
      </c>
      <c r="J39" s="4">
        <v>0.55363425925926002</v>
      </c>
      <c r="K39" t="str">
        <f>VLOOKUP(A39,'[1]Константа жут'!$A:$C,3,0)</f>
        <v>Jute</v>
      </c>
    </row>
    <row r="40" spans="1:11" x14ac:dyDescent="0.25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s="2">
        <v>-1.415</v>
      </c>
      <c r="H40" t="s">
        <v>6</v>
      </c>
      <c r="I40" s="3">
        <v>45961</v>
      </c>
      <c r="J40" s="4">
        <v>0.55362268518518998</v>
      </c>
      <c r="K40" t="str">
        <f>VLOOKUP(A40,'[1]Константа жут'!$A:$C,3,0)</f>
        <v>Jute</v>
      </c>
    </row>
    <row r="41" spans="1:11" x14ac:dyDescent="0.25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s="2">
        <v>-2.9780000000000002</v>
      </c>
      <c r="H41" t="s">
        <v>6</v>
      </c>
      <c r="I41" s="3">
        <v>45961</v>
      </c>
      <c r="J41" s="4">
        <v>0.55362268518518998</v>
      </c>
      <c r="K41" t="str">
        <f>VLOOKUP(A41,'[1]Константа жут'!$A:$C,3,0)</f>
        <v>Jute</v>
      </c>
    </row>
    <row r="42" spans="1:11" x14ac:dyDescent="0.25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s="2">
        <v>-0.88400000000000001</v>
      </c>
      <c r="H42" t="s">
        <v>6</v>
      </c>
      <c r="I42" s="3">
        <v>45961</v>
      </c>
      <c r="J42" s="4">
        <v>0.55361111111111005</v>
      </c>
      <c r="K42" t="str">
        <f>VLOOKUP(A42,'[1]Константа жут'!$A:$C,3,0)</f>
        <v>Jute</v>
      </c>
    </row>
    <row r="43" spans="1:11" x14ac:dyDescent="0.25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s="2">
        <v>-105.65300000000001</v>
      </c>
      <c r="H43" t="s">
        <v>6</v>
      </c>
      <c r="I43" s="3">
        <v>45961</v>
      </c>
      <c r="J43" s="4">
        <v>0.32902777777777997</v>
      </c>
      <c r="K43" t="str">
        <f>VLOOKUP(A43,'[1]Константа жут'!$A:$C,3,0)</f>
        <v>Jute</v>
      </c>
    </row>
    <row r="44" spans="1:11" x14ac:dyDescent="0.25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t="s">
        <v>5</v>
      </c>
      <c r="G44" s="2">
        <v>-0.70699999999999996</v>
      </c>
      <c r="H44" t="s">
        <v>6</v>
      </c>
      <c r="I44" s="3">
        <v>45961</v>
      </c>
      <c r="J44" s="4">
        <v>0.55361111111111005</v>
      </c>
      <c r="K44" t="str">
        <f>VLOOKUP(A44,'[1]Константа жут'!$A:$C,3,0)</f>
        <v>Jute</v>
      </c>
    </row>
    <row r="45" spans="1:11" x14ac:dyDescent="0.25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s="2">
        <v>-28.619</v>
      </c>
      <c r="H45" t="s">
        <v>6</v>
      </c>
      <c r="I45" s="3">
        <v>45961</v>
      </c>
      <c r="J45" s="4">
        <v>0.38983796296296003</v>
      </c>
      <c r="K45" t="str">
        <f>VLOOKUP(A45,'[1]Константа жут'!$A:$C,3,0)</f>
        <v>Jute</v>
      </c>
    </row>
    <row r="46" spans="1:11" x14ac:dyDescent="0.25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s="2">
        <v>-32.195999999999998</v>
      </c>
      <c r="H46" t="s">
        <v>6</v>
      </c>
      <c r="I46" s="3">
        <v>45961</v>
      </c>
      <c r="J46" s="4">
        <v>0.38987268518519003</v>
      </c>
      <c r="K46" t="str">
        <f>VLOOKUP(A46,'[1]Константа жут'!$A:$C,3,0)</f>
        <v>Jute</v>
      </c>
    </row>
    <row r="47" spans="1:11" x14ac:dyDescent="0.25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s="2">
        <v>-25.042000000000002</v>
      </c>
      <c r="H47" t="s">
        <v>6</v>
      </c>
      <c r="I47" s="3">
        <v>45961</v>
      </c>
      <c r="J47" s="4">
        <v>0.38991898148148002</v>
      </c>
      <c r="K47" t="str">
        <f>VLOOKUP(A47,'[1]Константа жут'!$A:$C,3,0)</f>
        <v>Jute</v>
      </c>
    </row>
    <row r="48" spans="1:11" x14ac:dyDescent="0.25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  <c r="G48" s="2">
        <v>-32.195999999999998</v>
      </c>
      <c r="H48" t="s">
        <v>6</v>
      </c>
      <c r="I48" s="3">
        <v>45961</v>
      </c>
      <c r="J48" s="4">
        <v>0.39002314814814998</v>
      </c>
      <c r="K48" t="str">
        <f>VLOOKUP(A48,'[1]Константа жут'!$A:$C,3,0)</f>
        <v>Jute</v>
      </c>
    </row>
    <row r="49" spans="1:11" x14ac:dyDescent="0.25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  <c r="G49" s="2">
        <v>-46.506</v>
      </c>
      <c r="H49" t="s">
        <v>6</v>
      </c>
      <c r="I49" s="3">
        <v>45961</v>
      </c>
      <c r="J49" s="4">
        <v>0.39005787037036999</v>
      </c>
      <c r="K49" t="str">
        <f>VLOOKUP(A49,'[1]Константа жут'!$A:$C,3,0)</f>
        <v>Jute</v>
      </c>
    </row>
    <row r="50" spans="1:11" x14ac:dyDescent="0.25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s="2">
        <v>-59.027000000000001</v>
      </c>
      <c r="H50" t="s">
        <v>6</v>
      </c>
      <c r="I50" s="3">
        <v>45961</v>
      </c>
      <c r="J50" s="4">
        <v>0.39010416666667003</v>
      </c>
      <c r="K50" t="str">
        <f>VLOOKUP(A50,'[1]Константа жут'!$A:$C,3,0)</f>
        <v>Jute</v>
      </c>
    </row>
    <row r="51" spans="1:11" x14ac:dyDescent="0.25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  <c r="G51" s="2">
        <v>-57.238</v>
      </c>
      <c r="H51" t="s">
        <v>6</v>
      </c>
      <c r="I51" s="3">
        <v>45961</v>
      </c>
      <c r="J51" s="4">
        <v>0.39019675925926001</v>
      </c>
      <c r="K51" t="str">
        <f>VLOOKUP(A51,'[1]Константа жут'!$A:$C,3,0)</f>
        <v>Jute</v>
      </c>
    </row>
    <row r="52" spans="1:11" x14ac:dyDescent="0.25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s="2">
        <v>-26.83</v>
      </c>
      <c r="H52" t="s">
        <v>6</v>
      </c>
      <c r="I52" s="3">
        <v>45961</v>
      </c>
      <c r="J52" s="4">
        <v>0.39023148148148001</v>
      </c>
      <c r="K52" t="str">
        <f>VLOOKUP(A52,'[1]Константа жут'!$A:$C,3,0)</f>
        <v>Jute</v>
      </c>
    </row>
    <row r="53" spans="1:11" x14ac:dyDescent="0.25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s="2">
        <v>-0.94299999999999995</v>
      </c>
      <c r="H53" t="s">
        <v>6</v>
      </c>
      <c r="I53" s="3">
        <v>45961</v>
      </c>
      <c r="J53" s="4">
        <v>0.55359953703704001</v>
      </c>
      <c r="K53" t="str">
        <f>VLOOKUP(A53,'[1]Константа жут'!$A:$C,3,0)</f>
        <v>Jute</v>
      </c>
    </row>
    <row r="54" spans="1:11" x14ac:dyDescent="0.25">
      <c r="A54" t="s">
        <v>0</v>
      </c>
      <c r="B54" t="s">
        <v>1</v>
      </c>
      <c r="C54" t="s">
        <v>2</v>
      </c>
      <c r="D54" t="s">
        <v>3</v>
      </c>
      <c r="E54" t="s">
        <v>4</v>
      </c>
      <c r="F54" t="s">
        <v>5</v>
      </c>
      <c r="G54" s="2">
        <v>-1.238</v>
      </c>
      <c r="H54" t="s">
        <v>6</v>
      </c>
      <c r="I54" s="3">
        <v>45961</v>
      </c>
      <c r="J54" s="4">
        <v>0.55358796296295998</v>
      </c>
      <c r="K54" t="str">
        <f>VLOOKUP(A54,'[1]Константа жут'!$A:$C,3,0)</f>
        <v>Jute</v>
      </c>
    </row>
    <row r="55" spans="1:11" x14ac:dyDescent="0.25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s="2">
        <v>-2.89</v>
      </c>
      <c r="H55" t="s">
        <v>6</v>
      </c>
      <c r="I55" s="3">
        <v>45961</v>
      </c>
      <c r="J55" s="4">
        <v>0.55326388888889</v>
      </c>
      <c r="K55" t="str">
        <f>VLOOKUP(A55,'[1]Константа жут'!$A:$C,3,0)</f>
        <v>Jute</v>
      </c>
    </row>
    <row r="56" spans="1:11" x14ac:dyDescent="0.25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s="2">
        <v>-3.9319999999999999</v>
      </c>
      <c r="H56" t="s">
        <v>6</v>
      </c>
      <c r="I56" s="3">
        <v>45961</v>
      </c>
      <c r="J56" s="4">
        <v>0.55325231481480996</v>
      </c>
      <c r="K56" t="str">
        <f>VLOOKUP(A56,'[1]Константа жут'!$A:$C,3,0)</f>
        <v>Jute</v>
      </c>
    </row>
    <row r="57" spans="1:11" x14ac:dyDescent="0.25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s="2">
        <v>-1.4990000000000001</v>
      </c>
      <c r="H57" t="s">
        <v>6</v>
      </c>
      <c r="I57" s="3">
        <v>45961</v>
      </c>
      <c r="J57" s="4">
        <v>0.55324074074074003</v>
      </c>
      <c r="K57" t="str">
        <f>VLOOKUP(A57,'[1]Константа жут'!$A:$C,3,0)</f>
        <v>Jute</v>
      </c>
    </row>
    <row r="58" spans="1:11" x14ac:dyDescent="0.25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s="2">
        <v>-3.5569999999999999</v>
      </c>
      <c r="H58" t="s">
        <v>6</v>
      </c>
      <c r="I58" s="3">
        <v>45961</v>
      </c>
      <c r="J58" s="4">
        <v>0.55324074074074003</v>
      </c>
      <c r="K58" t="str">
        <f>VLOOKUP(A58,'[1]Константа жут'!$A:$C,3,0)</f>
        <v>Jute</v>
      </c>
    </row>
    <row r="59" spans="1:11" x14ac:dyDescent="0.25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  <c r="G59" s="2">
        <v>-1.7889999999999999</v>
      </c>
      <c r="H59" t="s">
        <v>6</v>
      </c>
      <c r="I59" s="3">
        <v>45961</v>
      </c>
      <c r="J59" s="4">
        <v>0.55358796296295998</v>
      </c>
      <c r="K59" t="str">
        <f>VLOOKUP(A59,'[1]Константа жут'!$A:$C,3,0)</f>
        <v>Jute</v>
      </c>
    </row>
    <row r="60" spans="1:11" x14ac:dyDescent="0.25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s="2">
        <v>-1.032</v>
      </c>
      <c r="H60" t="s">
        <v>6</v>
      </c>
      <c r="I60" s="3">
        <v>45961</v>
      </c>
      <c r="J60" s="4">
        <v>0.55359953703704001</v>
      </c>
      <c r="K60" t="str">
        <f>VLOOKUP(A60,'[1]Константа жут'!$A:$C,3,0)</f>
        <v>Jute</v>
      </c>
    </row>
    <row r="61" spans="1:11" x14ac:dyDescent="0.25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s="2">
        <v>-4.5540000000000003</v>
      </c>
      <c r="H61" t="s">
        <v>6</v>
      </c>
      <c r="I61" s="3">
        <v>45960</v>
      </c>
      <c r="J61" s="4">
        <v>0.55341435185184995</v>
      </c>
      <c r="K61" t="str">
        <f>VLOOKUP(A61,'[1]Константа жут'!$A:$C,3,0)</f>
        <v>Jute</v>
      </c>
    </row>
    <row r="62" spans="1:11" x14ac:dyDescent="0.25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s="2">
        <v>-3.8220000000000001</v>
      </c>
      <c r="H62" t="s">
        <v>6</v>
      </c>
      <c r="I62" s="3">
        <v>45960</v>
      </c>
      <c r="J62" s="4">
        <v>0.55342592592592998</v>
      </c>
      <c r="K62" t="str">
        <f>VLOOKUP(A62,'[1]Константа жут'!$A:$C,3,0)</f>
        <v>Jute</v>
      </c>
    </row>
    <row r="63" spans="1:11" x14ac:dyDescent="0.25">
      <c r="A63" t="s">
        <v>0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s="2">
        <v>-1.966</v>
      </c>
      <c r="H63" t="s">
        <v>6</v>
      </c>
      <c r="I63" s="3">
        <v>45960</v>
      </c>
      <c r="J63" s="4">
        <v>0.55342592592592998</v>
      </c>
      <c r="K63" t="str">
        <f>VLOOKUP(A63,'[1]Константа жут'!$A:$C,3,0)</f>
        <v>Jute</v>
      </c>
    </row>
    <row r="64" spans="1:11" x14ac:dyDescent="0.25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s="2">
        <v>-2.5009999999999999</v>
      </c>
      <c r="H64" t="s">
        <v>6</v>
      </c>
      <c r="I64" s="3">
        <v>45960</v>
      </c>
      <c r="J64" s="4">
        <v>0.55340277777778002</v>
      </c>
      <c r="K64" t="str">
        <f>VLOOKUP(A64,'[1]Константа жут'!$A:$C,3,0)</f>
        <v>Jute</v>
      </c>
    </row>
    <row r="65" spans="1:11" x14ac:dyDescent="0.25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G65" s="2">
        <v>-0.69399999999999995</v>
      </c>
      <c r="H65" t="s">
        <v>6</v>
      </c>
      <c r="I65" s="3">
        <v>45960</v>
      </c>
      <c r="J65" s="4">
        <v>0.55340277777778002</v>
      </c>
      <c r="K65" t="str">
        <f>VLOOKUP(A65,'[1]Константа жут'!$A:$C,3,0)</f>
        <v>Jute</v>
      </c>
    </row>
    <row r="66" spans="1:11" x14ac:dyDescent="0.25">
      <c r="A66" t="s">
        <v>0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s="2">
        <v>-0.83299999999999996</v>
      </c>
      <c r="H66" t="s">
        <v>6</v>
      </c>
      <c r="I66" s="3">
        <v>45960</v>
      </c>
      <c r="J66" s="4">
        <v>0.55347222222222003</v>
      </c>
      <c r="K66" t="str">
        <f>VLOOKUP(A66,'[1]Константа жут'!$A:$C,3,0)</f>
        <v>Jute</v>
      </c>
    </row>
    <row r="67" spans="1:11" x14ac:dyDescent="0.25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s="2">
        <v>-38.988</v>
      </c>
      <c r="H67" t="s">
        <v>6</v>
      </c>
      <c r="I67" s="3">
        <v>45960</v>
      </c>
      <c r="J67" s="4">
        <v>0.96149305555555997</v>
      </c>
      <c r="K67" t="str">
        <f>VLOOKUP(A67,'[1]Константа жут'!$A:$C,3,0)</f>
        <v>Jute</v>
      </c>
    </row>
    <row r="68" spans="1:11" x14ac:dyDescent="0.25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5</v>
      </c>
      <c r="G68" s="2">
        <v>-0.55500000000000005</v>
      </c>
      <c r="H68" t="s">
        <v>6</v>
      </c>
      <c r="I68" s="3">
        <v>45960</v>
      </c>
      <c r="J68" s="4">
        <v>0.55339120370369999</v>
      </c>
      <c r="K68" t="str">
        <f>VLOOKUP(A68,'[1]Константа жут'!$A:$C,3,0)</f>
        <v>Jute</v>
      </c>
    </row>
    <row r="69" spans="1:11" x14ac:dyDescent="0.25">
      <c r="A69" t="s">
        <v>0</v>
      </c>
      <c r="B69" t="s">
        <v>1</v>
      </c>
      <c r="C69" t="s">
        <v>2</v>
      </c>
      <c r="D69" t="s">
        <v>3</v>
      </c>
      <c r="E69" t="s">
        <v>4</v>
      </c>
      <c r="F69" t="s">
        <v>5</v>
      </c>
      <c r="G69" s="2">
        <v>-0.59499999999999997</v>
      </c>
      <c r="H69" t="s">
        <v>6</v>
      </c>
      <c r="I69" s="3">
        <v>45960</v>
      </c>
      <c r="J69" s="4">
        <v>0.55348379629629996</v>
      </c>
      <c r="K69" t="str">
        <f>VLOOKUP(A69,'[1]Константа жут'!$A:$C,3,0)</f>
        <v>Jute</v>
      </c>
    </row>
    <row r="70" spans="1:11" x14ac:dyDescent="0.25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t="s">
        <v>5</v>
      </c>
      <c r="G70" s="2">
        <v>-0.71399999999999997</v>
      </c>
      <c r="H70" t="s">
        <v>6</v>
      </c>
      <c r="I70" s="3">
        <v>45960</v>
      </c>
      <c r="J70" s="4">
        <v>0.55348379629629996</v>
      </c>
      <c r="K70" t="str">
        <f>VLOOKUP(A70,'[1]Константа жут'!$A:$C,3,0)</f>
        <v>Jute</v>
      </c>
    </row>
    <row r="71" spans="1:11" x14ac:dyDescent="0.25">
      <c r="A71" t="s">
        <v>0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G71" s="2">
        <v>-0.58899999999999997</v>
      </c>
      <c r="H71" t="s">
        <v>6</v>
      </c>
      <c r="I71" s="3">
        <v>45960</v>
      </c>
      <c r="J71" s="4">
        <v>0.55349537037037</v>
      </c>
      <c r="K71" t="str">
        <f>VLOOKUP(A71,'[1]Константа жут'!$A:$C,3,0)</f>
        <v>Jute</v>
      </c>
    </row>
    <row r="72" spans="1:11" x14ac:dyDescent="0.25">
      <c r="A72" t="s">
        <v>0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G72" s="2">
        <v>-0.64800000000000002</v>
      </c>
      <c r="H72" t="s">
        <v>6</v>
      </c>
      <c r="I72" s="3">
        <v>45960</v>
      </c>
      <c r="J72" s="4">
        <v>0.55349537037037</v>
      </c>
      <c r="K72" t="str">
        <f>VLOOKUP(A72,'[1]Константа жут'!$A:$C,3,0)</f>
        <v>Jute</v>
      </c>
    </row>
    <row r="73" spans="1:11" x14ac:dyDescent="0.25">
      <c r="A73" t="s">
        <v>0</v>
      </c>
      <c r="B73" t="s">
        <v>1</v>
      </c>
      <c r="C73" t="s">
        <v>2</v>
      </c>
      <c r="D73" t="s">
        <v>3</v>
      </c>
      <c r="E73" t="s">
        <v>4</v>
      </c>
      <c r="F73" t="s">
        <v>5</v>
      </c>
      <c r="G73" s="2">
        <v>-3.335</v>
      </c>
      <c r="H73" t="s">
        <v>6</v>
      </c>
      <c r="I73" s="3">
        <v>45960</v>
      </c>
      <c r="J73" s="4">
        <v>0.55350694444444004</v>
      </c>
      <c r="K73" t="str">
        <f>VLOOKUP(A73,'[1]Константа жут'!$A:$C,3,0)</f>
        <v>Jute</v>
      </c>
    </row>
    <row r="74" spans="1:11" x14ac:dyDescent="0.25">
      <c r="A74" t="s">
        <v>0</v>
      </c>
      <c r="B74" t="s">
        <v>1</v>
      </c>
      <c r="C74" t="s">
        <v>2</v>
      </c>
      <c r="D74" t="s">
        <v>3</v>
      </c>
      <c r="E74" t="s">
        <v>4</v>
      </c>
      <c r="F74" t="s">
        <v>5</v>
      </c>
      <c r="G74" s="2">
        <v>-1.5720000000000001</v>
      </c>
      <c r="H74" t="s">
        <v>6</v>
      </c>
      <c r="I74" s="3">
        <v>45960</v>
      </c>
      <c r="J74" s="4">
        <v>0.55351851851851996</v>
      </c>
      <c r="K74" t="str">
        <f>VLOOKUP(A74,'[1]Константа жут'!$A:$C,3,0)</f>
        <v>Jute</v>
      </c>
    </row>
    <row r="75" spans="1:11" x14ac:dyDescent="0.25">
      <c r="A75" t="s">
        <v>0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  <c r="G75" s="2">
        <v>-1.111</v>
      </c>
      <c r="H75" t="s">
        <v>6</v>
      </c>
      <c r="I75" s="3">
        <v>45960</v>
      </c>
      <c r="J75" s="4">
        <v>0.55351851851851996</v>
      </c>
      <c r="K75" t="str">
        <f>VLOOKUP(A75,'[1]Константа жут'!$A:$C,3,0)</f>
        <v>Jute</v>
      </c>
    </row>
    <row r="76" spans="1:11" x14ac:dyDescent="0.25">
      <c r="A76" t="s">
        <v>0</v>
      </c>
      <c r="B76" t="s">
        <v>1</v>
      </c>
      <c r="C76" t="s">
        <v>2</v>
      </c>
      <c r="D76" t="s">
        <v>3</v>
      </c>
      <c r="E76" t="s">
        <v>4</v>
      </c>
      <c r="F76" t="s">
        <v>5</v>
      </c>
      <c r="G76" s="2">
        <v>-0.95299999999999996</v>
      </c>
      <c r="H76" t="s">
        <v>6</v>
      </c>
      <c r="I76" s="3">
        <v>45960</v>
      </c>
      <c r="J76" s="4">
        <v>0.55353009259259001</v>
      </c>
      <c r="K76" t="str">
        <f>VLOOKUP(A76,'[1]Константа жут'!$A:$C,3,0)</f>
        <v>Jute</v>
      </c>
    </row>
    <row r="77" spans="1:11" x14ac:dyDescent="0.25">
      <c r="A77" t="s">
        <v>0</v>
      </c>
      <c r="B77" t="s">
        <v>1</v>
      </c>
      <c r="C77" t="s">
        <v>2</v>
      </c>
      <c r="D77" t="s">
        <v>3</v>
      </c>
      <c r="E77" t="s">
        <v>4</v>
      </c>
      <c r="F77" t="s">
        <v>5</v>
      </c>
      <c r="G77" s="2">
        <v>-0.71399999999999997</v>
      </c>
      <c r="H77" t="s">
        <v>6</v>
      </c>
      <c r="I77" s="3">
        <v>45960</v>
      </c>
      <c r="J77" s="4">
        <v>0.55347222222222003</v>
      </c>
      <c r="K77" t="str">
        <f>VLOOKUP(A77,'[1]Константа жут'!$A:$C,3,0)</f>
        <v>Jute</v>
      </c>
    </row>
    <row r="78" spans="1:11" x14ac:dyDescent="0.25">
      <c r="A78" t="s">
        <v>0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s="2">
        <v>-1.31</v>
      </c>
      <c r="H78" t="s">
        <v>6</v>
      </c>
      <c r="I78" s="3">
        <v>45960</v>
      </c>
      <c r="J78" s="4">
        <v>0.55346064814814999</v>
      </c>
      <c r="K78" t="str">
        <f>VLOOKUP(A78,'[1]Константа жут'!$A:$C,3,0)</f>
        <v>Jute</v>
      </c>
    </row>
    <row r="79" spans="1:11" x14ac:dyDescent="0.25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s="2">
        <v>-1.032</v>
      </c>
      <c r="H79" t="s">
        <v>6</v>
      </c>
      <c r="I79" s="3">
        <v>45960</v>
      </c>
      <c r="J79" s="4">
        <v>0.55339120370369999</v>
      </c>
      <c r="K79" t="str">
        <f>VLOOKUP(A79,'[1]Константа жут'!$A:$C,3,0)</f>
        <v>Jute</v>
      </c>
    </row>
    <row r="80" spans="1:11" x14ac:dyDescent="0.25">
      <c r="A80" t="s">
        <v>0</v>
      </c>
      <c r="B80" t="s">
        <v>1</v>
      </c>
      <c r="C80" t="s">
        <v>2</v>
      </c>
      <c r="D80" t="s">
        <v>3</v>
      </c>
      <c r="E80" t="s">
        <v>4</v>
      </c>
      <c r="F80" t="s">
        <v>5</v>
      </c>
      <c r="G80" s="2">
        <v>-5.1109999999999998</v>
      </c>
      <c r="H80" t="s">
        <v>6</v>
      </c>
      <c r="I80" s="3">
        <v>45960</v>
      </c>
      <c r="J80" s="4">
        <v>0.96145833333332997</v>
      </c>
      <c r="K80" t="str">
        <f>VLOOKUP(A80,'[1]Константа жут'!$A:$C,3,0)</f>
        <v>Jute</v>
      </c>
    </row>
    <row r="81" spans="1:11" x14ac:dyDescent="0.25">
      <c r="A81" t="s">
        <v>0</v>
      </c>
      <c r="B81" t="s">
        <v>1</v>
      </c>
      <c r="C81" t="s">
        <v>2</v>
      </c>
      <c r="D81" t="s">
        <v>3</v>
      </c>
      <c r="E81" t="s">
        <v>4</v>
      </c>
      <c r="F81" t="s">
        <v>5</v>
      </c>
      <c r="G81" s="2">
        <v>-3.2429999999999999</v>
      </c>
      <c r="H81" t="s">
        <v>6</v>
      </c>
      <c r="I81" s="3">
        <v>45960</v>
      </c>
      <c r="J81" s="4">
        <v>0.55343750000000003</v>
      </c>
      <c r="K81" t="str">
        <f>VLOOKUP(A81,'[1]Константа жут'!$A:$C,3,0)</f>
        <v>Jute</v>
      </c>
    </row>
    <row r="82" spans="1:11" x14ac:dyDescent="0.25">
      <c r="A82" t="s">
        <v>0</v>
      </c>
      <c r="B82" t="s">
        <v>1</v>
      </c>
      <c r="C82" t="s">
        <v>2</v>
      </c>
      <c r="D82" t="s">
        <v>3</v>
      </c>
      <c r="E82" t="s">
        <v>4</v>
      </c>
      <c r="F82" t="s">
        <v>5</v>
      </c>
      <c r="G82" s="2">
        <v>-1.1000000000000001</v>
      </c>
      <c r="H82" t="s">
        <v>6</v>
      </c>
      <c r="I82" s="3">
        <v>45960</v>
      </c>
      <c r="J82" s="4">
        <v>0.55296296296295999</v>
      </c>
      <c r="K82" t="str">
        <f>VLOOKUP(A82,'[1]Константа жут'!$A:$C,3,0)</f>
        <v>Jute</v>
      </c>
    </row>
    <row r="83" spans="1:11" x14ac:dyDescent="0.25">
      <c r="A83" t="s">
        <v>0</v>
      </c>
      <c r="B83" t="s">
        <v>1</v>
      </c>
      <c r="C83" t="s">
        <v>2</v>
      </c>
      <c r="D83" t="s">
        <v>3</v>
      </c>
      <c r="E83" t="s">
        <v>4</v>
      </c>
      <c r="F83" t="s">
        <v>5</v>
      </c>
      <c r="G83" s="2">
        <v>-2.0430000000000001</v>
      </c>
      <c r="H83" t="s">
        <v>6</v>
      </c>
      <c r="I83" s="3">
        <v>45960</v>
      </c>
      <c r="J83" s="4">
        <v>0.55305555555555996</v>
      </c>
      <c r="K83" t="str">
        <f>VLOOKUP(A83,'[1]Константа жут'!$A:$C,3,0)</f>
        <v>Jute</v>
      </c>
    </row>
    <row r="84" spans="1:11" x14ac:dyDescent="0.25">
      <c r="A84" t="s">
        <v>0</v>
      </c>
      <c r="B84" t="s">
        <v>1</v>
      </c>
      <c r="C84" t="s">
        <v>2</v>
      </c>
      <c r="D84" t="s">
        <v>3</v>
      </c>
      <c r="E84" t="s">
        <v>4</v>
      </c>
      <c r="F84" t="s">
        <v>5</v>
      </c>
      <c r="G84" s="2">
        <v>-1.5089999999999999</v>
      </c>
      <c r="H84" t="s">
        <v>6</v>
      </c>
      <c r="I84" s="3">
        <v>45960</v>
      </c>
      <c r="J84" s="4">
        <v>0.55304398148148004</v>
      </c>
      <c r="K84" t="str">
        <f>VLOOKUP(A84,'[1]Константа жут'!$A:$C,3,0)</f>
        <v>Jute</v>
      </c>
    </row>
    <row r="85" spans="1:11" x14ac:dyDescent="0.25">
      <c r="A85" t="s">
        <v>0</v>
      </c>
      <c r="B85" t="s">
        <v>1</v>
      </c>
      <c r="C85" t="s">
        <v>2</v>
      </c>
      <c r="D85" t="s">
        <v>3</v>
      </c>
      <c r="E85" t="s">
        <v>4</v>
      </c>
      <c r="F85" t="s">
        <v>5</v>
      </c>
      <c r="G85" s="2">
        <v>-2.0470000000000002</v>
      </c>
      <c r="H85" t="s">
        <v>6</v>
      </c>
      <c r="I85" s="3">
        <v>45960</v>
      </c>
      <c r="J85" s="4">
        <v>0.55303240740741</v>
      </c>
      <c r="K85" t="str">
        <f>VLOOKUP(A85,'[1]Константа жут'!$A:$C,3,0)</f>
        <v>Jute</v>
      </c>
    </row>
    <row r="86" spans="1:11" x14ac:dyDescent="0.25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5</v>
      </c>
      <c r="G86" s="2">
        <v>-1.4990000000000001</v>
      </c>
      <c r="H86" t="s">
        <v>6</v>
      </c>
      <c r="I86" s="3">
        <v>45960</v>
      </c>
      <c r="J86" s="4">
        <v>0.55303240740741</v>
      </c>
      <c r="K86" t="str">
        <f>VLOOKUP(A86,'[1]Константа жут'!$A:$C,3,0)</f>
        <v>Jute</v>
      </c>
    </row>
    <row r="87" spans="1:11" x14ac:dyDescent="0.25">
      <c r="A87" t="s">
        <v>0</v>
      </c>
      <c r="B87" t="s">
        <v>1</v>
      </c>
      <c r="C87" t="s">
        <v>2</v>
      </c>
      <c r="D87" t="s">
        <v>3</v>
      </c>
      <c r="E87" t="s">
        <v>4</v>
      </c>
      <c r="F87" t="s">
        <v>5</v>
      </c>
      <c r="G87" s="2">
        <v>-2.0219999999999998</v>
      </c>
      <c r="H87" t="s">
        <v>6</v>
      </c>
      <c r="I87" s="3">
        <v>45960</v>
      </c>
      <c r="J87" s="4">
        <v>0.55302083333332996</v>
      </c>
      <c r="K87" t="str">
        <f>VLOOKUP(A87,'[1]Константа жут'!$A:$C,3,0)</f>
        <v>Jute</v>
      </c>
    </row>
    <row r="88" spans="1:11" x14ac:dyDescent="0.25">
      <c r="A88" t="s">
        <v>0</v>
      </c>
      <c r="B88" t="s">
        <v>1</v>
      </c>
      <c r="C88" t="s">
        <v>2</v>
      </c>
      <c r="D88" t="s">
        <v>3</v>
      </c>
      <c r="E88" t="s">
        <v>4</v>
      </c>
      <c r="F88" t="s">
        <v>5</v>
      </c>
      <c r="G88" s="2">
        <v>-0.94299999999999995</v>
      </c>
      <c r="H88" t="s">
        <v>6</v>
      </c>
      <c r="I88" s="3">
        <v>45960</v>
      </c>
      <c r="J88" s="4">
        <v>0.55302083333332996</v>
      </c>
      <c r="K88" t="str">
        <f>VLOOKUP(A88,'[1]Константа жут'!$A:$C,3,0)</f>
        <v>Jute</v>
      </c>
    </row>
    <row r="89" spans="1:11" x14ac:dyDescent="0.25">
      <c r="A89" t="s">
        <v>0</v>
      </c>
      <c r="B89" t="s">
        <v>1</v>
      </c>
      <c r="C89" t="s">
        <v>2</v>
      </c>
      <c r="D89" t="s">
        <v>3</v>
      </c>
      <c r="E89" t="s">
        <v>4</v>
      </c>
      <c r="F89" t="s">
        <v>5</v>
      </c>
      <c r="G89" s="2">
        <v>-1.1000000000000001</v>
      </c>
      <c r="H89" t="s">
        <v>6</v>
      </c>
      <c r="I89" s="3">
        <v>45960</v>
      </c>
      <c r="J89" s="4">
        <v>0.55300925925926003</v>
      </c>
      <c r="K89" t="str">
        <f>VLOOKUP(A89,'[1]Константа жут'!$A:$C,3,0)</f>
        <v>Jute</v>
      </c>
    </row>
    <row r="90" spans="1:11" x14ac:dyDescent="0.25">
      <c r="A90" t="s">
        <v>0</v>
      </c>
      <c r="B90" t="s">
        <v>1</v>
      </c>
      <c r="C90" t="s">
        <v>2</v>
      </c>
      <c r="D90" t="s">
        <v>3</v>
      </c>
      <c r="E90" t="s">
        <v>4</v>
      </c>
      <c r="F90" t="s">
        <v>5</v>
      </c>
      <c r="G90" s="2">
        <v>-0.86499999999999999</v>
      </c>
      <c r="H90" t="s">
        <v>6</v>
      </c>
      <c r="I90" s="3">
        <v>45960</v>
      </c>
      <c r="J90" s="4">
        <v>0.55300925925926003</v>
      </c>
      <c r="K90" t="str">
        <f>VLOOKUP(A90,'[1]Константа жут'!$A:$C,3,0)</f>
        <v>Jute</v>
      </c>
    </row>
    <row r="91" spans="1:11" x14ac:dyDescent="0.25">
      <c r="A91" t="s">
        <v>0</v>
      </c>
      <c r="B91" t="s">
        <v>1</v>
      </c>
      <c r="C91" t="s">
        <v>2</v>
      </c>
      <c r="D91" t="s">
        <v>3</v>
      </c>
      <c r="E91" t="s">
        <v>4</v>
      </c>
      <c r="F91" t="s">
        <v>5</v>
      </c>
      <c r="G91" s="2">
        <v>-1.022</v>
      </c>
      <c r="H91" t="s">
        <v>6</v>
      </c>
      <c r="I91" s="3">
        <v>45960</v>
      </c>
      <c r="J91" s="4">
        <v>0.55299768518518999</v>
      </c>
      <c r="K91" t="str">
        <f>VLOOKUP(A91,'[1]Константа жут'!$A:$C,3,0)</f>
        <v>Jute</v>
      </c>
    </row>
    <row r="92" spans="1:11" x14ac:dyDescent="0.25">
      <c r="A92" t="s">
        <v>0</v>
      </c>
      <c r="B92" t="s">
        <v>1</v>
      </c>
      <c r="C92" t="s">
        <v>2</v>
      </c>
      <c r="D92" t="s">
        <v>3</v>
      </c>
      <c r="E92" t="s">
        <v>4</v>
      </c>
      <c r="F92" t="s">
        <v>5</v>
      </c>
      <c r="G92" s="2">
        <v>-0.70699999999999996</v>
      </c>
      <c r="H92" t="s">
        <v>6</v>
      </c>
      <c r="I92" s="3">
        <v>45960</v>
      </c>
      <c r="J92" s="4">
        <v>0.55298611111110996</v>
      </c>
      <c r="K92" t="str">
        <f>VLOOKUP(A92,'[1]Константа жут'!$A:$C,3,0)</f>
        <v>Jute</v>
      </c>
    </row>
    <row r="93" spans="1:11" x14ac:dyDescent="0.25">
      <c r="A93" t="s">
        <v>0</v>
      </c>
      <c r="B93" t="s">
        <v>1</v>
      </c>
      <c r="C93" t="s">
        <v>2</v>
      </c>
      <c r="D93" t="s">
        <v>3</v>
      </c>
      <c r="E93" t="s">
        <v>4</v>
      </c>
      <c r="F93" t="s">
        <v>5</v>
      </c>
      <c r="G93" s="2">
        <v>-0.629</v>
      </c>
      <c r="H93" t="s">
        <v>6</v>
      </c>
      <c r="I93" s="3">
        <v>45960</v>
      </c>
      <c r="J93" s="4">
        <v>0.55298611111110996</v>
      </c>
      <c r="K93" t="str">
        <f>VLOOKUP(A93,'[1]Константа жут'!$A:$C,3,0)</f>
        <v>Jute</v>
      </c>
    </row>
    <row r="94" spans="1:11" x14ac:dyDescent="0.25">
      <c r="A94" t="s">
        <v>0</v>
      </c>
      <c r="B94" t="s">
        <v>1</v>
      </c>
      <c r="C94" t="s">
        <v>2</v>
      </c>
      <c r="D94" t="s">
        <v>3</v>
      </c>
      <c r="E94" t="s">
        <v>4</v>
      </c>
      <c r="F94" t="s">
        <v>5</v>
      </c>
      <c r="G94" s="2">
        <v>-0.78600000000000003</v>
      </c>
      <c r="H94" t="s">
        <v>6</v>
      </c>
      <c r="I94" s="3">
        <v>45960</v>
      </c>
      <c r="J94" s="4">
        <v>0.55297453703704003</v>
      </c>
      <c r="K94" t="str">
        <f>VLOOKUP(A94,'[1]Константа жут'!$A:$C,3,0)</f>
        <v>Jute</v>
      </c>
    </row>
    <row r="95" spans="1:11" x14ac:dyDescent="0.25">
      <c r="A95" t="s">
        <v>0</v>
      </c>
      <c r="B95" t="s">
        <v>1</v>
      </c>
      <c r="C95" t="s">
        <v>2</v>
      </c>
      <c r="D95" t="s">
        <v>3</v>
      </c>
      <c r="E95" t="s">
        <v>4</v>
      </c>
      <c r="F95" t="s">
        <v>5</v>
      </c>
      <c r="G95" s="2">
        <v>-0.94299999999999995</v>
      </c>
      <c r="H95" t="s">
        <v>6</v>
      </c>
      <c r="I95" s="3">
        <v>45960</v>
      </c>
      <c r="J95" s="4">
        <v>0.55297453703704003</v>
      </c>
      <c r="K95" t="str">
        <f>VLOOKUP(A95,'[1]Константа жут'!$A:$C,3,0)</f>
        <v>Jute</v>
      </c>
    </row>
    <row r="96" spans="1:11" x14ac:dyDescent="0.25">
      <c r="A96" t="s">
        <v>0</v>
      </c>
      <c r="B96" t="s">
        <v>1</v>
      </c>
      <c r="C96" t="s">
        <v>2</v>
      </c>
      <c r="D96" t="s">
        <v>3</v>
      </c>
      <c r="E96" t="s">
        <v>4</v>
      </c>
      <c r="F96" t="s">
        <v>5</v>
      </c>
      <c r="G96" s="2">
        <v>-16.353999999999999</v>
      </c>
      <c r="H96" t="s">
        <v>6</v>
      </c>
      <c r="I96" s="3">
        <v>45960</v>
      </c>
      <c r="J96" s="4">
        <v>0.49437500000000001</v>
      </c>
      <c r="K96" t="str">
        <f>VLOOKUP(A96,'[1]Константа жут'!$A:$C,3,0)</f>
        <v>Jute</v>
      </c>
    </row>
    <row r="97" spans="1:11" x14ac:dyDescent="0.25">
      <c r="A97" t="s">
        <v>0</v>
      </c>
      <c r="B97" t="s">
        <v>1</v>
      </c>
      <c r="C97" t="s">
        <v>2</v>
      </c>
      <c r="D97" t="s">
        <v>3</v>
      </c>
      <c r="E97" t="s">
        <v>4</v>
      </c>
      <c r="F97" t="s">
        <v>5</v>
      </c>
      <c r="G97" s="2">
        <v>-20.442</v>
      </c>
      <c r="H97" t="s">
        <v>6</v>
      </c>
      <c r="I97" s="3">
        <v>45960</v>
      </c>
      <c r="J97" s="4">
        <v>0.49437500000000001</v>
      </c>
      <c r="K97" t="str">
        <f>VLOOKUP(A97,'[1]Константа жут'!$A:$C,3,0)</f>
        <v>Jute</v>
      </c>
    </row>
    <row r="98" spans="1:11" x14ac:dyDescent="0.25">
      <c r="A98" t="s">
        <v>0</v>
      </c>
      <c r="B98" t="s">
        <v>1</v>
      </c>
      <c r="C98" t="s">
        <v>2</v>
      </c>
      <c r="D98" t="s">
        <v>3</v>
      </c>
      <c r="E98" t="s">
        <v>4</v>
      </c>
      <c r="F98" t="s">
        <v>5</v>
      </c>
      <c r="G98" s="2">
        <v>-28.619</v>
      </c>
      <c r="H98" t="s">
        <v>6</v>
      </c>
      <c r="I98" s="3">
        <v>45960</v>
      </c>
      <c r="J98" s="4">
        <v>0.49437500000000001</v>
      </c>
      <c r="K98" t="str">
        <f>VLOOKUP(A98,'[1]Константа жут'!$A:$C,3,0)</f>
        <v>Jute</v>
      </c>
    </row>
    <row r="99" spans="1:11" x14ac:dyDescent="0.25">
      <c r="A99" t="s">
        <v>0</v>
      </c>
      <c r="B99" t="s">
        <v>1</v>
      </c>
      <c r="C99" t="s">
        <v>2</v>
      </c>
      <c r="D99" t="s">
        <v>3</v>
      </c>
      <c r="E99" t="s">
        <v>4</v>
      </c>
      <c r="F99" t="s">
        <v>5</v>
      </c>
      <c r="G99" s="2">
        <v>-28.619</v>
      </c>
      <c r="H99" t="s">
        <v>6</v>
      </c>
      <c r="I99" s="3">
        <v>45960</v>
      </c>
      <c r="J99" s="4">
        <v>0.49437500000000001</v>
      </c>
      <c r="K99" t="str">
        <f>VLOOKUP(A99,'[1]Константа жут'!$A:$C,3,0)</f>
        <v>Jute</v>
      </c>
    </row>
    <row r="100" spans="1:11" x14ac:dyDescent="0.25">
      <c r="A100" t="s">
        <v>0</v>
      </c>
      <c r="B100" t="s">
        <v>1</v>
      </c>
      <c r="C100" t="s">
        <v>2</v>
      </c>
      <c r="D100" t="s">
        <v>3</v>
      </c>
      <c r="E100" t="s">
        <v>4</v>
      </c>
      <c r="F100" t="s">
        <v>5</v>
      </c>
      <c r="G100" s="2">
        <v>-22.486000000000001</v>
      </c>
      <c r="H100" t="s">
        <v>6</v>
      </c>
      <c r="I100" s="3">
        <v>45960</v>
      </c>
      <c r="J100" s="4">
        <v>0.49437500000000001</v>
      </c>
      <c r="K100" t="str">
        <f>VLOOKUP(A100,'[1]Константа жут'!$A:$C,3,0)</f>
        <v>Jute</v>
      </c>
    </row>
    <row r="101" spans="1:11" x14ac:dyDescent="0.25">
      <c r="A101" t="s">
        <v>0</v>
      </c>
      <c r="B101" t="s">
        <v>1</v>
      </c>
      <c r="C101" t="s">
        <v>2</v>
      </c>
      <c r="D101" t="s">
        <v>3</v>
      </c>
      <c r="E101" t="s">
        <v>4</v>
      </c>
      <c r="F101" t="s">
        <v>5</v>
      </c>
      <c r="G101" s="2">
        <v>-18.398</v>
      </c>
      <c r="H101" t="s">
        <v>6</v>
      </c>
      <c r="I101" s="3">
        <v>45960</v>
      </c>
      <c r="J101" s="4">
        <v>0.49437500000000001</v>
      </c>
      <c r="K101" t="str">
        <f>VLOOKUP(A101,'[1]Константа жут'!$A:$C,3,0)</f>
        <v>Jute</v>
      </c>
    </row>
    <row r="102" spans="1:11" x14ac:dyDescent="0.25">
      <c r="A102" t="s">
        <v>0</v>
      </c>
      <c r="B102" t="s">
        <v>1</v>
      </c>
      <c r="C102" t="s">
        <v>2</v>
      </c>
      <c r="D102" t="s">
        <v>3</v>
      </c>
      <c r="E102" t="s">
        <v>4</v>
      </c>
      <c r="F102" t="s">
        <v>5</v>
      </c>
      <c r="G102" s="2">
        <v>-0.19600000000000001</v>
      </c>
      <c r="H102" t="s">
        <v>6</v>
      </c>
      <c r="I102" s="3">
        <v>45960</v>
      </c>
      <c r="J102" s="4">
        <v>0.55354166666667004</v>
      </c>
      <c r="K102" t="str">
        <f>VLOOKUP(A102,'[1]Константа жут'!$A:$C,3,0)</f>
        <v>Jute</v>
      </c>
    </row>
    <row r="103" spans="1:11" x14ac:dyDescent="0.25">
      <c r="A103" t="s">
        <v>0</v>
      </c>
      <c r="B103" t="s">
        <v>1</v>
      </c>
      <c r="C103" t="s">
        <v>2</v>
      </c>
      <c r="D103" t="s">
        <v>3</v>
      </c>
      <c r="E103" t="s">
        <v>4</v>
      </c>
      <c r="F103" t="s">
        <v>5</v>
      </c>
      <c r="G103" s="2">
        <v>-1.1910000000000001</v>
      </c>
      <c r="H103" t="s">
        <v>6</v>
      </c>
      <c r="I103" s="3">
        <v>45960</v>
      </c>
      <c r="J103" s="4">
        <v>0.55354166666667004</v>
      </c>
      <c r="K103" t="str">
        <f>VLOOKUP(A103,'[1]Константа жут'!$A:$C,3,0)</f>
        <v>Jute</v>
      </c>
    </row>
    <row r="104" spans="1:11" x14ac:dyDescent="0.25">
      <c r="A104" t="s">
        <v>0</v>
      </c>
      <c r="B104" t="s">
        <v>1</v>
      </c>
      <c r="C104" t="s">
        <v>2</v>
      </c>
      <c r="D104" t="s">
        <v>3</v>
      </c>
      <c r="E104" t="s">
        <v>4</v>
      </c>
      <c r="F104" t="s">
        <v>5</v>
      </c>
      <c r="G104" s="2">
        <v>-0.95299999999999996</v>
      </c>
      <c r="H104" t="s">
        <v>6</v>
      </c>
      <c r="I104" s="3">
        <v>45960</v>
      </c>
      <c r="J104" s="4">
        <v>0.55353009259259001</v>
      </c>
      <c r="K104" t="str">
        <f>VLOOKUP(A104,'[1]Константа жут'!$A:$C,3,0)</f>
        <v>Jute</v>
      </c>
    </row>
    <row r="105" spans="1:11" x14ac:dyDescent="0.25">
      <c r="A105" t="s">
        <v>0</v>
      </c>
      <c r="B105" t="s">
        <v>1</v>
      </c>
      <c r="C105" t="s">
        <v>2</v>
      </c>
      <c r="D105" t="s">
        <v>3</v>
      </c>
      <c r="E105" t="s">
        <v>4</v>
      </c>
      <c r="F105" t="s">
        <v>5</v>
      </c>
      <c r="G105" s="2">
        <v>-40.215000000000003</v>
      </c>
      <c r="H105" t="s">
        <v>6</v>
      </c>
      <c r="I105" s="3">
        <v>45960</v>
      </c>
      <c r="J105" s="4">
        <v>0.96142361111110997</v>
      </c>
      <c r="K105" t="str">
        <f>VLOOKUP(A105,'[1]Константа жут'!$A:$C,3,0)</f>
        <v>Jute</v>
      </c>
    </row>
    <row r="106" spans="1:11" x14ac:dyDescent="0.25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s="2">
        <v>-51.106000000000002</v>
      </c>
      <c r="H106" t="s">
        <v>6</v>
      </c>
      <c r="I106" s="3">
        <v>45960</v>
      </c>
      <c r="J106" s="4">
        <v>0.75585648148147999</v>
      </c>
      <c r="K106" t="str">
        <f>VLOOKUP(A106,'[1]Константа жут'!$A:$C,3,0)</f>
        <v>Jute</v>
      </c>
    </row>
    <row r="107" spans="1:11" x14ac:dyDescent="0.25">
      <c r="A107" t="s">
        <v>0</v>
      </c>
      <c r="B107" t="s">
        <v>1</v>
      </c>
      <c r="C107" t="s">
        <v>2</v>
      </c>
      <c r="D107" t="s">
        <v>3</v>
      </c>
      <c r="E107" t="s">
        <v>4</v>
      </c>
      <c r="F107" t="s">
        <v>5</v>
      </c>
      <c r="G107" s="2">
        <v>-1.1000000000000001</v>
      </c>
      <c r="H107" t="s">
        <v>6</v>
      </c>
      <c r="I107" s="3">
        <v>45960</v>
      </c>
      <c r="J107" s="4">
        <v>0.55259259259258997</v>
      </c>
      <c r="K107" t="str">
        <f>VLOOKUP(A107,'[1]Константа жут'!$A:$C,3,0)</f>
        <v>Jute</v>
      </c>
    </row>
    <row r="108" spans="1:11" x14ac:dyDescent="0.25">
      <c r="A108" t="s">
        <v>0</v>
      </c>
      <c r="B108" t="s">
        <v>1</v>
      </c>
      <c r="C108" t="s">
        <v>2</v>
      </c>
      <c r="D108" t="s">
        <v>3</v>
      </c>
      <c r="E108" t="s">
        <v>4</v>
      </c>
      <c r="F108" t="s">
        <v>5</v>
      </c>
      <c r="G108" s="2">
        <v>-3.5379999999999998</v>
      </c>
      <c r="H108" t="s">
        <v>6</v>
      </c>
      <c r="I108" s="3">
        <v>45960</v>
      </c>
      <c r="J108" s="4">
        <v>0.55259259259258997</v>
      </c>
      <c r="K108" t="str">
        <f>VLOOKUP(A108,'[1]Константа жут'!$A:$C,3,0)</f>
        <v>Jute</v>
      </c>
    </row>
    <row r="109" spans="1:11" x14ac:dyDescent="0.25">
      <c r="A109" t="s">
        <v>0</v>
      </c>
      <c r="B109" t="s">
        <v>1</v>
      </c>
      <c r="C109" t="s">
        <v>2</v>
      </c>
      <c r="D109" t="s">
        <v>3</v>
      </c>
      <c r="E109" t="s">
        <v>4</v>
      </c>
      <c r="F109" t="s">
        <v>5</v>
      </c>
      <c r="G109" s="2">
        <v>-40.884</v>
      </c>
      <c r="H109" t="s">
        <v>6</v>
      </c>
      <c r="I109" s="3">
        <v>45960</v>
      </c>
      <c r="J109" s="4">
        <v>0.31725694444444003</v>
      </c>
      <c r="K109" t="str">
        <f>VLOOKUP(A109,'[1]Константа жут'!$A:$C,3,0)</f>
        <v>Jute</v>
      </c>
    </row>
    <row r="110" spans="1:11" x14ac:dyDescent="0.25">
      <c r="A110" t="s">
        <v>0</v>
      </c>
      <c r="B110" t="s">
        <v>1</v>
      </c>
      <c r="C110" t="s">
        <v>2</v>
      </c>
      <c r="D110" t="s">
        <v>3</v>
      </c>
      <c r="E110" t="s">
        <v>4</v>
      </c>
      <c r="F110" t="s">
        <v>5</v>
      </c>
      <c r="G110" s="2">
        <v>-28.904</v>
      </c>
      <c r="H110" t="s">
        <v>6</v>
      </c>
      <c r="I110" s="3">
        <v>45960</v>
      </c>
      <c r="J110" s="4">
        <v>0.31744212962962998</v>
      </c>
      <c r="K110" t="str">
        <f>VLOOKUP(A110,'[1]Константа жут'!$A:$C,3,0)</f>
        <v>Jute</v>
      </c>
    </row>
    <row r="111" spans="1:11" x14ac:dyDescent="0.25">
      <c r="A111" t="s">
        <v>0</v>
      </c>
      <c r="B111" t="s">
        <v>1</v>
      </c>
      <c r="C111" t="s">
        <v>2</v>
      </c>
      <c r="D111" t="s">
        <v>3</v>
      </c>
      <c r="E111" t="s">
        <v>4</v>
      </c>
      <c r="F111" t="s">
        <v>5</v>
      </c>
      <c r="G111" s="2">
        <v>-24.774999999999999</v>
      </c>
      <c r="H111" t="s">
        <v>6</v>
      </c>
      <c r="I111" s="3">
        <v>45960</v>
      </c>
      <c r="J111" s="4">
        <v>0.31763888888889003</v>
      </c>
      <c r="K111" t="str">
        <f>VLOOKUP(A111,'[1]Константа жут'!$A:$C,3,0)</f>
        <v>Jute</v>
      </c>
    </row>
    <row r="112" spans="1:11" x14ac:dyDescent="0.25">
      <c r="A112" t="s">
        <v>0</v>
      </c>
      <c r="B112" t="s">
        <v>1</v>
      </c>
      <c r="C112" t="s">
        <v>2</v>
      </c>
      <c r="D112" t="s">
        <v>3</v>
      </c>
      <c r="E112" t="s">
        <v>4</v>
      </c>
      <c r="F112" t="s">
        <v>5</v>
      </c>
      <c r="G112" s="2">
        <v>-24.774999999999999</v>
      </c>
      <c r="H112" t="s">
        <v>6</v>
      </c>
      <c r="I112" s="3">
        <v>45960</v>
      </c>
      <c r="J112" s="4">
        <v>0.3178125</v>
      </c>
      <c r="K112" t="str">
        <f>VLOOKUP(A112,'[1]Константа жут'!$A:$C,3,0)</f>
        <v>Jute</v>
      </c>
    </row>
    <row r="113" spans="1:11" x14ac:dyDescent="0.25">
      <c r="A113" t="s">
        <v>0</v>
      </c>
      <c r="B113" t="s">
        <v>1</v>
      </c>
      <c r="C113" t="s">
        <v>2</v>
      </c>
      <c r="D113" t="s">
        <v>3</v>
      </c>
      <c r="E113" t="s">
        <v>4</v>
      </c>
      <c r="F113" t="s">
        <v>5</v>
      </c>
      <c r="G113" s="2">
        <v>-91.99</v>
      </c>
      <c r="H113" t="s">
        <v>6</v>
      </c>
      <c r="I113" s="3">
        <v>45960</v>
      </c>
      <c r="J113" s="4">
        <v>0.57956018518519004</v>
      </c>
      <c r="K113" t="str">
        <f>VLOOKUP(A113,'[1]Константа жут'!$A:$C,3,0)</f>
        <v>Jute</v>
      </c>
    </row>
    <row r="114" spans="1:11" x14ac:dyDescent="0.25">
      <c r="A114" t="s">
        <v>0</v>
      </c>
      <c r="B114" t="s">
        <v>1</v>
      </c>
      <c r="C114" t="s">
        <v>2</v>
      </c>
      <c r="D114" t="s">
        <v>3</v>
      </c>
      <c r="E114" t="s">
        <v>4</v>
      </c>
      <c r="F114" t="s">
        <v>5</v>
      </c>
      <c r="G114" s="2">
        <v>-26.574999999999999</v>
      </c>
      <c r="H114" t="s">
        <v>6</v>
      </c>
      <c r="I114" s="3">
        <v>45960</v>
      </c>
      <c r="J114" s="4">
        <v>0.57958333333333001</v>
      </c>
      <c r="K114" t="str">
        <f>VLOOKUP(A114,'[1]Константа жут'!$A:$C,3,0)</f>
        <v>Jute</v>
      </c>
    </row>
    <row r="115" spans="1:11" x14ac:dyDescent="0.25">
      <c r="A115" t="s">
        <v>0</v>
      </c>
      <c r="B115" t="s">
        <v>1</v>
      </c>
      <c r="C115" t="s">
        <v>2</v>
      </c>
      <c r="D115" t="s">
        <v>3</v>
      </c>
      <c r="E115" t="s">
        <v>4</v>
      </c>
      <c r="F115" t="s">
        <v>5</v>
      </c>
      <c r="G115" s="2">
        <v>-3.302</v>
      </c>
      <c r="H115" t="s">
        <v>6</v>
      </c>
      <c r="I115" s="3">
        <v>45960</v>
      </c>
      <c r="J115" s="4">
        <v>0.55325231481480996</v>
      </c>
      <c r="K115" t="str">
        <f>VLOOKUP(A115,'[1]Константа жут'!$A:$C,3,0)</f>
        <v>Jute</v>
      </c>
    </row>
    <row r="116" spans="1:11" x14ac:dyDescent="0.25">
      <c r="A116" t="s">
        <v>0</v>
      </c>
      <c r="B116" t="s">
        <v>1</v>
      </c>
      <c r="C116" t="s">
        <v>2</v>
      </c>
      <c r="D116" t="s">
        <v>3</v>
      </c>
      <c r="E116" t="s">
        <v>4</v>
      </c>
      <c r="F116" t="s">
        <v>5</v>
      </c>
      <c r="G116" s="2">
        <v>-2.7519999999999998</v>
      </c>
      <c r="H116" t="s">
        <v>6</v>
      </c>
      <c r="I116" s="3">
        <v>45960</v>
      </c>
      <c r="J116" s="4">
        <v>0.55322916666666999</v>
      </c>
      <c r="K116" t="str">
        <f>VLOOKUP(A116,'[1]Константа жут'!$A:$C,3,0)</f>
        <v>Jute</v>
      </c>
    </row>
    <row r="117" spans="1:11" x14ac:dyDescent="0.25">
      <c r="A117" t="s">
        <v>0</v>
      </c>
      <c r="B117" t="s">
        <v>1</v>
      </c>
      <c r="C117" t="s">
        <v>2</v>
      </c>
      <c r="D117" t="s">
        <v>3</v>
      </c>
      <c r="E117" t="s">
        <v>4</v>
      </c>
      <c r="F117" t="s">
        <v>5</v>
      </c>
      <c r="G117" s="2">
        <v>-0.89400000000000002</v>
      </c>
      <c r="H117" t="s">
        <v>6</v>
      </c>
      <c r="I117" s="3">
        <v>45960</v>
      </c>
      <c r="J117" s="4">
        <v>0.55322916666666999</v>
      </c>
      <c r="K117" t="str">
        <f>VLOOKUP(A117,'[1]Константа жут'!$A:$C,3,0)</f>
        <v>Jute</v>
      </c>
    </row>
    <row r="118" spans="1:11" x14ac:dyDescent="0.25">
      <c r="A118" t="s">
        <v>0</v>
      </c>
      <c r="B118" t="s">
        <v>1</v>
      </c>
      <c r="C118" t="s">
        <v>2</v>
      </c>
      <c r="D118" t="s">
        <v>3</v>
      </c>
      <c r="E118" t="s">
        <v>4</v>
      </c>
      <c r="F118" t="s">
        <v>5</v>
      </c>
      <c r="G118" s="2">
        <v>-28.619</v>
      </c>
      <c r="H118" t="s">
        <v>6</v>
      </c>
      <c r="I118" s="3">
        <v>45960</v>
      </c>
      <c r="J118" s="4">
        <v>0.57959490740741004</v>
      </c>
      <c r="K118" t="str">
        <f>VLOOKUP(A118,'[1]Константа жут'!$A:$C,3,0)</f>
        <v>Jute</v>
      </c>
    </row>
    <row r="119" spans="1:11" x14ac:dyDescent="0.25">
      <c r="A119" t="s">
        <v>0</v>
      </c>
      <c r="B119" t="s">
        <v>1</v>
      </c>
      <c r="C119" t="s">
        <v>2</v>
      </c>
      <c r="D119" t="s">
        <v>3</v>
      </c>
      <c r="E119" t="s">
        <v>4</v>
      </c>
      <c r="F119" t="s">
        <v>5</v>
      </c>
      <c r="G119" s="2">
        <v>-24.530999999999999</v>
      </c>
      <c r="H119" t="s">
        <v>6</v>
      </c>
      <c r="I119" s="3">
        <v>45960</v>
      </c>
      <c r="J119" s="4">
        <v>0.57966435185184995</v>
      </c>
      <c r="K119" t="str">
        <f>VLOOKUP(A119,'[1]Константа жут'!$A:$C,3,0)</f>
        <v>Jute</v>
      </c>
    </row>
    <row r="120" spans="1:11" x14ac:dyDescent="0.25">
      <c r="A120" t="s">
        <v>0</v>
      </c>
      <c r="B120" t="s">
        <v>1</v>
      </c>
      <c r="C120" t="s">
        <v>2</v>
      </c>
      <c r="D120" t="s">
        <v>3</v>
      </c>
      <c r="E120" t="s">
        <v>4</v>
      </c>
      <c r="F120" t="s">
        <v>5</v>
      </c>
      <c r="G120" s="2">
        <v>-24.530999999999999</v>
      </c>
      <c r="H120" t="s">
        <v>6</v>
      </c>
      <c r="I120" s="3">
        <v>45960</v>
      </c>
      <c r="J120" s="4">
        <v>0.57964120370369998</v>
      </c>
      <c r="K120" t="str">
        <f>VLOOKUP(A120,'[1]Константа жут'!$A:$C,3,0)</f>
        <v>Jute</v>
      </c>
    </row>
    <row r="121" spans="1:11" x14ac:dyDescent="0.25">
      <c r="A121" t="s">
        <v>0</v>
      </c>
      <c r="B121" t="s">
        <v>1</v>
      </c>
      <c r="C121" t="s">
        <v>2</v>
      </c>
      <c r="D121" t="s">
        <v>3</v>
      </c>
      <c r="E121" t="s">
        <v>4</v>
      </c>
      <c r="F121" t="s">
        <v>5</v>
      </c>
      <c r="G121" s="2">
        <v>-85.856999999999999</v>
      </c>
      <c r="H121" t="s">
        <v>6</v>
      </c>
      <c r="I121" s="3">
        <v>45960</v>
      </c>
      <c r="J121" s="4">
        <v>0.58896990740740995</v>
      </c>
      <c r="K121" t="str">
        <f>VLOOKUP(A121,'[1]Константа жут'!$A:$C,3,0)</f>
        <v>Jute</v>
      </c>
    </row>
    <row r="122" spans="1:11" x14ac:dyDescent="0.25">
      <c r="A122" t="s">
        <v>0</v>
      </c>
      <c r="B122" t="s">
        <v>1</v>
      </c>
      <c r="C122" t="s">
        <v>2</v>
      </c>
      <c r="D122" t="s">
        <v>3</v>
      </c>
      <c r="E122" t="s">
        <v>4</v>
      </c>
      <c r="F122" t="s">
        <v>5</v>
      </c>
      <c r="G122" s="2">
        <v>-99.358999999999995</v>
      </c>
      <c r="H122" t="s">
        <v>6</v>
      </c>
      <c r="I122" s="3">
        <v>45960</v>
      </c>
      <c r="J122" s="4">
        <v>0.5890162037037</v>
      </c>
      <c r="K122" t="str">
        <f>VLOOKUP(A122,'[1]Константа жут'!$A:$C,3,0)</f>
        <v>Jute</v>
      </c>
    </row>
    <row r="123" spans="1:11" x14ac:dyDescent="0.25">
      <c r="A123" t="s">
        <v>0</v>
      </c>
      <c r="B123" t="s">
        <v>1</v>
      </c>
      <c r="C123" t="s">
        <v>2</v>
      </c>
      <c r="D123" t="s">
        <v>3</v>
      </c>
      <c r="E123" t="s">
        <v>4</v>
      </c>
      <c r="F123" t="s">
        <v>5</v>
      </c>
      <c r="G123" s="2">
        <v>-14.452</v>
      </c>
      <c r="H123" t="s">
        <v>6</v>
      </c>
      <c r="I123" s="3">
        <v>45960</v>
      </c>
      <c r="J123" s="4">
        <v>0.58907407407406998</v>
      </c>
      <c r="K123" t="str">
        <f>VLOOKUP(A123,'[1]Константа жут'!$A:$C,3,0)</f>
        <v>Jute</v>
      </c>
    </row>
    <row r="124" spans="1:11" x14ac:dyDescent="0.25">
      <c r="A124" t="s">
        <v>0</v>
      </c>
      <c r="B124" t="s">
        <v>1</v>
      </c>
      <c r="C124" t="s">
        <v>2</v>
      </c>
      <c r="D124" t="s">
        <v>3</v>
      </c>
      <c r="E124" t="s">
        <v>4</v>
      </c>
      <c r="F124" t="s">
        <v>5</v>
      </c>
      <c r="G124" s="2">
        <v>-0.98199999999999998</v>
      </c>
      <c r="H124" t="s">
        <v>6</v>
      </c>
      <c r="I124" s="3">
        <v>45960</v>
      </c>
      <c r="J124" s="4">
        <v>0.55318287037036995</v>
      </c>
      <c r="K124" t="str">
        <f>VLOOKUP(A124,'[1]Константа жут'!$A:$C,3,0)</f>
        <v>Jute</v>
      </c>
    </row>
    <row r="125" spans="1:11" x14ac:dyDescent="0.25">
      <c r="A125" t="s">
        <v>0</v>
      </c>
      <c r="B125" t="s">
        <v>1</v>
      </c>
      <c r="C125" t="s">
        <v>2</v>
      </c>
      <c r="D125" t="s">
        <v>3</v>
      </c>
      <c r="E125" t="s">
        <v>4</v>
      </c>
      <c r="F125" t="s">
        <v>5</v>
      </c>
      <c r="G125" s="2">
        <v>-26.83</v>
      </c>
      <c r="H125" t="s">
        <v>6</v>
      </c>
      <c r="I125" s="3">
        <v>45960</v>
      </c>
      <c r="J125" s="4">
        <v>0.58910879629629997</v>
      </c>
      <c r="K125" t="str">
        <f>VLOOKUP(A125,'[1]Константа жут'!$A:$C,3,0)</f>
        <v>Jute</v>
      </c>
    </row>
    <row r="126" spans="1:11" x14ac:dyDescent="0.25">
      <c r="A126" t="s">
        <v>0</v>
      </c>
      <c r="B126" t="s">
        <v>1</v>
      </c>
      <c r="C126" t="s">
        <v>2</v>
      </c>
      <c r="D126" t="s">
        <v>3</v>
      </c>
      <c r="E126" t="s">
        <v>4</v>
      </c>
      <c r="F126" t="s">
        <v>5</v>
      </c>
      <c r="G126" s="2">
        <v>-23.253</v>
      </c>
      <c r="H126" t="s">
        <v>6</v>
      </c>
      <c r="I126" s="3">
        <v>45960</v>
      </c>
      <c r="J126" s="4">
        <v>0.58915509259259002</v>
      </c>
      <c r="K126" t="str">
        <f>VLOOKUP(A126,'[1]Константа жут'!$A:$C,3,0)</f>
        <v>Jute</v>
      </c>
    </row>
    <row r="127" spans="1:11" x14ac:dyDescent="0.25">
      <c r="A127" t="s">
        <v>0</v>
      </c>
      <c r="B127" t="s">
        <v>1</v>
      </c>
      <c r="C127" t="s">
        <v>2</v>
      </c>
      <c r="D127" t="s">
        <v>3</v>
      </c>
      <c r="E127" t="s">
        <v>4</v>
      </c>
      <c r="F127" t="s">
        <v>5</v>
      </c>
      <c r="G127" s="2">
        <v>-18.065000000000001</v>
      </c>
      <c r="H127" t="s">
        <v>6</v>
      </c>
      <c r="I127" s="3">
        <v>45960</v>
      </c>
      <c r="J127" s="4">
        <v>0.58925925925926004</v>
      </c>
      <c r="K127" t="str">
        <f>VLOOKUP(A127,'[1]Константа жут'!$A:$C,3,0)</f>
        <v>Jute</v>
      </c>
    </row>
    <row r="128" spans="1:11" x14ac:dyDescent="0.25">
      <c r="A128" t="s">
        <v>0</v>
      </c>
      <c r="B128" t="s">
        <v>1</v>
      </c>
      <c r="C128" t="s">
        <v>2</v>
      </c>
      <c r="D128" t="s">
        <v>3</v>
      </c>
      <c r="E128" t="s">
        <v>4</v>
      </c>
      <c r="F128" t="s">
        <v>5</v>
      </c>
      <c r="G128" s="2">
        <v>-71.548000000000002</v>
      </c>
      <c r="H128" t="s">
        <v>6</v>
      </c>
      <c r="I128" s="3">
        <v>45960</v>
      </c>
      <c r="J128" s="4">
        <v>0.58932870370370005</v>
      </c>
      <c r="K128" t="str">
        <f>VLOOKUP(A128,'[1]Константа жут'!$A:$C,3,0)</f>
        <v>Jute</v>
      </c>
    </row>
    <row r="129" spans="1:11" x14ac:dyDescent="0.25">
      <c r="A129" t="s">
        <v>0</v>
      </c>
      <c r="B129" t="s">
        <v>1</v>
      </c>
      <c r="C129" t="s">
        <v>2</v>
      </c>
      <c r="D129" t="s">
        <v>3</v>
      </c>
      <c r="E129" t="s">
        <v>4</v>
      </c>
      <c r="F129" t="s">
        <v>5</v>
      </c>
      <c r="G129" s="2">
        <v>-65.034999999999997</v>
      </c>
      <c r="H129" t="s">
        <v>6</v>
      </c>
      <c r="I129" s="3">
        <v>45960</v>
      </c>
      <c r="J129" s="4">
        <v>0.58943287037036995</v>
      </c>
      <c r="K129" t="str">
        <f>VLOOKUP(A129,'[1]Константа жут'!$A:$C,3,0)</f>
        <v>Jute</v>
      </c>
    </row>
    <row r="130" spans="1:11" x14ac:dyDescent="0.25">
      <c r="A130" t="s">
        <v>0</v>
      </c>
      <c r="B130" t="s">
        <v>1</v>
      </c>
      <c r="C130" t="s">
        <v>2</v>
      </c>
      <c r="D130" t="s">
        <v>3</v>
      </c>
      <c r="E130" t="s">
        <v>4</v>
      </c>
      <c r="F130" t="s">
        <v>5</v>
      </c>
      <c r="G130" s="2">
        <v>-86.712999999999994</v>
      </c>
      <c r="H130" t="s">
        <v>6</v>
      </c>
      <c r="I130" s="3">
        <v>45960</v>
      </c>
      <c r="J130" s="4">
        <v>0.63974537037037005</v>
      </c>
      <c r="K130" t="str">
        <f>VLOOKUP(A130,'[1]Константа жут'!$A:$C,3,0)</f>
        <v>Jute</v>
      </c>
    </row>
    <row r="131" spans="1:11" x14ac:dyDescent="0.25">
      <c r="A131" t="s">
        <v>0</v>
      </c>
      <c r="B131" t="s">
        <v>1</v>
      </c>
      <c r="C131" t="s">
        <v>2</v>
      </c>
      <c r="D131" t="s">
        <v>3</v>
      </c>
      <c r="E131" t="s">
        <v>4</v>
      </c>
      <c r="F131" t="s">
        <v>5</v>
      </c>
      <c r="G131" s="2">
        <v>-15.484999999999999</v>
      </c>
      <c r="H131" t="s">
        <v>6</v>
      </c>
      <c r="I131" s="3">
        <v>45960</v>
      </c>
      <c r="J131" s="4">
        <v>0.63980324074074002</v>
      </c>
      <c r="K131" t="str">
        <f>VLOOKUP(A131,'[1]Константа жут'!$A:$C,3,0)</f>
        <v>Jute</v>
      </c>
    </row>
    <row r="132" spans="1:11" x14ac:dyDescent="0.25">
      <c r="A132" t="s">
        <v>0</v>
      </c>
      <c r="B132" t="s">
        <v>1</v>
      </c>
      <c r="C132" t="s">
        <v>2</v>
      </c>
      <c r="D132" t="s">
        <v>3</v>
      </c>
      <c r="E132" t="s">
        <v>4</v>
      </c>
      <c r="F132" t="s">
        <v>5</v>
      </c>
      <c r="G132" s="2">
        <v>-1.022</v>
      </c>
      <c r="H132" t="s">
        <v>6</v>
      </c>
      <c r="I132" s="3">
        <v>45960</v>
      </c>
      <c r="J132" s="4">
        <v>0.55314814814815005</v>
      </c>
      <c r="K132" t="str">
        <f>VLOOKUP(A132,'[1]Константа жут'!$A:$C,3,0)</f>
        <v>Jute</v>
      </c>
    </row>
    <row r="133" spans="1:11" x14ac:dyDescent="0.25">
      <c r="A133" t="s">
        <v>0</v>
      </c>
      <c r="B133" t="s">
        <v>1</v>
      </c>
      <c r="C133" t="s">
        <v>2</v>
      </c>
      <c r="D133" t="s">
        <v>3</v>
      </c>
      <c r="E133" t="s">
        <v>4</v>
      </c>
      <c r="F133" t="s">
        <v>5</v>
      </c>
      <c r="G133" s="2">
        <v>-0.86499999999999999</v>
      </c>
      <c r="H133" t="s">
        <v>6</v>
      </c>
      <c r="I133" s="3">
        <v>45960</v>
      </c>
      <c r="J133" s="4">
        <v>0.55314814814815005</v>
      </c>
      <c r="K133" t="str">
        <f>VLOOKUP(A133,'[1]Константа жут'!$A:$C,3,0)</f>
        <v>Jute</v>
      </c>
    </row>
    <row r="134" spans="1:11" x14ac:dyDescent="0.25">
      <c r="A134" t="s">
        <v>0</v>
      </c>
      <c r="B134" t="s">
        <v>1</v>
      </c>
      <c r="C134" t="s">
        <v>2</v>
      </c>
      <c r="D134" t="s">
        <v>3</v>
      </c>
      <c r="E134" t="s">
        <v>4</v>
      </c>
      <c r="F134" t="s">
        <v>5</v>
      </c>
      <c r="G134" s="2">
        <v>-1.258</v>
      </c>
      <c r="H134" t="s">
        <v>6</v>
      </c>
      <c r="I134" s="3">
        <v>45960</v>
      </c>
      <c r="J134" s="4">
        <v>0.55315972222221998</v>
      </c>
      <c r="K134" t="str">
        <f>VLOOKUP(A134,'[1]Константа жут'!$A:$C,3,0)</f>
        <v>Jute</v>
      </c>
    </row>
    <row r="135" spans="1:11" x14ac:dyDescent="0.25">
      <c r="A135" t="s">
        <v>0</v>
      </c>
      <c r="B135" t="s">
        <v>1</v>
      </c>
      <c r="C135" t="s">
        <v>2</v>
      </c>
      <c r="D135" t="s">
        <v>3</v>
      </c>
      <c r="E135" t="s">
        <v>4</v>
      </c>
      <c r="F135" t="s">
        <v>5</v>
      </c>
      <c r="G135" s="2">
        <v>-34.066000000000003</v>
      </c>
      <c r="H135" t="s">
        <v>6</v>
      </c>
      <c r="I135" s="3">
        <v>45960</v>
      </c>
      <c r="J135" s="4">
        <v>0.63983796296296003</v>
      </c>
      <c r="K135" t="str">
        <f>VLOOKUP(A135,'[1]Константа жут'!$A:$C,3,0)</f>
        <v>Jute</v>
      </c>
    </row>
    <row r="136" spans="1:11" x14ac:dyDescent="0.25">
      <c r="A136" t="s">
        <v>0</v>
      </c>
      <c r="B136" t="s">
        <v>1</v>
      </c>
      <c r="C136" t="s">
        <v>2</v>
      </c>
      <c r="D136" t="s">
        <v>3</v>
      </c>
      <c r="E136" t="s">
        <v>4</v>
      </c>
      <c r="F136" t="s">
        <v>5</v>
      </c>
      <c r="G136" s="2">
        <v>-18.581</v>
      </c>
      <c r="H136" t="s">
        <v>6</v>
      </c>
      <c r="I136" s="3">
        <v>45960</v>
      </c>
      <c r="J136" s="4">
        <v>0.63997685185185005</v>
      </c>
      <c r="K136" t="str">
        <f>VLOOKUP(A136,'[1]Константа жут'!$A:$C,3,0)</f>
        <v>Jute</v>
      </c>
    </row>
    <row r="137" spans="1:11" x14ac:dyDescent="0.25">
      <c r="A137" t="s">
        <v>0</v>
      </c>
      <c r="B137" t="s">
        <v>1</v>
      </c>
      <c r="C137" t="s">
        <v>2</v>
      </c>
      <c r="D137" t="s">
        <v>3</v>
      </c>
      <c r="E137" t="s">
        <v>4</v>
      </c>
      <c r="F137" t="s">
        <v>5</v>
      </c>
      <c r="G137" s="2">
        <v>-18.581</v>
      </c>
      <c r="H137" t="s">
        <v>6</v>
      </c>
      <c r="I137" s="3">
        <v>45960</v>
      </c>
      <c r="J137" s="4">
        <v>0.64001157407407006</v>
      </c>
      <c r="K137" t="str">
        <f>VLOOKUP(A137,'[1]Константа жут'!$A:$C,3,0)</f>
        <v>Jute</v>
      </c>
    </row>
    <row r="138" spans="1:11" x14ac:dyDescent="0.25">
      <c r="A138" t="s">
        <v>0</v>
      </c>
      <c r="B138" t="s">
        <v>1</v>
      </c>
      <c r="C138" t="s">
        <v>2</v>
      </c>
      <c r="D138" t="s">
        <v>3</v>
      </c>
      <c r="E138" t="s">
        <v>4</v>
      </c>
      <c r="F138" t="s">
        <v>5</v>
      </c>
      <c r="G138" s="2">
        <v>-15.332000000000001</v>
      </c>
      <c r="H138" t="s">
        <v>6</v>
      </c>
      <c r="I138" s="3">
        <v>45960</v>
      </c>
      <c r="J138" s="4">
        <v>0.64016203703704</v>
      </c>
      <c r="K138" t="str">
        <f>VLOOKUP(A138,'[1]Константа жут'!$A:$C,3,0)</f>
        <v>Jute</v>
      </c>
    </row>
    <row r="139" spans="1:11" x14ac:dyDescent="0.25">
      <c r="A139" t="s">
        <v>0</v>
      </c>
      <c r="B139" t="s">
        <v>1</v>
      </c>
      <c r="C139" t="s">
        <v>2</v>
      </c>
      <c r="D139" t="s">
        <v>3</v>
      </c>
      <c r="E139" t="s">
        <v>4</v>
      </c>
      <c r="F139" t="s">
        <v>5</v>
      </c>
      <c r="G139" s="2">
        <v>-21.678000000000001</v>
      </c>
      <c r="H139" t="s">
        <v>6</v>
      </c>
      <c r="I139" s="3">
        <v>45960</v>
      </c>
      <c r="J139" s="4">
        <v>0.64019675925926001</v>
      </c>
      <c r="K139" t="str">
        <f>VLOOKUP(A139,'[1]Константа жут'!$A:$C,3,0)</f>
        <v>Jute</v>
      </c>
    </row>
    <row r="140" spans="1:11" x14ac:dyDescent="0.25">
      <c r="A140" t="s">
        <v>0</v>
      </c>
      <c r="B140" t="s">
        <v>1</v>
      </c>
      <c r="C140" t="s">
        <v>2</v>
      </c>
      <c r="D140" t="s">
        <v>3</v>
      </c>
      <c r="E140" t="s">
        <v>4</v>
      </c>
      <c r="F140" t="s">
        <v>5</v>
      </c>
      <c r="G140" s="2">
        <v>-16.864999999999998</v>
      </c>
      <c r="H140" t="s">
        <v>6</v>
      </c>
      <c r="I140" s="3">
        <v>45960</v>
      </c>
      <c r="J140" s="4">
        <v>0.64033564814815003</v>
      </c>
      <c r="K140" t="str">
        <f>VLOOKUP(A140,'[1]Константа жут'!$A:$C,3,0)</f>
        <v>Jute</v>
      </c>
    </row>
    <row r="141" spans="1:11" x14ac:dyDescent="0.25">
      <c r="A141" t="s">
        <v>0</v>
      </c>
      <c r="B141" t="s">
        <v>1</v>
      </c>
      <c r="C141" t="s">
        <v>2</v>
      </c>
      <c r="D141" t="s">
        <v>3</v>
      </c>
      <c r="E141" t="s">
        <v>4</v>
      </c>
      <c r="F141" t="s">
        <v>5</v>
      </c>
      <c r="G141" s="2">
        <v>-0.86499999999999999</v>
      </c>
      <c r="H141" t="s">
        <v>6</v>
      </c>
      <c r="I141" s="3">
        <v>45960</v>
      </c>
      <c r="J141" s="4">
        <v>0.55315972222221998</v>
      </c>
      <c r="K141" t="str">
        <f>VLOOKUP(A141,'[1]Константа жут'!$A:$C,3,0)</f>
        <v>Jute</v>
      </c>
    </row>
    <row r="142" spans="1:11" x14ac:dyDescent="0.25">
      <c r="A142" t="s">
        <v>0</v>
      </c>
      <c r="B142" t="s">
        <v>1</v>
      </c>
      <c r="C142" t="s">
        <v>2</v>
      </c>
      <c r="D142" t="s">
        <v>3</v>
      </c>
      <c r="E142" t="s">
        <v>4</v>
      </c>
      <c r="F142" t="s">
        <v>5</v>
      </c>
      <c r="G142" s="2">
        <v>-39.249000000000002</v>
      </c>
      <c r="H142" t="s">
        <v>6</v>
      </c>
      <c r="I142" s="3">
        <v>45960</v>
      </c>
      <c r="J142" s="4">
        <v>0.96138888888888996</v>
      </c>
      <c r="K142" t="str">
        <f>VLOOKUP(A142,'[1]Константа жут'!$A:$C,3,0)</f>
        <v>Jute</v>
      </c>
    </row>
    <row r="143" spans="1:11" x14ac:dyDescent="0.25">
      <c r="A143" t="s">
        <v>0</v>
      </c>
      <c r="B143" t="s">
        <v>1</v>
      </c>
      <c r="C143" t="s">
        <v>2</v>
      </c>
      <c r="D143" t="s">
        <v>3</v>
      </c>
      <c r="E143" t="s">
        <v>4</v>
      </c>
      <c r="F143" t="s">
        <v>5</v>
      </c>
      <c r="G143" s="2">
        <v>-39.249000000000002</v>
      </c>
      <c r="H143" t="s">
        <v>6</v>
      </c>
      <c r="I143" s="3">
        <v>45960</v>
      </c>
      <c r="J143" s="4">
        <v>0.96135416666666995</v>
      </c>
      <c r="K143" t="str">
        <f>VLOOKUP(A143,'[1]Константа жут'!$A:$C,3,0)</f>
        <v>Jute</v>
      </c>
    </row>
    <row r="144" spans="1:11" x14ac:dyDescent="0.25">
      <c r="A144" t="s">
        <v>0</v>
      </c>
      <c r="B144" t="s">
        <v>1</v>
      </c>
      <c r="C144" t="s">
        <v>2</v>
      </c>
      <c r="D144" t="s">
        <v>3</v>
      </c>
      <c r="E144" t="s">
        <v>4</v>
      </c>
      <c r="F144" t="s">
        <v>5</v>
      </c>
      <c r="G144" s="2">
        <v>-52.581000000000003</v>
      </c>
      <c r="H144" t="s">
        <v>6</v>
      </c>
      <c r="I144" s="3">
        <v>45960</v>
      </c>
      <c r="J144" s="4">
        <v>0.96130787037037002</v>
      </c>
      <c r="K144" t="str">
        <f>VLOOKUP(A144,'[1]Константа жут'!$A:$C,3,0)</f>
        <v>Jute</v>
      </c>
    </row>
    <row r="145" spans="1:11" x14ac:dyDescent="0.25">
      <c r="A145" t="s">
        <v>0</v>
      </c>
      <c r="B145" t="s">
        <v>1</v>
      </c>
      <c r="C145" t="s">
        <v>2</v>
      </c>
      <c r="D145" t="s">
        <v>3</v>
      </c>
      <c r="E145" t="s">
        <v>4</v>
      </c>
      <c r="F145" t="s">
        <v>5</v>
      </c>
      <c r="G145" s="2">
        <v>-30.969000000000001</v>
      </c>
      <c r="H145" t="s">
        <v>6</v>
      </c>
      <c r="I145" s="3">
        <v>45960</v>
      </c>
      <c r="J145" s="4">
        <v>0.96127314814815001</v>
      </c>
      <c r="K145" t="str">
        <f>VLOOKUP(A145,'[1]Константа жут'!$A:$C,3,0)</f>
        <v>Jute</v>
      </c>
    </row>
    <row r="146" spans="1:11" x14ac:dyDescent="0.25">
      <c r="A146" t="s">
        <v>0</v>
      </c>
      <c r="B146" t="s">
        <v>1</v>
      </c>
      <c r="C146" t="s">
        <v>2</v>
      </c>
      <c r="D146" t="s">
        <v>3</v>
      </c>
      <c r="E146" t="s">
        <v>4</v>
      </c>
      <c r="F146" t="s">
        <v>5</v>
      </c>
      <c r="G146" s="2">
        <v>-53.107999999999997</v>
      </c>
      <c r="H146" t="s">
        <v>6</v>
      </c>
      <c r="I146" s="3">
        <v>45960</v>
      </c>
      <c r="J146" s="4">
        <v>0.96123842592593001</v>
      </c>
      <c r="K146" t="str">
        <f>VLOOKUP(A146,'[1]Константа жут'!$A:$C,3,0)</f>
        <v>Jute</v>
      </c>
    </row>
    <row r="147" spans="1:11" x14ac:dyDescent="0.25">
      <c r="A147" t="s">
        <v>0</v>
      </c>
      <c r="B147" t="s">
        <v>1</v>
      </c>
      <c r="C147" t="s">
        <v>2</v>
      </c>
      <c r="D147" t="s">
        <v>3</v>
      </c>
      <c r="E147" t="s">
        <v>4</v>
      </c>
      <c r="F147" t="s">
        <v>5</v>
      </c>
      <c r="G147" s="2">
        <v>-53.213000000000001</v>
      </c>
      <c r="H147" t="s">
        <v>6</v>
      </c>
      <c r="I147" s="3">
        <v>45960</v>
      </c>
      <c r="J147" s="4">
        <v>0.96120370370370001</v>
      </c>
      <c r="K147" t="str">
        <f>VLOOKUP(A147,'[1]Константа жут'!$A:$C,3,0)</f>
        <v>Jute</v>
      </c>
    </row>
    <row r="148" spans="1:11" x14ac:dyDescent="0.25">
      <c r="A148" t="s">
        <v>0</v>
      </c>
      <c r="B148" t="s">
        <v>1</v>
      </c>
      <c r="C148" t="s">
        <v>2</v>
      </c>
      <c r="D148" t="s">
        <v>3</v>
      </c>
      <c r="E148" t="s">
        <v>4</v>
      </c>
      <c r="F148" t="s">
        <v>5</v>
      </c>
      <c r="G148" s="2">
        <v>-53.107999999999997</v>
      </c>
      <c r="H148" t="s">
        <v>6</v>
      </c>
      <c r="I148" s="3">
        <v>45960</v>
      </c>
      <c r="J148" s="4">
        <v>0.96116898148148</v>
      </c>
      <c r="K148" t="str">
        <f>VLOOKUP(A148,'[1]Константа жут'!$A:$C,3,0)</f>
        <v>Jute</v>
      </c>
    </row>
    <row r="149" spans="1:11" x14ac:dyDescent="0.25">
      <c r="A149" t="s">
        <v>0</v>
      </c>
      <c r="B149" t="s">
        <v>1</v>
      </c>
      <c r="C149" t="s">
        <v>2</v>
      </c>
      <c r="D149" t="s">
        <v>3</v>
      </c>
      <c r="E149" t="s">
        <v>4</v>
      </c>
      <c r="F149" t="s">
        <v>5</v>
      </c>
      <c r="G149" s="2">
        <v>-25.532</v>
      </c>
      <c r="H149" t="s">
        <v>6</v>
      </c>
      <c r="I149" s="3">
        <v>45960</v>
      </c>
      <c r="J149" s="4">
        <v>0.75682870370370003</v>
      </c>
      <c r="K149" t="str">
        <f>VLOOKUP(A149,'[1]Константа жут'!$A:$C,3,0)</f>
        <v>Jute</v>
      </c>
    </row>
    <row r="150" spans="1:11" x14ac:dyDescent="0.25">
      <c r="A150" t="s">
        <v>0</v>
      </c>
      <c r="B150" t="s">
        <v>1</v>
      </c>
      <c r="C150" t="s">
        <v>2</v>
      </c>
      <c r="D150" t="s">
        <v>3</v>
      </c>
      <c r="E150" t="s">
        <v>4</v>
      </c>
      <c r="F150" t="s">
        <v>5</v>
      </c>
      <c r="G150" s="2">
        <v>-22.486000000000001</v>
      </c>
      <c r="H150" t="s">
        <v>6</v>
      </c>
      <c r="I150" s="3">
        <v>45960</v>
      </c>
      <c r="J150" s="4">
        <v>0.75665509259259001</v>
      </c>
      <c r="K150" t="str">
        <f>VLOOKUP(A150,'[1]Константа жут'!$A:$C,3,0)</f>
        <v>Jute</v>
      </c>
    </row>
    <row r="151" spans="1:11" x14ac:dyDescent="0.25">
      <c r="A151" t="s">
        <v>0</v>
      </c>
      <c r="B151" t="s">
        <v>1</v>
      </c>
      <c r="C151" t="s">
        <v>2</v>
      </c>
      <c r="D151" t="s">
        <v>3</v>
      </c>
      <c r="E151" t="s">
        <v>4</v>
      </c>
      <c r="F151" t="s">
        <v>5</v>
      </c>
      <c r="G151" s="2">
        <v>-32.707999999999998</v>
      </c>
      <c r="H151" t="s">
        <v>6</v>
      </c>
      <c r="I151" s="3">
        <v>45960</v>
      </c>
      <c r="J151" s="4">
        <v>0.75646990740741005</v>
      </c>
      <c r="K151" t="str">
        <f>VLOOKUP(A151,'[1]Константа жут'!$A:$C,3,0)</f>
        <v>Jute</v>
      </c>
    </row>
    <row r="152" spans="1:11" x14ac:dyDescent="0.25">
      <c r="A152" t="s">
        <v>0</v>
      </c>
      <c r="B152" t="s">
        <v>1</v>
      </c>
      <c r="C152" t="s">
        <v>2</v>
      </c>
      <c r="D152" t="s">
        <v>3</v>
      </c>
      <c r="E152" t="s">
        <v>4</v>
      </c>
      <c r="F152" t="s">
        <v>5</v>
      </c>
      <c r="G152" s="2">
        <v>-22.486000000000001</v>
      </c>
      <c r="H152" t="s">
        <v>6</v>
      </c>
      <c r="I152" s="3">
        <v>45960</v>
      </c>
      <c r="J152" s="4">
        <v>0.75629629629630002</v>
      </c>
      <c r="K152" t="str">
        <f>VLOOKUP(A152,'[1]Константа жут'!$A:$C,3,0)</f>
        <v>Jute</v>
      </c>
    </row>
    <row r="153" spans="1:11" x14ac:dyDescent="0.25">
      <c r="A153" t="s">
        <v>0</v>
      </c>
      <c r="B153" t="s">
        <v>1</v>
      </c>
      <c r="C153" t="s">
        <v>2</v>
      </c>
      <c r="D153" t="s">
        <v>3</v>
      </c>
      <c r="E153" t="s">
        <v>4</v>
      </c>
      <c r="F153" t="s">
        <v>5</v>
      </c>
      <c r="G153" s="2">
        <v>-26.574999999999999</v>
      </c>
      <c r="H153" t="s">
        <v>6</v>
      </c>
      <c r="I153" s="3">
        <v>45960</v>
      </c>
      <c r="J153" s="4">
        <v>0.75612268518518999</v>
      </c>
      <c r="K153" t="str">
        <f>VLOOKUP(A153,'[1]Константа жут'!$A:$C,3,0)</f>
        <v>Jute</v>
      </c>
    </row>
    <row r="154" spans="1:11" x14ac:dyDescent="0.25">
      <c r="A154" t="s">
        <v>0</v>
      </c>
      <c r="B154" t="s">
        <v>1</v>
      </c>
      <c r="C154" t="s">
        <v>2</v>
      </c>
      <c r="D154" t="s">
        <v>3</v>
      </c>
      <c r="E154" t="s">
        <v>4</v>
      </c>
      <c r="F154" t="s">
        <v>5</v>
      </c>
      <c r="G154" s="2">
        <v>-84.323999999999998</v>
      </c>
      <c r="H154" t="s">
        <v>6</v>
      </c>
      <c r="I154" s="3">
        <v>45960</v>
      </c>
      <c r="J154" s="4">
        <v>0.75604166666667005</v>
      </c>
      <c r="K154" t="str">
        <f>VLOOKUP(A154,'[1]Константа жут'!$A:$C,3,0)</f>
        <v>Jute</v>
      </c>
    </row>
    <row r="155" spans="1:11" x14ac:dyDescent="0.25">
      <c r="A155" t="s">
        <v>0</v>
      </c>
      <c r="B155" t="s">
        <v>1</v>
      </c>
      <c r="C155" t="s">
        <v>2</v>
      </c>
      <c r="D155" t="s">
        <v>3</v>
      </c>
      <c r="E155" t="s">
        <v>4</v>
      </c>
      <c r="F155" t="s">
        <v>5</v>
      </c>
      <c r="G155" s="2">
        <v>-1.5469999999999999</v>
      </c>
      <c r="H155" t="s">
        <v>6</v>
      </c>
      <c r="I155" s="3">
        <v>45960</v>
      </c>
      <c r="J155" s="4">
        <v>0.55305555555555996</v>
      </c>
      <c r="K155" t="str">
        <f>VLOOKUP(A155,'[1]Константа жут'!$A:$C,3,0)</f>
        <v>Jute</v>
      </c>
    </row>
    <row r="156" spans="1:11" x14ac:dyDescent="0.25">
      <c r="A156" t="s">
        <v>0</v>
      </c>
      <c r="B156" t="s">
        <v>1</v>
      </c>
      <c r="C156" t="s">
        <v>2</v>
      </c>
      <c r="D156" t="s">
        <v>3</v>
      </c>
      <c r="E156" t="s">
        <v>4</v>
      </c>
      <c r="F156" t="s">
        <v>5</v>
      </c>
      <c r="G156" s="2">
        <v>-2.0430000000000001</v>
      </c>
      <c r="H156" t="s">
        <v>6</v>
      </c>
      <c r="I156" s="3">
        <v>45960</v>
      </c>
      <c r="J156" s="4">
        <v>0.55306712962963001</v>
      </c>
      <c r="K156" t="str">
        <f>VLOOKUP(A156,'[1]Константа жут'!$A:$C,3,0)</f>
        <v>Jute</v>
      </c>
    </row>
    <row r="157" spans="1:11" x14ac:dyDescent="0.25">
      <c r="A157" t="s">
        <v>0</v>
      </c>
      <c r="B157" t="s">
        <v>1</v>
      </c>
      <c r="C157" t="s">
        <v>2</v>
      </c>
      <c r="D157" t="s">
        <v>3</v>
      </c>
      <c r="E157" t="s">
        <v>4</v>
      </c>
      <c r="F157" t="s">
        <v>5</v>
      </c>
      <c r="G157" s="2">
        <v>-1.5089999999999999</v>
      </c>
      <c r="H157" t="s">
        <v>6</v>
      </c>
      <c r="I157" s="3">
        <v>45960</v>
      </c>
      <c r="J157" s="4">
        <v>0.55306712962963001</v>
      </c>
      <c r="K157" t="str">
        <f>VLOOKUP(A157,'[1]Константа жут'!$A:$C,3,0)</f>
        <v>Jute</v>
      </c>
    </row>
    <row r="158" spans="1:11" x14ac:dyDescent="0.25">
      <c r="A158" t="s">
        <v>0</v>
      </c>
      <c r="B158" t="s">
        <v>1</v>
      </c>
      <c r="C158" t="s">
        <v>2</v>
      </c>
      <c r="D158" t="s">
        <v>3</v>
      </c>
      <c r="E158" t="s">
        <v>4</v>
      </c>
      <c r="F158" t="s">
        <v>5</v>
      </c>
      <c r="G158" s="2">
        <v>-118.387</v>
      </c>
      <c r="H158" t="s">
        <v>6</v>
      </c>
      <c r="I158" s="3">
        <v>45960</v>
      </c>
      <c r="J158" s="4">
        <v>0.75597222222222005</v>
      </c>
      <c r="K158" t="str">
        <f>VLOOKUP(A158,'[1]Константа жут'!$A:$C,3,0)</f>
        <v>Jute</v>
      </c>
    </row>
    <row r="159" spans="1:11" x14ac:dyDescent="0.25">
      <c r="A159" t="s">
        <v>0</v>
      </c>
      <c r="B159" t="s">
        <v>1</v>
      </c>
      <c r="C159" t="s">
        <v>2</v>
      </c>
      <c r="D159" t="s">
        <v>3</v>
      </c>
      <c r="E159" t="s">
        <v>4</v>
      </c>
      <c r="F159" t="s">
        <v>5</v>
      </c>
      <c r="G159" s="2">
        <v>-2.0649999999999999</v>
      </c>
      <c r="H159" t="s">
        <v>6</v>
      </c>
      <c r="I159" s="3">
        <v>45959</v>
      </c>
      <c r="J159" s="4">
        <v>0.55273148148147999</v>
      </c>
      <c r="K159" t="str">
        <f>VLOOKUP(A159,'[1]Константа жут'!$A:$C,3,0)</f>
        <v>Jute</v>
      </c>
    </row>
    <row r="160" spans="1:11" x14ac:dyDescent="0.25">
      <c r="A160" t="s">
        <v>0</v>
      </c>
      <c r="B160" t="s">
        <v>1</v>
      </c>
      <c r="C160" t="s">
        <v>2</v>
      </c>
      <c r="D160" t="s">
        <v>3</v>
      </c>
      <c r="E160" t="s">
        <v>4</v>
      </c>
      <c r="F160" t="s">
        <v>5</v>
      </c>
      <c r="G160" s="2">
        <v>-2.919</v>
      </c>
      <c r="H160" t="s">
        <v>6</v>
      </c>
      <c r="I160" s="3">
        <v>45959</v>
      </c>
      <c r="J160" s="4">
        <v>0.55274305555556003</v>
      </c>
      <c r="K160" t="str">
        <f>VLOOKUP(A160,'[1]Константа жут'!$A:$C,3,0)</f>
        <v>Jute</v>
      </c>
    </row>
    <row r="161" spans="1:11" x14ac:dyDescent="0.25">
      <c r="A161" t="s">
        <v>0</v>
      </c>
      <c r="B161" t="s">
        <v>1</v>
      </c>
      <c r="C161" t="s">
        <v>2</v>
      </c>
      <c r="D161" t="s">
        <v>3</v>
      </c>
      <c r="E161" t="s">
        <v>4</v>
      </c>
      <c r="F161" t="s">
        <v>5</v>
      </c>
      <c r="G161" s="2">
        <v>-2.1230000000000002</v>
      </c>
      <c r="H161" t="s">
        <v>6</v>
      </c>
      <c r="I161" s="3">
        <v>45959</v>
      </c>
      <c r="J161" s="4">
        <v>0.55274305555556003</v>
      </c>
      <c r="K161" t="str">
        <f>VLOOKUP(A161,'[1]Константа жут'!$A:$C,3,0)</f>
        <v>Jute</v>
      </c>
    </row>
    <row r="162" spans="1:11" x14ac:dyDescent="0.25">
      <c r="A162" t="s">
        <v>0</v>
      </c>
      <c r="B162" t="s">
        <v>1</v>
      </c>
      <c r="C162" t="s">
        <v>2</v>
      </c>
      <c r="D162" t="s">
        <v>3</v>
      </c>
      <c r="E162" t="s">
        <v>4</v>
      </c>
      <c r="F162" t="s">
        <v>5</v>
      </c>
      <c r="G162" s="2">
        <v>-2.0470000000000002</v>
      </c>
      <c r="H162" t="s">
        <v>6</v>
      </c>
      <c r="I162" s="3">
        <v>45959</v>
      </c>
      <c r="J162" s="4">
        <v>0.55253472222222</v>
      </c>
      <c r="K162" t="str">
        <f>VLOOKUP(A162,'[1]Константа жут'!$A:$C,3,0)</f>
        <v>Jute</v>
      </c>
    </row>
    <row r="163" spans="1:11" x14ac:dyDescent="0.25">
      <c r="A163" t="s">
        <v>0</v>
      </c>
      <c r="B163" t="s">
        <v>1</v>
      </c>
      <c r="C163" t="s">
        <v>2</v>
      </c>
      <c r="D163" t="s">
        <v>3</v>
      </c>
      <c r="E163" t="s">
        <v>4</v>
      </c>
      <c r="F163" t="s">
        <v>5</v>
      </c>
      <c r="G163" s="2">
        <v>-2.516</v>
      </c>
      <c r="H163" t="s">
        <v>6</v>
      </c>
      <c r="I163" s="3">
        <v>45959</v>
      </c>
      <c r="J163" s="4">
        <v>0.55273148148147999</v>
      </c>
      <c r="K163" t="str">
        <f>VLOOKUP(A163,'[1]Константа жут'!$A:$C,3,0)</f>
        <v>Jute</v>
      </c>
    </row>
    <row r="164" spans="1:11" x14ac:dyDescent="0.25">
      <c r="A164" t="s">
        <v>0</v>
      </c>
      <c r="B164" t="s">
        <v>1</v>
      </c>
      <c r="C164" t="s">
        <v>2</v>
      </c>
      <c r="D164" t="s">
        <v>3</v>
      </c>
      <c r="E164" t="s">
        <v>4</v>
      </c>
      <c r="F164" t="s">
        <v>5</v>
      </c>
      <c r="G164" s="2">
        <v>-1.0029999999999999</v>
      </c>
      <c r="H164" t="s">
        <v>6</v>
      </c>
      <c r="I164" s="3">
        <v>45959</v>
      </c>
      <c r="J164" s="4">
        <v>0.55268518518519005</v>
      </c>
      <c r="K164" t="str">
        <f>VLOOKUP(A164,'[1]Константа жут'!$A:$C,3,0)</f>
        <v>Jute</v>
      </c>
    </row>
    <row r="165" spans="1:11" x14ac:dyDescent="0.25">
      <c r="A165" t="s">
        <v>0</v>
      </c>
      <c r="B165" t="s">
        <v>1</v>
      </c>
      <c r="C165" t="s">
        <v>2</v>
      </c>
      <c r="D165" t="s">
        <v>3</v>
      </c>
      <c r="E165" t="s">
        <v>4</v>
      </c>
      <c r="F165" t="s">
        <v>5</v>
      </c>
      <c r="G165" s="2">
        <v>-0.82499999999999996</v>
      </c>
      <c r="H165" t="s">
        <v>6</v>
      </c>
      <c r="I165" s="3">
        <v>45959</v>
      </c>
      <c r="J165" s="4">
        <v>0.55278935185184996</v>
      </c>
      <c r="K165" t="str">
        <f>VLOOKUP(A165,'[1]Константа жут'!$A:$C,3,0)</f>
        <v>Jute</v>
      </c>
    </row>
    <row r="166" spans="1:11" x14ac:dyDescent="0.25">
      <c r="A166" t="s">
        <v>0</v>
      </c>
      <c r="B166" t="s">
        <v>1</v>
      </c>
      <c r="C166" t="s">
        <v>2</v>
      </c>
      <c r="D166" t="s">
        <v>3</v>
      </c>
      <c r="E166" t="s">
        <v>4</v>
      </c>
      <c r="F166" t="s">
        <v>5</v>
      </c>
      <c r="G166" s="2">
        <v>-4.0890000000000004</v>
      </c>
      <c r="H166" t="s">
        <v>6</v>
      </c>
      <c r="I166" s="3">
        <v>45959</v>
      </c>
      <c r="J166" s="4">
        <v>0.55268518518519005</v>
      </c>
      <c r="K166" t="str">
        <f>VLOOKUP(A166,'[1]Константа жут'!$A:$C,3,0)</f>
        <v>Jute</v>
      </c>
    </row>
    <row r="167" spans="1:11" x14ac:dyDescent="0.25">
      <c r="A167" t="s">
        <v>0</v>
      </c>
      <c r="B167" t="s">
        <v>1</v>
      </c>
      <c r="C167" t="s">
        <v>2</v>
      </c>
      <c r="D167" t="s">
        <v>3</v>
      </c>
      <c r="E167" t="s">
        <v>4</v>
      </c>
      <c r="F167" t="s">
        <v>5</v>
      </c>
      <c r="G167" s="2">
        <v>-0.47099999999999997</v>
      </c>
      <c r="H167" t="s">
        <v>6</v>
      </c>
      <c r="I167" s="3">
        <v>45959</v>
      </c>
      <c r="J167" s="4">
        <v>0.55280092592593</v>
      </c>
      <c r="K167" t="str">
        <f>VLOOKUP(A167,'[1]Константа жут'!$A:$C,3,0)</f>
        <v>Jute</v>
      </c>
    </row>
    <row r="168" spans="1:11" x14ac:dyDescent="0.25">
      <c r="A168" t="s">
        <v>0</v>
      </c>
      <c r="B168" t="s">
        <v>1</v>
      </c>
      <c r="C168" t="s">
        <v>2</v>
      </c>
      <c r="D168" t="s">
        <v>3</v>
      </c>
      <c r="E168" t="s">
        <v>4</v>
      </c>
      <c r="F168" t="s">
        <v>5</v>
      </c>
      <c r="G168" s="2">
        <v>-0.58899999999999997</v>
      </c>
      <c r="H168" t="s">
        <v>6</v>
      </c>
      <c r="I168" s="3">
        <v>45959</v>
      </c>
      <c r="J168" s="4">
        <v>0.55281250000000004</v>
      </c>
      <c r="K168" t="str">
        <f>VLOOKUP(A168,'[1]Константа жут'!$A:$C,3,0)</f>
        <v>Jute</v>
      </c>
    </row>
    <row r="169" spans="1:11" x14ac:dyDescent="0.25">
      <c r="A169" t="s">
        <v>0</v>
      </c>
      <c r="B169" t="s">
        <v>1</v>
      </c>
      <c r="C169" t="s">
        <v>2</v>
      </c>
      <c r="D169" t="s">
        <v>3</v>
      </c>
      <c r="E169" t="s">
        <v>4</v>
      </c>
      <c r="F169" t="s">
        <v>5</v>
      </c>
      <c r="G169" s="2">
        <v>-0.64800000000000002</v>
      </c>
      <c r="H169" t="s">
        <v>6</v>
      </c>
      <c r="I169" s="3">
        <v>45959</v>
      </c>
      <c r="J169" s="4">
        <v>0.55281250000000004</v>
      </c>
      <c r="K169" t="str">
        <f>VLOOKUP(A169,'[1]Константа жут'!$A:$C,3,0)</f>
        <v>Jute</v>
      </c>
    </row>
    <row r="170" spans="1:11" x14ac:dyDescent="0.25">
      <c r="A170" t="s">
        <v>0</v>
      </c>
      <c r="B170" t="s">
        <v>1</v>
      </c>
      <c r="C170" t="s">
        <v>2</v>
      </c>
      <c r="D170" t="s">
        <v>3</v>
      </c>
      <c r="E170" t="s">
        <v>4</v>
      </c>
      <c r="F170" t="s">
        <v>5</v>
      </c>
      <c r="G170" s="2">
        <v>-0.79600000000000004</v>
      </c>
      <c r="H170" t="s">
        <v>6</v>
      </c>
      <c r="I170" s="3">
        <v>45959</v>
      </c>
      <c r="J170" s="4">
        <v>0.55277777777778003</v>
      </c>
      <c r="K170" t="str">
        <f>VLOOKUP(A170,'[1]Константа жут'!$A:$C,3,0)</f>
        <v>Jute</v>
      </c>
    </row>
    <row r="171" spans="1:11" x14ac:dyDescent="0.25">
      <c r="A171" t="s">
        <v>0</v>
      </c>
      <c r="B171" t="s">
        <v>1</v>
      </c>
      <c r="C171" t="s">
        <v>2</v>
      </c>
      <c r="D171" t="s">
        <v>3</v>
      </c>
      <c r="E171" t="s">
        <v>4</v>
      </c>
      <c r="F171" t="s">
        <v>5</v>
      </c>
      <c r="G171" s="2">
        <v>-0.82499999999999996</v>
      </c>
      <c r="H171" t="s">
        <v>6</v>
      </c>
      <c r="I171" s="3">
        <v>45959</v>
      </c>
      <c r="J171" s="4">
        <v>0.55290509259259002</v>
      </c>
      <c r="K171" t="str">
        <f>VLOOKUP(A171,'[1]Константа жут'!$A:$C,3,0)</f>
        <v>Jute</v>
      </c>
    </row>
    <row r="172" spans="1:11" x14ac:dyDescent="0.25">
      <c r="A172" t="s">
        <v>0</v>
      </c>
      <c r="B172" t="s">
        <v>1</v>
      </c>
      <c r="C172" t="s">
        <v>2</v>
      </c>
      <c r="D172" t="s">
        <v>3</v>
      </c>
      <c r="E172" t="s">
        <v>4</v>
      </c>
      <c r="F172" t="s">
        <v>5</v>
      </c>
      <c r="G172" s="2">
        <v>-0.75600000000000001</v>
      </c>
      <c r="H172" t="s">
        <v>6</v>
      </c>
      <c r="I172" s="3">
        <v>45959</v>
      </c>
      <c r="J172" s="4">
        <v>0.55291666666667005</v>
      </c>
      <c r="K172" t="str">
        <f>VLOOKUP(A172,'[1]Константа жут'!$A:$C,3,0)</f>
        <v>Jute</v>
      </c>
    </row>
    <row r="173" spans="1:11" x14ac:dyDescent="0.25">
      <c r="A173" t="s">
        <v>0</v>
      </c>
      <c r="B173" t="s">
        <v>1</v>
      </c>
      <c r="C173" t="s">
        <v>2</v>
      </c>
      <c r="D173" t="s">
        <v>3</v>
      </c>
      <c r="E173" t="s">
        <v>4</v>
      </c>
      <c r="F173" t="s">
        <v>5</v>
      </c>
      <c r="G173" s="2">
        <v>-0.61899999999999999</v>
      </c>
      <c r="H173" t="s">
        <v>6</v>
      </c>
      <c r="I173" s="3">
        <v>45959</v>
      </c>
      <c r="J173" s="4">
        <v>0.55291666666667005</v>
      </c>
      <c r="K173" t="str">
        <f>VLOOKUP(A173,'[1]Константа жут'!$A:$C,3,0)</f>
        <v>Jute</v>
      </c>
    </row>
    <row r="174" spans="1:11" x14ac:dyDescent="0.25">
      <c r="A174" t="s">
        <v>0</v>
      </c>
      <c r="B174" t="s">
        <v>1</v>
      </c>
      <c r="C174" t="s">
        <v>2</v>
      </c>
      <c r="D174" t="s">
        <v>3</v>
      </c>
      <c r="E174" t="s">
        <v>4</v>
      </c>
      <c r="F174" t="s">
        <v>5</v>
      </c>
      <c r="G174" s="2">
        <v>-0.629</v>
      </c>
      <c r="H174" t="s">
        <v>6</v>
      </c>
      <c r="I174" s="3">
        <v>45959</v>
      </c>
      <c r="J174" s="4">
        <v>0.55292824074073998</v>
      </c>
      <c r="K174" t="str">
        <f>VLOOKUP(A174,'[1]Константа жут'!$A:$C,3,0)</f>
        <v>Jute</v>
      </c>
    </row>
    <row r="175" spans="1:11" x14ac:dyDescent="0.25">
      <c r="A175" t="s">
        <v>0</v>
      </c>
      <c r="B175" t="s">
        <v>1</v>
      </c>
      <c r="C175" t="s">
        <v>2</v>
      </c>
      <c r="D175" t="s">
        <v>3</v>
      </c>
      <c r="E175" t="s">
        <v>4</v>
      </c>
      <c r="F175" t="s">
        <v>5</v>
      </c>
      <c r="G175" s="2">
        <v>-1.966</v>
      </c>
      <c r="H175" t="s">
        <v>6</v>
      </c>
      <c r="I175" s="3">
        <v>45959</v>
      </c>
      <c r="J175" s="4">
        <v>0.55277777777778003</v>
      </c>
      <c r="K175" t="str">
        <f>VLOOKUP(A175,'[1]Константа жут'!$A:$C,3,0)</f>
        <v>Jute</v>
      </c>
    </row>
    <row r="176" spans="1:11" x14ac:dyDescent="0.25">
      <c r="A176" t="s">
        <v>0</v>
      </c>
      <c r="B176" t="s">
        <v>1</v>
      </c>
      <c r="C176" t="s">
        <v>2</v>
      </c>
      <c r="D176" t="s">
        <v>3</v>
      </c>
      <c r="E176" t="s">
        <v>4</v>
      </c>
      <c r="F176" t="s">
        <v>5</v>
      </c>
      <c r="G176" s="2">
        <v>-0.70699999999999996</v>
      </c>
      <c r="H176" t="s">
        <v>6</v>
      </c>
      <c r="I176" s="3">
        <v>45959</v>
      </c>
      <c r="J176" s="4">
        <v>0.55293981481481003</v>
      </c>
      <c r="K176" t="str">
        <f>VLOOKUP(A176,'[1]Константа жут'!$A:$C,3,0)</f>
        <v>Jute</v>
      </c>
    </row>
    <row r="177" spans="1:11" x14ac:dyDescent="0.25">
      <c r="A177" t="s">
        <v>0</v>
      </c>
      <c r="B177" t="s">
        <v>1</v>
      </c>
      <c r="C177" t="s">
        <v>2</v>
      </c>
      <c r="D177" t="s">
        <v>3</v>
      </c>
      <c r="E177" t="s">
        <v>4</v>
      </c>
      <c r="F177" t="s">
        <v>5</v>
      </c>
      <c r="G177" s="2">
        <v>-0.78600000000000003</v>
      </c>
      <c r="H177" t="s">
        <v>6</v>
      </c>
      <c r="I177" s="3">
        <v>45959</v>
      </c>
      <c r="J177" s="4">
        <v>0.55293981481481003</v>
      </c>
      <c r="K177" t="str">
        <f>VLOOKUP(A177,'[1]Константа жут'!$A:$C,3,0)</f>
        <v>Jute</v>
      </c>
    </row>
    <row r="178" spans="1:11" x14ac:dyDescent="0.25">
      <c r="A178" t="s">
        <v>0</v>
      </c>
      <c r="B178" t="s">
        <v>1</v>
      </c>
      <c r="C178" t="s">
        <v>2</v>
      </c>
      <c r="D178" t="s">
        <v>3</v>
      </c>
      <c r="E178" t="s">
        <v>4</v>
      </c>
      <c r="F178" t="s">
        <v>5</v>
      </c>
      <c r="G178" s="2">
        <v>-0.63500000000000001</v>
      </c>
      <c r="H178" t="s">
        <v>6</v>
      </c>
      <c r="I178" s="3">
        <v>45959</v>
      </c>
      <c r="J178" s="4">
        <v>0.55295138888888995</v>
      </c>
      <c r="K178" t="str">
        <f>VLOOKUP(A178,'[1]Константа жут'!$A:$C,3,0)</f>
        <v>Jute</v>
      </c>
    </row>
    <row r="179" spans="1:11" x14ac:dyDescent="0.25">
      <c r="A179" t="s">
        <v>0</v>
      </c>
      <c r="B179" t="s">
        <v>1</v>
      </c>
      <c r="C179" t="s">
        <v>2</v>
      </c>
      <c r="D179" t="s">
        <v>3</v>
      </c>
      <c r="E179" t="s">
        <v>4</v>
      </c>
      <c r="F179" t="s">
        <v>5</v>
      </c>
      <c r="G179" s="2">
        <v>-4.718</v>
      </c>
      <c r="H179" t="s">
        <v>6</v>
      </c>
      <c r="I179" s="3">
        <v>45959</v>
      </c>
      <c r="J179" s="4">
        <v>0.55296296296295999</v>
      </c>
      <c r="K179" t="str">
        <f>VLOOKUP(A179,'[1]Константа жут'!$A:$C,3,0)</f>
        <v>Jute</v>
      </c>
    </row>
    <row r="180" spans="1:11" x14ac:dyDescent="0.25">
      <c r="A180" t="s">
        <v>0</v>
      </c>
      <c r="B180" t="s">
        <v>1</v>
      </c>
      <c r="C180" t="s">
        <v>2</v>
      </c>
      <c r="D180" t="s">
        <v>3</v>
      </c>
      <c r="E180" t="s">
        <v>4</v>
      </c>
      <c r="F180" t="s">
        <v>5</v>
      </c>
      <c r="G180" s="2">
        <v>-1.5089999999999999</v>
      </c>
      <c r="H180" t="s">
        <v>6</v>
      </c>
      <c r="I180" s="3">
        <v>45959</v>
      </c>
      <c r="J180" s="4">
        <v>0.55254629629630003</v>
      </c>
      <c r="K180" t="str">
        <f>VLOOKUP(A180,'[1]Константа жут'!$A:$C,3,0)</f>
        <v>Jute</v>
      </c>
    </row>
    <row r="181" spans="1:11" x14ac:dyDescent="0.25">
      <c r="A181" t="s">
        <v>0</v>
      </c>
      <c r="B181" t="s">
        <v>1</v>
      </c>
      <c r="C181" t="s">
        <v>2</v>
      </c>
      <c r="D181" t="s">
        <v>3</v>
      </c>
      <c r="E181" t="s">
        <v>4</v>
      </c>
      <c r="F181" t="s">
        <v>5</v>
      </c>
      <c r="G181" s="2">
        <v>-31.62</v>
      </c>
      <c r="H181" t="s">
        <v>6</v>
      </c>
      <c r="I181" s="3">
        <v>45959</v>
      </c>
      <c r="J181" s="4">
        <v>0.88821759259259003</v>
      </c>
      <c r="K181" t="str">
        <f>VLOOKUP(A181,'[1]Константа жут'!$A:$C,3,0)</f>
        <v>Jute</v>
      </c>
    </row>
    <row r="182" spans="1:11" x14ac:dyDescent="0.25">
      <c r="A182" t="s">
        <v>0</v>
      </c>
      <c r="B182" t="s">
        <v>1</v>
      </c>
      <c r="C182" t="s">
        <v>2</v>
      </c>
      <c r="D182" t="s">
        <v>3</v>
      </c>
      <c r="E182" t="s">
        <v>4</v>
      </c>
      <c r="F182" t="s">
        <v>5</v>
      </c>
      <c r="G182" s="2">
        <v>-3.2429999999999999</v>
      </c>
      <c r="H182" t="s">
        <v>6</v>
      </c>
      <c r="I182" s="3">
        <v>45959</v>
      </c>
      <c r="J182" s="4">
        <v>0.55278935185184996</v>
      </c>
      <c r="K182" t="str">
        <f>VLOOKUP(A182,'[1]Константа жут'!$A:$C,3,0)</f>
        <v>Jute</v>
      </c>
    </row>
    <row r="183" spans="1:11" x14ac:dyDescent="0.25">
      <c r="A183" t="s">
        <v>0</v>
      </c>
      <c r="B183" t="s">
        <v>1</v>
      </c>
      <c r="C183" t="s">
        <v>2</v>
      </c>
      <c r="D183" t="s">
        <v>3</v>
      </c>
      <c r="E183" t="s">
        <v>4</v>
      </c>
      <c r="F183" t="s">
        <v>5</v>
      </c>
      <c r="G183" s="2">
        <v>-20.698</v>
      </c>
      <c r="H183" t="s">
        <v>6</v>
      </c>
      <c r="I183" s="3">
        <v>45959</v>
      </c>
      <c r="J183" s="4">
        <v>0.88817129629629998</v>
      </c>
      <c r="K183" t="str">
        <f>VLOOKUP(A183,'[1]Константа жут'!$A:$C,3,0)</f>
        <v>Jute</v>
      </c>
    </row>
    <row r="184" spans="1:11" x14ac:dyDescent="0.25">
      <c r="A184" t="s">
        <v>0</v>
      </c>
      <c r="B184" t="s">
        <v>1</v>
      </c>
      <c r="C184" t="s">
        <v>2</v>
      </c>
      <c r="D184" t="s">
        <v>3</v>
      </c>
      <c r="E184" t="s">
        <v>4</v>
      </c>
      <c r="F184" t="s">
        <v>5</v>
      </c>
      <c r="G184" s="2">
        <v>-31.62</v>
      </c>
      <c r="H184" t="s">
        <v>6</v>
      </c>
      <c r="I184" s="3">
        <v>45959</v>
      </c>
      <c r="J184" s="4">
        <v>0.88804398148148</v>
      </c>
      <c r="K184" t="str">
        <f>VLOOKUP(A184,'[1]Константа жут'!$A:$C,3,0)</f>
        <v>Jute</v>
      </c>
    </row>
    <row r="185" spans="1:11" x14ac:dyDescent="0.25">
      <c r="A185" t="s">
        <v>0</v>
      </c>
      <c r="B185" t="s">
        <v>1</v>
      </c>
      <c r="C185" t="s">
        <v>2</v>
      </c>
      <c r="D185" t="s">
        <v>3</v>
      </c>
      <c r="E185" t="s">
        <v>4</v>
      </c>
      <c r="F185" t="s">
        <v>5</v>
      </c>
      <c r="G185" s="2">
        <v>-1.3759999999999999</v>
      </c>
      <c r="H185" t="s">
        <v>6</v>
      </c>
      <c r="I185" s="3">
        <v>45959</v>
      </c>
      <c r="J185" s="4">
        <v>0.55290509259259002</v>
      </c>
      <c r="K185" t="str">
        <f>VLOOKUP(A185,'[1]Константа жут'!$A:$C,3,0)</f>
        <v>Jute</v>
      </c>
    </row>
    <row r="186" spans="1:11" x14ac:dyDescent="0.25">
      <c r="A186" t="s">
        <v>0</v>
      </c>
      <c r="B186" t="s">
        <v>1</v>
      </c>
      <c r="C186" t="s">
        <v>2</v>
      </c>
      <c r="D186" t="s">
        <v>3</v>
      </c>
      <c r="E186" t="s">
        <v>4</v>
      </c>
      <c r="F186" t="s">
        <v>5</v>
      </c>
      <c r="G186" s="2">
        <v>-34.066000000000003</v>
      </c>
      <c r="H186" t="s">
        <v>6</v>
      </c>
      <c r="I186" s="3">
        <v>45959</v>
      </c>
      <c r="J186" s="4">
        <v>0.96346064814815002</v>
      </c>
      <c r="K186" t="str">
        <f>VLOOKUP(A186,'[1]Константа жут'!$A:$C,3,0)</f>
        <v>Jute</v>
      </c>
    </row>
    <row r="187" spans="1:11" x14ac:dyDescent="0.25">
      <c r="A187" t="s">
        <v>0</v>
      </c>
      <c r="B187" t="s">
        <v>1</v>
      </c>
      <c r="C187" t="s">
        <v>2</v>
      </c>
      <c r="D187" t="s">
        <v>3</v>
      </c>
      <c r="E187" t="s">
        <v>4</v>
      </c>
      <c r="F187" t="s">
        <v>5</v>
      </c>
      <c r="G187" s="2">
        <v>-18.398</v>
      </c>
      <c r="H187" t="s">
        <v>6</v>
      </c>
      <c r="I187" s="3">
        <v>45959</v>
      </c>
      <c r="J187" s="4">
        <v>0.96337962962962997</v>
      </c>
      <c r="K187" t="str">
        <f>VLOOKUP(A187,'[1]Константа жут'!$A:$C,3,0)</f>
        <v>Jute</v>
      </c>
    </row>
    <row r="188" spans="1:11" x14ac:dyDescent="0.25">
      <c r="A188" t="s">
        <v>0</v>
      </c>
      <c r="B188" t="s">
        <v>1</v>
      </c>
      <c r="C188" t="s">
        <v>2</v>
      </c>
      <c r="D188" t="s">
        <v>3</v>
      </c>
      <c r="E188" t="s">
        <v>4</v>
      </c>
      <c r="F188" t="s">
        <v>5</v>
      </c>
      <c r="G188" s="2">
        <v>-4.718</v>
      </c>
      <c r="H188" t="s">
        <v>6</v>
      </c>
      <c r="I188" s="3">
        <v>45959</v>
      </c>
      <c r="J188" s="4">
        <v>0.55256944444444001</v>
      </c>
      <c r="K188" t="str">
        <f>VLOOKUP(A188,'[1]Константа жут'!$A:$C,3,0)</f>
        <v>Jute</v>
      </c>
    </row>
    <row r="189" spans="1:11" x14ac:dyDescent="0.25">
      <c r="A189" t="s">
        <v>0</v>
      </c>
      <c r="B189" t="s">
        <v>1</v>
      </c>
      <c r="C189" t="s">
        <v>2</v>
      </c>
      <c r="D189" t="s">
        <v>3</v>
      </c>
      <c r="E189" t="s">
        <v>4</v>
      </c>
      <c r="F189" t="s">
        <v>5</v>
      </c>
      <c r="G189" s="2">
        <v>-18.398</v>
      </c>
      <c r="H189" t="s">
        <v>6</v>
      </c>
      <c r="I189" s="3">
        <v>45959</v>
      </c>
      <c r="J189" s="4">
        <v>0.96349537037037003</v>
      </c>
      <c r="K189" t="str">
        <f>VLOOKUP(A189,'[1]Константа жут'!$A:$C,3,0)</f>
        <v>Jute</v>
      </c>
    </row>
    <row r="190" spans="1:11" x14ac:dyDescent="0.25">
      <c r="A190" t="s">
        <v>0</v>
      </c>
      <c r="B190" t="s">
        <v>1</v>
      </c>
      <c r="C190" t="s">
        <v>2</v>
      </c>
      <c r="D190" t="s">
        <v>3</v>
      </c>
      <c r="E190" t="s">
        <v>4</v>
      </c>
      <c r="F190" t="s">
        <v>5</v>
      </c>
      <c r="G190" s="2">
        <v>-3.9319999999999999</v>
      </c>
      <c r="H190" t="s">
        <v>6</v>
      </c>
      <c r="I190" s="3">
        <v>45959</v>
      </c>
      <c r="J190" s="4">
        <v>0.55258101851852004</v>
      </c>
      <c r="K190" t="str">
        <f>VLOOKUP(A190,'[1]Константа жут'!$A:$C,3,0)</f>
        <v>Jute</v>
      </c>
    </row>
    <row r="191" spans="1:11" x14ac:dyDescent="0.25">
      <c r="A191" t="s">
        <v>0</v>
      </c>
      <c r="B191" t="s">
        <v>1</v>
      </c>
      <c r="C191" t="s">
        <v>2</v>
      </c>
      <c r="D191" t="s">
        <v>3</v>
      </c>
      <c r="E191" t="s">
        <v>4</v>
      </c>
      <c r="F191" t="s">
        <v>5</v>
      </c>
      <c r="G191" s="2">
        <v>-4.3250000000000002</v>
      </c>
      <c r="H191" t="s">
        <v>6</v>
      </c>
      <c r="I191" s="3">
        <v>45959</v>
      </c>
      <c r="J191" s="4">
        <v>0.55258101851852004</v>
      </c>
      <c r="K191" t="str">
        <f>VLOOKUP(A191,'[1]Константа жут'!$A:$C,3,0)</f>
        <v>Jute</v>
      </c>
    </row>
    <row r="192" spans="1:11" x14ac:dyDescent="0.25">
      <c r="A192" t="s">
        <v>0</v>
      </c>
      <c r="B192" t="s">
        <v>1</v>
      </c>
      <c r="C192" t="s">
        <v>2</v>
      </c>
      <c r="D192" t="s">
        <v>3</v>
      </c>
      <c r="E192" t="s">
        <v>4</v>
      </c>
      <c r="F192" t="s">
        <v>5</v>
      </c>
      <c r="G192" s="2">
        <v>-20.13</v>
      </c>
      <c r="H192" t="s">
        <v>6</v>
      </c>
      <c r="I192" s="3">
        <v>45959</v>
      </c>
      <c r="J192" s="4">
        <v>0.96328703703703999</v>
      </c>
      <c r="K192" t="str">
        <f>VLOOKUP(A192,'[1]Константа жут'!$A:$C,3,0)</f>
        <v>Jute</v>
      </c>
    </row>
    <row r="193" spans="1:11" x14ac:dyDescent="0.25">
      <c r="A193" t="s">
        <v>0</v>
      </c>
      <c r="B193" t="s">
        <v>1</v>
      </c>
      <c r="C193" t="s">
        <v>2</v>
      </c>
      <c r="D193" t="s">
        <v>3</v>
      </c>
      <c r="E193" t="s">
        <v>4</v>
      </c>
      <c r="F193" t="s">
        <v>5</v>
      </c>
      <c r="G193" s="2">
        <v>-36.795999999999999</v>
      </c>
      <c r="H193" t="s">
        <v>6</v>
      </c>
      <c r="I193" s="3">
        <v>45959</v>
      </c>
      <c r="J193" s="4">
        <v>0.96320601851851995</v>
      </c>
      <c r="K193" t="str">
        <f>VLOOKUP(A193,'[1]Константа жут'!$A:$C,3,0)</f>
        <v>Jute</v>
      </c>
    </row>
    <row r="194" spans="1:11" x14ac:dyDescent="0.25">
      <c r="A194" t="s">
        <v>0</v>
      </c>
      <c r="B194" t="s">
        <v>1</v>
      </c>
      <c r="C194" t="s">
        <v>2</v>
      </c>
      <c r="D194" t="s">
        <v>3</v>
      </c>
      <c r="E194" t="s">
        <v>4</v>
      </c>
      <c r="F194" t="s">
        <v>5</v>
      </c>
      <c r="G194" s="2">
        <v>-0.58899999999999997</v>
      </c>
      <c r="H194" t="s">
        <v>6</v>
      </c>
      <c r="I194" s="3">
        <v>45959</v>
      </c>
      <c r="J194" s="4">
        <v>0.55284722222222005</v>
      </c>
      <c r="K194" t="str">
        <f>VLOOKUP(A194,'[1]Константа жут'!$A:$C,3,0)</f>
        <v>Jute</v>
      </c>
    </row>
    <row r="195" spans="1:11" x14ac:dyDescent="0.25">
      <c r="A195" t="s">
        <v>0</v>
      </c>
      <c r="B195" t="s">
        <v>1</v>
      </c>
      <c r="C195" t="s">
        <v>2</v>
      </c>
      <c r="D195" t="s">
        <v>3</v>
      </c>
      <c r="E195" t="s">
        <v>4</v>
      </c>
      <c r="F195" t="s">
        <v>5</v>
      </c>
      <c r="G195" s="2">
        <v>-2.2010000000000001</v>
      </c>
      <c r="H195" t="s">
        <v>6</v>
      </c>
      <c r="I195" s="3">
        <v>45959</v>
      </c>
      <c r="J195" s="4">
        <v>0.55260416666667</v>
      </c>
      <c r="K195" t="str">
        <f>VLOOKUP(A195,'[1]Константа жут'!$A:$C,3,0)</f>
        <v>Jute</v>
      </c>
    </row>
    <row r="196" spans="1:11" x14ac:dyDescent="0.25">
      <c r="A196" t="s">
        <v>0</v>
      </c>
      <c r="B196" t="s">
        <v>1</v>
      </c>
      <c r="C196" t="s">
        <v>2</v>
      </c>
      <c r="D196" t="s">
        <v>3</v>
      </c>
      <c r="E196" t="s">
        <v>4</v>
      </c>
      <c r="F196" t="s">
        <v>5</v>
      </c>
      <c r="G196" s="2">
        <v>-1.887</v>
      </c>
      <c r="H196" t="s">
        <v>6</v>
      </c>
      <c r="I196" s="3">
        <v>45959</v>
      </c>
      <c r="J196" s="4">
        <v>0.55261574074074005</v>
      </c>
      <c r="K196" t="str">
        <f>VLOOKUP(A196,'[1]Константа жут'!$A:$C,3,0)</f>
        <v>Jute</v>
      </c>
    </row>
    <row r="197" spans="1:11" x14ac:dyDescent="0.25">
      <c r="A197" t="s">
        <v>0</v>
      </c>
      <c r="B197" t="s">
        <v>1</v>
      </c>
      <c r="C197" t="s">
        <v>2</v>
      </c>
      <c r="D197" t="s">
        <v>3</v>
      </c>
      <c r="E197" t="s">
        <v>4</v>
      </c>
      <c r="F197" t="s">
        <v>5</v>
      </c>
      <c r="G197" s="2">
        <v>-16.864999999999998</v>
      </c>
      <c r="H197" t="s">
        <v>6</v>
      </c>
      <c r="I197" s="3">
        <v>45959</v>
      </c>
      <c r="J197" s="4">
        <v>0.96402777777778004</v>
      </c>
      <c r="K197" t="str">
        <f>VLOOKUP(A197,'[1]Константа жут'!$A:$C,3,0)</f>
        <v>Jute</v>
      </c>
    </row>
    <row r="198" spans="1:11" x14ac:dyDescent="0.25">
      <c r="A198" t="s">
        <v>0</v>
      </c>
      <c r="B198" t="s">
        <v>1</v>
      </c>
      <c r="C198" t="s">
        <v>2</v>
      </c>
      <c r="D198" t="s">
        <v>3</v>
      </c>
      <c r="E198" t="s">
        <v>4</v>
      </c>
      <c r="F198" t="s">
        <v>5</v>
      </c>
      <c r="G198" s="2">
        <v>-30.663</v>
      </c>
      <c r="H198" t="s">
        <v>6</v>
      </c>
      <c r="I198" s="3">
        <v>45959</v>
      </c>
      <c r="J198" s="4">
        <v>0.96385416666667001</v>
      </c>
      <c r="K198" t="str">
        <f>VLOOKUP(A198,'[1]Константа жут'!$A:$C,3,0)</f>
        <v>Jute</v>
      </c>
    </row>
    <row r="199" spans="1:11" x14ac:dyDescent="0.25">
      <c r="A199" t="s">
        <v>0</v>
      </c>
      <c r="B199" t="s">
        <v>1</v>
      </c>
      <c r="C199" t="s">
        <v>2</v>
      </c>
      <c r="D199" t="s">
        <v>3</v>
      </c>
      <c r="E199" t="s">
        <v>4</v>
      </c>
      <c r="F199" t="s">
        <v>5</v>
      </c>
      <c r="G199" s="2">
        <v>-21.463999999999999</v>
      </c>
      <c r="H199" t="s">
        <v>6</v>
      </c>
      <c r="I199" s="3">
        <v>45959</v>
      </c>
      <c r="J199" s="4">
        <v>0.96380787037036997</v>
      </c>
      <c r="K199" t="str">
        <f>VLOOKUP(A199,'[1]Константа жут'!$A:$C,3,0)</f>
        <v>Jute</v>
      </c>
    </row>
    <row r="200" spans="1:11" x14ac:dyDescent="0.25">
      <c r="A200" t="s">
        <v>0</v>
      </c>
      <c r="B200" t="s">
        <v>1</v>
      </c>
      <c r="C200" t="s">
        <v>2</v>
      </c>
      <c r="D200" t="s">
        <v>3</v>
      </c>
      <c r="E200" t="s">
        <v>4</v>
      </c>
      <c r="F200" t="s">
        <v>5</v>
      </c>
      <c r="G200" s="2">
        <v>-1.238</v>
      </c>
      <c r="H200" t="s">
        <v>6</v>
      </c>
      <c r="I200" s="3">
        <v>45959</v>
      </c>
      <c r="J200" s="4">
        <v>0.55275462962962996</v>
      </c>
      <c r="K200" t="str">
        <f>VLOOKUP(A200,'[1]Константа жут'!$A:$C,3,0)</f>
        <v>Jute</v>
      </c>
    </row>
    <row r="201" spans="1:11" x14ac:dyDescent="0.25">
      <c r="A201" t="s">
        <v>0</v>
      </c>
      <c r="B201" t="s">
        <v>1</v>
      </c>
      <c r="C201" t="s">
        <v>2</v>
      </c>
      <c r="D201" t="s">
        <v>3</v>
      </c>
      <c r="E201" t="s">
        <v>4</v>
      </c>
      <c r="F201" t="s">
        <v>5</v>
      </c>
      <c r="G201" s="2">
        <v>-13.798</v>
      </c>
      <c r="H201" t="s">
        <v>6</v>
      </c>
      <c r="I201" s="3">
        <v>45959</v>
      </c>
      <c r="J201" s="4">
        <v>0.96355324074074</v>
      </c>
      <c r="K201" t="str">
        <f>VLOOKUP(A201,'[1]Константа жут'!$A:$C,3,0)</f>
        <v>Jute</v>
      </c>
    </row>
    <row r="202" spans="1:11" x14ac:dyDescent="0.25">
      <c r="A202" t="s">
        <v>0</v>
      </c>
      <c r="B202" t="s">
        <v>1</v>
      </c>
      <c r="C202" t="s">
        <v>2</v>
      </c>
      <c r="D202" t="s">
        <v>3</v>
      </c>
      <c r="E202" t="s">
        <v>4</v>
      </c>
      <c r="F202" t="s">
        <v>5</v>
      </c>
      <c r="G202" s="2">
        <v>-18.581</v>
      </c>
      <c r="H202" t="s">
        <v>6</v>
      </c>
      <c r="I202" s="3">
        <v>45959</v>
      </c>
      <c r="J202" s="4">
        <v>0.96363425925926005</v>
      </c>
      <c r="K202" t="str">
        <f>VLOOKUP(A202,'[1]Константа жут'!$A:$C,3,0)</f>
        <v>Jute</v>
      </c>
    </row>
    <row r="203" spans="1:11" x14ac:dyDescent="0.25">
      <c r="A203" t="s">
        <v>0</v>
      </c>
      <c r="B203" t="s">
        <v>1</v>
      </c>
      <c r="C203" t="s">
        <v>2</v>
      </c>
      <c r="D203" t="s">
        <v>3</v>
      </c>
      <c r="E203" t="s">
        <v>4</v>
      </c>
      <c r="F203" t="s">
        <v>5</v>
      </c>
      <c r="G203" s="2">
        <v>-13.798</v>
      </c>
      <c r="H203" t="s">
        <v>6</v>
      </c>
      <c r="I203" s="3">
        <v>45959</v>
      </c>
      <c r="J203" s="4">
        <v>0.96368055555555998</v>
      </c>
      <c r="K203" t="str">
        <f>VLOOKUP(A203,'[1]Константа жут'!$A:$C,3,0)</f>
        <v>Jute</v>
      </c>
    </row>
    <row r="204" spans="1:11" x14ac:dyDescent="0.25">
      <c r="A204" t="s">
        <v>0</v>
      </c>
      <c r="B204" t="s">
        <v>1</v>
      </c>
      <c r="C204" t="s">
        <v>2</v>
      </c>
      <c r="D204" t="s">
        <v>3</v>
      </c>
      <c r="E204" t="s">
        <v>4</v>
      </c>
      <c r="F204" t="s">
        <v>5</v>
      </c>
      <c r="G204" s="2">
        <v>-0.47099999999999997</v>
      </c>
      <c r="H204" t="s">
        <v>6</v>
      </c>
      <c r="I204" s="3">
        <v>45959</v>
      </c>
      <c r="J204" s="4">
        <v>0.55283564814815001</v>
      </c>
      <c r="K204" t="str">
        <f>VLOOKUP(A204,'[1]Константа жут'!$A:$C,3,0)</f>
        <v>Jute</v>
      </c>
    </row>
    <row r="205" spans="1:11" x14ac:dyDescent="0.25">
      <c r="A205" t="s">
        <v>0</v>
      </c>
      <c r="B205" t="s">
        <v>1</v>
      </c>
      <c r="C205" t="s">
        <v>2</v>
      </c>
      <c r="D205" t="s">
        <v>3</v>
      </c>
      <c r="E205" t="s">
        <v>4</v>
      </c>
      <c r="F205" t="s">
        <v>5</v>
      </c>
      <c r="G205" s="2">
        <v>-2.2999999999999998</v>
      </c>
      <c r="H205" t="s">
        <v>6</v>
      </c>
      <c r="I205" s="3">
        <v>45959</v>
      </c>
      <c r="J205" s="4">
        <v>0.5527662037037</v>
      </c>
      <c r="K205" t="str">
        <f>VLOOKUP(A205,'[1]Константа жут'!$A:$C,3,0)</f>
        <v>Jute</v>
      </c>
    </row>
    <row r="206" spans="1:11" x14ac:dyDescent="0.25">
      <c r="A206" t="s">
        <v>0</v>
      </c>
      <c r="B206" t="s">
        <v>1</v>
      </c>
      <c r="C206" t="s">
        <v>2</v>
      </c>
      <c r="D206" t="s">
        <v>3</v>
      </c>
      <c r="E206" t="s">
        <v>4</v>
      </c>
      <c r="F206" t="s">
        <v>5</v>
      </c>
      <c r="G206" s="2">
        <v>-0.58899999999999997</v>
      </c>
      <c r="H206" t="s">
        <v>6</v>
      </c>
      <c r="I206" s="3">
        <v>45959</v>
      </c>
      <c r="J206" s="4">
        <v>0.55282407407406997</v>
      </c>
      <c r="K206" t="str">
        <f>VLOOKUP(A206,'[1]Константа жут'!$A:$C,3,0)</f>
        <v>Jute</v>
      </c>
    </row>
    <row r="207" spans="1:11" x14ac:dyDescent="0.25">
      <c r="A207" t="s">
        <v>0</v>
      </c>
      <c r="B207" t="s">
        <v>1</v>
      </c>
      <c r="C207" t="s">
        <v>2</v>
      </c>
      <c r="D207" t="s">
        <v>3</v>
      </c>
      <c r="E207" t="s">
        <v>4</v>
      </c>
      <c r="F207" t="s">
        <v>5</v>
      </c>
      <c r="G207" s="2">
        <v>-0.47099999999999997</v>
      </c>
      <c r="H207" t="s">
        <v>6</v>
      </c>
      <c r="I207" s="3">
        <v>45959</v>
      </c>
      <c r="J207" s="4">
        <v>0.55282407407406997</v>
      </c>
      <c r="K207" t="str">
        <f>VLOOKUP(A207,'[1]Константа жут'!$A:$C,3,0)</f>
        <v>Jute</v>
      </c>
    </row>
    <row r="208" spans="1:11" x14ac:dyDescent="0.25">
      <c r="A208" t="s">
        <v>0</v>
      </c>
      <c r="B208" t="s">
        <v>1</v>
      </c>
      <c r="C208" t="s">
        <v>2</v>
      </c>
      <c r="D208" t="s">
        <v>3</v>
      </c>
      <c r="E208" t="s">
        <v>4</v>
      </c>
      <c r="F208" t="s">
        <v>5</v>
      </c>
      <c r="G208" s="2">
        <v>-0.79600000000000004</v>
      </c>
      <c r="H208" t="s">
        <v>6</v>
      </c>
      <c r="I208" s="3">
        <v>45959</v>
      </c>
      <c r="J208" s="4">
        <v>0.5527662037037</v>
      </c>
      <c r="K208" t="str">
        <f>VLOOKUP(A208,'[1]Константа жут'!$A:$C,3,0)</f>
        <v>Jute</v>
      </c>
    </row>
    <row r="209" spans="1:11" x14ac:dyDescent="0.25">
      <c r="A209" t="s">
        <v>0</v>
      </c>
      <c r="B209" t="s">
        <v>1</v>
      </c>
      <c r="C209" t="s">
        <v>2</v>
      </c>
      <c r="D209" t="s">
        <v>3</v>
      </c>
      <c r="E209" t="s">
        <v>4</v>
      </c>
      <c r="F209" t="s">
        <v>5</v>
      </c>
      <c r="G209" s="2">
        <v>-1.415</v>
      </c>
      <c r="H209" t="s">
        <v>6</v>
      </c>
      <c r="I209" s="3">
        <v>45959</v>
      </c>
      <c r="J209" s="4">
        <v>0.55284722222222005</v>
      </c>
      <c r="K209" t="str">
        <f>VLOOKUP(A209,'[1]Константа жут'!$A:$C,3,0)</f>
        <v>Jute</v>
      </c>
    </row>
    <row r="210" spans="1:11" x14ac:dyDescent="0.25">
      <c r="A210" t="s">
        <v>0</v>
      </c>
      <c r="B210" t="s">
        <v>1</v>
      </c>
      <c r="C210" t="s">
        <v>2</v>
      </c>
      <c r="D210" t="s">
        <v>3</v>
      </c>
      <c r="E210" t="s">
        <v>4</v>
      </c>
      <c r="F210" t="s">
        <v>5</v>
      </c>
      <c r="G210" s="2">
        <v>-1.9259999999999999</v>
      </c>
      <c r="H210" t="s">
        <v>6</v>
      </c>
      <c r="I210" s="3">
        <v>45959</v>
      </c>
      <c r="J210" s="4">
        <v>0.55285879629629997</v>
      </c>
      <c r="K210" t="str">
        <f>VLOOKUP(A210,'[1]Константа жут'!$A:$C,3,0)</f>
        <v>Jute</v>
      </c>
    </row>
    <row r="211" spans="1:11" x14ac:dyDescent="0.25">
      <c r="A211" t="s">
        <v>0</v>
      </c>
      <c r="B211" t="s">
        <v>1</v>
      </c>
      <c r="C211" t="s">
        <v>2</v>
      </c>
      <c r="D211" t="s">
        <v>3</v>
      </c>
      <c r="E211" t="s">
        <v>4</v>
      </c>
      <c r="F211" t="s">
        <v>5</v>
      </c>
      <c r="G211" s="2">
        <v>-0.89400000000000002</v>
      </c>
      <c r="H211" t="s">
        <v>6</v>
      </c>
      <c r="I211" s="3">
        <v>45959</v>
      </c>
      <c r="J211" s="4">
        <v>0.55285879629629997</v>
      </c>
      <c r="K211" t="str">
        <f>VLOOKUP(A211,'[1]Константа жут'!$A:$C,3,0)</f>
        <v>Jute</v>
      </c>
    </row>
    <row r="212" spans="1:11" x14ac:dyDescent="0.25">
      <c r="A212" t="s">
        <v>0</v>
      </c>
      <c r="B212" t="s">
        <v>1</v>
      </c>
      <c r="C212" t="s">
        <v>2</v>
      </c>
      <c r="D212" t="s">
        <v>3</v>
      </c>
      <c r="E212" t="s">
        <v>4</v>
      </c>
      <c r="F212" t="s">
        <v>5</v>
      </c>
      <c r="G212" s="2">
        <v>-0.68799999999999994</v>
      </c>
      <c r="H212" t="s">
        <v>6</v>
      </c>
      <c r="I212" s="3">
        <v>45959</v>
      </c>
      <c r="J212" s="4">
        <v>0.55287037037037001</v>
      </c>
      <c r="K212" t="str">
        <f>VLOOKUP(A212,'[1]Константа жут'!$A:$C,3,0)</f>
        <v>Jute</v>
      </c>
    </row>
    <row r="213" spans="1:11" x14ac:dyDescent="0.25">
      <c r="A213" t="s">
        <v>0</v>
      </c>
      <c r="B213" t="s">
        <v>1</v>
      </c>
      <c r="C213" t="s">
        <v>2</v>
      </c>
      <c r="D213" t="s">
        <v>3</v>
      </c>
      <c r="E213" t="s">
        <v>4</v>
      </c>
      <c r="F213" t="s">
        <v>5</v>
      </c>
      <c r="G213" s="2">
        <v>-0.82499999999999996</v>
      </c>
      <c r="H213" t="s">
        <v>6</v>
      </c>
      <c r="I213" s="3">
        <v>45959</v>
      </c>
      <c r="J213" s="4">
        <v>0.55312499999999998</v>
      </c>
      <c r="K213" t="str">
        <f>VLOOKUP(A213,'[1]Константа жут'!$A:$C,3,0)</f>
        <v>Jute</v>
      </c>
    </row>
    <row r="214" spans="1:11" x14ac:dyDescent="0.25">
      <c r="A214" t="s">
        <v>0</v>
      </c>
      <c r="B214" t="s">
        <v>1</v>
      </c>
      <c r="C214" t="s">
        <v>2</v>
      </c>
      <c r="D214" t="s">
        <v>3</v>
      </c>
      <c r="E214" t="s">
        <v>4</v>
      </c>
      <c r="F214" t="s">
        <v>5</v>
      </c>
      <c r="G214" s="2">
        <v>-0.96299999999999997</v>
      </c>
      <c r="H214" t="s">
        <v>6</v>
      </c>
      <c r="I214" s="3">
        <v>45959</v>
      </c>
      <c r="J214" s="4">
        <v>0.55312499999999998</v>
      </c>
      <c r="K214" t="str">
        <f>VLOOKUP(A214,'[1]Константа жут'!$A:$C,3,0)</f>
        <v>Jute</v>
      </c>
    </row>
    <row r="215" spans="1:11" x14ac:dyDescent="0.25">
      <c r="A215" t="s">
        <v>0</v>
      </c>
      <c r="B215" t="s">
        <v>1</v>
      </c>
      <c r="C215" t="s">
        <v>2</v>
      </c>
      <c r="D215" t="s">
        <v>3</v>
      </c>
      <c r="E215" t="s">
        <v>4</v>
      </c>
      <c r="F215" t="s">
        <v>5</v>
      </c>
      <c r="G215" s="2">
        <v>-0.75600000000000001</v>
      </c>
      <c r="H215" t="s">
        <v>6</v>
      </c>
      <c r="I215" s="3">
        <v>45959</v>
      </c>
      <c r="J215" s="4">
        <v>0.55313657407407002</v>
      </c>
      <c r="K215" t="str">
        <f>VLOOKUP(A215,'[1]Константа жут'!$A:$C,3,0)</f>
        <v>Jute</v>
      </c>
    </row>
    <row r="216" spans="1:11" x14ac:dyDescent="0.25">
      <c r="A216" t="s">
        <v>0</v>
      </c>
      <c r="B216" t="s">
        <v>1</v>
      </c>
      <c r="C216" t="s">
        <v>2</v>
      </c>
      <c r="D216" t="s">
        <v>3</v>
      </c>
      <c r="E216" t="s">
        <v>4</v>
      </c>
      <c r="F216" t="s">
        <v>5</v>
      </c>
      <c r="G216" s="2">
        <v>-0.48099999999999998</v>
      </c>
      <c r="H216" t="s">
        <v>6</v>
      </c>
      <c r="I216" s="3">
        <v>45959</v>
      </c>
      <c r="J216" s="4">
        <v>0.55313657407407002</v>
      </c>
      <c r="K216" t="str">
        <f>VLOOKUP(A216,'[1]Константа жут'!$A:$C,3,0)</f>
        <v>Jute</v>
      </c>
    </row>
    <row r="217" spans="1:11" x14ac:dyDescent="0.25">
      <c r="A217" t="s">
        <v>0</v>
      </c>
      <c r="B217" t="s">
        <v>1</v>
      </c>
      <c r="C217" t="s">
        <v>2</v>
      </c>
      <c r="D217" t="s">
        <v>3</v>
      </c>
      <c r="E217" t="s">
        <v>4</v>
      </c>
      <c r="F217" t="s">
        <v>5</v>
      </c>
      <c r="G217" s="2">
        <v>-21.463999999999999</v>
      </c>
      <c r="H217" t="s">
        <v>6</v>
      </c>
      <c r="I217" s="3">
        <v>45959</v>
      </c>
      <c r="J217" s="4">
        <v>0.27217592592592998</v>
      </c>
      <c r="K217" t="str">
        <f>VLOOKUP(A217,'[1]Константа жут'!$A:$C,3,0)</f>
        <v>Jute</v>
      </c>
    </row>
    <row r="218" spans="1:11" x14ac:dyDescent="0.25">
      <c r="A218" t="s">
        <v>0</v>
      </c>
      <c r="B218" t="s">
        <v>1</v>
      </c>
      <c r="C218" t="s">
        <v>2</v>
      </c>
      <c r="D218" t="s">
        <v>3</v>
      </c>
      <c r="E218" t="s">
        <v>4</v>
      </c>
      <c r="F218" t="s">
        <v>5</v>
      </c>
      <c r="G218" s="2">
        <v>-33.729999999999997</v>
      </c>
      <c r="H218" t="s">
        <v>6</v>
      </c>
      <c r="I218" s="3">
        <v>45959</v>
      </c>
      <c r="J218" s="4">
        <v>0.27224537037037</v>
      </c>
      <c r="K218" t="str">
        <f>VLOOKUP(A218,'[1]Константа жут'!$A:$C,3,0)</f>
        <v>Jute</v>
      </c>
    </row>
    <row r="219" spans="1:11" x14ac:dyDescent="0.25">
      <c r="A219" t="s">
        <v>0</v>
      </c>
      <c r="B219" t="s">
        <v>1</v>
      </c>
      <c r="C219" t="s">
        <v>2</v>
      </c>
      <c r="D219" t="s">
        <v>3</v>
      </c>
      <c r="E219" t="s">
        <v>4</v>
      </c>
      <c r="F219" t="s">
        <v>5</v>
      </c>
      <c r="G219" s="2">
        <v>-12.265000000000001</v>
      </c>
      <c r="H219" t="s">
        <v>6</v>
      </c>
      <c r="I219" s="3">
        <v>45959</v>
      </c>
      <c r="J219" s="4">
        <v>0.27231481481481001</v>
      </c>
      <c r="K219" t="str">
        <f>VLOOKUP(A219,'[1]Константа жут'!$A:$C,3,0)</f>
        <v>Jute</v>
      </c>
    </row>
    <row r="220" spans="1:11" x14ac:dyDescent="0.25">
      <c r="A220" t="s">
        <v>0</v>
      </c>
      <c r="B220" t="s">
        <v>1</v>
      </c>
      <c r="C220" t="s">
        <v>2</v>
      </c>
      <c r="D220" t="s">
        <v>3</v>
      </c>
      <c r="E220" t="s">
        <v>4</v>
      </c>
      <c r="F220" t="s">
        <v>5</v>
      </c>
      <c r="G220" s="2">
        <v>-1.216</v>
      </c>
      <c r="H220" t="s">
        <v>6</v>
      </c>
      <c r="I220" s="3">
        <v>45959</v>
      </c>
      <c r="J220" s="4">
        <v>0.55309027777777997</v>
      </c>
      <c r="K220" t="str">
        <f>VLOOKUP(A220,'[1]Константа жут'!$A:$C,3,0)</f>
        <v>Jute</v>
      </c>
    </row>
    <row r="221" spans="1:11" x14ac:dyDescent="0.25">
      <c r="A221" t="s">
        <v>0</v>
      </c>
      <c r="B221" t="s">
        <v>1</v>
      </c>
      <c r="C221" t="s">
        <v>2</v>
      </c>
      <c r="D221" t="s">
        <v>3</v>
      </c>
      <c r="E221" t="s">
        <v>4</v>
      </c>
      <c r="F221" t="s">
        <v>5</v>
      </c>
      <c r="G221" s="2">
        <v>-1.204</v>
      </c>
      <c r="H221" t="s">
        <v>6</v>
      </c>
      <c r="I221" s="3">
        <v>45959</v>
      </c>
      <c r="J221" s="4">
        <v>0.55307870370370005</v>
      </c>
      <c r="K221" t="str">
        <f>VLOOKUP(A221,'[1]Константа жут'!$A:$C,3,0)</f>
        <v>Jute</v>
      </c>
    </row>
    <row r="222" spans="1:11" x14ac:dyDescent="0.25">
      <c r="A222" t="s">
        <v>0</v>
      </c>
      <c r="B222" t="s">
        <v>1</v>
      </c>
      <c r="C222" t="s">
        <v>2</v>
      </c>
      <c r="D222" t="s">
        <v>3</v>
      </c>
      <c r="E222" t="s">
        <v>4</v>
      </c>
      <c r="F222" t="s">
        <v>5</v>
      </c>
      <c r="G222" s="2">
        <v>-1.2070000000000001</v>
      </c>
      <c r="H222" t="s">
        <v>6</v>
      </c>
      <c r="I222" s="3">
        <v>45959</v>
      </c>
      <c r="J222" s="4">
        <v>0.55307870370370005</v>
      </c>
      <c r="K222" t="str">
        <f>VLOOKUP(A222,'[1]Константа жут'!$A:$C,3,0)</f>
        <v>Jute</v>
      </c>
    </row>
    <row r="223" spans="1:11" x14ac:dyDescent="0.25">
      <c r="A223" t="s">
        <v>0</v>
      </c>
      <c r="B223" t="s">
        <v>1</v>
      </c>
      <c r="C223" t="s">
        <v>2</v>
      </c>
      <c r="D223" t="s">
        <v>3</v>
      </c>
      <c r="E223" t="s">
        <v>4</v>
      </c>
      <c r="F223" t="s">
        <v>5</v>
      </c>
      <c r="G223" s="2">
        <v>-12.265000000000001</v>
      </c>
      <c r="H223" t="s">
        <v>6</v>
      </c>
      <c r="I223" s="3">
        <v>45959</v>
      </c>
      <c r="J223" s="4">
        <v>0.27234953703704001</v>
      </c>
      <c r="K223" t="str">
        <f>VLOOKUP(A223,'[1]Константа жут'!$A:$C,3,0)</f>
        <v>Jute</v>
      </c>
    </row>
    <row r="224" spans="1:11" x14ac:dyDescent="0.25">
      <c r="A224" t="s">
        <v>0</v>
      </c>
      <c r="B224" t="s">
        <v>1</v>
      </c>
      <c r="C224" t="s">
        <v>2</v>
      </c>
      <c r="D224" t="s">
        <v>3</v>
      </c>
      <c r="E224" t="s">
        <v>4</v>
      </c>
      <c r="F224" t="s">
        <v>5</v>
      </c>
      <c r="G224" s="2">
        <v>-15.332000000000001</v>
      </c>
      <c r="H224" t="s">
        <v>6</v>
      </c>
      <c r="I224" s="3">
        <v>45959</v>
      </c>
      <c r="J224" s="4">
        <v>0.27248842592592998</v>
      </c>
      <c r="K224" t="str">
        <f>VLOOKUP(A224,'[1]Константа жут'!$A:$C,3,0)</f>
        <v>Jute</v>
      </c>
    </row>
    <row r="225" spans="1:11" x14ac:dyDescent="0.25">
      <c r="A225" t="s">
        <v>0</v>
      </c>
      <c r="B225" t="s">
        <v>1</v>
      </c>
      <c r="C225" t="s">
        <v>2</v>
      </c>
      <c r="D225" t="s">
        <v>3</v>
      </c>
      <c r="E225" t="s">
        <v>4</v>
      </c>
      <c r="F225" t="s">
        <v>5</v>
      </c>
      <c r="G225" s="2">
        <v>-15.332000000000001</v>
      </c>
      <c r="H225" t="s">
        <v>6</v>
      </c>
      <c r="I225" s="3">
        <v>45959</v>
      </c>
      <c r="J225" s="4">
        <v>0.27255787037036999</v>
      </c>
      <c r="K225" t="str">
        <f>VLOOKUP(A225,'[1]Константа жут'!$A:$C,3,0)</f>
        <v>Jute</v>
      </c>
    </row>
    <row r="226" spans="1:11" x14ac:dyDescent="0.25">
      <c r="A226" t="s">
        <v>0</v>
      </c>
      <c r="B226" t="s">
        <v>1</v>
      </c>
      <c r="C226" t="s">
        <v>2</v>
      </c>
      <c r="D226" t="s">
        <v>3</v>
      </c>
      <c r="E226" t="s">
        <v>4</v>
      </c>
      <c r="F226" t="s">
        <v>5</v>
      </c>
      <c r="G226" s="2">
        <v>-36.795999999999999</v>
      </c>
      <c r="H226" t="s">
        <v>6</v>
      </c>
      <c r="I226" s="3">
        <v>45959</v>
      </c>
      <c r="J226" s="4">
        <v>0.27267361111110999</v>
      </c>
      <c r="K226" t="str">
        <f>VLOOKUP(A226,'[1]Константа жут'!$A:$C,3,0)</f>
        <v>Jute</v>
      </c>
    </row>
    <row r="227" spans="1:11" x14ac:dyDescent="0.25">
      <c r="A227" t="s">
        <v>0</v>
      </c>
      <c r="B227" t="s">
        <v>1</v>
      </c>
      <c r="C227" t="s">
        <v>2</v>
      </c>
      <c r="D227" t="s">
        <v>3</v>
      </c>
      <c r="E227" t="s">
        <v>4</v>
      </c>
      <c r="F227" t="s">
        <v>5</v>
      </c>
      <c r="G227" s="2">
        <v>-16.864999999999998</v>
      </c>
      <c r="H227" t="s">
        <v>6</v>
      </c>
      <c r="I227" s="3">
        <v>45959</v>
      </c>
      <c r="J227" s="4">
        <v>0.27274305555556</v>
      </c>
      <c r="K227" t="str">
        <f>VLOOKUP(A227,'[1]Константа жут'!$A:$C,3,0)</f>
        <v>Jute</v>
      </c>
    </row>
    <row r="228" spans="1:11" x14ac:dyDescent="0.25">
      <c r="A228" t="s">
        <v>0</v>
      </c>
      <c r="B228" t="s">
        <v>1</v>
      </c>
      <c r="C228" t="s">
        <v>2</v>
      </c>
      <c r="D228" t="s">
        <v>3</v>
      </c>
      <c r="E228" t="s">
        <v>4</v>
      </c>
      <c r="F228" t="s">
        <v>5</v>
      </c>
      <c r="G228" s="2">
        <v>-12.265000000000001</v>
      </c>
      <c r="H228" t="s">
        <v>6</v>
      </c>
      <c r="I228" s="3">
        <v>45959</v>
      </c>
      <c r="J228" s="4">
        <v>0.27290509259258999</v>
      </c>
      <c r="K228" t="str">
        <f>VLOOKUP(A228,'[1]Константа жут'!$A:$C,3,0)</f>
        <v>Jute</v>
      </c>
    </row>
    <row r="229" spans="1:11" x14ac:dyDescent="0.25">
      <c r="A229" t="s">
        <v>0</v>
      </c>
      <c r="B229" t="s">
        <v>1</v>
      </c>
      <c r="C229" t="s">
        <v>2</v>
      </c>
      <c r="D229" t="s">
        <v>3</v>
      </c>
      <c r="E229" t="s">
        <v>4</v>
      </c>
      <c r="F229" t="s">
        <v>5</v>
      </c>
      <c r="G229" s="2">
        <v>-50.082999999999998</v>
      </c>
      <c r="H229" t="s">
        <v>6</v>
      </c>
      <c r="I229" s="3">
        <v>45959</v>
      </c>
      <c r="J229" s="4">
        <v>0.27761574074074002</v>
      </c>
      <c r="K229" t="str">
        <f>VLOOKUP(A229,'[1]Константа жут'!$A:$C,3,0)</f>
        <v>Jute</v>
      </c>
    </row>
    <row r="230" spans="1:11" x14ac:dyDescent="0.25">
      <c r="A230" t="s">
        <v>0</v>
      </c>
      <c r="B230" t="s">
        <v>1</v>
      </c>
      <c r="C230" t="s">
        <v>2</v>
      </c>
      <c r="D230" t="s">
        <v>3</v>
      </c>
      <c r="E230" t="s">
        <v>4</v>
      </c>
      <c r="F230" t="s">
        <v>5</v>
      </c>
      <c r="G230" s="2">
        <v>-53.213000000000001</v>
      </c>
      <c r="H230" t="s">
        <v>6</v>
      </c>
      <c r="I230" s="3">
        <v>45959</v>
      </c>
      <c r="J230" s="4">
        <v>0.27765046296295998</v>
      </c>
      <c r="K230" t="str">
        <f>VLOOKUP(A230,'[1]Константа жут'!$A:$C,3,0)</f>
        <v>Jute</v>
      </c>
    </row>
    <row r="231" spans="1:11" x14ac:dyDescent="0.25">
      <c r="A231" t="s">
        <v>0</v>
      </c>
      <c r="B231" t="s">
        <v>1</v>
      </c>
      <c r="C231" t="s">
        <v>2</v>
      </c>
      <c r="D231" t="s">
        <v>3</v>
      </c>
      <c r="E231" t="s">
        <v>4</v>
      </c>
      <c r="F231" t="s">
        <v>5</v>
      </c>
      <c r="G231" s="2">
        <v>-23.253</v>
      </c>
      <c r="H231" t="s">
        <v>6</v>
      </c>
      <c r="I231" s="3">
        <v>45959</v>
      </c>
      <c r="J231" s="4">
        <v>0.27781250000000002</v>
      </c>
      <c r="K231" t="str">
        <f>VLOOKUP(A231,'[1]Константа жут'!$A:$C,3,0)</f>
        <v>Jute</v>
      </c>
    </row>
    <row r="232" spans="1:11" x14ac:dyDescent="0.25">
      <c r="A232" t="s">
        <v>0</v>
      </c>
      <c r="B232" t="s">
        <v>1</v>
      </c>
      <c r="C232" t="s">
        <v>2</v>
      </c>
      <c r="D232" t="s">
        <v>3</v>
      </c>
      <c r="E232" t="s">
        <v>4</v>
      </c>
      <c r="F232" t="s">
        <v>5</v>
      </c>
      <c r="G232" s="2">
        <v>-39.249000000000002</v>
      </c>
      <c r="H232" t="s">
        <v>6</v>
      </c>
      <c r="I232" s="3">
        <v>45959</v>
      </c>
      <c r="J232" s="4">
        <v>0.27783564814814998</v>
      </c>
      <c r="K232" t="str">
        <f>VLOOKUP(A232,'[1]Константа жут'!$A:$C,3,0)</f>
        <v>Jute</v>
      </c>
    </row>
    <row r="233" spans="1:11" x14ac:dyDescent="0.25">
      <c r="A233" t="s">
        <v>0</v>
      </c>
      <c r="B233" t="s">
        <v>1</v>
      </c>
      <c r="C233" t="s">
        <v>2</v>
      </c>
      <c r="D233" t="s">
        <v>3</v>
      </c>
      <c r="E233" t="s">
        <v>4</v>
      </c>
      <c r="F233" t="s">
        <v>5</v>
      </c>
      <c r="G233" s="2">
        <v>-17.887</v>
      </c>
      <c r="H233" t="s">
        <v>6</v>
      </c>
      <c r="I233" s="3">
        <v>45959</v>
      </c>
      <c r="J233" s="4">
        <v>0.27797453703704</v>
      </c>
      <c r="K233" t="str">
        <f>VLOOKUP(A233,'[1]Константа жут'!$A:$C,3,0)</f>
        <v>Jute</v>
      </c>
    </row>
    <row r="234" spans="1:11" x14ac:dyDescent="0.25">
      <c r="A234" t="s">
        <v>0</v>
      </c>
      <c r="B234" t="s">
        <v>1</v>
      </c>
      <c r="C234" t="s">
        <v>2</v>
      </c>
      <c r="D234" t="s">
        <v>3</v>
      </c>
      <c r="E234" t="s">
        <v>4</v>
      </c>
      <c r="F234" t="s">
        <v>5</v>
      </c>
      <c r="G234" s="2">
        <v>-1.179</v>
      </c>
      <c r="H234" t="s">
        <v>6</v>
      </c>
      <c r="I234" s="3">
        <v>45959</v>
      </c>
      <c r="J234" s="4">
        <v>0.55335648148147998</v>
      </c>
      <c r="K234" t="str">
        <f>VLOOKUP(A234,'[1]Константа жут'!$A:$C,3,0)</f>
        <v>Jute</v>
      </c>
    </row>
    <row r="235" spans="1:11" x14ac:dyDescent="0.25">
      <c r="A235" t="s">
        <v>0</v>
      </c>
      <c r="B235" t="s">
        <v>1</v>
      </c>
      <c r="C235" t="s">
        <v>2</v>
      </c>
      <c r="D235" t="s">
        <v>3</v>
      </c>
      <c r="E235" t="s">
        <v>4</v>
      </c>
      <c r="F235" t="s">
        <v>5</v>
      </c>
      <c r="G235" s="2">
        <v>-0.64800000000000002</v>
      </c>
      <c r="H235" t="s">
        <v>6</v>
      </c>
      <c r="I235" s="3">
        <v>45959</v>
      </c>
      <c r="J235" s="4">
        <v>0.55335648148147998</v>
      </c>
      <c r="K235" t="str">
        <f>VLOOKUP(A235,'[1]Константа жут'!$A:$C,3,0)</f>
        <v>Jute</v>
      </c>
    </row>
    <row r="236" spans="1:11" x14ac:dyDescent="0.25">
      <c r="A236" t="s">
        <v>0</v>
      </c>
      <c r="B236" t="s">
        <v>1</v>
      </c>
      <c r="C236" t="s">
        <v>2</v>
      </c>
      <c r="D236" t="s">
        <v>3</v>
      </c>
      <c r="E236" t="s">
        <v>4</v>
      </c>
      <c r="F236" t="s">
        <v>5</v>
      </c>
      <c r="G236" s="2">
        <v>-1.415</v>
      </c>
      <c r="H236" t="s">
        <v>6</v>
      </c>
      <c r="I236" s="3">
        <v>45959</v>
      </c>
      <c r="J236" s="4">
        <v>0.55336805555556001</v>
      </c>
      <c r="K236" t="str">
        <f>VLOOKUP(A236,'[1]Константа жут'!$A:$C,3,0)</f>
        <v>Jute</v>
      </c>
    </row>
    <row r="237" spans="1:11" x14ac:dyDescent="0.25">
      <c r="A237" t="s">
        <v>0</v>
      </c>
      <c r="B237" t="s">
        <v>1</v>
      </c>
      <c r="C237" t="s">
        <v>2</v>
      </c>
      <c r="D237" t="s">
        <v>3</v>
      </c>
      <c r="E237" t="s">
        <v>4</v>
      </c>
      <c r="F237" t="s">
        <v>5</v>
      </c>
      <c r="G237" s="2">
        <v>-1.2969999999999999</v>
      </c>
      <c r="H237" t="s">
        <v>6</v>
      </c>
      <c r="I237" s="3">
        <v>45959</v>
      </c>
      <c r="J237" s="4">
        <v>0.55333333333333001</v>
      </c>
      <c r="K237" t="str">
        <f>VLOOKUP(A237,'[1]Константа жут'!$A:$C,3,0)</f>
        <v>Jute</v>
      </c>
    </row>
    <row r="238" spans="1:11" x14ac:dyDescent="0.25">
      <c r="A238" t="s">
        <v>0</v>
      </c>
      <c r="B238" t="s">
        <v>1</v>
      </c>
      <c r="C238" t="s">
        <v>2</v>
      </c>
      <c r="D238" t="s">
        <v>3</v>
      </c>
      <c r="E238" t="s">
        <v>4</v>
      </c>
      <c r="F238" t="s">
        <v>5</v>
      </c>
      <c r="G238" s="2">
        <v>-0.70699999999999996</v>
      </c>
      <c r="H238" t="s">
        <v>6</v>
      </c>
      <c r="I238" s="3">
        <v>45959</v>
      </c>
      <c r="J238" s="4">
        <v>0.55334490740741005</v>
      </c>
      <c r="K238" t="str">
        <f>VLOOKUP(A238,'[1]Константа жут'!$A:$C,3,0)</f>
        <v>Jute</v>
      </c>
    </row>
    <row r="239" spans="1:11" x14ac:dyDescent="0.25">
      <c r="A239" t="s">
        <v>0</v>
      </c>
      <c r="B239" t="s">
        <v>1</v>
      </c>
      <c r="C239" t="s">
        <v>2</v>
      </c>
      <c r="D239" t="s">
        <v>3</v>
      </c>
      <c r="E239" t="s">
        <v>4</v>
      </c>
      <c r="F239" t="s">
        <v>5</v>
      </c>
      <c r="G239" s="2">
        <v>-0.53</v>
      </c>
      <c r="H239" t="s">
        <v>6</v>
      </c>
      <c r="I239" s="3">
        <v>45959</v>
      </c>
      <c r="J239" s="4">
        <v>0.55334490740741005</v>
      </c>
      <c r="K239" t="str">
        <f>VLOOKUP(A239,'[1]Константа жут'!$A:$C,3,0)</f>
        <v>Jute</v>
      </c>
    </row>
    <row r="240" spans="1:11" x14ac:dyDescent="0.25">
      <c r="A240" t="s">
        <v>0</v>
      </c>
      <c r="B240" t="s">
        <v>1</v>
      </c>
      <c r="C240" t="s">
        <v>2</v>
      </c>
      <c r="D240" t="s">
        <v>3</v>
      </c>
      <c r="E240" t="s">
        <v>4</v>
      </c>
      <c r="F240" t="s">
        <v>5</v>
      </c>
      <c r="G240" s="2">
        <v>-1.7609999999999999</v>
      </c>
      <c r="H240" t="s">
        <v>6</v>
      </c>
      <c r="I240" s="3">
        <v>45959</v>
      </c>
      <c r="J240" s="4">
        <v>0.55310185185185001</v>
      </c>
      <c r="K240" t="str">
        <f>VLOOKUP(A240,'[1]Константа жут'!$A:$C,3,0)</f>
        <v>Jute</v>
      </c>
    </row>
    <row r="241" spans="1:11" x14ac:dyDescent="0.25">
      <c r="A241" t="s">
        <v>0</v>
      </c>
      <c r="B241" t="s">
        <v>1</v>
      </c>
      <c r="C241" t="s">
        <v>2</v>
      </c>
      <c r="D241" t="s">
        <v>3</v>
      </c>
      <c r="E241" t="s">
        <v>4</v>
      </c>
      <c r="F241" t="s">
        <v>5</v>
      </c>
      <c r="G241" s="2">
        <v>-3.048</v>
      </c>
      <c r="H241" t="s">
        <v>6</v>
      </c>
      <c r="I241" s="3">
        <v>45959</v>
      </c>
      <c r="J241" s="4">
        <v>0.55310185185185001</v>
      </c>
      <c r="K241" t="str">
        <f>VLOOKUP(A241,'[1]Константа жут'!$A:$C,3,0)</f>
        <v>Jute</v>
      </c>
    </row>
    <row r="242" spans="1:11" x14ac:dyDescent="0.25">
      <c r="A242" t="s">
        <v>0</v>
      </c>
      <c r="B242" t="s">
        <v>1</v>
      </c>
      <c r="C242" t="s">
        <v>2</v>
      </c>
      <c r="D242" t="s">
        <v>3</v>
      </c>
      <c r="E242" t="s">
        <v>4</v>
      </c>
      <c r="F242" t="s">
        <v>5</v>
      </c>
      <c r="G242" s="2">
        <v>-1.216</v>
      </c>
      <c r="H242" t="s">
        <v>6</v>
      </c>
      <c r="I242" s="3">
        <v>45959</v>
      </c>
      <c r="J242" s="4">
        <v>0.55309027777777997</v>
      </c>
      <c r="K242" t="str">
        <f>VLOOKUP(A242,'[1]Константа жут'!$A:$C,3,0)</f>
        <v>Jute</v>
      </c>
    </row>
    <row r="243" spans="1:11" x14ac:dyDescent="0.25">
      <c r="A243" t="s">
        <v>0</v>
      </c>
      <c r="B243" t="s">
        <v>1</v>
      </c>
      <c r="C243" t="s">
        <v>2</v>
      </c>
      <c r="D243" t="s">
        <v>3</v>
      </c>
      <c r="E243" t="s">
        <v>4</v>
      </c>
      <c r="F243" t="s">
        <v>5</v>
      </c>
      <c r="G243" s="2">
        <v>-122.65300000000001</v>
      </c>
      <c r="H243" t="s">
        <v>6</v>
      </c>
      <c r="I243" s="3">
        <v>45959</v>
      </c>
      <c r="J243" s="4">
        <v>0.25896990740740999</v>
      </c>
      <c r="K243" t="str">
        <f>VLOOKUP(A243,'[1]Константа жут'!$A:$C,3,0)</f>
        <v>Jute</v>
      </c>
    </row>
    <row r="244" spans="1:11" x14ac:dyDescent="0.25">
      <c r="A244" t="s">
        <v>0</v>
      </c>
      <c r="B244" t="s">
        <v>1</v>
      </c>
      <c r="C244" t="s">
        <v>2</v>
      </c>
      <c r="D244" t="s">
        <v>3</v>
      </c>
      <c r="E244" t="s">
        <v>4</v>
      </c>
      <c r="F244" t="s">
        <v>5</v>
      </c>
      <c r="G244" s="2">
        <v>-1.7689999999999999</v>
      </c>
      <c r="H244" t="s">
        <v>6</v>
      </c>
      <c r="I244" s="3">
        <v>45959</v>
      </c>
      <c r="J244" s="4">
        <v>0.55333333333333001</v>
      </c>
      <c r="K244" t="str">
        <f>VLOOKUP(A244,'[1]Константа жут'!$A:$C,3,0)</f>
        <v>Jute</v>
      </c>
    </row>
    <row r="245" spans="1:11" x14ac:dyDescent="0.25">
      <c r="A245" t="s">
        <v>0</v>
      </c>
      <c r="B245" t="s">
        <v>1</v>
      </c>
      <c r="C245" t="s">
        <v>2</v>
      </c>
      <c r="D245" t="s">
        <v>3</v>
      </c>
      <c r="E245" t="s">
        <v>4</v>
      </c>
      <c r="F245" t="s">
        <v>5</v>
      </c>
      <c r="G245" s="2">
        <v>-26.09</v>
      </c>
      <c r="H245" t="s">
        <v>6</v>
      </c>
      <c r="I245" s="3">
        <v>45959</v>
      </c>
      <c r="J245" s="4">
        <v>5.6215277777780001E-2</v>
      </c>
      <c r="K245" t="str">
        <f>VLOOKUP(A245,'[1]Константа жут'!$A:$C,3,0)</f>
        <v>Jute</v>
      </c>
    </row>
    <row r="246" spans="1:11" x14ac:dyDescent="0.25">
      <c r="A246" t="s">
        <v>0</v>
      </c>
      <c r="B246" t="s">
        <v>1</v>
      </c>
      <c r="C246" t="s">
        <v>2</v>
      </c>
      <c r="D246" t="s">
        <v>3</v>
      </c>
      <c r="E246" t="s">
        <v>4</v>
      </c>
      <c r="F246" t="s">
        <v>5</v>
      </c>
      <c r="G246" s="2">
        <v>-55.194000000000003</v>
      </c>
      <c r="H246" t="s">
        <v>6</v>
      </c>
      <c r="I246" s="3">
        <v>45959</v>
      </c>
      <c r="J246" s="4">
        <v>5.6111111111110001E-2</v>
      </c>
      <c r="K246" t="str">
        <f>VLOOKUP(A246,'[1]Константа жут'!$A:$C,3,0)</f>
        <v>Jute</v>
      </c>
    </row>
    <row r="247" spans="1:11" x14ac:dyDescent="0.25">
      <c r="A247" t="s">
        <v>0</v>
      </c>
      <c r="B247" t="s">
        <v>1</v>
      </c>
      <c r="C247" t="s">
        <v>2</v>
      </c>
      <c r="D247" t="s">
        <v>3</v>
      </c>
      <c r="E247" t="s">
        <v>4</v>
      </c>
      <c r="F247" t="s">
        <v>5</v>
      </c>
      <c r="G247" s="2">
        <v>-38.329000000000001</v>
      </c>
      <c r="H247" t="s">
        <v>6</v>
      </c>
      <c r="I247" s="3">
        <v>45959</v>
      </c>
      <c r="J247" s="4">
        <v>5.6076388888890001E-2</v>
      </c>
      <c r="K247" t="str">
        <f>VLOOKUP(A247,'[1]Константа жут'!$A:$C,3,0)</f>
        <v>Jute</v>
      </c>
    </row>
    <row r="248" spans="1:11" x14ac:dyDescent="0.25">
      <c r="A248" t="s">
        <v>0</v>
      </c>
      <c r="B248" t="s">
        <v>1</v>
      </c>
      <c r="C248" t="s">
        <v>2</v>
      </c>
      <c r="D248" t="s">
        <v>3</v>
      </c>
      <c r="E248" t="s">
        <v>4</v>
      </c>
      <c r="F248" t="s">
        <v>5</v>
      </c>
      <c r="G248" s="2">
        <v>-106.29900000000001</v>
      </c>
      <c r="H248" t="s">
        <v>6</v>
      </c>
      <c r="I248" s="3">
        <v>45959</v>
      </c>
      <c r="J248" s="4">
        <v>5.6018518518520001E-2</v>
      </c>
      <c r="K248" t="str">
        <f>VLOOKUP(A248,'[1]Константа жут'!$A:$C,3,0)</f>
        <v>Jute</v>
      </c>
    </row>
    <row r="249" spans="1:11" x14ac:dyDescent="0.25">
      <c r="A249" t="s">
        <v>0</v>
      </c>
      <c r="B249" t="s">
        <v>1</v>
      </c>
      <c r="C249" t="s">
        <v>2</v>
      </c>
      <c r="D249" t="s">
        <v>3</v>
      </c>
      <c r="E249" t="s">
        <v>4</v>
      </c>
      <c r="F249" t="s">
        <v>5</v>
      </c>
      <c r="G249" s="2">
        <v>-75.891999999999996</v>
      </c>
      <c r="H249" t="s">
        <v>6</v>
      </c>
      <c r="I249" s="3">
        <v>45959</v>
      </c>
      <c r="J249" s="4">
        <v>5.5914351851850001E-2</v>
      </c>
      <c r="K249" t="str">
        <f>VLOOKUP(A249,'[1]Константа жут'!$A:$C,3,0)</f>
        <v>Jute</v>
      </c>
    </row>
    <row r="250" spans="1:11" x14ac:dyDescent="0.25">
      <c r="A250" t="s">
        <v>0</v>
      </c>
      <c r="B250" t="s">
        <v>1</v>
      </c>
      <c r="C250" t="s">
        <v>2</v>
      </c>
      <c r="D250" t="s">
        <v>3</v>
      </c>
      <c r="E250" t="s">
        <v>4</v>
      </c>
      <c r="F250" t="s">
        <v>5</v>
      </c>
      <c r="G250" s="2">
        <v>-1.032</v>
      </c>
      <c r="H250" t="s">
        <v>6</v>
      </c>
      <c r="I250" s="3">
        <v>45959</v>
      </c>
      <c r="J250" s="4">
        <v>0.55321759259258996</v>
      </c>
      <c r="K250" t="str">
        <f>VLOOKUP(A250,'[1]Константа жут'!$A:$C,3,0)</f>
        <v>Jute</v>
      </c>
    </row>
    <row r="251" spans="1:11" x14ac:dyDescent="0.25">
      <c r="A251" t="s">
        <v>0</v>
      </c>
      <c r="B251" t="s">
        <v>1</v>
      </c>
      <c r="C251" t="s">
        <v>2</v>
      </c>
      <c r="D251" t="s">
        <v>3</v>
      </c>
      <c r="E251" t="s">
        <v>4</v>
      </c>
      <c r="F251" t="s">
        <v>5</v>
      </c>
      <c r="G251" s="2">
        <v>-0.61899999999999999</v>
      </c>
      <c r="H251" t="s">
        <v>6</v>
      </c>
      <c r="I251" s="3">
        <v>45959</v>
      </c>
      <c r="J251" s="4">
        <v>0.55321759259258996</v>
      </c>
      <c r="K251" t="str">
        <f>VLOOKUP(A251,'[1]Константа жут'!$A:$C,3,0)</f>
        <v>Jute</v>
      </c>
    </row>
    <row r="252" spans="1:11" x14ac:dyDescent="0.25">
      <c r="A252" t="s">
        <v>0</v>
      </c>
      <c r="B252" t="s">
        <v>1</v>
      </c>
      <c r="C252" t="s">
        <v>2</v>
      </c>
      <c r="D252" t="s">
        <v>3</v>
      </c>
      <c r="E252" t="s">
        <v>4</v>
      </c>
      <c r="F252" t="s">
        <v>5</v>
      </c>
      <c r="G252" s="2">
        <v>-0.75600000000000001</v>
      </c>
      <c r="H252" t="s">
        <v>6</v>
      </c>
      <c r="I252" s="3">
        <v>45959</v>
      </c>
      <c r="J252" s="4">
        <v>0.55320601851852003</v>
      </c>
      <c r="K252" t="str">
        <f>VLOOKUP(A252,'[1]Константа жут'!$A:$C,3,0)</f>
        <v>Jute</v>
      </c>
    </row>
    <row r="253" spans="1:11" x14ac:dyDescent="0.25">
      <c r="A253" t="s">
        <v>0</v>
      </c>
      <c r="B253" t="s">
        <v>1</v>
      </c>
      <c r="C253" t="s">
        <v>2</v>
      </c>
      <c r="D253" t="s">
        <v>3</v>
      </c>
      <c r="E253" t="s">
        <v>4</v>
      </c>
      <c r="F253" t="s">
        <v>5</v>
      </c>
      <c r="G253" s="2">
        <v>-0.96299999999999997</v>
      </c>
      <c r="H253" t="s">
        <v>6</v>
      </c>
      <c r="I253" s="3">
        <v>45959</v>
      </c>
      <c r="J253" s="4">
        <v>0.55320601851852003</v>
      </c>
      <c r="K253" t="str">
        <f>VLOOKUP(A253,'[1]Константа жут'!$A:$C,3,0)</f>
        <v>Jute</v>
      </c>
    </row>
    <row r="254" spans="1:11" x14ac:dyDescent="0.25">
      <c r="A254" t="s">
        <v>0</v>
      </c>
      <c r="B254" t="s">
        <v>1</v>
      </c>
      <c r="C254" t="s">
        <v>2</v>
      </c>
      <c r="D254" t="s">
        <v>3</v>
      </c>
      <c r="E254" t="s">
        <v>4</v>
      </c>
      <c r="F254" t="s">
        <v>5</v>
      </c>
      <c r="G254" s="2">
        <v>-45.994999999999997</v>
      </c>
      <c r="H254" t="s">
        <v>6</v>
      </c>
      <c r="I254" s="3">
        <v>45959</v>
      </c>
      <c r="J254" s="4">
        <v>0.27202546296295999</v>
      </c>
      <c r="K254" t="str">
        <f>VLOOKUP(A254,'[1]Константа жут'!$A:$C,3,0)</f>
        <v>Jute</v>
      </c>
    </row>
    <row r="255" spans="1:11" x14ac:dyDescent="0.25">
      <c r="A255" t="s">
        <v>0</v>
      </c>
      <c r="B255" t="s">
        <v>1</v>
      </c>
      <c r="C255" t="s">
        <v>2</v>
      </c>
      <c r="D255" t="s">
        <v>3</v>
      </c>
      <c r="E255" t="s">
        <v>4</v>
      </c>
      <c r="F255" t="s">
        <v>5</v>
      </c>
      <c r="G255" s="2">
        <v>-15.332000000000001</v>
      </c>
      <c r="H255" t="s">
        <v>6</v>
      </c>
      <c r="I255" s="3">
        <v>45959</v>
      </c>
      <c r="J255" s="4">
        <v>0.27210648148147998</v>
      </c>
      <c r="K255" t="str">
        <f>VLOOKUP(A255,'[1]Константа жут'!$A:$C,3,0)</f>
        <v>Jute</v>
      </c>
    </row>
    <row r="256" spans="1:11" x14ac:dyDescent="0.25">
      <c r="A256" t="s">
        <v>0</v>
      </c>
      <c r="B256" t="s">
        <v>1</v>
      </c>
      <c r="C256" t="s">
        <v>2</v>
      </c>
      <c r="D256" t="s">
        <v>3</v>
      </c>
      <c r="E256" t="s">
        <v>4</v>
      </c>
      <c r="F256" t="s">
        <v>5</v>
      </c>
      <c r="G256" s="2">
        <v>-0.82499999999999996</v>
      </c>
      <c r="H256" t="s">
        <v>6</v>
      </c>
      <c r="I256" s="3">
        <v>45959</v>
      </c>
      <c r="J256" s="4">
        <v>0.55319444444443999</v>
      </c>
      <c r="K256" t="str">
        <f>VLOOKUP(A256,'[1]Константа жут'!$A:$C,3,0)</f>
        <v>Jute</v>
      </c>
    </row>
    <row r="257" spans="1:11" x14ac:dyDescent="0.25">
      <c r="A257" t="s">
        <v>0</v>
      </c>
      <c r="B257" t="s">
        <v>1</v>
      </c>
      <c r="C257" t="s">
        <v>2</v>
      </c>
      <c r="D257" t="s">
        <v>3</v>
      </c>
      <c r="E257" t="s">
        <v>4</v>
      </c>
      <c r="F257" t="s">
        <v>5</v>
      </c>
      <c r="G257" s="2">
        <v>-0.68799999999999994</v>
      </c>
      <c r="H257" t="s">
        <v>6</v>
      </c>
      <c r="I257" s="3">
        <v>45959</v>
      </c>
      <c r="J257" s="4">
        <v>0.55319444444443999</v>
      </c>
      <c r="K257" t="str">
        <f>VLOOKUP(A257,'[1]Константа жут'!$A:$C,3,0)</f>
        <v>Jute</v>
      </c>
    </row>
    <row r="258" spans="1:11" x14ac:dyDescent="0.25">
      <c r="A258" t="s">
        <v>0</v>
      </c>
      <c r="B258" t="s">
        <v>1</v>
      </c>
      <c r="C258" t="s">
        <v>2</v>
      </c>
      <c r="D258" t="s">
        <v>3</v>
      </c>
      <c r="E258" t="s">
        <v>4</v>
      </c>
      <c r="F258" t="s">
        <v>5</v>
      </c>
      <c r="G258" s="2">
        <v>-0.55000000000000004</v>
      </c>
      <c r="H258" t="s">
        <v>6</v>
      </c>
      <c r="I258" s="3">
        <v>45959</v>
      </c>
      <c r="J258" s="4">
        <v>0.55318287037036995</v>
      </c>
      <c r="K258" t="str">
        <f>VLOOKUP(A258,'[1]Константа жут'!$A:$C,3,0)</f>
        <v>Jute</v>
      </c>
    </row>
    <row r="259" spans="1:11" x14ac:dyDescent="0.25">
      <c r="A259" t="s">
        <v>0</v>
      </c>
      <c r="B259" t="s">
        <v>1</v>
      </c>
      <c r="C259" t="s">
        <v>2</v>
      </c>
      <c r="D259" t="s">
        <v>3</v>
      </c>
      <c r="E259" t="s">
        <v>4</v>
      </c>
      <c r="F259" t="s">
        <v>5</v>
      </c>
      <c r="G259" s="2">
        <v>-0.89400000000000002</v>
      </c>
      <c r="H259" t="s">
        <v>6</v>
      </c>
      <c r="I259" s="3">
        <v>45959</v>
      </c>
      <c r="J259" s="4">
        <v>0.55317129629630002</v>
      </c>
      <c r="K259" t="str">
        <f>VLOOKUP(A259,'[1]Константа жут'!$A:$C,3,0)</f>
        <v>Jute</v>
      </c>
    </row>
    <row r="260" spans="1:11" x14ac:dyDescent="0.25">
      <c r="A260" t="s">
        <v>0</v>
      </c>
      <c r="B260" t="s">
        <v>1</v>
      </c>
      <c r="C260" t="s">
        <v>2</v>
      </c>
      <c r="D260" t="s">
        <v>3</v>
      </c>
      <c r="E260" t="s">
        <v>4</v>
      </c>
      <c r="F260" t="s">
        <v>5</v>
      </c>
      <c r="G260" s="2">
        <v>-0.55000000000000004</v>
      </c>
      <c r="H260" t="s">
        <v>6</v>
      </c>
      <c r="I260" s="3">
        <v>45959</v>
      </c>
      <c r="J260" s="4">
        <v>0.55311342592593005</v>
      </c>
      <c r="K260" t="str">
        <f>VLOOKUP(A260,'[1]Константа жут'!$A:$C,3,0)</f>
        <v>Jute</v>
      </c>
    </row>
    <row r="261" spans="1:11" x14ac:dyDescent="0.25">
      <c r="A261" t="s">
        <v>0</v>
      </c>
      <c r="B261" t="s">
        <v>1</v>
      </c>
      <c r="C261" t="s">
        <v>2</v>
      </c>
      <c r="D261" t="s">
        <v>3</v>
      </c>
      <c r="E261" t="s">
        <v>4</v>
      </c>
      <c r="F261" t="s">
        <v>5</v>
      </c>
      <c r="G261" s="2">
        <v>-0.70699999999999996</v>
      </c>
      <c r="H261" t="s">
        <v>6</v>
      </c>
      <c r="I261" s="3">
        <v>45959</v>
      </c>
      <c r="J261" s="4">
        <v>0.55336805555556001</v>
      </c>
      <c r="K261" t="str">
        <f>VLOOKUP(A261,'[1]Константа жут'!$A:$C,3,0)</f>
        <v>Jute</v>
      </c>
    </row>
    <row r="262" spans="1:11" x14ac:dyDescent="0.25">
      <c r="A262" t="s">
        <v>0</v>
      </c>
      <c r="B262" t="s">
        <v>1</v>
      </c>
      <c r="C262" t="s">
        <v>2</v>
      </c>
      <c r="D262" t="s">
        <v>3</v>
      </c>
      <c r="E262" t="s">
        <v>4</v>
      </c>
      <c r="F262" t="s">
        <v>5</v>
      </c>
      <c r="G262" s="2">
        <v>-16.353999999999999</v>
      </c>
      <c r="H262" t="s">
        <v>6</v>
      </c>
      <c r="I262" s="3">
        <v>45959</v>
      </c>
      <c r="J262" s="4">
        <v>0.36752314814815001</v>
      </c>
      <c r="K262" t="str">
        <f>VLOOKUP(A262,'[1]Константа жут'!$A:$C,3,0)</f>
        <v>Jute</v>
      </c>
    </row>
    <row r="263" spans="1:11" x14ac:dyDescent="0.25">
      <c r="A263" t="s">
        <v>0</v>
      </c>
      <c r="B263" t="s">
        <v>1</v>
      </c>
      <c r="C263" t="s">
        <v>2</v>
      </c>
      <c r="D263" t="s">
        <v>3</v>
      </c>
      <c r="E263" t="s">
        <v>4</v>
      </c>
      <c r="F263" t="s">
        <v>5</v>
      </c>
      <c r="G263" s="2">
        <v>-65.415000000000006</v>
      </c>
      <c r="H263" t="s">
        <v>6</v>
      </c>
      <c r="I263" s="3">
        <v>45959</v>
      </c>
      <c r="J263" s="4">
        <v>0.36755787037037002</v>
      </c>
      <c r="K263" t="str">
        <f>VLOOKUP(A263,'[1]Константа жут'!$A:$C,3,0)</f>
        <v>Jute</v>
      </c>
    </row>
    <row r="264" spans="1:11" x14ac:dyDescent="0.25">
      <c r="A264" t="s">
        <v>0</v>
      </c>
      <c r="B264" t="s">
        <v>1</v>
      </c>
      <c r="C264" t="s">
        <v>2</v>
      </c>
      <c r="D264" t="s">
        <v>3</v>
      </c>
      <c r="E264" t="s">
        <v>4</v>
      </c>
      <c r="F264" t="s">
        <v>5</v>
      </c>
      <c r="G264" s="2">
        <v>-18.398</v>
      </c>
      <c r="H264" t="s">
        <v>6</v>
      </c>
      <c r="I264" s="3">
        <v>45959</v>
      </c>
      <c r="J264" s="4">
        <v>0.36769675925925999</v>
      </c>
      <c r="K264" t="str">
        <f>VLOOKUP(A264,'[1]Константа жут'!$A:$C,3,0)</f>
        <v>Jute</v>
      </c>
    </row>
    <row r="265" spans="1:11" x14ac:dyDescent="0.25">
      <c r="A265" t="s">
        <v>0</v>
      </c>
      <c r="B265" t="s">
        <v>1</v>
      </c>
      <c r="C265" t="s">
        <v>2</v>
      </c>
      <c r="D265" t="s">
        <v>3</v>
      </c>
      <c r="E265" t="s">
        <v>4</v>
      </c>
      <c r="F265" t="s">
        <v>5</v>
      </c>
      <c r="G265" s="2">
        <v>-53.68</v>
      </c>
      <c r="H265" t="s">
        <v>6</v>
      </c>
      <c r="I265" s="3">
        <v>45959</v>
      </c>
      <c r="J265" s="4">
        <v>0.36773148148147999</v>
      </c>
      <c r="K265" t="str">
        <f>VLOOKUP(A265,'[1]Константа жут'!$A:$C,3,0)</f>
        <v>Jute</v>
      </c>
    </row>
    <row r="266" spans="1:11" x14ac:dyDescent="0.25">
      <c r="A266" t="s">
        <v>0</v>
      </c>
      <c r="B266" t="s">
        <v>1</v>
      </c>
      <c r="C266" t="s">
        <v>2</v>
      </c>
      <c r="D266" t="s">
        <v>3</v>
      </c>
      <c r="E266" t="s">
        <v>4</v>
      </c>
      <c r="F266" t="s">
        <v>5</v>
      </c>
      <c r="G266" s="2">
        <v>-20.442</v>
      </c>
      <c r="H266" t="s">
        <v>6</v>
      </c>
      <c r="I266" s="3">
        <v>45959</v>
      </c>
      <c r="J266" s="4">
        <v>0.36787037037037001</v>
      </c>
      <c r="K266" t="str">
        <f>VLOOKUP(A266,'[1]Константа жут'!$A:$C,3,0)</f>
        <v>Jute</v>
      </c>
    </row>
    <row r="267" spans="1:11" x14ac:dyDescent="0.25">
      <c r="A267" t="s">
        <v>0</v>
      </c>
      <c r="B267" t="s">
        <v>1</v>
      </c>
      <c r="C267" t="s">
        <v>2</v>
      </c>
      <c r="D267" t="s">
        <v>3</v>
      </c>
      <c r="E267" t="s">
        <v>4</v>
      </c>
      <c r="F267" t="s">
        <v>5</v>
      </c>
      <c r="G267" s="2">
        <v>-16.516999999999999</v>
      </c>
      <c r="H267" t="s">
        <v>6</v>
      </c>
      <c r="I267" s="3">
        <v>45959</v>
      </c>
      <c r="J267" s="4">
        <v>0.36807870370369999</v>
      </c>
      <c r="K267" t="str">
        <f>VLOOKUP(A267,'[1]Константа жут'!$A:$C,3,0)</f>
        <v>Jute</v>
      </c>
    </row>
    <row r="268" spans="1:11" x14ac:dyDescent="0.25">
      <c r="A268" t="s">
        <v>0</v>
      </c>
      <c r="B268" t="s">
        <v>1</v>
      </c>
      <c r="C268" t="s">
        <v>2</v>
      </c>
      <c r="D268" t="s">
        <v>3</v>
      </c>
      <c r="E268" t="s">
        <v>4</v>
      </c>
      <c r="F268" t="s">
        <v>5</v>
      </c>
      <c r="G268" s="2">
        <v>-57.238</v>
      </c>
      <c r="H268" t="s">
        <v>6</v>
      </c>
      <c r="I268" s="3">
        <v>45959</v>
      </c>
      <c r="J268" s="4">
        <v>0.58601851851852005</v>
      </c>
      <c r="K268" t="str">
        <f>VLOOKUP(A268,'[1]Константа жут'!$A:$C,3,0)</f>
        <v>Jute</v>
      </c>
    </row>
    <row r="269" spans="1:11" x14ac:dyDescent="0.25">
      <c r="A269" t="s">
        <v>0</v>
      </c>
      <c r="B269" t="s">
        <v>1</v>
      </c>
      <c r="C269" t="s">
        <v>2</v>
      </c>
      <c r="D269" t="s">
        <v>3</v>
      </c>
      <c r="E269" t="s">
        <v>4</v>
      </c>
      <c r="F269" t="s">
        <v>5</v>
      </c>
      <c r="G269" s="2">
        <v>-112.432</v>
      </c>
      <c r="H269" t="s">
        <v>6</v>
      </c>
      <c r="I269" s="3">
        <v>45959</v>
      </c>
      <c r="J269" s="4">
        <v>0.58606481481480999</v>
      </c>
      <c r="K269" t="str">
        <f>VLOOKUP(A269,'[1]Константа жут'!$A:$C,3,0)</f>
        <v>Jute</v>
      </c>
    </row>
    <row r="270" spans="1:11" x14ac:dyDescent="0.25">
      <c r="A270" t="s">
        <v>0</v>
      </c>
      <c r="B270" t="s">
        <v>1</v>
      </c>
      <c r="C270" t="s">
        <v>2</v>
      </c>
      <c r="D270" t="s">
        <v>3</v>
      </c>
      <c r="E270" t="s">
        <v>4</v>
      </c>
      <c r="F270" t="s">
        <v>5</v>
      </c>
      <c r="G270" s="2">
        <v>-122.65300000000001</v>
      </c>
      <c r="H270" t="s">
        <v>6</v>
      </c>
      <c r="I270" s="3">
        <v>45959</v>
      </c>
      <c r="J270" s="4">
        <v>0.58609953703703999</v>
      </c>
      <c r="K270" t="str">
        <f>VLOOKUP(A270,'[1]Константа жут'!$A:$C,3,0)</f>
        <v>Jute</v>
      </c>
    </row>
    <row r="271" spans="1:11" x14ac:dyDescent="0.25">
      <c r="A271" t="s">
        <v>0</v>
      </c>
      <c r="B271" t="s">
        <v>1</v>
      </c>
      <c r="C271" t="s">
        <v>2</v>
      </c>
      <c r="D271" t="s">
        <v>3</v>
      </c>
      <c r="E271" t="s">
        <v>4</v>
      </c>
      <c r="F271" t="s">
        <v>5</v>
      </c>
      <c r="G271" s="2">
        <v>-102.211</v>
      </c>
      <c r="H271" t="s">
        <v>6</v>
      </c>
      <c r="I271" s="3">
        <v>45959</v>
      </c>
      <c r="J271" s="4">
        <v>0.58609953703703999</v>
      </c>
      <c r="K271" t="str">
        <f>VLOOKUP(A271,'[1]Константа жут'!$A:$C,3,0)</f>
        <v>Jute</v>
      </c>
    </row>
    <row r="272" spans="1:11" x14ac:dyDescent="0.25">
      <c r="A272" t="s">
        <v>0</v>
      </c>
      <c r="B272" t="s">
        <v>1</v>
      </c>
      <c r="C272" t="s">
        <v>2</v>
      </c>
      <c r="D272" t="s">
        <v>3</v>
      </c>
      <c r="E272" t="s">
        <v>4</v>
      </c>
      <c r="F272" t="s">
        <v>5</v>
      </c>
      <c r="G272" s="2">
        <v>-0.61899999999999999</v>
      </c>
      <c r="H272" t="s">
        <v>6</v>
      </c>
      <c r="I272" s="3">
        <v>45959</v>
      </c>
      <c r="J272" s="4">
        <v>0.55317129629630002</v>
      </c>
      <c r="K272" t="str">
        <f>VLOOKUP(A272,'[1]Константа жут'!$A:$C,3,0)</f>
        <v>Jute</v>
      </c>
    </row>
    <row r="273" spans="1:11" x14ac:dyDescent="0.25">
      <c r="A273" t="s">
        <v>0</v>
      </c>
      <c r="B273" t="s">
        <v>1</v>
      </c>
      <c r="C273" t="s">
        <v>2</v>
      </c>
      <c r="D273" t="s">
        <v>3</v>
      </c>
      <c r="E273" t="s">
        <v>4</v>
      </c>
      <c r="F273" t="s">
        <v>5</v>
      </c>
      <c r="G273" s="2">
        <v>-49.061</v>
      </c>
      <c r="H273" t="s">
        <v>6</v>
      </c>
      <c r="I273" s="3">
        <v>45959</v>
      </c>
      <c r="J273" s="4">
        <v>0.58620370370370001</v>
      </c>
      <c r="K273" t="str">
        <f>VLOOKUP(A273,'[1]Константа жут'!$A:$C,3,0)</f>
        <v>Jute</v>
      </c>
    </row>
    <row r="274" spans="1:11" x14ac:dyDescent="0.25">
      <c r="A274" t="s">
        <v>0</v>
      </c>
      <c r="B274" t="s">
        <v>1</v>
      </c>
      <c r="C274" t="s">
        <v>2</v>
      </c>
      <c r="D274" t="s">
        <v>3</v>
      </c>
      <c r="E274" t="s">
        <v>4</v>
      </c>
      <c r="F274" t="s">
        <v>5</v>
      </c>
      <c r="G274" s="2">
        <v>-25.042000000000002</v>
      </c>
      <c r="H274" t="s">
        <v>6</v>
      </c>
      <c r="I274" s="3">
        <v>45959</v>
      </c>
      <c r="J274" s="4">
        <v>0.67725694444443996</v>
      </c>
      <c r="K274" t="str">
        <f>VLOOKUP(A274,'[1]Константа жут'!$A:$C,3,0)</f>
        <v>Jute</v>
      </c>
    </row>
    <row r="275" spans="1:11" x14ac:dyDescent="0.25">
      <c r="A275" t="s">
        <v>0</v>
      </c>
      <c r="B275" t="s">
        <v>1</v>
      </c>
      <c r="C275" t="s">
        <v>2</v>
      </c>
      <c r="D275" t="s">
        <v>3</v>
      </c>
      <c r="E275" t="s">
        <v>4</v>
      </c>
      <c r="F275" t="s">
        <v>5</v>
      </c>
      <c r="G275" s="2">
        <v>-19.675999999999998</v>
      </c>
      <c r="H275" t="s">
        <v>6</v>
      </c>
      <c r="I275" s="3">
        <v>45959</v>
      </c>
      <c r="J275" s="4">
        <v>0.67744212962963002</v>
      </c>
      <c r="K275" t="str">
        <f>VLOOKUP(A275,'[1]Константа жут'!$A:$C,3,0)</f>
        <v>Jute</v>
      </c>
    </row>
    <row r="276" spans="1:11" x14ac:dyDescent="0.25">
      <c r="A276" t="s">
        <v>0</v>
      </c>
      <c r="B276" t="s">
        <v>1</v>
      </c>
      <c r="C276" t="s">
        <v>2</v>
      </c>
      <c r="D276" t="s">
        <v>3</v>
      </c>
      <c r="E276" t="s">
        <v>4</v>
      </c>
      <c r="F276" t="s">
        <v>5</v>
      </c>
      <c r="G276" s="2">
        <v>-16.097999999999999</v>
      </c>
      <c r="H276" t="s">
        <v>6</v>
      </c>
      <c r="I276" s="3">
        <v>45959</v>
      </c>
      <c r="J276" s="4">
        <v>0.67761574074074005</v>
      </c>
      <c r="K276" t="str">
        <f>VLOOKUP(A276,'[1]Константа жут'!$A:$C,3,0)</f>
        <v>Jute</v>
      </c>
    </row>
    <row r="277" spans="1:11" x14ac:dyDescent="0.25">
      <c r="A277" t="s">
        <v>0</v>
      </c>
      <c r="B277" t="s">
        <v>1</v>
      </c>
      <c r="C277" t="s">
        <v>2</v>
      </c>
      <c r="D277" t="s">
        <v>3</v>
      </c>
      <c r="E277" t="s">
        <v>4</v>
      </c>
      <c r="F277" t="s">
        <v>5</v>
      </c>
      <c r="G277" s="2">
        <v>-26.83</v>
      </c>
      <c r="H277" t="s">
        <v>6</v>
      </c>
      <c r="I277" s="3">
        <v>45959</v>
      </c>
      <c r="J277" s="4">
        <v>0.67778935185184996</v>
      </c>
      <c r="K277" t="str">
        <f>VLOOKUP(A277,'[1]Константа жут'!$A:$C,3,0)</f>
        <v>Jute</v>
      </c>
    </row>
    <row r="278" spans="1:11" x14ac:dyDescent="0.25">
      <c r="A278" t="s">
        <v>0</v>
      </c>
      <c r="B278" t="s">
        <v>1</v>
      </c>
      <c r="C278" t="s">
        <v>2</v>
      </c>
      <c r="D278" t="s">
        <v>3</v>
      </c>
      <c r="E278" t="s">
        <v>4</v>
      </c>
      <c r="F278" t="s">
        <v>5</v>
      </c>
      <c r="G278" s="2">
        <v>-51.106000000000002</v>
      </c>
      <c r="H278" t="s">
        <v>6</v>
      </c>
      <c r="I278" s="3">
        <v>45959</v>
      </c>
      <c r="J278" s="4">
        <v>0.86099537037036999</v>
      </c>
      <c r="K278" t="str">
        <f>VLOOKUP(A278,'[1]Константа жут'!$A:$C,3,0)</f>
        <v>Jute</v>
      </c>
    </row>
    <row r="279" spans="1:11" x14ac:dyDescent="0.25">
      <c r="A279" t="s">
        <v>0</v>
      </c>
      <c r="B279" t="s">
        <v>1</v>
      </c>
      <c r="C279" t="s">
        <v>2</v>
      </c>
      <c r="D279" t="s">
        <v>3</v>
      </c>
      <c r="E279" t="s">
        <v>4</v>
      </c>
      <c r="F279" t="s">
        <v>5</v>
      </c>
      <c r="G279" s="2">
        <v>-84.323999999999998</v>
      </c>
      <c r="H279" t="s">
        <v>6</v>
      </c>
      <c r="I279" s="3">
        <v>45959</v>
      </c>
      <c r="J279" s="4">
        <v>0.86118055555555995</v>
      </c>
      <c r="K279" t="str">
        <f>VLOOKUP(A279,'[1]Константа жут'!$A:$C,3,0)</f>
        <v>Jute</v>
      </c>
    </row>
    <row r="280" spans="1:11" x14ac:dyDescent="0.25">
      <c r="A280" t="s">
        <v>0</v>
      </c>
      <c r="B280" t="s">
        <v>1</v>
      </c>
      <c r="C280" t="s">
        <v>2</v>
      </c>
      <c r="D280" t="s">
        <v>3</v>
      </c>
      <c r="E280" t="s">
        <v>4</v>
      </c>
      <c r="F280" t="s">
        <v>5</v>
      </c>
      <c r="G280" s="2">
        <v>-32.195999999999998</v>
      </c>
      <c r="H280" t="s">
        <v>6</v>
      </c>
      <c r="I280" s="3">
        <v>45959</v>
      </c>
      <c r="J280" s="4">
        <v>0.88763888888888998</v>
      </c>
      <c r="K280" t="str">
        <f>VLOOKUP(A280,'[1]Константа жут'!$A:$C,3,0)</f>
        <v>Jute</v>
      </c>
    </row>
    <row r="281" spans="1:11" x14ac:dyDescent="0.25">
      <c r="A281" t="s">
        <v>0</v>
      </c>
      <c r="B281" t="s">
        <v>1</v>
      </c>
      <c r="C281" t="s">
        <v>2</v>
      </c>
      <c r="D281" t="s">
        <v>3</v>
      </c>
      <c r="E281" t="s">
        <v>4</v>
      </c>
      <c r="F281" t="s">
        <v>5</v>
      </c>
      <c r="G281" s="2">
        <v>-31.399000000000001</v>
      </c>
      <c r="H281" t="s">
        <v>6</v>
      </c>
      <c r="I281" s="3">
        <v>45959</v>
      </c>
      <c r="J281" s="4">
        <v>0.88768518518519002</v>
      </c>
      <c r="K281" t="str">
        <f>VLOOKUP(A281,'[1]Константа жут'!$A:$C,3,0)</f>
        <v>Jute</v>
      </c>
    </row>
    <row r="282" spans="1:11" x14ac:dyDescent="0.25">
      <c r="A282" t="s">
        <v>0</v>
      </c>
      <c r="B282" t="s">
        <v>1</v>
      </c>
      <c r="C282" t="s">
        <v>2</v>
      </c>
      <c r="D282" t="s">
        <v>3</v>
      </c>
      <c r="E282" t="s">
        <v>4</v>
      </c>
      <c r="F282" t="s">
        <v>5</v>
      </c>
      <c r="G282" s="2">
        <v>-79.251999999999995</v>
      </c>
      <c r="H282" t="s">
        <v>6</v>
      </c>
      <c r="I282" s="3">
        <v>45959</v>
      </c>
      <c r="J282" s="4">
        <v>0.88773148148147996</v>
      </c>
      <c r="K282" t="str">
        <f>VLOOKUP(A282,'[1]Константа жут'!$A:$C,3,0)</f>
        <v>Jute</v>
      </c>
    </row>
    <row r="283" spans="1:11" x14ac:dyDescent="0.25">
      <c r="A283" t="s">
        <v>0</v>
      </c>
      <c r="B283" t="s">
        <v>1</v>
      </c>
      <c r="C283" t="s">
        <v>2</v>
      </c>
      <c r="D283" t="s">
        <v>3</v>
      </c>
      <c r="E283" t="s">
        <v>4</v>
      </c>
      <c r="F283" t="s">
        <v>5</v>
      </c>
      <c r="G283" s="2">
        <v>-59.792999999999999</v>
      </c>
      <c r="H283" t="s">
        <v>6</v>
      </c>
      <c r="I283" s="3">
        <v>45959</v>
      </c>
      <c r="J283" s="4">
        <v>0.88782407407407005</v>
      </c>
      <c r="K283" t="str">
        <f>VLOOKUP(A283,'[1]Константа жут'!$A:$C,3,0)</f>
        <v>Jute</v>
      </c>
    </row>
    <row r="284" spans="1:11" x14ac:dyDescent="0.25">
      <c r="A284" t="s">
        <v>0</v>
      </c>
      <c r="B284" t="s">
        <v>1</v>
      </c>
      <c r="C284" t="s">
        <v>2</v>
      </c>
      <c r="D284" t="s">
        <v>3</v>
      </c>
      <c r="E284" t="s">
        <v>4</v>
      </c>
      <c r="F284" t="s">
        <v>5</v>
      </c>
      <c r="G284" s="2">
        <v>-31.308</v>
      </c>
      <c r="H284" t="s">
        <v>6</v>
      </c>
      <c r="I284" s="3">
        <v>45959</v>
      </c>
      <c r="J284" s="4">
        <v>0.88787037037036998</v>
      </c>
      <c r="K284" t="str">
        <f>VLOOKUP(A284,'[1]Константа жут'!$A:$C,3,0)</f>
        <v>Jute</v>
      </c>
    </row>
    <row r="285" spans="1:11" x14ac:dyDescent="0.25">
      <c r="A285" t="s">
        <v>0</v>
      </c>
      <c r="B285" t="s">
        <v>1</v>
      </c>
      <c r="C285" t="s">
        <v>2</v>
      </c>
      <c r="D285" t="s">
        <v>3</v>
      </c>
      <c r="E285" t="s">
        <v>4</v>
      </c>
      <c r="F285" t="s">
        <v>5</v>
      </c>
      <c r="G285" s="2">
        <v>-45.790999999999997</v>
      </c>
      <c r="H285" t="s">
        <v>6</v>
      </c>
      <c r="I285" s="3">
        <v>45959</v>
      </c>
      <c r="J285" s="4">
        <v>0.88790509259258998</v>
      </c>
      <c r="K285" t="str">
        <f>VLOOKUP(A285,'[1]Константа жут'!$A:$C,3,0)</f>
        <v>Jute</v>
      </c>
    </row>
    <row r="286" spans="1:11" x14ac:dyDescent="0.25">
      <c r="A286" t="s">
        <v>0</v>
      </c>
      <c r="B286" t="s">
        <v>1</v>
      </c>
      <c r="C286" t="s">
        <v>2</v>
      </c>
      <c r="D286" t="s">
        <v>3</v>
      </c>
      <c r="E286" t="s">
        <v>4</v>
      </c>
      <c r="F286" t="s">
        <v>5</v>
      </c>
      <c r="G286" s="2">
        <v>-20.698</v>
      </c>
      <c r="H286" t="s">
        <v>6</v>
      </c>
      <c r="I286" s="3">
        <v>45959</v>
      </c>
      <c r="J286" s="4">
        <v>0.88799768518518996</v>
      </c>
      <c r="K286" t="str">
        <f>VLOOKUP(A286,'[1]Константа жут'!$A:$C,3,0)</f>
        <v>Jute</v>
      </c>
    </row>
    <row r="287" spans="1:11" x14ac:dyDescent="0.25">
      <c r="A287" t="s">
        <v>0</v>
      </c>
      <c r="B287" t="s">
        <v>1</v>
      </c>
      <c r="C287" t="s">
        <v>2</v>
      </c>
      <c r="D287" t="s">
        <v>3</v>
      </c>
      <c r="E287" t="s">
        <v>4</v>
      </c>
      <c r="F287" t="s">
        <v>5</v>
      </c>
      <c r="G287" s="2">
        <v>-0.53</v>
      </c>
      <c r="H287" t="s">
        <v>6</v>
      </c>
      <c r="I287" s="3">
        <v>45959</v>
      </c>
      <c r="J287" s="4">
        <v>0.55337962962963005</v>
      </c>
      <c r="K287" t="str">
        <f>VLOOKUP(A287,'[1]Константа жут'!$A:$C,3,0)</f>
        <v>Jute</v>
      </c>
    </row>
    <row r="288" spans="1:11" x14ac:dyDescent="0.25">
      <c r="A288" t="s">
        <v>0</v>
      </c>
      <c r="B288" t="s">
        <v>1</v>
      </c>
      <c r="C288" t="s">
        <v>2</v>
      </c>
      <c r="D288" t="s">
        <v>3</v>
      </c>
      <c r="E288" t="s">
        <v>4</v>
      </c>
      <c r="F288" t="s">
        <v>5</v>
      </c>
      <c r="G288" s="2">
        <v>-16.097999999999999</v>
      </c>
      <c r="H288" t="s">
        <v>6</v>
      </c>
      <c r="I288" s="3">
        <v>45959</v>
      </c>
      <c r="J288" s="4">
        <v>0.35701388888889002</v>
      </c>
      <c r="K288" t="str">
        <f>VLOOKUP(A288,'[1]Константа жут'!$A:$C,3,0)</f>
        <v>Jute</v>
      </c>
    </row>
    <row r="289" spans="1:11" x14ac:dyDescent="0.25">
      <c r="A289" t="s">
        <v>0</v>
      </c>
      <c r="B289" t="s">
        <v>1</v>
      </c>
      <c r="C289" t="s">
        <v>2</v>
      </c>
      <c r="D289" t="s">
        <v>3</v>
      </c>
      <c r="E289" t="s">
        <v>4</v>
      </c>
      <c r="F289" t="s">
        <v>5</v>
      </c>
      <c r="G289" s="2">
        <v>-35.774000000000001</v>
      </c>
      <c r="H289" t="s">
        <v>6</v>
      </c>
      <c r="I289" s="3">
        <v>45959</v>
      </c>
      <c r="J289" s="4">
        <v>0.35707175925925999</v>
      </c>
      <c r="K289" t="str">
        <f>VLOOKUP(A289,'[1]Константа жут'!$A:$C,3,0)</f>
        <v>Jute</v>
      </c>
    </row>
    <row r="290" spans="1:11" x14ac:dyDescent="0.25">
      <c r="A290" t="s">
        <v>0</v>
      </c>
      <c r="B290" t="s">
        <v>1</v>
      </c>
      <c r="C290" t="s">
        <v>2</v>
      </c>
      <c r="D290" t="s">
        <v>3</v>
      </c>
      <c r="E290" t="s">
        <v>4</v>
      </c>
      <c r="F290" t="s">
        <v>5</v>
      </c>
      <c r="G290" s="2">
        <v>-14.31</v>
      </c>
      <c r="H290" t="s">
        <v>6</v>
      </c>
      <c r="I290" s="3">
        <v>45959</v>
      </c>
      <c r="J290" s="4">
        <v>0.35710648148148</v>
      </c>
      <c r="K290" t="str">
        <f>VLOOKUP(A290,'[1]Константа жут'!$A:$C,3,0)</f>
        <v>Jute</v>
      </c>
    </row>
    <row r="291" spans="1:11" x14ac:dyDescent="0.25">
      <c r="A291" t="s">
        <v>0</v>
      </c>
      <c r="B291" t="s">
        <v>1</v>
      </c>
      <c r="C291" t="s">
        <v>2</v>
      </c>
      <c r="D291" t="s">
        <v>3</v>
      </c>
      <c r="E291" t="s">
        <v>4</v>
      </c>
      <c r="F291" t="s">
        <v>5</v>
      </c>
      <c r="G291" s="2">
        <v>-23.253</v>
      </c>
      <c r="H291" t="s">
        <v>6</v>
      </c>
      <c r="I291" s="3">
        <v>45959</v>
      </c>
      <c r="J291" s="4">
        <v>0.35719907407406998</v>
      </c>
      <c r="K291" t="str">
        <f>VLOOKUP(A291,'[1]Константа жут'!$A:$C,3,0)</f>
        <v>Jute</v>
      </c>
    </row>
    <row r="292" spans="1:11" x14ac:dyDescent="0.25">
      <c r="A292" t="s">
        <v>0</v>
      </c>
      <c r="B292" t="s">
        <v>1</v>
      </c>
      <c r="C292" t="s">
        <v>2</v>
      </c>
      <c r="D292" t="s">
        <v>3</v>
      </c>
      <c r="E292" t="s">
        <v>4</v>
      </c>
      <c r="F292" t="s">
        <v>5</v>
      </c>
      <c r="G292" s="2">
        <v>-21.463999999999999</v>
      </c>
      <c r="H292" t="s">
        <v>6</v>
      </c>
      <c r="I292" s="3">
        <v>45959</v>
      </c>
      <c r="J292" s="4">
        <v>0.35723379629629998</v>
      </c>
      <c r="K292" t="str">
        <f>VLOOKUP(A292,'[1]Константа жут'!$A:$C,3,0)</f>
        <v>Jute</v>
      </c>
    </row>
    <row r="293" spans="1:11" x14ac:dyDescent="0.25">
      <c r="A293" t="s">
        <v>0</v>
      </c>
      <c r="B293" t="s">
        <v>1</v>
      </c>
      <c r="C293" t="s">
        <v>2</v>
      </c>
      <c r="D293" t="s">
        <v>3</v>
      </c>
      <c r="E293" t="s">
        <v>4</v>
      </c>
      <c r="F293" t="s">
        <v>5</v>
      </c>
      <c r="G293" s="2">
        <v>-21.463999999999999</v>
      </c>
      <c r="H293" t="s">
        <v>6</v>
      </c>
      <c r="I293" s="3">
        <v>45959</v>
      </c>
      <c r="J293" s="4">
        <v>0.35726851851851998</v>
      </c>
      <c r="K293" t="str">
        <f>VLOOKUP(A293,'[1]Константа жут'!$A:$C,3,0)</f>
        <v>Jute</v>
      </c>
    </row>
    <row r="294" spans="1:11" x14ac:dyDescent="0.25">
      <c r="A294" t="s">
        <v>0</v>
      </c>
      <c r="B294" t="s">
        <v>1</v>
      </c>
      <c r="C294" t="s">
        <v>2</v>
      </c>
      <c r="D294" t="s">
        <v>3</v>
      </c>
      <c r="E294" t="s">
        <v>4</v>
      </c>
      <c r="F294" t="s">
        <v>5</v>
      </c>
      <c r="G294" s="2">
        <v>-14.31</v>
      </c>
      <c r="H294" t="s">
        <v>6</v>
      </c>
      <c r="I294" s="3">
        <v>45959</v>
      </c>
      <c r="J294" s="4">
        <v>0.35738425925925998</v>
      </c>
      <c r="K294" t="str">
        <f>VLOOKUP(A294,'[1]Константа жут'!$A:$C,3,0)</f>
        <v>Jute</v>
      </c>
    </row>
    <row r="295" spans="1:11" x14ac:dyDescent="0.25">
      <c r="A295" t="s">
        <v>0</v>
      </c>
      <c r="B295" t="s">
        <v>1</v>
      </c>
      <c r="C295" t="s">
        <v>2</v>
      </c>
      <c r="D295" t="s">
        <v>3</v>
      </c>
      <c r="E295" t="s">
        <v>4</v>
      </c>
      <c r="F295" t="s">
        <v>5</v>
      </c>
      <c r="G295" s="2">
        <v>-1.474</v>
      </c>
      <c r="H295" t="s">
        <v>6</v>
      </c>
      <c r="I295" s="3">
        <v>45959</v>
      </c>
      <c r="J295" s="4">
        <v>0.55337962962963005</v>
      </c>
      <c r="K295" t="str">
        <f>VLOOKUP(A295,'[1]Константа жут'!$A:$C,3,0)</f>
        <v>Jute</v>
      </c>
    </row>
    <row r="296" spans="1:11" x14ac:dyDescent="0.25">
      <c r="A296" t="s">
        <v>0</v>
      </c>
      <c r="B296" t="s">
        <v>1</v>
      </c>
      <c r="C296" t="s">
        <v>2</v>
      </c>
      <c r="D296" t="s">
        <v>3</v>
      </c>
      <c r="E296" t="s">
        <v>4</v>
      </c>
      <c r="F296" t="s">
        <v>5</v>
      </c>
      <c r="G296" s="2">
        <v>-0.77400000000000002</v>
      </c>
      <c r="H296" t="s">
        <v>6</v>
      </c>
      <c r="I296" s="3">
        <v>45959</v>
      </c>
      <c r="J296" s="4">
        <v>0.55343750000000003</v>
      </c>
      <c r="K296" t="str">
        <f>VLOOKUP(A296,'[1]Константа жут'!$A:$C,3,0)</f>
        <v>Jute</v>
      </c>
    </row>
    <row r="297" spans="1:11" x14ac:dyDescent="0.25">
      <c r="A297" t="s">
        <v>0</v>
      </c>
      <c r="B297" t="s">
        <v>1</v>
      </c>
      <c r="C297" t="s">
        <v>2</v>
      </c>
      <c r="D297" t="s">
        <v>3</v>
      </c>
      <c r="E297" t="s">
        <v>4</v>
      </c>
      <c r="F297" t="s">
        <v>5</v>
      </c>
      <c r="G297" s="2">
        <v>-1.31</v>
      </c>
      <c r="H297" t="s">
        <v>6</v>
      </c>
      <c r="I297" s="3">
        <v>45959</v>
      </c>
      <c r="J297" s="4">
        <v>0.55344907407406996</v>
      </c>
      <c r="K297" t="str">
        <f>VLOOKUP(A297,'[1]Константа жут'!$A:$C,3,0)</f>
        <v>Jute</v>
      </c>
    </row>
    <row r="298" spans="1:11" x14ac:dyDescent="0.25">
      <c r="A298" t="s">
        <v>0</v>
      </c>
      <c r="B298" t="s">
        <v>1</v>
      </c>
      <c r="C298" t="s">
        <v>2</v>
      </c>
      <c r="D298" t="s">
        <v>3</v>
      </c>
      <c r="E298" t="s">
        <v>4</v>
      </c>
      <c r="F298" t="s">
        <v>5</v>
      </c>
      <c r="G298" s="2">
        <v>-0.71399999999999997</v>
      </c>
      <c r="H298" t="s">
        <v>6</v>
      </c>
      <c r="I298" s="3">
        <v>45959</v>
      </c>
      <c r="J298" s="4">
        <v>0.55344907407406996</v>
      </c>
      <c r="K298" t="str">
        <f>VLOOKUP(A298,'[1]Константа жут'!$A:$C,3,0)</f>
        <v>Jute</v>
      </c>
    </row>
    <row r="299" spans="1:11" x14ac:dyDescent="0.25">
      <c r="A299" t="s">
        <v>0</v>
      </c>
      <c r="B299" t="s">
        <v>1</v>
      </c>
      <c r="C299" t="s">
        <v>2</v>
      </c>
      <c r="D299" t="s">
        <v>3</v>
      </c>
      <c r="E299" t="s">
        <v>4</v>
      </c>
      <c r="F299" t="s">
        <v>5</v>
      </c>
      <c r="G299" s="2">
        <v>-0.82499999999999996</v>
      </c>
      <c r="H299" t="s">
        <v>6</v>
      </c>
      <c r="I299" s="3">
        <v>45959</v>
      </c>
      <c r="J299" s="4">
        <v>0.55346064814814999</v>
      </c>
      <c r="K299" t="str">
        <f>VLOOKUP(A299,'[1]Константа жут'!$A:$C,3,0)</f>
        <v>Jute</v>
      </c>
    </row>
    <row r="300" spans="1:11" x14ac:dyDescent="0.25">
      <c r="A300" t="s">
        <v>0</v>
      </c>
      <c r="B300" t="s">
        <v>1</v>
      </c>
      <c r="C300" t="s">
        <v>2</v>
      </c>
      <c r="D300" t="s">
        <v>3</v>
      </c>
      <c r="E300" t="s">
        <v>4</v>
      </c>
      <c r="F300" t="s">
        <v>5</v>
      </c>
      <c r="G300" s="2">
        <v>-19.675999999999998</v>
      </c>
      <c r="H300" t="s">
        <v>6</v>
      </c>
      <c r="I300" s="3">
        <v>45959</v>
      </c>
      <c r="J300" s="4">
        <v>0.35740740740741</v>
      </c>
      <c r="K300" t="str">
        <f>VLOOKUP(A300,'[1]Константа жут'!$A:$C,3,0)</f>
        <v>Jute</v>
      </c>
    </row>
    <row r="301" spans="1:11" x14ac:dyDescent="0.25">
      <c r="A301" t="s">
        <v>0</v>
      </c>
      <c r="B301" t="s">
        <v>1</v>
      </c>
      <c r="C301" t="s">
        <v>2</v>
      </c>
      <c r="D301" t="s">
        <v>3</v>
      </c>
      <c r="E301" t="s">
        <v>4</v>
      </c>
      <c r="F301" t="s">
        <v>5</v>
      </c>
      <c r="G301" s="2">
        <v>-25.042000000000002</v>
      </c>
      <c r="H301" t="s">
        <v>6</v>
      </c>
      <c r="I301" s="3">
        <v>45959</v>
      </c>
      <c r="J301" s="4">
        <v>0.3574537037037</v>
      </c>
      <c r="K301" t="str">
        <f>VLOOKUP(A301,'[1]Константа жут'!$A:$C,3,0)</f>
        <v>Jute</v>
      </c>
    </row>
    <row r="302" spans="1:11" x14ac:dyDescent="0.25">
      <c r="A302" t="s">
        <v>0</v>
      </c>
      <c r="B302" t="s">
        <v>1</v>
      </c>
      <c r="C302" t="s">
        <v>2</v>
      </c>
      <c r="D302" t="s">
        <v>3</v>
      </c>
      <c r="E302" t="s">
        <v>4</v>
      </c>
      <c r="F302" t="s">
        <v>5</v>
      </c>
      <c r="G302" s="2">
        <v>-17.887</v>
      </c>
      <c r="H302" t="s">
        <v>6</v>
      </c>
      <c r="I302" s="3">
        <v>45959</v>
      </c>
      <c r="J302" s="4">
        <v>0.35754629629630003</v>
      </c>
      <c r="K302" t="str">
        <f>VLOOKUP(A302,'[1]Константа жут'!$A:$C,3,0)</f>
        <v>Jute</v>
      </c>
    </row>
    <row r="303" spans="1:11" x14ac:dyDescent="0.25">
      <c r="A303" t="s">
        <v>0</v>
      </c>
      <c r="B303" t="s">
        <v>1</v>
      </c>
      <c r="C303" t="s">
        <v>2</v>
      </c>
      <c r="D303" t="s">
        <v>3</v>
      </c>
      <c r="E303" t="s">
        <v>4</v>
      </c>
      <c r="F303" t="s">
        <v>5</v>
      </c>
      <c r="G303" s="2">
        <v>-16.097999999999999</v>
      </c>
      <c r="H303" t="s">
        <v>6</v>
      </c>
      <c r="I303" s="3">
        <v>45959</v>
      </c>
      <c r="J303" s="4">
        <v>0.35759259259259002</v>
      </c>
      <c r="K303" t="str">
        <f>VLOOKUP(A303,'[1]Константа жут'!$A:$C,3,0)</f>
        <v>Jute</v>
      </c>
    </row>
    <row r="304" spans="1:11" x14ac:dyDescent="0.25">
      <c r="A304" t="s">
        <v>0</v>
      </c>
      <c r="B304" t="s">
        <v>1</v>
      </c>
      <c r="C304" t="s">
        <v>2</v>
      </c>
      <c r="D304" t="s">
        <v>3</v>
      </c>
      <c r="E304" t="s">
        <v>4</v>
      </c>
      <c r="F304" t="s">
        <v>5</v>
      </c>
      <c r="G304" s="2">
        <v>-19.675999999999998</v>
      </c>
      <c r="H304" t="s">
        <v>6</v>
      </c>
      <c r="I304" s="3">
        <v>45959</v>
      </c>
      <c r="J304" s="4">
        <v>0.35762731481481003</v>
      </c>
      <c r="K304" t="str">
        <f>VLOOKUP(A304,'[1]Константа жут'!$A:$C,3,0)</f>
        <v>Jute</v>
      </c>
    </row>
    <row r="305" spans="1:11" x14ac:dyDescent="0.25">
      <c r="A305" t="s">
        <v>0</v>
      </c>
      <c r="B305" t="s">
        <v>1</v>
      </c>
      <c r="C305" t="s">
        <v>2</v>
      </c>
      <c r="D305" t="s">
        <v>3</v>
      </c>
      <c r="E305" t="s">
        <v>4</v>
      </c>
      <c r="F305" t="s">
        <v>5</v>
      </c>
      <c r="G305" s="2">
        <v>-21.463999999999999</v>
      </c>
      <c r="H305" t="s">
        <v>6</v>
      </c>
      <c r="I305" s="3">
        <v>45959</v>
      </c>
      <c r="J305" s="4">
        <v>0.35773148148147998</v>
      </c>
      <c r="K305" t="str">
        <f>VLOOKUP(A305,'[1]Константа жут'!$A:$C,3,0)</f>
        <v>Jute</v>
      </c>
    </row>
    <row r="306" spans="1:11" x14ac:dyDescent="0.25">
      <c r="A306" t="s">
        <v>0</v>
      </c>
      <c r="B306" t="s">
        <v>1</v>
      </c>
      <c r="C306" t="s">
        <v>2</v>
      </c>
      <c r="D306" t="s">
        <v>3</v>
      </c>
      <c r="E306" t="s">
        <v>4</v>
      </c>
      <c r="F306" t="s">
        <v>5</v>
      </c>
      <c r="G306" s="2">
        <v>-12.521000000000001</v>
      </c>
      <c r="H306" t="s">
        <v>6</v>
      </c>
      <c r="I306" s="3">
        <v>45959</v>
      </c>
      <c r="J306" s="4">
        <v>0.35778935185185001</v>
      </c>
      <c r="K306" t="str">
        <f>VLOOKUP(A306,'[1]Константа жут'!$A:$C,3,0)</f>
        <v>Jute</v>
      </c>
    </row>
    <row r="307" spans="1:11" x14ac:dyDescent="0.25">
      <c r="A307" t="s">
        <v>0</v>
      </c>
      <c r="B307" t="s">
        <v>1</v>
      </c>
      <c r="C307" t="s">
        <v>2</v>
      </c>
      <c r="D307" t="s">
        <v>3</v>
      </c>
      <c r="E307" t="s">
        <v>4</v>
      </c>
      <c r="F307" t="s">
        <v>5</v>
      </c>
      <c r="G307" s="2">
        <v>-66.34</v>
      </c>
      <c r="H307" t="s">
        <v>6</v>
      </c>
      <c r="I307" s="3">
        <v>45958</v>
      </c>
      <c r="J307" s="4">
        <v>0.77233796296295998</v>
      </c>
      <c r="K307" t="str">
        <f>VLOOKUP(A307,'[1]Константа жут'!$A:$C,3,0)</f>
        <v>Jute</v>
      </c>
    </row>
    <row r="308" spans="1:11" x14ac:dyDescent="0.25">
      <c r="A308" t="s">
        <v>0</v>
      </c>
      <c r="B308" t="s">
        <v>1</v>
      </c>
      <c r="C308" t="s">
        <v>2</v>
      </c>
      <c r="D308" t="s">
        <v>3</v>
      </c>
      <c r="E308" t="s">
        <v>4</v>
      </c>
      <c r="F308" t="s">
        <v>5</v>
      </c>
      <c r="G308" s="2">
        <v>-66.34</v>
      </c>
      <c r="H308" t="s">
        <v>6</v>
      </c>
      <c r="I308" s="3">
        <v>45958</v>
      </c>
      <c r="J308" s="4">
        <v>0.77239583333332995</v>
      </c>
      <c r="K308" t="str">
        <f>VLOOKUP(A308,'[1]Константа жут'!$A:$C,3,0)</f>
        <v>Jute</v>
      </c>
    </row>
    <row r="309" spans="1:11" x14ac:dyDescent="0.25">
      <c r="A309" t="s">
        <v>0</v>
      </c>
      <c r="B309" t="s">
        <v>1</v>
      </c>
      <c r="C309" t="s">
        <v>2</v>
      </c>
      <c r="D309" t="s">
        <v>3</v>
      </c>
      <c r="E309" t="s">
        <v>4</v>
      </c>
      <c r="F309" t="s">
        <v>5</v>
      </c>
      <c r="G309" s="2">
        <v>-2.831</v>
      </c>
      <c r="H309" t="s">
        <v>6</v>
      </c>
      <c r="I309" s="3">
        <v>45958</v>
      </c>
      <c r="J309" s="4">
        <v>0.55255787037036996</v>
      </c>
      <c r="K309" t="str">
        <f>VLOOKUP(A309,'[1]Константа жут'!$A:$C,3,0)</f>
        <v>Jute</v>
      </c>
    </row>
    <row r="310" spans="1:11" x14ac:dyDescent="0.25">
      <c r="A310" t="s">
        <v>0</v>
      </c>
      <c r="B310" t="s">
        <v>1</v>
      </c>
      <c r="C310" t="s">
        <v>2</v>
      </c>
      <c r="D310" t="s">
        <v>3</v>
      </c>
      <c r="E310" t="s">
        <v>4</v>
      </c>
      <c r="F310" t="s">
        <v>5</v>
      </c>
      <c r="G310" s="2">
        <v>-4.3250000000000002</v>
      </c>
      <c r="H310" t="s">
        <v>6</v>
      </c>
      <c r="I310" s="3">
        <v>45958</v>
      </c>
      <c r="J310" s="4">
        <v>0.55254629629630003</v>
      </c>
      <c r="K310" t="str">
        <f>VLOOKUP(A310,'[1]Константа жут'!$A:$C,3,0)</f>
        <v>Jute</v>
      </c>
    </row>
    <row r="311" spans="1:11" x14ac:dyDescent="0.25">
      <c r="A311" t="s">
        <v>0</v>
      </c>
      <c r="B311" t="s">
        <v>1</v>
      </c>
      <c r="C311" t="s">
        <v>2</v>
      </c>
      <c r="D311" t="s">
        <v>3</v>
      </c>
      <c r="E311" t="s">
        <v>4</v>
      </c>
      <c r="F311" t="s">
        <v>5</v>
      </c>
      <c r="G311" s="2">
        <v>-79.724999999999994</v>
      </c>
      <c r="H311" t="s">
        <v>6</v>
      </c>
      <c r="I311" s="3">
        <v>45958</v>
      </c>
      <c r="J311" s="4">
        <v>0.77245370370370003</v>
      </c>
      <c r="K311" t="str">
        <f>VLOOKUP(A311,'[1]Константа жут'!$A:$C,3,0)</f>
        <v>Jute</v>
      </c>
    </row>
    <row r="312" spans="1:11" x14ac:dyDescent="0.25">
      <c r="A312" t="s">
        <v>0</v>
      </c>
      <c r="B312" t="s">
        <v>1</v>
      </c>
      <c r="C312" t="s">
        <v>2</v>
      </c>
      <c r="D312" t="s">
        <v>3</v>
      </c>
      <c r="E312" t="s">
        <v>4</v>
      </c>
      <c r="F312" t="s">
        <v>5</v>
      </c>
      <c r="G312" s="2">
        <v>-66.34</v>
      </c>
      <c r="H312" t="s">
        <v>6</v>
      </c>
      <c r="I312" s="3">
        <v>45958</v>
      </c>
      <c r="J312" s="4">
        <v>0.77252314814815004</v>
      </c>
      <c r="K312" t="str">
        <f>VLOOKUP(A312,'[1]Константа жут'!$A:$C,3,0)</f>
        <v>Jute</v>
      </c>
    </row>
    <row r="313" spans="1:11" x14ac:dyDescent="0.25">
      <c r="A313" t="s">
        <v>0</v>
      </c>
      <c r="B313" t="s">
        <v>1</v>
      </c>
      <c r="C313" t="s">
        <v>2</v>
      </c>
      <c r="D313" t="s">
        <v>3</v>
      </c>
      <c r="E313" t="s">
        <v>4</v>
      </c>
      <c r="F313" t="s">
        <v>5</v>
      </c>
      <c r="G313" s="2">
        <v>-66.34</v>
      </c>
      <c r="H313" t="s">
        <v>6</v>
      </c>
      <c r="I313" s="3">
        <v>45958</v>
      </c>
      <c r="J313" s="4">
        <v>0.77258101851852001</v>
      </c>
      <c r="K313" t="str">
        <f>VLOOKUP(A313,'[1]Константа жут'!$A:$C,3,0)</f>
        <v>Jute</v>
      </c>
    </row>
    <row r="314" spans="1:11" x14ac:dyDescent="0.25">
      <c r="A314" t="s">
        <v>0</v>
      </c>
      <c r="B314" t="s">
        <v>1</v>
      </c>
      <c r="C314" t="s">
        <v>2</v>
      </c>
      <c r="D314" t="s">
        <v>3</v>
      </c>
      <c r="E314" t="s">
        <v>4</v>
      </c>
      <c r="F314" t="s">
        <v>5</v>
      </c>
      <c r="G314" s="2">
        <v>-31.399000000000001</v>
      </c>
      <c r="H314" t="s">
        <v>6</v>
      </c>
      <c r="I314" s="3">
        <v>45958</v>
      </c>
      <c r="J314" s="4">
        <v>0.77263888888888999</v>
      </c>
      <c r="K314" t="str">
        <f>VLOOKUP(A314,'[1]Константа жут'!$A:$C,3,0)</f>
        <v>Jute</v>
      </c>
    </row>
    <row r="315" spans="1:11" x14ac:dyDescent="0.25">
      <c r="A315" t="s">
        <v>0</v>
      </c>
      <c r="B315" t="s">
        <v>1</v>
      </c>
      <c r="C315" t="s">
        <v>2</v>
      </c>
      <c r="D315" t="s">
        <v>3</v>
      </c>
      <c r="E315" t="s">
        <v>4</v>
      </c>
      <c r="F315" t="s">
        <v>5</v>
      </c>
      <c r="G315" s="2">
        <v>-1.1910000000000001</v>
      </c>
      <c r="H315" t="s">
        <v>6</v>
      </c>
      <c r="I315" s="3">
        <v>45958</v>
      </c>
      <c r="J315" s="4">
        <v>0.55255787037036996</v>
      </c>
      <c r="K315" t="str">
        <f>VLOOKUP(A315,'[1]Константа жут'!$A:$C,3,0)</f>
        <v>Jute</v>
      </c>
    </row>
    <row r="316" spans="1:11" x14ac:dyDescent="0.25">
      <c r="A316" t="s">
        <v>0</v>
      </c>
      <c r="B316" t="s">
        <v>1</v>
      </c>
      <c r="C316" t="s">
        <v>2</v>
      </c>
      <c r="D316" t="s">
        <v>3</v>
      </c>
      <c r="E316" t="s">
        <v>4</v>
      </c>
      <c r="F316" t="s">
        <v>5</v>
      </c>
      <c r="G316" s="2">
        <v>-4.4029999999999996</v>
      </c>
      <c r="H316" t="s">
        <v>6</v>
      </c>
      <c r="I316" s="3">
        <v>45958</v>
      </c>
      <c r="J316" s="4">
        <v>0.55256944444444001</v>
      </c>
      <c r="K316" t="str">
        <f>VLOOKUP(A316,'[1]Константа жут'!$A:$C,3,0)</f>
        <v>Jute</v>
      </c>
    </row>
    <row r="317" spans="1:11" x14ac:dyDescent="0.25">
      <c r="A317" t="s">
        <v>0</v>
      </c>
      <c r="B317" t="s">
        <v>1</v>
      </c>
      <c r="C317" t="s">
        <v>2</v>
      </c>
      <c r="D317" t="s">
        <v>3</v>
      </c>
      <c r="E317" t="s">
        <v>4</v>
      </c>
      <c r="F317" t="s">
        <v>5</v>
      </c>
      <c r="G317" s="2">
        <v>-20.812000000000001</v>
      </c>
      <c r="H317" t="s">
        <v>6</v>
      </c>
      <c r="I317" s="3">
        <v>45958</v>
      </c>
      <c r="J317" s="4">
        <v>0.77281250000000001</v>
      </c>
      <c r="K317" t="str">
        <f>VLOOKUP(A317,'[1]Константа жут'!$A:$C,3,0)</f>
        <v>Jute</v>
      </c>
    </row>
    <row r="318" spans="1:11" x14ac:dyDescent="0.25">
      <c r="A318" t="s">
        <v>0</v>
      </c>
      <c r="B318" t="s">
        <v>1</v>
      </c>
      <c r="C318" t="s">
        <v>2</v>
      </c>
      <c r="D318" t="s">
        <v>3</v>
      </c>
      <c r="E318" t="s">
        <v>4</v>
      </c>
      <c r="F318" t="s">
        <v>5</v>
      </c>
      <c r="G318" s="2">
        <v>-102.211</v>
      </c>
      <c r="H318" t="s">
        <v>6</v>
      </c>
      <c r="I318" s="3">
        <v>45958</v>
      </c>
      <c r="J318" s="4">
        <v>0.24846064814815</v>
      </c>
      <c r="K318" t="str">
        <f>VLOOKUP(A318,'[1]Константа жут'!$A:$C,3,0)</f>
        <v>Jute</v>
      </c>
    </row>
    <row r="319" spans="1:11" x14ac:dyDescent="0.25">
      <c r="A319" t="s">
        <v>0</v>
      </c>
      <c r="B319" t="s">
        <v>1</v>
      </c>
      <c r="C319" t="s">
        <v>2</v>
      </c>
      <c r="D319" t="s">
        <v>3</v>
      </c>
      <c r="E319" t="s">
        <v>4</v>
      </c>
      <c r="F319" t="s">
        <v>5</v>
      </c>
      <c r="G319" s="2">
        <v>-1.1000000000000001</v>
      </c>
      <c r="H319" t="s">
        <v>6</v>
      </c>
      <c r="I319" s="3">
        <v>45958</v>
      </c>
      <c r="J319" s="4">
        <v>0.55289351851851998</v>
      </c>
      <c r="K319" t="str">
        <f>VLOOKUP(A319,'[1]Константа жут'!$A:$C,3,0)</f>
        <v>Jute</v>
      </c>
    </row>
    <row r="320" spans="1:11" x14ac:dyDescent="0.25">
      <c r="A320" t="s">
        <v>0</v>
      </c>
      <c r="B320" t="s">
        <v>1</v>
      </c>
      <c r="C320" t="s">
        <v>2</v>
      </c>
      <c r="D320" t="s">
        <v>3</v>
      </c>
      <c r="E320" t="s">
        <v>4</v>
      </c>
      <c r="F320" t="s">
        <v>5</v>
      </c>
      <c r="G320" s="2">
        <v>-1.1000000000000001</v>
      </c>
      <c r="H320" t="s">
        <v>6</v>
      </c>
      <c r="I320" s="3">
        <v>45958</v>
      </c>
      <c r="J320" s="4">
        <v>0.55288194444444005</v>
      </c>
      <c r="K320" t="str">
        <f>VLOOKUP(A320,'[1]Константа жут'!$A:$C,3,0)</f>
        <v>Jute</v>
      </c>
    </row>
    <row r="321" spans="1:11" x14ac:dyDescent="0.25">
      <c r="A321" t="s">
        <v>0</v>
      </c>
      <c r="B321" t="s">
        <v>1</v>
      </c>
      <c r="C321" t="s">
        <v>2</v>
      </c>
      <c r="D321" t="s">
        <v>3</v>
      </c>
      <c r="E321" t="s">
        <v>4</v>
      </c>
      <c r="F321" t="s">
        <v>5</v>
      </c>
      <c r="G321" s="2">
        <v>-0.82499999999999996</v>
      </c>
      <c r="H321" t="s">
        <v>6</v>
      </c>
      <c r="I321" s="3">
        <v>45958</v>
      </c>
      <c r="J321" s="4">
        <v>0.55288194444444005</v>
      </c>
      <c r="K321" t="str">
        <f>VLOOKUP(A321,'[1]Константа жут'!$A:$C,3,0)</f>
        <v>Jute</v>
      </c>
    </row>
    <row r="322" spans="1:11" x14ac:dyDescent="0.25">
      <c r="A322" t="s">
        <v>0</v>
      </c>
      <c r="B322" t="s">
        <v>1</v>
      </c>
      <c r="C322" t="s">
        <v>2</v>
      </c>
      <c r="D322" t="s">
        <v>3</v>
      </c>
      <c r="E322" t="s">
        <v>4</v>
      </c>
      <c r="F322" t="s">
        <v>5</v>
      </c>
      <c r="G322" s="2">
        <v>-0.68799999999999994</v>
      </c>
      <c r="H322" t="s">
        <v>6</v>
      </c>
      <c r="I322" s="3">
        <v>45958</v>
      </c>
      <c r="J322" s="4">
        <v>0.55287037037037001</v>
      </c>
      <c r="K322" t="str">
        <f>VLOOKUP(A322,'[1]Константа жут'!$A:$C,3,0)</f>
        <v>Jute</v>
      </c>
    </row>
    <row r="323" spans="1:11" x14ac:dyDescent="0.25">
      <c r="A323" t="s">
        <v>0</v>
      </c>
      <c r="B323" t="s">
        <v>1</v>
      </c>
      <c r="C323" t="s">
        <v>2</v>
      </c>
      <c r="D323" t="s">
        <v>3</v>
      </c>
      <c r="E323" t="s">
        <v>4</v>
      </c>
      <c r="F323" t="s">
        <v>5</v>
      </c>
      <c r="G323" s="2">
        <v>-55.194000000000003</v>
      </c>
      <c r="H323" t="s">
        <v>6</v>
      </c>
      <c r="I323" s="3">
        <v>45958</v>
      </c>
      <c r="J323" s="4">
        <v>0.56297453703704003</v>
      </c>
      <c r="K323" t="str">
        <f>VLOOKUP(A323,'[1]Константа жут'!$A:$C,3,0)</f>
        <v>Jute</v>
      </c>
    </row>
    <row r="324" spans="1:11" x14ac:dyDescent="0.25">
      <c r="A324" t="s">
        <v>0</v>
      </c>
      <c r="B324" t="s">
        <v>1</v>
      </c>
      <c r="C324" t="s">
        <v>2</v>
      </c>
      <c r="D324" t="s">
        <v>3</v>
      </c>
      <c r="E324" t="s">
        <v>4</v>
      </c>
      <c r="F324" t="s">
        <v>5</v>
      </c>
      <c r="G324" s="2">
        <v>-41.395000000000003</v>
      </c>
      <c r="H324" t="s">
        <v>6</v>
      </c>
      <c r="I324" s="3">
        <v>45958</v>
      </c>
      <c r="J324" s="4">
        <v>0.56293981481481004</v>
      </c>
      <c r="K324" t="str">
        <f>VLOOKUP(A324,'[1]Константа жут'!$A:$C,3,0)</f>
        <v>Jute</v>
      </c>
    </row>
    <row r="325" spans="1:11" x14ac:dyDescent="0.25">
      <c r="A325" t="s">
        <v>0</v>
      </c>
      <c r="B325" t="s">
        <v>1</v>
      </c>
      <c r="C325" t="s">
        <v>2</v>
      </c>
      <c r="D325" t="s">
        <v>3</v>
      </c>
      <c r="E325" t="s">
        <v>4</v>
      </c>
      <c r="F325" t="s">
        <v>5</v>
      </c>
      <c r="G325" s="2">
        <v>-91.99</v>
      </c>
      <c r="H325" t="s">
        <v>6</v>
      </c>
      <c r="I325" s="3">
        <v>45958</v>
      </c>
      <c r="J325" s="4">
        <v>0.56284722222221995</v>
      </c>
      <c r="K325" t="str">
        <f>VLOOKUP(A325,'[1]Константа жут'!$A:$C,3,0)</f>
        <v>Jute</v>
      </c>
    </row>
    <row r="326" spans="1:11" x14ac:dyDescent="0.25">
      <c r="A326" t="s">
        <v>0</v>
      </c>
      <c r="B326" t="s">
        <v>1</v>
      </c>
      <c r="C326" t="s">
        <v>2</v>
      </c>
      <c r="D326" t="s">
        <v>3</v>
      </c>
      <c r="E326" t="s">
        <v>4</v>
      </c>
      <c r="F326" t="s">
        <v>5</v>
      </c>
      <c r="G326" s="2">
        <v>-30.969000000000001</v>
      </c>
      <c r="H326" t="s">
        <v>6</v>
      </c>
      <c r="I326" s="3">
        <v>45958</v>
      </c>
      <c r="J326" s="4">
        <v>0.56281250000000005</v>
      </c>
      <c r="K326" t="str">
        <f>VLOOKUP(A326,'[1]Константа жут'!$A:$C,3,0)</f>
        <v>Jute</v>
      </c>
    </row>
    <row r="327" spans="1:11" x14ac:dyDescent="0.25">
      <c r="A327" t="s">
        <v>0</v>
      </c>
      <c r="B327" t="s">
        <v>1</v>
      </c>
      <c r="C327" t="s">
        <v>2</v>
      </c>
      <c r="D327" t="s">
        <v>3</v>
      </c>
      <c r="E327" t="s">
        <v>4</v>
      </c>
      <c r="F327" t="s">
        <v>5</v>
      </c>
      <c r="G327" s="2">
        <v>-42.929000000000002</v>
      </c>
      <c r="H327" t="s">
        <v>6</v>
      </c>
      <c r="I327" s="3">
        <v>45958</v>
      </c>
      <c r="J327" s="4">
        <v>0.56277777777778004</v>
      </c>
      <c r="K327" t="str">
        <f>VLOOKUP(A327,'[1]Константа жут'!$A:$C,3,0)</f>
        <v>Jute</v>
      </c>
    </row>
    <row r="328" spans="1:11" x14ac:dyDescent="0.25">
      <c r="A328" t="s">
        <v>0</v>
      </c>
      <c r="B328" t="s">
        <v>1</v>
      </c>
      <c r="C328" t="s">
        <v>2</v>
      </c>
      <c r="D328" t="s">
        <v>3</v>
      </c>
      <c r="E328" t="s">
        <v>4</v>
      </c>
      <c r="F328" t="s">
        <v>5</v>
      </c>
      <c r="G328" s="2">
        <v>-64.393000000000001</v>
      </c>
      <c r="H328" t="s">
        <v>6</v>
      </c>
      <c r="I328" s="3">
        <v>45958</v>
      </c>
      <c r="J328" s="4">
        <v>0.56271990740740996</v>
      </c>
      <c r="K328" t="str">
        <f>VLOOKUP(A328,'[1]Константа жут'!$A:$C,3,0)</f>
        <v>Jute</v>
      </c>
    </row>
    <row r="329" spans="1:11" x14ac:dyDescent="0.25">
      <c r="A329" t="s">
        <v>0</v>
      </c>
      <c r="B329" t="s">
        <v>1</v>
      </c>
      <c r="C329" t="s">
        <v>2</v>
      </c>
      <c r="D329" t="s">
        <v>3</v>
      </c>
      <c r="E329" t="s">
        <v>4</v>
      </c>
      <c r="F329" t="s">
        <v>5</v>
      </c>
      <c r="G329" s="2">
        <v>-122.65300000000001</v>
      </c>
      <c r="H329" t="s">
        <v>6</v>
      </c>
      <c r="I329" s="3">
        <v>45958</v>
      </c>
      <c r="J329" s="4">
        <v>0.51321759259259003</v>
      </c>
      <c r="K329" t="str">
        <f>VLOOKUP(A329,'[1]Константа жут'!$A:$C,3,0)</f>
        <v>Jute</v>
      </c>
    </row>
    <row r="330" spans="1:11" x14ac:dyDescent="0.25">
      <c r="A330" t="s">
        <v>0</v>
      </c>
      <c r="B330" t="s">
        <v>1</v>
      </c>
      <c r="C330" t="s">
        <v>2</v>
      </c>
      <c r="D330" t="s">
        <v>3</v>
      </c>
      <c r="E330" t="s">
        <v>4</v>
      </c>
      <c r="F330" t="s">
        <v>5</v>
      </c>
      <c r="G330" s="2">
        <v>-28.619</v>
      </c>
      <c r="H330" t="s">
        <v>6</v>
      </c>
      <c r="I330" s="3">
        <v>45958</v>
      </c>
      <c r="J330" s="4">
        <v>0.51263888888888998</v>
      </c>
      <c r="K330" t="str">
        <f>VLOOKUP(A330,'[1]Константа жут'!$A:$C,3,0)</f>
        <v>Jute</v>
      </c>
    </row>
    <row r="331" spans="1:11" x14ac:dyDescent="0.25">
      <c r="A331" t="s">
        <v>0</v>
      </c>
      <c r="B331" t="s">
        <v>1</v>
      </c>
      <c r="C331" t="s">
        <v>2</v>
      </c>
      <c r="D331" t="s">
        <v>3</v>
      </c>
      <c r="E331" t="s">
        <v>4</v>
      </c>
      <c r="F331" t="s">
        <v>5</v>
      </c>
      <c r="G331" s="2">
        <v>-28.619</v>
      </c>
      <c r="H331" t="s">
        <v>6</v>
      </c>
      <c r="I331" s="3">
        <v>45958</v>
      </c>
      <c r="J331" s="4">
        <v>0.51246527777777995</v>
      </c>
      <c r="K331" t="str">
        <f>VLOOKUP(A331,'[1]Константа жут'!$A:$C,3,0)</f>
        <v>Jute</v>
      </c>
    </row>
    <row r="332" spans="1:11" x14ac:dyDescent="0.25">
      <c r="A332" t="s">
        <v>0</v>
      </c>
      <c r="B332" t="s">
        <v>1</v>
      </c>
      <c r="C332" t="s">
        <v>2</v>
      </c>
      <c r="D332" t="s">
        <v>3</v>
      </c>
      <c r="E332" t="s">
        <v>4</v>
      </c>
      <c r="F332" t="s">
        <v>5</v>
      </c>
      <c r="G332" s="2">
        <v>-12.521000000000001</v>
      </c>
      <c r="H332" t="s">
        <v>6</v>
      </c>
      <c r="I332" s="3">
        <v>45958</v>
      </c>
      <c r="J332" s="4">
        <v>0.51234953703704</v>
      </c>
      <c r="K332" t="str">
        <f>VLOOKUP(A332,'[1]Константа жут'!$A:$C,3,0)</f>
        <v>Jute</v>
      </c>
    </row>
    <row r="333" spans="1:11" x14ac:dyDescent="0.25">
      <c r="A333" t="s">
        <v>0</v>
      </c>
      <c r="B333" t="s">
        <v>1</v>
      </c>
      <c r="C333" t="s">
        <v>2</v>
      </c>
      <c r="D333" t="s">
        <v>3</v>
      </c>
      <c r="E333" t="s">
        <v>4</v>
      </c>
      <c r="F333" t="s">
        <v>5</v>
      </c>
      <c r="G333" s="2">
        <v>-21.463999999999999</v>
      </c>
      <c r="H333" t="s">
        <v>6</v>
      </c>
      <c r="I333" s="3">
        <v>45958</v>
      </c>
      <c r="J333" s="4">
        <v>0.51228009259259</v>
      </c>
      <c r="K333" t="str">
        <f>VLOOKUP(A333,'[1]Константа жут'!$A:$C,3,0)</f>
        <v>Jute</v>
      </c>
    </row>
    <row r="334" spans="1:11" x14ac:dyDescent="0.25">
      <c r="A334" t="s">
        <v>0</v>
      </c>
      <c r="B334" t="s">
        <v>1</v>
      </c>
      <c r="C334" t="s">
        <v>2</v>
      </c>
      <c r="D334" t="s">
        <v>3</v>
      </c>
      <c r="E334" t="s">
        <v>4</v>
      </c>
      <c r="F334" t="s">
        <v>5</v>
      </c>
      <c r="G334" s="2">
        <v>-89.435000000000002</v>
      </c>
      <c r="H334" t="s">
        <v>6</v>
      </c>
      <c r="I334" s="3">
        <v>45958</v>
      </c>
      <c r="J334" s="4">
        <v>0.51219907407406995</v>
      </c>
      <c r="K334" t="str">
        <f>VLOOKUP(A334,'[1]Константа жут'!$A:$C,3,0)</f>
        <v>Jute</v>
      </c>
    </row>
    <row r="335" spans="1:11" x14ac:dyDescent="0.25">
      <c r="A335" t="s">
        <v>0</v>
      </c>
      <c r="B335" t="s">
        <v>1</v>
      </c>
      <c r="C335" t="s">
        <v>2</v>
      </c>
      <c r="D335" t="s">
        <v>3</v>
      </c>
      <c r="E335" t="s">
        <v>4</v>
      </c>
      <c r="F335" t="s">
        <v>5</v>
      </c>
      <c r="G335" s="2">
        <v>-85.856999999999999</v>
      </c>
      <c r="H335" t="s">
        <v>6</v>
      </c>
      <c r="I335" s="3">
        <v>45958</v>
      </c>
      <c r="J335" s="4">
        <v>0.51216435185185005</v>
      </c>
      <c r="K335" t="str">
        <f>VLOOKUP(A335,'[1]Константа жут'!$A:$C,3,0)</f>
        <v>Jute</v>
      </c>
    </row>
    <row r="336" spans="1:11" x14ac:dyDescent="0.25">
      <c r="A336" t="s">
        <v>0</v>
      </c>
      <c r="B336" t="s">
        <v>1</v>
      </c>
      <c r="C336" t="s">
        <v>2</v>
      </c>
      <c r="D336" t="s">
        <v>3</v>
      </c>
      <c r="E336" t="s">
        <v>4</v>
      </c>
      <c r="F336" t="s">
        <v>5</v>
      </c>
      <c r="G336" s="2">
        <v>-17.887</v>
      </c>
      <c r="H336" t="s">
        <v>6</v>
      </c>
      <c r="I336" s="3">
        <v>45958</v>
      </c>
      <c r="J336" s="4">
        <v>0.51210648148147997</v>
      </c>
      <c r="K336" t="str">
        <f>VLOOKUP(A336,'[1]Константа жут'!$A:$C,3,0)</f>
        <v>Jute</v>
      </c>
    </row>
    <row r="337" spans="1:11" x14ac:dyDescent="0.25">
      <c r="A337" t="s">
        <v>0</v>
      </c>
      <c r="B337" t="s">
        <v>1</v>
      </c>
      <c r="C337" t="s">
        <v>2</v>
      </c>
      <c r="D337" t="s">
        <v>3</v>
      </c>
      <c r="E337" t="s">
        <v>4</v>
      </c>
      <c r="F337" t="s">
        <v>5</v>
      </c>
      <c r="G337" s="2">
        <v>-0.314</v>
      </c>
      <c r="H337" t="s">
        <v>6</v>
      </c>
      <c r="I337" s="3">
        <v>45958</v>
      </c>
      <c r="J337" s="4">
        <v>0.55267361111111002</v>
      </c>
      <c r="K337" t="str">
        <f>VLOOKUP(A337,'[1]Константа жут'!$A:$C,3,0)</f>
        <v>Jute</v>
      </c>
    </row>
    <row r="338" spans="1:11" x14ac:dyDescent="0.25">
      <c r="A338" t="s">
        <v>0</v>
      </c>
      <c r="B338" t="s">
        <v>1</v>
      </c>
      <c r="C338" t="s">
        <v>2</v>
      </c>
      <c r="D338" t="s">
        <v>3</v>
      </c>
      <c r="E338" t="s">
        <v>4</v>
      </c>
      <c r="F338" t="s">
        <v>5</v>
      </c>
      <c r="G338" s="2">
        <v>-2.0219999999999998</v>
      </c>
      <c r="H338" t="s">
        <v>6</v>
      </c>
      <c r="I338" s="3">
        <v>45958</v>
      </c>
      <c r="J338" s="4">
        <v>0.55267361111111002</v>
      </c>
      <c r="K338" t="str">
        <f>VLOOKUP(A338,'[1]Константа жут'!$A:$C,3,0)</f>
        <v>Jute</v>
      </c>
    </row>
    <row r="339" spans="1:11" x14ac:dyDescent="0.25">
      <c r="A339" t="s">
        <v>0</v>
      </c>
      <c r="B339" t="s">
        <v>1</v>
      </c>
      <c r="C339" t="s">
        <v>2</v>
      </c>
      <c r="D339" t="s">
        <v>3</v>
      </c>
      <c r="E339" t="s">
        <v>4</v>
      </c>
      <c r="F339" t="s">
        <v>5</v>
      </c>
      <c r="G339" s="2">
        <v>-89.435000000000002</v>
      </c>
      <c r="H339" t="s">
        <v>6</v>
      </c>
      <c r="I339" s="3">
        <v>45958</v>
      </c>
      <c r="J339" s="4">
        <v>0.34050925925926001</v>
      </c>
      <c r="K339" t="str">
        <f>VLOOKUP(A339,'[1]Константа жут'!$A:$C,3,0)</f>
        <v>Jute</v>
      </c>
    </row>
    <row r="340" spans="1:11" x14ac:dyDescent="0.25">
      <c r="A340" t="s">
        <v>0</v>
      </c>
      <c r="B340" t="s">
        <v>1</v>
      </c>
      <c r="C340" t="s">
        <v>2</v>
      </c>
      <c r="D340" t="s">
        <v>3</v>
      </c>
      <c r="E340" t="s">
        <v>4</v>
      </c>
      <c r="F340" t="s">
        <v>5</v>
      </c>
      <c r="G340" s="2">
        <v>-89.435000000000002</v>
      </c>
      <c r="H340" t="s">
        <v>6</v>
      </c>
      <c r="I340" s="3">
        <v>45958</v>
      </c>
      <c r="J340" s="4">
        <v>0.34046296296296003</v>
      </c>
      <c r="K340" t="str">
        <f>VLOOKUP(A340,'[1]Константа жут'!$A:$C,3,0)</f>
        <v>Jute</v>
      </c>
    </row>
    <row r="341" spans="1:11" x14ac:dyDescent="0.25">
      <c r="A341" t="s">
        <v>0</v>
      </c>
      <c r="B341" t="s">
        <v>1</v>
      </c>
      <c r="C341" t="s">
        <v>2</v>
      </c>
      <c r="D341" t="s">
        <v>3</v>
      </c>
      <c r="E341" t="s">
        <v>4</v>
      </c>
      <c r="F341" t="s">
        <v>5</v>
      </c>
      <c r="G341" s="2">
        <v>-80.491</v>
      </c>
      <c r="H341" t="s">
        <v>6</v>
      </c>
      <c r="I341" s="3">
        <v>45958</v>
      </c>
      <c r="J341" s="4">
        <v>0.34041666666666998</v>
      </c>
      <c r="K341" t="str">
        <f>VLOOKUP(A341,'[1]Константа жут'!$A:$C,3,0)</f>
        <v>Jute</v>
      </c>
    </row>
    <row r="342" spans="1:11" x14ac:dyDescent="0.25">
      <c r="A342" t="s">
        <v>0</v>
      </c>
      <c r="B342" t="s">
        <v>1</v>
      </c>
      <c r="C342" t="s">
        <v>2</v>
      </c>
      <c r="D342" t="s">
        <v>3</v>
      </c>
      <c r="E342" t="s">
        <v>4</v>
      </c>
      <c r="F342" t="s">
        <v>5</v>
      </c>
      <c r="G342" s="2">
        <v>-1.1910000000000001</v>
      </c>
      <c r="H342" t="s">
        <v>6</v>
      </c>
      <c r="I342" s="3">
        <v>45958</v>
      </c>
      <c r="J342" s="4">
        <v>0.55266203703703998</v>
      </c>
      <c r="K342" t="str">
        <f>VLOOKUP(A342,'[1]Константа жут'!$A:$C,3,0)</f>
        <v>Jute</v>
      </c>
    </row>
    <row r="343" spans="1:11" x14ac:dyDescent="0.25">
      <c r="A343" t="s">
        <v>0</v>
      </c>
      <c r="B343" t="s">
        <v>1</v>
      </c>
      <c r="C343" t="s">
        <v>2</v>
      </c>
      <c r="D343" t="s">
        <v>3</v>
      </c>
      <c r="E343" t="s">
        <v>4</v>
      </c>
      <c r="F343" t="s">
        <v>5</v>
      </c>
      <c r="G343" s="2">
        <v>-2.3820000000000001</v>
      </c>
      <c r="H343" t="s">
        <v>6</v>
      </c>
      <c r="I343" s="3">
        <v>45958</v>
      </c>
      <c r="J343" s="4">
        <v>0.55265046296296005</v>
      </c>
      <c r="K343" t="str">
        <f>VLOOKUP(A343,'[1]Константа жут'!$A:$C,3,0)</f>
        <v>Jute</v>
      </c>
    </row>
    <row r="344" spans="1:11" x14ac:dyDescent="0.25">
      <c r="A344" t="s">
        <v>0</v>
      </c>
      <c r="B344" t="s">
        <v>1</v>
      </c>
      <c r="C344" t="s">
        <v>2</v>
      </c>
      <c r="D344" t="s">
        <v>3</v>
      </c>
      <c r="E344" t="s">
        <v>4</v>
      </c>
      <c r="F344" t="s">
        <v>5</v>
      </c>
      <c r="G344" s="2">
        <v>-0.14699999999999999</v>
      </c>
      <c r="H344" t="s">
        <v>6</v>
      </c>
      <c r="I344" s="3">
        <v>45958</v>
      </c>
      <c r="J344" s="4">
        <v>0.55265046296296005</v>
      </c>
      <c r="K344" t="str">
        <f>VLOOKUP(A344,'[1]Константа жут'!$A:$C,3,0)</f>
        <v>Jute</v>
      </c>
    </row>
    <row r="345" spans="1:11" x14ac:dyDescent="0.25">
      <c r="A345" t="s">
        <v>0</v>
      </c>
      <c r="B345" t="s">
        <v>1</v>
      </c>
      <c r="C345" t="s">
        <v>2</v>
      </c>
      <c r="D345" t="s">
        <v>3</v>
      </c>
      <c r="E345" t="s">
        <v>4</v>
      </c>
      <c r="F345" t="s">
        <v>5</v>
      </c>
      <c r="G345" s="2">
        <v>-1.5469999999999999</v>
      </c>
      <c r="H345" t="s">
        <v>6</v>
      </c>
      <c r="I345" s="3">
        <v>45958</v>
      </c>
      <c r="J345" s="4">
        <v>0.55263888888889001</v>
      </c>
      <c r="K345" t="str">
        <f>VLOOKUP(A345,'[1]Константа жут'!$A:$C,3,0)</f>
        <v>Jute</v>
      </c>
    </row>
    <row r="346" spans="1:11" x14ac:dyDescent="0.25">
      <c r="A346" t="s">
        <v>0</v>
      </c>
      <c r="B346" t="s">
        <v>1</v>
      </c>
      <c r="C346" t="s">
        <v>2</v>
      </c>
      <c r="D346" t="s">
        <v>3</v>
      </c>
      <c r="E346" t="s">
        <v>4</v>
      </c>
      <c r="F346" t="s">
        <v>5</v>
      </c>
      <c r="G346" s="2">
        <v>-3.5779999999999998</v>
      </c>
      <c r="H346" t="s">
        <v>6</v>
      </c>
      <c r="I346" s="3">
        <v>45958</v>
      </c>
      <c r="J346" s="4">
        <v>0.55263888888889001</v>
      </c>
      <c r="K346" t="str">
        <f>VLOOKUP(A346,'[1]Константа жут'!$A:$C,3,0)</f>
        <v>Jute</v>
      </c>
    </row>
    <row r="347" spans="1:11" x14ac:dyDescent="0.25">
      <c r="A347" t="s">
        <v>0</v>
      </c>
      <c r="B347" t="s">
        <v>1</v>
      </c>
      <c r="C347" t="s">
        <v>2</v>
      </c>
      <c r="D347" t="s">
        <v>3</v>
      </c>
      <c r="E347" t="s">
        <v>4</v>
      </c>
      <c r="F347" t="s">
        <v>5</v>
      </c>
      <c r="G347" s="2">
        <v>-4.5999999999999996</v>
      </c>
      <c r="H347" t="s">
        <v>6</v>
      </c>
      <c r="I347" s="3">
        <v>45958</v>
      </c>
      <c r="J347" s="4">
        <v>0.55262731481480998</v>
      </c>
      <c r="K347" t="str">
        <f>VLOOKUP(A347,'[1]Константа жут'!$A:$C,3,0)</f>
        <v>Jute</v>
      </c>
    </row>
    <row r="348" spans="1:11" x14ac:dyDescent="0.25">
      <c r="A348" t="s">
        <v>0</v>
      </c>
      <c r="B348" t="s">
        <v>1</v>
      </c>
      <c r="C348" t="s">
        <v>2</v>
      </c>
      <c r="D348" t="s">
        <v>3</v>
      </c>
      <c r="E348" t="s">
        <v>4</v>
      </c>
      <c r="F348" t="s">
        <v>5</v>
      </c>
      <c r="G348" s="2">
        <v>-30.969000000000001</v>
      </c>
      <c r="H348" t="s">
        <v>6</v>
      </c>
      <c r="I348" s="3">
        <v>45958</v>
      </c>
      <c r="J348" s="4">
        <v>0.25393518518518998</v>
      </c>
      <c r="K348" t="str">
        <f>VLOOKUP(A348,'[1]Константа жут'!$A:$C,3,0)</f>
        <v>Jute</v>
      </c>
    </row>
    <row r="349" spans="1:11" x14ac:dyDescent="0.25">
      <c r="A349" t="s">
        <v>0</v>
      </c>
      <c r="B349" t="s">
        <v>1</v>
      </c>
      <c r="C349" t="s">
        <v>2</v>
      </c>
      <c r="D349" t="s">
        <v>3</v>
      </c>
      <c r="E349" t="s">
        <v>4</v>
      </c>
      <c r="F349" t="s">
        <v>5</v>
      </c>
      <c r="G349" s="2">
        <v>-112.432</v>
      </c>
      <c r="H349" t="s">
        <v>6</v>
      </c>
      <c r="I349" s="3">
        <v>45958</v>
      </c>
      <c r="J349" s="4">
        <v>0.25383101851852002</v>
      </c>
      <c r="K349" t="str">
        <f>VLOOKUP(A349,'[1]Константа жут'!$A:$C,3,0)</f>
        <v>Jute</v>
      </c>
    </row>
    <row r="350" spans="1:11" x14ac:dyDescent="0.25">
      <c r="A350" t="s">
        <v>0</v>
      </c>
      <c r="B350" t="s">
        <v>1</v>
      </c>
      <c r="C350" t="s">
        <v>2</v>
      </c>
      <c r="D350" t="s">
        <v>3</v>
      </c>
      <c r="E350" t="s">
        <v>4</v>
      </c>
      <c r="F350" t="s">
        <v>5</v>
      </c>
      <c r="G350" s="2">
        <v>-114.476</v>
      </c>
      <c r="H350" t="s">
        <v>6</v>
      </c>
      <c r="I350" s="3">
        <v>45958</v>
      </c>
      <c r="J350" s="4">
        <v>0.25379629629630002</v>
      </c>
      <c r="K350" t="str">
        <f>VLOOKUP(A350,'[1]Константа жут'!$A:$C,3,0)</f>
        <v>Jute</v>
      </c>
    </row>
    <row r="351" spans="1:11" x14ac:dyDescent="0.25">
      <c r="A351" t="s">
        <v>0</v>
      </c>
      <c r="B351" t="s">
        <v>1</v>
      </c>
      <c r="C351" t="s">
        <v>2</v>
      </c>
      <c r="D351" t="s">
        <v>3</v>
      </c>
      <c r="E351" t="s">
        <v>4</v>
      </c>
      <c r="F351" t="s">
        <v>5</v>
      </c>
      <c r="G351" s="2">
        <v>-73.591999999999999</v>
      </c>
      <c r="H351" t="s">
        <v>6</v>
      </c>
      <c r="I351" s="3">
        <v>45958</v>
      </c>
      <c r="J351" s="4">
        <v>0.25376157407407002</v>
      </c>
      <c r="K351" t="str">
        <f>VLOOKUP(A351,'[1]Константа жут'!$A:$C,3,0)</f>
        <v>Jute</v>
      </c>
    </row>
    <row r="352" spans="1:11" x14ac:dyDescent="0.25">
      <c r="A352" t="s">
        <v>0</v>
      </c>
      <c r="B352" t="s">
        <v>1</v>
      </c>
      <c r="C352" t="s">
        <v>2</v>
      </c>
      <c r="D352" t="s">
        <v>3</v>
      </c>
      <c r="E352" t="s">
        <v>4</v>
      </c>
      <c r="F352" t="s">
        <v>5</v>
      </c>
      <c r="G352" s="2">
        <v>-0.48099999999999998</v>
      </c>
      <c r="H352" t="s">
        <v>6</v>
      </c>
      <c r="I352" s="3">
        <v>45958</v>
      </c>
      <c r="J352" s="4">
        <v>0.55249999999999999</v>
      </c>
      <c r="K352" t="str">
        <f>VLOOKUP(A352,'[1]Константа жут'!$A:$C,3,0)</f>
        <v>Jute</v>
      </c>
    </row>
    <row r="353" spans="1:11" x14ac:dyDescent="0.25">
      <c r="A353" t="s">
        <v>0</v>
      </c>
      <c r="B353" t="s">
        <v>1</v>
      </c>
      <c r="C353" t="s">
        <v>2</v>
      </c>
      <c r="D353" t="s">
        <v>3</v>
      </c>
      <c r="E353" t="s">
        <v>4</v>
      </c>
      <c r="F353" t="s">
        <v>5</v>
      </c>
      <c r="G353" s="2">
        <v>-3.302</v>
      </c>
      <c r="H353" t="s">
        <v>6</v>
      </c>
      <c r="I353" s="3">
        <v>45958</v>
      </c>
      <c r="J353" s="4">
        <v>0.55248842592592995</v>
      </c>
      <c r="K353" t="str">
        <f>VLOOKUP(A353,'[1]Константа жут'!$A:$C,3,0)</f>
        <v>Jute</v>
      </c>
    </row>
    <row r="354" spans="1:11" x14ac:dyDescent="0.25">
      <c r="A354" t="s">
        <v>0</v>
      </c>
      <c r="B354" t="s">
        <v>1</v>
      </c>
      <c r="C354" t="s">
        <v>2</v>
      </c>
      <c r="D354" t="s">
        <v>3</v>
      </c>
      <c r="E354" t="s">
        <v>4</v>
      </c>
      <c r="F354" t="s">
        <v>5</v>
      </c>
      <c r="G354" s="2">
        <v>-3.44</v>
      </c>
      <c r="H354" t="s">
        <v>6</v>
      </c>
      <c r="I354" s="3">
        <v>45958</v>
      </c>
      <c r="J354" s="4">
        <v>0.55248842592592995</v>
      </c>
      <c r="K354" t="str">
        <f>VLOOKUP(A354,'[1]Константа жут'!$A:$C,3,0)</f>
        <v>Jute</v>
      </c>
    </row>
    <row r="355" spans="1:11" x14ac:dyDescent="0.25">
      <c r="A355" t="s">
        <v>0</v>
      </c>
      <c r="B355" t="s">
        <v>1</v>
      </c>
      <c r="C355" t="s">
        <v>2</v>
      </c>
      <c r="D355" t="s">
        <v>3</v>
      </c>
      <c r="E355" t="s">
        <v>4</v>
      </c>
      <c r="F355" t="s">
        <v>5</v>
      </c>
      <c r="G355" s="2">
        <v>-8.1769999999999996</v>
      </c>
      <c r="H355" t="s">
        <v>6</v>
      </c>
      <c r="I355" s="3">
        <v>45958</v>
      </c>
      <c r="J355" s="4">
        <v>9.2048611111109999E-2</v>
      </c>
      <c r="K355" t="str">
        <f>VLOOKUP(A355,'[1]Константа жут'!$A:$C,3,0)</f>
        <v>Jute</v>
      </c>
    </row>
    <row r="356" spans="1:11" x14ac:dyDescent="0.25">
      <c r="A356" t="s">
        <v>0</v>
      </c>
      <c r="B356" t="s">
        <v>1</v>
      </c>
      <c r="C356" t="s">
        <v>2</v>
      </c>
      <c r="D356" t="s">
        <v>3</v>
      </c>
      <c r="E356" t="s">
        <v>4</v>
      </c>
      <c r="F356" t="s">
        <v>5</v>
      </c>
      <c r="G356" s="2">
        <v>-52.582999999999998</v>
      </c>
      <c r="H356" t="s">
        <v>6</v>
      </c>
      <c r="I356" s="3">
        <v>45958</v>
      </c>
      <c r="J356" s="4">
        <v>9.1874999999999998E-2</v>
      </c>
      <c r="K356" t="str">
        <f>VLOOKUP(A356,'[1]Константа жут'!$A:$C,3,0)</f>
        <v>Jute</v>
      </c>
    </row>
    <row r="357" spans="1:11" x14ac:dyDescent="0.25">
      <c r="A357" t="s">
        <v>0</v>
      </c>
      <c r="B357" t="s">
        <v>1</v>
      </c>
      <c r="C357" t="s">
        <v>2</v>
      </c>
      <c r="D357" t="s">
        <v>3</v>
      </c>
      <c r="E357" t="s">
        <v>4</v>
      </c>
      <c r="F357" t="s">
        <v>5</v>
      </c>
      <c r="G357" s="2">
        <v>-3.8330000000000002</v>
      </c>
      <c r="H357" t="s">
        <v>6</v>
      </c>
      <c r="I357" s="3">
        <v>45958</v>
      </c>
      <c r="J357" s="4">
        <v>9.1793981481480005E-2</v>
      </c>
      <c r="K357" t="str">
        <f>VLOOKUP(A357,'[1]Константа жут'!$A:$C,3,0)</f>
        <v>Jute</v>
      </c>
    </row>
    <row r="358" spans="1:11" x14ac:dyDescent="0.25">
      <c r="A358" t="s">
        <v>0</v>
      </c>
      <c r="B358" t="s">
        <v>1</v>
      </c>
      <c r="C358" t="s">
        <v>2</v>
      </c>
      <c r="D358" t="s">
        <v>3</v>
      </c>
      <c r="E358" t="s">
        <v>4</v>
      </c>
      <c r="F358" t="s">
        <v>5</v>
      </c>
      <c r="G358" s="2">
        <v>-30.969000000000001</v>
      </c>
      <c r="H358" t="s">
        <v>6</v>
      </c>
      <c r="I358" s="3">
        <v>45958</v>
      </c>
      <c r="J358" s="4">
        <v>9.1701388888889998E-2</v>
      </c>
      <c r="K358" t="str">
        <f>VLOOKUP(A358,'[1]Константа жут'!$A:$C,3,0)</f>
        <v>Jute</v>
      </c>
    </row>
    <row r="359" spans="1:11" x14ac:dyDescent="0.25">
      <c r="A359" t="s">
        <v>0</v>
      </c>
      <c r="B359" t="s">
        <v>1</v>
      </c>
      <c r="C359" t="s">
        <v>2</v>
      </c>
      <c r="D359" t="s">
        <v>3</v>
      </c>
      <c r="E359" t="s">
        <v>4</v>
      </c>
      <c r="F359" t="s">
        <v>5</v>
      </c>
      <c r="G359" s="2">
        <v>-40.216000000000001</v>
      </c>
      <c r="H359" t="s">
        <v>6</v>
      </c>
      <c r="I359" s="3">
        <v>45958</v>
      </c>
      <c r="J359" s="4">
        <v>9.1620370370370005E-2</v>
      </c>
      <c r="K359" t="str">
        <f>VLOOKUP(A359,'[1]Константа жут'!$A:$C,3,0)</f>
        <v>Jute</v>
      </c>
    </row>
    <row r="360" spans="1:11" x14ac:dyDescent="0.25">
      <c r="A360" t="s">
        <v>0</v>
      </c>
      <c r="B360" t="s">
        <v>1</v>
      </c>
      <c r="C360" t="s">
        <v>2</v>
      </c>
      <c r="D360" t="s">
        <v>3</v>
      </c>
      <c r="E360" t="s">
        <v>4</v>
      </c>
      <c r="F360" t="s">
        <v>5</v>
      </c>
      <c r="G360" s="2">
        <v>-61.938000000000002</v>
      </c>
      <c r="H360" t="s">
        <v>6</v>
      </c>
      <c r="I360" s="3">
        <v>45958</v>
      </c>
      <c r="J360" s="4">
        <v>9.1516203703700005E-2</v>
      </c>
      <c r="K360" t="str">
        <f>VLOOKUP(A360,'[1]Константа жут'!$A:$C,3,0)</f>
        <v>Jute</v>
      </c>
    </row>
    <row r="361" spans="1:11" x14ac:dyDescent="0.25">
      <c r="A361" t="s">
        <v>0</v>
      </c>
      <c r="B361" t="s">
        <v>1</v>
      </c>
      <c r="C361" t="s">
        <v>2</v>
      </c>
      <c r="D361" t="s">
        <v>3</v>
      </c>
      <c r="E361" t="s">
        <v>4</v>
      </c>
      <c r="F361" t="s">
        <v>5</v>
      </c>
      <c r="G361" s="2">
        <v>-93.012</v>
      </c>
      <c r="H361" t="s">
        <v>6</v>
      </c>
      <c r="I361" s="3">
        <v>45958</v>
      </c>
      <c r="J361" s="4">
        <v>9.1446759259260005E-2</v>
      </c>
      <c r="K361" t="str">
        <f>VLOOKUP(A361,'[1]Константа жут'!$A:$C,3,0)</f>
        <v>Jute</v>
      </c>
    </row>
    <row r="362" spans="1:11" x14ac:dyDescent="0.25">
      <c r="A362" t="s">
        <v>0</v>
      </c>
      <c r="B362" t="s">
        <v>1</v>
      </c>
      <c r="C362" t="s">
        <v>2</v>
      </c>
      <c r="D362" t="s">
        <v>3</v>
      </c>
      <c r="E362" t="s">
        <v>4</v>
      </c>
      <c r="F362" t="s">
        <v>5</v>
      </c>
      <c r="G362" s="2">
        <v>-119.587</v>
      </c>
      <c r="H362" t="s">
        <v>6</v>
      </c>
      <c r="I362" s="3">
        <v>45958</v>
      </c>
      <c r="J362" s="4">
        <v>9.1307870370369998E-2</v>
      </c>
      <c r="K362" t="str">
        <f>VLOOKUP(A362,'[1]Константа жут'!$A:$C,3,0)</f>
        <v>Jute</v>
      </c>
    </row>
    <row r="363" spans="1:11" x14ac:dyDescent="0.25">
      <c r="A363" t="s">
        <v>0</v>
      </c>
      <c r="B363" t="s">
        <v>1</v>
      </c>
      <c r="C363" t="s">
        <v>2</v>
      </c>
      <c r="D363" t="s">
        <v>3</v>
      </c>
      <c r="E363" t="s">
        <v>4</v>
      </c>
      <c r="F363" t="s">
        <v>5</v>
      </c>
      <c r="G363" s="2">
        <v>-3.9319999999999999</v>
      </c>
      <c r="H363" t="s">
        <v>6</v>
      </c>
      <c r="I363" s="3">
        <v>45958</v>
      </c>
      <c r="J363" s="4">
        <v>0.55241898148148005</v>
      </c>
      <c r="K363" t="str">
        <f>VLOOKUP(A363,'[1]Константа жут'!$A:$C,3,0)</f>
        <v>Jute</v>
      </c>
    </row>
    <row r="364" spans="1:11" x14ac:dyDescent="0.25">
      <c r="A364" t="s">
        <v>0</v>
      </c>
      <c r="B364" t="s">
        <v>1</v>
      </c>
      <c r="C364" t="s">
        <v>2</v>
      </c>
      <c r="D364" t="s">
        <v>3</v>
      </c>
      <c r="E364" t="s">
        <v>4</v>
      </c>
      <c r="F364" t="s">
        <v>5</v>
      </c>
      <c r="G364" s="2">
        <v>-4.718</v>
      </c>
      <c r="H364" t="s">
        <v>6</v>
      </c>
      <c r="I364" s="3">
        <v>45958</v>
      </c>
      <c r="J364" s="4">
        <v>0.55241898148148005</v>
      </c>
      <c r="K364" t="str">
        <f>VLOOKUP(A364,'[1]Константа жут'!$A:$C,3,0)</f>
        <v>Jute</v>
      </c>
    </row>
    <row r="365" spans="1:11" x14ac:dyDescent="0.25">
      <c r="A365" t="s">
        <v>0</v>
      </c>
      <c r="B365" t="s">
        <v>1</v>
      </c>
      <c r="C365" t="s">
        <v>2</v>
      </c>
      <c r="D365" t="s">
        <v>3</v>
      </c>
      <c r="E365" t="s">
        <v>4</v>
      </c>
      <c r="F365" t="s">
        <v>5</v>
      </c>
      <c r="G365" s="2">
        <v>-3.0670000000000002</v>
      </c>
      <c r="H365" t="s">
        <v>6</v>
      </c>
      <c r="I365" s="3">
        <v>45958</v>
      </c>
      <c r="J365" s="4">
        <v>0.55224537037037003</v>
      </c>
      <c r="K365" t="str">
        <f>VLOOKUP(A365,'[1]Константа жут'!$A:$C,3,0)</f>
        <v>Jute</v>
      </c>
    </row>
    <row r="366" spans="1:11" x14ac:dyDescent="0.25">
      <c r="A366" t="s">
        <v>0</v>
      </c>
      <c r="B366" t="s">
        <v>1</v>
      </c>
      <c r="C366" t="s">
        <v>2</v>
      </c>
      <c r="D366" t="s">
        <v>3</v>
      </c>
      <c r="E366" t="s">
        <v>4</v>
      </c>
      <c r="F366" t="s">
        <v>5</v>
      </c>
      <c r="G366" s="2">
        <v>-1.2070000000000001</v>
      </c>
      <c r="H366" t="s">
        <v>6</v>
      </c>
      <c r="I366" s="3">
        <v>45958</v>
      </c>
      <c r="J366" s="4">
        <v>0.55225694444443996</v>
      </c>
      <c r="K366" t="str">
        <f>VLOOKUP(A366,'[1]Константа жут'!$A:$C,3,0)</f>
        <v>Jute</v>
      </c>
    </row>
    <row r="367" spans="1:11" x14ac:dyDescent="0.25">
      <c r="A367" t="s">
        <v>0</v>
      </c>
      <c r="B367" t="s">
        <v>1</v>
      </c>
      <c r="C367" t="s">
        <v>2</v>
      </c>
      <c r="D367" t="s">
        <v>3</v>
      </c>
      <c r="E367" t="s">
        <v>4</v>
      </c>
      <c r="F367" t="s">
        <v>5</v>
      </c>
      <c r="G367" s="2">
        <v>-0.8</v>
      </c>
      <c r="H367" t="s">
        <v>6</v>
      </c>
      <c r="I367" s="3">
        <v>45958</v>
      </c>
      <c r="J367" s="4">
        <v>0.55225694444443996</v>
      </c>
      <c r="K367" t="str">
        <f>VLOOKUP(A367,'[1]Константа жут'!$A:$C,3,0)</f>
        <v>Jute</v>
      </c>
    </row>
    <row r="368" spans="1:11" x14ac:dyDescent="0.25">
      <c r="A368" t="s">
        <v>0</v>
      </c>
      <c r="B368" t="s">
        <v>1</v>
      </c>
      <c r="C368" t="s">
        <v>2</v>
      </c>
      <c r="D368" t="s">
        <v>3</v>
      </c>
      <c r="E368" t="s">
        <v>4</v>
      </c>
      <c r="F368" t="s">
        <v>5</v>
      </c>
      <c r="G368" s="2">
        <v>-2.552</v>
      </c>
      <c r="H368" t="s">
        <v>6</v>
      </c>
      <c r="I368" s="3">
        <v>45958</v>
      </c>
      <c r="J368" s="4">
        <v>0.55226851851851999</v>
      </c>
      <c r="K368" t="str">
        <f>VLOOKUP(A368,'[1]Константа жут'!$A:$C,3,0)</f>
        <v>Jute</v>
      </c>
    </row>
    <row r="369" spans="1:11" x14ac:dyDescent="0.25">
      <c r="A369" t="s">
        <v>0</v>
      </c>
      <c r="B369" t="s">
        <v>1</v>
      </c>
      <c r="C369" t="s">
        <v>2</v>
      </c>
      <c r="D369" t="s">
        <v>3</v>
      </c>
      <c r="E369" t="s">
        <v>4</v>
      </c>
      <c r="F369" t="s">
        <v>5</v>
      </c>
      <c r="G369" s="2">
        <v>-2.552</v>
      </c>
      <c r="H369" t="s">
        <v>6</v>
      </c>
      <c r="I369" s="3">
        <v>45958</v>
      </c>
      <c r="J369" s="4">
        <v>0.55226851851851999</v>
      </c>
      <c r="K369" t="str">
        <f>VLOOKUP(A369,'[1]Константа жут'!$A:$C,3,0)</f>
        <v>Jute</v>
      </c>
    </row>
    <row r="370" spans="1:11" x14ac:dyDescent="0.25">
      <c r="A370" t="s">
        <v>0</v>
      </c>
      <c r="B370" t="s">
        <v>1</v>
      </c>
      <c r="C370" t="s">
        <v>2</v>
      </c>
      <c r="D370" t="s">
        <v>3</v>
      </c>
      <c r="E370" t="s">
        <v>4</v>
      </c>
      <c r="F370" t="s">
        <v>5</v>
      </c>
      <c r="G370" s="2">
        <v>-2.552</v>
      </c>
      <c r="H370" t="s">
        <v>6</v>
      </c>
      <c r="I370" s="3">
        <v>45958</v>
      </c>
      <c r="J370" s="4">
        <v>0.55228009259259003</v>
      </c>
      <c r="K370" t="str">
        <f>VLOOKUP(A370,'[1]Константа жут'!$A:$C,3,0)</f>
        <v>Jute</v>
      </c>
    </row>
    <row r="371" spans="1:11" x14ac:dyDescent="0.25">
      <c r="A371" t="s">
        <v>0</v>
      </c>
      <c r="B371" t="s">
        <v>1</v>
      </c>
      <c r="C371" t="s">
        <v>2</v>
      </c>
      <c r="D371" t="s">
        <v>3</v>
      </c>
      <c r="E371" t="s">
        <v>4</v>
      </c>
      <c r="F371" t="s">
        <v>5</v>
      </c>
      <c r="G371" s="2">
        <v>-2.552</v>
      </c>
      <c r="H371" t="s">
        <v>6</v>
      </c>
      <c r="I371" s="3">
        <v>45958</v>
      </c>
      <c r="J371" s="4">
        <v>0.55229166666666996</v>
      </c>
      <c r="K371" t="str">
        <f>VLOOKUP(A371,'[1]Константа жут'!$A:$C,3,0)</f>
        <v>Jute</v>
      </c>
    </row>
    <row r="372" spans="1:11" x14ac:dyDescent="0.25">
      <c r="A372" t="s">
        <v>0</v>
      </c>
      <c r="B372" t="s">
        <v>1</v>
      </c>
      <c r="C372" t="s">
        <v>2</v>
      </c>
      <c r="D372" t="s">
        <v>3</v>
      </c>
      <c r="E372" t="s">
        <v>4</v>
      </c>
      <c r="F372" t="s">
        <v>5</v>
      </c>
      <c r="G372" s="2">
        <v>-1.651</v>
      </c>
      <c r="H372" t="s">
        <v>6</v>
      </c>
      <c r="I372" s="3">
        <v>45958</v>
      </c>
      <c r="J372" s="4">
        <v>0.55232638888888996</v>
      </c>
      <c r="K372" t="str">
        <f>VLOOKUP(A372,'[1]Константа жут'!$A:$C,3,0)</f>
        <v>Jute</v>
      </c>
    </row>
    <row r="373" spans="1:11" x14ac:dyDescent="0.25">
      <c r="A373" t="s">
        <v>0</v>
      </c>
      <c r="B373" t="s">
        <v>1</v>
      </c>
      <c r="C373" t="s">
        <v>2</v>
      </c>
      <c r="D373" t="s">
        <v>3</v>
      </c>
      <c r="E373" t="s">
        <v>4</v>
      </c>
      <c r="F373" t="s">
        <v>5</v>
      </c>
      <c r="G373" s="2">
        <v>-1.5920000000000001</v>
      </c>
      <c r="H373" t="s">
        <v>6</v>
      </c>
      <c r="I373" s="3">
        <v>45958</v>
      </c>
      <c r="J373" s="4">
        <v>0.55233796296296001</v>
      </c>
      <c r="K373" t="str">
        <f>VLOOKUP(A373,'[1]Константа жут'!$A:$C,3,0)</f>
        <v>Jute</v>
      </c>
    </row>
    <row r="374" spans="1:11" x14ac:dyDescent="0.25">
      <c r="A374" t="s">
        <v>0</v>
      </c>
      <c r="B374" t="s">
        <v>1</v>
      </c>
      <c r="C374" t="s">
        <v>2</v>
      </c>
      <c r="D374" t="s">
        <v>3</v>
      </c>
      <c r="E374" t="s">
        <v>4</v>
      </c>
      <c r="F374" t="s">
        <v>5</v>
      </c>
      <c r="G374" s="2">
        <v>-2.4769999999999999</v>
      </c>
      <c r="H374" t="s">
        <v>6</v>
      </c>
      <c r="I374" s="3">
        <v>45958</v>
      </c>
      <c r="J374" s="4">
        <v>0.55237268518519</v>
      </c>
      <c r="K374" t="str">
        <f>VLOOKUP(A374,'[1]Константа жут'!$A:$C,3,0)</f>
        <v>Jute</v>
      </c>
    </row>
    <row r="375" spans="1:11" x14ac:dyDescent="0.25">
      <c r="A375" t="s">
        <v>0</v>
      </c>
      <c r="B375" t="s">
        <v>1</v>
      </c>
      <c r="C375" t="s">
        <v>2</v>
      </c>
      <c r="D375" t="s">
        <v>3</v>
      </c>
      <c r="E375" t="s">
        <v>4</v>
      </c>
      <c r="F375" t="s">
        <v>5</v>
      </c>
      <c r="G375" s="2">
        <v>-3.5379999999999998</v>
      </c>
      <c r="H375" t="s">
        <v>6</v>
      </c>
      <c r="I375" s="3">
        <v>45958</v>
      </c>
      <c r="J375" s="4">
        <v>0.55237268518519</v>
      </c>
      <c r="K375" t="str">
        <f>VLOOKUP(A375,'[1]Константа жут'!$A:$C,3,0)</f>
        <v>Jute</v>
      </c>
    </row>
    <row r="376" spans="1:11" x14ac:dyDescent="0.25">
      <c r="A376" t="s">
        <v>0</v>
      </c>
      <c r="B376" t="s">
        <v>1</v>
      </c>
      <c r="C376" t="s">
        <v>2</v>
      </c>
      <c r="D376" t="s">
        <v>3</v>
      </c>
      <c r="E376" t="s">
        <v>4</v>
      </c>
      <c r="F376" t="s">
        <v>5</v>
      </c>
      <c r="G376" s="2">
        <v>-2.1230000000000002</v>
      </c>
      <c r="H376" t="s">
        <v>6</v>
      </c>
      <c r="I376" s="3">
        <v>45958</v>
      </c>
      <c r="J376" s="4">
        <v>0.55236111111110997</v>
      </c>
      <c r="K376" t="str">
        <f>VLOOKUP(A376,'[1]Константа жут'!$A:$C,3,0)</f>
        <v>Jute</v>
      </c>
    </row>
    <row r="377" spans="1:11" x14ac:dyDescent="0.25">
      <c r="A377" t="s">
        <v>0</v>
      </c>
      <c r="B377" t="s">
        <v>1</v>
      </c>
      <c r="C377" t="s">
        <v>2</v>
      </c>
      <c r="D377" t="s">
        <v>3</v>
      </c>
      <c r="E377" t="s">
        <v>4</v>
      </c>
      <c r="F377" t="s">
        <v>5</v>
      </c>
      <c r="G377" s="2">
        <v>-1.1910000000000001</v>
      </c>
      <c r="H377" t="s">
        <v>6</v>
      </c>
      <c r="I377" s="3">
        <v>45958</v>
      </c>
      <c r="J377" s="4">
        <v>0.55236111111110997</v>
      </c>
      <c r="K377" t="str">
        <f>VLOOKUP(A377,'[1]Константа жут'!$A:$C,3,0)</f>
        <v>Jute</v>
      </c>
    </row>
    <row r="378" spans="1:11" x14ac:dyDescent="0.25">
      <c r="A378" t="s">
        <v>0</v>
      </c>
      <c r="B378" t="s">
        <v>1</v>
      </c>
      <c r="C378" t="s">
        <v>2</v>
      </c>
      <c r="D378" t="s">
        <v>3</v>
      </c>
      <c r="E378" t="s">
        <v>4</v>
      </c>
      <c r="F378" t="s">
        <v>5</v>
      </c>
      <c r="G378" s="2">
        <v>-3.44</v>
      </c>
      <c r="H378" t="s">
        <v>6</v>
      </c>
      <c r="I378" s="3">
        <v>45958</v>
      </c>
      <c r="J378" s="4">
        <v>0.55251157407407003</v>
      </c>
      <c r="K378" t="str">
        <f>VLOOKUP(A378,'[1]Константа жут'!$A:$C,3,0)</f>
        <v>Jute</v>
      </c>
    </row>
    <row r="379" spans="1:11" x14ac:dyDescent="0.25">
      <c r="A379" t="s">
        <v>0</v>
      </c>
      <c r="B379" t="s">
        <v>1</v>
      </c>
      <c r="C379" t="s">
        <v>2</v>
      </c>
      <c r="D379" t="s">
        <v>3</v>
      </c>
      <c r="E379" t="s">
        <v>4</v>
      </c>
      <c r="F379" t="s">
        <v>5</v>
      </c>
      <c r="G379" s="2">
        <v>-3.0960000000000001</v>
      </c>
      <c r="H379" t="s">
        <v>6</v>
      </c>
      <c r="I379" s="3">
        <v>45958</v>
      </c>
      <c r="J379" s="4">
        <v>0.55252314814814996</v>
      </c>
      <c r="K379" t="str">
        <f>VLOOKUP(A379,'[1]Константа жут'!$A:$C,3,0)</f>
        <v>Jute</v>
      </c>
    </row>
    <row r="380" spans="1:11" x14ac:dyDescent="0.25">
      <c r="A380" t="s">
        <v>0</v>
      </c>
      <c r="B380" t="s">
        <v>1</v>
      </c>
      <c r="C380" t="s">
        <v>2</v>
      </c>
      <c r="D380" t="s">
        <v>3</v>
      </c>
      <c r="E380" t="s">
        <v>4</v>
      </c>
      <c r="F380" t="s">
        <v>5</v>
      </c>
      <c r="G380" s="2">
        <v>-3.44</v>
      </c>
      <c r="H380" t="s">
        <v>6</v>
      </c>
      <c r="I380" s="3">
        <v>45958</v>
      </c>
      <c r="J380" s="4">
        <v>0.55253472222222</v>
      </c>
      <c r="K380" t="str">
        <f>VLOOKUP(A380,'[1]Константа жут'!$A:$C,3,0)</f>
        <v>Jute</v>
      </c>
    </row>
    <row r="381" spans="1:11" x14ac:dyDescent="0.25">
      <c r="A381" t="s">
        <v>0</v>
      </c>
      <c r="B381" t="s">
        <v>1</v>
      </c>
      <c r="C381" t="s">
        <v>2</v>
      </c>
      <c r="D381" t="s">
        <v>3</v>
      </c>
      <c r="E381" t="s">
        <v>4</v>
      </c>
      <c r="F381" t="s">
        <v>5</v>
      </c>
      <c r="G381" s="2">
        <v>-48.295000000000002</v>
      </c>
      <c r="H381" t="s">
        <v>6</v>
      </c>
      <c r="I381" s="3">
        <v>45957</v>
      </c>
      <c r="J381" s="4">
        <v>0.90971064814814995</v>
      </c>
      <c r="K381" t="str">
        <f>VLOOKUP(A381,'[1]Константа жут'!$A:$C,3,0)</f>
        <v>Jute</v>
      </c>
    </row>
    <row r="382" spans="1:11" x14ac:dyDescent="0.25">
      <c r="A382" t="s">
        <v>0</v>
      </c>
      <c r="B382" t="s">
        <v>1</v>
      </c>
      <c r="C382" t="s">
        <v>2</v>
      </c>
      <c r="D382" t="s">
        <v>3</v>
      </c>
      <c r="E382" t="s">
        <v>4</v>
      </c>
      <c r="F382" t="s">
        <v>5</v>
      </c>
      <c r="G382" s="2">
        <v>-89.435000000000002</v>
      </c>
      <c r="H382" t="s">
        <v>6</v>
      </c>
      <c r="I382" s="3">
        <v>45957</v>
      </c>
      <c r="J382" s="4">
        <v>0.90962962962963001</v>
      </c>
      <c r="K382" t="str">
        <f>VLOOKUP(A382,'[1]Константа жут'!$A:$C,3,0)</f>
        <v>Jute</v>
      </c>
    </row>
    <row r="383" spans="1:11" x14ac:dyDescent="0.25">
      <c r="A383" t="s">
        <v>0</v>
      </c>
      <c r="B383" t="s">
        <v>1</v>
      </c>
      <c r="C383" t="s">
        <v>2</v>
      </c>
      <c r="D383" t="s">
        <v>3</v>
      </c>
      <c r="E383" t="s">
        <v>4</v>
      </c>
      <c r="F383" t="s">
        <v>5</v>
      </c>
      <c r="G383" s="2">
        <v>-23.253</v>
      </c>
      <c r="H383" t="s">
        <v>6</v>
      </c>
      <c r="I383" s="3">
        <v>45957</v>
      </c>
      <c r="J383" s="4">
        <v>0.90959490740741</v>
      </c>
      <c r="K383" t="str">
        <f>VLOOKUP(A383,'[1]Константа жут'!$A:$C,3,0)</f>
        <v>Jute</v>
      </c>
    </row>
    <row r="384" spans="1:11" x14ac:dyDescent="0.25">
      <c r="A384" t="s">
        <v>0</v>
      </c>
      <c r="B384" t="s">
        <v>1</v>
      </c>
      <c r="C384" t="s">
        <v>2</v>
      </c>
      <c r="D384" t="s">
        <v>3</v>
      </c>
      <c r="E384" t="s">
        <v>4</v>
      </c>
      <c r="F384" t="s">
        <v>5</v>
      </c>
      <c r="G384" s="2">
        <v>-42.929000000000002</v>
      </c>
      <c r="H384" t="s">
        <v>6</v>
      </c>
      <c r="I384" s="3">
        <v>45957</v>
      </c>
      <c r="J384" s="4">
        <v>0.90953703703704003</v>
      </c>
      <c r="K384" t="str">
        <f>VLOOKUP(A384,'[1]Константа жут'!$A:$C,3,0)</f>
        <v>Jute</v>
      </c>
    </row>
    <row r="385" spans="1:11" x14ac:dyDescent="0.25">
      <c r="A385" t="s">
        <v>0</v>
      </c>
      <c r="B385" t="s">
        <v>1</v>
      </c>
      <c r="C385" t="s">
        <v>2</v>
      </c>
      <c r="D385" t="s">
        <v>3</v>
      </c>
      <c r="E385" t="s">
        <v>4</v>
      </c>
      <c r="F385" t="s">
        <v>5</v>
      </c>
      <c r="G385" s="2">
        <v>-78.701999999999998</v>
      </c>
      <c r="H385" t="s">
        <v>6</v>
      </c>
      <c r="I385" s="3">
        <v>45957</v>
      </c>
      <c r="J385" s="4">
        <v>0.90940972222222005</v>
      </c>
      <c r="K385" t="str">
        <f>VLOOKUP(A385,'[1]Константа жут'!$A:$C,3,0)</f>
        <v>Jute</v>
      </c>
    </row>
    <row r="386" spans="1:11" x14ac:dyDescent="0.25">
      <c r="A386" t="s">
        <v>0</v>
      </c>
      <c r="B386" t="s">
        <v>1</v>
      </c>
      <c r="C386" t="s">
        <v>2</v>
      </c>
      <c r="D386" t="s">
        <v>3</v>
      </c>
      <c r="E386" t="s">
        <v>4</v>
      </c>
      <c r="F386" t="s">
        <v>5</v>
      </c>
      <c r="G386" s="2">
        <v>-93.012</v>
      </c>
      <c r="H386" t="s">
        <v>6</v>
      </c>
      <c r="I386" s="3">
        <v>45957</v>
      </c>
      <c r="J386" s="4">
        <v>0.90929398148148</v>
      </c>
      <c r="K386" t="str">
        <f>VLOOKUP(A386,'[1]Константа жут'!$A:$C,3,0)</f>
        <v>Jute</v>
      </c>
    </row>
    <row r="387" spans="1:11" x14ac:dyDescent="0.25">
      <c r="A387" t="s">
        <v>0</v>
      </c>
      <c r="B387" t="s">
        <v>1</v>
      </c>
      <c r="C387" t="s">
        <v>2</v>
      </c>
      <c r="D387" t="s">
        <v>3</v>
      </c>
      <c r="E387" t="s">
        <v>4</v>
      </c>
      <c r="F387" t="s">
        <v>5</v>
      </c>
      <c r="G387" s="2">
        <v>-20.812000000000001</v>
      </c>
      <c r="H387" t="s">
        <v>6</v>
      </c>
      <c r="I387" s="3">
        <v>45957</v>
      </c>
      <c r="J387" s="4">
        <v>0.80351851851851996</v>
      </c>
      <c r="K387" t="str">
        <f>VLOOKUP(A387,'[1]Константа жут'!$A:$C,3,0)</f>
        <v>Jute</v>
      </c>
    </row>
    <row r="388" spans="1:11" x14ac:dyDescent="0.25">
      <c r="A388" t="s">
        <v>0</v>
      </c>
      <c r="B388" t="s">
        <v>1</v>
      </c>
      <c r="C388" t="s">
        <v>2</v>
      </c>
      <c r="D388" t="s">
        <v>3</v>
      </c>
      <c r="E388" t="s">
        <v>4</v>
      </c>
      <c r="F388" t="s">
        <v>5</v>
      </c>
      <c r="G388" s="2">
        <v>-31.399000000000001</v>
      </c>
      <c r="H388" t="s">
        <v>6</v>
      </c>
      <c r="I388" s="3">
        <v>45957</v>
      </c>
      <c r="J388" s="4">
        <v>0.80334490740741005</v>
      </c>
      <c r="K388" t="str">
        <f>VLOOKUP(A388,'[1]Константа жут'!$A:$C,3,0)</f>
        <v>Jute</v>
      </c>
    </row>
    <row r="389" spans="1:11" x14ac:dyDescent="0.25">
      <c r="A389" t="s">
        <v>0</v>
      </c>
      <c r="B389" t="s">
        <v>1</v>
      </c>
      <c r="C389" t="s">
        <v>2</v>
      </c>
      <c r="D389" t="s">
        <v>3</v>
      </c>
      <c r="E389" t="s">
        <v>4</v>
      </c>
      <c r="F389" t="s">
        <v>5</v>
      </c>
      <c r="G389" s="2">
        <v>-79.724999999999994</v>
      </c>
      <c r="H389" t="s">
        <v>6</v>
      </c>
      <c r="I389" s="3">
        <v>45957</v>
      </c>
      <c r="J389" s="4">
        <v>0.80317129629630002</v>
      </c>
      <c r="K389" t="str">
        <f>VLOOKUP(A389,'[1]Константа жут'!$A:$C,3,0)</f>
        <v>Jute</v>
      </c>
    </row>
    <row r="390" spans="1:11" x14ac:dyDescent="0.25">
      <c r="A390" t="s">
        <v>0</v>
      </c>
      <c r="B390" t="s">
        <v>1</v>
      </c>
      <c r="C390" t="s">
        <v>2</v>
      </c>
      <c r="D390" t="s">
        <v>3</v>
      </c>
      <c r="E390" t="s">
        <v>4</v>
      </c>
      <c r="F390" t="s">
        <v>5</v>
      </c>
      <c r="G390" s="2">
        <v>-132.874</v>
      </c>
      <c r="H390" t="s">
        <v>6</v>
      </c>
      <c r="I390" s="3">
        <v>45957</v>
      </c>
      <c r="J390" s="4">
        <v>0.80305555555555996</v>
      </c>
      <c r="K390" t="str">
        <f>VLOOKUP(A390,'[1]Константа жут'!$A:$C,3,0)</f>
        <v>Jute</v>
      </c>
    </row>
    <row r="391" spans="1:11" x14ac:dyDescent="0.25">
      <c r="A391" t="s">
        <v>0</v>
      </c>
      <c r="B391" t="s">
        <v>1</v>
      </c>
      <c r="C391" t="s">
        <v>2</v>
      </c>
      <c r="D391" t="s">
        <v>3</v>
      </c>
      <c r="E391" t="s">
        <v>4</v>
      </c>
      <c r="F391" t="s">
        <v>5</v>
      </c>
      <c r="G391" s="2">
        <v>-132.874</v>
      </c>
      <c r="H391" t="s">
        <v>6</v>
      </c>
      <c r="I391" s="3">
        <v>45957</v>
      </c>
      <c r="J391" s="4">
        <v>0.80290509259259002</v>
      </c>
      <c r="K391" t="str">
        <f>VLOOKUP(A391,'[1]Константа жут'!$A:$C,3,0)</f>
        <v>Jute</v>
      </c>
    </row>
    <row r="392" spans="1:11" x14ac:dyDescent="0.25">
      <c r="A392" t="s">
        <v>0</v>
      </c>
      <c r="B392" t="s">
        <v>1</v>
      </c>
      <c r="C392" t="s">
        <v>2</v>
      </c>
      <c r="D392" t="s">
        <v>3</v>
      </c>
      <c r="E392" t="s">
        <v>4</v>
      </c>
      <c r="F392" t="s">
        <v>5</v>
      </c>
      <c r="G392" s="2">
        <v>-132.874</v>
      </c>
      <c r="H392" t="s">
        <v>6</v>
      </c>
      <c r="I392" s="3">
        <v>45957</v>
      </c>
      <c r="J392" s="4">
        <v>0.80281250000000004</v>
      </c>
      <c r="K392" t="str">
        <f>VLOOKUP(A392,'[1]Константа жут'!$A:$C,3,0)</f>
        <v>Jute</v>
      </c>
    </row>
    <row r="393" spans="1:11" x14ac:dyDescent="0.25">
      <c r="A393" t="s">
        <v>0</v>
      </c>
      <c r="B393" t="s">
        <v>1</v>
      </c>
      <c r="C393" t="s">
        <v>2</v>
      </c>
      <c r="D393" t="s">
        <v>3</v>
      </c>
      <c r="E393" t="s">
        <v>4</v>
      </c>
      <c r="F393" t="s">
        <v>5</v>
      </c>
      <c r="G393" s="2">
        <v>-71.548000000000002</v>
      </c>
      <c r="H393" t="s">
        <v>6</v>
      </c>
      <c r="I393" s="3">
        <v>45957</v>
      </c>
      <c r="J393" s="4">
        <v>0.71581018518519002</v>
      </c>
      <c r="K393" t="str">
        <f>VLOOKUP(A393,'[1]Константа жут'!$A:$C,3,0)</f>
        <v>Jute</v>
      </c>
    </row>
    <row r="394" spans="1:11" x14ac:dyDescent="0.25">
      <c r="A394" t="s">
        <v>0</v>
      </c>
      <c r="B394" t="s">
        <v>1</v>
      </c>
      <c r="C394" t="s">
        <v>2</v>
      </c>
      <c r="D394" t="s">
        <v>3</v>
      </c>
      <c r="E394" t="s">
        <v>4</v>
      </c>
      <c r="F394" t="s">
        <v>5</v>
      </c>
      <c r="G394" s="2">
        <v>-36.795999999999999</v>
      </c>
      <c r="H394" t="s">
        <v>6</v>
      </c>
      <c r="I394" s="3">
        <v>45957</v>
      </c>
      <c r="J394" s="4">
        <v>0.15259259259259</v>
      </c>
      <c r="K394" t="str">
        <f>VLOOKUP(A394,'[1]Константа жут'!$A:$C,3,0)</f>
        <v>Jute</v>
      </c>
    </row>
    <row r="395" spans="1:11" x14ac:dyDescent="0.25">
      <c r="A395" t="s">
        <v>0</v>
      </c>
      <c r="B395" t="s">
        <v>1</v>
      </c>
      <c r="C395" t="s">
        <v>2</v>
      </c>
      <c r="D395" t="s">
        <v>3</v>
      </c>
      <c r="E395" t="s">
        <v>4</v>
      </c>
      <c r="F395" t="s">
        <v>5</v>
      </c>
      <c r="G395" s="2">
        <v>-61.938000000000002</v>
      </c>
      <c r="H395" t="s">
        <v>6</v>
      </c>
      <c r="I395" s="3">
        <v>45957</v>
      </c>
      <c r="J395" s="4">
        <v>0.15263888888888999</v>
      </c>
      <c r="K395" t="str">
        <f>VLOOKUP(A395,'[1]Константа жут'!$A:$C,3,0)</f>
        <v>Jute</v>
      </c>
    </row>
    <row r="396" spans="1:11" x14ac:dyDescent="0.25">
      <c r="A396" t="s">
        <v>0</v>
      </c>
      <c r="B396" t="s">
        <v>1</v>
      </c>
      <c r="C396" t="s">
        <v>2</v>
      </c>
      <c r="D396" t="s">
        <v>3</v>
      </c>
      <c r="E396" t="s">
        <v>4</v>
      </c>
      <c r="F396" t="s">
        <v>5</v>
      </c>
      <c r="G396" s="2">
        <v>-117.42400000000001</v>
      </c>
      <c r="H396" t="s">
        <v>6</v>
      </c>
      <c r="I396" s="3">
        <v>45957</v>
      </c>
      <c r="J396" s="4">
        <v>0.71570601851852</v>
      </c>
      <c r="K396" t="str">
        <f>VLOOKUP(A396,'[1]Константа жут'!$A:$C,3,0)</f>
        <v>Jute</v>
      </c>
    </row>
    <row r="397" spans="1:11" x14ac:dyDescent="0.25">
      <c r="A397" t="s">
        <v>0</v>
      </c>
      <c r="B397" t="s">
        <v>1</v>
      </c>
      <c r="C397" t="s">
        <v>2</v>
      </c>
      <c r="D397" t="s">
        <v>3</v>
      </c>
      <c r="E397" t="s">
        <v>4</v>
      </c>
      <c r="F397" t="s">
        <v>5</v>
      </c>
      <c r="G397" s="2">
        <v>-107.322</v>
      </c>
      <c r="H397" t="s">
        <v>6</v>
      </c>
      <c r="I397" s="3">
        <v>45957</v>
      </c>
      <c r="J397" s="4">
        <v>0.36694444444444002</v>
      </c>
      <c r="K397" t="str">
        <f>VLOOKUP(A397,'[1]Константа жут'!$A:$C,3,0)</f>
        <v>Jute</v>
      </c>
    </row>
    <row r="398" spans="1:11" x14ac:dyDescent="0.25">
      <c r="A398" t="s">
        <v>0</v>
      </c>
      <c r="B398" t="s">
        <v>1</v>
      </c>
      <c r="C398" t="s">
        <v>2</v>
      </c>
      <c r="D398" t="s">
        <v>3</v>
      </c>
      <c r="E398" t="s">
        <v>4</v>
      </c>
      <c r="F398" t="s">
        <v>5</v>
      </c>
      <c r="G398" s="2">
        <v>-26.84</v>
      </c>
      <c r="H398" t="s">
        <v>6</v>
      </c>
      <c r="I398" s="3">
        <v>45957</v>
      </c>
      <c r="J398" s="4">
        <v>0.26190972222221998</v>
      </c>
      <c r="K398" t="str">
        <f>VLOOKUP(A398,'[1]Константа жут'!$A:$C,3,0)</f>
        <v>Jute</v>
      </c>
    </row>
    <row r="399" spans="1:11" x14ac:dyDescent="0.25">
      <c r="A399" t="s">
        <v>0</v>
      </c>
      <c r="B399" t="s">
        <v>1</v>
      </c>
      <c r="C399" t="s">
        <v>2</v>
      </c>
      <c r="D399" t="s">
        <v>3</v>
      </c>
      <c r="E399" t="s">
        <v>4</v>
      </c>
      <c r="F399" t="s">
        <v>5</v>
      </c>
      <c r="G399" s="2">
        <v>-85.856999999999999</v>
      </c>
      <c r="H399" t="s">
        <v>6</v>
      </c>
      <c r="I399" s="3">
        <v>45957</v>
      </c>
      <c r="J399" s="4">
        <v>0.26174768518518998</v>
      </c>
      <c r="K399" t="str">
        <f>VLOOKUP(A399,'[1]Константа жут'!$A:$C,3,0)</f>
        <v>Jute</v>
      </c>
    </row>
    <row r="400" spans="1:11" x14ac:dyDescent="0.25">
      <c r="A400" t="s">
        <v>0</v>
      </c>
      <c r="B400" t="s">
        <v>1</v>
      </c>
      <c r="C400" t="s">
        <v>2</v>
      </c>
      <c r="D400" t="s">
        <v>3</v>
      </c>
      <c r="E400" t="s">
        <v>4</v>
      </c>
      <c r="F400" t="s">
        <v>5</v>
      </c>
      <c r="G400" s="2">
        <v>-106.29900000000001</v>
      </c>
      <c r="H400" t="s">
        <v>6</v>
      </c>
      <c r="I400" s="3">
        <v>45957</v>
      </c>
      <c r="J400" s="4">
        <v>0.26172453703704002</v>
      </c>
      <c r="K400" t="str">
        <f>VLOOKUP(A400,'[1]Константа жут'!$A:$C,3,0)</f>
        <v>Jute</v>
      </c>
    </row>
    <row r="401" spans="1:11" x14ac:dyDescent="0.25">
      <c r="A401" t="s">
        <v>0</v>
      </c>
      <c r="B401" t="s">
        <v>1</v>
      </c>
      <c r="C401" t="s">
        <v>2</v>
      </c>
      <c r="D401" t="s">
        <v>3</v>
      </c>
      <c r="E401" t="s">
        <v>4</v>
      </c>
      <c r="F401" t="s">
        <v>5</v>
      </c>
      <c r="G401" s="2">
        <v>-2.7519999999999998</v>
      </c>
      <c r="H401" t="s">
        <v>6</v>
      </c>
      <c r="I401" s="3">
        <v>45957</v>
      </c>
      <c r="J401" s="4">
        <v>0.55271990740740995</v>
      </c>
      <c r="K401" t="str">
        <f>VLOOKUP(A401,'[1]Константа жут'!$A:$C,3,0)</f>
        <v>Jute</v>
      </c>
    </row>
    <row r="402" spans="1:11" x14ac:dyDescent="0.25">
      <c r="A402" t="s">
        <v>0</v>
      </c>
      <c r="B402" t="s">
        <v>1</v>
      </c>
      <c r="C402" t="s">
        <v>2</v>
      </c>
      <c r="D402" t="s">
        <v>3</v>
      </c>
      <c r="E402" t="s">
        <v>4</v>
      </c>
      <c r="F402" t="s">
        <v>5</v>
      </c>
      <c r="G402" s="2">
        <v>-4.5170000000000003</v>
      </c>
      <c r="H402" t="s">
        <v>6</v>
      </c>
      <c r="I402" s="3">
        <v>45957</v>
      </c>
      <c r="J402" s="4">
        <v>0.55271990740740995</v>
      </c>
      <c r="K402" t="str">
        <f>VLOOKUP(A402,'[1]Константа жут'!$A:$C,3,0)</f>
        <v>Jute</v>
      </c>
    </row>
    <row r="403" spans="1:11" x14ac:dyDescent="0.25">
      <c r="A403" t="s">
        <v>0</v>
      </c>
      <c r="B403" t="s">
        <v>1</v>
      </c>
      <c r="C403" t="s">
        <v>2</v>
      </c>
      <c r="D403" t="s">
        <v>3</v>
      </c>
      <c r="E403" t="s">
        <v>4</v>
      </c>
      <c r="F403" t="s">
        <v>5</v>
      </c>
      <c r="G403" s="2">
        <v>-1.032</v>
      </c>
      <c r="H403" t="s">
        <v>6</v>
      </c>
      <c r="I403" s="3">
        <v>45957</v>
      </c>
      <c r="J403" s="4">
        <v>0.55240740740741001</v>
      </c>
      <c r="K403" t="str">
        <f>VLOOKUP(A403,'[1]Константа жут'!$A:$C,3,0)</f>
        <v>Jute</v>
      </c>
    </row>
    <row r="404" spans="1:11" x14ac:dyDescent="0.25">
      <c r="A404" t="s">
        <v>0</v>
      </c>
      <c r="B404" t="s">
        <v>1</v>
      </c>
      <c r="C404" t="s">
        <v>2</v>
      </c>
      <c r="D404" t="s">
        <v>3</v>
      </c>
      <c r="E404" t="s">
        <v>4</v>
      </c>
      <c r="F404" t="s">
        <v>5</v>
      </c>
      <c r="G404" s="2">
        <v>-5.1109999999999998</v>
      </c>
      <c r="H404" t="s">
        <v>6</v>
      </c>
      <c r="I404" s="3">
        <v>45957</v>
      </c>
      <c r="J404" s="4">
        <v>0.55221064814815002</v>
      </c>
      <c r="K404" t="str">
        <f>VLOOKUP(A404,'[1]Константа жут'!$A:$C,3,0)</f>
        <v>Jute</v>
      </c>
    </row>
    <row r="405" spans="1:11" x14ac:dyDescent="0.25">
      <c r="A405" t="s">
        <v>0</v>
      </c>
      <c r="B405" t="s">
        <v>1</v>
      </c>
      <c r="C405" t="s">
        <v>2</v>
      </c>
      <c r="D405" t="s">
        <v>3</v>
      </c>
      <c r="E405" t="s">
        <v>4</v>
      </c>
      <c r="F405" t="s">
        <v>5</v>
      </c>
      <c r="G405" s="2">
        <v>-5.1109999999999998</v>
      </c>
      <c r="H405" t="s">
        <v>6</v>
      </c>
      <c r="I405" s="3">
        <v>45957</v>
      </c>
      <c r="J405" s="4">
        <v>0.55221064814815002</v>
      </c>
      <c r="K405" t="str">
        <f>VLOOKUP(A405,'[1]Константа жут'!$A:$C,3,0)</f>
        <v>Jute</v>
      </c>
    </row>
    <row r="406" spans="1:11" x14ac:dyDescent="0.25">
      <c r="A406" t="s">
        <v>0</v>
      </c>
      <c r="B406" t="s">
        <v>1</v>
      </c>
      <c r="C406" t="s">
        <v>2</v>
      </c>
      <c r="D406" t="s">
        <v>3</v>
      </c>
      <c r="E406" t="s">
        <v>4</v>
      </c>
      <c r="F406" t="s">
        <v>5</v>
      </c>
      <c r="G406" s="2">
        <v>-5.1109999999999998</v>
      </c>
      <c r="H406" t="s">
        <v>6</v>
      </c>
      <c r="I406" s="3">
        <v>45957</v>
      </c>
      <c r="J406" s="4">
        <v>0.55222222222221995</v>
      </c>
      <c r="K406" t="str">
        <f>VLOOKUP(A406,'[1]Константа жут'!$A:$C,3,0)</f>
        <v>Jute</v>
      </c>
    </row>
    <row r="407" spans="1:11" x14ac:dyDescent="0.25">
      <c r="A407" t="s">
        <v>0</v>
      </c>
      <c r="B407" t="s">
        <v>1</v>
      </c>
      <c r="C407" t="s">
        <v>2</v>
      </c>
      <c r="D407" t="s">
        <v>3</v>
      </c>
      <c r="E407" t="s">
        <v>4</v>
      </c>
      <c r="F407" t="s">
        <v>5</v>
      </c>
      <c r="G407" s="2">
        <v>-3.0670000000000002</v>
      </c>
      <c r="H407" t="s">
        <v>6</v>
      </c>
      <c r="I407" s="3">
        <v>45957</v>
      </c>
      <c r="J407" s="4">
        <v>0.55223379629629998</v>
      </c>
      <c r="K407" t="str">
        <f>VLOOKUP(A407,'[1]Константа жут'!$A:$C,3,0)</f>
        <v>Jute</v>
      </c>
    </row>
    <row r="408" spans="1:11" x14ac:dyDescent="0.25">
      <c r="A408" t="s">
        <v>0</v>
      </c>
      <c r="B408" t="s">
        <v>1</v>
      </c>
      <c r="C408" t="s">
        <v>2</v>
      </c>
      <c r="D408" t="s">
        <v>3</v>
      </c>
      <c r="E408" t="s">
        <v>4</v>
      </c>
      <c r="F408" t="s">
        <v>5</v>
      </c>
      <c r="G408" s="2">
        <v>-1.2070000000000001</v>
      </c>
      <c r="H408" t="s">
        <v>6</v>
      </c>
      <c r="I408" s="3">
        <v>45957</v>
      </c>
      <c r="J408" s="4">
        <v>0.55223379629629998</v>
      </c>
      <c r="K408" t="str">
        <f>VLOOKUP(A408,'[1]Константа жут'!$A:$C,3,0)</f>
        <v>Jute</v>
      </c>
    </row>
    <row r="409" spans="1:11" x14ac:dyDescent="0.25">
      <c r="A409" t="s">
        <v>0</v>
      </c>
      <c r="B409" t="s">
        <v>1</v>
      </c>
      <c r="C409" t="s">
        <v>2</v>
      </c>
      <c r="D409" t="s">
        <v>3</v>
      </c>
      <c r="E409" t="s">
        <v>4</v>
      </c>
      <c r="F409" t="s">
        <v>5</v>
      </c>
      <c r="G409" s="2">
        <v>-0.8</v>
      </c>
      <c r="H409" t="s">
        <v>6</v>
      </c>
      <c r="I409" s="3">
        <v>45957</v>
      </c>
      <c r="J409" s="4">
        <v>0.55224537037037003</v>
      </c>
      <c r="K409" t="str">
        <f>VLOOKUP(A409,'[1]Константа жут'!$A:$C,3,0)</f>
        <v>Jute</v>
      </c>
    </row>
    <row r="410" spans="1:11" x14ac:dyDescent="0.25">
      <c r="A410" t="s">
        <v>0</v>
      </c>
      <c r="B410" t="s">
        <v>1</v>
      </c>
      <c r="C410" t="s">
        <v>2</v>
      </c>
      <c r="D410" t="s">
        <v>3</v>
      </c>
      <c r="E410" t="s">
        <v>4</v>
      </c>
      <c r="F410" t="s">
        <v>5</v>
      </c>
      <c r="G410" s="2">
        <v>-0.47099999999999997</v>
      </c>
      <c r="H410" t="s">
        <v>6</v>
      </c>
      <c r="I410" s="3">
        <v>45957</v>
      </c>
      <c r="J410" s="4">
        <v>0.55229166666666996</v>
      </c>
      <c r="K410" t="str">
        <f>VLOOKUP(A410,'[1]Константа жут'!$A:$C,3,0)</f>
        <v>Jute</v>
      </c>
    </row>
    <row r="411" spans="1:11" x14ac:dyDescent="0.25">
      <c r="A411" t="s">
        <v>0</v>
      </c>
      <c r="B411" t="s">
        <v>1</v>
      </c>
      <c r="C411" t="s">
        <v>2</v>
      </c>
      <c r="D411" t="s">
        <v>3</v>
      </c>
      <c r="E411" t="s">
        <v>4</v>
      </c>
      <c r="F411" t="s">
        <v>5</v>
      </c>
      <c r="G411" s="2">
        <v>-0.64800000000000002</v>
      </c>
      <c r="H411" t="s">
        <v>6</v>
      </c>
      <c r="I411" s="3">
        <v>45957</v>
      </c>
      <c r="J411" s="4">
        <v>0.55230324074074</v>
      </c>
      <c r="K411" t="str">
        <f>VLOOKUP(A411,'[1]Константа жут'!$A:$C,3,0)</f>
        <v>Jute</v>
      </c>
    </row>
    <row r="412" spans="1:11" x14ac:dyDescent="0.25">
      <c r="A412" t="s">
        <v>0</v>
      </c>
      <c r="B412" t="s">
        <v>1</v>
      </c>
      <c r="C412" t="s">
        <v>2</v>
      </c>
      <c r="D412" t="s">
        <v>3</v>
      </c>
      <c r="E412" t="s">
        <v>4</v>
      </c>
      <c r="F412" t="s">
        <v>5</v>
      </c>
      <c r="G412" s="2">
        <v>-0.70699999999999996</v>
      </c>
      <c r="H412" t="s">
        <v>6</v>
      </c>
      <c r="I412" s="3">
        <v>45957</v>
      </c>
      <c r="J412" s="4">
        <v>0.55230324074074</v>
      </c>
      <c r="K412" t="str">
        <f>VLOOKUP(A412,'[1]Константа жут'!$A:$C,3,0)</f>
        <v>Jute</v>
      </c>
    </row>
    <row r="413" spans="1:11" x14ac:dyDescent="0.25">
      <c r="A413" t="s">
        <v>0</v>
      </c>
      <c r="B413" t="s">
        <v>1</v>
      </c>
      <c r="C413" t="s">
        <v>2</v>
      </c>
      <c r="D413" t="s">
        <v>3</v>
      </c>
      <c r="E413" t="s">
        <v>4</v>
      </c>
      <c r="F413" t="s">
        <v>5</v>
      </c>
      <c r="G413" s="2">
        <v>-1.415</v>
      </c>
      <c r="H413" t="s">
        <v>6</v>
      </c>
      <c r="I413" s="3">
        <v>45957</v>
      </c>
      <c r="J413" s="4">
        <v>0.55231481481481004</v>
      </c>
      <c r="K413" t="str">
        <f>VLOOKUP(A413,'[1]Константа жут'!$A:$C,3,0)</f>
        <v>Jute</v>
      </c>
    </row>
    <row r="414" spans="1:11" x14ac:dyDescent="0.25">
      <c r="A414" t="s">
        <v>0</v>
      </c>
      <c r="B414" t="s">
        <v>1</v>
      </c>
      <c r="C414" t="s">
        <v>2</v>
      </c>
      <c r="D414" t="s">
        <v>3</v>
      </c>
      <c r="E414" t="s">
        <v>4</v>
      </c>
      <c r="F414" t="s">
        <v>5</v>
      </c>
      <c r="G414" s="2">
        <v>-3.302</v>
      </c>
      <c r="H414" t="s">
        <v>6</v>
      </c>
      <c r="I414" s="3">
        <v>45957</v>
      </c>
      <c r="J414" s="4">
        <v>0.55240740740741001</v>
      </c>
      <c r="K414" t="str">
        <f>VLOOKUP(A414,'[1]Константа жут'!$A:$C,3,0)</f>
        <v>Jute</v>
      </c>
    </row>
    <row r="415" spans="1:11" x14ac:dyDescent="0.25">
      <c r="A415" t="s">
        <v>0</v>
      </c>
      <c r="B415" t="s">
        <v>1</v>
      </c>
      <c r="C415" t="s">
        <v>2</v>
      </c>
      <c r="D415" t="s">
        <v>3</v>
      </c>
      <c r="E415" t="s">
        <v>4</v>
      </c>
      <c r="F415" t="s">
        <v>5</v>
      </c>
      <c r="G415" s="2">
        <v>-4.0890000000000004</v>
      </c>
      <c r="H415" t="s">
        <v>6</v>
      </c>
      <c r="I415" s="3">
        <v>45957</v>
      </c>
      <c r="J415" s="4">
        <v>0.55239583333332998</v>
      </c>
      <c r="K415" t="str">
        <f>VLOOKUP(A415,'[1]Константа жут'!$A:$C,3,0)</f>
        <v>Jute</v>
      </c>
    </row>
    <row r="416" spans="1:11" x14ac:dyDescent="0.25">
      <c r="A416" t="s">
        <v>0</v>
      </c>
      <c r="B416" t="s">
        <v>1</v>
      </c>
      <c r="C416" t="s">
        <v>2</v>
      </c>
      <c r="D416" t="s">
        <v>3</v>
      </c>
      <c r="E416" t="s">
        <v>4</v>
      </c>
      <c r="F416" t="s">
        <v>5</v>
      </c>
      <c r="G416" s="2">
        <v>-4.0890000000000004</v>
      </c>
      <c r="H416" t="s">
        <v>6</v>
      </c>
      <c r="I416" s="3">
        <v>45957</v>
      </c>
      <c r="J416" s="4">
        <v>0.55239583333332998</v>
      </c>
      <c r="K416" t="str">
        <f>VLOOKUP(A416,'[1]Константа жут'!$A:$C,3,0)</f>
        <v>Jute</v>
      </c>
    </row>
    <row r="417" spans="1:11" x14ac:dyDescent="0.25">
      <c r="A417" t="s">
        <v>0</v>
      </c>
      <c r="B417" t="s">
        <v>1</v>
      </c>
      <c r="C417" t="s">
        <v>2</v>
      </c>
      <c r="D417" t="s">
        <v>3</v>
      </c>
      <c r="E417" t="s">
        <v>4</v>
      </c>
      <c r="F417" t="s">
        <v>5</v>
      </c>
      <c r="G417" s="2">
        <v>-1.415</v>
      </c>
      <c r="H417" t="s">
        <v>6</v>
      </c>
      <c r="I417" s="3">
        <v>45957</v>
      </c>
      <c r="J417" s="4">
        <v>0.55231481481481004</v>
      </c>
      <c r="K417" t="str">
        <f>VLOOKUP(A417,'[1]Константа жут'!$A:$C,3,0)</f>
        <v>Jute</v>
      </c>
    </row>
    <row r="418" spans="1:11" x14ac:dyDescent="0.25">
      <c r="A418" t="s">
        <v>0</v>
      </c>
      <c r="B418" t="s">
        <v>1</v>
      </c>
      <c r="C418" t="s">
        <v>2</v>
      </c>
      <c r="D418" t="s">
        <v>3</v>
      </c>
      <c r="E418" t="s">
        <v>4</v>
      </c>
      <c r="F418" t="s">
        <v>5</v>
      </c>
      <c r="G418" s="2">
        <v>-1.946</v>
      </c>
      <c r="H418" t="s">
        <v>6</v>
      </c>
      <c r="I418" s="3">
        <v>45957</v>
      </c>
      <c r="J418" s="4">
        <v>0.55232638888888996</v>
      </c>
      <c r="K418" t="str">
        <f>VLOOKUP(A418,'[1]Константа жут'!$A:$C,3,0)</f>
        <v>Jute</v>
      </c>
    </row>
    <row r="419" spans="1:11" x14ac:dyDescent="0.25">
      <c r="A419" t="s">
        <v>0</v>
      </c>
      <c r="B419" t="s">
        <v>1</v>
      </c>
      <c r="C419" t="s">
        <v>2</v>
      </c>
      <c r="D419" t="s">
        <v>3</v>
      </c>
      <c r="E419" t="s">
        <v>4</v>
      </c>
      <c r="F419" t="s">
        <v>5</v>
      </c>
      <c r="G419" s="2">
        <v>-4.0890000000000004</v>
      </c>
      <c r="H419" t="s">
        <v>6</v>
      </c>
      <c r="I419" s="3">
        <v>45957</v>
      </c>
      <c r="J419" s="4">
        <v>0.55238425925926005</v>
      </c>
      <c r="K419" t="str">
        <f>VLOOKUP(A419,'[1]Константа жут'!$A:$C,3,0)</f>
        <v>Jute</v>
      </c>
    </row>
    <row r="420" spans="1:11" x14ac:dyDescent="0.25">
      <c r="A420" t="s">
        <v>0</v>
      </c>
      <c r="B420" t="s">
        <v>1</v>
      </c>
      <c r="C420" t="s">
        <v>2</v>
      </c>
      <c r="D420" t="s">
        <v>3</v>
      </c>
      <c r="E420" t="s">
        <v>4</v>
      </c>
      <c r="F420" t="s">
        <v>5</v>
      </c>
      <c r="G420" s="2">
        <v>-0.59499999999999997</v>
      </c>
      <c r="H420" t="s">
        <v>6</v>
      </c>
      <c r="I420" s="3">
        <v>45957</v>
      </c>
      <c r="J420" s="4">
        <v>0.55234953703704004</v>
      </c>
      <c r="K420" t="str">
        <f>VLOOKUP(A420,'[1]Константа жут'!$A:$C,3,0)</f>
        <v>Jute</v>
      </c>
    </row>
    <row r="421" spans="1:11" x14ac:dyDescent="0.25">
      <c r="A421" t="s">
        <v>0</v>
      </c>
      <c r="B421" t="s">
        <v>1</v>
      </c>
      <c r="C421" t="s">
        <v>2</v>
      </c>
      <c r="D421" t="s">
        <v>3</v>
      </c>
      <c r="E421" t="s">
        <v>4</v>
      </c>
      <c r="F421" t="s">
        <v>5</v>
      </c>
      <c r="G421" s="2">
        <v>-2.3820000000000001</v>
      </c>
      <c r="H421" t="s">
        <v>6</v>
      </c>
      <c r="I421" s="3">
        <v>45957</v>
      </c>
      <c r="J421" s="4">
        <v>0.55233796296296001</v>
      </c>
      <c r="K421" t="str">
        <f>VLOOKUP(A421,'[1]Константа жут'!$A:$C,3,0)</f>
        <v>Jute</v>
      </c>
    </row>
    <row r="422" spans="1:11" x14ac:dyDescent="0.25">
      <c r="A422" t="s">
        <v>0</v>
      </c>
      <c r="B422" t="s">
        <v>1</v>
      </c>
      <c r="C422" t="s">
        <v>2</v>
      </c>
      <c r="D422" t="s">
        <v>3</v>
      </c>
      <c r="E422" t="s">
        <v>4</v>
      </c>
      <c r="F422" t="s">
        <v>5</v>
      </c>
      <c r="G422" s="2">
        <v>-3.44</v>
      </c>
      <c r="H422" t="s">
        <v>6</v>
      </c>
      <c r="I422" s="3">
        <v>45957</v>
      </c>
      <c r="J422" s="4">
        <v>0.55245370370369995</v>
      </c>
      <c r="K422" t="str">
        <f>VLOOKUP(A422,'[1]Константа жут'!$A:$C,3,0)</f>
        <v>Jute</v>
      </c>
    </row>
    <row r="423" spans="1:11" x14ac:dyDescent="0.25">
      <c r="A423" t="s">
        <v>0</v>
      </c>
      <c r="B423" t="s">
        <v>1</v>
      </c>
      <c r="C423" t="s">
        <v>2</v>
      </c>
      <c r="D423" t="s">
        <v>3</v>
      </c>
      <c r="E423" t="s">
        <v>4</v>
      </c>
      <c r="F423" t="s">
        <v>5</v>
      </c>
      <c r="G423" s="2">
        <v>-1.651</v>
      </c>
      <c r="H423" t="s">
        <v>6</v>
      </c>
      <c r="I423" s="3">
        <v>45957</v>
      </c>
      <c r="J423" s="4">
        <v>0.55245370370369995</v>
      </c>
      <c r="K423" t="str">
        <f>VLOOKUP(A423,'[1]Константа жут'!$A:$C,3,0)</f>
        <v>Jute</v>
      </c>
    </row>
    <row r="424" spans="1:11" x14ac:dyDescent="0.25">
      <c r="A424" t="s">
        <v>0</v>
      </c>
      <c r="B424" t="s">
        <v>1</v>
      </c>
      <c r="C424" t="s">
        <v>2</v>
      </c>
      <c r="D424" t="s">
        <v>3</v>
      </c>
      <c r="E424" t="s">
        <v>4</v>
      </c>
      <c r="F424" t="s">
        <v>5</v>
      </c>
      <c r="G424" s="2">
        <v>-1.857</v>
      </c>
      <c r="H424" t="s">
        <v>6</v>
      </c>
      <c r="I424" s="3">
        <v>45957</v>
      </c>
      <c r="J424" s="4">
        <v>0.55246527777777998</v>
      </c>
      <c r="K424" t="str">
        <f>VLOOKUP(A424,'[1]Константа жут'!$A:$C,3,0)</f>
        <v>Jute</v>
      </c>
    </row>
    <row r="425" spans="1:11" x14ac:dyDescent="0.25">
      <c r="A425" t="s">
        <v>0</v>
      </c>
      <c r="B425" t="s">
        <v>1</v>
      </c>
      <c r="C425" t="s">
        <v>2</v>
      </c>
      <c r="D425" t="s">
        <v>3</v>
      </c>
      <c r="E425" t="s">
        <v>4</v>
      </c>
      <c r="F425" t="s">
        <v>5</v>
      </c>
      <c r="G425" s="2">
        <v>-3.0270000000000001</v>
      </c>
      <c r="H425" t="s">
        <v>6</v>
      </c>
      <c r="I425" s="3">
        <v>45957</v>
      </c>
      <c r="J425" s="4">
        <v>0.55246527777777998</v>
      </c>
      <c r="K425" t="str">
        <f>VLOOKUP(A425,'[1]Константа жут'!$A:$C,3,0)</f>
        <v>Jute</v>
      </c>
    </row>
    <row r="426" spans="1:11" x14ac:dyDescent="0.25">
      <c r="A426" t="s">
        <v>0</v>
      </c>
      <c r="B426" t="s">
        <v>1</v>
      </c>
      <c r="C426" t="s">
        <v>2</v>
      </c>
      <c r="D426" t="s">
        <v>3</v>
      </c>
      <c r="E426" t="s">
        <v>4</v>
      </c>
      <c r="F426" t="s">
        <v>5</v>
      </c>
      <c r="G426" s="2">
        <v>-0.89400000000000002</v>
      </c>
      <c r="H426" t="s">
        <v>6</v>
      </c>
      <c r="I426" s="3">
        <v>45957</v>
      </c>
      <c r="J426" s="4">
        <v>0.55247685185185003</v>
      </c>
      <c r="K426" t="str">
        <f>VLOOKUP(A426,'[1]Константа жут'!$A:$C,3,0)</f>
        <v>Jute</v>
      </c>
    </row>
    <row r="427" spans="1:11" x14ac:dyDescent="0.25">
      <c r="A427" t="s">
        <v>0</v>
      </c>
      <c r="B427" t="s">
        <v>1</v>
      </c>
      <c r="C427" t="s">
        <v>2</v>
      </c>
      <c r="D427" t="s">
        <v>3</v>
      </c>
      <c r="E427" t="s">
        <v>4</v>
      </c>
      <c r="F427" t="s">
        <v>5</v>
      </c>
      <c r="G427" s="2">
        <v>-3.5779999999999998</v>
      </c>
      <c r="H427" t="s">
        <v>6</v>
      </c>
      <c r="I427" s="3">
        <v>45957</v>
      </c>
      <c r="J427" s="4">
        <v>0.55247685185185003</v>
      </c>
      <c r="K427" t="str">
        <f>VLOOKUP(A427,'[1]Константа жут'!$A:$C,3,0)</f>
        <v>Jute</v>
      </c>
    </row>
    <row r="428" spans="1:11" x14ac:dyDescent="0.25">
      <c r="A428" t="s">
        <v>0</v>
      </c>
      <c r="B428" t="s">
        <v>1</v>
      </c>
      <c r="C428" t="s">
        <v>2</v>
      </c>
      <c r="D428" t="s">
        <v>3</v>
      </c>
      <c r="E428" t="s">
        <v>4</v>
      </c>
      <c r="F428" t="s">
        <v>5</v>
      </c>
      <c r="G428" s="2">
        <v>-4.1280000000000001</v>
      </c>
      <c r="H428" t="s">
        <v>6</v>
      </c>
      <c r="I428" s="3">
        <v>45957</v>
      </c>
      <c r="J428" s="4">
        <v>0.55251157407407003</v>
      </c>
      <c r="K428" t="str">
        <f>VLOOKUP(A428,'[1]Константа жут'!$A:$C,3,0)</f>
        <v>Jute</v>
      </c>
    </row>
    <row r="429" spans="1:11" x14ac:dyDescent="0.25">
      <c r="A429" t="s">
        <v>0</v>
      </c>
      <c r="B429" t="s">
        <v>1</v>
      </c>
      <c r="C429" t="s">
        <v>2</v>
      </c>
      <c r="D429" t="s">
        <v>3</v>
      </c>
      <c r="E429" t="s">
        <v>4</v>
      </c>
      <c r="F429" t="s">
        <v>5</v>
      </c>
      <c r="G429" s="2">
        <v>-12.265000000000001</v>
      </c>
      <c r="H429" t="s">
        <v>6</v>
      </c>
      <c r="I429" s="3">
        <v>45957</v>
      </c>
      <c r="J429" s="4">
        <v>0.15270833333333</v>
      </c>
      <c r="K429" t="str">
        <f>VLOOKUP(A429,'[1]Константа жут'!$A:$C,3,0)</f>
        <v>Jute</v>
      </c>
    </row>
    <row r="430" spans="1:11" x14ac:dyDescent="0.25">
      <c r="A430" t="s">
        <v>0</v>
      </c>
      <c r="B430" t="s">
        <v>1</v>
      </c>
      <c r="C430" t="s">
        <v>2</v>
      </c>
      <c r="D430" t="s">
        <v>3</v>
      </c>
      <c r="E430" t="s">
        <v>4</v>
      </c>
      <c r="F430" t="s">
        <v>5</v>
      </c>
      <c r="G430" s="2">
        <v>-50.594000000000001</v>
      </c>
      <c r="H430" t="s">
        <v>6</v>
      </c>
      <c r="I430" s="3">
        <v>45957</v>
      </c>
      <c r="J430" s="4">
        <v>0.1527662037037</v>
      </c>
      <c r="K430" t="str">
        <f>VLOOKUP(A430,'[1]Константа жут'!$A:$C,3,0)</f>
        <v>Jute</v>
      </c>
    </row>
    <row r="431" spans="1:11" x14ac:dyDescent="0.25">
      <c r="A431" t="s">
        <v>0</v>
      </c>
      <c r="B431" t="s">
        <v>1</v>
      </c>
      <c r="C431" t="s">
        <v>2</v>
      </c>
      <c r="D431" t="s">
        <v>3</v>
      </c>
      <c r="E431" t="s">
        <v>4</v>
      </c>
      <c r="F431" t="s">
        <v>5</v>
      </c>
      <c r="G431" s="2">
        <v>-15.484999999999999</v>
      </c>
      <c r="H431" t="s">
        <v>6</v>
      </c>
      <c r="I431" s="3">
        <v>45957</v>
      </c>
      <c r="J431" s="4">
        <v>0.15281249999999999</v>
      </c>
      <c r="K431" t="str">
        <f>VLOOKUP(A431,'[1]Константа жут'!$A:$C,3,0)</f>
        <v>Jute</v>
      </c>
    </row>
    <row r="432" spans="1:11" x14ac:dyDescent="0.25">
      <c r="A432" t="s">
        <v>0</v>
      </c>
      <c r="B432" t="s">
        <v>1</v>
      </c>
      <c r="C432" t="s">
        <v>2</v>
      </c>
      <c r="D432" t="s">
        <v>3</v>
      </c>
      <c r="E432" t="s">
        <v>4</v>
      </c>
      <c r="F432" t="s">
        <v>5</v>
      </c>
      <c r="G432" s="2">
        <v>-16.864999999999998</v>
      </c>
      <c r="H432" t="s">
        <v>6</v>
      </c>
      <c r="I432" s="3">
        <v>45957</v>
      </c>
      <c r="J432" s="4">
        <v>0.15288194444444</v>
      </c>
      <c r="K432" t="str">
        <f>VLOOKUP(A432,'[1]Константа жут'!$A:$C,3,0)</f>
        <v>Jute</v>
      </c>
    </row>
    <row r="433" spans="1:11" x14ac:dyDescent="0.25">
      <c r="A433" t="s">
        <v>0</v>
      </c>
      <c r="B433" t="s">
        <v>1</v>
      </c>
      <c r="C433" t="s">
        <v>2</v>
      </c>
      <c r="D433" t="s">
        <v>3</v>
      </c>
      <c r="E433" t="s">
        <v>4</v>
      </c>
      <c r="F433" t="s">
        <v>5</v>
      </c>
      <c r="G433" s="2">
        <v>-18.398</v>
      </c>
      <c r="H433" t="s">
        <v>6</v>
      </c>
      <c r="I433" s="3">
        <v>45957</v>
      </c>
      <c r="J433" s="4">
        <v>0.15305555555556</v>
      </c>
      <c r="K433" t="str">
        <f>VLOOKUP(A433,'[1]Константа жут'!$A:$C,3,0)</f>
        <v>Jute</v>
      </c>
    </row>
    <row r="434" spans="1:11" x14ac:dyDescent="0.25">
      <c r="A434" t="s">
        <v>0</v>
      </c>
      <c r="B434" t="s">
        <v>1</v>
      </c>
      <c r="C434" t="s">
        <v>2</v>
      </c>
      <c r="D434" t="s">
        <v>3</v>
      </c>
      <c r="E434" t="s">
        <v>4</v>
      </c>
      <c r="F434" t="s">
        <v>5</v>
      </c>
      <c r="G434" s="2">
        <v>-36.795999999999999</v>
      </c>
      <c r="H434" t="s">
        <v>6</v>
      </c>
      <c r="I434" s="3">
        <v>45957</v>
      </c>
      <c r="J434" s="4">
        <v>0.15324074074074001</v>
      </c>
      <c r="K434" t="str">
        <f>VLOOKUP(A434,'[1]Константа жут'!$A:$C,3,0)</f>
        <v>Jute</v>
      </c>
    </row>
    <row r="435" spans="1:11" x14ac:dyDescent="0.25">
      <c r="A435" t="s">
        <v>0</v>
      </c>
      <c r="B435" t="s">
        <v>1</v>
      </c>
      <c r="C435" t="s">
        <v>2</v>
      </c>
      <c r="D435" t="s">
        <v>3</v>
      </c>
      <c r="E435" t="s">
        <v>4</v>
      </c>
      <c r="F435" t="s">
        <v>5</v>
      </c>
      <c r="G435" s="2">
        <v>-106.29900000000001</v>
      </c>
      <c r="H435" t="s">
        <v>6</v>
      </c>
      <c r="I435" s="3">
        <v>45957</v>
      </c>
      <c r="J435" s="4">
        <v>0.25190972222222002</v>
      </c>
      <c r="K435" t="str">
        <f>VLOOKUP(A435,'[1]Константа жут'!$A:$C,3,0)</f>
        <v>Jute</v>
      </c>
    </row>
    <row r="436" spans="1:11" x14ac:dyDescent="0.25">
      <c r="A436" t="s">
        <v>0</v>
      </c>
      <c r="B436" t="s">
        <v>1</v>
      </c>
      <c r="C436" t="s">
        <v>2</v>
      </c>
      <c r="D436" t="s">
        <v>3</v>
      </c>
      <c r="E436" t="s">
        <v>4</v>
      </c>
      <c r="F436" t="s">
        <v>5</v>
      </c>
      <c r="G436" s="2">
        <v>-106.29900000000001</v>
      </c>
      <c r="H436" t="s">
        <v>6</v>
      </c>
      <c r="I436" s="3">
        <v>45957</v>
      </c>
      <c r="J436" s="4">
        <v>0.26168981481481002</v>
      </c>
      <c r="K436" t="str">
        <f>VLOOKUP(A436,'[1]Константа жут'!$A:$C,3,0)</f>
        <v>Jute</v>
      </c>
    </row>
    <row r="437" spans="1:11" x14ac:dyDescent="0.25">
      <c r="A437" t="s">
        <v>0</v>
      </c>
      <c r="B437" t="s">
        <v>1</v>
      </c>
      <c r="C437" t="s">
        <v>2</v>
      </c>
      <c r="D437" t="s">
        <v>3</v>
      </c>
      <c r="E437" t="s">
        <v>4</v>
      </c>
      <c r="F437" t="s">
        <v>5</v>
      </c>
      <c r="G437" s="2">
        <v>-1.0609999999999999</v>
      </c>
      <c r="H437" t="s">
        <v>6</v>
      </c>
      <c r="I437" s="3">
        <v>45956</v>
      </c>
      <c r="J437" s="4">
        <v>0.55218750000000005</v>
      </c>
      <c r="K437" t="str">
        <f>VLOOKUP(A437,'[1]Константа жут'!$A:$C,3,0)</f>
        <v>Jute</v>
      </c>
    </row>
    <row r="438" spans="1:11" x14ac:dyDescent="0.25">
      <c r="A438" t="s">
        <v>0</v>
      </c>
      <c r="B438" t="s">
        <v>1</v>
      </c>
      <c r="C438" t="s">
        <v>2</v>
      </c>
      <c r="D438" t="s">
        <v>3</v>
      </c>
      <c r="E438" t="s">
        <v>4</v>
      </c>
      <c r="F438" t="s">
        <v>5</v>
      </c>
      <c r="G438" s="2">
        <v>-4.5999999999999996</v>
      </c>
      <c r="H438" t="s">
        <v>6</v>
      </c>
      <c r="I438" s="3">
        <v>45956</v>
      </c>
      <c r="J438" s="4">
        <v>0.55218750000000005</v>
      </c>
      <c r="K438" t="str">
        <f>VLOOKUP(A438,'[1]Константа жут'!$A:$C,3,0)</f>
        <v>Jute</v>
      </c>
    </row>
    <row r="439" spans="1:11" x14ac:dyDescent="0.25">
      <c r="A439" t="s">
        <v>0</v>
      </c>
      <c r="B439" t="s">
        <v>1</v>
      </c>
      <c r="C439" t="s">
        <v>2</v>
      </c>
      <c r="D439" t="s">
        <v>3</v>
      </c>
      <c r="E439" t="s">
        <v>4</v>
      </c>
      <c r="F439" t="s">
        <v>5</v>
      </c>
      <c r="G439" s="2">
        <v>-0.872</v>
      </c>
      <c r="H439" t="s">
        <v>6</v>
      </c>
      <c r="I439" s="3">
        <v>45956</v>
      </c>
      <c r="J439" s="4">
        <v>0.55138888888889004</v>
      </c>
      <c r="K439" t="str">
        <f>VLOOKUP(A439,'[1]Константа жут'!$A:$C,3,0)</f>
        <v>Jute</v>
      </c>
    </row>
    <row r="440" spans="1:11" x14ac:dyDescent="0.25">
      <c r="A440" t="s">
        <v>0</v>
      </c>
      <c r="B440" t="s">
        <v>1</v>
      </c>
      <c r="C440" t="s">
        <v>2</v>
      </c>
      <c r="D440" t="s">
        <v>3</v>
      </c>
      <c r="E440" t="s">
        <v>4</v>
      </c>
      <c r="F440" t="s">
        <v>5</v>
      </c>
      <c r="G440" s="2">
        <v>-0.65400000000000003</v>
      </c>
      <c r="H440" t="s">
        <v>6</v>
      </c>
      <c r="I440" s="3">
        <v>45956</v>
      </c>
      <c r="J440" s="4">
        <v>0.55140046296295997</v>
      </c>
      <c r="K440" t="str">
        <f>VLOOKUP(A440,'[1]Константа жут'!$A:$C,3,0)</f>
        <v>Jute</v>
      </c>
    </row>
    <row r="441" spans="1:11" x14ac:dyDescent="0.25">
      <c r="A441" t="s">
        <v>0</v>
      </c>
      <c r="B441" t="s">
        <v>1</v>
      </c>
      <c r="C441" t="s">
        <v>2</v>
      </c>
      <c r="D441" t="s">
        <v>3</v>
      </c>
      <c r="E441" t="s">
        <v>4</v>
      </c>
      <c r="F441" t="s">
        <v>5</v>
      </c>
      <c r="G441" s="2">
        <v>-1.194</v>
      </c>
      <c r="H441" t="s">
        <v>6</v>
      </c>
      <c r="I441" s="3">
        <v>45956</v>
      </c>
      <c r="J441" s="4">
        <v>0.55140046296295997</v>
      </c>
      <c r="K441" t="str">
        <f>VLOOKUP(A441,'[1]Константа жут'!$A:$C,3,0)</f>
        <v>Jute</v>
      </c>
    </row>
    <row r="442" spans="1:11" x14ac:dyDescent="0.25">
      <c r="A442" t="s">
        <v>0</v>
      </c>
      <c r="B442" t="s">
        <v>1</v>
      </c>
      <c r="C442" t="s">
        <v>2</v>
      </c>
      <c r="D442" t="s">
        <v>3</v>
      </c>
      <c r="E442" t="s">
        <v>4</v>
      </c>
      <c r="F442" t="s">
        <v>5</v>
      </c>
      <c r="G442" s="2">
        <v>-0.70699999999999996</v>
      </c>
      <c r="H442" t="s">
        <v>6</v>
      </c>
      <c r="I442" s="3">
        <v>45956</v>
      </c>
      <c r="J442" s="4">
        <v>0.55206018518518996</v>
      </c>
      <c r="K442" t="str">
        <f>VLOOKUP(A442,'[1]Константа жут'!$A:$C,3,0)</f>
        <v>Jute</v>
      </c>
    </row>
    <row r="443" spans="1:11" x14ac:dyDescent="0.25">
      <c r="A443" t="s">
        <v>0</v>
      </c>
      <c r="B443" t="s">
        <v>1</v>
      </c>
      <c r="C443" t="s">
        <v>2</v>
      </c>
      <c r="D443" t="s">
        <v>3</v>
      </c>
      <c r="E443" t="s">
        <v>4</v>
      </c>
      <c r="F443" t="s">
        <v>5</v>
      </c>
      <c r="G443" s="2">
        <v>-1.236</v>
      </c>
      <c r="H443" t="s">
        <v>6</v>
      </c>
      <c r="I443" s="3">
        <v>45956</v>
      </c>
      <c r="J443" s="4">
        <v>0.55196759259258998</v>
      </c>
      <c r="K443" t="str">
        <f>VLOOKUP(A443,'[1]Константа жут'!$A:$C,3,0)</f>
        <v>Jute</v>
      </c>
    </row>
    <row r="444" spans="1:11" x14ac:dyDescent="0.25">
      <c r="A444" t="s">
        <v>0</v>
      </c>
      <c r="B444" t="s">
        <v>1</v>
      </c>
      <c r="C444" t="s">
        <v>2</v>
      </c>
      <c r="D444" t="s">
        <v>3</v>
      </c>
      <c r="E444" t="s">
        <v>4</v>
      </c>
      <c r="F444" t="s">
        <v>5</v>
      </c>
      <c r="G444" s="2">
        <v>-0.70699999999999996</v>
      </c>
      <c r="H444" t="s">
        <v>6</v>
      </c>
      <c r="I444" s="3">
        <v>45956</v>
      </c>
      <c r="J444" s="4">
        <v>0.55202546296295996</v>
      </c>
      <c r="K444" t="str">
        <f>VLOOKUP(A444,'[1]Константа жут'!$A:$C,3,0)</f>
        <v>Jute</v>
      </c>
    </row>
    <row r="445" spans="1:11" x14ac:dyDescent="0.25">
      <c r="A445" t="s">
        <v>0</v>
      </c>
      <c r="B445" t="s">
        <v>1</v>
      </c>
      <c r="C445" t="s">
        <v>2</v>
      </c>
      <c r="D445" t="s">
        <v>3</v>
      </c>
      <c r="E445" t="s">
        <v>4</v>
      </c>
      <c r="F445" t="s">
        <v>5</v>
      </c>
      <c r="G445" s="2">
        <v>-2.0129999999999999</v>
      </c>
      <c r="H445" t="s">
        <v>6</v>
      </c>
      <c r="I445" s="3">
        <v>45956</v>
      </c>
      <c r="J445" s="4">
        <v>0.55184027777778</v>
      </c>
      <c r="K445" t="str">
        <f>VLOOKUP(A445,'[1]Константа жут'!$A:$C,3,0)</f>
        <v>Jute</v>
      </c>
    </row>
    <row r="446" spans="1:11" x14ac:dyDescent="0.25">
      <c r="A446" t="s">
        <v>0</v>
      </c>
      <c r="B446" t="s">
        <v>1</v>
      </c>
      <c r="C446" t="s">
        <v>2</v>
      </c>
      <c r="D446" t="s">
        <v>3</v>
      </c>
      <c r="E446" t="s">
        <v>4</v>
      </c>
      <c r="F446" t="s">
        <v>5</v>
      </c>
      <c r="G446" s="2">
        <v>-0.98399999999999999</v>
      </c>
      <c r="H446" t="s">
        <v>6</v>
      </c>
      <c r="I446" s="3">
        <v>45956</v>
      </c>
      <c r="J446" s="4">
        <v>0.55180555555555999</v>
      </c>
      <c r="K446" t="str">
        <f>VLOOKUP(A446,'[1]Константа жут'!$A:$C,3,0)</f>
        <v>Jute</v>
      </c>
    </row>
    <row r="447" spans="1:11" x14ac:dyDescent="0.25">
      <c r="A447" t="s">
        <v>0</v>
      </c>
      <c r="B447" t="s">
        <v>1</v>
      </c>
      <c r="C447" t="s">
        <v>2</v>
      </c>
      <c r="D447" t="s">
        <v>3</v>
      </c>
      <c r="E447" t="s">
        <v>4</v>
      </c>
      <c r="F447" t="s">
        <v>5</v>
      </c>
      <c r="G447" s="2">
        <v>-1.0609999999999999</v>
      </c>
      <c r="H447" t="s">
        <v>6</v>
      </c>
      <c r="I447" s="3">
        <v>45956</v>
      </c>
      <c r="J447" s="4">
        <v>0.55179398148147996</v>
      </c>
      <c r="K447" t="str">
        <f>VLOOKUP(A447,'[1]Константа жут'!$A:$C,3,0)</f>
        <v>Jute</v>
      </c>
    </row>
    <row r="448" spans="1:11" x14ac:dyDescent="0.25">
      <c r="A448" t="s">
        <v>0</v>
      </c>
      <c r="B448" t="s">
        <v>1</v>
      </c>
      <c r="C448" t="s">
        <v>2</v>
      </c>
      <c r="D448" t="s">
        <v>3</v>
      </c>
      <c r="E448" t="s">
        <v>4</v>
      </c>
      <c r="F448" t="s">
        <v>5</v>
      </c>
      <c r="G448" s="2">
        <v>-0.95299999999999996</v>
      </c>
      <c r="H448" t="s">
        <v>6</v>
      </c>
      <c r="I448" s="3">
        <v>45956</v>
      </c>
      <c r="J448" s="4">
        <v>0.55179398148147996</v>
      </c>
      <c r="K448" t="str">
        <f>VLOOKUP(A448,'[1]Константа жут'!$A:$C,3,0)</f>
        <v>Jute</v>
      </c>
    </row>
    <row r="449" spans="1:11" x14ac:dyDescent="0.25">
      <c r="A449" t="s">
        <v>0</v>
      </c>
      <c r="B449" t="s">
        <v>1</v>
      </c>
      <c r="C449" t="s">
        <v>2</v>
      </c>
      <c r="D449" t="s">
        <v>3</v>
      </c>
      <c r="E449" t="s">
        <v>4</v>
      </c>
      <c r="F449" t="s">
        <v>5</v>
      </c>
      <c r="G449" s="2">
        <v>-119.587</v>
      </c>
      <c r="H449" t="s">
        <v>6</v>
      </c>
      <c r="I449" s="3">
        <v>45956</v>
      </c>
      <c r="J449" s="4">
        <v>0.92915509259258999</v>
      </c>
      <c r="K449" t="str">
        <f>VLOOKUP(A449,'[1]Константа жут'!$A:$C,3,0)</f>
        <v>Jute</v>
      </c>
    </row>
    <row r="450" spans="1:11" x14ac:dyDescent="0.25">
      <c r="A450" t="s">
        <v>0</v>
      </c>
      <c r="B450" t="s">
        <v>1</v>
      </c>
      <c r="C450" t="s">
        <v>2</v>
      </c>
      <c r="D450" t="s">
        <v>3</v>
      </c>
      <c r="E450" t="s">
        <v>4</v>
      </c>
      <c r="F450" t="s">
        <v>5</v>
      </c>
      <c r="G450" s="2">
        <v>-119.587</v>
      </c>
      <c r="H450" t="s">
        <v>6</v>
      </c>
      <c r="I450" s="3">
        <v>45956</v>
      </c>
      <c r="J450" s="4">
        <v>0.92920138888889003</v>
      </c>
      <c r="K450" t="str">
        <f>VLOOKUP(A450,'[1]Константа жут'!$A:$C,3,0)</f>
        <v>Jute</v>
      </c>
    </row>
    <row r="451" spans="1:11" x14ac:dyDescent="0.25">
      <c r="A451" t="s">
        <v>0</v>
      </c>
      <c r="B451" t="s">
        <v>1</v>
      </c>
      <c r="C451" t="s">
        <v>2</v>
      </c>
      <c r="D451" t="s">
        <v>3</v>
      </c>
      <c r="E451" t="s">
        <v>4</v>
      </c>
      <c r="F451" t="s">
        <v>5</v>
      </c>
      <c r="G451" s="2">
        <v>-119.587</v>
      </c>
      <c r="H451" t="s">
        <v>6</v>
      </c>
      <c r="I451" s="3">
        <v>45956</v>
      </c>
      <c r="J451" s="4">
        <v>0.92923611111111004</v>
      </c>
      <c r="K451" t="str">
        <f>VLOOKUP(A451,'[1]Константа жут'!$A:$C,3,0)</f>
        <v>Jute</v>
      </c>
    </row>
    <row r="452" spans="1:11" x14ac:dyDescent="0.25">
      <c r="A452" t="s">
        <v>0</v>
      </c>
      <c r="B452" t="s">
        <v>1</v>
      </c>
      <c r="C452" t="s">
        <v>2</v>
      </c>
      <c r="D452" t="s">
        <v>3</v>
      </c>
      <c r="E452" t="s">
        <v>4</v>
      </c>
      <c r="F452" t="s">
        <v>5</v>
      </c>
      <c r="G452" s="2">
        <v>-1.091</v>
      </c>
      <c r="H452" t="s">
        <v>6</v>
      </c>
      <c r="I452" s="3">
        <v>45956</v>
      </c>
      <c r="J452" s="4">
        <v>0.55190972222222001</v>
      </c>
      <c r="K452" t="str">
        <f>VLOOKUP(A452,'[1]Константа жут'!$A:$C,3,0)</f>
        <v>Jute</v>
      </c>
    </row>
    <row r="453" spans="1:11" x14ac:dyDescent="0.25">
      <c r="A453" t="s">
        <v>0</v>
      </c>
      <c r="B453" t="s">
        <v>1</v>
      </c>
      <c r="C453" t="s">
        <v>2</v>
      </c>
      <c r="D453" t="s">
        <v>3</v>
      </c>
      <c r="E453" t="s">
        <v>4</v>
      </c>
      <c r="F453" t="s">
        <v>5</v>
      </c>
      <c r="G453" s="2">
        <v>-1.163</v>
      </c>
      <c r="H453" t="s">
        <v>6</v>
      </c>
      <c r="I453" s="3">
        <v>45956</v>
      </c>
      <c r="J453" s="4">
        <v>0.55192129629630005</v>
      </c>
      <c r="K453" t="str">
        <f>VLOOKUP(A453,'[1]Константа жут'!$A:$C,3,0)</f>
        <v>Jute</v>
      </c>
    </row>
    <row r="454" spans="1:11" x14ac:dyDescent="0.25">
      <c r="A454" t="s">
        <v>0</v>
      </c>
      <c r="B454" t="s">
        <v>1</v>
      </c>
      <c r="C454" t="s">
        <v>2</v>
      </c>
      <c r="D454" t="s">
        <v>3</v>
      </c>
      <c r="E454" t="s">
        <v>4</v>
      </c>
      <c r="F454" t="s">
        <v>5</v>
      </c>
      <c r="G454" s="2">
        <v>-2.036</v>
      </c>
      <c r="H454" t="s">
        <v>6</v>
      </c>
      <c r="I454" s="3">
        <v>45956</v>
      </c>
      <c r="J454" s="4">
        <v>0.55192129629630005</v>
      </c>
      <c r="K454" t="str">
        <f>VLOOKUP(A454,'[1]Константа жут'!$A:$C,3,0)</f>
        <v>Jute</v>
      </c>
    </row>
    <row r="455" spans="1:11" x14ac:dyDescent="0.25">
      <c r="A455" t="s">
        <v>0</v>
      </c>
      <c r="B455" t="s">
        <v>1</v>
      </c>
      <c r="C455" t="s">
        <v>2</v>
      </c>
      <c r="D455" t="s">
        <v>3</v>
      </c>
      <c r="E455" t="s">
        <v>4</v>
      </c>
      <c r="F455" t="s">
        <v>5</v>
      </c>
      <c r="G455" s="2">
        <v>-0.64800000000000002</v>
      </c>
      <c r="H455" t="s">
        <v>6</v>
      </c>
      <c r="I455" s="3">
        <v>45956</v>
      </c>
      <c r="J455" s="4">
        <v>0.55204861111111003</v>
      </c>
      <c r="K455" t="str">
        <f>VLOOKUP(A455,'[1]Константа жут'!$A:$C,3,0)</f>
        <v>Jute</v>
      </c>
    </row>
    <row r="456" spans="1:11" x14ac:dyDescent="0.25">
      <c r="A456" t="s">
        <v>0</v>
      </c>
      <c r="B456" t="s">
        <v>1</v>
      </c>
      <c r="C456" t="s">
        <v>2</v>
      </c>
      <c r="D456" t="s">
        <v>3</v>
      </c>
      <c r="E456" t="s">
        <v>4</v>
      </c>
      <c r="F456" t="s">
        <v>5</v>
      </c>
      <c r="G456" s="2">
        <v>-0.58899999999999997</v>
      </c>
      <c r="H456" t="s">
        <v>6</v>
      </c>
      <c r="I456" s="3">
        <v>45956</v>
      </c>
      <c r="J456" s="4">
        <v>0.55204861111111003</v>
      </c>
      <c r="K456" t="str">
        <f>VLOOKUP(A456,'[1]Константа жут'!$A:$C,3,0)</f>
        <v>Jute</v>
      </c>
    </row>
    <row r="457" spans="1:11" x14ac:dyDescent="0.25">
      <c r="A457" t="s">
        <v>0</v>
      </c>
      <c r="B457" t="s">
        <v>1</v>
      </c>
      <c r="C457" t="s">
        <v>2</v>
      </c>
      <c r="D457" t="s">
        <v>3</v>
      </c>
      <c r="E457" t="s">
        <v>4</v>
      </c>
      <c r="F457" t="s">
        <v>5</v>
      </c>
      <c r="G457" s="2">
        <v>-0.76600000000000001</v>
      </c>
      <c r="H457" t="s">
        <v>6</v>
      </c>
      <c r="I457" s="3">
        <v>45956</v>
      </c>
      <c r="J457" s="4">
        <v>0.55203703703703999</v>
      </c>
      <c r="K457" t="str">
        <f>VLOOKUP(A457,'[1]Константа жут'!$A:$C,3,0)</f>
        <v>Jute</v>
      </c>
    </row>
    <row r="458" spans="1:11" x14ac:dyDescent="0.25">
      <c r="A458" t="s">
        <v>0</v>
      </c>
      <c r="B458" t="s">
        <v>1</v>
      </c>
      <c r="C458" t="s">
        <v>2</v>
      </c>
      <c r="D458" t="s">
        <v>3</v>
      </c>
      <c r="E458" t="s">
        <v>4</v>
      </c>
      <c r="F458" t="s">
        <v>5</v>
      </c>
      <c r="G458" s="2">
        <v>-2.359</v>
      </c>
      <c r="H458" t="s">
        <v>6</v>
      </c>
      <c r="I458" s="3">
        <v>45956</v>
      </c>
      <c r="J458" s="4">
        <v>0.55175925925925995</v>
      </c>
      <c r="K458" t="str">
        <f>VLOOKUP(A458,'[1]Константа жут'!$A:$C,3,0)</f>
        <v>Jute</v>
      </c>
    </row>
    <row r="459" spans="1:11" x14ac:dyDescent="0.25">
      <c r="A459" t="s">
        <v>0</v>
      </c>
      <c r="B459" t="s">
        <v>1</v>
      </c>
      <c r="C459" t="s">
        <v>2</v>
      </c>
      <c r="D459" t="s">
        <v>3</v>
      </c>
      <c r="E459" t="s">
        <v>4</v>
      </c>
      <c r="F459" t="s">
        <v>5</v>
      </c>
      <c r="G459" s="2">
        <v>-1.73</v>
      </c>
      <c r="H459" t="s">
        <v>6</v>
      </c>
      <c r="I459" s="3">
        <v>45956</v>
      </c>
      <c r="J459" s="4">
        <v>0.55177083333332999</v>
      </c>
      <c r="K459" t="str">
        <f>VLOOKUP(A459,'[1]Константа жут'!$A:$C,3,0)</f>
        <v>Jute</v>
      </c>
    </row>
    <row r="460" spans="1:11" x14ac:dyDescent="0.25">
      <c r="A460" t="s">
        <v>0</v>
      </c>
      <c r="B460" t="s">
        <v>1</v>
      </c>
      <c r="C460" t="s">
        <v>2</v>
      </c>
      <c r="D460" t="s">
        <v>3</v>
      </c>
      <c r="E460" t="s">
        <v>4</v>
      </c>
      <c r="F460" t="s">
        <v>5</v>
      </c>
      <c r="G460" s="2">
        <v>-0.53</v>
      </c>
      <c r="H460" t="s">
        <v>6</v>
      </c>
      <c r="I460" s="3">
        <v>45956</v>
      </c>
      <c r="J460" s="4">
        <v>0.55202546296295996</v>
      </c>
      <c r="K460" t="str">
        <f>VLOOKUP(A460,'[1]Константа жут'!$A:$C,3,0)</f>
        <v>Jute</v>
      </c>
    </row>
    <row r="461" spans="1:11" x14ac:dyDescent="0.25">
      <c r="A461" t="s">
        <v>0</v>
      </c>
      <c r="B461" t="s">
        <v>1</v>
      </c>
      <c r="C461" t="s">
        <v>2</v>
      </c>
      <c r="D461" t="s">
        <v>3</v>
      </c>
      <c r="E461" t="s">
        <v>4</v>
      </c>
      <c r="F461" t="s">
        <v>5</v>
      </c>
      <c r="G461" s="2">
        <v>-0.94299999999999995</v>
      </c>
      <c r="H461" t="s">
        <v>6</v>
      </c>
      <c r="I461" s="3">
        <v>45956</v>
      </c>
      <c r="J461" s="4">
        <v>0.55178240740741002</v>
      </c>
      <c r="K461" t="str">
        <f>VLOOKUP(A461,'[1]Константа жут'!$A:$C,3,0)</f>
        <v>Jute</v>
      </c>
    </row>
    <row r="462" spans="1:11" x14ac:dyDescent="0.25">
      <c r="A462" t="s">
        <v>0</v>
      </c>
      <c r="B462" t="s">
        <v>1</v>
      </c>
      <c r="C462" t="s">
        <v>2</v>
      </c>
      <c r="D462" t="s">
        <v>3</v>
      </c>
      <c r="E462" t="s">
        <v>4</v>
      </c>
      <c r="F462" t="s">
        <v>5</v>
      </c>
      <c r="G462" s="2">
        <v>-1.0609999999999999</v>
      </c>
      <c r="H462" t="s">
        <v>6</v>
      </c>
      <c r="I462" s="3">
        <v>45956</v>
      </c>
      <c r="J462" s="4">
        <v>0.55203703703703999</v>
      </c>
      <c r="K462" t="str">
        <f>VLOOKUP(A462,'[1]Константа жут'!$A:$C,3,0)</f>
        <v>Jute</v>
      </c>
    </row>
    <row r="463" spans="1:11" x14ac:dyDescent="0.25">
      <c r="A463" t="s">
        <v>0</v>
      </c>
      <c r="B463" t="s">
        <v>1</v>
      </c>
      <c r="C463" t="s">
        <v>2</v>
      </c>
      <c r="D463" t="s">
        <v>3</v>
      </c>
      <c r="E463" t="s">
        <v>4</v>
      </c>
      <c r="F463" t="s">
        <v>5</v>
      </c>
      <c r="G463" s="2">
        <v>-4.5999999999999996</v>
      </c>
      <c r="H463" t="s">
        <v>6</v>
      </c>
      <c r="I463" s="3">
        <v>45956</v>
      </c>
      <c r="J463" s="4">
        <v>0.55217592592593001</v>
      </c>
      <c r="K463" t="str">
        <f>VLOOKUP(A463,'[1]Константа жут'!$A:$C,3,0)</f>
        <v>Jute</v>
      </c>
    </row>
    <row r="464" spans="1:11" x14ac:dyDescent="0.25">
      <c r="A464" t="s">
        <v>0</v>
      </c>
      <c r="B464" t="s">
        <v>1</v>
      </c>
      <c r="C464" t="s">
        <v>2</v>
      </c>
      <c r="D464" t="s">
        <v>3</v>
      </c>
      <c r="E464" t="s">
        <v>4</v>
      </c>
      <c r="F464" t="s">
        <v>5</v>
      </c>
      <c r="G464" s="2">
        <v>-1.3839999999999999</v>
      </c>
      <c r="H464" t="s">
        <v>6</v>
      </c>
      <c r="I464" s="3">
        <v>45956</v>
      </c>
      <c r="J464" s="4">
        <v>0.55189814814814997</v>
      </c>
      <c r="K464" t="str">
        <f>VLOOKUP(A464,'[1]Константа жут'!$A:$C,3,0)</f>
        <v>Jute</v>
      </c>
    </row>
    <row r="465" spans="1:11" x14ac:dyDescent="0.25">
      <c r="A465" t="s">
        <v>0</v>
      </c>
      <c r="B465" t="s">
        <v>1</v>
      </c>
      <c r="C465" t="s">
        <v>2</v>
      </c>
      <c r="D465" t="s">
        <v>3</v>
      </c>
      <c r="E465" t="s">
        <v>4</v>
      </c>
      <c r="F465" t="s">
        <v>5</v>
      </c>
      <c r="G465" s="2">
        <v>-1.1319999999999999</v>
      </c>
      <c r="H465" t="s">
        <v>6</v>
      </c>
      <c r="I465" s="3">
        <v>45956</v>
      </c>
      <c r="J465" s="4">
        <v>0.55188657407407005</v>
      </c>
      <c r="K465" t="str">
        <f>VLOOKUP(A465,'[1]Константа жут'!$A:$C,3,0)</f>
        <v>Jute</v>
      </c>
    </row>
    <row r="466" spans="1:11" x14ac:dyDescent="0.25">
      <c r="A466" t="s">
        <v>0</v>
      </c>
      <c r="B466" t="s">
        <v>1</v>
      </c>
      <c r="C466" t="s">
        <v>2</v>
      </c>
      <c r="D466" t="s">
        <v>3</v>
      </c>
      <c r="E466" t="s">
        <v>4</v>
      </c>
      <c r="F466" t="s">
        <v>5</v>
      </c>
      <c r="G466" s="2">
        <v>-1.006</v>
      </c>
      <c r="H466" t="s">
        <v>6</v>
      </c>
      <c r="I466" s="3">
        <v>45956</v>
      </c>
      <c r="J466" s="4">
        <v>0.55188657407407005</v>
      </c>
      <c r="K466" t="str">
        <f>VLOOKUP(A466,'[1]Константа жут'!$A:$C,3,0)</f>
        <v>Jute</v>
      </c>
    </row>
    <row r="467" spans="1:11" x14ac:dyDescent="0.25">
      <c r="A467" t="s">
        <v>0</v>
      </c>
      <c r="B467" t="s">
        <v>1</v>
      </c>
      <c r="C467" t="s">
        <v>2</v>
      </c>
      <c r="D467" t="s">
        <v>3</v>
      </c>
      <c r="E467" t="s">
        <v>4</v>
      </c>
      <c r="F467" t="s">
        <v>5</v>
      </c>
      <c r="G467" s="2">
        <v>-1.163</v>
      </c>
      <c r="H467" t="s">
        <v>6</v>
      </c>
      <c r="I467" s="3">
        <v>45956</v>
      </c>
      <c r="J467" s="4">
        <v>0.55189814814814997</v>
      </c>
      <c r="K467" t="str">
        <f>VLOOKUP(A467,'[1]Константа жут'!$A:$C,3,0)</f>
        <v>Jute</v>
      </c>
    </row>
    <row r="468" spans="1:11" x14ac:dyDescent="0.25">
      <c r="A468" t="s">
        <v>0</v>
      </c>
      <c r="B468" t="s">
        <v>1</v>
      </c>
      <c r="C468" t="s">
        <v>2</v>
      </c>
      <c r="D468" t="s">
        <v>3</v>
      </c>
      <c r="E468" t="s">
        <v>4</v>
      </c>
      <c r="F468" t="s">
        <v>5</v>
      </c>
      <c r="G468" s="2">
        <v>-1.891</v>
      </c>
      <c r="H468" t="s">
        <v>6</v>
      </c>
      <c r="I468" s="3">
        <v>45956</v>
      </c>
      <c r="J468" s="4">
        <v>0.55190972222222001</v>
      </c>
      <c r="K468" t="str">
        <f>VLOOKUP(A468,'[1]Константа жут'!$A:$C,3,0)</f>
        <v>Jute</v>
      </c>
    </row>
    <row r="469" spans="1:11" x14ac:dyDescent="0.25">
      <c r="A469" t="s">
        <v>0</v>
      </c>
      <c r="B469" t="s">
        <v>1</v>
      </c>
      <c r="C469" t="s">
        <v>2</v>
      </c>
      <c r="D469" t="s">
        <v>3</v>
      </c>
      <c r="E469" t="s">
        <v>4</v>
      </c>
      <c r="F469" t="s">
        <v>5</v>
      </c>
      <c r="G469" s="2">
        <v>-1.2969999999999999</v>
      </c>
      <c r="H469" t="s">
        <v>6</v>
      </c>
      <c r="I469" s="3">
        <v>45956</v>
      </c>
      <c r="J469" s="4">
        <v>0.55206018518518996</v>
      </c>
      <c r="K469" t="str">
        <f>VLOOKUP(A469,'[1]Константа жут'!$A:$C,3,0)</f>
        <v>Jute</v>
      </c>
    </row>
    <row r="470" spans="1:11" x14ac:dyDescent="0.25">
      <c r="A470" t="s">
        <v>0</v>
      </c>
      <c r="B470" t="s">
        <v>1</v>
      </c>
      <c r="C470" t="s">
        <v>2</v>
      </c>
      <c r="D470" t="s">
        <v>3</v>
      </c>
      <c r="E470" t="s">
        <v>4</v>
      </c>
      <c r="F470" t="s">
        <v>5</v>
      </c>
      <c r="G470" s="2">
        <v>-0.58899999999999997</v>
      </c>
      <c r="H470" t="s">
        <v>6</v>
      </c>
      <c r="I470" s="3">
        <v>45956</v>
      </c>
      <c r="J470" s="4">
        <v>0.55207175925926</v>
      </c>
      <c r="K470" t="str">
        <f>VLOOKUP(A470,'[1]Константа жут'!$A:$C,3,0)</f>
        <v>Jute</v>
      </c>
    </row>
    <row r="471" spans="1:11" x14ac:dyDescent="0.25">
      <c r="A471" t="s">
        <v>0</v>
      </c>
      <c r="B471" t="s">
        <v>1</v>
      </c>
      <c r="C471" t="s">
        <v>2</v>
      </c>
      <c r="D471" t="s">
        <v>3</v>
      </c>
      <c r="E471" t="s">
        <v>4</v>
      </c>
      <c r="F471" t="s">
        <v>5</v>
      </c>
      <c r="G471" s="2">
        <v>-0.64800000000000002</v>
      </c>
      <c r="H471" t="s">
        <v>6</v>
      </c>
      <c r="I471" s="3">
        <v>45956</v>
      </c>
      <c r="J471" s="4">
        <v>0.55207175925926</v>
      </c>
      <c r="K471" t="str">
        <f>VLOOKUP(A471,'[1]Константа жут'!$A:$C,3,0)</f>
        <v>Jute</v>
      </c>
    </row>
    <row r="472" spans="1:11" x14ac:dyDescent="0.25">
      <c r="A472" t="s">
        <v>0</v>
      </c>
      <c r="B472" t="s">
        <v>1</v>
      </c>
      <c r="C472" t="s">
        <v>2</v>
      </c>
      <c r="D472" t="s">
        <v>3</v>
      </c>
      <c r="E472" t="s">
        <v>4</v>
      </c>
      <c r="F472" t="s">
        <v>5</v>
      </c>
      <c r="G472" s="2">
        <v>-0.70699999999999996</v>
      </c>
      <c r="H472" t="s">
        <v>6</v>
      </c>
      <c r="I472" s="3">
        <v>45956</v>
      </c>
      <c r="J472" s="4">
        <v>0.55208333333333004</v>
      </c>
      <c r="K472" t="str">
        <f>VLOOKUP(A472,'[1]Константа жут'!$A:$C,3,0)</f>
        <v>Jute</v>
      </c>
    </row>
    <row r="473" spans="1:11" x14ac:dyDescent="0.25">
      <c r="A473" t="s">
        <v>0</v>
      </c>
      <c r="B473" t="s">
        <v>1</v>
      </c>
      <c r="C473" t="s">
        <v>2</v>
      </c>
      <c r="D473" t="s">
        <v>3</v>
      </c>
      <c r="E473" t="s">
        <v>4</v>
      </c>
      <c r="F473" t="s">
        <v>5</v>
      </c>
      <c r="G473" s="2">
        <v>-30.254000000000001</v>
      </c>
      <c r="H473" t="s">
        <v>6</v>
      </c>
      <c r="I473" s="3">
        <v>45956</v>
      </c>
      <c r="J473" s="4">
        <v>0.67631944444444003</v>
      </c>
      <c r="K473" t="str">
        <f>VLOOKUP(A473,'[1]Константа жут'!$A:$C,3,0)</f>
        <v>Jute</v>
      </c>
    </row>
    <row r="474" spans="1:11" x14ac:dyDescent="0.25">
      <c r="A474" t="s">
        <v>0</v>
      </c>
      <c r="B474" t="s">
        <v>1</v>
      </c>
      <c r="C474" t="s">
        <v>2</v>
      </c>
      <c r="D474" t="s">
        <v>3</v>
      </c>
      <c r="E474" t="s">
        <v>4</v>
      </c>
      <c r="F474" t="s">
        <v>5</v>
      </c>
      <c r="G474" s="2">
        <v>-61.326999999999998</v>
      </c>
      <c r="H474" t="s">
        <v>6</v>
      </c>
      <c r="I474" s="3">
        <v>45956</v>
      </c>
      <c r="J474" s="4">
        <v>0.54646990740740997</v>
      </c>
      <c r="K474" t="str">
        <f>VLOOKUP(A474,'[1]Константа жут'!$A:$C,3,0)</f>
        <v>Jute</v>
      </c>
    </row>
    <row r="475" spans="1:11" x14ac:dyDescent="0.25">
      <c r="A475" t="s">
        <v>0</v>
      </c>
      <c r="B475" t="s">
        <v>1</v>
      </c>
      <c r="C475" t="s">
        <v>2</v>
      </c>
      <c r="D475" t="s">
        <v>3</v>
      </c>
      <c r="E475" t="s">
        <v>4</v>
      </c>
      <c r="F475" t="s">
        <v>5</v>
      </c>
      <c r="G475" s="2">
        <v>-30.254000000000001</v>
      </c>
      <c r="H475" t="s">
        <v>6</v>
      </c>
      <c r="I475" s="3">
        <v>45956</v>
      </c>
      <c r="J475" s="4">
        <v>0.54650462962962998</v>
      </c>
      <c r="K475" t="str">
        <f>VLOOKUP(A475,'[1]Константа жут'!$A:$C,3,0)</f>
        <v>Jute</v>
      </c>
    </row>
    <row r="476" spans="1:11" x14ac:dyDescent="0.25">
      <c r="A476" t="s">
        <v>0</v>
      </c>
      <c r="B476" t="s">
        <v>1</v>
      </c>
      <c r="C476" t="s">
        <v>2</v>
      </c>
      <c r="D476" t="s">
        <v>3</v>
      </c>
      <c r="E476" t="s">
        <v>4</v>
      </c>
      <c r="F476" t="s">
        <v>5</v>
      </c>
      <c r="G476" s="2">
        <v>-52.945</v>
      </c>
      <c r="H476" t="s">
        <v>6</v>
      </c>
      <c r="I476" s="3">
        <v>45956</v>
      </c>
      <c r="J476" s="4">
        <v>0.54665509259259004</v>
      </c>
      <c r="K476" t="str">
        <f>VLOOKUP(A476,'[1]Константа жут'!$A:$C,3,0)</f>
        <v>Jute</v>
      </c>
    </row>
    <row r="477" spans="1:11" x14ac:dyDescent="0.25">
      <c r="A477" t="s">
        <v>0</v>
      </c>
      <c r="B477" t="s">
        <v>1</v>
      </c>
      <c r="C477" t="s">
        <v>2</v>
      </c>
      <c r="D477" t="s">
        <v>3</v>
      </c>
      <c r="E477" t="s">
        <v>4</v>
      </c>
      <c r="F477" t="s">
        <v>5</v>
      </c>
      <c r="G477" s="2">
        <v>-44.972999999999999</v>
      </c>
      <c r="H477" t="s">
        <v>6</v>
      </c>
      <c r="I477" s="3">
        <v>45956</v>
      </c>
      <c r="J477" s="4">
        <v>0.54665509259259004</v>
      </c>
      <c r="K477" t="str">
        <f>VLOOKUP(A477,'[1]Константа жут'!$A:$C,3,0)</f>
        <v>Jute</v>
      </c>
    </row>
    <row r="478" spans="1:11" x14ac:dyDescent="0.25">
      <c r="A478" t="s">
        <v>0</v>
      </c>
      <c r="B478" t="s">
        <v>1</v>
      </c>
      <c r="C478" t="s">
        <v>2</v>
      </c>
      <c r="D478" t="s">
        <v>3</v>
      </c>
      <c r="E478" t="s">
        <v>4</v>
      </c>
      <c r="F478" t="s">
        <v>5</v>
      </c>
      <c r="G478" s="2">
        <v>-49.164000000000001</v>
      </c>
      <c r="H478" t="s">
        <v>6</v>
      </c>
      <c r="I478" s="3">
        <v>45956</v>
      </c>
      <c r="J478" s="4">
        <v>0.54668981481481005</v>
      </c>
      <c r="K478" t="str">
        <f>VLOOKUP(A478,'[1]Константа жут'!$A:$C,3,0)</f>
        <v>Jute</v>
      </c>
    </row>
    <row r="479" spans="1:11" x14ac:dyDescent="0.25">
      <c r="A479" t="s">
        <v>0</v>
      </c>
      <c r="B479" t="s">
        <v>1</v>
      </c>
      <c r="C479" t="s">
        <v>2</v>
      </c>
      <c r="D479" t="s">
        <v>3</v>
      </c>
      <c r="E479" t="s">
        <v>4</v>
      </c>
      <c r="F479" t="s">
        <v>5</v>
      </c>
      <c r="G479" s="2">
        <v>-32.145000000000003</v>
      </c>
      <c r="H479" t="s">
        <v>6</v>
      </c>
      <c r="I479" s="3">
        <v>45956</v>
      </c>
      <c r="J479" s="4">
        <v>0.54682870370369996</v>
      </c>
      <c r="K479" t="str">
        <f>VLOOKUP(A479,'[1]Константа жут'!$A:$C,3,0)</f>
        <v>Jute</v>
      </c>
    </row>
    <row r="480" spans="1:11" x14ac:dyDescent="0.25">
      <c r="A480" t="s">
        <v>0</v>
      </c>
      <c r="B480" t="s">
        <v>1</v>
      </c>
      <c r="C480" t="s">
        <v>2</v>
      </c>
      <c r="D480" t="s">
        <v>3</v>
      </c>
      <c r="E480" t="s">
        <v>4</v>
      </c>
      <c r="F480" t="s">
        <v>5</v>
      </c>
      <c r="G480" s="2">
        <v>-28.364000000000001</v>
      </c>
      <c r="H480" t="s">
        <v>6</v>
      </c>
      <c r="I480" s="3">
        <v>45956</v>
      </c>
      <c r="J480" s="4">
        <v>0.54686342592592996</v>
      </c>
      <c r="K480" t="str">
        <f>VLOOKUP(A480,'[1]Константа жут'!$A:$C,3,0)</f>
        <v>Jute</v>
      </c>
    </row>
    <row r="481" spans="1:11" x14ac:dyDescent="0.25">
      <c r="A481" t="s">
        <v>0</v>
      </c>
      <c r="B481" t="s">
        <v>1</v>
      </c>
      <c r="C481" t="s">
        <v>2</v>
      </c>
      <c r="D481" t="s">
        <v>3</v>
      </c>
      <c r="E481" t="s">
        <v>4</v>
      </c>
      <c r="F481" t="s">
        <v>5</v>
      </c>
      <c r="G481" s="2">
        <v>-93.012</v>
      </c>
      <c r="H481" t="s">
        <v>6</v>
      </c>
      <c r="I481" s="3">
        <v>45956</v>
      </c>
      <c r="J481" s="4">
        <v>0.58905092592593</v>
      </c>
      <c r="K481" t="str">
        <f>VLOOKUP(A481,'[1]Константа жут'!$A:$C,3,0)</f>
        <v>Jute</v>
      </c>
    </row>
    <row r="482" spans="1:11" x14ac:dyDescent="0.25">
      <c r="A482" t="s">
        <v>0</v>
      </c>
      <c r="B482" t="s">
        <v>1</v>
      </c>
      <c r="C482" t="s">
        <v>2</v>
      </c>
      <c r="D482" t="s">
        <v>3</v>
      </c>
      <c r="E482" t="s">
        <v>4</v>
      </c>
      <c r="F482" t="s">
        <v>5</v>
      </c>
      <c r="G482" s="2">
        <v>-93.012</v>
      </c>
      <c r="H482" t="s">
        <v>6</v>
      </c>
      <c r="I482" s="3">
        <v>45956</v>
      </c>
      <c r="J482" s="4">
        <v>0.58927083333332997</v>
      </c>
      <c r="K482" t="str">
        <f>VLOOKUP(A482,'[1]Константа жут'!$A:$C,3,0)</f>
        <v>Jute</v>
      </c>
    </row>
    <row r="483" spans="1:11" x14ac:dyDescent="0.25">
      <c r="A483" t="s">
        <v>0</v>
      </c>
      <c r="B483" t="s">
        <v>1</v>
      </c>
      <c r="C483" t="s">
        <v>2</v>
      </c>
      <c r="D483" t="s">
        <v>3</v>
      </c>
      <c r="E483" t="s">
        <v>4</v>
      </c>
      <c r="F483" t="s">
        <v>5</v>
      </c>
      <c r="G483" s="2">
        <v>-93.012</v>
      </c>
      <c r="H483" t="s">
        <v>6</v>
      </c>
      <c r="I483" s="3">
        <v>45956</v>
      </c>
      <c r="J483" s="4">
        <v>0.58943287037036995</v>
      </c>
      <c r="K483" t="str">
        <f>VLOOKUP(A483,'[1]Константа жут'!$A:$C,3,0)</f>
        <v>Jute</v>
      </c>
    </row>
    <row r="484" spans="1:11" x14ac:dyDescent="0.25">
      <c r="A484" t="s">
        <v>0</v>
      </c>
      <c r="B484" t="s">
        <v>1</v>
      </c>
      <c r="C484" t="s">
        <v>2</v>
      </c>
      <c r="D484" t="s">
        <v>3</v>
      </c>
      <c r="E484" t="s">
        <v>4</v>
      </c>
      <c r="F484" t="s">
        <v>5</v>
      </c>
      <c r="G484" s="2">
        <v>-5.1109999999999998</v>
      </c>
      <c r="H484" t="s">
        <v>6</v>
      </c>
      <c r="I484" s="3">
        <v>45956</v>
      </c>
      <c r="J484" s="4">
        <v>0.55212962962962997</v>
      </c>
      <c r="K484" t="str">
        <f>VLOOKUP(A484,'[1]Константа жут'!$A:$C,3,0)</f>
        <v>Jute</v>
      </c>
    </row>
    <row r="485" spans="1:11" x14ac:dyDescent="0.25">
      <c r="A485" t="s">
        <v>0</v>
      </c>
      <c r="B485" t="s">
        <v>1</v>
      </c>
      <c r="C485" t="s">
        <v>2</v>
      </c>
      <c r="D485" t="s">
        <v>3</v>
      </c>
      <c r="E485" t="s">
        <v>4</v>
      </c>
      <c r="F485" t="s">
        <v>5</v>
      </c>
      <c r="G485" s="2">
        <v>-52.344000000000001</v>
      </c>
      <c r="H485" t="s">
        <v>6</v>
      </c>
      <c r="I485" s="3">
        <v>45956</v>
      </c>
      <c r="J485" s="4">
        <v>0.58950231481480997</v>
      </c>
      <c r="K485" t="str">
        <f>VLOOKUP(A485,'[1]Константа жут'!$A:$C,3,0)</f>
        <v>Jute</v>
      </c>
    </row>
    <row r="486" spans="1:11" x14ac:dyDescent="0.25">
      <c r="A486" t="s">
        <v>0</v>
      </c>
      <c r="B486" t="s">
        <v>1</v>
      </c>
      <c r="C486" t="s">
        <v>2</v>
      </c>
      <c r="D486" t="s">
        <v>3</v>
      </c>
      <c r="E486" t="s">
        <v>4</v>
      </c>
      <c r="F486" t="s">
        <v>5</v>
      </c>
      <c r="G486" s="2">
        <v>-38.798000000000002</v>
      </c>
      <c r="H486" t="s">
        <v>6</v>
      </c>
      <c r="I486" s="3">
        <v>45956</v>
      </c>
      <c r="J486" s="4">
        <v>0.58966435185184995</v>
      </c>
      <c r="K486" t="str">
        <f>VLOOKUP(A486,'[1]Константа жут'!$A:$C,3,0)</f>
        <v>Jute</v>
      </c>
    </row>
    <row r="487" spans="1:11" x14ac:dyDescent="0.25">
      <c r="A487" t="s">
        <v>0</v>
      </c>
      <c r="B487" t="s">
        <v>1</v>
      </c>
      <c r="C487" t="s">
        <v>2</v>
      </c>
      <c r="D487" t="s">
        <v>3</v>
      </c>
      <c r="E487" t="s">
        <v>4</v>
      </c>
      <c r="F487" t="s">
        <v>5</v>
      </c>
      <c r="G487" s="2">
        <v>-1.7609999999999999</v>
      </c>
      <c r="H487" t="s">
        <v>6</v>
      </c>
      <c r="I487" s="3">
        <v>45956</v>
      </c>
      <c r="J487" s="4">
        <v>0.551875</v>
      </c>
      <c r="K487" t="str">
        <f>VLOOKUP(A487,'[1]Константа жут'!$A:$C,3,0)</f>
        <v>Jute</v>
      </c>
    </row>
    <row r="488" spans="1:11" x14ac:dyDescent="0.25">
      <c r="A488" t="s">
        <v>0</v>
      </c>
      <c r="B488" t="s">
        <v>1</v>
      </c>
      <c r="C488" t="s">
        <v>2</v>
      </c>
      <c r="D488" t="s">
        <v>3</v>
      </c>
      <c r="E488" t="s">
        <v>4</v>
      </c>
      <c r="F488" t="s">
        <v>5</v>
      </c>
      <c r="G488" s="2">
        <v>-1.5089999999999999</v>
      </c>
      <c r="H488" t="s">
        <v>6</v>
      </c>
      <c r="I488" s="3">
        <v>45956</v>
      </c>
      <c r="J488" s="4">
        <v>0.551875</v>
      </c>
      <c r="K488" t="str">
        <f>VLOOKUP(A488,'[1]Константа жут'!$A:$C,3,0)</f>
        <v>Jute</v>
      </c>
    </row>
    <row r="489" spans="1:11" x14ac:dyDescent="0.25">
      <c r="A489" t="s">
        <v>0</v>
      </c>
      <c r="B489" t="s">
        <v>1</v>
      </c>
      <c r="C489" t="s">
        <v>2</v>
      </c>
      <c r="D489" t="s">
        <v>3</v>
      </c>
      <c r="E489" t="s">
        <v>4</v>
      </c>
      <c r="F489" t="s">
        <v>5</v>
      </c>
      <c r="G489" s="2">
        <v>-5.1109999999999998</v>
      </c>
      <c r="H489" t="s">
        <v>6</v>
      </c>
      <c r="I489" s="3">
        <v>45956</v>
      </c>
      <c r="J489" s="4">
        <v>0.55212962962962997</v>
      </c>
      <c r="K489" t="str">
        <f>VLOOKUP(A489,'[1]Константа жут'!$A:$C,3,0)</f>
        <v>Jute</v>
      </c>
    </row>
    <row r="490" spans="1:11" x14ac:dyDescent="0.25">
      <c r="A490" t="s">
        <v>0</v>
      </c>
      <c r="B490" t="s">
        <v>1</v>
      </c>
      <c r="C490" t="s">
        <v>2</v>
      </c>
      <c r="D490" t="s">
        <v>3</v>
      </c>
      <c r="E490" t="s">
        <v>4</v>
      </c>
      <c r="F490" t="s">
        <v>5</v>
      </c>
      <c r="G490" s="2">
        <v>-0.88400000000000001</v>
      </c>
      <c r="H490" t="s">
        <v>6</v>
      </c>
      <c r="I490" s="3">
        <v>45956</v>
      </c>
      <c r="J490" s="4">
        <v>0.55214120370370001</v>
      </c>
      <c r="K490" t="str">
        <f>VLOOKUP(A490,'[1]Константа жут'!$A:$C,3,0)</f>
        <v>Jute</v>
      </c>
    </row>
    <row r="491" spans="1:11" x14ac:dyDescent="0.25">
      <c r="A491" t="s">
        <v>0</v>
      </c>
      <c r="B491" t="s">
        <v>1</v>
      </c>
      <c r="C491" t="s">
        <v>2</v>
      </c>
      <c r="D491" t="s">
        <v>3</v>
      </c>
      <c r="E491" t="s">
        <v>4</v>
      </c>
      <c r="F491" t="s">
        <v>5</v>
      </c>
      <c r="G491" s="2">
        <v>-1.492</v>
      </c>
      <c r="H491" t="s">
        <v>6</v>
      </c>
      <c r="I491" s="3">
        <v>45956</v>
      </c>
      <c r="J491" s="4">
        <v>0.55185185185185004</v>
      </c>
      <c r="K491" t="str">
        <f>VLOOKUP(A491,'[1]Константа жут'!$A:$C,3,0)</f>
        <v>Jute</v>
      </c>
    </row>
    <row r="492" spans="1:11" x14ac:dyDescent="0.25">
      <c r="A492" t="s">
        <v>0</v>
      </c>
      <c r="B492" t="s">
        <v>1</v>
      </c>
      <c r="C492" t="s">
        <v>2</v>
      </c>
      <c r="D492" t="s">
        <v>3</v>
      </c>
      <c r="E492" t="s">
        <v>4</v>
      </c>
      <c r="F492" t="s">
        <v>5</v>
      </c>
      <c r="G492" s="2">
        <v>-2.1819999999999999</v>
      </c>
      <c r="H492" t="s">
        <v>6</v>
      </c>
      <c r="I492" s="3">
        <v>45956</v>
      </c>
      <c r="J492" s="4">
        <v>0.55138888888889004</v>
      </c>
      <c r="K492" t="str">
        <f>VLOOKUP(A492,'[1]Константа жут'!$A:$C,3,0)</f>
        <v>Jute</v>
      </c>
    </row>
    <row r="493" spans="1:11" x14ac:dyDescent="0.25">
      <c r="A493" t="s">
        <v>0</v>
      </c>
      <c r="B493" t="s">
        <v>1</v>
      </c>
      <c r="C493" t="s">
        <v>2</v>
      </c>
      <c r="D493" t="s">
        <v>3</v>
      </c>
      <c r="E493" t="s">
        <v>4</v>
      </c>
      <c r="F493" t="s">
        <v>5</v>
      </c>
      <c r="G493" s="2">
        <v>-0.97299999999999998</v>
      </c>
      <c r="H493" t="s">
        <v>6</v>
      </c>
      <c r="I493" s="3">
        <v>45956</v>
      </c>
      <c r="J493" s="4">
        <v>0.55215277777778005</v>
      </c>
      <c r="K493" t="str">
        <f>VLOOKUP(A493,'[1]Константа жут'!$A:$C,3,0)</f>
        <v>Jute</v>
      </c>
    </row>
    <row r="494" spans="1:11" x14ac:dyDescent="0.25">
      <c r="A494" t="s">
        <v>0</v>
      </c>
      <c r="B494" t="s">
        <v>1</v>
      </c>
      <c r="C494" t="s">
        <v>2</v>
      </c>
      <c r="D494" t="s">
        <v>3</v>
      </c>
      <c r="E494" t="s">
        <v>4</v>
      </c>
      <c r="F494" t="s">
        <v>5</v>
      </c>
      <c r="G494" s="2">
        <v>-1.0609999999999999</v>
      </c>
      <c r="H494" t="s">
        <v>6</v>
      </c>
      <c r="I494" s="3">
        <v>45956</v>
      </c>
      <c r="J494" s="4">
        <v>0.55216435185184998</v>
      </c>
      <c r="K494" t="str">
        <f>VLOOKUP(A494,'[1]Константа жут'!$A:$C,3,0)</f>
        <v>Jute</v>
      </c>
    </row>
    <row r="495" spans="1:11" x14ac:dyDescent="0.25">
      <c r="A495" t="s">
        <v>0</v>
      </c>
      <c r="B495" t="s">
        <v>1</v>
      </c>
      <c r="C495" t="s">
        <v>2</v>
      </c>
      <c r="D495" t="s">
        <v>3</v>
      </c>
      <c r="E495" t="s">
        <v>4</v>
      </c>
      <c r="F495" t="s">
        <v>5</v>
      </c>
      <c r="G495" s="2">
        <v>-0.79600000000000004</v>
      </c>
      <c r="H495" t="s">
        <v>6</v>
      </c>
      <c r="I495" s="3">
        <v>45956</v>
      </c>
      <c r="J495" s="4">
        <v>0.55216435185184998</v>
      </c>
      <c r="K495" t="str">
        <f>VLOOKUP(A495,'[1]Константа жут'!$A:$C,3,0)</f>
        <v>Jute</v>
      </c>
    </row>
    <row r="496" spans="1:11" x14ac:dyDescent="0.25">
      <c r="A496" t="s">
        <v>0</v>
      </c>
      <c r="B496" t="s">
        <v>1</v>
      </c>
      <c r="C496" t="s">
        <v>2</v>
      </c>
      <c r="D496" t="s">
        <v>3</v>
      </c>
      <c r="E496" t="s">
        <v>4</v>
      </c>
      <c r="F496" t="s">
        <v>5</v>
      </c>
      <c r="G496" s="2">
        <v>-0.88400000000000001</v>
      </c>
      <c r="H496" t="s">
        <v>6</v>
      </c>
      <c r="I496" s="3">
        <v>45956</v>
      </c>
      <c r="J496" s="4">
        <v>0.55217592592593001</v>
      </c>
      <c r="K496" t="str">
        <f>VLOOKUP(A496,'[1]Константа жут'!$A:$C,3,0)</f>
        <v>Jute</v>
      </c>
    </row>
    <row r="497" spans="1:11" x14ac:dyDescent="0.25">
      <c r="A497" t="s">
        <v>0</v>
      </c>
      <c r="B497" t="s">
        <v>1</v>
      </c>
      <c r="C497" t="s">
        <v>2</v>
      </c>
      <c r="D497" t="s">
        <v>3</v>
      </c>
      <c r="E497" t="s">
        <v>4</v>
      </c>
      <c r="F497" t="s">
        <v>5</v>
      </c>
      <c r="G497" s="2">
        <v>-27.597000000000001</v>
      </c>
      <c r="H497" t="s">
        <v>6</v>
      </c>
      <c r="I497" s="3">
        <v>45956</v>
      </c>
      <c r="J497" s="4">
        <v>0.10649305555556</v>
      </c>
      <c r="K497" t="str">
        <f>VLOOKUP(A497,'[1]Константа жут'!$A:$C,3,0)</f>
        <v>Jute</v>
      </c>
    </row>
    <row r="498" spans="1:11" x14ac:dyDescent="0.25">
      <c r="A498" t="s">
        <v>0</v>
      </c>
      <c r="B498" t="s">
        <v>1</v>
      </c>
      <c r="C498" t="s">
        <v>2</v>
      </c>
      <c r="D498" t="s">
        <v>3</v>
      </c>
      <c r="E498" t="s">
        <v>4</v>
      </c>
      <c r="F498" t="s">
        <v>5</v>
      </c>
      <c r="G498" s="2">
        <v>-93.012</v>
      </c>
      <c r="H498" t="s">
        <v>6</v>
      </c>
      <c r="I498" s="3">
        <v>45956</v>
      </c>
      <c r="J498" s="4">
        <v>0.28400462962963002</v>
      </c>
      <c r="K498" t="str">
        <f>VLOOKUP(A498,'[1]Константа жут'!$A:$C,3,0)</f>
        <v>Jute</v>
      </c>
    </row>
    <row r="499" spans="1:11" x14ac:dyDescent="0.25">
      <c r="A499" t="s">
        <v>0</v>
      </c>
      <c r="B499" t="s">
        <v>1</v>
      </c>
      <c r="C499" t="s">
        <v>2</v>
      </c>
      <c r="D499" t="s">
        <v>3</v>
      </c>
      <c r="E499" t="s">
        <v>4</v>
      </c>
      <c r="F499" t="s">
        <v>5</v>
      </c>
      <c r="G499" s="2">
        <v>-29.437000000000001</v>
      </c>
      <c r="H499" t="s">
        <v>6</v>
      </c>
      <c r="I499" s="3">
        <v>45956</v>
      </c>
      <c r="J499" s="4">
        <v>0.28410879629629998</v>
      </c>
      <c r="K499" t="str">
        <f>VLOOKUP(A499,'[1]Константа жут'!$A:$C,3,0)</f>
        <v>Jute</v>
      </c>
    </row>
    <row r="500" spans="1:11" x14ac:dyDescent="0.25">
      <c r="A500" t="s">
        <v>0</v>
      </c>
      <c r="B500" t="s">
        <v>1</v>
      </c>
      <c r="C500" t="s">
        <v>2</v>
      </c>
      <c r="D500" t="s">
        <v>3</v>
      </c>
      <c r="E500" t="s">
        <v>4</v>
      </c>
      <c r="F500" t="s">
        <v>5</v>
      </c>
      <c r="G500" s="2">
        <v>-1.2769999999999999</v>
      </c>
      <c r="H500" t="s">
        <v>6</v>
      </c>
      <c r="I500" s="3">
        <v>45956</v>
      </c>
      <c r="J500" s="4">
        <v>0.55270833333333003</v>
      </c>
      <c r="K500" t="str">
        <f>VLOOKUP(A500,'[1]Константа жут'!$A:$C,3,0)</f>
        <v>Jute</v>
      </c>
    </row>
    <row r="501" spans="1:11" x14ac:dyDescent="0.25">
      <c r="A501" t="s">
        <v>0</v>
      </c>
      <c r="B501" t="s">
        <v>1</v>
      </c>
      <c r="C501" t="s">
        <v>2</v>
      </c>
      <c r="D501" t="s">
        <v>3</v>
      </c>
      <c r="E501" t="s">
        <v>4</v>
      </c>
      <c r="F501" t="s">
        <v>5</v>
      </c>
      <c r="G501" s="2">
        <v>-0.97299999999999998</v>
      </c>
      <c r="H501" t="s">
        <v>6</v>
      </c>
      <c r="I501" s="3">
        <v>45956</v>
      </c>
      <c r="J501" s="4">
        <v>0.55269675925925998</v>
      </c>
      <c r="K501" t="str">
        <f>VLOOKUP(A501,'[1]Константа жут'!$A:$C,3,0)</f>
        <v>Jute</v>
      </c>
    </row>
    <row r="502" spans="1:11" x14ac:dyDescent="0.25">
      <c r="A502" t="s">
        <v>0</v>
      </c>
      <c r="B502" t="s">
        <v>1</v>
      </c>
      <c r="C502" t="s">
        <v>2</v>
      </c>
      <c r="D502" t="s">
        <v>3</v>
      </c>
      <c r="E502" t="s">
        <v>4</v>
      </c>
      <c r="F502" t="s">
        <v>5</v>
      </c>
      <c r="G502" s="2">
        <v>-45.790999999999997</v>
      </c>
      <c r="H502" t="s">
        <v>6</v>
      </c>
      <c r="I502" s="3">
        <v>45956</v>
      </c>
      <c r="J502" s="4">
        <v>0.28414351851851999</v>
      </c>
      <c r="K502" t="str">
        <f>VLOOKUP(A502,'[1]Константа жут'!$A:$C,3,0)</f>
        <v>Jute</v>
      </c>
    </row>
    <row r="503" spans="1:11" x14ac:dyDescent="0.25">
      <c r="A503" t="s">
        <v>0</v>
      </c>
      <c r="B503" t="s">
        <v>1</v>
      </c>
      <c r="C503" t="s">
        <v>2</v>
      </c>
      <c r="D503" t="s">
        <v>3</v>
      </c>
      <c r="E503" t="s">
        <v>4</v>
      </c>
      <c r="F503" t="s">
        <v>5</v>
      </c>
      <c r="G503" s="2">
        <v>-35.978000000000002</v>
      </c>
      <c r="H503" t="s">
        <v>6</v>
      </c>
      <c r="I503" s="3">
        <v>45956</v>
      </c>
      <c r="J503" s="4">
        <v>0.28428240740741001</v>
      </c>
      <c r="K503" t="str">
        <f>VLOOKUP(A503,'[1]Константа жут'!$A:$C,3,0)</f>
        <v>Jute</v>
      </c>
    </row>
    <row r="504" spans="1:11" x14ac:dyDescent="0.25">
      <c r="A504" t="s">
        <v>0</v>
      </c>
      <c r="B504" t="s">
        <v>1</v>
      </c>
      <c r="C504" t="s">
        <v>2</v>
      </c>
      <c r="D504" t="s">
        <v>3</v>
      </c>
      <c r="E504" t="s">
        <v>4</v>
      </c>
      <c r="F504" t="s">
        <v>5</v>
      </c>
      <c r="G504" s="2">
        <v>-106.29900000000001</v>
      </c>
      <c r="H504" t="s">
        <v>6</v>
      </c>
      <c r="I504" s="3">
        <v>45956</v>
      </c>
      <c r="J504" s="4">
        <v>0.32836805555555998</v>
      </c>
      <c r="K504" t="str">
        <f>VLOOKUP(A504,'[1]Константа жут'!$A:$C,3,0)</f>
        <v>Jute</v>
      </c>
    </row>
    <row r="505" spans="1:11" x14ac:dyDescent="0.25">
      <c r="A505" t="s">
        <v>0</v>
      </c>
      <c r="B505" t="s">
        <v>1</v>
      </c>
      <c r="C505" t="s">
        <v>2</v>
      </c>
      <c r="D505" t="s">
        <v>3</v>
      </c>
      <c r="E505" t="s">
        <v>4</v>
      </c>
      <c r="F505" t="s">
        <v>5</v>
      </c>
      <c r="G505" s="2">
        <v>-24.530999999999999</v>
      </c>
      <c r="H505" t="s">
        <v>6</v>
      </c>
      <c r="I505" s="3">
        <v>45956</v>
      </c>
      <c r="J505" s="4">
        <v>0.32841435185184997</v>
      </c>
      <c r="K505" t="str">
        <f>VLOOKUP(A505,'[1]Константа жут'!$A:$C,3,0)</f>
        <v>Jute</v>
      </c>
    </row>
    <row r="506" spans="1:11" x14ac:dyDescent="0.25">
      <c r="A506" t="s">
        <v>0</v>
      </c>
      <c r="B506" t="s">
        <v>1</v>
      </c>
      <c r="C506" t="s">
        <v>2</v>
      </c>
      <c r="D506" t="s">
        <v>3</v>
      </c>
      <c r="E506" t="s">
        <v>4</v>
      </c>
      <c r="F506" t="s">
        <v>5</v>
      </c>
      <c r="G506" s="2">
        <v>-24.774999999999999</v>
      </c>
      <c r="H506" t="s">
        <v>6</v>
      </c>
      <c r="I506" s="3">
        <v>45956</v>
      </c>
      <c r="J506" s="4">
        <v>0.32859953703703998</v>
      </c>
      <c r="K506" t="str">
        <f>VLOOKUP(A506,'[1]Константа жут'!$A:$C,3,0)</f>
        <v>Jute</v>
      </c>
    </row>
    <row r="507" spans="1:11" x14ac:dyDescent="0.25">
      <c r="A507" t="s">
        <v>0</v>
      </c>
      <c r="B507" t="s">
        <v>1</v>
      </c>
      <c r="C507" t="s">
        <v>2</v>
      </c>
      <c r="D507" t="s">
        <v>3</v>
      </c>
      <c r="E507" t="s">
        <v>4</v>
      </c>
      <c r="F507" t="s">
        <v>5</v>
      </c>
      <c r="G507" s="2">
        <v>-27.597000000000001</v>
      </c>
      <c r="H507" t="s">
        <v>6</v>
      </c>
      <c r="I507" s="3">
        <v>45956</v>
      </c>
      <c r="J507" s="4">
        <v>0.32877314814815001</v>
      </c>
      <c r="K507" t="str">
        <f>VLOOKUP(A507,'[1]Константа жут'!$A:$C,3,0)</f>
        <v>Jute</v>
      </c>
    </row>
    <row r="508" spans="1:11" x14ac:dyDescent="0.25">
      <c r="A508" t="s">
        <v>0</v>
      </c>
      <c r="B508" t="s">
        <v>1</v>
      </c>
      <c r="C508" t="s">
        <v>2</v>
      </c>
      <c r="D508" t="s">
        <v>3</v>
      </c>
      <c r="E508" t="s">
        <v>4</v>
      </c>
      <c r="F508" t="s">
        <v>5</v>
      </c>
      <c r="G508" s="2">
        <v>-25.599</v>
      </c>
      <c r="H508" t="s">
        <v>6</v>
      </c>
      <c r="I508" s="3">
        <v>45956</v>
      </c>
      <c r="J508" s="4">
        <v>0.32894675925925998</v>
      </c>
      <c r="K508" t="str">
        <f>VLOOKUP(A508,'[1]Константа жут'!$A:$C,3,0)</f>
        <v>Jute</v>
      </c>
    </row>
    <row r="509" spans="1:11" x14ac:dyDescent="0.25">
      <c r="A509" t="s">
        <v>0</v>
      </c>
      <c r="B509" t="s">
        <v>1</v>
      </c>
      <c r="C509" t="s">
        <v>2</v>
      </c>
      <c r="D509" t="s">
        <v>3</v>
      </c>
      <c r="E509" t="s">
        <v>4</v>
      </c>
      <c r="F509" t="s">
        <v>5</v>
      </c>
      <c r="G509" s="2">
        <v>-132.874</v>
      </c>
      <c r="H509" t="s">
        <v>6</v>
      </c>
      <c r="I509" s="3">
        <v>45956</v>
      </c>
      <c r="J509" s="4">
        <v>0.35127314814815003</v>
      </c>
      <c r="K509" t="str">
        <f>VLOOKUP(A509,'[1]Константа жут'!$A:$C,3,0)</f>
        <v>Jute</v>
      </c>
    </row>
    <row r="510" spans="1:11" x14ac:dyDescent="0.25">
      <c r="A510" t="s">
        <v>0</v>
      </c>
      <c r="B510" t="s">
        <v>1</v>
      </c>
      <c r="C510" t="s">
        <v>2</v>
      </c>
      <c r="D510" t="s">
        <v>3</v>
      </c>
      <c r="E510" t="s">
        <v>4</v>
      </c>
      <c r="F510" t="s">
        <v>5</v>
      </c>
      <c r="G510" s="2">
        <v>-132.874</v>
      </c>
      <c r="H510" t="s">
        <v>6</v>
      </c>
      <c r="I510" s="3">
        <v>45956</v>
      </c>
      <c r="J510" s="4">
        <v>0.35130787037036998</v>
      </c>
      <c r="K510" t="str">
        <f>VLOOKUP(A510,'[1]Константа жут'!$A:$C,3,0)</f>
        <v>Jute</v>
      </c>
    </row>
    <row r="511" spans="1:11" x14ac:dyDescent="0.25">
      <c r="A511" t="s">
        <v>0</v>
      </c>
      <c r="B511" t="s">
        <v>1</v>
      </c>
      <c r="C511" t="s">
        <v>2</v>
      </c>
      <c r="D511" t="s">
        <v>3</v>
      </c>
      <c r="E511" t="s">
        <v>4</v>
      </c>
      <c r="F511" t="s">
        <v>5</v>
      </c>
      <c r="G511" s="2">
        <v>-33.219000000000001</v>
      </c>
      <c r="H511" t="s">
        <v>6</v>
      </c>
      <c r="I511" s="3">
        <v>45956</v>
      </c>
      <c r="J511" s="4">
        <v>0.35135416666667002</v>
      </c>
      <c r="K511" t="str">
        <f>VLOOKUP(A511,'[1]Константа жут'!$A:$C,3,0)</f>
        <v>Jute</v>
      </c>
    </row>
    <row r="512" spans="1:11" x14ac:dyDescent="0.25">
      <c r="A512" t="s">
        <v>0</v>
      </c>
      <c r="B512" t="s">
        <v>1</v>
      </c>
      <c r="C512" t="s">
        <v>2</v>
      </c>
      <c r="D512" t="s">
        <v>3</v>
      </c>
      <c r="E512" t="s">
        <v>4</v>
      </c>
      <c r="F512" t="s">
        <v>5</v>
      </c>
      <c r="G512" s="2">
        <v>-25.297000000000001</v>
      </c>
      <c r="H512" t="s">
        <v>6</v>
      </c>
      <c r="I512" s="3">
        <v>45956</v>
      </c>
      <c r="J512" s="4">
        <v>0.35142361111110998</v>
      </c>
      <c r="K512" t="str">
        <f>VLOOKUP(A512,'[1]Константа жут'!$A:$C,3,0)</f>
        <v>Jute</v>
      </c>
    </row>
    <row r="513" spans="1:11" x14ac:dyDescent="0.25">
      <c r="A513" t="s">
        <v>0</v>
      </c>
      <c r="B513" t="s">
        <v>1</v>
      </c>
      <c r="C513" t="s">
        <v>2</v>
      </c>
      <c r="D513" t="s">
        <v>3</v>
      </c>
      <c r="E513" t="s">
        <v>4</v>
      </c>
      <c r="F513" t="s">
        <v>5</v>
      </c>
      <c r="G513" s="2">
        <v>-15.332000000000001</v>
      </c>
      <c r="H513" t="s">
        <v>6</v>
      </c>
      <c r="I513" s="3">
        <v>45956</v>
      </c>
      <c r="J513" s="4">
        <v>0.38450231481481001</v>
      </c>
      <c r="K513" t="str">
        <f>VLOOKUP(A513,'[1]Константа жут'!$A:$C,3,0)</f>
        <v>Jute</v>
      </c>
    </row>
    <row r="514" spans="1:11" x14ac:dyDescent="0.25">
      <c r="A514" t="s">
        <v>0</v>
      </c>
      <c r="B514" t="s">
        <v>1</v>
      </c>
      <c r="C514" t="s">
        <v>2</v>
      </c>
      <c r="D514" t="s">
        <v>3</v>
      </c>
      <c r="E514" t="s">
        <v>4</v>
      </c>
      <c r="F514" t="s">
        <v>5</v>
      </c>
      <c r="G514" s="2">
        <v>-15.332000000000001</v>
      </c>
      <c r="H514" t="s">
        <v>6</v>
      </c>
      <c r="I514" s="3">
        <v>45956</v>
      </c>
      <c r="J514" s="4">
        <v>0.38459490740740998</v>
      </c>
      <c r="K514" t="str">
        <f>VLOOKUP(A514,'[1]Константа жут'!$A:$C,3,0)</f>
        <v>Jute</v>
      </c>
    </row>
    <row r="515" spans="1:11" x14ac:dyDescent="0.25">
      <c r="A515" t="s">
        <v>0</v>
      </c>
      <c r="B515" t="s">
        <v>1</v>
      </c>
      <c r="C515" t="s">
        <v>2</v>
      </c>
      <c r="D515" t="s">
        <v>3</v>
      </c>
      <c r="E515" t="s">
        <v>4</v>
      </c>
      <c r="F515" t="s">
        <v>5</v>
      </c>
      <c r="G515" s="2">
        <v>-16.864999999999998</v>
      </c>
      <c r="H515" t="s">
        <v>6</v>
      </c>
      <c r="I515" s="3">
        <v>45956</v>
      </c>
      <c r="J515" s="4">
        <v>0.38467592592592997</v>
      </c>
      <c r="K515" t="str">
        <f>VLOOKUP(A515,'[1]Константа жут'!$A:$C,3,0)</f>
        <v>Jute</v>
      </c>
    </row>
    <row r="516" spans="1:11" x14ac:dyDescent="0.25">
      <c r="A516" t="s">
        <v>0</v>
      </c>
      <c r="B516" t="s">
        <v>1</v>
      </c>
      <c r="C516" t="s">
        <v>2</v>
      </c>
      <c r="D516" t="s">
        <v>3</v>
      </c>
      <c r="E516" t="s">
        <v>4</v>
      </c>
      <c r="F516" t="s">
        <v>5</v>
      </c>
      <c r="G516" s="2">
        <v>-16.864999999999998</v>
      </c>
      <c r="H516" t="s">
        <v>6</v>
      </c>
      <c r="I516" s="3">
        <v>45956</v>
      </c>
      <c r="J516" s="4">
        <v>0.38476851851852001</v>
      </c>
      <c r="K516" t="str">
        <f>VLOOKUP(A516,'[1]Константа жут'!$A:$C,3,0)</f>
        <v>Jute</v>
      </c>
    </row>
    <row r="517" spans="1:11" x14ac:dyDescent="0.25">
      <c r="A517" t="s">
        <v>0</v>
      </c>
      <c r="B517" t="s">
        <v>1</v>
      </c>
      <c r="C517" t="s">
        <v>2</v>
      </c>
      <c r="D517" t="s">
        <v>3</v>
      </c>
      <c r="E517" t="s">
        <v>4</v>
      </c>
      <c r="F517" t="s">
        <v>5</v>
      </c>
      <c r="G517" s="2">
        <v>-18.398</v>
      </c>
      <c r="H517" t="s">
        <v>6</v>
      </c>
      <c r="I517" s="3">
        <v>45956</v>
      </c>
      <c r="J517" s="4">
        <v>0.38482638888888998</v>
      </c>
      <c r="K517" t="str">
        <f>VLOOKUP(A517,'[1]Константа жут'!$A:$C,3,0)</f>
        <v>Jute</v>
      </c>
    </row>
    <row r="518" spans="1:11" x14ac:dyDescent="0.25">
      <c r="A518" t="s">
        <v>0</v>
      </c>
      <c r="B518" t="s">
        <v>1</v>
      </c>
      <c r="C518" t="s">
        <v>2</v>
      </c>
      <c r="D518" t="s">
        <v>3</v>
      </c>
      <c r="E518" t="s">
        <v>4</v>
      </c>
      <c r="F518" t="s">
        <v>5</v>
      </c>
      <c r="G518" s="2">
        <v>-18.398</v>
      </c>
      <c r="H518" t="s">
        <v>6</v>
      </c>
      <c r="I518" s="3">
        <v>45956</v>
      </c>
      <c r="J518" s="4">
        <v>0.38486111111110999</v>
      </c>
      <c r="K518" t="str">
        <f>VLOOKUP(A518,'[1]Константа жут'!$A:$C,3,0)</f>
        <v>Jute</v>
      </c>
    </row>
    <row r="519" spans="1:11" x14ac:dyDescent="0.25">
      <c r="A519" t="s">
        <v>0</v>
      </c>
      <c r="B519" t="s">
        <v>1</v>
      </c>
      <c r="C519" t="s">
        <v>2</v>
      </c>
      <c r="D519" t="s">
        <v>3</v>
      </c>
      <c r="E519" t="s">
        <v>4</v>
      </c>
      <c r="F519" t="s">
        <v>5</v>
      </c>
      <c r="G519" s="2">
        <v>-3.5779999999999998</v>
      </c>
      <c r="H519" t="s">
        <v>6</v>
      </c>
      <c r="I519" s="3">
        <v>45956</v>
      </c>
      <c r="J519" s="4">
        <v>0.55249999999999999</v>
      </c>
      <c r="K519" t="str">
        <f>VLOOKUP(A519,'[1]Константа жут'!$A:$C,3,0)</f>
        <v>Jute</v>
      </c>
    </row>
    <row r="520" spans="1:11" x14ac:dyDescent="0.25">
      <c r="A520" t="s">
        <v>0</v>
      </c>
      <c r="B520" t="s">
        <v>1</v>
      </c>
      <c r="C520" t="s">
        <v>2</v>
      </c>
      <c r="D520" t="s">
        <v>3</v>
      </c>
      <c r="E520" t="s">
        <v>4</v>
      </c>
      <c r="F520" t="s">
        <v>5</v>
      </c>
      <c r="G520" s="2">
        <v>-18.398</v>
      </c>
      <c r="H520" t="s">
        <v>6</v>
      </c>
      <c r="I520" s="3">
        <v>45956</v>
      </c>
      <c r="J520" s="4">
        <v>0.38494212962962998</v>
      </c>
      <c r="K520" t="str">
        <f>VLOOKUP(A520,'[1]Константа жут'!$A:$C,3,0)</f>
        <v>Jute</v>
      </c>
    </row>
    <row r="521" spans="1:11" x14ac:dyDescent="0.25">
      <c r="A521" t="s">
        <v>0</v>
      </c>
      <c r="B521" t="s">
        <v>1</v>
      </c>
      <c r="C521" t="s">
        <v>2</v>
      </c>
      <c r="D521" t="s">
        <v>3</v>
      </c>
      <c r="E521" t="s">
        <v>4</v>
      </c>
      <c r="F521" t="s">
        <v>5</v>
      </c>
      <c r="G521" s="2">
        <v>-3.5779999999999998</v>
      </c>
      <c r="H521" t="s">
        <v>6</v>
      </c>
      <c r="I521" s="3">
        <v>45956</v>
      </c>
      <c r="J521" s="4">
        <v>0.55244212962963002</v>
      </c>
      <c r="K521" t="str">
        <f>VLOOKUP(A521,'[1]Константа жут'!$A:$C,3,0)</f>
        <v>Jute</v>
      </c>
    </row>
    <row r="522" spans="1:11" x14ac:dyDescent="0.25">
      <c r="A522" t="s">
        <v>0</v>
      </c>
      <c r="B522" t="s">
        <v>1</v>
      </c>
      <c r="C522" t="s">
        <v>2</v>
      </c>
      <c r="D522" t="s">
        <v>3</v>
      </c>
      <c r="E522" t="s">
        <v>4</v>
      </c>
      <c r="F522" t="s">
        <v>5</v>
      </c>
      <c r="G522" s="2">
        <v>-22.997</v>
      </c>
      <c r="H522" t="s">
        <v>6</v>
      </c>
      <c r="I522" s="3">
        <v>45956</v>
      </c>
      <c r="J522" s="4">
        <v>0.10634259259259</v>
      </c>
      <c r="K522" t="str">
        <f>VLOOKUP(A522,'[1]Константа жут'!$A:$C,3,0)</f>
        <v>Jute</v>
      </c>
    </row>
    <row r="523" spans="1:11" x14ac:dyDescent="0.25">
      <c r="A523" t="s">
        <v>0</v>
      </c>
      <c r="B523" t="s">
        <v>1</v>
      </c>
      <c r="C523" t="s">
        <v>2</v>
      </c>
      <c r="D523" t="s">
        <v>3</v>
      </c>
      <c r="E523" t="s">
        <v>4</v>
      </c>
      <c r="F523" t="s">
        <v>5</v>
      </c>
      <c r="G523" s="2">
        <v>-19.931000000000001</v>
      </c>
      <c r="H523" t="s">
        <v>6</v>
      </c>
      <c r="I523" s="3">
        <v>45956</v>
      </c>
      <c r="J523" s="4">
        <v>0.38535879629629999</v>
      </c>
      <c r="K523" t="str">
        <f>VLOOKUP(A523,'[1]Константа жут'!$A:$C,3,0)</f>
        <v>Jute</v>
      </c>
    </row>
    <row r="524" spans="1:11" x14ac:dyDescent="0.25">
      <c r="A524" t="s">
        <v>0</v>
      </c>
      <c r="B524" t="s">
        <v>1</v>
      </c>
      <c r="C524" t="s">
        <v>2</v>
      </c>
      <c r="D524" t="s">
        <v>3</v>
      </c>
      <c r="E524" t="s">
        <v>4</v>
      </c>
      <c r="F524" t="s">
        <v>5</v>
      </c>
      <c r="G524" s="2">
        <v>-27.597000000000001</v>
      </c>
      <c r="H524" t="s">
        <v>6</v>
      </c>
      <c r="I524" s="3">
        <v>45956</v>
      </c>
      <c r="J524" s="4">
        <v>0.38517361111110998</v>
      </c>
      <c r="K524" t="str">
        <f>VLOOKUP(A524,'[1]Константа жут'!$A:$C,3,0)</f>
        <v>Jute</v>
      </c>
    </row>
    <row r="525" spans="1:11" x14ac:dyDescent="0.25">
      <c r="A525" t="s">
        <v>0</v>
      </c>
      <c r="B525" t="s">
        <v>1</v>
      </c>
      <c r="C525" t="s">
        <v>2</v>
      </c>
      <c r="D525" t="s">
        <v>3</v>
      </c>
      <c r="E525" t="s">
        <v>4</v>
      </c>
      <c r="F525" t="s">
        <v>5</v>
      </c>
      <c r="G525" s="2">
        <v>-33.729999999999997</v>
      </c>
      <c r="H525" t="s">
        <v>6</v>
      </c>
      <c r="I525" s="3">
        <v>45956</v>
      </c>
      <c r="J525" s="4">
        <v>0.38511574074074001</v>
      </c>
      <c r="K525" t="str">
        <f>VLOOKUP(A525,'[1]Константа жут'!$A:$C,3,0)</f>
        <v>Jute</v>
      </c>
    </row>
    <row r="526" spans="1:11" x14ac:dyDescent="0.25">
      <c r="A526" t="s">
        <v>0</v>
      </c>
      <c r="B526" t="s">
        <v>1</v>
      </c>
      <c r="C526" t="s">
        <v>2</v>
      </c>
      <c r="D526" t="s">
        <v>3</v>
      </c>
      <c r="E526" t="s">
        <v>4</v>
      </c>
      <c r="F526" t="s">
        <v>5</v>
      </c>
      <c r="G526" s="2">
        <v>-31.038</v>
      </c>
      <c r="H526" t="s">
        <v>6</v>
      </c>
      <c r="I526" s="3">
        <v>45956</v>
      </c>
      <c r="J526" s="4">
        <v>0.1062037037037</v>
      </c>
      <c r="K526" t="str">
        <f>VLOOKUP(A526,'[1]Константа жут'!$A:$C,3,0)</f>
        <v>Jute</v>
      </c>
    </row>
    <row r="527" spans="1:11" x14ac:dyDescent="0.25">
      <c r="A527" t="s">
        <v>0</v>
      </c>
      <c r="B527" t="s">
        <v>1</v>
      </c>
      <c r="C527" t="s">
        <v>2</v>
      </c>
      <c r="D527" t="s">
        <v>3</v>
      </c>
      <c r="E527" t="s">
        <v>4</v>
      </c>
      <c r="F527" t="s">
        <v>5</v>
      </c>
      <c r="G527" s="2">
        <v>-20.698</v>
      </c>
      <c r="H527" t="s">
        <v>6</v>
      </c>
      <c r="I527" s="3">
        <v>45956</v>
      </c>
      <c r="J527" s="4">
        <v>0.10616898148148</v>
      </c>
      <c r="K527" t="str">
        <f>VLOOKUP(A527,'[1]Константа жут'!$A:$C,3,0)</f>
        <v>Jute</v>
      </c>
    </row>
    <row r="528" spans="1:11" x14ac:dyDescent="0.25">
      <c r="A528" t="s">
        <v>0</v>
      </c>
      <c r="B528" t="s">
        <v>1</v>
      </c>
      <c r="C528" t="s">
        <v>2</v>
      </c>
      <c r="D528" t="s">
        <v>3</v>
      </c>
      <c r="E528" t="s">
        <v>4</v>
      </c>
      <c r="F528" t="s">
        <v>5</v>
      </c>
      <c r="G528" s="2">
        <v>-13.798</v>
      </c>
      <c r="H528" t="s">
        <v>6</v>
      </c>
      <c r="I528" s="3">
        <v>45956</v>
      </c>
      <c r="J528" s="4">
        <v>0.38500000000000001</v>
      </c>
      <c r="K528" t="str">
        <f>VLOOKUP(A528,'[1]Константа жут'!$A:$C,3,0)</f>
        <v>Jute</v>
      </c>
    </row>
    <row r="529" spans="1:11" x14ac:dyDescent="0.25">
      <c r="A529" t="s">
        <v>0</v>
      </c>
      <c r="B529" t="s">
        <v>1</v>
      </c>
      <c r="C529" t="s">
        <v>2</v>
      </c>
      <c r="D529" t="s">
        <v>3</v>
      </c>
      <c r="E529" t="s">
        <v>4</v>
      </c>
      <c r="F529" t="s">
        <v>5</v>
      </c>
      <c r="G529" s="2">
        <v>-3.5779999999999998</v>
      </c>
      <c r="H529" t="s">
        <v>6</v>
      </c>
      <c r="I529" s="3">
        <v>45956</v>
      </c>
      <c r="J529" s="4">
        <v>0.55243055555555998</v>
      </c>
      <c r="K529" t="str">
        <f>VLOOKUP(A529,'[1]Константа жут'!$A:$C,3,0)</f>
        <v>Jute</v>
      </c>
    </row>
    <row r="530" spans="1:11" x14ac:dyDescent="0.25">
      <c r="A530" t="s">
        <v>0</v>
      </c>
      <c r="B530" t="s">
        <v>1</v>
      </c>
      <c r="C530" t="s">
        <v>2</v>
      </c>
      <c r="D530" t="s">
        <v>3</v>
      </c>
      <c r="E530" t="s">
        <v>4</v>
      </c>
      <c r="F530" t="s">
        <v>5</v>
      </c>
      <c r="G530" s="2">
        <v>-4.5999999999999996</v>
      </c>
      <c r="H530" t="s">
        <v>6</v>
      </c>
      <c r="I530" s="3">
        <v>45956</v>
      </c>
      <c r="J530" s="4">
        <v>0.55262731481480998</v>
      </c>
      <c r="K530" t="str">
        <f>VLOOKUP(A530,'[1]Константа жут'!$A:$C,3,0)</f>
        <v>Jute</v>
      </c>
    </row>
    <row r="531" spans="1:11" x14ac:dyDescent="0.25">
      <c r="A531" t="s">
        <v>0</v>
      </c>
      <c r="B531" t="s">
        <v>1</v>
      </c>
      <c r="C531" t="s">
        <v>2</v>
      </c>
      <c r="D531" t="s">
        <v>3</v>
      </c>
      <c r="E531" t="s">
        <v>4</v>
      </c>
      <c r="F531" t="s">
        <v>5</v>
      </c>
      <c r="G531" s="2">
        <v>-4.5999999999999996</v>
      </c>
      <c r="H531" t="s">
        <v>6</v>
      </c>
      <c r="I531" s="3">
        <v>45956</v>
      </c>
      <c r="J531" s="4">
        <v>0.55261574074074005</v>
      </c>
      <c r="K531" t="str">
        <f>VLOOKUP(A531,'[1]Константа жут'!$A:$C,3,0)</f>
        <v>Jute</v>
      </c>
    </row>
    <row r="532" spans="1:11" x14ac:dyDescent="0.25">
      <c r="A532" t="s">
        <v>0</v>
      </c>
      <c r="B532" t="s">
        <v>1</v>
      </c>
      <c r="C532" t="s">
        <v>2</v>
      </c>
      <c r="D532" t="s">
        <v>3</v>
      </c>
      <c r="E532" t="s">
        <v>4</v>
      </c>
      <c r="F532" t="s">
        <v>5</v>
      </c>
      <c r="G532" s="2">
        <v>-3.5779999999999998</v>
      </c>
      <c r="H532" t="s">
        <v>6</v>
      </c>
      <c r="I532" s="3">
        <v>45956</v>
      </c>
      <c r="J532" s="4">
        <v>0.55244212962963002</v>
      </c>
      <c r="K532" t="str">
        <f>VLOOKUP(A532,'[1]Константа жут'!$A:$C,3,0)</f>
        <v>Jute</v>
      </c>
    </row>
    <row r="533" spans="1:11" x14ac:dyDescent="0.25">
      <c r="A533" t="s">
        <v>0</v>
      </c>
      <c r="B533" t="s">
        <v>1</v>
      </c>
      <c r="C533" t="s">
        <v>2</v>
      </c>
      <c r="D533" t="s">
        <v>3</v>
      </c>
      <c r="E533" t="s">
        <v>4</v>
      </c>
      <c r="F533" t="s">
        <v>5</v>
      </c>
      <c r="G533" s="2">
        <v>-22.997</v>
      </c>
      <c r="H533" t="s">
        <v>6</v>
      </c>
      <c r="I533" s="3">
        <v>45956</v>
      </c>
      <c r="J533" s="4">
        <v>0.105625</v>
      </c>
      <c r="K533" t="str">
        <f>VLOOKUP(A533,'[1]Константа жут'!$A:$C,3,0)</f>
        <v>Jute</v>
      </c>
    </row>
    <row r="534" spans="1:11" x14ac:dyDescent="0.25">
      <c r="A534" t="s">
        <v>0</v>
      </c>
      <c r="B534" t="s">
        <v>1</v>
      </c>
      <c r="C534" t="s">
        <v>2</v>
      </c>
      <c r="D534" t="s">
        <v>3</v>
      </c>
      <c r="E534" t="s">
        <v>4</v>
      </c>
      <c r="F534" t="s">
        <v>5</v>
      </c>
      <c r="G534" s="2">
        <v>-56.726999999999997</v>
      </c>
      <c r="H534" t="s">
        <v>6</v>
      </c>
      <c r="I534" s="3">
        <v>45956</v>
      </c>
      <c r="J534" s="4">
        <v>0.10565972222222</v>
      </c>
      <c r="K534" t="str">
        <f>VLOOKUP(A534,'[1]Константа жут'!$A:$C,3,0)</f>
        <v>Jute</v>
      </c>
    </row>
    <row r="535" spans="1:11" x14ac:dyDescent="0.25">
      <c r="A535" t="s">
        <v>0</v>
      </c>
      <c r="B535" t="s">
        <v>1</v>
      </c>
      <c r="C535" t="s">
        <v>2</v>
      </c>
      <c r="D535" t="s">
        <v>3</v>
      </c>
      <c r="E535" t="s">
        <v>4</v>
      </c>
      <c r="F535" t="s">
        <v>5</v>
      </c>
      <c r="G535" s="2">
        <v>-119.587</v>
      </c>
      <c r="H535" t="s">
        <v>6</v>
      </c>
      <c r="I535" s="3">
        <v>45956</v>
      </c>
      <c r="J535" s="4">
        <v>0.10570601851852</v>
      </c>
      <c r="K535" t="str">
        <f>VLOOKUP(A535,'[1]Константа жут'!$A:$C,3,0)</f>
        <v>Jute</v>
      </c>
    </row>
    <row r="536" spans="1:11" x14ac:dyDescent="0.25">
      <c r="A536" t="s">
        <v>0</v>
      </c>
      <c r="B536" t="s">
        <v>1</v>
      </c>
      <c r="C536" t="s">
        <v>2</v>
      </c>
      <c r="D536" t="s">
        <v>3</v>
      </c>
      <c r="E536" t="s">
        <v>4</v>
      </c>
      <c r="F536" t="s">
        <v>5</v>
      </c>
      <c r="G536" s="2">
        <v>-25.297000000000001</v>
      </c>
      <c r="H536" t="s">
        <v>6</v>
      </c>
      <c r="I536" s="3">
        <v>45956</v>
      </c>
      <c r="J536" s="4">
        <v>0.10581018518519</v>
      </c>
      <c r="K536" t="str">
        <f>VLOOKUP(A536,'[1]Константа жут'!$A:$C,3,0)</f>
        <v>Jute</v>
      </c>
    </row>
    <row r="537" spans="1:11" x14ac:dyDescent="0.25">
      <c r="A537" t="s">
        <v>0</v>
      </c>
      <c r="B537" t="s">
        <v>1</v>
      </c>
      <c r="C537" t="s">
        <v>2</v>
      </c>
      <c r="D537" t="s">
        <v>3</v>
      </c>
      <c r="E537" t="s">
        <v>4</v>
      </c>
      <c r="F537" t="s">
        <v>5</v>
      </c>
      <c r="G537" s="2">
        <v>-22.690999999999999</v>
      </c>
      <c r="H537" t="s">
        <v>6</v>
      </c>
      <c r="I537" s="3">
        <v>45956</v>
      </c>
      <c r="J537" s="4">
        <v>0.10584490740741</v>
      </c>
      <c r="K537" t="str">
        <f>VLOOKUP(A537,'[1]Константа жут'!$A:$C,3,0)</f>
        <v>Jute</v>
      </c>
    </row>
    <row r="538" spans="1:11" x14ac:dyDescent="0.25">
      <c r="A538" t="s">
        <v>0</v>
      </c>
      <c r="B538" t="s">
        <v>1</v>
      </c>
      <c r="C538" t="s">
        <v>2</v>
      </c>
      <c r="D538" t="s">
        <v>3</v>
      </c>
      <c r="E538" t="s">
        <v>4</v>
      </c>
      <c r="F538" t="s">
        <v>5</v>
      </c>
      <c r="G538" s="2">
        <v>-27.597000000000001</v>
      </c>
      <c r="H538" t="s">
        <v>6</v>
      </c>
      <c r="I538" s="3">
        <v>45956</v>
      </c>
      <c r="J538" s="4">
        <v>0.1059837962963</v>
      </c>
      <c r="K538" t="str">
        <f>VLOOKUP(A538,'[1]Константа жут'!$A:$C,3,0)</f>
        <v>Jute</v>
      </c>
    </row>
    <row r="539" spans="1:11" x14ac:dyDescent="0.25">
      <c r="A539" t="s">
        <v>0</v>
      </c>
      <c r="B539" t="s">
        <v>1</v>
      </c>
      <c r="C539" t="s">
        <v>2</v>
      </c>
      <c r="D539" t="s">
        <v>3</v>
      </c>
      <c r="E539" t="s">
        <v>4</v>
      </c>
      <c r="F539" t="s">
        <v>5</v>
      </c>
      <c r="G539" s="2">
        <v>-17.018000000000001</v>
      </c>
      <c r="H539" t="s">
        <v>6</v>
      </c>
      <c r="I539" s="3">
        <v>45956</v>
      </c>
      <c r="J539" s="4">
        <v>0.10603009259259</v>
      </c>
      <c r="K539" t="str">
        <f>VLOOKUP(A539,'[1]Константа жут'!$A:$C,3,0)</f>
        <v>Jute</v>
      </c>
    </row>
    <row r="540" spans="1:11" x14ac:dyDescent="0.25">
      <c r="A540" t="s">
        <v>0</v>
      </c>
      <c r="B540" t="s">
        <v>1</v>
      </c>
      <c r="C540" t="s">
        <v>2</v>
      </c>
      <c r="D540" t="s">
        <v>3</v>
      </c>
      <c r="E540" t="s">
        <v>4</v>
      </c>
      <c r="F540" t="s">
        <v>5</v>
      </c>
      <c r="G540" s="2">
        <v>-39.249000000000002</v>
      </c>
      <c r="H540" t="s">
        <v>6</v>
      </c>
      <c r="I540" s="3">
        <v>45956</v>
      </c>
      <c r="J540" s="4">
        <v>0.28396990740741002</v>
      </c>
      <c r="K540" t="str">
        <f>VLOOKUP(A540,'[1]Константа жут'!$A:$C,3,0)</f>
        <v>Jute</v>
      </c>
    </row>
    <row r="541" spans="1:11" x14ac:dyDescent="0.25">
      <c r="A541" t="s">
        <v>0</v>
      </c>
      <c r="B541" t="s">
        <v>1</v>
      </c>
      <c r="C541" t="s">
        <v>2</v>
      </c>
      <c r="D541" t="s">
        <v>3</v>
      </c>
      <c r="E541" t="s">
        <v>4</v>
      </c>
      <c r="F541" t="s">
        <v>5</v>
      </c>
      <c r="G541" s="2">
        <v>-26.166</v>
      </c>
      <c r="H541" t="s">
        <v>6</v>
      </c>
      <c r="I541" s="3">
        <v>45956</v>
      </c>
      <c r="J541" s="4">
        <v>0.28393518518519001</v>
      </c>
      <c r="K541" t="str">
        <f>VLOOKUP(A541,'[1]Константа жут'!$A:$C,3,0)</f>
        <v>Jute</v>
      </c>
    </row>
    <row r="542" spans="1:11" x14ac:dyDescent="0.25">
      <c r="A542" t="s">
        <v>0</v>
      </c>
      <c r="B542" t="s">
        <v>1</v>
      </c>
      <c r="C542" t="s">
        <v>2</v>
      </c>
      <c r="D542" t="s">
        <v>3</v>
      </c>
      <c r="E542" t="s">
        <v>4</v>
      </c>
      <c r="F542" t="s">
        <v>5</v>
      </c>
      <c r="G542" s="2">
        <v>-4.0890000000000004</v>
      </c>
      <c r="H542" t="s">
        <v>6</v>
      </c>
      <c r="I542" s="3">
        <v>45956</v>
      </c>
      <c r="J542" s="4">
        <v>0.55238425925926005</v>
      </c>
      <c r="K542" t="str">
        <f>VLOOKUP(A542,'[1]Константа жут'!$A:$C,3,0)</f>
        <v>Jute</v>
      </c>
    </row>
    <row r="543" spans="1:11" x14ac:dyDescent="0.25">
      <c r="A543" t="s">
        <v>0</v>
      </c>
      <c r="B543" t="s">
        <v>1</v>
      </c>
      <c r="C543" t="s">
        <v>2</v>
      </c>
      <c r="D543" t="s">
        <v>3</v>
      </c>
      <c r="E543" t="s">
        <v>4</v>
      </c>
      <c r="F543" t="s">
        <v>5</v>
      </c>
      <c r="G543" s="2">
        <v>-1.857</v>
      </c>
      <c r="H543" t="s">
        <v>6</v>
      </c>
      <c r="I543" s="3">
        <v>45955</v>
      </c>
      <c r="J543" s="4">
        <v>0.55164351851852</v>
      </c>
      <c r="K543" t="str">
        <f>VLOOKUP(A543,'[1]Константа жут'!$A:$C,3,0)</f>
        <v>Jute</v>
      </c>
    </row>
    <row r="544" spans="1:11" x14ac:dyDescent="0.25">
      <c r="A544" t="s">
        <v>0</v>
      </c>
      <c r="B544" t="s">
        <v>1</v>
      </c>
      <c r="C544" t="s">
        <v>2</v>
      </c>
      <c r="D544" t="s">
        <v>3</v>
      </c>
      <c r="E544" t="s">
        <v>4</v>
      </c>
      <c r="F544" t="s">
        <v>5</v>
      </c>
      <c r="G544" s="2">
        <v>-1.1000000000000001</v>
      </c>
      <c r="H544" t="s">
        <v>6</v>
      </c>
      <c r="I544" s="3">
        <v>45955</v>
      </c>
      <c r="J544" s="4">
        <v>0.55162037037037004</v>
      </c>
      <c r="K544" t="str">
        <f>VLOOKUP(A544,'[1]Константа жут'!$A:$C,3,0)</f>
        <v>Jute</v>
      </c>
    </row>
    <row r="545" spans="1:11" x14ac:dyDescent="0.25">
      <c r="A545" t="s">
        <v>0</v>
      </c>
      <c r="B545" t="s">
        <v>1</v>
      </c>
      <c r="C545" t="s">
        <v>2</v>
      </c>
      <c r="D545" t="s">
        <v>3</v>
      </c>
      <c r="E545" t="s">
        <v>4</v>
      </c>
      <c r="F545" t="s">
        <v>5</v>
      </c>
      <c r="G545" s="2">
        <v>-1.258</v>
      </c>
      <c r="H545" t="s">
        <v>6</v>
      </c>
      <c r="I545" s="3">
        <v>45955</v>
      </c>
      <c r="J545" s="4">
        <v>0.5516087962963</v>
      </c>
      <c r="K545" t="str">
        <f>VLOOKUP(A545,'[1]Константа жут'!$A:$C,3,0)</f>
        <v>Jute</v>
      </c>
    </row>
    <row r="546" spans="1:11" x14ac:dyDescent="0.25">
      <c r="A546" t="s">
        <v>0</v>
      </c>
      <c r="B546" t="s">
        <v>1</v>
      </c>
      <c r="C546" t="s">
        <v>2</v>
      </c>
      <c r="D546" t="s">
        <v>3</v>
      </c>
      <c r="E546" t="s">
        <v>4</v>
      </c>
      <c r="F546" t="s">
        <v>5</v>
      </c>
      <c r="G546" s="2">
        <v>-1.179</v>
      </c>
      <c r="H546" t="s">
        <v>6</v>
      </c>
      <c r="I546" s="3">
        <v>45955</v>
      </c>
      <c r="J546" s="4">
        <v>0.55159722222221996</v>
      </c>
      <c r="K546" t="str">
        <f>VLOOKUP(A546,'[1]Константа жут'!$A:$C,3,0)</f>
        <v>Jute</v>
      </c>
    </row>
    <row r="547" spans="1:11" x14ac:dyDescent="0.25">
      <c r="A547" t="s">
        <v>0</v>
      </c>
      <c r="B547" t="s">
        <v>1</v>
      </c>
      <c r="C547" t="s">
        <v>2</v>
      </c>
      <c r="D547" t="s">
        <v>3</v>
      </c>
      <c r="E547" t="s">
        <v>4</v>
      </c>
      <c r="F547" t="s">
        <v>5</v>
      </c>
      <c r="G547" s="2">
        <v>-0.64800000000000002</v>
      </c>
      <c r="H547" t="s">
        <v>6</v>
      </c>
      <c r="I547" s="3">
        <v>45955</v>
      </c>
      <c r="J547" s="4">
        <v>0.55196759259258998</v>
      </c>
      <c r="K547" t="str">
        <f>VLOOKUP(A547,'[1]Константа жут'!$A:$C,3,0)</f>
        <v>Jute</v>
      </c>
    </row>
    <row r="548" spans="1:11" x14ac:dyDescent="0.25">
      <c r="A548" t="s">
        <v>0</v>
      </c>
      <c r="B548" t="s">
        <v>1</v>
      </c>
      <c r="C548" t="s">
        <v>2</v>
      </c>
      <c r="D548" t="s">
        <v>3</v>
      </c>
      <c r="E548" t="s">
        <v>4</v>
      </c>
      <c r="F548" t="s">
        <v>5</v>
      </c>
      <c r="G548" s="2">
        <v>-0.64800000000000002</v>
      </c>
      <c r="H548" t="s">
        <v>6</v>
      </c>
      <c r="I548" s="3">
        <v>45955</v>
      </c>
      <c r="J548" s="4">
        <v>0.55197916666667002</v>
      </c>
      <c r="K548" t="str">
        <f>VLOOKUP(A548,'[1]Константа жут'!$A:$C,3,0)</f>
        <v>Jute</v>
      </c>
    </row>
    <row r="549" spans="1:11" x14ac:dyDescent="0.25">
      <c r="A549" t="s">
        <v>0</v>
      </c>
      <c r="B549" t="s">
        <v>1</v>
      </c>
      <c r="C549" t="s">
        <v>2</v>
      </c>
      <c r="D549" t="s">
        <v>3</v>
      </c>
      <c r="E549" t="s">
        <v>4</v>
      </c>
      <c r="F549" t="s">
        <v>5</v>
      </c>
      <c r="G549" s="2">
        <v>-0.70699999999999996</v>
      </c>
      <c r="H549" t="s">
        <v>6</v>
      </c>
      <c r="I549" s="3">
        <v>45955</v>
      </c>
      <c r="J549" s="4">
        <v>0.55197916666667002</v>
      </c>
      <c r="K549" t="str">
        <f>VLOOKUP(A549,'[1]Константа жут'!$A:$C,3,0)</f>
        <v>Jute</v>
      </c>
    </row>
    <row r="550" spans="1:11" x14ac:dyDescent="0.25">
      <c r="A550" t="s">
        <v>0</v>
      </c>
      <c r="B550" t="s">
        <v>1</v>
      </c>
      <c r="C550" t="s">
        <v>2</v>
      </c>
      <c r="D550" t="s">
        <v>3</v>
      </c>
      <c r="E550" t="s">
        <v>4</v>
      </c>
      <c r="F550" t="s">
        <v>5</v>
      </c>
      <c r="G550" s="2">
        <v>-0.53</v>
      </c>
      <c r="H550" t="s">
        <v>6</v>
      </c>
      <c r="I550" s="3">
        <v>45955</v>
      </c>
      <c r="J550" s="4">
        <v>0.55199074074073995</v>
      </c>
      <c r="K550" t="str">
        <f>VLOOKUP(A550,'[1]Константа жут'!$A:$C,3,0)</f>
        <v>Jute</v>
      </c>
    </row>
    <row r="551" spans="1:11" x14ac:dyDescent="0.25">
      <c r="A551" t="s">
        <v>0</v>
      </c>
      <c r="B551" t="s">
        <v>1</v>
      </c>
      <c r="C551" t="s">
        <v>2</v>
      </c>
      <c r="D551" t="s">
        <v>3</v>
      </c>
      <c r="E551" t="s">
        <v>4</v>
      </c>
      <c r="F551" t="s">
        <v>5</v>
      </c>
      <c r="G551" s="2">
        <v>-0.76600000000000001</v>
      </c>
      <c r="H551" t="s">
        <v>6</v>
      </c>
      <c r="I551" s="3">
        <v>45955</v>
      </c>
      <c r="J551" s="4">
        <v>0.55199074074073995</v>
      </c>
      <c r="K551" t="str">
        <f>VLOOKUP(A551,'[1]Константа жут'!$A:$C,3,0)</f>
        <v>Jute</v>
      </c>
    </row>
    <row r="552" spans="1:11" x14ac:dyDescent="0.25">
      <c r="A552" t="s">
        <v>0</v>
      </c>
      <c r="B552" t="s">
        <v>1</v>
      </c>
      <c r="C552" t="s">
        <v>2</v>
      </c>
      <c r="D552" t="s">
        <v>3</v>
      </c>
      <c r="E552" t="s">
        <v>4</v>
      </c>
      <c r="F552" t="s">
        <v>5</v>
      </c>
      <c r="G552" s="2">
        <v>-0.47099999999999997</v>
      </c>
      <c r="H552" t="s">
        <v>6</v>
      </c>
      <c r="I552" s="3">
        <v>45955</v>
      </c>
      <c r="J552" s="4">
        <v>0.55200231481480999</v>
      </c>
      <c r="K552" t="str">
        <f>VLOOKUP(A552,'[1]Константа жут'!$A:$C,3,0)</f>
        <v>Jute</v>
      </c>
    </row>
    <row r="553" spans="1:11" x14ac:dyDescent="0.25">
      <c r="A553" t="s">
        <v>0</v>
      </c>
      <c r="B553" t="s">
        <v>1</v>
      </c>
      <c r="C553" t="s">
        <v>2</v>
      </c>
      <c r="D553" t="s">
        <v>3</v>
      </c>
      <c r="E553" t="s">
        <v>4</v>
      </c>
      <c r="F553" t="s">
        <v>5</v>
      </c>
      <c r="G553" s="2">
        <v>-1.179</v>
      </c>
      <c r="H553" t="s">
        <v>6</v>
      </c>
      <c r="I553" s="3">
        <v>45955</v>
      </c>
      <c r="J553" s="4">
        <v>0.55201388888889003</v>
      </c>
      <c r="K553" t="str">
        <f>VLOOKUP(A553,'[1]Константа жут'!$A:$C,3,0)</f>
        <v>Jute</v>
      </c>
    </row>
    <row r="554" spans="1:11" x14ac:dyDescent="0.25">
      <c r="A554" t="s">
        <v>0</v>
      </c>
      <c r="B554" t="s">
        <v>1</v>
      </c>
      <c r="C554" t="s">
        <v>2</v>
      </c>
      <c r="D554" t="s">
        <v>3</v>
      </c>
      <c r="E554" t="s">
        <v>4</v>
      </c>
      <c r="F554" t="s">
        <v>5</v>
      </c>
      <c r="G554" s="2">
        <v>-1.2969999999999999</v>
      </c>
      <c r="H554" t="s">
        <v>6</v>
      </c>
      <c r="I554" s="3">
        <v>45955</v>
      </c>
      <c r="J554" s="4">
        <v>0.55201388888889003</v>
      </c>
      <c r="K554" t="str">
        <f>VLOOKUP(A554,'[1]Константа жут'!$A:$C,3,0)</f>
        <v>Jute</v>
      </c>
    </row>
    <row r="555" spans="1:11" x14ac:dyDescent="0.25">
      <c r="A555" t="s">
        <v>0</v>
      </c>
      <c r="B555" t="s">
        <v>1</v>
      </c>
      <c r="C555" t="s">
        <v>2</v>
      </c>
      <c r="D555" t="s">
        <v>3</v>
      </c>
      <c r="E555" t="s">
        <v>4</v>
      </c>
      <c r="F555" t="s">
        <v>5</v>
      </c>
      <c r="G555" s="2">
        <v>-15.332000000000001</v>
      </c>
      <c r="H555" t="s">
        <v>6</v>
      </c>
      <c r="I555" s="3">
        <v>45955</v>
      </c>
      <c r="J555" s="4">
        <v>0.73974537037037003</v>
      </c>
      <c r="K555" t="str">
        <f>VLOOKUP(A555,'[1]Константа жут'!$A:$C,3,0)</f>
        <v>Jute</v>
      </c>
    </row>
    <row r="556" spans="1:11" x14ac:dyDescent="0.25">
      <c r="A556" t="s">
        <v>0</v>
      </c>
      <c r="B556" t="s">
        <v>1</v>
      </c>
      <c r="C556" t="s">
        <v>2</v>
      </c>
      <c r="D556" t="s">
        <v>3</v>
      </c>
      <c r="E556" t="s">
        <v>4</v>
      </c>
      <c r="F556" t="s">
        <v>5</v>
      </c>
      <c r="G556" s="2">
        <v>-16.864999999999998</v>
      </c>
      <c r="H556" t="s">
        <v>6</v>
      </c>
      <c r="I556" s="3">
        <v>45955</v>
      </c>
      <c r="J556" s="4">
        <v>0.73978009259259003</v>
      </c>
      <c r="K556" t="str">
        <f>VLOOKUP(A556,'[1]Константа жут'!$A:$C,3,0)</f>
        <v>Jute</v>
      </c>
    </row>
    <row r="557" spans="1:11" x14ac:dyDescent="0.25">
      <c r="A557" t="s">
        <v>0</v>
      </c>
      <c r="B557" t="s">
        <v>1</v>
      </c>
      <c r="C557" t="s">
        <v>2</v>
      </c>
      <c r="D557" t="s">
        <v>3</v>
      </c>
      <c r="E557" t="s">
        <v>4</v>
      </c>
      <c r="F557" t="s">
        <v>5</v>
      </c>
      <c r="G557" s="2">
        <v>-30.663</v>
      </c>
      <c r="H557" t="s">
        <v>6</v>
      </c>
      <c r="I557" s="3">
        <v>45955</v>
      </c>
      <c r="J557" s="4">
        <v>0.73987268518519</v>
      </c>
      <c r="K557" t="str">
        <f>VLOOKUP(A557,'[1]Константа жут'!$A:$C,3,0)</f>
        <v>Jute</v>
      </c>
    </row>
    <row r="558" spans="1:11" x14ac:dyDescent="0.25">
      <c r="A558" t="s">
        <v>0</v>
      </c>
      <c r="B558" t="s">
        <v>1</v>
      </c>
      <c r="C558" t="s">
        <v>2</v>
      </c>
      <c r="D558" t="s">
        <v>3</v>
      </c>
      <c r="E558" t="s">
        <v>4</v>
      </c>
      <c r="F558" t="s">
        <v>5</v>
      </c>
      <c r="G558" s="2">
        <v>-18.398</v>
      </c>
      <c r="H558" t="s">
        <v>6</v>
      </c>
      <c r="I558" s="3">
        <v>45955</v>
      </c>
      <c r="J558" s="4">
        <v>0.73994212962963002</v>
      </c>
      <c r="K558" t="str">
        <f>VLOOKUP(A558,'[1]Константа жут'!$A:$C,3,0)</f>
        <v>Jute</v>
      </c>
    </row>
    <row r="559" spans="1:11" x14ac:dyDescent="0.25">
      <c r="A559" t="s">
        <v>0</v>
      </c>
      <c r="B559" t="s">
        <v>1</v>
      </c>
      <c r="C559" t="s">
        <v>2</v>
      </c>
      <c r="D559" t="s">
        <v>3</v>
      </c>
      <c r="E559" t="s">
        <v>4</v>
      </c>
      <c r="F559" t="s">
        <v>5</v>
      </c>
      <c r="G559" s="2">
        <v>-16.864999999999998</v>
      </c>
      <c r="H559" t="s">
        <v>6</v>
      </c>
      <c r="I559" s="3">
        <v>45955</v>
      </c>
      <c r="J559" s="4">
        <v>0.73996527777777998</v>
      </c>
      <c r="K559" t="str">
        <f>VLOOKUP(A559,'[1]Константа жут'!$A:$C,3,0)</f>
        <v>Jute</v>
      </c>
    </row>
    <row r="560" spans="1:11" x14ac:dyDescent="0.25">
      <c r="A560" t="s">
        <v>0</v>
      </c>
      <c r="B560" t="s">
        <v>1</v>
      </c>
      <c r="C560" t="s">
        <v>2</v>
      </c>
      <c r="D560" t="s">
        <v>3</v>
      </c>
      <c r="E560" t="s">
        <v>4</v>
      </c>
      <c r="F560" t="s">
        <v>5</v>
      </c>
      <c r="G560" s="2">
        <v>-0.58899999999999997</v>
      </c>
      <c r="H560" t="s">
        <v>6</v>
      </c>
      <c r="I560" s="3">
        <v>45955</v>
      </c>
      <c r="J560" s="4">
        <v>0.55089120370370004</v>
      </c>
      <c r="K560" t="str">
        <f>VLOOKUP(A560,'[1]Константа жут'!$A:$C,3,0)</f>
        <v>Jute</v>
      </c>
    </row>
    <row r="561" spans="1:11" x14ac:dyDescent="0.25">
      <c r="A561" t="s">
        <v>0</v>
      </c>
      <c r="B561" t="s">
        <v>1</v>
      </c>
      <c r="C561" t="s">
        <v>2</v>
      </c>
      <c r="D561" t="s">
        <v>3</v>
      </c>
      <c r="E561" t="s">
        <v>4</v>
      </c>
      <c r="F561" t="s">
        <v>5</v>
      </c>
      <c r="G561" s="2">
        <v>-1.2070000000000001</v>
      </c>
      <c r="H561" t="s">
        <v>6</v>
      </c>
      <c r="I561" s="3">
        <v>45955</v>
      </c>
      <c r="J561" s="4">
        <v>0.55089120370370004</v>
      </c>
      <c r="K561" t="str">
        <f>VLOOKUP(A561,'[1]Константа жут'!$A:$C,3,0)</f>
        <v>Jute</v>
      </c>
    </row>
    <row r="562" spans="1:11" x14ac:dyDescent="0.25">
      <c r="A562" t="s">
        <v>0</v>
      </c>
      <c r="B562" t="s">
        <v>1</v>
      </c>
      <c r="C562" t="s">
        <v>2</v>
      </c>
      <c r="D562" t="s">
        <v>3</v>
      </c>
      <c r="E562" t="s">
        <v>4</v>
      </c>
      <c r="F562" t="s">
        <v>5</v>
      </c>
      <c r="G562" s="2">
        <v>-2.4809999999999999</v>
      </c>
      <c r="H562" t="s">
        <v>6</v>
      </c>
      <c r="I562" s="3">
        <v>45955</v>
      </c>
      <c r="J562" s="4">
        <v>0.55143518518518997</v>
      </c>
      <c r="K562" t="str">
        <f>VLOOKUP(A562,'[1]Константа жут'!$A:$C,3,0)</f>
        <v>Jute</v>
      </c>
    </row>
    <row r="563" spans="1:11" x14ac:dyDescent="0.25">
      <c r="A563" t="s">
        <v>0</v>
      </c>
      <c r="B563" t="s">
        <v>1</v>
      </c>
      <c r="C563" t="s">
        <v>2</v>
      </c>
      <c r="D563" t="s">
        <v>3</v>
      </c>
      <c r="E563" t="s">
        <v>4</v>
      </c>
      <c r="F563" t="s">
        <v>5</v>
      </c>
      <c r="G563" s="2">
        <v>-2.585</v>
      </c>
      <c r="H563" t="s">
        <v>6</v>
      </c>
      <c r="I563" s="3">
        <v>45955</v>
      </c>
      <c r="J563" s="4">
        <v>0.55142361111111005</v>
      </c>
      <c r="K563" t="str">
        <f>VLOOKUP(A563,'[1]Константа жут'!$A:$C,3,0)</f>
        <v>Jute</v>
      </c>
    </row>
    <row r="564" spans="1:11" x14ac:dyDescent="0.25">
      <c r="A564" t="s">
        <v>0</v>
      </c>
      <c r="B564" t="s">
        <v>1</v>
      </c>
      <c r="C564" t="s">
        <v>2</v>
      </c>
      <c r="D564" t="s">
        <v>3</v>
      </c>
      <c r="E564" t="s">
        <v>4</v>
      </c>
      <c r="F564" t="s">
        <v>5</v>
      </c>
      <c r="G564" s="2">
        <v>-0.88400000000000001</v>
      </c>
      <c r="H564" t="s">
        <v>6</v>
      </c>
      <c r="I564" s="3">
        <v>45955</v>
      </c>
      <c r="J564" s="4">
        <v>0.55137731481481</v>
      </c>
      <c r="K564" t="str">
        <f>VLOOKUP(A564,'[1]Константа жут'!$A:$C,3,0)</f>
        <v>Jute</v>
      </c>
    </row>
    <row r="565" spans="1:11" x14ac:dyDescent="0.25">
      <c r="A565" t="s">
        <v>0</v>
      </c>
      <c r="B565" t="s">
        <v>1</v>
      </c>
      <c r="C565" t="s">
        <v>2</v>
      </c>
      <c r="D565" t="s">
        <v>3</v>
      </c>
      <c r="E565" t="s">
        <v>4</v>
      </c>
      <c r="F565" t="s">
        <v>5</v>
      </c>
      <c r="G565" s="2">
        <v>-0.80200000000000005</v>
      </c>
      <c r="H565" t="s">
        <v>6</v>
      </c>
      <c r="I565" s="3">
        <v>45955</v>
      </c>
      <c r="J565" s="4">
        <v>0.55090277777777996</v>
      </c>
      <c r="K565" t="str">
        <f>VLOOKUP(A565,'[1]Константа жут'!$A:$C,3,0)</f>
        <v>Jute</v>
      </c>
    </row>
    <row r="566" spans="1:11" x14ac:dyDescent="0.25">
      <c r="A566" t="s">
        <v>0</v>
      </c>
      <c r="B566" t="s">
        <v>1</v>
      </c>
      <c r="C566" t="s">
        <v>2</v>
      </c>
      <c r="D566" t="s">
        <v>3</v>
      </c>
      <c r="E566" t="s">
        <v>4</v>
      </c>
      <c r="F566" t="s">
        <v>5</v>
      </c>
      <c r="G566" s="2">
        <v>-33.729999999999997</v>
      </c>
      <c r="H566" t="s">
        <v>6</v>
      </c>
      <c r="I566" s="3">
        <v>45955</v>
      </c>
      <c r="J566" s="4">
        <v>0.74004629629630003</v>
      </c>
      <c r="K566" t="str">
        <f>VLOOKUP(A566,'[1]Константа жут'!$A:$C,3,0)</f>
        <v>Jute</v>
      </c>
    </row>
    <row r="567" spans="1:11" x14ac:dyDescent="0.25">
      <c r="A567" t="s">
        <v>0</v>
      </c>
      <c r="B567" t="s">
        <v>1</v>
      </c>
      <c r="C567" t="s">
        <v>2</v>
      </c>
      <c r="D567" t="s">
        <v>3</v>
      </c>
      <c r="E567" t="s">
        <v>4</v>
      </c>
      <c r="F567" t="s">
        <v>5</v>
      </c>
      <c r="G567" s="2">
        <v>-15.484999999999999</v>
      </c>
      <c r="H567" t="s">
        <v>6</v>
      </c>
      <c r="I567" s="3">
        <v>45955</v>
      </c>
      <c r="J567" s="4">
        <v>0.74011574074074005</v>
      </c>
      <c r="K567" t="str">
        <f>VLOOKUP(A567,'[1]Константа жут'!$A:$C,3,0)</f>
        <v>Jute</v>
      </c>
    </row>
    <row r="568" spans="1:11" x14ac:dyDescent="0.25">
      <c r="A568" t="s">
        <v>0</v>
      </c>
      <c r="B568" t="s">
        <v>1</v>
      </c>
      <c r="C568" t="s">
        <v>2</v>
      </c>
      <c r="D568" t="s">
        <v>3</v>
      </c>
      <c r="E568" t="s">
        <v>4</v>
      </c>
      <c r="F568" t="s">
        <v>5</v>
      </c>
      <c r="G568" s="2">
        <v>-18.398</v>
      </c>
      <c r="H568" t="s">
        <v>6</v>
      </c>
      <c r="I568" s="3">
        <v>45955</v>
      </c>
      <c r="J568" s="4">
        <v>0.74015046296296005</v>
      </c>
      <c r="K568" t="str">
        <f>VLOOKUP(A568,'[1]Константа жут'!$A:$C,3,0)</f>
        <v>Jute</v>
      </c>
    </row>
    <row r="569" spans="1:11" x14ac:dyDescent="0.25">
      <c r="A569" t="s">
        <v>0</v>
      </c>
      <c r="B569" t="s">
        <v>1</v>
      </c>
      <c r="C569" t="s">
        <v>2</v>
      </c>
      <c r="D569" t="s">
        <v>3</v>
      </c>
      <c r="E569" t="s">
        <v>4</v>
      </c>
      <c r="F569" t="s">
        <v>5</v>
      </c>
      <c r="G569" s="2">
        <v>-0.58899999999999997</v>
      </c>
      <c r="H569" t="s">
        <v>6</v>
      </c>
      <c r="I569" s="3">
        <v>45955</v>
      </c>
      <c r="J569" s="4">
        <v>0.55155092592593002</v>
      </c>
      <c r="K569" t="str">
        <f>VLOOKUP(A569,'[1]Константа жут'!$A:$C,3,0)</f>
        <v>Jute</v>
      </c>
    </row>
    <row r="570" spans="1:11" x14ac:dyDescent="0.25">
      <c r="A570" t="s">
        <v>0</v>
      </c>
      <c r="B570" t="s">
        <v>1</v>
      </c>
      <c r="C570" t="s">
        <v>2</v>
      </c>
      <c r="D570" t="s">
        <v>3</v>
      </c>
      <c r="E570" t="s">
        <v>4</v>
      </c>
      <c r="F570" t="s">
        <v>5</v>
      </c>
      <c r="G570" s="2">
        <v>-17.033000000000001</v>
      </c>
      <c r="H570" t="s">
        <v>6</v>
      </c>
      <c r="I570" s="3">
        <v>45955</v>
      </c>
      <c r="J570" s="4">
        <v>0.74030092592593</v>
      </c>
      <c r="K570" t="str">
        <f>VLOOKUP(A570,'[1]Константа жут'!$A:$C,3,0)</f>
        <v>Jute</v>
      </c>
    </row>
    <row r="571" spans="1:11" x14ac:dyDescent="0.25">
      <c r="A571" t="s">
        <v>0</v>
      </c>
      <c r="B571" t="s">
        <v>1</v>
      </c>
      <c r="C571" t="s">
        <v>2</v>
      </c>
      <c r="D571" t="s">
        <v>3</v>
      </c>
      <c r="E571" t="s">
        <v>4</v>
      </c>
      <c r="F571" t="s">
        <v>5</v>
      </c>
      <c r="G571" s="2">
        <v>-13.798</v>
      </c>
      <c r="H571" t="s">
        <v>6</v>
      </c>
      <c r="I571" s="3">
        <v>45955</v>
      </c>
      <c r="J571" s="4">
        <v>0.74033564814815001</v>
      </c>
      <c r="K571" t="str">
        <f>VLOOKUP(A571,'[1]Константа жут'!$A:$C,3,0)</f>
        <v>Jute</v>
      </c>
    </row>
    <row r="572" spans="1:11" x14ac:dyDescent="0.25">
      <c r="A572" t="s">
        <v>0</v>
      </c>
      <c r="B572" t="s">
        <v>1</v>
      </c>
      <c r="C572" t="s">
        <v>2</v>
      </c>
      <c r="D572" t="s">
        <v>3</v>
      </c>
      <c r="E572" t="s">
        <v>4</v>
      </c>
      <c r="F572" t="s">
        <v>5</v>
      </c>
      <c r="G572" s="2">
        <v>-0.97299999999999998</v>
      </c>
      <c r="H572" t="s">
        <v>6</v>
      </c>
      <c r="I572" s="3">
        <v>45955</v>
      </c>
      <c r="J572" s="4">
        <v>0.55137731481481</v>
      </c>
      <c r="K572" t="str">
        <f>VLOOKUP(A572,'[1]Константа жут'!$A:$C,3,0)</f>
        <v>Jute</v>
      </c>
    </row>
    <row r="573" spans="1:11" x14ac:dyDescent="0.25">
      <c r="A573" t="s">
        <v>0</v>
      </c>
      <c r="B573" t="s">
        <v>1</v>
      </c>
      <c r="C573" t="s">
        <v>2</v>
      </c>
      <c r="D573" t="s">
        <v>3</v>
      </c>
      <c r="E573" t="s">
        <v>4</v>
      </c>
      <c r="F573" t="s">
        <v>5</v>
      </c>
      <c r="G573" s="2">
        <v>-12.265000000000001</v>
      </c>
      <c r="H573" t="s">
        <v>6</v>
      </c>
      <c r="I573" s="3">
        <v>45955</v>
      </c>
      <c r="J573" s="4">
        <v>0.74047453703704003</v>
      </c>
      <c r="K573" t="str">
        <f>VLOOKUP(A573,'[1]Константа жут'!$A:$C,3,0)</f>
        <v>Jute</v>
      </c>
    </row>
    <row r="574" spans="1:11" x14ac:dyDescent="0.25">
      <c r="A574" t="s">
        <v>0</v>
      </c>
      <c r="B574" t="s">
        <v>1</v>
      </c>
      <c r="C574" t="s">
        <v>2</v>
      </c>
      <c r="D574" t="s">
        <v>3</v>
      </c>
      <c r="E574" t="s">
        <v>4</v>
      </c>
      <c r="F574" t="s">
        <v>5</v>
      </c>
      <c r="G574" s="2">
        <v>-19.931000000000001</v>
      </c>
      <c r="H574" t="s">
        <v>6</v>
      </c>
      <c r="I574" s="3">
        <v>45955</v>
      </c>
      <c r="J574" s="4">
        <v>0.74050925925926003</v>
      </c>
      <c r="K574" t="str">
        <f>VLOOKUP(A574,'[1]Константа жут'!$A:$C,3,0)</f>
        <v>Jute</v>
      </c>
    </row>
    <row r="575" spans="1:11" x14ac:dyDescent="0.25">
      <c r="A575" t="s">
        <v>0</v>
      </c>
      <c r="B575" t="s">
        <v>1</v>
      </c>
      <c r="C575" t="s">
        <v>2</v>
      </c>
      <c r="D575" t="s">
        <v>3</v>
      </c>
      <c r="E575" t="s">
        <v>4</v>
      </c>
      <c r="F575" t="s">
        <v>5</v>
      </c>
      <c r="G575" s="2">
        <v>-15.332000000000001</v>
      </c>
      <c r="H575" t="s">
        <v>6</v>
      </c>
      <c r="I575" s="3">
        <v>45955</v>
      </c>
      <c r="J575" s="4">
        <v>0.74064814814815005</v>
      </c>
      <c r="K575" t="str">
        <f>VLOOKUP(A575,'[1]Константа жут'!$A:$C,3,0)</f>
        <v>Jute</v>
      </c>
    </row>
    <row r="576" spans="1:11" x14ac:dyDescent="0.25">
      <c r="A576" t="s">
        <v>0</v>
      </c>
      <c r="B576" t="s">
        <v>1</v>
      </c>
      <c r="C576" t="s">
        <v>2</v>
      </c>
      <c r="D576" t="s">
        <v>3</v>
      </c>
      <c r="E576" t="s">
        <v>4</v>
      </c>
      <c r="F576" t="s">
        <v>5</v>
      </c>
      <c r="G576" s="2">
        <v>-16.864999999999998</v>
      </c>
      <c r="H576" t="s">
        <v>6</v>
      </c>
      <c r="I576" s="3">
        <v>45955</v>
      </c>
      <c r="J576" s="4">
        <v>0.93342592592592999</v>
      </c>
      <c r="K576" t="str">
        <f>VLOOKUP(A576,'[1]Константа жут'!$A:$C,3,0)</f>
        <v>Jute</v>
      </c>
    </row>
    <row r="577" spans="1:11" x14ac:dyDescent="0.25">
      <c r="A577" t="s">
        <v>0</v>
      </c>
      <c r="B577" t="s">
        <v>1</v>
      </c>
      <c r="C577" t="s">
        <v>2</v>
      </c>
      <c r="D577" t="s">
        <v>3</v>
      </c>
      <c r="E577" t="s">
        <v>4</v>
      </c>
      <c r="F577" t="s">
        <v>5</v>
      </c>
      <c r="G577" s="2">
        <v>-18.398</v>
      </c>
      <c r="H577" t="s">
        <v>6</v>
      </c>
      <c r="I577" s="3">
        <v>45955</v>
      </c>
      <c r="J577" s="4">
        <v>0.93359953703704002</v>
      </c>
      <c r="K577" t="str">
        <f>VLOOKUP(A577,'[1]Константа жут'!$A:$C,3,0)</f>
        <v>Jute</v>
      </c>
    </row>
    <row r="578" spans="1:11" x14ac:dyDescent="0.25">
      <c r="A578" t="s">
        <v>0</v>
      </c>
      <c r="B578" t="s">
        <v>1</v>
      </c>
      <c r="C578" t="s">
        <v>2</v>
      </c>
      <c r="D578" t="s">
        <v>3</v>
      </c>
      <c r="E578" t="s">
        <v>4</v>
      </c>
      <c r="F578" t="s">
        <v>5</v>
      </c>
      <c r="G578" s="2">
        <v>-42.929000000000002</v>
      </c>
      <c r="H578" t="s">
        <v>6</v>
      </c>
      <c r="I578" s="3">
        <v>45955</v>
      </c>
      <c r="J578" s="4">
        <v>0.93378472222221998</v>
      </c>
      <c r="K578" t="str">
        <f>VLOOKUP(A578,'[1]Константа жут'!$A:$C,3,0)</f>
        <v>Jute</v>
      </c>
    </row>
    <row r="579" spans="1:11" x14ac:dyDescent="0.25">
      <c r="A579" t="s">
        <v>0</v>
      </c>
      <c r="B579" t="s">
        <v>1</v>
      </c>
      <c r="C579" t="s">
        <v>2</v>
      </c>
      <c r="D579" t="s">
        <v>3</v>
      </c>
      <c r="E579" t="s">
        <v>4</v>
      </c>
      <c r="F579" t="s">
        <v>5</v>
      </c>
      <c r="G579" s="2">
        <v>-25.866</v>
      </c>
      <c r="H579" t="s">
        <v>6</v>
      </c>
      <c r="I579" s="3">
        <v>45955</v>
      </c>
      <c r="J579" s="4">
        <v>0.93395833333333</v>
      </c>
      <c r="K579" t="str">
        <f>VLOOKUP(A579,'[1]Константа жут'!$A:$C,3,0)</f>
        <v>Jute</v>
      </c>
    </row>
    <row r="580" spans="1:11" x14ac:dyDescent="0.25">
      <c r="A580" t="s">
        <v>0</v>
      </c>
      <c r="B580" t="s">
        <v>1</v>
      </c>
      <c r="C580" t="s">
        <v>2</v>
      </c>
      <c r="D580" t="s">
        <v>3</v>
      </c>
      <c r="E580" t="s">
        <v>4</v>
      </c>
      <c r="F580" t="s">
        <v>5</v>
      </c>
      <c r="G580" s="2">
        <v>-0.47099999999999997</v>
      </c>
      <c r="H580" t="s">
        <v>6</v>
      </c>
      <c r="I580" s="3">
        <v>45955</v>
      </c>
      <c r="J580" s="4">
        <v>0.55153935185184999</v>
      </c>
      <c r="K580" t="str">
        <f>VLOOKUP(A580,'[1]Константа жут'!$A:$C,3,0)</f>
        <v>Jute</v>
      </c>
    </row>
    <row r="581" spans="1:11" x14ac:dyDescent="0.25">
      <c r="A581" t="s">
        <v>0</v>
      </c>
      <c r="B581" t="s">
        <v>1</v>
      </c>
      <c r="C581" t="s">
        <v>2</v>
      </c>
      <c r="D581" t="s">
        <v>3</v>
      </c>
      <c r="E581" t="s">
        <v>4</v>
      </c>
      <c r="F581" t="s">
        <v>5</v>
      </c>
      <c r="G581" s="2">
        <v>-0.65500000000000003</v>
      </c>
      <c r="H581" t="s">
        <v>6</v>
      </c>
      <c r="I581" s="3">
        <v>45955</v>
      </c>
      <c r="J581" s="4">
        <v>0.55153935185184999</v>
      </c>
      <c r="K581" t="str">
        <f>VLOOKUP(A581,'[1]Константа жут'!$A:$C,3,0)</f>
        <v>Jute</v>
      </c>
    </row>
    <row r="582" spans="1:11" x14ac:dyDescent="0.25">
      <c r="A582" t="s">
        <v>0</v>
      </c>
      <c r="B582" t="s">
        <v>1</v>
      </c>
      <c r="C582" t="s">
        <v>2</v>
      </c>
      <c r="D582" t="s">
        <v>3</v>
      </c>
      <c r="E582" t="s">
        <v>4</v>
      </c>
      <c r="F582" t="s">
        <v>5</v>
      </c>
      <c r="G582" s="2">
        <v>-0.59499999999999997</v>
      </c>
      <c r="H582" t="s">
        <v>6</v>
      </c>
      <c r="I582" s="3">
        <v>45955</v>
      </c>
      <c r="J582" s="4">
        <v>0.55152777777777995</v>
      </c>
      <c r="K582" t="str">
        <f>VLOOKUP(A582,'[1]Константа жут'!$A:$C,3,0)</f>
        <v>Jute</v>
      </c>
    </row>
    <row r="583" spans="1:11" x14ac:dyDescent="0.25">
      <c r="A583" t="s">
        <v>0</v>
      </c>
      <c r="B583" t="s">
        <v>1</v>
      </c>
      <c r="C583" t="s">
        <v>2</v>
      </c>
      <c r="D583" t="s">
        <v>3</v>
      </c>
      <c r="E583" t="s">
        <v>4</v>
      </c>
      <c r="F583" t="s">
        <v>5</v>
      </c>
      <c r="G583" s="2">
        <v>-0.70699999999999996</v>
      </c>
      <c r="H583" t="s">
        <v>6</v>
      </c>
      <c r="I583" s="3">
        <v>45955</v>
      </c>
      <c r="J583" s="4">
        <v>0.55152777777777995</v>
      </c>
      <c r="K583" t="str">
        <f>VLOOKUP(A583,'[1]Константа жут'!$A:$C,3,0)</f>
        <v>Jute</v>
      </c>
    </row>
    <row r="584" spans="1:11" x14ac:dyDescent="0.25">
      <c r="A584" t="s">
        <v>0</v>
      </c>
      <c r="B584" t="s">
        <v>1</v>
      </c>
      <c r="C584" t="s">
        <v>2</v>
      </c>
      <c r="D584" t="s">
        <v>3</v>
      </c>
      <c r="E584" t="s">
        <v>4</v>
      </c>
      <c r="F584" t="s">
        <v>5</v>
      </c>
      <c r="G584" s="2">
        <v>-1.042</v>
      </c>
      <c r="H584" t="s">
        <v>6</v>
      </c>
      <c r="I584" s="3">
        <v>45955</v>
      </c>
      <c r="J584" s="4">
        <v>0.55164351851852</v>
      </c>
      <c r="K584" t="str">
        <f>VLOOKUP(A584,'[1]Константа жут'!$A:$C,3,0)</f>
        <v>Jute</v>
      </c>
    </row>
    <row r="585" spans="1:11" x14ac:dyDescent="0.25">
      <c r="A585" t="s">
        <v>0</v>
      </c>
      <c r="B585" t="s">
        <v>1</v>
      </c>
      <c r="C585" t="s">
        <v>2</v>
      </c>
      <c r="D585" t="s">
        <v>3</v>
      </c>
      <c r="E585" t="s">
        <v>4</v>
      </c>
      <c r="F585" t="s">
        <v>5</v>
      </c>
      <c r="G585" s="2">
        <v>-2.27</v>
      </c>
      <c r="H585" t="s">
        <v>6</v>
      </c>
      <c r="I585" s="3">
        <v>45955</v>
      </c>
      <c r="J585" s="4">
        <v>0.55171296296296002</v>
      </c>
      <c r="K585" t="str">
        <f>VLOOKUP(A585,'[1]Константа жут'!$A:$C,3,0)</f>
        <v>Jute</v>
      </c>
    </row>
    <row r="586" spans="1:11" x14ac:dyDescent="0.25">
      <c r="A586" t="s">
        <v>0</v>
      </c>
      <c r="B586" t="s">
        <v>1</v>
      </c>
      <c r="C586" t="s">
        <v>2</v>
      </c>
      <c r="D586" t="s">
        <v>3</v>
      </c>
      <c r="E586" t="s">
        <v>4</v>
      </c>
      <c r="F586" t="s">
        <v>5</v>
      </c>
      <c r="G586" s="2">
        <v>-0.61899999999999999</v>
      </c>
      <c r="H586" t="s">
        <v>6</v>
      </c>
      <c r="I586" s="3">
        <v>45955</v>
      </c>
      <c r="J586" s="4">
        <v>0.55171296296296002</v>
      </c>
      <c r="K586" t="str">
        <f>VLOOKUP(A586,'[1]Константа жут'!$A:$C,3,0)</f>
        <v>Jute</v>
      </c>
    </row>
    <row r="587" spans="1:11" x14ac:dyDescent="0.25">
      <c r="A587" t="s">
        <v>0</v>
      </c>
      <c r="B587" t="s">
        <v>1</v>
      </c>
      <c r="C587" t="s">
        <v>2</v>
      </c>
      <c r="D587" t="s">
        <v>3</v>
      </c>
      <c r="E587" t="s">
        <v>4</v>
      </c>
      <c r="F587" t="s">
        <v>5</v>
      </c>
      <c r="G587" s="2">
        <v>-0.89400000000000002</v>
      </c>
      <c r="H587" t="s">
        <v>6</v>
      </c>
      <c r="I587" s="3">
        <v>45955</v>
      </c>
      <c r="J587" s="4">
        <v>0.55172453703704005</v>
      </c>
      <c r="K587" t="str">
        <f>VLOOKUP(A587,'[1]Константа жут'!$A:$C,3,0)</f>
        <v>Jute</v>
      </c>
    </row>
    <row r="588" spans="1:11" x14ac:dyDescent="0.25">
      <c r="A588" t="s">
        <v>0</v>
      </c>
      <c r="B588" t="s">
        <v>1</v>
      </c>
      <c r="C588" t="s">
        <v>2</v>
      </c>
      <c r="D588" t="s">
        <v>3</v>
      </c>
      <c r="E588" t="s">
        <v>4</v>
      </c>
      <c r="F588" t="s">
        <v>5</v>
      </c>
      <c r="G588" s="2">
        <v>-1.6</v>
      </c>
      <c r="H588" t="s">
        <v>6</v>
      </c>
      <c r="I588" s="3">
        <v>45955</v>
      </c>
      <c r="J588" s="4">
        <v>0.55172453703704005</v>
      </c>
      <c r="K588" t="str">
        <f>VLOOKUP(A588,'[1]Константа жут'!$A:$C,3,0)</f>
        <v>Jute</v>
      </c>
    </row>
    <row r="589" spans="1:11" x14ac:dyDescent="0.25">
      <c r="A589" t="s">
        <v>0</v>
      </c>
      <c r="B589" t="s">
        <v>1</v>
      </c>
      <c r="C589" t="s">
        <v>2</v>
      </c>
      <c r="D589" t="s">
        <v>3</v>
      </c>
      <c r="E589" t="s">
        <v>4</v>
      </c>
      <c r="F589" t="s">
        <v>5</v>
      </c>
      <c r="G589" s="2">
        <v>-0.872</v>
      </c>
      <c r="H589" t="s">
        <v>6</v>
      </c>
      <c r="I589" s="3">
        <v>45955</v>
      </c>
      <c r="J589" s="4">
        <v>0.55173611111110998</v>
      </c>
      <c r="K589" t="str">
        <f>VLOOKUP(A589,'[1]Константа жут'!$A:$C,3,0)</f>
        <v>Jute</v>
      </c>
    </row>
    <row r="590" spans="1:11" x14ac:dyDescent="0.25">
      <c r="A590" t="s">
        <v>0</v>
      </c>
      <c r="B590" t="s">
        <v>1</v>
      </c>
      <c r="C590" t="s">
        <v>2</v>
      </c>
      <c r="D590" t="s">
        <v>3</v>
      </c>
      <c r="E590" t="s">
        <v>4</v>
      </c>
      <c r="F590" t="s">
        <v>5</v>
      </c>
      <c r="G590" s="2">
        <v>-0.65400000000000003</v>
      </c>
      <c r="H590" t="s">
        <v>6</v>
      </c>
      <c r="I590" s="3">
        <v>45955</v>
      </c>
      <c r="J590" s="4">
        <v>0.55173611111110998</v>
      </c>
      <c r="K590" t="str">
        <f>VLOOKUP(A590,'[1]Константа жут'!$A:$C,3,0)</f>
        <v>Jute</v>
      </c>
    </row>
    <row r="591" spans="1:11" x14ac:dyDescent="0.25">
      <c r="A591" t="s">
        <v>0</v>
      </c>
      <c r="B591" t="s">
        <v>1</v>
      </c>
      <c r="C591" t="s">
        <v>2</v>
      </c>
      <c r="D591" t="s">
        <v>3</v>
      </c>
      <c r="E591" t="s">
        <v>4</v>
      </c>
      <c r="F591" t="s">
        <v>5</v>
      </c>
      <c r="G591" s="2">
        <v>-12.265000000000001</v>
      </c>
      <c r="H591" t="s">
        <v>6</v>
      </c>
      <c r="I591" s="3">
        <v>45955</v>
      </c>
      <c r="J591" s="4">
        <v>0.73969907407406998</v>
      </c>
      <c r="K591" t="str">
        <f>VLOOKUP(A591,'[1]Константа жут'!$A:$C,3,0)</f>
        <v>Jute</v>
      </c>
    </row>
    <row r="592" spans="1:11" x14ac:dyDescent="0.25">
      <c r="A592" t="s">
        <v>0</v>
      </c>
      <c r="B592" t="s">
        <v>1</v>
      </c>
      <c r="C592" t="s">
        <v>2</v>
      </c>
      <c r="D592" t="s">
        <v>3</v>
      </c>
      <c r="E592" t="s">
        <v>4</v>
      </c>
      <c r="F592" t="s">
        <v>5</v>
      </c>
      <c r="G592" s="2">
        <v>-0.64800000000000002</v>
      </c>
      <c r="H592" t="s">
        <v>6</v>
      </c>
      <c r="I592" s="3">
        <v>45955</v>
      </c>
      <c r="J592" s="4">
        <v>0.55087962962963</v>
      </c>
      <c r="K592" t="str">
        <f>VLOOKUP(A592,'[1]Константа жут'!$A:$C,3,0)</f>
        <v>Jute</v>
      </c>
    </row>
    <row r="593" spans="1:11" x14ac:dyDescent="0.25">
      <c r="A593" t="s">
        <v>0</v>
      </c>
      <c r="B593" t="s">
        <v>1</v>
      </c>
      <c r="C593" t="s">
        <v>2</v>
      </c>
      <c r="D593" t="s">
        <v>3</v>
      </c>
      <c r="E593" t="s">
        <v>4</v>
      </c>
      <c r="F593" t="s">
        <v>5</v>
      </c>
      <c r="G593" s="2">
        <v>-1.7689999999999999</v>
      </c>
      <c r="H593" t="s">
        <v>6</v>
      </c>
      <c r="I593" s="3">
        <v>45955</v>
      </c>
      <c r="J593" s="4">
        <v>0.55086805555555995</v>
      </c>
      <c r="K593" t="str">
        <f>VLOOKUP(A593,'[1]Константа жут'!$A:$C,3,0)</f>
        <v>Jute</v>
      </c>
    </row>
    <row r="594" spans="1:11" x14ac:dyDescent="0.25">
      <c r="A594" t="s">
        <v>0</v>
      </c>
      <c r="B594" t="s">
        <v>1</v>
      </c>
      <c r="C594" t="s">
        <v>2</v>
      </c>
      <c r="D594" t="s">
        <v>3</v>
      </c>
      <c r="E594" t="s">
        <v>4</v>
      </c>
      <c r="F594" t="s">
        <v>5</v>
      </c>
      <c r="G594" s="2">
        <v>-2.831</v>
      </c>
      <c r="H594" t="s">
        <v>6</v>
      </c>
      <c r="I594" s="3">
        <v>45955</v>
      </c>
      <c r="J594" s="4">
        <v>0.55174768518519002</v>
      </c>
      <c r="K594" t="str">
        <f>VLOOKUP(A594,'[1]Константа жут'!$A:$C,3,0)</f>
        <v>Jute</v>
      </c>
    </row>
    <row r="595" spans="1:11" x14ac:dyDescent="0.25">
      <c r="A595" t="s">
        <v>0</v>
      </c>
      <c r="B595" t="s">
        <v>1</v>
      </c>
      <c r="C595" t="s">
        <v>2</v>
      </c>
      <c r="D595" t="s">
        <v>3</v>
      </c>
      <c r="E595" t="s">
        <v>4</v>
      </c>
      <c r="F595" t="s">
        <v>5</v>
      </c>
      <c r="G595" s="2">
        <v>-1.258</v>
      </c>
      <c r="H595" t="s">
        <v>6</v>
      </c>
      <c r="I595" s="3">
        <v>45955</v>
      </c>
      <c r="J595" s="4">
        <v>0.55174768518519002</v>
      </c>
      <c r="K595" t="str">
        <f>VLOOKUP(A595,'[1]Константа жут'!$A:$C,3,0)</f>
        <v>Jute</v>
      </c>
    </row>
    <row r="596" spans="1:11" x14ac:dyDescent="0.25">
      <c r="A596" t="s">
        <v>0</v>
      </c>
      <c r="B596" t="s">
        <v>1</v>
      </c>
      <c r="C596" t="s">
        <v>2</v>
      </c>
      <c r="D596" t="s">
        <v>3</v>
      </c>
      <c r="E596" t="s">
        <v>4</v>
      </c>
      <c r="F596" t="s">
        <v>5</v>
      </c>
      <c r="G596" s="2">
        <v>-1.238</v>
      </c>
      <c r="H596" t="s">
        <v>6</v>
      </c>
      <c r="I596" s="3">
        <v>45955</v>
      </c>
      <c r="J596" s="4">
        <v>0.55170138888888998</v>
      </c>
      <c r="K596" t="str">
        <f>VLOOKUP(A596,'[1]Константа жут'!$A:$C,3,0)</f>
        <v>Jute</v>
      </c>
    </row>
    <row r="597" spans="1:11" x14ac:dyDescent="0.25">
      <c r="A597" t="s">
        <v>0</v>
      </c>
      <c r="B597" t="s">
        <v>1</v>
      </c>
      <c r="C597" t="s">
        <v>2</v>
      </c>
      <c r="D597" t="s">
        <v>3</v>
      </c>
      <c r="E597" t="s">
        <v>4</v>
      </c>
      <c r="F597" t="s">
        <v>5</v>
      </c>
      <c r="G597" s="2">
        <v>-2.1230000000000002</v>
      </c>
      <c r="H597" t="s">
        <v>6</v>
      </c>
      <c r="I597" s="3">
        <v>45955</v>
      </c>
      <c r="J597" s="4">
        <v>0.55177083333332999</v>
      </c>
      <c r="K597" t="str">
        <f>VLOOKUP(A597,'[1]Константа жут'!$A:$C,3,0)</f>
        <v>Jute</v>
      </c>
    </row>
    <row r="598" spans="1:11" x14ac:dyDescent="0.25">
      <c r="A598" t="s">
        <v>0</v>
      </c>
      <c r="B598" t="s">
        <v>1</v>
      </c>
      <c r="C598" t="s">
        <v>2</v>
      </c>
      <c r="D598" t="s">
        <v>3</v>
      </c>
      <c r="E598" t="s">
        <v>4</v>
      </c>
      <c r="F598" t="s">
        <v>5</v>
      </c>
      <c r="G598" s="2">
        <v>-2.359</v>
      </c>
      <c r="H598" t="s">
        <v>6</v>
      </c>
      <c r="I598" s="3">
        <v>45955</v>
      </c>
      <c r="J598" s="4">
        <v>0.55178240740741002</v>
      </c>
      <c r="K598" t="str">
        <f>VLOOKUP(A598,'[1]Константа жут'!$A:$C,3,0)</f>
        <v>Jute</v>
      </c>
    </row>
    <row r="599" spans="1:11" x14ac:dyDescent="0.25">
      <c r="A599" t="s">
        <v>0</v>
      </c>
      <c r="B599" t="s">
        <v>1</v>
      </c>
      <c r="C599" t="s">
        <v>2</v>
      </c>
      <c r="D599" t="s">
        <v>3</v>
      </c>
      <c r="E599" t="s">
        <v>4</v>
      </c>
      <c r="F599" t="s">
        <v>5</v>
      </c>
      <c r="G599" s="2">
        <v>-2.89</v>
      </c>
      <c r="H599" t="s">
        <v>6</v>
      </c>
      <c r="I599" s="3">
        <v>45955</v>
      </c>
      <c r="J599" s="4">
        <v>0.55168981481481005</v>
      </c>
      <c r="K599" t="str">
        <f>VLOOKUP(A599,'[1]Константа жут'!$A:$C,3,0)</f>
        <v>Jute</v>
      </c>
    </row>
    <row r="600" spans="1:11" x14ac:dyDescent="0.25">
      <c r="A600" t="s">
        <v>0</v>
      </c>
      <c r="B600" t="s">
        <v>1</v>
      </c>
      <c r="C600" t="s">
        <v>2</v>
      </c>
      <c r="D600" t="s">
        <v>3</v>
      </c>
      <c r="E600" t="s">
        <v>4</v>
      </c>
      <c r="F600" t="s">
        <v>5</v>
      </c>
      <c r="G600" s="2">
        <v>-3.048</v>
      </c>
      <c r="H600" t="s">
        <v>6</v>
      </c>
      <c r="I600" s="3">
        <v>45955</v>
      </c>
      <c r="J600" s="4">
        <v>0.55105324074074002</v>
      </c>
      <c r="K600" t="str">
        <f>VLOOKUP(A600,'[1]Константа жут'!$A:$C,3,0)</f>
        <v>Jute</v>
      </c>
    </row>
    <row r="601" spans="1:11" x14ac:dyDescent="0.25">
      <c r="A601" t="s">
        <v>0</v>
      </c>
      <c r="B601" t="s">
        <v>1</v>
      </c>
      <c r="C601" t="s">
        <v>2</v>
      </c>
      <c r="D601" t="s">
        <v>3</v>
      </c>
      <c r="E601" t="s">
        <v>4</v>
      </c>
      <c r="F601" t="s">
        <v>5</v>
      </c>
      <c r="G601" s="2">
        <v>-1.0029999999999999</v>
      </c>
      <c r="H601" t="s">
        <v>6</v>
      </c>
      <c r="I601" s="3">
        <v>45955</v>
      </c>
      <c r="J601" s="4">
        <v>0.55105324074074002</v>
      </c>
      <c r="K601" t="str">
        <f>VLOOKUP(A601,'[1]Константа жут'!$A:$C,3,0)</f>
        <v>Jute</v>
      </c>
    </row>
    <row r="602" spans="1:11" x14ac:dyDescent="0.25">
      <c r="A602" t="s">
        <v>0</v>
      </c>
      <c r="B602" t="s">
        <v>1</v>
      </c>
      <c r="C602" t="s">
        <v>2</v>
      </c>
      <c r="D602" t="s">
        <v>3</v>
      </c>
      <c r="E602" t="s">
        <v>4</v>
      </c>
      <c r="F602" t="s">
        <v>5</v>
      </c>
      <c r="G602" s="2">
        <v>-0.23499999999999999</v>
      </c>
      <c r="H602" t="s">
        <v>6</v>
      </c>
      <c r="I602" s="3">
        <v>45955</v>
      </c>
      <c r="J602" s="4">
        <v>0.55106481481480996</v>
      </c>
      <c r="K602" t="str">
        <f>VLOOKUP(A602,'[1]Константа жут'!$A:$C,3,0)</f>
        <v>Jute</v>
      </c>
    </row>
    <row r="603" spans="1:11" x14ac:dyDescent="0.25">
      <c r="A603" t="s">
        <v>0</v>
      </c>
      <c r="B603" t="s">
        <v>1</v>
      </c>
      <c r="C603" t="s">
        <v>2</v>
      </c>
      <c r="D603" t="s">
        <v>3</v>
      </c>
      <c r="E603" t="s">
        <v>4</v>
      </c>
      <c r="F603" t="s">
        <v>5</v>
      </c>
      <c r="G603" s="2">
        <v>-0.64800000000000002</v>
      </c>
      <c r="H603" t="s">
        <v>6</v>
      </c>
      <c r="I603" s="3">
        <v>45955</v>
      </c>
      <c r="J603" s="4">
        <v>0.55180555555555999</v>
      </c>
      <c r="K603" t="str">
        <f>VLOOKUP(A603,'[1]Константа жут'!$A:$C,3,0)</f>
        <v>Jute</v>
      </c>
    </row>
    <row r="604" spans="1:11" x14ac:dyDescent="0.25">
      <c r="A604" t="s">
        <v>0</v>
      </c>
      <c r="B604" t="s">
        <v>1</v>
      </c>
      <c r="C604" t="s">
        <v>2</v>
      </c>
      <c r="D604" t="s">
        <v>3</v>
      </c>
      <c r="E604" t="s">
        <v>4</v>
      </c>
      <c r="F604" t="s">
        <v>5</v>
      </c>
      <c r="G604" s="2">
        <v>-0.70699999999999996</v>
      </c>
      <c r="H604" t="s">
        <v>6</v>
      </c>
      <c r="I604" s="3">
        <v>45955</v>
      </c>
      <c r="J604" s="4">
        <v>0.55181712962963003</v>
      </c>
      <c r="K604" t="str">
        <f>VLOOKUP(A604,'[1]Константа жут'!$A:$C,3,0)</f>
        <v>Jute</v>
      </c>
    </row>
    <row r="605" spans="1:11" x14ac:dyDescent="0.25">
      <c r="A605" t="s">
        <v>0</v>
      </c>
      <c r="B605" t="s">
        <v>1</v>
      </c>
      <c r="C605" t="s">
        <v>2</v>
      </c>
      <c r="D605" t="s">
        <v>3</v>
      </c>
      <c r="E605" t="s">
        <v>4</v>
      </c>
      <c r="F605" t="s">
        <v>5</v>
      </c>
      <c r="G605" s="2">
        <v>-1.651</v>
      </c>
      <c r="H605" t="s">
        <v>6</v>
      </c>
      <c r="I605" s="3">
        <v>45955</v>
      </c>
      <c r="J605" s="4">
        <v>0.55181712962963003</v>
      </c>
      <c r="K605" t="str">
        <f>VLOOKUP(A605,'[1]Константа жут'!$A:$C,3,0)</f>
        <v>Jute</v>
      </c>
    </row>
    <row r="606" spans="1:11" x14ac:dyDescent="0.25">
      <c r="A606" t="s">
        <v>0</v>
      </c>
      <c r="B606" t="s">
        <v>1</v>
      </c>
      <c r="C606" t="s">
        <v>2</v>
      </c>
      <c r="D606" t="s">
        <v>3</v>
      </c>
      <c r="E606" t="s">
        <v>4</v>
      </c>
      <c r="F606" t="s">
        <v>5</v>
      </c>
      <c r="G606" s="2">
        <v>-0.995</v>
      </c>
      <c r="H606" t="s">
        <v>6</v>
      </c>
      <c r="I606" s="3">
        <v>45955</v>
      </c>
      <c r="J606" s="4">
        <v>0.55182870370369996</v>
      </c>
      <c r="K606" t="str">
        <f>VLOOKUP(A606,'[1]Константа жут'!$A:$C,3,0)</f>
        <v>Jute</v>
      </c>
    </row>
    <row r="607" spans="1:11" x14ac:dyDescent="0.25">
      <c r="A607" t="s">
        <v>0</v>
      </c>
      <c r="B607" t="s">
        <v>1</v>
      </c>
      <c r="C607" t="s">
        <v>2</v>
      </c>
      <c r="D607" t="s">
        <v>3</v>
      </c>
      <c r="E607" t="s">
        <v>4</v>
      </c>
      <c r="F607" t="s">
        <v>5</v>
      </c>
      <c r="G607" s="2">
        <v>-2.0219999999999998</v>
      </c>
      <c r="H607" t="s">
        <v>6</v>
      </c>
      <c r="I607" s="3">
        <v>45955</v>
      </c>
      <c r="J607" s="4">
        <v>0.55182870370369996</v>
      </c>
      <c r="K607" t="str">
        <f>VLOOKUP(A607,'[1]Константа жут'!$A:$C,3,0)</f>
        <v>Jute</v>
      </c>
    </row>
    <row r="608" spans="1:11" x14ac:dyDescent="0.25">
      <c r="A608" t="s">
        <v>0</v>
      </c>
      <c r="B608" t="s">
        <v>1</v>
      </c>
      <c r="C608" t="s">
        <v>2</v>
      </c>
      <c r="D608" t="s">
        <v>3</v>
      </c>
      <c r="E608" t="s">
        <v>4</v>
      </c>
      <c r="F608" t="s">
        <v>5</v>
      </c>
      <c r="G608" s="2">
        <v>-30.663</v>
      </c>
      <c r="H608" t="s">
        <v>6</v>
      </c>
      <c r="I608" s="3">
        <v>45955</v>
      </c>
      <c r="J608" s="4">
        <v>0.67770833333333003</v>
      </c>
      <c r="K608" t="str">
        <f>VLOOKUP(A608,'[1]Константа жут'!$A:$C,3,0)</f>
        <v>Jute</v>
      </c>
    </row>
    <row r="609" spans="1:11" x14ac:dyDescent="0.25">
      <c r="A609" t="s">
        <v>0</v>
      </c>
      <c r="B609" t="s">
        <v>1</v>
      </c>
      <c r="C609" t="s">
        <v>2</v>
      </c>
      <c r="D609" t="s">
        <v>3</v>
      </c>
      <c r="E609" t="s">
        <v>4</v>
      </c>
      <c r="F609" t="s">
        <v>5</v>
      </c>
      <c r="G609" s="2">
        <v>-28.108000000000001</v>
      </c>
      <c r="H609" t="s">
        <v>6</v>
      </c>
      <c r="I609" s="3">
        <v>45955</v>
      </c>
      <c r="J609" s="4">
        <v>0.67752314814814996</v>
      </c>
      <c r="K609" t="str">
        <f>VLOOKUP(A609,'[1]Константа жут'!$A:$C,3,0)</f>
        <v>Jute</v>
      </c>
    </row>
    <row r="610" spans="1:11" x14ac:dyDescent="0.25">
      <c r="A610" t="s">
        <v>0</v>
      </c>
      <c r="B610" t="s">
        <v>1</v>
      </c>
      <c r="C610" t="s">
        <v>2</v>
      </c>
      <c r="D610" t="s">
        <v>3</v>
      </c>
      <c r="E610" t="s">
        <v>4</v>
      </c>
      <c r="F610" t="s">
        <v>5</v>
      </c>
      <c r="G610" s="2">
        <v>-25.553000000000001</v>
      </c>
      <c r="H610" t="s">
        <v>6</v>
      </c>
      <c r="I610" s="3">
        <v>45955</v>
      </c>
      <c r="J610" s="4">
        <v>0.67734953703704004</v>
      </c>
      <c r="K610" t="str">
        <f>VLOOKUP(A610,'[1]Константа жут'!$A:$C,3,0)</f>
        <v>Jute</v>
      </c>
    </row>
    <row r="611" spans="1:11" x14ac:dyDescent="0.25">
      <c r="A611" t="s">
        <v>0</v>
      </c>
      <c r="B611" t="s">
        <v>1</v>
      </c>
      <c r="C611" t="s">
        <v>2</v>
      </c>
      <c r="D611" t="s">
        <v>3</v>
      </c>
      <c r="E611" t="s">
        <v>4</v>
      </c>
      <c r="F611" t="s">
        <v>5</v>
      </c>
      <c r="G611" s="2">
        <v>-30.663</v>
      </c>
      <c r="H611" t="s">
        <v>6</v>
      </c>
      <c r="I611" s="3">
        <v>45955</v>
      </c>
      <c r="J611" s="4">
        <v>0.67716435185184998</v>
      </c>
      <c r="K611" t="str">
        <f>VLOOKUP(A611,'[1]Константа жут'!$A:$C,3,0)</f>
        <v>Jute</v>
      </c>
    </row>
    <row r="612" spans="1:11" x14ac:dyDescent="0.25">
      <c r="A612" t="s">
        <v>0</v>
      </c>
      <c r="B612" t="s">
        <v>1</v>
      </c>
      <c r="C612" t="s">
        <v>2</v>
      </c>
      <c r="D612" t="s">
        <v>3</v>
      </c>
      <c r="E612" t="s">
        <v>4</v>
      </c>
      <c r="F612" t="s">
        <v>5</v>
      </c>
      <c r="G612" s="2">
        <v>-20.478999999999999</v>
      </c>
      <c r="H612" t="s">
        <v>6</v>
      </c>
      <c r="I612" s="3">
        <v>45955</v>
      </c>
      <c r="J612" s="4">
        <v>0.67711805555556004</v>
      </c>
      <c r="K612" t="str">
        <f>VLOOKUP(A612,'[1]Константа жут'!$A:$C,3,0)</f>
        <v>Jute</v>
      </c>
    </row>
    <row r="613" spans="1:11" x14ac:dyDescent="0.25">
      <c r="A613" t="s">
        <v>0</v>
      </c>
      <c r="B613" t="s">
        <v>1</v>
      </c>
      <c r="C613" t="s">
        <v>2</v>
      </c>
      <c r="D613" t="s">
        <v>3</v>
      </c>
      <c r="E613" t="s">
        <v>4</v>
      </c>
      <c r="F613" t="s">
        <v>5</v>
      </c>
      <c r="G613" s="2">
        <v>-1.4990000000000001</v>
      </c>
      <c r="H613" t="s">
        <v>6</v>
      </c>
      <c r="I613" s="3">
        <v>45955</v>
      </c>
      <c r="J613" s="4">
        <v>0.55184027777778</v>
      </c>
      <c r="K613" t="str">
        <f>VLOOKUP(A613,'[1]Константа жут'!$A:$C,3,0)</f>
        <v>Jute</v>
      </c>
    </row>
    <row r="614" spans="1:11" x14ac:dyDescent="0.25">
      <c r="A614" t="s">
        <v>0</v>
      </c>
      <c r="B614" t="s">
        <v>1</v>
      </c>
      <c r="C614" t="s">
        <v>2</v>
      </c>
      <c r="D614" t="s">
        <v>3</v>
      </c>
      <c r="E614" t="s">
        <v>4</v>
      </c>
      <c r="F614" t="s">
        <v>5</v>
      </c>
      <c r="G614" s="2">
        <v>-0.23499999999999999</v>
      </c>
      <c r="H614" t="s">
        <v>6</v>
      </c>
      <c r="I614" s="3">
        <v>45955</v>
      </c>
      <c r="J614" s="4">
        <v>0.55107638888888999</v>
      </c>
      <c r="K614" t="str">
        <f>VLOOKUP(A614,'[1]Константа жут'!$A:$C,3,0)</f>
        <v>Jute</v>
      </c>
    </row>
    <row r="615" spans="1:11" x14ac:dyDescent="0.25">
      <c r="A615" t="s">
        <v>0</v>
      </c>
      <c r="B615" t="s">
        <v>1</v>
      </c>
      <c r="C615" t="s">
        <v>2</v>
      </c>
      <c r="D615" t="s">
        <v>3</v>
      </c>
      <c r="E615" t="s">
        <v>4</v>
      </c>
      <c r="F615" t="s">
        <v>5</v>
      </c>
      <c r="G615" s="2">
        <v>-0.23499999999999999</v>
      </c>
      <c r="H615" t="s">
        <v>6</v>
      </c>
      <c r="I615" s="3">
        <v>45955</v>
      </c>
      <c r="J615" s="4">
        <v>0.55107638888888999</v>
      </c>
      <c r="K615" t="str">
        <f>VLOOKUP(A615,'[1]Константа жут'!$A:$C,3,0)</f>
        <v>Jute</v>
      </c>
    </row>
    <row r="616" spans="1:11" x14ac:dyDescent="0.25">
      <c r="A616" t="s">
        <v>0</v>
      </c>
      <c r="B616" t="s">
        <v>1</v>
      </c>
      <c r="C616" t="s">
        <v>2</v>
      </c>
      <c r="D616" t="s">
        <v>3</v>
      </c>
      <c r="E616" t="s">
        <v>4</v>
      </c>
      <c r="F616" t="s">
        <v>5</v>
      </c>
      <c r="G616" s="2">
        <v>-1.006</v>
      </c>
      <c r="H616" t="s">
        <v>6</v>
      </c>
      <c r="I616" s="3">
        <v>45955</v>
      </c>
      <c r="J616" s="4">
        <v>0.55185185185185004</v>
      </c>
      <c r="K616" t="str">
        <f>VLOOKUP(A616,'[1]Константа жут'!$A:$C,3,0)</f>
        <v>Jute</v>
      </c>
    </row>
    <row r="617" spans="1:11" x14ac:dyDescent="0.25">
      <c r="A617" t="s">
        <v>0</v>
      </c>
      <c r="B617" t="s">
        <v>1</v>
      </c>
      <c r="C617" t="s">
        <v>2</v>
      </c>
      <c r="D617" t="s">
        <v>3</v>
      </c>
      <c r="E617" t="s">
        <v>4</v>
      </c>
      <c r="F617" t="s">
        <v>5</v>
      </c>
      <c r="G617" s="2">
        <v>-1.887</v>
      </c>
      <c r="H617" t="s">
        <v>6</v>
      </c>
      <c r="I617" s="3">
        <v>45955</v>
      </c>
      <c r="J617" s="4">
        <v>0.55186342592592996</v>
      </c>
      <c r="K617" t="str">
        <f>VLOOKUP(A617,'[1]Константа жут'!$A:$C,3,0)</f>
        <v>Jute</v>
      </c>
    </row>
    <row r="618" spans="1:11" x14ac:dyDescent="0.25">
      <c r="A618" t="s">
        <v>0</v>
      </c>
      <c r="B618" t="s">
        <v>1</v>
      </c>
      <c r="C618" t="s">
        <v>2</v>
      </c>
      <c r="D618" t="s">
        <v>3</v>
      </c>
      <c r="E618" t="s">
        <v>4</v>
      </c>
      <c r="F618" t="s">
        <v>5</v>
      </c>
      <c r="G618" s="2">
        <v>-0.94299999999999995</v>
      </c>
      <c r="H618" t="s">
        <v>6</v>
      </c>
      <c r="I618" s="3">
        <v>45955</v>
      </c>
      <c r="J618" s="4">
        <v>0.55186342592592996</v>
      </c>
      <c r="K618" t="str">
        <f>VLOOKUP(A618,'[1]Константа жут'!$A:$C,3,0)</f>
        <v>Jute</v>
      </c>
    </row>
    <row r="619" spans="1:11" x14ac:dyDescent="0.25">
      <c r="A619" t="s">
        <v>0</v>
      </c>
      <c r="B619" t="s">
        <v>1</v>
      </c>
      <c r="C619" t="s">
        <v>2</v>
      </c>
      <c r="D619" t="s">
        <v>3</v>
      </c>
      <c r="E619" t="s">
        <v>4</v>
      </c>
      <c r="F619" t="s">
        <v>5</v>
      </c>
      <c r="G619" s="2">
        <v>-0.23499999999999999</v>
      </c>
      <c r="H619" t="s">
        <v>6</v>
      </c>
      <c r="I619" s="3">
        <v>45955</v>
      </c>
      <c r="J619" s="4">
        <v>0.55108796296296003</v>
      </c>
      <c r="K619" t="str">
        <f>VLOOKUP(A619,'[1]Константа жут'!$A:$C,3,0)</f>
        <v>Jute</v>
      </c>
    </row>
    <row r="620" spans="1:11" x14ac:dyDescent="0.25">
      <c r="A620" t="s">
        <v>0</v>
      </c>
      <c r="B620" t="s">
        <v>1</v>
      </c>
      <c r="C620" t="s">
        <v>2</v>
      </c>
      <c r="D620" t="s">
        <v>3</v>
      </c>
      <c r="E620" t="s">
        <v>4</v>
      </c>
      <c r="F620" t="s">
        <v>5</v>
      </c>
      <c r="G620" s="2">
        <v>-1.7689999999999999</v>
      </c>
      <c r="H620" t="s">
        <v>6</v>
      </c>
      <c r="I620" s="3">
        <v>45955</v>
      </c>
      <c r="J620" s="4">
        <v>0.55143518518518997</v>
      </c>
      <c r="K620" t="str">
        <f>VLOOKUP(A620,'[1]Константа жут'!$A:$C,3,0)</f>
        <v>Jute</v>
      </c>
    </row>
    <row r="621" spans="1:11" x14ac:dyDescent="0.25">
      <c r="A621" t="s">
        <v>0</v>
      </c>
      <c r="B621" t="s">
        <v>1</v>
      </c>
      <c r="C621" t="s">
        <v>2</v>
      </c>
      <c r="D621" t="s">
        <v>3</v>
      </c>
      <c r="E621" t="s">
        <v>4</v>
      </c>
      <c r="F621" t="s">
        <v>5</v>
      </c>
      <c r="G621" s="2">
        <v>-1.179</v>
      </c>
      <c r="H621" t="s">
        <v>6</v>
      </c>
      <c r="I621" s="3">
        <v>45955</v>
      </c>
      <c r="J621" s="4">
        <v>0.55144675925926001</v>
      </c>
      <c r="K621" t="str">
        <f>VLOOKUP(A621,'[1]Константа жут'!$A:$C,3,0)</f>
        <v>Jute</v>
      </c>
    </row>
    <row r="622" spans="1:11" x14ac:dyDescent="0.25">
      <c r="A622" t="s">
        <v>0</v>
      </c>
      <c r="B622" t="s">
        <v>1</v>
      </c>
      <c r="C622" t="s">
        <v>2</v>
      </c>
      <c r="D622" t="s">
        <v>3</v>
      </c>
      <c r="E622" t="s">
        <v>4</v>
      </c>
      <c r="F622" t="s">
        <v>5</v>
      </c>
      <c r="G622" s="2">
        <v>-1.181</v>
      </c>
      <c r="H622" t="s">
        <v>6</v>
      </c>
      <c r="I622" s="3">
        <v>45955</v>
      </c>
      <c r="J622" s="4">
        <v>0.55144675925926001</v>
      </c>
      <c r="K622" t="str">
        <f>VLOOKUP(A622,'[1]Константа жут'!$A:$C,3,0)</f>
        <v>Jute</v>
      </c>
    </row>
    <row r="623" spans="1:11" x14ac:dyDescent="0.25">
      <c r="A623" t="s">
        <v>0</v>
      </c>
      <c r="B623" t="s">
        <v>1</v>
      </c>
      <c r="C623" t="s">
        <v>2</v>
      </c>
      <c r="D623" t="s">
        <v>3</v>
      </c>
      <c r="E623" t="s">
        <v>4</v>
      </c>
      <c r="F623" t="s">
        <v>5</v>
      </c>
      <c r="G623" s="2">
        <v>-0.78700000000000003</v>
      </c>
      <c r="H623" t="s">
        <v>6</v>
      </c>
      <c r="I623" s="3">
        <v>45955</v>
      </c>
      <c r="J623" s="4">
        <v>0.55145833333333005</v>
      </c>
      <c r="K623" t="str">
        <f>VLOOKUP(A623,'[1]Константа жут'!$A:$C,3,0)</f>
        <v>Jute</v>
      </c>
    </row>
    <row r="624" spans="1:11" x14ac:dyDescent="0.25">
      <c r="A624" t="s">
        <v>0</v>
      </c>
      <c r="B624" t="s">
        <v>1</v>
      </c>
      <c r="C624" t="s">
        <v>2</v>
      </c>
      <c r="D624" t="s">
        <v>3</v>
      </c>
      <c r="E624" t="s">
        <v>4</v>
      </c>
      <c r="F624" t="s">
        <v>5</v>
      </c>
      <c r="G624" s="2">
        <v>-1.032</v>
      </c>
      <c r="H624" t="s">
        <v>6</v>
      </c>
      <c r="I624" s="3">
        <v>45955</v>
      </c>
      <c r="J624" s="4">
        <v>0.55166666666666997</v>
      </c>
      <c r="K624" t="str">
        <f>VLOOKUP(A624,'[1]Константа жут'!$A:$C,3,0)</f>
        <v>Jute</v>
      </c>
    </row>
    <row r="625" spans="1:11" x14ac:dyDescent="0.25">
      <c r="A625" t="s">
        <v>0</v>
      </c>
      <c r="B625" t="s">
        <v>1</v>
      </c>
      <c r="C625" t="s">
        <v>2</v>
      </c>
      <c r="D625" t="s">
        <v>3</v>
      </c>
      <c r="E625" t="s">
        <v>4</v>
      </c>
      <c r="F625" t="s">
        <v>5</v>
      </c>
      <c r="G625" s="2">
        <v>-2.7519999999999998</v>
      </c>
      <c r="H625" t="s">
        <v>6</v>
      </c>
      <c r="I625" s="3">
        <v>45955</v>
      </c>
      <c r="J625" s="4">
        <v>0.55165509259259005</v>
      </c>
      <c r="K625" t="str">
        <f>VLOOKUP(A625,'[1]Константа жут'!$A:$C,3,0)</f>
        <v>Jute</v>
      </c>
    </row>
    <row r="626" spans="1:11" x14ac:dyDescent="0.25">
      <c r="A626" t="s">
        <v>0</v>
      </c>
      <c r="B626" t="s">
        <v>1</v>
      </c>
      <c r="C626" t="s">
        <v>2</v>
      </c>
      <c r="D626" t="s">
        <v>3</v>
      </c>
      <c r="E626" t="s">
        <v>4</v>
      </c>
      <c r="F626" t="s">
        <v>5</v>
      </c>
      <c r="G626" s="2">
        <v>-1.1000000000000001</v>
      </c>
      <c r="H626" t="s">
        <v>6</v>
      </c>
      <c r="I626" s="3">
        <v>45955</v>
      </c>
      <c r="J626" s="4">
        <v>0.55165509259259005</v>
      </c>
      <c r="K626" t="str">
        <f>VLOOKUP(A626,'[1]Константа жут'!$A:$C,3,0)</f>
        <v>Jute</v>
      </c>
    </row>
    <row r="627" spans="1:11" x14ac:dyDescent="0.25">
      <c r="A627" t="s">
        <v>0</v>
      </c>
      <c r="B627" t="s">
        <v>1</v>
      </c>
      <c r="C627" t="s">
        <v>2</v>
      </c>
      <c r="D627" t="s">
        <v>3</v>
      </c>
      <c r="E627" t="s">
        <v>4</v>
      </c>
      <c r="F627" t="s">
        <v>5</v>
      </c>
      <c r="G627" s="2">
        <v>-1.651</v>
      </c>
      <c r="H627" t="s">
        <v>6</v>
      </c>
      <c r="I627" s="3">
        <v>45955</v>
      </c>
      <c r="J627" s="4">
        <v>0.55219907407406998</v>
      </c>
      <c r="K627" t="str">
        <f>VLOOKUP(A627,'[1]Константа жут'!$A:$C,3,0)</f>
        <v>Jute</v>
      </c>
    </row>
    <row r="628" spans="1:11" x14ac:dyDescent="0.25">
      <c r="A628" t="s">
        <v>0</v>
      </c>
      <c r="B628" t="s">
        <v>1</v>
      </c>
      <c r="C628" t="s">
        <v>2</v>
      </c>
      <c r="D628" t="s">
        <v>3</v>
      </c>
      <c r="E628" t="s">
        <v>4</v>
      </c>
      <c r="F628" t="s">
        <v>5</v>
      </c>
      <c r="G628" s="2">
        <v>-18.398</v>
      </c>
      <c r="H628" t="s">
        <v>6</v>
      </c>
      <c r="I628" s="3">
        <v>45955</v>
      </c>
      <c r="J628" s="4">
        <v>0.13449074074073999</v>
      </c>
      <c r="K628" t="str">
        <f>VLOOKUP(A628,'[1]Константа жут'!$A:$C,3,0)</f>
        <v>Jute</v>
      </c>
    </row>
    <row r="629" spans="1:11" x14ac:dyDescent="0.25">
      <c r="A629" t="s">
        <v>0</v>
      </c>
      <c r="B629" t="s">
        <v>1</v>
      </c>
      <c r="C629" t="s">
        <v>2</v>
      </c>
      <c r="D629" t="s">
        <v>3</v>
      </c>
      <c r="E629" t="s">
        <v>4</v>
      </c>
      <c r="F629" t="s">
        <v>5</v>
      </c>
      <c r="G629" s="2">
        <v>-15.332000000000001</v>
      </c>
      <c r="H629" t="s">
        <v>6</v>
      </c>
      <c r="I629" s="3">
        <v>45955</v>
      </c>
      <c r="J629" s="4">
        <v>0.13438657407407001</v>
      </c>
      <c r="K629" t="str">
        <f>VLOOKUP(A629,'[1]Константа жут'!$A:$C,3,0)</f>
        <v>Jute</v>
      </c>
    </row>
    <row r="630" spans="1:11" x14ac:dyDescent="0.25">
      <c r="A630" t="s">
        <v>0</v>
      </c>
      <c r="B630" t="s">
        <v>1</v>
      </c>
      <c r="C630" t="s">
        <v>2</v>
      </c>
      <c r="D630" t="s">
        <v>3</v>
      </c>
      <c r="E630" t="s">
        <v>4</v>
      </c>
      <c r="F630" t="s">
        <v>5</v>
      </c>
      <c r="G630" s="2">
        <v>-25.297000000000001</v>
      </c>
      <c r="H630" t="s">
        <v>6</v>
      </c>
      <c r="I630" s="3">
        <v>45955</v>
      </c>
      <c r="J630" s="4">
        <v>0.13434027777777999</v>
      </c>
      <c r="K630" t="str">
        <f>VLOOKUP(A630,'[1]Константа жут'!$A:$C,3,0)</f>
        <v>Jute</v>
      </c>
    </row>
    <row r="631" spans="1:11" x14ac:dyDescent="0.25">
      <c r="A631" t="s">
        <v>0</v>
      </c>
      <c r="B631" t="s">
        <v>1</v>
      </c>
      <c r="C631" t="s">
        <v>2</v>
      </c>
      <c r="D631" t="s">
        <v>3</v>
      </c>
      <c r="E631" t="s">
        <v>4</v>
      </c>
      <c r="F631" t="s">
        <v>5</v>
      </c>
      <c r="G631" s="2">
        <v>-32.195999999999998</v>
      </c>
      <c r="H631" t="s">
        <v>6</v>
      </c>
      <c r="I631" s="3">
        <v>45955</v>
      </c>
      <c r="J631" s="4">
        <v>0.61064814814815005</v>
      </c>
      <c r="K631" t="str">
        <f>VLOOKUP(A631,'[1]Константа жут'!$A:$C,3,0)</f>
        <v>Jute</v>
      </c>
    </row>
    <row r="632" spans="1:11" x14ac:dyDescent="0.25">
      <c r="A632" t="s">
        <v>0</v>
      </c>
      <c r="B632" t="s">
        <v>1</v>
      </c>
      <c r="C632" t="s">
        <v>2</v>
      </c>
      <c r="D632" t="s">
        <v>3</v>
      </c>
      <c r="E632" t="s">
        <v>4</v>
      </c>
      <c r="F632" t="s">
        <v>5</v>
      </c>
      <c r="G632" s="2">
        <v>-16.864999999999998</v>
      </c>
      <c r="H632" t="s">
        <v>6</v>
      </c>
      <c r="I632" s="3">
        <v>45955</v>
      </c>
      <c r="J632" s="4">
        <v>0.13430555555556001</v>
      </c>
      <c r="K632" t="str">
        <f>VLOOKUP(A632,'[1]Константа жут'!$A:$C,3,0)</f>
        <v>Jute</v>
      </c>
    </row>
    <row r="633" spans="1:11" x14ac:dyDescent="0.25">
      <c r="A633" t="s">
        <v>0</v>
      </c>
      <c r="B633" t="s">
        <v>1</v>
      </c>
      <c r="C633" t="s">
        <v>2</v>
      </c>
      <c r="D633" t="s">
        <v>3</v>
      </c>
      <c r="E633" t="s">
        <v>4</v>
      </c>
      <c r="F633" t="s">
        <v>5</v>
      </c>
      <c r="G633" s="2">
        <v>-16.864999999999998</v>
      </c>
      <c r="H633" t="s">
        <v>6</v>
      </c>
      <c r="I633" s="3">
        <v>45955</v>
      </c>
      <c r="J633" s="4">
        <v>0.13422453703703999</v>
      </c>
      <c r="K633" t="str">
        <f>VLOOKUP(A633,'[1]Константа жут'!$A:$C,3,0)</f>
        <v>Jute</v>
      </c>
    </row>
    <row r="634" spans="1:11" x14ac:dyDescent="0.25">
      <c r="A634" t="s">
        <v>0</v>
      </c>
      <c r="B634" t="s">
        <v>1</v>
      </c>
      <c r="C634" t="s">
        <v>2</v>
      </c>
      <c r="D634" t="s">
        <v>3</v>
      </c>
      <c r="E634" t="s">
        <v>4</v>
      </c>
      <c r="F634" t="s">
        <v>5</v>
      </c>
      <c r="G634" s="2">
        <v>-22.997</v>
      </c>
      <c r="H634" t="s">
        <v>6</v>
      </c>
      <c r="I634" s="3">
        <v>45955</v>
      </c>
      <c r="J634" s="4">
        <v>0.13417824074074</v>
      </c>
      <c r="K634" t="str">
        <f>VLOOKUP(A634,'[1]Константа жут'!$A:$C,3,0)</f>
        <v>Jute</v>
      </c>
    </row>
    <row r="635" spans="1:11" x14ac:dyDescent="0.25">
      <c r="A635" t="s">
        <v>0</v>
      </c>
      <c r="B635" t="s">
        <v>1</v>
      </c>
      <c r="C635" t="s">
        <v>2</v>
      </c>
      <c r="D635" t="s">
        <v>3</v>
      </c>
      <c r="E635" t="s">
        <v>4</v>
      </c>
      <c r="F635" t="s">
        <v>5</v>
      </c>
      <c r="G635" s="2">
        <v>-12.265000000000001</v>
      </c>
      <c r="H635" t="s">
        <v>6</v>
      </c>
      <c r="I635" s="3">
        <v>45955</v>
      </c>
      <c r="J635" s="4">
        <v>0.13414351851851999</v>
      </c>
      <c r="K635" t="str">
        <f>VLOOKUP(A635,'[1]Константа жут'!$A:$C,3,0)</f>
        <v>Jute</v>
      </c>
    </row>
    <row r="636" spans="1:11" x14ac:dyDescent="0.25">
      <c r="A636" t="s">
        <v>0</v>
      </c>
      <c r="B636" t="s">
        <v>1</v>
      </c>
      <c r="C636" t="s">
        <v>2</v>
      </c>
      <c r="D636" t="s">
        <v>3</v>
      </c>
      <c r="E636" t="s">
        <v>4</v>
      </c>
      <c r="F636" t="s">
        <v>5</v>
      </c>
      <c r="G636" s="2">
        <v>-38.329000000000001</v>
      </c>
      <c r="H636" t="s">
        <v>6</v>
      </c>
      <c r="I636" s="3">
        <v>45955</v>
      </c>
      <c r="J636" s="4">
        <v>0.13408564814814999</v>
      </c>
      <c r="K636" t="str">
        <f>VLOOKUP(A636,'[1]Константа жут'!$A:$C,3,0)</f>
        <v>Jute</v>
      </c>
    </row>
    <row r="637" spans="1:11" x14ac:dyDescent="0.25">
      <c r="A637" t="s">
        <v>0</v>
      </c>
      <c r="B637" t="s">
        <v>1</v>
      </c>
      <c r="C637" t="s">
        <v>2</v>
      </c>
      <c r="D637" t="s">
        <v>3</v>
      </c>
      <c r="E637" t="s">
        <v>4</v>
      </c>
      <c r="F637" t="s">
        <v>5</v>
      </c>
      <c r="G637" s="2">
        <v>-0.58899999999999997</v>
      </c>
      <c r="H637" t="s">
        <v>6</v>
      </c>
      <c r="I637" s="3">
        <v>45955</v>
      </c>
      <c r="J637" s="4">
        <v>0.55214120370370001</v>
      </c>
      <c r="K637" t="str">
        <f>VLOOKUP(A637,'[1]Константа жут'!$A:$C,3,0)</f>
        <v>Jute</v>
      </c>
    </row>
    <row r="638" spans="1:11" x14ac:dyDescent="0.25">
      <c r="A638" t="s">
        <v>0</v>
      </c>
      <c r="B638" t="s">
        <v>1</v>
      </c>
      <c r="C638" t="s">
        <v>2</v>
      </c>
      <c r="D638" t="s">
        <v>3</v>
      </c>
      <c r="E638" t="s">
        <v>4</v>
      </c>
      <c r="F638" t="s">
        <v>5</v>
      </c>
      <c r="G638" s="2">
        <v>-52.581000000000003</v>
      </c>
      <c r="H638" t="s">
        <v>6</v>
      </c>
      <c r="I638" s="3">
        <v>45955</v>
      </c>
      <c r="J638" s="4">
        <v>0.64407407407407002</v>
      </c>
      <c r="K638" t="str">
        <f>VLOOKUP(A638,'[1]Константа жут'!$A:$C,3,0)</f>
        <v>Jute</v>
      </c>
    </row>
    <row r="639" spans="1:11" x14ac:dyDescent="0.25">
      <c r="A639" t="s">
        <v>0</v>
      </c>
      <c r="B639" t="s">
        <v>1</v>
      </c>
      <c r="C639" t="s">
        <v>2</v>
      </c>
      <c r="D639" t="s">
        <v>3</v>
      </c>
      <c r="E639" t="s">
        <v>4</v>
      </c>
      <c r="F639" t="s">
        <v>5</v>
      </c>
      <c r="G639" s="2">
        <v>-42.929000000000002</v>
      </c>
      <c r="H639" t="s">
        <v>6</v>
      </c>
      <c r="I639" s="3">
        <v>45955</v>
      </c>
      <c r="J639" s="4">
        <v>0.64414351851852003</v>
      </c>
      <c r="K639" t="str">
        <f>VLOOKUP(A639,'[1]Константа жут'!$A:$C,3,0)</f>
        <v>Jute</v>
      </c>
    </row>
    <row r="640" spans="1:11" x14ac:dyDescent="0.25">
      <c r="A640" t="s">
        <v>0</v>
      </c>
      <c r="B640" t="s">
        <v>1</v>
      </c>
      <c r="C640" t="s">
        <v>2</v>
      </c>
      <c r="D640" t="s">
        <v>3</v>
      </c>
      <c r="E640" t="s">
        <v>4</v>
      </c>
      <c r="F640" t="s">
        <v>5</v>
      </c>
      <c r="G640" s="2">
        <v>-38.988</v>
      </c>
      <c r="H640" t="s">
        <v>6</v>
      </c>
      <c r="I640" s="3">
        <v>45955</v>
      </c>
      <c r="J640" s="4">
        <v>0.64425925925925998</v>
      </c>
      <c r="K640" t="str">
        <f>VLOOKUP(A640,'[1]Константа жут'!$A:$C,3,0)</f>
        <v>Jute</v>
      </c>
    </row>
    <row r="641" spans="1:11" x14ac:dyDescent="0.25">
      <c r="A641" t="s">
        <v>0</v>
      </c>
      <c r="B641" t="s">
        <v>1</v>
      </c>
      <c r="C641" t="s">
        <v>2</v>
      </c>
      <c r="D641" t="s">
        <v>3</v>
      </c>
      <c r="E641" t="s">
        <v>4</v>
      </c>
      <c r="F641" t="s">
        <v>5</v>
      </c>
      <c r="G641" s="2">
        <v>-45.994999999999997</v>
      </c>
      <c r="H641" t="s">
        <v>6</v>
      </c>
      <c r="I641" s="3">
        <v>45955</v>
      </c>
      <c r="J641" s="4">
        <v>0.13403935185185001</v>
      </c>
      <c r="K641" t="str">
        <f>VLOOKUP(A641,'[1]Константа жут'!$A:$C,3,0)</f>
        <v>Jute</v>
      </c>
    </row>
    <row r="642" spans="1:11" x14ac:dyDescent="0.25">
      <c r="A642" t="s">
        <v>0</v>
      </c>
      <c r="B642" t="s">
        <v>1</v>
      </c>
      <c r="C642" t="s">
        <v>2</v>
      </c>
      <c r="D642" t="s">
        <v>3</v>
      </c>
      <c r="E642" t="s">
        <v>4</v>
      </c>
      <c r="F642" t="s">
        <v>5</v>
      </c>
      <c r="G642" s="2">
        <v>-1.179</v>
      </c>
      <c r="H642" t="s">
        <v>6</v>
      </c>
      <c r="I642" s="3">
        <v>45955</v>
      </c>
      <c r="J642" s="4">
        <v>0.55211805555556004</v>
      </c>
      <c r="K642" t="str">
        <f>VLOOKUP(A642,'[1]Константа жут'!$A:$C,3,0)</f>
        <v>Jute</v>
      </c>
    </row>
    <row r="643" spans="1:11" x14ac:dyDescent="0.25">
      <c r="A643" t="s">
        <v>0</v>
      </c>
      <c r="B643" t="s">
        <v>1</v>
      </c>
      <c r="C643" t="s">
        <v>2</v>
      </c>
      <c r="D643" t="s">
        <v>3</v>
      </c>
      <c r="E643" t="s">
        <v>4</v>
      </c>
      <c r="F643" t="s">
        <v>5</v>
      </c>
      <c r="G643" s="2">
        <v>-1.081</v>
      </c>
      <c r="H643" t="s">
        <v>6</v>
      </c>
      <c r="I643" s="3">
        <v>45955</v>
      </c>
      <c r="J643" s="4">
        <v>0.55211805555556004</v>
      </c>
      <c r="K643" t="str">
        <f>VLOOKUP(A643,'[1]Константа жут'!$A:$C,3,0)</f>
        <v>Jute</v>
      </c>
    </row>
    <row r="644" spans="1:11" x14ac:dyDescent="0.25">
      <c r="A644" t="s">
        <v>0</v>
      </c>
      <c r="B644" t="s">
        <v>1</v>
      </c>
      <c r="C644" t="s">
        <v>2</v>
      </c>
      <c r="D644" t="s">
        <v>3</v>
      </c>
      <c r="E644" t="s">
        <v>4</v>
      </c>
      <c r="F644" t="s">
        <v>5</v>
      </c>
      <c r="G644" s="2">
        <v>-0.98299999999999998</v>
      </c>
      <c r="H644" t="s">
        <v>6</v>
      </c>
      <c r="I644" s="3">
        <v>45955</v>
      </c>
      <c r="J644" s="4">
        <v>0.55210648148148</v>
      </c>
      <c r="K644" t="str">
        <f>VLOOKUP(A644,'[1]Константа жут'!$A:$C,3,0)</f>
        <v>Jute</v>
      </c>
    </row>
    <row r="645" spans="1:11" x14ac:dyDescent="0.25">
      <c r="A645" t="s">
        <v>0</v>
      </c>
      <c r="B645" t="s">
        <v>1</v>
      </c>
      <c r="C645" t="s">
        <v>2</v>
      </c>
      <c r="D645" t="s">
        <v>3</v>
      </c>
      <c r="E645" t="s">
        <v>4</v>
      </c>
      <c r="F645" t="s">
        <v>5</v>
      </c>
      <c r="G645" s="2">
        <v>-1.179</v>
      </c>
      <c r="H645" t="s">
        <v>6</v>
      </c>
      <c r="I645" s="3">
        <v>45955</v>
      </c>
      <c r="J645" s="4">
        <v>0.55210648148148</v>
      </c>
      <c r="K645" t="str">
        <f>VLOOKUP(A645,'[1]Константа жут'!$A:$C,3,0)</f>
        <v>Jute</v>
      </c>
    </row>
    <row r="646" spans="1:11" x14ac:dyDescent="0.25">
      <c r="A646" t="s">
        <v>0</v>
      </c>
      <c r="B646" t="s">
        <v>1</v>
      </c>
      <c r="C646" t="s">
        <v>2</v>
      </c>
      <c r="D646" t="s">
        <v>3</v>
      </c>
      <c r="E646" t="s">
        <v>4</v>
      </c>
      <c r="F646" t="s">
        <v>5</v>
      </c>
      <c r="G646" s="2">
        <v>-1.081</v>
      </c>
      <c r="H646" t="s">
        <v>6</v>
      </c>
      <c r="I646" s="3">
        <v>45955</v>
      </c>
      <c r="J646" s="4">
        <v>0.55209490740740996</v>
      </c>
      <c r="K646" t="str">
        <f>VLOOKUP(A646,'[1]Константа жут'!$A:$C,3,0)</f>
        <v>Jute</v>
      </c>
    </row>
    <row r="647" spans="1:11" x14ac:dyDescent="0.25">
      <c r="A647" t="s">
        <v>0</v>
      </c>
      <c r="B647" t="s">
        <v>1</v>
      </c>
      <c r="C647" t="s">
        <v>2</v>
      </c>
      <c r="D647" t="s">
        <v>3</v>
      </c>
      <c r="E647" t="s">
        <v>4</v>
      </c>
      <c r="F647" t="s">
        <v>5</v>
      </c>
      <c r="G647" s="2">
        <v>-28.904</v>
      </c>
      <c r="H647" t="s">
        <v>6</v>
      </c>
      <c r="I647" s="3">
        <v>45955</v>
      </c>
      <c r="J647" s="4">
        <v>0.64432870370369999</v>
      </c>
      <c r="K647" t="str">
        <f>VLOOKUP(A647,'[1]Константа жут'!$A:$C,3,0)</f>
        <v>Jute</v>
      </c>
    </row>
    <row r="648" spans="1:11" x14ac:dyDescent="0.25">
      <c r="A648" t="s">
        <v>0</v>
      </c>
      <c r="B648" t="s">
        <v>1</v>
      </c>
      <c r="C648" t="s">
        <v>2</v>
      </c>
      <c r="D648" t="s">
        <v>3</v>
      </c>
      <c r="E648" t="s">
        <v>4</v>
      </c>
      <c r="F648" t="s">
        <v>5</v>
      </c>
      <c r="G648" s="2">
        <v>-48.295000000000002</v>
      </c>
      <c r="H648" t="s">
        <v>6</v>
      </c>
      <c r="I648" s="3">
        <v>45955</v>
      </c>
      <c r="J648" s="4">
        <v>0.64468749999999997</v>
      </c>
      <c r="K648" t="str">
        <f>VLOOKUP(A648,'[1]Константа жут'!$A:$C,3,0)</f>
        <v>Jute</v>
      </c>
    </row>
    <row r="649" spans="1:11" x14ac:dyDescent="0.25">
      <c r="A649" t="s">
        <v>0</v>
      </c>
      <c r="B649" t="s">
        <v>1</v>
      </c>
      <c r="C649" t="s">
        <v>2</v>
      </c>
      <c r="D649" t="s">
        <v>3</v>
      </c>
      <c r="E649" t="s">
        <v>4</v>
      </c>
      <c r="F649" t="s">
        <v>5</v>
      </c>
      <c r="G649" s="2">
        <v>-71.548000000000002</v>
      </c>
      <c r="H649" t="s">
        <v>6</v>
      </c>
      <c r="I649" s="3">
        <v>45955</v>
      </c>
      <c r="J649" s="4">
        <v>0.64472222222221998</v>
      </c>
      <c r="K649" t="str">
        <f>VLOOKUP(A649,'[1]Константа жут'!$A:$C,3,0)</f>
        <v>Jute</v>
      </c>
    </row>
    <row r="650" spans="1:11" x14ac:dyDescent="0.25">
      <c r="A650" t="s">
        <v>0</v>
      </c>
      <c r="B650" t="s">
        <v>1</v>
      </c>
      <c r="C650" t="s">
        <v>2</v>
      </c>
      <c r="D650" t="s">
        <v>3</v>
      </c>
      <c r="E650" t="s">
        <v>4</v>
      </c>
      <c r="F650" t="s">
        <v>5</v>
      </c>
      <c r="G650" s="2">
        <v>-27.097999999999999</v>
      </c>
      <c r="H650" t="s">
        <v>6</v>
      </c>
      <c r="I650" s="3">
        <v>45955</v>
      </c>
      <c r="J650" s="4">
        <v>0.64487268518519003</v>
      </c>
      <c r="K650" t="str">
        <f>VLOOKUP(A650,'[1]Константа жут'!$A:$C,3,0)</f>
        <v>Jute</v>
      </c>
    </row>
    <row r="651" spans="1:11" x14ac:dyDescent="0.25">
      <c r="A651" t="s">
        <v>0</v>
      </c>
      <c r="B651" t="s">
        <v>1</v>
      </c>
      <c r="C651" t="s">
        <v>2</v>
      </c>
      <c r="D651" t="s">
        <v>3</v>
      </c>
      <c r="E651" t="s">
        <v>4</v>
      </c>
      <c r="F651" t="s">
        <v>5</v>
      </c>
      <c r="G651" s="2">
        <v>-26.83</v>
      </c>
      <c r="H651" t="s">
        <v>6</v>
      </c>
      <c r="I651" s="3">
        <v>45955</v>
      </c>
      <c r="J651" s="4">
        <v>0.64490740740741004</v>
      </c>
      <c r="K651" t="str">
        <f>VLOOKUP(A651,'[1]Константа жут'!$A:$C,3,0)</f>
        <v>Jute</v>
      </c>
    </row>
    <row r="652" spans="1:11" x14ac:dyDescent="0.25">
      <c r="A652" t="s">
        <v>0</v>
      </c>
      <c r="B652" t="s">
        <v>1</v>
      </c>
      <c r="C652" t="s">
        <v>2</v>
      </c>
      <c r="D652" t="s">
        <v>3</v>
      </c>
      <c r="E652" t="s">
        <v>4</v>
      </c>
      <c r="F652" t="s">
        <v>5</v>
      </c>
      <c r="G652" s="2">
        <v>-28.619</v>
      </c>
      <c r="H652" t="s">
        <v>6</v>
      </c>
      <c r="I652" s="3">
        <v>45955</v>
      </c>
      <c r="J652" s="4">
        <v>0.64505787037036999</v>
      </c>
      <c r="K652" t="str">
        <f>VLOOKUP(A652,'[1]Константа жут'!$A:$C,3,0)</f>
        <v>Jute</v>
      </c>
    </row>
    <row r="653" spans="1:11" x14ac:dyDescent="0.25">
      <c r="A653" t="s">
        <v>0</v>
      </c>
      <c r="B653" t="s">
        <v>1</v>
      </c>
      <c r="C653" t="s">
        <v>2</v>
      </c>
      <c r="D653" t="s">
        <v>3</v>
      </c>
      <c r="E653" t="s">
        <v>4</v>
      </c>
      <c r="F653" t="s">
        <v>5</v>
      </c>
      <c r="G653" s="2">
        <v>-6.133</v>
      </c>
      <c r="H653" t="s">
        <v>6</v>
      </c>
      <c r="I653" s="3">
        <v>45955</v>
      </c>
      <c r="J653" s="4">
        <v>0.15621527777777999</v>
      </c>
      <c r="K653" t="str">
        <f>VLOOKUP(A653,'[1]Константа жут'!$A:$C,3,0)</f>
        <v>Jute</v>
      </c>
    </row>
    <row r="654" spans="1:11" x14ac:dyDescent="0.25">
      <c r="A654" t="s">
        <v>0</v>
      </c>
      <c r="B654" t="s">
        <v>1</v>
      </c>
      <c r="C654" t="s">
        <v>2</v>
      </c>
      <c r="D654" t="s">
        <v>3</v>
      </c>
      <c r="E654" t="s">
        <v>4</v>
      </c>
      <c r="F654" t="s">
        <v>5</v>
      </c>
      <c r="G654" s="2">
        <v>-17.018000000000001</v>
      </c>
      <c r="H654" t="s">
        <v>6</v>
      </c>
      <c r="I654" s="3">
        <v>45955</v>
      </c>
      <c r="J654" s="4">
        <v>0.15616898148148001</v>
      </c>
      <c r="K654" t="str">
        <f>VLOOKUP(A654,'[1]Константа жут'!$A:$C,3,0)</f>
        <v>Jute</v>
      </c>
    </row>
    <row r="655" spans="1:11" x14ac:dyDescent="0.25">
      <c r="A655" t="s">
        <v>0</v>
      </c>
      <c r="B655" t="s">
        <v>1</v>
      </c>
      <c r="C655" t="s">
        <v>2</v>
      </c>
      <c r="D655" t="s">
        <v>3</v>
      </c>
      <c r="E655" t="s">
        <v>4</v>
      </c>
      <c r="F655" t="s">
        <v>5</v>
      </c>
      <c r="G655" s="2">
        <v>-6.133</v>
      </c>
      <c r="H655" t="s">
        <v>6</v>
      </c>
      <c r="I655" s="3">
        <v>45955</v>
      </c>
      <c r="J655" s="4">
        <v>0.15605324074074001</v>
      </c>
      <c r="K655" t="str">
        <f>VLOOKUP(A655,'[1]Константа жут'!$A:$C,3,0)</f>
        <v>Jute</v>
      </c>
    </row>
    <row r="656" spans="1:11" x14ac:dyDescent="0.25">
      <c r="A656" t="s">
        <v>0</v>
      </c>
      <c r="B656" t="s">
        <v>1</v>
      </c>
      <c r="C656" t="s">
        <v>2</v>
      </c>
      <c r="D656" t="s">
        <v>3</v>
      </c>
      <c r="E656" t="s">
        <v>4</v>
      </c>
      <c r="F656" t="s">
        <v>5</v>
      </c>
      <c r="G656" s="2">
        <v>-22.690999999999999</v>
      </c>
      <c r="H656" t="s">
        <v>6</v>
      </c>
      <c r="I656" s="3">
        <v>45955</v>
      </c>
      <c r="J656" s="4">
        <v>0.15600694444443999</v>
      </c>
      <c r="K656" t="str">
        <f>VLOOKUP(A656,'[1]Константа жут'!$A:$C,3,0)</f>
        <v>Jute</v>
      </c>
    </row>
    <row r="657" spans="1:11" x14ac:dyDescent="0.25">
      <c r="A657" t="s">
        <v>0</v>
      </c>
      <c r="B657" t="s">
        <v>1</v>
      </c>
      <c r="C657" t="s">
        <v>2</v>
      </c>
      <c r="D657" t="s">
        <v>3</v>
      </c>
      <c r="E657" t="s">
        <v>4</v>
      </c>
      <c r="F657" t="s">
        <v>5</v>
      </c>
      <c r="G657" s="2">
        <v>-26.087</v>
      </c>
      <c r="H657" t="s">
        <v>6</v>
      </c>
      <c r="I657" s="3">
        <v>45955</v>
      </c>
      <c r="J657" s="4">
        <v>0.15597222222222001</v>
      </c>
      <c r="K657" t="str">
        <f>VLOOKUP(A657,'[1]Константа жут'!$A:$C,3,0)</f>
        <v>Jute</v>
      </c>
    </row>
    <row r="658" spans="1:11" x14ac:dyDescent="0.25">
      <c r="A658" t="s">
        <v>0</v>
      </c>
      <c r="B658" t="s">
        <v>1</v>
      </c>
      <c r="C658" t="s">
        <v>2</v>
      </c>
      <c r="D658" t="s">
        <v>3</v>
      </c>
      <c r="E658" t="s">
        <v>4</v>
      </c>
      <c r="F658" t="s">
        <v>5</v>
      </c>
      <c r="G658" s="2">
        <v>-32.707999999999998</v>
      </c>
      <c r="H658" t="s">
        <v>6</v>
      </c>
      <c r="I658" s="3">
        <v>45955</v>
      </c>
      <c r="J658" s="4">
        <v>0.15593750000000001</v>
      </c>
      <c r="K658" t="str">
        <f>VLOOKUP(A658,'[1]Константа жут'!$A:$C,3,0)</f>
        <v>Jute</v>
      </c>
    </row>
    <row r="659" spans="1:11" x14ac:dyDescent="0.25">
      <c r="A659" t="s">
        <v>0</v>
      </c>
      <c r="B659" t="s">
        <v>1</v>
      </c>
      <c r="C659" t="s">
        <v>2</v>
      </c>
      <c r="D659" t="s">
        <v>3</v>
      </c>
      <c r="E659" t="s">
        <v>4</v>
      </c>
      <c r="F659" t="s">
        <v>5</v>
      </c>
      <c r="G659" s="2">
        <v>-6.133</v>
      </c>
      <c r="H659" t="s">
        <v>6</v>
      </c>
      <c r="I659" s="3">
        <v>45955</v>
      </c>
      <c r="J659" s="4">
        <v>0.15587962962963001</v>
      </c>
      <c r="K659" t="str">
        <f>VLOOKUP(A659,'[1]Константа жут'!$A:$C,3,0)</f>
        <v>Jute</v>
      </c>
    </row>
    <row r="660" spans="1:11" x14ac:dyDescent="0.25">
      <c r="A660" t="s">
        <v>0</v>
      </c>
      <c r="B660" t="s">
        <v>1</v>
      </c>
      <c r="C660" t="s">
        <v>2</v>
      </c>
      <c r="D660" t="s">
        <v>3</v>
      </c>
      <c r="E660" t="s">
        <v>4</v>
      </c>
      <c r="F660" t="s">
        <v>5</v>
      </c>
      <c r="G660" s="2">
        <v>-41.6</v>
      </c>
      <c r="H660" t="s">
        <v>6</v>
      </c>
      <c r="I660" s="3">
        <v>45955</v>
      </c>
      <c r="J660" s="4">
        <v>0.15583333333332999</v>
      </c>
      <c r="K660" t="str">
        <f>VLOOKUP(A660,'[1]Константа жут'!$A:$C,3,0)</f>
        <v>Jute</v>
      </c>
    </row>
    <row r="661" spans="1:11" x14ac:dyDescent="0.25">
      <c r="A661" t="s">
        <v>0</v>
      </c>
      <c r="B661" t="s">
        <v>1</v>
      </c>
      <c r="C661" t="s">
        <v>2</v>
      </c>
      <c r="D661" t="s">
        <v>3</v>
      </c>
      <c r="E661" t="s">
        <v>4</v>
      </c>
      <c r="F661" t="s">
        <v>5</v>
      </c>
      <c r="G661" s="2">
        <v>-79.251999999999995</v>
      </c>
      <c r="H661" t="s">
        <v>6</v>
      </c>
      <c r="I661" s="3">
        <v>45955</v>
      </c>
      <c r="J661" s="4">
        <v>0.15579861111111001</v>
      </c>
      <c r="K661" t="str">
        <f>VLOOKUP(A661,'[1]Константа жут'!$A:$C,3,0)</f>
        <v>Jute</v>
      </c>
    </row>
    <row r="662" spans="1:11" x14ac:dyDescent="0.25">
      <c r="A662" t="s">
        <v>0</v>
      </c>
      <c r="B662" t="s">
        <v>1</v>
      </c>
      <c r="C662" t="s">
        <v>2</v>
      </c>
      <c r="D662" t="s">
        <v>3</v>
      </c>
      <c r="E662" t="s">
        <v>4</v>
      </c>
      <c r="F662" t="s">
        <v>5</v>
      </c>
      <c r="G662" s="2">
        <v>-73.591999999999999</v>
      </c>
      <c r="H662" t="s">
        <v>6</v>
      </c>
      <c r="I662" s="3">
        <v>45955</v>
      </c>
      <c r="J662" s="4">
        <v>0.15576388888889001</v>
      </c>
      <c r="K662" t="str">
        <f>VLOOKUP(A662,'[1]Константа жут'!$A:$C,3,0)</f>
        <v>Jute</v>
      </c>
    </row>
    <row r="663" spans="1:11" x14ac:dyDescent="0.25">
      <c r="A663" t="s">
        <v>0</v>
      </c>
      <c r="B663" t="s">
        <v>1</v>
      </c>
      <c r="C663" t="s">
        <v>2</v>
      </c>
      <c r="D663" t="s">
        <v>3</v>
      </c>
      <c r="E663" t="s">
        <v>4</v>
      </c>
      <c r="F663" t="s">
        <v>5</v>
      </c>
      <c r="G663" s="2">
        <v>-6.133</v>
      </c>
      <c r="H663" t="s">
        <v>6</v>
      </c>
      <c r="I663" s="3">
        <v>45955</v>
      </c>
      <c r="J663" s="4">
        <v>0.15570601851852001</v>
      </c>
      <c r="K663" t="str">
        <f>VLOOKUP(A663,'[1]Константа жут'!$A:$C,3,0)</f>
        <v>Jute</v>
      </c>
    </row>
    <row r="664" spans="1:11" x14ac:dyDescent="0.25">
      <c r="A664" t="s">
        <v>0</v>
      </c>
      <c r="B664" t="s">
        <v>1</v>
      </c>
      <c r="C664" t="s">
        <v>2</v>
      </c>
      <c r="D664" t="s">
        <v>3</v>
      </c>
      <c r="E664" t="s">
        <v>4</v>
      </c>
      <c r="F664" t="s">
        <v>5</v>
      </c>
      <c r="G664" s="2">
        <v>-25.297000000000001</v>
      </c>
      <c r="H664" t="s">
        <v>6</v>
      </c>
      <c r="I664" s="3">
        <v>45955</v>
      </c>
      <c r="J664" s="4">
        <v>0.13504629629629999</v>
      </c>
      <c r="K664" t="str">
        <f>VLOOKUP(A664,'[1]Константа жут'!$A:$C,3,0)</f>
        <v>Jute</v>
      </c>
    </row>
    <row r="665" spans="1:11" x14ac:dyDescent="0.25">
      <c r="A665" t="s">
        <v>0</v>
      </c>
      <c r="B665" t="s">
        <v>1</v>
      </c>
      <c r="C665" t="s">
        <v>2</v>
      </c>
      <c r="D665" t="s">
        <v>3</v>
      </c>
      <c r="E665" t="s">
        <v>4</v>
      </c>
      <c r="F665" t="s">
        <v>5</v>
      </c>
      <c r="G665" s="2">
        <v>-45.790999999999997</v>
      </c>
      <c r="H665" t="s">
        <v>6</v>
      </c>
      <c r="I665" s="3">
        <v>45955</v>
      </c>
      <c r="J665" s="4">
        <v>0.13501157407407</v>
      </c>
      <c r="K665" t="str">
        <f>VLOOKUP(A665,'[1]Константа жут'!$A:$C,3,0)</f>
        <v>Jute</v>
      </c>
    </row>
    <row r="666" spans="1:11" x14ac:dyDescent="0.25">
      <c r="A666" t="s">
        <v>0</v>
      </c>
      <c r="B666" t="s">
        <v>1</v>
      </c>
      <c r="C666" t="s">
        <v>2</v>
      </c>
      <c r="D666" t="s">
        <v>3</v>
      </c>
      <c r="E666" t="s">
        <v>4</v>
      </c>
      <c r="F666" t="s">
        <v>5</v>
      </c>
      <c r="G666" s="2">
        <v>-22.997</v>
      </c>
      <c r="H666" t="s">
        <v>6</v>
      </c>
      <c r="I666" s="3">
        <v>45955</v>
      </c>
      <c r="J666" s="4">
        <v>0.13486111111110999</v>
      </c>
      <c r="K666" t="str">
        <f>VLOOKUP(A666,'[1]Константа жут'!$A:$C,3,0)</f>
        <v>Jute</v>
      </c>
    </row>
    <row r="667" spans="1:11" x14ac:dyDescent="0.25">
      <c r="A667" t="s">
        <v>0</v>
      </c>
      <c r="B667" t="s">
        <v>1</v>
      </c>
      <c r="C667" t="s">
        <v>2</v>
      </c>
      <c r="D667" t="s">
        <v>3</v>
      </c>
      <c r="E667" t="s">
        <v>4</v>
      </c>
      <c r="F667" t="s">
        <v>5</v>
      </c>
      <c r="G667" s="2">
        <v>-15.332000000000001</v>
      </c>
      <c r="H667" t="s">
        <v>6</v>
      </c>
      <c r="I667" s="3">
        <v>45955</v>
      </c>
      <c r="J667" s="4">
        <v>0.13483796296296</v>
      </c>
      <c r="K667" t="str">
        <f>VLOOKUP(A667,'[1]Константа жут'!$A:$C,3,0)</f>
        <v>Jute</v>
      </c>
    </row>
    <row r="668" spans="1:11" x14ac:dyDescent="0.25">
      <c r="A668" t="s">
        <v>0</v>
      </c>
      <c r="B668" t="s">
        <v>1</v>
      </c>
      <c r="C668" t="s">
        <v>2</v>
      </c>
      <c r="D668" t="s">
        <v>3</v>
      </c>
      <c r="E668" t="s">
        <v>4</v>
      </c>
      <c r="F668" t="s">
        <v>5</v>
      </c>
      <c r="G668" s="2">
        <v>-20.869</v>
      </c>
      <c r="H668" t="s">
        <v>6</v>
      </c>
      <c r="I668" s="3">
        <v>45955</v>
      </c>
      <c r="J668" s="4">
        <v>0.1347337962963</v>
      </c>
      <c r="K668" t="str">
        <f>VLOOKUP(A668,'[1]Константа жут'!$A:$C,3,0)</f>
        <v>Jute</v>
      </c>
    </row>
    <row r="669" spans="1:11" x14ac:dyDescent="0.25">
      <c r="A669" t="s">
        <v>0</v>
      </c>
      <c r="B669" t="s">
        <v>1</v>
      </c>
      <c r="C669" t="s">
        <v>2</v>
      </c>
      <c r="D669" t="s">
        <v>3</v>
      </c>
      <c r="E669" t="s">
        <v>4</v>
      </c>
      <c r="F669" t="s">
        <v>5</v>
      </c>
      <c r="G669" s="2">
        <v>-55.194000000000003</v>
      </c>
      <c r="H669" t="s">
        <v>6</v>
      </c>
      <c r="I669" s="3">
        <v>45955</v>
      </c>
      <c r="J669" s="4">
        <v>0.47135416666667002</v>
      </c>
      <c r="K669" t="str">
        <f>VLOOKUP(A669,'[1]Константа жут'!$A:$C,3,0)</f>
        <v>Jute</v>
      </c>
    </row>
    <row r="670" spans="1:11" x14ac:dyDescent="0.25">
      <c r="A670" t="s">
        <v>0</v>
      </c>
      <c r="B670" t="s">
        <v>1</v>
      </c>
      <c r="C670" t="s">
        <v>2</v>
      </c>
      <c r="D670" t="s">
        <v>3</v>
      </c>
      <c r="E670" t="s">
        <v>4</v>
      </c>
      <c r="F670" t="s">
        <v>5</v>
      </c>
      <c r="G670" s="2">
        <v>-30.663</v>
      </c>
      <c r="H670" t="s">
        <v>6</v>
      </c>
      <c r="I670" s="3">
        <v>45955</v>
      </c>
      <c r="J670" s="4">
        <v>0.47143518518519001</v>
      </c>
      <c r="K670" t="str">
        <f>VLOOKUP(A670,'[1]Константа жут'!$A:$C,3,0)</f>
        <v>Jute</v>
      </c>
    </row>
    <row r="671" spans="1:11" x14ac:dyDescent="0.25">
      <c r="A671" t="s">
        <v>0</v>
      </c>
      <c r="B671" t="s">
        <v>1</v>
      </c>
      <c r="C671" t="s">
        <v>2</v>
      </c>
      <c r="D671" t="s">
        <v>3</v>
      </c>
      <c r="E671" t="s">
        <v>4</v>
      </c>
      <c r="F671" t="s">
        <v>5</v>
      </c>
      <c r="G671" s="2">
        <v>-61.326999999999998</v>
      </c>
      <c r="H671" t="s">
        <v>6</v>
      </c>
      <c r="I671" s="3">
        <v>45955</v>
      </c>
      <c r="J671" s="4">
        <v>0.47153935185184997</v>
      </c>
      <c r="K671" t="str">
        <f>VLOOKUP(A671,'[1]Константа жут'!$A:$C,3,0)</f>
        <v>Jute</v>
      </c>
    </row>
    <row r="672" spans="1:11" x14ac:dyDescent="0.25">
      <c r="A672" t="s">
        <v>0</v>
      </c>
      <c r="B672" t="s">
        <v>1</v>
      </c>
      <c r="C672" t="s">
        <v>2</v>
      </c>
      <c r="D672" t="s">
        <v>3</v>
      </c>
      <c r="E672" t="s">
        <v>4</v>
      </c>
      <c r="F672" t="s">
        <v>5</v>
      </c>
      <c r="G672" s="2">
        <v>-32.707999999999998</v>
      </c>
      <c r="H672" t="s">
        <v>6</v>
      </c>
      <c r="I672" s="3">
        <v>45955</v>
      </c>
      <c r="J672" s="4">
        <v>0.47160879629629998</v>
      </c>
      <c r="K672" t="str">
        <f>VLOOKUP(A672,'[1]Константа жут'!$A:$C,3,0)</f>
        <v>Jute</v>
      </c>
    </row>
    <row r="673" spans="1:11" x14ac:dyDescent="0.25">
      <c r="A673" t="s">
        <v>0</v>
      </c>
      <c r="B673" t="s">
        <v>1</v>
      </c>
      <c r="C673" t="s">
        <v>2</v>
      </c>
      <c r="D673" t="s">
        <v>3</v>
      </c>
      <c r="E673" t="s">
        <v>4</v>
      </c>
      <c r="F673" t="s">
        <v>5</v>
      </c>
      <c r="G673" s="2">
        <v>-28.619</v>
      </c>
      <c r="H673" t="s">
        <v>6</v>
      </c>
      <c r="I673" s="3">
        <v>45955</v>
      </c>
      <c r="J673" s="4">
        <v>0.47179398148148</v>
      </c>
      <c r="K673" t="str">
        <f>VLOOKUP(A673,'[1]Константа жут'!$A:$C,3,0)</f>
        <v>Jute</v>
      </c>
    </row>
    <row r="674" spans="1:11" x14ac:dyDescent="0.25">
      <c r="A674" t="s">
        <v>0</v>
      </c>
      <c r="B674" t="s">
        <v>1</v>
      </c>
      <c r="C674" t="s">
        <v>2</v>
      </c>
      <c r="D674" t="s">
        <v>3</v>
      </c>
      <c r="E674" t="s">
        <v>4</v>
      </c>
      <c r="F674" t="s">
        <v>5</v>
      </c>
      <c r="G674" s="2">
        <v>-20.698</v>
      </c>
      <c r="H674" t="s">
        <v>6</v>
      </c>
      <c r="I674" s="3">
        <v>45955</v>
      </c>
      <c r="J674" s="4">
        <v>0.13469907407407</v>
      </c>
      <c r="K674" t="str">
        <f>VLOOKUP(A674,'[1]Константа жут'!$A:$C,3,0)</f>
        <v>Jute</v>
      </c>
    </row>
    <row r="675" spans="1:11" x14ac:dyDescent="0.25">
      <c r="A675" t="s">
        <v>0</v>
      </c>
      <c r="B675" t="s">
        <v>1</v>
      </c>
      <c r="C675" t="s">
        <v>2</v>
      </c>
      <c r="D675" t="s">
        <v>3</v>
      </c>
      <c r="E675" t="s">
        <v>4</v>
      </c>
      <c r="F675" t="s">
        <v>5</v>
      </c>
      <c r="G675" s="2">
        <v>-15.332000000000001</v>
      </c>
      <c r="H675" t="s">
        <v>6</v>
      </c>
      <c r="I675" s="3">
        <v>45955</v>
      </c>
      <c r="J675" s="4">
        <v>0.13466435185184999</v>
      </c>
      <c r="K675" t="str">
        <f>VLOOKUP(A675,'[1]Константа жут'!$A:$C,3,0)</f>
        <v>Jute</v>
      </c>
    </row>
    <row r="676" spans="1:11" x14ac:dyDescent="0.25">
      <c r="A676" t="s">
        <v>0</v>
      </c>
      <c r="B676" t="s">
        <v>1</v>
      </c>
      <c r="C676" t="s">
        <v>2</v>
      </c>
      <c r="D676" t="s">
        <v>3</v>
      </c>
      <c r="E676" t="s">
        <v>4</v>
      </c>
      <c r="F676" t="s">
        <v>5</v>
      </c>
      <c r="G676" s="2">
        <v>-31.399000000000001</v>
      </c>
      <c r="H676" t="s">
        <v>6</v>
      </c>
      <c r="I676" s="3">
        <v>45955</v>
      </c>
      <c r="J676" s="4">
        <v>0.13456018518519</v>
      </c>
      <c r="K676" t="str">
        <f>VLOOKUP(A676,'[1]Константа жут'!$A:$C,3,0)</f>
        <v>Jute</v>
      </c>
    </row>
    <row r="677" spans="1:11" x14ac:dyDescent="0.25">
      <c r="A677" t="s">
        <v>0</v>
      </c>
      <c r="B677" t="s">
        <v>1</v>
      </c>
      <c r="C677" t="s">
        <v>2</v>
      </c>
      <c r="D677" t="s">
        <v>3</v>
      </c>
      <c r="E677" t="s">
        <v>4</v>
      </c>
      <c r="F677" t="s">
        <v>5</v>
      </c>
      <c r="G677" s="2">
        <v>-27.597000000000001</v>
      </c>
      <c r="H677" t="s">
        <v>6</v>
      </c>
      <c r="I677" s="3">
        <v>45955</v>
      </c>
      <c r="J677" s="4">
        <v>0.13452546296296</v>
      </c>
      <c r="K677" t="str">
        <f>VLOOKUP(A677,'[1]Константа жут'!$A:$C,3,0)</f>
        <v>Jute</v>
      </c>
    </row>
    <row r="678" spans="1:11" x14ac:dyDescent="0.25">
      <c r="A678" t="s">
        <v>0</v>
      </c>
      <c r="B678" t="s">
        <v>1</v>
      </c>
      <c r="C678" t="s">
        <v>2</v>
      </c>
      <c r="D678" t="s">
        <v>3</v>
      </c>
      <c r="E678" t="s">
        <v>4</v>
      </c>
      <c r="F678" t="s">
        <v>5</v>
      </c>
      <c r="G678" s="2">
        <v>-1.111</v>
      </c>
      <c r="H678" t="s">
        <v>6</v>
      </c>
      <c r="I678" s="3">
        <v>45955</v>
      </c>
      <c r="J678" s="4">
        <v>0.55219907407406998</v>
      </c>
      <c r="K678" t="str">
        <f>VLOOKUP(A678,'[1]Константа жут'!$A:$C,3,0)</f>
        <v>Jute</v>
      </c>
    </row>
    <row r="679" spans="1:11" x14ac:dyDescent="0.25">
      <c r="A679" t="s">
        <v>0</v>
      </c>
      <c r="B679" t="s">
        <v>1</v>
      </c>
      <c r="C679" t="s">
        <v>2</v>
      </c>
      <c r="D679" t="s">
        <v>3</v>
      </c>
      <c r="E679" t="s">
        <v>4</v>
      </c>
      <c r="F679" t="s">
        <v>5</v>
      </c>
      <c r="G679" s="2">
        <v>-0.64800000000000002</v>
      </c>
      <c r="H679" t="s">
        <v>6</v>
      </c>
      <c r="I679" s="3">
        <v>45955</v>
      </c>
      <c r="J679" s="4">
        <v>0.55119212962963005</v>
      </c>
      <c r="K679" t="str">
        <f>VLOOKUP(A679,'[1]Константа жут'!$A:$C,3,0)</f>
        <v>Jute</v>
      </c>
    </row>
    <row r="680" spans="1:11" x14ac:dyDescent="0.25">
      <c r="A680" t="s">
        <v>0</v>
      </c>
      <c r="B680" t="s">
        <v>1</v>
      </c>
      <c r="C680" t="s">
        <v>2</v>
      </c>
      <c r="D680" t="s">
        <v>3</v>
      </c>
      <c r="E680" t="s">
        <v>4</v>
      </c>
      <c r="F680" t="s">
        <v>5</v>
      </c>
      <c r="G680" s="2">
        <v>-0.47099999999999997</v>
      </c>
      <c r="H680" t="s">
        <v>6</v>
      </c>
      <c r="I680" s="3">
        <v>45955</v>
      </c>
      <c r="J680" s="4">
        <v>0.55119212962963005</v>
      </c>
      <c r="K680" t="str">
        <f>VLOOKUP(A680,'[1]Константа жут'!$A:$C,3,0)</f>
        <v>Jute</v>
      </c>
    </row>
    <row r="681" spans="1:11" x14ac:dyDescent="0.25">
      <c r="A681" t="s">
        <v>0</v>
      </c>
      <c r="B681" t="s">
        <v>1</v>
      </c>
      <c r="C681" t="s">
        <v>2</v>
      </c>
      <c r="D681" t="s">
        <v>3</v>
      </c>
      <c r="E681" t="s">
        <v>4</v>
      </c>
      <c r="F681" t="s">
        <v>5</v>
      </c>
      <c r="G681" s="2">
        <v>-23.253</v>
      </c>
      <c r="H681" t="s">
        <v>6</v>
      </c>
      <c r="I681" s="3">
        <v>45955</v>
      </c>
      <c r="J681" s="4">
        <v>0.65190972222221999</v>
      </c>
      <c r="K681" t="str">
        <f>VLOOKUP(A681,'[1]Константа жут'!$A:$C,3,0)</f>
        <v>Jute</v>
      </c>
    </row>
    <row r="682" spans="1:11" x14ac:dyDescent="0.25">
      <c r="A682" t="s">
        <v>0</v>
      </c>
      <c r="B682" t="s">
        <v>1</v>
      </c>
      <c r="C682" t="s">
        <v>2</v>
      </c>
      <c r="D682" t="s">
        <v>3</v>
      </c>
      <c r="E682" t="s">
        <v>4</v>
      </c>
      <c r="F682" t="s">
        <v>5</v>
      </c>
      <c r="G682" s="2">
        <v>-24.530999999999999</v>
      </c>
      <c r="H682" t="s">
        <v>6</v>
      </c>
      <c r="I682" s="3">
        <v>45955</v>
      </c>
      <c r="J682" s="4">
        <v>0.65184027777777998</v>
      </c>
      <c r="K682" t="str">
        <f>VLOOKUP(A682,'[1]Константа жут'!$A:$C,3,0)</f>
        <v>Jute</v>
      </c>
    </row>
    <row r="683" spans="1:11" x14ac:dyDescent="0.25">
      <c r="A683" t="s">
        <v>0</v>
      </c>
      <c r="B683" t="s">
        <v>1</v>
      </c>
      <c r="C683" t="s">
        <v>2</v>
      </c>
      <c r="D683" t="s">
        <v>3</v>
      </c>
      <c r="E683" t="s">
        <v>4</v>
      </c>
      <c r="F683" t="s">
        <v>5</v>
      </c>
      <c r="G683" s="2">
        <v>-16.097999999999999</v>
      </c>
      <c r="H683" t="s">
        <v>6</v>
      </c>
      <c r="I683" s="3">
        <v>45955</v>
      </c>
      <c r="J683" s="4">
        <v>0.65173611111110996</v>
      </c>
      <c r="K683" t="str">
        <f>VLOOKUP(A683,'[1]Константа жут'!$A:$C,3,0)</f>
        <v>Jute</v>
      </c>
    </row>
    <row r="684" spans="1:11" x14ac:dyDescent="0.25">
      <c r="A684" t="s">
        <v>0</v>
      </c>
      <c r="B684" t="s">
        <v>1</v>
      </c>
      <c r="C684" t="s">
        <v>2</v>
      </c>
      <c r="D684" t="s">
        <v>3</v>
      </c>
      <c r="E684" t="s">
        <v>4</v>
      </c>
      <c r="F684" t="s">
        <v>5</v>
      </c>
      <c r="G684" s="2">
        <v>-32.195999999999998</v>
      </c>
      <c r="H684" t="s">
        <v>6</v>
      </c>
      <c r="I684" s="3">
        <v>45955</v>
      </c>
      <c r="J684" s="4">
        <v>0.65170138888888995</v>
      </c>
      <c r="K684" t="str">
        <f>VLOOKUP(A684,'[1]Константа жут'!$A:$C,3,0)</f>
        <v>Jute</v>
      </c>
    </row>
    <row r="685" spans="1:11" x14ac:dyDescent="0.25">
      <c r="A685" t="s">
        <v>0</v>
      </c>
      <c r="B685" t="s">
        <v>1</v>
      </c>
      <c r="C685" t="s">
        <v>2</v>
      </c>
      <c r="D685" t="s">
        <v>3</v>
      </c>
      <c r="E685" t="s">
        <v>4</v>
      </c>
      <c r="F685" t="s">
        <v>5</v>
      </c>
      <c r="G685" s="2">
        <v>-49.061</v>
      </c>
      <c r="H685" t="s">
        <v>6</v>
      </c>
      <c r="I685" s="3">
        <v>45955</v>
      </c>
      <c r="J685" s="4">
        <v>0.65166666666666995</v>
      </c>
      <c r="K685" t="str">
        <f>VLOOKUP(A685,'[1]Константа жут'!$A:$C,3,0)</f>
        <v>Jute</v>
      </c>
    </row>
    <row r="686" spans="1:11" x14ac:dyDescent="0.25">
      <c r="A686" t="s">
        <v>0</v>
      </c>
      <c r="B686" t="s">
        <v>1</v>
      </c>
      <c r="C686" t="s">
        <v>2</v>
      </c>
      <c r="D686" t="s">
        <v>3</v>
      </c>
      <c r="E686" t="s">
        <v>4</v>
      </c>
      <c r="F686" t="s">
        <v>5</v>
      </c>
      <c r="G686" s="2">
        <v>-59.027000000000001</v>
      </c>
      <c r="H686" t="s">
        <v>6</v>
      </c>
      <c r="I686" s="3">
        <v>45955</v>
      </c>
      <c r="J686" s="4">
        <v>0.65159722222222005</v>
      </c>
      <c r="K686" t="str">
        <f>VLOOKUP(A686,'[1]Константа жут'!$A:$C,3,0)</f>
        <v>Jute</v>
      </c>
    </row>
    <row r="687" spans="1:11" x14ac:dyDescent="0.25">
      <c r="A687" t="s">
        <v>0</v>
      </c>
      <c r="B687" t="s">
        <v>1</v>
      </c>
      <c r="C687" t="s">
        <v>2</v>
      </c>
      <c r="D687" t="s">
        <v>3</v>
      </c>
      <c r="E687" t="s">
        <v>4</v>
      </c>
      <c r="F687" t="s">
        <v>5</v>
      </c>
      <c r="G687" s="2">
        <v>-75.125</v>
      </c>
      <c r="H687" t="s">
        <v>6</v>
      </c>
      <c r="I687" s="3">
        <v>45955</v>
      </c>
      <c r="J687" s="4">
        <v>0.65155092592593</v>
      </c>
      <c r="K687" t="str">
        <f>VLOOKUP(A687,'[1]Константа жут'!$A:$C,3,0)</f>
        <v>Jute</v>
      </c>
    </row>
    <row r="688" spans="1:11" x14ac:dyDescent="0.25">
      <c r="A688" t="s">
        <v>0</v>
      </c>
      <c r="B688" t="s">
        <v>1</v>
      </c>
      <c r="C688" t="s">
        <v>2</v>
      </c>
      <c r="D688" t="s">
        <v>3</v>
      </c>
      <c r="E688" t="s">
        <v>4</v>
      </c>
      <c r="F688" t="s">
        <v>5</v>
      </c>
      <c r="G688" s="2">
        <v>-26.166</v>
      </c>
      <c r="H688" t="s">
        <v>6</v>
      </c>
      <c r="I688" s="3">
        <v>45955</v>
      </c>
      <c r="J688" s="4">
        <v>0.65148148148148</v>
      </c>
      <c r="K688" t="str">
        <f>VLOOKUP(A688,'[1]Константа жут'!$A:$C,3,0)</f>
        <v>Jute</v>
      </c>
    </row>
    <row r="689" spans="1:11" x14ac:dyDescent="0.25">
      <c r="A689" t="s">
        <v>0</v>
      </c>
      <c r="B689" t="s">
        <v>1</v>
      </c>
      <c r="C689" t="s">
        <v>2</v>
      </c>
      <c r="D689" t="s">
        <v>3</v>
      </c>
      <c r="E689" t="s">
        <v>4</v>
      </c>
      <c r="F689" t="s">
        <v>5</v>
      </c>
      <c r="G689" s="2">
        <v>-30.719000000000001</v>
      </c>
      <c r="H689" t="s">
        <v>6</v>
      </c>
      <c r="I689" s="3">
        <v>45955</v>
      </c>
      <c r="J689" s="4">
        <v>0.67694444444444002</v>
      </c>
      <c r="K689" t="str">
        <f>VLOOKUP(A689,'[1]Константа жут'!$A:$C,3,0)</f>
        <v>Jute</v>
      </c>
    </row>
    <row r="690" spans="1:11" x14ac:dyDescent="0.25">
      <c r="A690" t="s">
        <v>0</v>
      </c>
      <c r="B690" t="s">
        <v>1</v>
      </c>
      <c r="C690" t="s">
        <v>2</v>
      </c>
      <c r="D690" t="s">
        <v>3</v>
      </c>
      <c r="E690" t="s">
        <v>4</v>
      </c>
      <c r="F690" t="s">
        <v>5</v>
      </c>
      <c r="G690" s="2">
        <v>-64.510000000000005</v>
      </c>
      <c r="H690" t="s">
        <v>6</v>
      </c>
      <c r="I690" s="3">
        <v>45955</v>
      </c>
      <c r="J690" s="4">
        <v>0.67689814814814997</v>
      </c>
      <c r="K690" t="str">
        <f>VLOOKUP(A690,'[1]Константа жут'!$A:$C,3,0)</f>
        <v>Jute</v>
      </c>
    </row>
    <row r="691" spans="1:11" x14ac:dyDescent="0.25">
      <c r="A691" t="s">
        <v>0</v>
      </c>
      <c r="B691" t="s">
        <v>1</v>
      </c>
      <c r="C691" t="s">
        <v>2</v>
      </c>
      <c r="D691" t="s">
        <v>3</v>
      </c>
      <c r="E691" t="s">
        <v>4</v>
      </c>
      <c r="F691" t="s">
        <v>5</v>
      </c>
      <c r="G691" s="2">
        <v>-0.58899999999999997</v>
      </c>
      <c r="H691" t="s">
        <v>6</v>
      </c>
      <c r="I691" s="3">
        <v>45955</v>
      </c>
      <c r="J691" s="4">
        <v>0.55120370370369998</v>
      </c>
      <c r="K691" t="str">
        <f>VLOOKUP(A691,'[1]Константа жут'!$A:$C,3,0)</f>
        <v>Jute</v>
      </c>
    </row>
    <row r="692" spans="1:11" x14ac:dyDescent="0.25">
      <c r="A692" t="s">
        <v>0</v>
      </c>
      <c r="B692" t="s">
        <v>1</v>
      </c>
      <c r="C692" t="s">
        <v>2</v>
      </c>
      <c r="D692" t="s">
        <v>3</v>
      </c>
      <c r="E692" t="s">
        <v>4</v>
      </c>
      <c r="F692" t="s">
        <v>5</v>
      </c>
      <c r="G692" s="2">
        <v>-0.58899999999999997</v>
      </c>
      <c r="H692" t="s">
        <v>6</v>
      </c>
      <c r="I692" s="3">
        <v>45955</v>
      </c>
      <c r="J692" s="4">
        <v>0.55121527777778001</v>
      </c>
      <c r="K692" t="str">
        <f>VLOOKUP(A692,'[1]Константа жут'!$A:$C,3,0)</f>
        <v>Jute</v>
      </c>
    </row>
    <row r="693" spans="1:11" x14ac:dyDescent="0.25">
      <c r="A693" t="s">
        <v>0</v>
      </c>
      <c r="B693" t="s">
        <v>1</v>
      </c>
      <c r="C693" t="s">
        <v>2</v>
      </c>
      <c r="D693" t="s">
        <v>3</v>
      </c>
      <c r="E693" t="s">
        <v>4</v>
      </c>
      <c r="F693" t="s">
        <v>5</v>
      </c>
      <c r="G693" s="2">
        <v>-1.7609999999999999</v>
      </c>
      <c r="H693" t="s">
        <v>6</v>
      </c>
      <c r="I693" s="3">
        <v>45955</v>
      </c>
      <c r="J693" s="4">
        <v>0.55122685185185005</v>
      </c>
      <c r="K693" t="str">
        <f>VLOOKUP(A693,'[1]Константа жут'!$A:$C,3,0)</f>
        <v>Jute</v>
      </c>
    </row>
    <row r="694" spans="1:11" x14ac:dyDescent="0.25">
      <c r="A694" t="s">
        <v>0</v>
      </c>
      <c r="B694" t="s">
        <v>1</v>
      </c>
      <c r="C694" t="s">
        <v>2</v>
      </c>
      <c r="D694" t="s">
        <v>3</v>
      </c>
      <c r="E694" t="s">
        <v>4</v>
      </c>
      <c r="F694" t="s">
        <v>5</v>
      </c>
      <c r="G694" s="2">
        <v>-25.553000000000001</v>
      </c>
      <c r="H694" t="s">
        <v>6</v>
      </c>
      <c r="I694" s="3">
        <v>45955</v>
      </c>
      <c r="J694" s="4">
        <v>0.67680555555555999</v>
      </c>
      <c r="K694" t="str">
        <f>VLOOKUP(A694,'[1]Константа жут'!$A:$C,3,0)</f>
        <v>Jute</v>
      </c>
    </row>
    <row r="695" spans="1:11" x14ac:dyDescent="0.25">
      <c r="A695" t="s">
        <v>0</v>
      </c>
      <c r="B695" t="s">
        <v>1</v>
      </c>
      <c r="C695" t="s">
        <v>2</v>
      </c>
      <c r="D695" t="s">
        <v>3</v>
      </c>
      <c r="E695" t="s">
        <v>4</v>
      </c>
      <c r="F695" t="s">
        <v>5</v>
      </c>
      <c r="G695" s="2">
        <v>-1.238</v>
      </c>
      <c r="H695" t="s">
        <v>6</v>
      </c>
      <c r="I695" s="3">
        <v>45955</v>
      </c>
      <c r="J695" s="4">
        <v>0.55269675925925998</v>
      </c>
      <c r="K695" t="str">
        <f>VLOOKUP(A695,'[1]Константа жут'!$A:$C,3,0)</f>
        <v>Jute</v>
      </c>
    </row>
    <row r="696" spans="1:11" x14ac:dyDescent="0.25">
      <c r="A696" t="s">
        <v>0</v>
      </c>
      <c r="B696" t="s">
        <v>1</v>
      </c>
      <c r="C696" t="s">
        <v>2</v>
      </c>
      <c r="D696" t="s">
        <v>3</v>
      </c>
      <c r="E696" t="s">
        <v>4</v>
      </c>
      <c r="F696" t="s">
        <v>5</v>
      </c>
      <c r="G696" s="2">
        <v>-0.70699999999999996</v>
      </c>
      <c r="H696" t="s">
        <v>6</v>
      </c>
      <c r="I696" s="3">
        <v>45955</v>
      </c>
      <c r="J696" s="4">
        <v>0.55120370370369998</v>
      </c>
      <c r="K696" t="str">
        <f>VLOOKUP(A696,'[1]Константа жут'!$A:$C,3,0)</f>
        <v>Jute</v>
      </c>
    </row>
    <row r="697" spans="1:11" x14ac:dyDescent="0.25">
      <c r="A697" t="s">
        <v>0</v>
      </c>
      <c r="B697" t="s">
        <v>1</v>
      </c>
      <c r="C697" t="s">
        <v>2</v>
      </c>
      <c r="D697" t="s">
        <v>3</v>
      </c>
      <c r="E697" t="s">
        <v>4</v>
      </c>
      <c r="F697" t="s">
        <v>5</v>
      </c>
      <c r="G697" s="2">
        <v>-0.88400000000000001</v>
      </c>
      <c r="H697" t="s">
        <v>6</v>
      </c>
      <c r="I697" s="3">
        <v>45955</v>
      </c>
      <c r="J697" s="4">
        <v>0.55134259259259</v>
      </c>
      <c r="K697" t="str">
        <f>VLOOKUP(A697,'[1]Константа жут'!$A:$C,3,0)</f>
        <v>Jute</v>
      </c>
    </row>
    <row r="698" spans="1:11" x14ac:dyDescent="0.25">
      <c r="A698" t="s">
        <v>0</v>
      </c>
      <c r="B698" t="s">
        <v>1</v>
      </c>
      <c r="C698" t="s">
        <v>2</v>
      </c>
      <c r="D698" t="s">
        <v>3</v>
      </c>
      <c r="E698" t="s">
        <v>4</v>
      </c>
      <c r="F698" t="s">
        <v>5</v>
      </c>
      <c r="G698" s="2">
        <v>-0.98299999999999998</v>
      </c>
      <c r="H698" t="s">
        <v>6</v>
      </c>
      <c r="I698" s="3">
        <v>45955</v>
      </c>
      <c r="J698" s="4">
        <v>0.55209490740740996</v>
      </c>
      <c r="K698" t="str">
        <f>VLOOKUP(A698,'[1]Константа жут'!$A:$C,3,0)</f>
        <v>Jute</v>
      </c>
    </row>
    <row r="699" spans="1:11" x14ac:dyDescent="0.25">
      <c r="A699" t="s">
        <v>0</v>
      </c>
      <c r="B699" t="s">
        <v>1</v>
      </c>
      <c r="C699" t="s">
        <v>2</v>
      </c>
      <c r="D699" t="s">
        <v>3</v>
      </c>
      <c r="E699" t="s">
        <v>4</v>
      </c>
      <c r="F699" t="s">
        <v>5</v>
      </c>
      <c r="G699" s="2">
        <v>-30.663</v>
      </c>
      <c r="H699" t="s">
        <v>6</v>
      </c>
      <c r="I699" s="3">
        <v>45955</v>
      </c>
      <c r="J699" s="4">
        <v>0.67677083333332999</v>
      </c>
      <c r="K699" t="str">
        <f>VLOOKUP(A699,'[1]Константа жут'!$A:$C,3,0)</f>
        <v>Jute</v>
      </c>
    </row>
    <row r="700" spans="1:11" x14ac:dyDescent="0.25">
      <c r="A700" t="s">
        <v>0</v>
      </c>
      <c r="B700" t="s">
        <v>1</v>
      </c>
      <c r="C700" t="s">
        <v>2</v>
      </c>
      <c r="D700" t="s">
        <v>3</v>
      </c>
      <c r="E700" t="s">
        <v>4</v>
      </c>
      <c r="F700" t="s">
        <v>5</v>
      </c>
      <c r="G700" s="2">
        <v>-67.22</v>
      </c>
      <c r="H700" t="s">
        <v>6</v>
      </c>
      <c r="I700" s="3">
        <v>45955</v>
      </c>
      <c r="J700" s="4">
        <v>0.67671296296296002</v>
      </c>
      <c r="K700" t="str">
        <f>VLOOKUP(A700,'[1]Константа жут'!$A:$C,3,0)</f>
        <v>Jute</v>
      </c>
    </row>
    <row r="701" spans="1:11" x14ac:dyDescent="0.25">
      <c r="A701" t="s">
        <v>0</v>
      </c>
      <c r="B701" t="s">
        <v>1</v>
      </c>
      <c r="C701" t="s">
        <v>2</v>
      </c>
      <c r="D701" t="s">
        <v>3</v>
      </c>
      <c r="E701" t="s">
        <v>4</v>
      </c>
      <c r="F701" t="s">
        <v>5</v>
      </c>
      <c r="G701" s="2">
        <v>-45.994999999999997</v>
      </c>
      <c r="H701" t="s">
        <v>6</v>
      </c>
      <c r="I701" s="3">
        <v>45955</v>
      </c>
      <c r="J701" s="4">
        <v>0.67658564814815003</v>
      </c>
      <c r="K701" t="str">
        <f>VLOOKUP(A701,'[1]Константа жут'!$A:$C,3,0)</f>
        <v>Jute</v>
      </c>
    </row>
    <row r="702" spans="1:11" x14ac:dyDescent="0.25">
      <c r="A702" t="s">
        <v>0</v>
      </c>
      <c r="B702" t="s">
        <v>1</v>
      </c>
      <c r="C702" t="s">
        <v>2</v>
      </c>
      <c r="D702" t="s">
        <v>3</v>
      </c>
      <c r="E702" t="s">
        <v>4</v>
      </c>
      <c r="F702" t="s">
        <v>5</v>
      </c>
      <c r="G702" s="2">
        <v>-0.79600000000000004</v>
      </c>
      <c r="H702" t="s">
        <v>6</v>
      </c>
      <c r="I702" s="3">
        <v>45955</v>
      </c>
      <c r="J702" s="4">
        <v>0.55136574074073996</v>
      </c>
      <c r="K702" t="str">
        <f>VLOOKUP(A702,'[1]Константа жут'!$A:$C,3,0)</f>
        <v>Jute</v>
      </c>
    </row>
    <row r="703" spans="1:11" x14ac:dyDescent="0.25">
      <c r="A703" t="s">
        <v>0</v>
      </c>
      <c r="B703" t="s">
        <v>1</v>
      </c>
      <c r="C703" t="s">
        <v>2</v>
      </c>
      <c r="D703" t="s">
        <v>3</v>
      </c>
      <c r="E703" t="s">
        <v>4</v>
      </c>
      <c r="F703" t="s">
        <v>5</v>
      </c>
      <c r="G703" s="2">
        <v>-1.474</v>
      </c>
      <c r="H703" t="s">
        <v>6</v>
      </c>
      <c r="I703" s="3">
        <v>45955</v>
      </c>
      <c r="J703" s="4">
        <v>0.55122685185185005</v>
      </c>
      <c r="K703" t="str">
        <f>VLOOKUP(A703,'[1]Константа жут'!$A:$C,3,0)</f>
        <v>Jute</v>
      </c>
    </row>
    <row r="704" spans="1:11" x14ac:dyDescent="0.25">
      <c r="A704" t="s">
        <v>0</v>
      </c>
      <c r="B704" t="s">
        <v>1</v>
      </c>
      <c r="C704" t="s">
        <v>2</v>
      </c>
      <c r="D704" t="s">
        <v>3</v>
      </c>
      <c r="E704" t="s">
        <v>4</v>
      </c>
      <c r="F704" t="s">
        <v>5</v>
      </c>
      <c r="G704" s="2">
        <v>-1.0609999999999999</v>
      </c>
      <c r="H704" t="s">
        <v>6</v>
      </c>
      <c r="I704" s="3">
        <v>45955</v>
      </c>
      <c r="J704" s="4">
        <v>0.55135416666667003</v>
      </c>
      <c r="K704" t="str">
        <f>VLOOKUP(A704,'[1]Константа жут'!$A:$C,3,0)</f>
        <v>Jute</v>
      </c>
    </row>
    <row r="705" spans="1:11" x14ac:dyDescent="0.25">
      <c r="A705" t="s">
        <v>0</v>
      </c>
      <c r="B705" t="s">
        <v>1</v>
      </c>
      <c r="C705" t="s">
        <v>2</v>
      </c>
      <c r="D705" t="s">
        <v>3</v>
      </c>
      <c r="E705" t="s">
        <v>4</v>
      </c>
      <c r="F705" t="s">
        <v>5</v>
      </c>
      <c r="G705" s="2">
        <v>-0.97299999999999998</v>
      </c>
      <c r="H705" t="s">
        <v>6</v>
      </c>
      <c r="I705" s="3">
        <v>45955</v>
      </c>
      <c r="J705" s="4">
        <v>0.55135416666667003</v>
      </c>
      <c r="K705" t="str">
        <f>VLOOKUP(A705,'[1]Константа жут'!$A:$C,3,0)</f>
        <v>Jute</v>
      </c>
    </row>
    <row r="706" spans="1:11" x14ac:dyDescent="0.25">
      <c r="A706" t="s">
        <v>0</v>
      </c>
      <c r="B706" t="s">
        <v>1</v>
      </c>
      <c r="C706" t="s">
        <v>2</v>
      </c>
      <c r="D706" t="s">
        <v>3</v>
      </c>
      <c r="E706" t="s">
        <v>4</v>
      </c>
      <c r="F706" t="s">
        <v>5</v>
      </c>
      <c r="G706" s="2">
        <v>-28.108000000000001</v>
      </c>
      <c r="H706" t="s">
        <v>6</v>
      </c>
      <c r="I706" s="3">
        <v>45955</v>
      </c>
      <c r="J706" s="4">
        <v>0.67697916666667002</v>
      </c>
      <c r="K706" t="str">
        <f>VLOOKUP(A706,'[1]Константа жут'!$A:$C,3,0)</f>
        <v>Jute</v>
      </c>
    </row>
    <row r="707" spans="1:11" x14ac:dyDescent="0.25">
      <c r="A707" t="s">
        <v>0</v>
      </c>
      <c r="B707" t="s">
        <v>1</v>
      </c>
      <c r="C707" t="s">
        <v>2</v>
      </c>
      <c r="D707" t="s">
        <v>3</v>
      </c>
      <c r="E707" t="s">
        <v>4</v>
      </c>
      <c r="F707" t="s">
        <v>5</v>
      </c>
      <c r="G707" s="2">
        <v>-2.0640000000000001</v>
      </c>
      <c r="H707" t="s">
        <v>6</v>
      </c>
      <c r="I707" s="3">
        <v>45954</v>
      </c>
      <c r="J707" s="4">
        <v>0.55134259259259</v>
      </c>
      <c r="K707" t="str">
        <f>VLOOKUP(A707,'[1]Константа жут'!$A:$C,3,0)</f>
        <v>Jute</v>
      </c>
    </row>
    <row r="708" spans="1:11" x14ac:dyDescent="0.25">
      <c r="A708" t="s">
        <v>0</v>
      </c>
      <c r="B708" t="s">
        <v>1</v>
      </c>
      <c r="C708" t="s">
        <v>2</v>
      </c>
      <c r="D708" t="s">
        <v>3</v>
      </c>
      <c r="E708" t="s">
        <v>4</v>
      </c>
      <c r="F708" t="s">
        <v>5</v>
      </c>
      <c r="G708" s="2">
        <v>-1.651</v>
      </c>
      <c r="H708" t="s">
        <v>6</v>
      </c>
      <c r="I708" s="3">
        <v>45954</v>
      </c>
      <c r="J708" s="4">
        <v>0.55133101851851996</v>
      </c>
      <c r="K708" t="str">
        <f>VLOOKUP(A708,'[1]Константа жут'!$A:$C,3,0)</f>
        <v>Jute</v>
      </c>
    </row>
    <row r="709" spans="1:11" x14ac:dyDescent="0.25">
      <c r="A709" t="s">
        <v>0</v>
      </c>
      <c r="B709" t="s">
        <v>1</v>
      </c>
      <c r="C709" t="s">
        <v>2</v>
      </c>
      <c r="D709" t="s">
        <v>3</v>
      </c>
      <c r="E709" t="s">
        <v>4</v>
      </c>
      <c r="F709" t="s">
        <v>5</v>
      </c>
      <c r="G709" s="2">
        <v>-2.2010000000000001</v>
      </c>
      <c r="H709" t="s">
        <v>6</v>
      </c>
      <c r="I709" s="3">
        <v>45954</v>
      </c>
      <c r="J709" s="4">
        <v>0.55156249999999996</v>
      </c>
      <c r="K709" t="str">
        <f>VLOOKUP(A709,'[1]Константа жут'!$A:$C,3,0)</f>
        <v>Jute</v>
      </c>
    </row>
    <row r="710" spans="1:11" x14ac:dyDescent="0.25">
      <c r="A710" t="s">
        <v>0</v>
      </c>
      <c r="B710" t="s">
        <v>1</v>
      </c>
      <c r="C710" t="s">
        <v>2</v>
      </c>
      <c r="D710" t="s">
        <v>3</v>
      </c>
      <c r="E710" t="s">
        <v>4</v>
      </c>
      <c r="F710" t="s">
        <v>5</v>
      </c>
      <c r="G710" s="2">
        <v>-2.044</v>
      </c>
      <c r="H710" t="s">
        <v>6</v>
      </c>
      <c r="I710" s="3">
        <v>45954</v>
      </c>
      <c r="J710" s="4">
        <v>0.55156249999999996</v>
      </c>
      <c r="K710" t="str">
        <f>VLOOKUP(A710,'[1]Константа жут'!$A:$C,3,0)</f>
        <v>Jute</v>
      </c>
    </row>
    <row r="711" spans="1:11" x14ac:dyDescent="0.25">
      <c r="A711" t="s">
        <v>0</v>
      </c>
      <c r="B711" t="s">
        <v>1</v>
      </c>
      <c r="C711" t="s">
        <v>2</v>
      </c>
      <c r="D711" t="s">
        <v>3</v>
      </c>
      <c r="E711" t="s">
        <v>4</v>
      </c>
      <c r="F711" t="s">
        <v>5</v>
      </c>
      <c r="G711" s="2">
        <v>-2.359</v>
      </c>
      <c r="H711" t="s">
        <v>6</v>
      </c>
      <c r="I711" s="3">
        <v>45954</v>
      </c>
      <c r="J711" s="4">
        <v>0.55157407407407</v>
      </c>
      <c r="K711" t="str">
        <f>VLOOKUP(A711,'[1]Константа жут'!$A:$C,3,0)</f>
        <v>Jute</v>
      </c>
    </row>
    <row r="712" spans="1:11" x14ac:dyDescent="0.25">
      <c r="A712" t="s">
        <v>0</v>
      </c>
      <c r="B712" t="s">
        <v>1</v>
      </c>
      <c r="C712" t="s">
        <v>2</v>
      </c>
      <c r="D712" t="s">
        <v>3</v>
      </c>
      <c r="E712" t="s">
        <v>4</v>
      </c>
      <c r="F712" t="s">
        <v>5</v>
      </c>
      <c r="G712" s="2">
        <v>-1.258</v>
      </c>
      <c r="H712" t="s">
        <v>6</v>
      </c>
      <c r="I712" s="3">
        <v>45954</v>
      </c>
      <c r="J712" s="4">
        <v>0.55157407407407</v>
      </c>
      <c r="K712" t="str">
        <f>VLOOKUP(A712,'[1]Константа жут'!$A:$C,3,0)</f>
        <v>Jute</v>
      </c>
    </row>
    <row r="713" spans="1:11" x14ac:dyDescent="0.25">
      <c r="A713" t="s">
        <v>0</v>
      </c>
      <c r="B713" t="s">
        <v>1</v>
      </c>
      <c r="C713" t="s">
        <v>2</v>
      </c>
      <c r="D713" t="s">
        <v>3</v>
      </c>
      <c r="E713" t="s">
        <v>4</v>
      </c>
      <c r="F713" t="s">
        <v>5</v>
      </c>
      <c r="G713" s="2">
        <v>-1.022</v>
      </c>
      <c r="H713" t="s">
        <v>6</v>
      </c>
      <c r="I713" s="3">
        <v>45954</v>
      </c>
      <c r="J713" s="4">
        <v>0.55158564814815003</v>
      </c>
      <c r="K713" t="str">
        <f>VLOOKUP(A713,'[1]Константа жут'!$A:$C,3,0)</f>
        <v>Jute</v>
      </c>
    </row>
    <row r="714" spans="1:11" x14ac:dyDescent="0.25">
      <c r="A714" t="s">
        <v>0</v>
      </c>
      <c r="B714" t="s">
        <v>1</v>
      </c>
      <c r="C714" t="s">
        <v>2</v>
      </c>
      <c r="D714" t="s">
        <v>3</v>
      </c>
      <c r="E714" t="s">
        <v>4</v>
      </c>
      <c r="F714" t="s">
        <v>5</v>
      </c>
      <c r="G714" s="2">
        <v>-3.0670000000000002</v>
      </c>
      <c r="H714" t="s">
        <v>6</v>
      </c>
      <c r="I714" s="3">
        <v>45954</v>
      </c>
      <c r="J714" s="4">
        <v>0.55118055555556</v>
      </c>
      <c r="K714" t="str">
        <f>VLOOKUP(A714,'[1]Константа жут'!$A:$C,3,0)</f>
        <v>Jute</v>
      </c>
    </row>
    <row r="715" spans="1:11" x14ac:dyDescent="0.25">
      <c r="A715" t="s">
        <v>0</v>
      </c>
      <c r="B715" t="s">
        <v>1</v>
      </c>
      <c r="C715" t="s">
        <v>2</v>
      </c>
      <c r="D715" t="s">
        <v>3</v>
      </c>
      <c r="E715" t="s">
        <v>4</v>
      </c>
      <c r="F715" t="s">
        <v>5</v>
      </c>
      <c r="G715" s="2">
        <v>-0.64800000000000002</v>
      </c>
      <c r="H715" t="s">
        <v>6</v>
      </c>
      <c r="I715" s="3">
        <v>45954</v>
      </c>
      <c r="J715" s="4">
        <v>0.55116898148147997</v>
      </c>
      <c r="K715" t="str">
        <f>VLOOKUP(A715,'[1]Константа жут'!$A:$C,3,0)</f>
        <v>Jute</v>
      </c>
    </row>
    <row r="716" spans="1:11" x14ac:dyDescent="0.25">
      <c r="A716" t="s">
        <v>0</v>
      </c>
      <c r="B716" t="s">
        <v>1</v>
      </c>
      <c r="C716" t="s">
        <v>2</v>
      </c>
      <c r="D716" t="s">
        <v>3</v>
      </c>
      <c r="E716" t="s">
        <v>4</v>
      </c>
      <c r="F716" t="s">
        <v>5</v>
      </c>
      <c r="G716" s="2">
        <v>-0.58899999999999997</v>
      </c>
      <c r="H716" t="s">
        <v>6</v>
      </c>
      <c r="I716" s="3">
        <v>45954</v>
      </c>
      <c r="J716" s="4">
        <v>0.55116898148147997</v>
      </c>
      <c r="K716" t="str">
        <f>VLOOKUP(A716,'[1]Константа жут'!$A:$C,3,0)</f>
        <v>Jute</v>
      </c>
    </row>
    <row r="717" spans="1:11" x14ac:dyDescent="0.25">
      <c r="A717" t="s">
        <v>0</v>
      </c>
      <c r="B717" t="s">
        <v>1</v>
      </c>
      <c r="C717" t="s">
        <v>2</v>
      </c>
      <c r="D717" t="s">
        <v>3</v>
      </c>
      <c r="E717" t="s">
        <v>4</v>
      </c>
      <c r="F717" t="s">
        <v>5</v>
      </c>
      <c r="G717" s="2">
        <v>-0.47099999999999997</v>
      </c>
      <c r="H717" t="s">
        <v>6</v>
      </c>
      <c r="I717" s="3">
        <v>45954</v>
      </c>
      <c r="J717" s="4">
        <v>0.55115740740741004</v>
      </c>
      <c r="K717" t="str">
        <f>VLOOKUP(A717,'[1]Константа жут'!$A:$C,3,0)</f>
        <v>Jute</v>
      </c>
    </row>
    <row r="718" spans="1:11" x14ac:dyDescent="0.25">
      <c r="A718" t="s">
        <v>0</v>
      </c>
      <c r="B718" t="s">
        <v>1</v>
      </c>
      <c r="C718" t="s">
        <v>2</v>
      </c>
      <c r="D718" t="s">
        <v>3</v>
      </c>
      <c r="E718" t="s">
        <v>4</v>
      </c>
      <c r="F718" t="s">
        <v>5</v>
      </c>
      <c r="G718" s="2">
        <v>-1.3759999999999999</v>
      </c>
      <c r="H718" t="s">
        <v>6</v>
      </c>
      <c r="I718" s="3">
        <v>45954</v>
      </c>
      <c r="J718" s="4">
        <v>0.55142361111111005</v>
      </c>
      <c r="K718" t="str">
        <f>VLOOKUP(A718,'[1]Константа жут'!$A:$C,3,0)</f>
        <v>Jute</v>
      </c>
    </row>
    <row r="719" spans="1:11" x14ac:dyDescent="0.25">
      <c r="A719" t="s">
        <v>0</v>
      </c>
      <c r="B719" t="s">
        <v>1</v>
      </c>
      <c r="C719" t="s">
        <v>2</v>
      </c>
      <c r="D719" t="s">
        <v>3</v>
      </c>
      <c r="E719" t="s">
        <v>4</v>
      </c>
      <c r="F719" t="s">
        <v>5</v>
      </c>
      <c r="G719" s="2">
        <v>-1.179</v>
      </c>
      <c r="H719" t="s">
        <v>6</v>
      </c>
      <c r="I719" s="3">
        <v>45954</v>
      </c>
      <c r="J719" s="4">
        <v>0.55141203703704</v>
      </c>
      <c r="K719" t="str">
        <f>VLOOKUP(A719,'[1]Константа жут'!$A:$C,3,0)</f>
        <v>Jute</v>
      </c>
    </row>
    <row r="720" spans="1:11" x14ac:dyDescent="0.25">
      <c r="A720" t="s">
        <v>0</v>
      </c>
      <c r="B720" t="s">
        <v>1</v>
      </c>
      <c r="C720" t="s">
        <v>2</v>
      </c>
      <c r="D720" t="s">
        <v>3</v>
      </c>
      <c r="E720" t="s">
        <v>4</v>
      </c>
      <c r="F720" t="s">
        <v>5</v>
      </c>
      <c r="G720" s="2">
        <v>-0.77400000000000002</v>
      </c>
      <c r="H720" t="s">
        <v>6</v>
      </c>
      <c r="I720" s="3">
        <v>45954</v>
      </c>
      <c r="J720" s="4">
        <v>0.55115740740741004</v>
      </c>
      <c r="K720" t="str">
        <f>VLOOKUP(A720,'[1]Константа жут'!$A:$C,3,0)</f>
        <v>Jute</v>
      </c>
    </row>
    <row r="721" spans="1:11" x14ac:dyDescent="0.25">
      <c r="A721" t="s">
        <v>0</v>
      </c>
      <c r="B721" t="s">
        <v>1</v>
      </c>
      <c r="C721" t="s">
        <v>2</v>
      </c>
      <c r="D721" t="s">
        <v>3</v>
      </c>
      <c r="E721" t="s">
        <v>4</v>
      </c>
      <c r="F721" t="s">
        <v>5</v>
      </c>
      <c r="G721" s="2">
        <v>-0.53</v>
      </c>
      <c r="H721" t="s">
        <v>6</v>
      </c>
      <c r="I721" s="3">
        <v>45954</v>
      </c>
      <c r="J721" s="4">
        <v>0.55114583333333</v>
      </c>
      <c r="K721" t="str">
        <f>VLOOKUP(A721,'[1]Константа жут'!$A:$C,3,0)</f>
        <v>Jute</v>
      </c>
    </row>
    <row r="722" spans="1:11" x14ac:dyDescent="0.25">
      <c r="A722" t="s">
        <v>0</v>
      </c>
      <c r="B722" t="s">
        <v>1</v>
      </c>
      <c r="C722" t="s">
        <v>2</v>
      </c>
      <c r="D722" t="s">
        <v>3</v>
      </c>
      <c r="E722" t="s">
        <v>4</v>
      </c>
      <c r="F722" t="s">
        <v>5</v>
      </c>
      <c r="G722" s="2">
        <v>-1.0609999999999999</v>
      </c>
      <c r="H722" t="s">
        <v>6</v>
      </c>
      <c r="I722" s="3">
        <v>45954</v>
      </c>
      <c r="J722" s="4">
        <v>0.55151620370370003</v>
      </c>
      <c r="K722" t="str">
        <f>VLOOKUP(A722,'[1]Константа жут'!$A:$C,3,0)</f>
        <v>Jute</v>
      </c>
    </row>
    <row r="723" spans="1:11" x14ac:dyDescent="0.25">
      <c r="A723" t="s">
        <v>0</v>
      </c>
      <c r="B723" t="s">
        <v>1</v>
      </c>
      <c r="C723" t="s">
        <v>2</v>
      </c>
      <c r="D723" t="s">
        <v>3</v>
      </c>
      <c r="E723" t="s">
        <v>4</v>
      </c>
      <c r="F723" t="s">
        <v>5</v>
      </c>
      <c r="G723" s="2">
        <v>-0.70699999999999996</v>
      </c>
      <c r="H723" t="s">
        <v>6</v>
      </c>
      <c r="I723" s="3">
        <v>45954</v>
      </c>
      <c r="J723" s="4">
        <v>0.55151620370370003</v>
      </c>
      <c r="K723" t="str">
        <f>VLOOKUP(A723,'[1]Константа жут'!$A:$C,3,0)</f>
        <v>Jute</v>
      </c>
    </row>
    <row r="724" spans="1:11" x14ac:dyDescent="0.25">
      <c r="A724" t="s">
        <v>0</v>
      </c>
      <c r="B724" t="s">
        <v>1</v>
      </c>
      <c r="C724" t="s">
        <v>2</v>
      </c>
      <c r="D724" t="s">
        <v>3</v>
      </c>
      <c r="E724" t="s">
        <v>4</v>
      </c>
      <c r="F724" t="s">
        <v>5</v>
      </c>
      <c r="G724" s="2">
        <v>-1.415</v>
      </c>
      <c r="H724" t="s">
        <v>6</v>
      </c>
      <c r="I724" s="3">
        <v>45954</v>
      </c>
      <c r="J724" s="4">
        <v>0.55150462962962998</v>
      </c>
      <c r="K724" t="str">
        <f>VLOOKUP(A724,'[1]Константа жут'!$A:$C,3,0)</f>
        <v>Jute</v>
      </c>
    </row>
    <row r="725" spans="1:11" x14ac:dyDescent="0.25">
      <c r="A725" t="s">
        <v>0</v>
      </c>
      <c r="B725" t="s">
        <v>1</v>
      </c>
      <c r="C725" t="s">
        <v>2</v>
      </c>
      <c r="D725" t="s">
        <v>3</v>
      </c>
      <c r="E725" t="s">
        <v>4</v>
      </c>
      <c r="F725" t="s">
        <v>5</v>
      </c>
      <c r="G725" s="2">
        <v>-0.53</v>
      </c>
      <c r="H725" t="s">
        <v>6</v>
      </c>
      <c r="I725" s="3">
        <v>45954</v>
      </c>
      <c r="J725" s="4">
        <v>0.55150462962962998</v>
      </c>
      <c r="K725" t="str">
        <f>VLOOKUP(A725,'[1]Константа жут'!$A:$C,3,0)</f>
        <v>Jute</v>
      </c>
    </row>
    <row r="726" spans="1:11" x14ac:dyDescent="0.25">
      <c r="A726" t="s">
        <v>0</v>
      </c>
      <c r="B726" t="s">
        <v>1</v>
      </c>
      <c r="C726" t="s">
        <v>2</v>
      </c>
      <c r="D726" t="s">
        <v>3</v>
      </c>
      <c r="E726" t="s">
        <v>4</v>
      </c>
      <c r="F726" t="s">
        <v>5</v>
      </c>
      <c r="G726" s="2">
        <v>-0.64800000000000002</v>
      </c>
      <c r="H726" t="s">
        <v>6</v>
      </c>
      <c r="I726" s="3">
        <v>45954</v>
      </c>
      <c r="J726" s="4">
        <v>0.55149305555556005</v>
      </c>
      <c r="K726" t="str">
        <f>VLOOKUP(A726,'[1]Константа жут'!$A:$C,3,0)</f>
        <v>Jute</v>
      </c>
    </row>
    <row r="727" spans="1:11" x14ac:dyDescent="0.25">
      <c r="A727" t="s">
        <v>0</v>
      </c>
      <c r="B727" t="s">
        <v>1</v>
      </c>
      <c r="C727" t="s">
        <v>2</v>
      </c>
      <c r="D727" t="s">
        <v>3</v>
      </c>
      <c r="E727" t="s">
        <v>4</v>
      </c>
      <c r="F727" t="s">
        <v>5</v>
      </c>
      <c r="G727" s="2">
        <v>-0.53</v>
      </c>
      <c r="H727" t="s">
        <v>6</v>
      </c>
      <c r="I727" s="3">
        <v>45954</v>
      </c>
      <c r="J727" s="4">
        <v>0.55149305555556005</v>
      </c>
      <c r="K727" t="str">
        <f>VLOOKUP(A727,'[1]Константа жут'!$A:$C,3,0)</f>
        <v>Jute</v>
      </c>
    </row>
    <row r="728" spans="1:11" x14ac:dyDescent="0.25">
      <c r="A728" t="s">
        <v>0</v>
      </c>
      <c r="B728" t="s">
        <v>1</v>
      </c>
      <c r="C728" t="s">
        <v>2</v>
      </c>
      <c r="D728" t="s">
        <v>3</v>
      </c>
      <c r="E728" t="s">
        <v>4</v>
      </c>
      <c r="F728" t="s">
        <v>5</v>
      </c>
      <c r="G728" s="2">
        <v>-0.94299999999999995</v>
      </c>
      <c r="H728" t="s">
        <v>6</v>
      </c>
      <c r="I728" s="3">
        <v>45954</v>
      </c>
      <c r="J728" s="4">
        <v>0.55148148148148002</v>
      </c>
      <c r="K728" t="str">
        <f>VLOOKUP(A728,'[1]Константа жут'!$A:$C,3,0)</f>
        <v>Jute</v>
      </c>
    </row>
    <row r="729" spans="1:11" x14ac:dyDescent="0.25">
      <c r="A729" t="s">
        <v>0</v>
      </c>
      <c r="B729" t="s">
        <v>1</v>
      </c>
      <c r="C729" t="s">
        <v>2</v>
      </c>
      <c r="D729" t="s">
        <v>3</v>
      </c>
      <c r="E729" t="s">
        <v>4</v>
      </c>
      <c r="F729" t="s">
        <v>5</v>
      </c>
      <c r="G729" s="2">
        <v>-2.5950000000000002</v>
      </c>
      <c r="H729" t="s">
        <v>6</v>
      </c>
      <c r="I729" s="3">
        <v>45954</v>
      </c>
      <c r="J729" s="4">
        <v>0.55158564814815003</v>
      </c>
      <c r="K729" t="str">
        <f>VLOOKUP(A729,'[1]Константа жут'!$A:$C,3,0)</f>
        <v>Jute</v>
      </c>
    </row>
    <row r="730" spans="1:11" x14ac:dyDescent="0.25">
      <c r="A730" t="s">
        <v>0</v>
      </c>
      <c r="B730" t="s">
        <v>1</v>
      </c>
      <c r="C730" t="s">
        <v>2</v>
      </c>
      <c r="D730" t="s">
        <v>3</v>
      </c>
      <c r="E730" t="s">
        <v>4</v>
      </c>
      <c r="F730" t="s">
        <v>5</v>
      </c>
      <c r="G730" s="2">
        <v>-0.47599999999999998</v>
      </c>
      <c r="H730" t="s">
        <v>6</v>
      </c>
      <c r="I730" s="3">
        <v>45954</v>
      </c>
      <c r="J730" s="4">
        <v>0.55103009259258995</v>
      </c>
      <c r="K730" t="str">
        <f>VLOOKUP(A730,'[1]Константа жут'!$A:$C,3,0)</f>
        <v>Jute</v>
      </c>
    </row>
    <row r="731" spans="1:11" x14ac:dyDescent="0.25">
      <c r="A731" t="s">
        <v>0</v>
      </c>
      <c r="B731" t="s">
        <v>1</v>
      </c>
      <c r="C731" t="s">
        <v>2</v>
      </c>
      <c r="D731" t="s">
        <v>3</v>
      </c>
      <c r="E731" t="s">
        <v>4</v>
      </c>
      <c r="F731" t="s">
        <v>5</v>
      </c>
      <c r="G731" s="2">
        <v>-0.53</v>
      </c>
      <c r="H731" t="s">
        <v>6</v>
      </c>
      <c r="I731" s="3">
        <v>45954</v>
      </c>
      <c r="J731" s="4">
        <v>0.55103009259258995</v>
      </c>
      <c r="K731" t="str">
        <f>VLOOKUP(A731,'[1]Константа жут'!$A:$C,3,0)</f>
        <v>Jute</v>
      </c>
    </row>
    <row r="732" spans="1:11" x14ac:dyDescent="0.25">
      <c r="A732" t="s">
        <v>0</v>
      </c>
      <c r="B732" t="s">
        <v>1</v>
      </c>
      <c r="C732" t="s">
        <v>2</v>
      </c>
      <c r="D732" t="s">
        <v>3</v>
      </c>
      <c r="E732" t="s">
        <v>4</v>
      </c>
      <c r="F732" t="s">
        <v>5</v>
      </c>
      <c r="G732" s="2">
        <v>-0.47599999999999998</v>
      </c>
      <c r="H732" t="s">
        <v>6</v>
      </c>
      <c r="I732" s="3">
        <v>45954</v>
      </c>
      <c r="J732" s="4">
        <v>0.55101851851852002</v>
      </c>
      <c r="K732" t="str">
        <f>VLOOKUP(A732,'[1]Константа жут'!$A:$C,3,0)</f>
        <v>Jute</v>
      </c>
    </row>
    <row r="733" spans="1:11" x14ac:dyDescent="0.25">
      <c r="A733" t="s">
        <v>0</v>
      </c>
      <c r="B733" t="s">
        <v>1</v>
      </c>
      <c r="C733" t="s">
        <v>2</v>
      </c>
      <c r="D733" t="s">
        <v>3</v>
      </c>
      <c r="E733" t="s">
        <v>4</v>
      </c>
      <c r="F733" t="s">
        <v>5</v>
      </c>
      <c r="G733" s="2">
        <v>-0.70699999999999996</v>
      </c>
      <c r="H733" t="s">
        <v>6</v>
      </c>
      <c r="I733" s="3">
        <v>45954</v>
      </c>
      <c r="J733" s="4">
        <v>0.55104166666666998</v>
      </c>
      <c r="K733" t="str">
        <f>VLOOKUP(A733,'[1]Константа жут'!$A:$C,3,0)</f>
        <v>Jute</v>
      </c>
    </row>
    <row r="734" spans="1:11" x14ac:dyDescent="0.25">
      <c r="A734" t="s">
        <v>0</v>
      </c>
      <c r="B734" t="s">
        <v>1</v>
      </c>
      <c r="C734" t="s">
        <v>2</v>
      </c>
      <c r="D734" t="s">
        <v>3</v>
      </c>
      <c r="E734" t="s">
        <v>4</v>
      </c>
      <c r="F734" t="s">
        <v>5</v>
      </c>
      <c r="G734" s="2">
        <v>-0.78600000000000003</v>
      </c>
      <c r="H734" t="s">
        <v>6</v>
      </c>
      <c r="I734" s="3">
        <v>45954</v>
      </c>
      <c r="J734" s="4">
        <v>0.55123842592592998</v>
      </c>
      <c r="K734" t="str">
        <f>VLOOKUP(A734,'[1]Константа жут'!$A:$C,3,0)</f>
        <v>Jute</v>
      </c>
    </row>
    <row r="735" spans="1:11" x14ac:dyDescent="0.25">
      <c r="A735" t="s">
        <v>0</v>
      </c>
      <c r="B735" t="s">
        <v>1</v>
      </c>
      <c r="C735" t="s">
        <v>2</v>
      </c>
      <c r="D735" t="s">
        <v>3</v>
      </c>
      <c r="E735" t="s">
        <v>4</v>
      </c>
      <c r="F735" t="s">
        <v>5</v>
      </c>
      <c r="G735" s="2">
        <v>-0.83299999999999996</v>
      </c>
      <c r="H735" t="s">
        <v>6</v>
      </c>
      <c r="I735" s="3">
        <v>45954</v>
      </c>
      <c r="J735" s="4">
        <v>0.55101851851852002</v>
      </c>
      <c r="K735" t="str">
        <f>VLOOKUP(A735,'[1]Константа жут'!$A:$C,3,0)</f>
        <v>Jute</v>
      </c>
    </row>
    <row r="736" spans="1:11" x14ac:dyDescent="0.25">
      <c r="A736" t="s">
        <v>0</v>
      </c>
      <c r="B736" t="s">
        <v>1</v>
      </c>
      <c r="C736" t="s">
        <v>2</v>
      </c>
      <c r="D736" t="s">
        <v>3</v>
      </c>
      <c r="E736" t="s">
        <v>4</v>
      </c>
      <c r="F736" t="s">
        <v>5</v>
      </c>
      <c r="G736" s="2">
        <v>-2.95</v>
      </c>
      <c r="H736" t="s">
        <v>6</v>
      </c>
      <c r="I736" s="3">
        <v>45954</v>
      </c>
      <c r="J736" s="4">
        <v>0.55123842592592998</v>
      </c>
      <c r="K736" t="str">
        <f>VLOOKUP(A736,'[1]Константа жут'!$A:$C,3,0)</f>
        <v>Jute</v>
      </c>
    </row>
    <row r="737" spans="1:11" x14ac:dyDescent="0.25">
      <c r="A737" t="s">
        <v>0</v>
      </c>
      <c r="B737" t="s">
        <v>1</v>
      </c>
      <c r="C737" t="s">
        <v>2</v>
      </c>
      <c r="D737" t="s">
        <v>3</v>
      </c>
      <c r="E737" t="s">
        <v>4</v>
      </c>
      <c r="F737" t="s">
        <v>5</v>
      </c>
      <c r="G737" s="2">
        <v>-0.998</v>
      </c>
      <c r="H737" t="s">
        <v>6</v>
      </c>
      <c r="I737" s="3">
        <v>45954</v>
      </c>
      <c r="J737" s="4">
        <v>0.55104166666666998</v>
      </c>
      <c r="K737" t="str">
        <f>VLOOKUP(A737,'[1]Константа жут'!$A:$C,3,0)</f>
        <v>Jute</v>
      </c>
    </row>
    <row r="738" spans="1:11" x14ac:dyDescent="0.25">
      <c r="A738" t="s">
        <v>0</v>
      </c>
      <c r="B738" t="s">
        <v>1</v>
      </c>
      <c r="C738" t="s">
        <v>2</v>
      </c>
      <c r="D738" t="s">
        <v>3</v>
      </c>
      <c r="E738" t="s">
        <v>4</v>
      </c>
      <c r="F738" t="s">
        <v>5</v>
      </c>
      <c r="G738" s="2">
        <v>-0.86499999999999999</v>
      </c>
      <c r="H738" t="s">
        <v>6</v>
      </c>
      <c r="I738" s="3">
        <v>45954</v>
      </c>
      <c r="J738" s="4">
        <v>0.55100694444443998</v>
      </c>
      <c r="K738" t="str">
        <f>VLOOKUP(A738,'[1]Константа жут'!$A:$C,3,0)</f>
        <v>Jute</v>
      </c>
    </row>
    <row r="739" spans="1:11" x14ac:dyDescent="0.25">
      <c r="A739" t="s">
        <v>0</v>
      </c>
      <c r="B739" t="s">
        <v>1</v>
      </c>
      <c r="C739" t="s">
        <v>2</v>
      </c>
      <c r="D739" t="s">
        <v>3</v>
      </c>
      <c r="E739" t="s">
        <v>4</v>
      </c>
      <c r="F739" t="s">
        <v>5</v>
      </c>
      <c r="G739" s="2">
        <v>-0.78600000000000003</v>
      </c>
      <c r="H739" t="s">
        <v>6</v>
      </c>
      <c r="I739" s="3">
        <v>45954</v>
      </c>
      <c r="J739" s="4">
        <v>0.55100694444443998</v>
      </c>
      <c r="K739" t="str">
        <f>VLOOKUP(A739,'[1]Константа жут'!$A:$C,3,0)</f>
        <v>Jute</v>
      </c>
    </row>
    <row r="740" spans="1:11" x14ac:dyDescent="0.25">
      <c r="A740" t="s">
        <v>0</v>
      </c>
      <c r="B740" t="s">
        <v>1</v>
      </c>
      <c r="C740" t="s">
        <v>2</v>
      </c>
      <c r="D740" t="s">
        <v>3</v>
      </c>
      <c r="E740" t="s">
        <v>4</v>
      </c>
      <c r="F740" t="s">
        <v>5</v>
      </c>
      <c r="G740" s="2">
        <v>-3.5369999999999999</v>
      </c>
      <c r="H740" t="s">
        <v>6</v>
      </c>
      <c r="I740" s="3">
        <v>45954</v>
      </c>
      <c r="J740" s="4">
        <v>0.55099537037037005</v>
      </c>
      <c r="K740" t="str">
        <f>VLOOKUP(A740,'[1]Константа жут'!$A:$C,3,0)</f>
        <v>Jute</v>
      </c>
    </row>
    <row r="741" spans="1:11" x14ac:dyDescent="0.25">
      <c r="A741" t="s">
        <v>0</v>
      </c>
      <c r="B741" t="s">
        <v>1</v>
      </c>
      <c r="C741" t="s">
        <v>2</v>
      </c>
      <c r="D741" t="s">
        <v>3</v>
      </c>
      <c r="E741" t="s">
        <v>4</v>
      </c>
      <c r="F741" t="s">
        <v>5</v>
      </c>
      <c r="G741" s="2">
        <v>-3.556</v>
      </c>
      <c r="H741" t="s">
        <v>6</v>
      </c>
      <c r="I741" s="3">
        <v>45954</v>
      </c>
      <c r="J741" s="4">
        <v>0.55098379629630001</v>
      </c>
      <c r="K741" t="str">
        <f>VLOOKUP(A741,'[1]Константа жут'!$A:$C,3,0)</f>
        <v>Jute</v>
      </c>
    </row>
    <row r="742" spans="1:11" x14ac:dyDescent="0.25">
      <c r="A742" t="s">
        <v>0</v>
      </c>
      <c r="B742" t="s">
        <v>1</v>
      </c>
      <c r="C742" t="s">
        <v>2</v>
      </c>
      <c r="D742" t="s">
        <v>3</v>
      </c>
      <c r="E742" t="s">
        <v>4</v>
      </c>
      <c r="F742" t="s">
        <v>5</v>
      </c>
      <c r="G742" s="2">
        <v>-3.5419999999999998</v>
      </c>
      <c r="H742" t="s">
        <v>6</v>
      </c>
      <c r="I742" s="3">
        <v>45954</v>
      </c>
      <c r="J742" s="4">
        <v>0.55098379629630001</v>
      </c>
      <c r="K742" t="str">
        <f>VLOOKUP(A742,'[1]Константа жут'!$A:$C,3,0)</f>
        <v>Jute</v>
      </c>
    </row>
    <row r="743" spans="1:11" x14ac:dyDescent="0.25">
      <c r="A743" t="s">
        <v>0</v>
      </c>
      <c r="B743" t="s">
        <v>1</v>
      </c>
      <c r="C743" t="s">
        <v>2</v>
      </c>
      <c r="D743" t="s">
        <v>3</v>
      </c>
      <c r="E743" t="s">
        <v>4</v>
      </c>
      <c r="F743" t="s">
        <v>5</v>
      </c>
      <c r="G743" s="2">
        <v>-0.98299999999999998</v>
      </c>
      <c r="H743" t="s">
        <v>6</v>
      </c>
      <c r="I743" s="3">
        <v>45954</v>
      </c>
      <c r="J743" s="4">
        <v>0.55126157407406995</v>
      </c>
      <c r="K743" t="str">
        <f>VLOOKUP(A743,'[1]Константа жут'!$A:$C,3,0)</f>
        <v>Jute</v>
      </c>
    </row>
    <row r="744" spans="1:11" x14ac:dyDescent="0.25">
      <c r="A744" t="s">
        <v>0</v>
      </c>
      <c r="B744" t="s">
        <v>1</v>
      </c>
      <c r="C744" t="s">
        <v>2</v>
      </c>
      <c r="D744" t="s">
        <v>3</v>
      </c>
      <c r="E744" t="s">
        <v>4</v>
      </c>
      <c r="F744" t="s">
        <v>5</v>
      </c>
      <c r="G744" s="2">
        <v>-1.081</v>
      </c>
      <c r="H744" t="s">
        <v>6</v>
      </c>
      <c r="I744" s="3">
        <v>45954</v>
      </c>
      <c r="J744" s="4">
        <v>0.55127314814814998</v>
      </c>
      <c r="K744" t="str">
        <f>VLOOKUP(A744,'[1]Константа жут'!$A:$C,3,0)</f>
        <v>Jute</v>
      </c>
    </row>
    <row r="745" spans="1:11" x14ac:dyDescent="0.25">
      <c r="A745" t="s">
        <v>0</v>
      </c>
      <c r="B745" t="s">
        <v>1</v>
      </c>
      <c r="C745" t="s">
        <v>2</v>
      </c>
      <c r="D745" t="s">
        <v>3</v>
      </c>
      <c r="E745" t="s">
        <v>4</v>
      </c>
      <c r="F745" t="s">
        <v>5</v>
      </c>
      <c r="G745" s="2">
        <v>-0.34399999999999997</v>
      </c>
      <c r="H745" t="s">
        <v>6</v>
      </c>
      <c r="I745" s="3">
        <v>45954</v>
      </c>
      <c r="J745" s="4">
        <v>0.55094907407407001</v>
      </c>
      <c r="K745" t="str">
        <f>VLOOKUP(A745,'[1]Константа жут'!$A:$C,3,0)</f>
        <v>Jute</v>
      </c>
    </row>
    <row r="746" spans="1:11" x14ac:dyDescent="0.25">
      <c r="A746" t="s">
        <v>0</v>
      </c>
      <c r="B746" t="s">
        <v>1</v>
      </c>
      <c r="C746" t="s">
        <v>2</v>
      </c>
      <c r="D746" t="s">
        <v>3</v>
      </c>
      <c r="E746" t="s">
        <v>4</v>
      </c>
      <c r="F746" t="s">
        <v>5</v>
      </c>
      <c r="G746" s="2">
        <v>-2.4769999999999999</v>
      </c>
      <c r="H746" t="s">
        <v>6</v>
      </c>
      <c r="I746" s="3">
        <v>45954</v>
      </c>
      <c r="J746" s="4">
        <v>0.55168981481481005</v>
      </c>
      <c r="K746" t="str">
        <f>VLOOKUP(A746,'[1]Константа жут'!$A:$C,3,0)</f>
        <v>Jute</v>
      </c>
    </row>
    <row r="747" spans="1:11" x14ac:dyDescent="0.25">
      <c r="A747" t="s">
        <v>0</v>
      </c>
      <c r="B747" t="s">
        <v>1</v>
      </c>
      <c r="C747" t="s">
        <v>2</v>
      </c>
      <c r="D747" t="s">
        <v>3</v>
      </c>
      <c r="E747" t="s">
        <v>4</v>
      </c>
      <c r="F747" t="s">
        <v>5</v>
      </c>
      <c r="G747" s="2">
        <v>-1.1000000000000001</v>
      </c>
      <c r="H747" t="s">
        <v>6</v>
      </c>
      <c r="I747" s="3">
        <v>45954</v>
      </c>
      <c r="J747" s="4">
        <v>0.55167824074074001</v>
      </c>
      <c r="K747" t="str">
        <f>VLOOKUP(A747,'[1]Константа жут'!$A:$C,3,0)</f>
        <v>Jute</v>
      </c>
    </row>
    <row r="748" spans="1:11" x14ac:dyDescent="0.25">
      <c r="A748" t="s">
        <v>0</v>
      </c>
      <c r="B748" t="s">
        <v>1</v>
      </c>
      <c r="C748" t="s">
        <v>2</v>
      </c>
      <c r="D748" t="s">
        <v>3</v>
      </c>
      <c r="E748" t="s">
        <v>4</v>
      </c>
      <c r="F748" t="s">
        <v>5</v>
      </c>
      <c r="G748" s="2">
        <v>-1.069</v>
      </c>
      <c r="H748" t="s">
        <v>6</v>
      </c>
      <c r="I748" s="3">
        <v>45954</v>
      </c>
      <c r="J748" s="4">
        <v>0.55167824074074001</v>
      </c>
      <c r="K748" t="str">
        <f>VLOOKUP(A748,'[1]Константа жут'!$A:$C,3,0)</f>
        <v>Jute</v>
      </c>
    </row>
    <row r="749" spans="1:11" x14ac:dyDescent="0.25">
      <c r="A749" t="s">
        <v>0</v>
      </c>
      <c r="B749" t="s">
        <v>1</v>
      </c>
      <c r="C749" t="s">
        <v>2</v>
      </c>
      <c r="D749" t="s">
        <v>3</v>
      </c>
      <c r="E749" t="s">
        <v>4</v>
      </c>
      <c r="F749" t="s">
        <v>5</v>
      </c>
      <c r="G749" s="2">
        <v>-3.0059999999999998</v>
      </c>
      <c r="H749" t="s">
        <v>6</v>
      </c>
      <c r="I749" s="3">
        <v>45954</v>
      </c>
      <c r="J749" s="4">
        <v>0.55145833333333005</v>
      </c>
      <c r="K749" t="str">
        <f>VLOOKUP(A749,'[1]Константа жут'!$A:$C,3,0)</f>
        <v>Jute</v>
      </c>
    </row>
    <row r="750" spans="1:11" x14ac:dyDescent="0.25">
      <c r="A750" t="s">
        <v>0</v>
      </c>
      <c r="B750" t="s">
        <v>1</v>
      </c>
      <c r="C750" t="s">
        <v>2</v>
      </c>
      <c r="D750" t="s">
        <v>3</v>
      </c>
      <c r="E750" t="s">
        <v>4</v>
      </c>
      <c r="F750" t="s">
        <v>5</v>
      </c>
      <c r="G750" s="2">
        <v>-3.0870000000000002</v>
      </c>
      <c r="H750" t="s">
        <v>6</v>
      </c>
      <c r="I750" s="3">
        <v>45954</v>
      </c>
      <c r="J750" s="4">
        <v>0.55146990740740998</v>
      </c>
      <c r="K750" t="str">
        <f>VLOOKUP(A750,'[1]Константа жут'!$A:$C,3,0)</f>
        <v>Jute</v>
      </c>
    </row>
    <row r="751" spans="1:11" x14ac:dyDescent="0.25">
      <c r="A751" t="s">
        <v>0</v>
      </c>
      <c r="B751" t="s">
        <v>1</v>
      </c>
      <c r="C751" t="s">
        <v>2</v>
      </c>
      <c r="D751" t="s">
        <v>3</v>
      </c>
      <c r="E751" t="s">
        <v>4</v>
      </c>
      <c r="F751" t="s">
        <v>5</v>
      </c>
      <c r="G751" s="2">
        <v>-0.70699999999999996</v>
      </c>
      <c r="H751" t="s">
        <v>6</v>
      </c>
      <c r="I751" s="3">
        <v>45954</v>
      </c>
      <c r="J751" s="4">
        <v>0.55146990740740998</v>
      </c>
      <c r="K751" t="str">
        <f>VLOOKUP(A751,'[1]Константа жут'!$A:$C,3,0)</f>
        <v>Jute</v>
      </c>
    </row>
    <row r="752" spans="1:11" x14ac:dyDescent="0.25">
      <c r="A752" t="s">
        <v>0</v>
      </c>
      <c r="B752" t="s">
        <v>1</v>
      </c>
      <c r="C752" t="s">
        <v>2</v>
      </c>
      <c r="D752" t="s">
        <v>3</v>
      </c>
      <c r="E752" t="s">
        <v>4</v>
      </c>
      <c r="F752" t="s">
        <v>5</v>
      </c>
      <c r="G752" s="2">
        <v>-1.635</v>
      </c>
      <c r="H752" t="s">
        <v>6</v>
      </c>
      <c r="I752" s="3">
        <v>45954</v>
      </c>
      <c r="J752" s="4">
        <v>0.55166666666666997</v>
      </c>
      <c r="K752" t="str">
        <f>VLOOKUP(A752,'[1]Константа жут'!$A:$C,3,0)</f>
        <v>Jute</v>
      </c>
    </row>
    <row r="753" spans="1:11" x14ac:dyDescent="0.25">
      <c r="A753" t="s">
        <v>0</v>
      </c>
      <c r="B753" t="s">
        <v>1</v>
      </c>
      <c r="C753" t="s">
        <v>2</v>
      </c>
      <c r="D753" t="s">
        <v>3</v>
      </c>
      <c r="E753" t="s">
        <v>4</v>
      </c>
      <c r="F753" t="s">
        <v>5</v>
      </c>
      <c r="G753" s="2">
        <v>-1.179</v>
      </c>
      <c r="H753" t="s">
        <v>6</v>
      </c>
      <c r="I753" s="3">
        <v>45954</v>
      </c>
      <c r="J753" s="4">
        <v>0.55127314814814998</v>
      </c>
      <c r="K753" t="str">
        <f>VLOOKUP(A753,'[1]Константа жут'!$A:$C,3,0)</f>
        <v>Jute</v>
      </c>
    </row>
    <row r="754" spans="1:11" x14ac:dyDescent="0.25">
      <c r="A754" t="s">
        <v>0</v>
      </c>
      <c r="B754" t="s">
        <v>1</v>
      </c>
      <c r="C754" t="s">
        <v>2</v>
      </c>
      <c r="D754" t="s">
        <v>3</v>
      </c>
      <c r="E754" t="s">
        <v>4</v>
      </c>
      <c r="F754" t="s">
        <v>5</v>
      </c>
      <c r="G754" s="2">
        <v>-0.98299999999999998</v>
      </c>
      <c r="H754" t="s">
        <v>6</v>
      </c>
      <c r="I754" s="3">
        <v>45954</v>
      </c>
      <c r="J754" s="4">
        <v>0.55128472222222002</v>
      </c>
      <c r="K754" t="str">
        <f>VLOOKUP(A754,'[1]Константа жут'!$A:$C,3,0)</f>
        <v>Jute</v>
      </c>
    </row>
    <row r="755" spans="1:11" x14ac:dyDescent="0.25">
      <c r="A755" t="s">
        <v>0</v>
      </c>
      <c r="B755" t="s">
        <v>1</v>
      </c>
      <c r="C755" t="s">
        <v>2</v>
      </c>
      <c r="D755" t="s">
        <v>3</v>
      </c>
      <c r="E755" t="s">
        <v>4</v>
      </c>
      <c r="F755" t="s">
        <v>5</v>
      </c>
      <c r="G755" s="2">
        <v>-1.081</v>
      </c>
      <c r="H755" t="s">
        <v>6</v>
      </c>
      <c r="I755" s="3">
        <v>45954</v>
      </c>
      <c r="J755" s="4">
        <v>0.55128472222222002</v>
      </c>
      <c r="K755" t="str">
        <f>VLOOKUP(A755,'[1]Константа жут'!$A:$C,3,0)</f>
        <v>Jute</v>
      </c>
    </row>
    <row r="756" spans="1:11" x14ac:dyDescent="0.25">
      <c r="A756" t="s">
        <v>0</v>
      </c>
      <c r="B756" t="s">
        <v>1</v>
      </c>
      <c r="C756" t="s">
        <v>2</v>
      </c>
      <c r="D756" t="s">
        <v>3</v>
      </c>
      <c r="E756" t="s">
        <v>4</v>
      </c>
      <c r="F756" t="s">
        <v>5</v>
      </c>
      <c r="G756" s="2">
        <v>-1.966</v>
      </c>
      <c r="H756" t="s">
        <v>6</v>
      </c>
      <c r="I756" s="3">
        <v>45954</v>
      </c>
      <c r="J756" s="4">
        <v>0.55129629629629995</v>
      </c>
      <c r="K756" t="str">
        <f>VLOOKUP(A756,'[1]Константа жут'!$A:$C,3,0)</f>
        <v>Jute</v>
      </c>
    </row>
    <row r="757" spans="1:11" x14ac:dyDescent="0.25">
      <c r="A757" t="s">
        <v>0</v>
      </c>
      <c r="B757" t="s">
        <v>1</v>
      </c>
      <c r="C757" t="s">
        <v>2</v>
      </c>
      <c r="D757" t="s">
        <v>3</v>
      </c>
      <c r="E757" t="s">
        <v>4</v>
      </c>
      <c r="F757" t="s">
        <v>5</v>
      </c>
      <c r="G757" s="2">
        <v>-1.4750000000000001</v>
      </c>
      <c r="H757" t="s">
        <v>6</v>
      </c>
      <c r="I757" s="3">
        <v>45954</v>
      </c>
      <c r="J757" s="4">
        <v>0.55130787037036999</v>
      </c>
      <c r="K757" t="str">
        <f>VLOOKUP(A757,'[1]Константа жут'!$A:$C,3,0)</f>
        <v>Jute</v>
      </c>
    </row>
    <row r="758" spans="1:11" x14ac:dyDescent="0.25">
      <c r="A758" t="s">
        <v>0</v>
      </c>
      <c r="B758" t="s">
        <v>1</v>
      </c>
      <c r="C758" t="s">
        <v>2</v>
      </c>
      <c r="D758" t="s">
        <v>3</v>
      </c>
      <c r="E758" t="s">
        <v>4</v>
      </c>
      <c r="F758" t="s">
        <v>5</v>
      </c>
      <c r="G758" s="2">
        <v>-0.89400000000000002</v>
      </c>
      <c r="H758" t="s">
        <v>6</v>
      </c>
      <c r="I758" s="3">
        <v>45954</v>
      </c>
      <c r="J758" s="4">
        <v>0.55163194444443997</v>
      </c>
      <c r="K758" t="str">
        <f>VLOOKUP(A758,'[1]Константа жут'!$A:$C,3,0)</f>
        <v>Jute</v>
      </c>
    </row>
    <row r="759" spans="1:11" x14ac:dyDescent="0.25">
      <c r="A759" t="s">
        <v>0</v>
      </c>
      <c r="B759" t="s">
        <v>1</v>
      </c>
      <c r="C759" t="s">
        <v>2</v>
      </c>
      <c r="D759" t="s">
        <v>3</v>
      </c>
      <c r="E759" t="s">
        <v>4</v>
      </c>
      <c r="F759" t="s">
        <v>5</v>
      </c>
      <c r="G759" s="2">
        <v>-1.5129999999999999</v>
      </c>
      <c r="H759" t="s">
        <v>6</v>
      </c>
      <c r="I759" s="3">
        <v>45954</v>
      </c>
      <c r="J759" s="4">
        <v>0.55163194444443997</v>
      </c>
      <c r="K759" t="str">
        <f>VLOOKUP(A759,'[1]Константа жут'!$A:$C,3,0)</f>
        <v>Jute</v>
      </c>
    </row>
    <row r="760" spans="1:11" x14ac:dyDescent="0.25">
      <c r="A760" t="s">
        <v>0</v>
      </c>
      <c r="B760" t="s">
        <v>1</v>
      </c>
      <c r="C760" t="s">
        <v>2</v>
      </c>
      <c r="D760" t="s">
        <v>3</v>
      </c>
      <c r="E760" t="s">
        <v>4</v>
      </c>
      <c r="F760" t="s">
        <v>5</v>
      </c>
      <c r="G760" s="2">
        <v>-1.9259999999999999</v>
      </c>
      <c r="H760" t="s">
        <v>6</v>
      </c>
      <c r="I760" s="3">
        <v>45954</v>
      </c>
      <c r="J760" s="4">
        <v>0.55162037037037004</v>
      </c>
      <c r="K760" t="str">
        <f>VLOOKUP(A760,'[1]Константа жут'!$A:$C,3,0)</f>
        <v>Jute</v>
      </c>
    </row>
    <row r="761" spans="1:11" x14ac:dyDescent="0.25">
      <c r="A761" t="s">
        <v>0</v>
      </c>
      <c r="B761" t="s">
        <v>1</v>
      </c>
      <c r="C761" t="s">
        <v>2</v>
      </c>
      <c r="D761" t="s">
        <v>3</v>
      </c>
      <c r="E761" t="s">
        <v>4</v>
      </c>
      <c r="F761" t="s">
        <v>5</v>
      </c>
      <c r="G761" s="2">
        <v>-2.0470000000000002</v>
      </c>
      <c r="H761" t="s">
        <v>6</v>
      </c>
      <c r="I761" s="3">
        <v>45954</v>
      </c>
      <c r="J761" s="4">
        <v>0.55130787037036999</v>
      </c>
      <c r="K761" t="str">
        <f>VLOOKUP(A761,'[1]Константа жут'!$A:$C,3,0)</f>
        <v>Jute</v>
      </c>
    </row>
    <row r="762" spans="1:11" x14ac:dyDescent="0.25">
      <c r="A762" t="s">
        <v>0</v>
      </c>
      <c r="B762" t="s">
        <v>1</v>
      </c>
      <c r="C762" t="s">
        <v>2</v>
      </c>
      <c r="D762" t="s">
        <v>3</v>
      </c>
      <c r="E762" t="s">
        <v>4</v>
      </c>
      <c r="F762" t="s">
        <v>5</v>
      </c>
      <c r="G762" s="2">
        <v>-1.5089999999999999</v>
      </c>
      <c r="H762" t="s">
        <v>6</v>
      </c>
      <c r="I762" s="3">
        <v>45954</v>
      </c>
      <c r="J762" s="4">
        <v>0.55131944444444003</v>
      </c>
      <c r="K762" t="str">
        <f>VLOOKUP(A762,'[1]Константа жут'!$A:$C,3,0)</f>
        <v>Jute</v>
      </c>
    </row>
    <row r="763" spans="1:11" x14ac:dyDescent="0.25">
      <c r="A763" t="s">
        <v>0</v>
      </c>
      <c r="B763" t="s">
        <v>1</v>
      </c>
      <c r="C763" t="s">
        <v>2</v>
      </c>
      <c r="D763" t="s">
        <v>3</v>
      </c>
      <c r="E763" t="s">
        <v>4</v>
      </c>
      <c r="F763" t="s">
        <v>5</v>
      </c>
      <c r="G763" s="2">
        <v>-1.966</v>
      </c>
      <c r="H763" t="s">
        <v>6</v>
      </c>
      <c r="I763" s="3">
        <v>45954</v>
      </c>
      <c r="J763" s="4">
        <v>0.55131944444444003</v>
      </c>
      <c r="K763" t="str">
        <f>VLOOKUP(A763,'[1]Константа жут'!$A:$C,3,0)</f>
        <v>Jute</v>
      </c>
    </row>
    <row r="764" spans="1:11" x14ac:dyDescent="0.25">
      <c r="A764" t="s">
        <v>0</v>
      </c>
      <c r="B764" t="s">
        <v>1</v>
      </c>
      <c r="C764" t="s">
        <v>2</v>
      </c>
      <c r="D764" t="s">
        <v>3</v>
      </c>
      <c r="E764" t="s">
        <v>4</v>
      </c>
      <c r="F764" t="s">
        <v>5</v>
      </c>
      <c r="G764" s="2">
        <v>-1.415</v>
      </c>
      <c r="H764" t="s">
        <v>6</v>
      </c>
      <c r="I764" s="3">
        <v>45954</v>
      </c>
      <c r="J764" s="4">
        <v>0.55159722222221996</v>
      </c>
      <c r="K764" t="str">
        <f>VLOOKUP(A764,'[1]Константа жут'!$A:$C,3,0)</f>
        <v>Jute</v>
      </c>
    </row>
    <row r="765" spans="1:11" x14ac:dyDescent="0.25">
      <c r="A765" t="s">
        <v>0</v>
      </c>
      <c r="B765" t="s">
        <v>1</v>
      </c>
      <c r="C765" t="s">
        <v>2</v>
      </c>
      <c r="D765" t="s">
        <v>3</v>
      </c>
      <c r="E765" t="s">
        <v>4</v>
      </c>
      <c r="F765" t="s">
        <v>5</v>
      </c>
      <c r="G765" s="2">
        <v>-1.5089999999999999</v>
      </c>
      <c r="H765" t="s">
        <v>6</v>
      </c>
      <c r="I765" s="3">
        <v>45954</v>
      </c>
      <c r="J765" s="4">
        <v>0.55133101851851996</v>
      </c>
      <c r="K765" t="str">
        <f>VLOOKUP(A765,'[1]Константа жут'!$A:$C,3,0)</f>
        <v>Jute</v>
      </c>
    </row>
    <row r="766" spans="1:11" x14ac:dyDescent="0.25">
      <c r="A766" t="s">
        <v>0</v>
      </c>
      <c r="B766" t="s">
        <v>1</v>
      </c>
      <c r="C766" t="s">
        <v>2</v>
      </c>
      <c r="D766" t="s">
        <v>3</v>
      </c>
      <c r="E766" t="s">
        <v>4</v>
      </c>
      <c r="F766" t="s">
        <v>5</v>
      </c>
      <c r="G766" s="2">
        <v>-53.213000000000001</v>
      </c>
      <c r="H766" t="s">
        <v>6</v>
      </c>
      <c r="I766" s="3">
        <v>45954</v>
      </c>
      <c r="J766" s="4">
        <v>0.75511574074073995</v>
      </c>
      <c r="K766" t="str">
        <f>VLOOKUP(A766,'[1]Константа жут'!$A:$C,3,0)</f>
        <v>Jute</v>
      </c>
    </row>
    <row r="767" spans="1:11" x14ac:dyDescent="0.25">
      <c r="A767" t="s">
        <v>0</v>
      </c>
      <c r="B767" t="s">
        <v>1</v>
      </c>
      <c r="C767" t="s">
        <v>2</v>
      </c>
      <c r="D767" t="s">
        <v>3</v>
      </c>
      <c r="E767" t="s">
        <v>4</v>
      </c>
      <c r="F767" t="s">
        <v>5</v>
      </c>
      <c r="G767" s="2">
        <v>-38.347999999999999</v>
      </c>
      <c r="H767" t="s">
        <v>6</v>
      </c>
      <c r="I767" s="3">
        <v>45954</v>
      </c>
      <c r="J767" s="4">
        <v>0.75516203703703999</v>
      </c>
      <c r="K767" t="str">
        <f>VLOOKUP(A767,'[1]Константа жут'!$A:$C,3,0)</f>
        <v>Jute</v>
      </c>
    </row>
    <row r="768" spans="1:11" x14ac:dyDescent="0.25">
      <c r="A768" t="s">
        <v>0</v>
      </c>
      <c r="B768" t="s">
        <v>1</v>
      </c>
      <c r="C768" t="s">
        <v>2</v>
      </c>
      <c r="D768" t="s">
        <v>3</v>
      </c>
      <c r="E768" t="s">
        <v>4</v>
      </c>
      <c r="F768" t="s">
        <v>5</v>
      </c>
      <c r="G768" s="2">
        <v>-92.078999999999994</v>
      </c>
      <c r="H768" t="s">
        <v>6</v>
      </c>
      <c r="I768" s="3">
        <v>45954</v>
      </c>
      <c r="J768" s="4">
        <v>0.75520833333333004</v>
      </c>
      <c r="K768" t="str">
        <f>VLOOKUP(A768,'[1]Константа жут'!$A:$C,3,0)</f>
        <v>Jute</v>
      </c>
    </row>
    <row r="769" spans="1:11" x14ac:dyDescent="0.25">
      <c r="A769" t="s">
        <v>0</v>
      </c>
      <c r="B769" t="s">
        <v>1</v>
      </c>
      <c r="C769" t="s">
        <v>2</v>
      </c>
      <c r="D769" t="s">
        <v>3</v>
      </c>
      <c r="E769" t="s">
        <v>4</v>
      </c>
      <c r="F769" t="s">
        <v>5</v>
      </c>
      <c r="G769" s="2">
        <v>-39.249000000000002</v>
      </c>
      <c r="H769" t="s">
        <v>6</v>
      </c>
      <c r="I769" s="3">
        <v>45954</v>
      </c>
      <c r="J769" s="4">
        <v>0.75528935185184998</v>
      </c>
      <c r="K769" t="str">
        <f>VLOOKUP(A769,'[1]Константа жут'!$A:$C,3,0)</f>
        <v>Jute</v>
      </c>
    </row>
    <row r="770" spans="1:11" x14ac:dyDescent="0.25">
      <c r="A770" t="s">
        <v>0</v>
      </c>
      <c r="B770" t="s">
        <v>1</v>
      </c>
      <c r="C770" t="s">
        <v>2</v>
      </c>
      <c r="D770" t="s">
        <v>3</v>
      </c>
      <c r="E770" t="s">
        <v>4</v>
      </c>
      <c r="F770" t="s">
        <v>5</v>
      </c>
      <c r="G770" s="2">
        <v>-67.22</v>
      </c>
      <c r="H770" t="s">
        <v>6</v>
      </c>
      <c r="I770" s="3">
        <v>45954</v>
      </c>
      <c r="J770" s="4">
        <v>0.77726851851851997</v>
      </c>
      <c r="K770" t="str">
        <f>VLOOKUP(A770,'[1]Константа жут'!$A:$C,3,0)</f>
        <v>Jute</v>
      </c>
    </row>
    <row r="771" spans="1:11" x14ac:dyDescent="0.25">
      <c r="A771" t="s">
        <v>0</v>
      </c>
      <c r="B771" t="s">
        <v>1</v>
      </c>
      <c r="C771" t="s">
        <v>2</v>
      </c>
      <c r="D771" t="s">
        <v>3</v>
      </c>
      <c r="E771" t="s">
        <v>4</v>
      </c>
      <c r="F771" t="s">
        <v>5</v>
      </c>
      <c r="G771" s="2">
        <v>-92.460999999999999</v>
      </c>
      <c r="H771" t="s">
        <v>6</v>
      </c>
      <c r="I771" s="3">
        <v>45954</v>
      </c>
      <c r="J771" s="4">
        <v>0.77732638888889005</v>
      </c>
      <c r="K771" t="str">
        <f>VLOOKUP(A771,'[1]Константа жут'!$A:$C,3,0)</f>
        <v>Jute</v>
      </c>
    </row>
    <row r="772" spans="1:11" x14ac:dyDescent="0.25">
      <c r="A772" t="s">
        <v>0</v>
      </c>
      <c r="B772" t="s">
        <v>1</v>
      </c>
      <c r="C772" t="s">
        <v>2</v>
      </c>
      <c r="D772" t="s">
        <v>3</v>
      </c>
      <c r="E772" t="s">
        <v>4</v>
      </c>
      <c r="F772" t="s">
        <v>5</v>
      </c>
      <c r="G772" s="2">
        <v>-25.553000000000001</v>
      </c>
      <c r="H772" t="s">
        <v>6</v>
      </c>
      <c r="I772" s="3">
        <v>45954</v>
      </c>
      <c r="J772" s="4">
        <v>0.77739583333332996</v>
      </c>
      <c r="K772" t="str">
        <f>VLOOKUP(A772,'[1]Константа жут'!$A:$C,3,0)</f>
        <v>Jute</v>
      </c>
    </row>
    <row r="773" spans="1:11" x14ac:dyDescent="0.25">
      <c r="A773" t="s">
        <v>0</v>
      </c>
      <c r="B773" t="s">
        <v>1</v>
      </c>
      <c r="C773" t="s">
        <v>2</v>
      </c>
      <c r="D773" t="s">
        <v>3</v>
      </c>
      <c r="E773" t="s">
        <v>4</v>
      </c>
      <c r="F773" t="s">
        <v>5</v>
      </c>
      <c r="G773" s="2">
        <v>-8.9429999999999996</v>
      </c>
      <c r="H773" t="s">
        <v>6</v>
      </c>
      <c r="I773" s="3">
        <v>45954</v>
      </c>
      <c r="J773" s="4">
        <v>0.77745370370370004</v>
      </c>
      <c r="K773" t="str">
        <f>VLOOKUP(A773,'[1]Константа жут'!$A:$C,3,0)</f>
        <v>Jute</v>
      </c>
    </row>
    <row r="774" spans="1:11" x14ac:dyDescent="0.25">
      <c r="A774" t="s">
        <v>0</v>
      </c>
      <c r="B774" t="s">
        <v>1</v>
      </c>
      <c r="C774" t="s">
        <v>2</v>
      </c>
      <c r="D774" t="s">
        <v>3</v>
      </c>
      <c r="E774" t="s">
        <v>4</v>
      </c>
      <c r="F774" t="s">
        <v>5</v>
      </c>
      <c r="G774" s="2">
        <v>-30.663</v>
      </c>
      <c r="H774" t="s">
        <v>6</v>
      </c>
      <c r="I774" s="3">
        <v>45954</v>
      </c>
      <c r="J774" s="4">
        <v>0.77747685185185</v>
      </c>
      <c r="K774" t="str">
        <f>VLOOKUP(A774,'[1]Константа жут'!$A:$C,3,0)</f>
        <v>Jute</v>
      </c>
    </row>
    <row r="775" spans="1:11" x14ac:dyDescent="0.25">
      <c r="A775" t="s">
        <v>0</v>
      </c>
      <c r="B775" t="s">
        <v>1</v>
      </c>
      <c r="C775" t="s">
        <v>2</v>
      </c>
      <c r="D775" t="s">
        <v>3</v>
      </c>
      <c r="E775" t="s">
        <v>4</v>
      </c>
      <c r="F775" t="s">
        <v>5</v>
      </c>
      <c r="G775" s="2">
        <v>-31.399000000000001</v>
      </c>
      <c r="H775" t="s">
        <v>6</v>
      </c>
      <c r="I775" s="3">
        <v>45954</v>
      </c>
      <c r="J775" s="4">
        <v>0.77752314814815005</v>
      </c>
      <c r="K775" t="str">
        <f>VLOOKUP(A775,'[1]Константа жут'!$A:$C,3,0)</f>
        <v>Jute</v>
      </c>
    </row>
    <row r="776" spans="1:11" x14ac:dyDescent="0.25">
      <c r="A776" t="s">
        <v>0</v>
      </c>
      <c r="B776" t="s">
        <v>1</v>
      </c>
      <c r="C776" t="s">
        <v>2</v>
      </c>
      <c r="D776" t="s">
        <v>3</v>
      </c>
      <c r="E776" t="s">
        <v>4</v>
      </c>
      <c r="F776" t="s">
        <v>5</v>
      </c>
      <c r="G776" s="2">
        <v>-8.9429999999999996</v>
      </c>
      <c r="H776" t="s">
        <v>6</v>
      </c>
      <c r="I776" s="3">
        <v>45954</v>
      </c>
      <c r="J776" s="4">
        <v>0.77754629629630001</v>
      </c>
      <c r="K776" t="str">
        <f>VLOOKUP(A776,'[1]Константа жут'!$A:$C,3,0)</f>
        <v>Jute</v>
      </c>
    </row>
    <row r="777" spans="1:11" x14ac:dyDescent="0.25">
      <c r="A777" t="s">
        <v>0</v>
      </c>
      <c r="B777" t="s">
        <v>1</v>
      </c>
      <c r="C777" t="s">
        <v>2</v>
      </c>
      <c r="D777" t="s">
        <v>3</v>
      </c>
      <c r="E777" t="s">
        <v>4</v>
      </c>
      <c r="F777" t="s">
        <v>5</v>
      </c>
      <c r="G777" s="2">
        <v>-28.108000000000001</v>
      </c>
      <c r="H777" t="s">
        <v>6</v>
      </c>
      <c r="I777" s="3">
        <v>45954</v>
      </c>
      <c r="J777" s="4">
        <v>0.77759259259258995</v>
      </c>
      <c r="K777" t="str">
        <f>VLOOKUP(A777,'[1]Константа жут'!$A:$C,3,0)</f>
        <v>Jute</v>
      </c>
    </row>
    <row r="778" spans="1:11" x14ac:dyDescent="0.25">
      <c r="A778" t="s">
        <v>0</v>
      </c>
      <c r="B778" t="s">
        <v>1</v>
      </c>
      <c r="C778" t="s">
        <v>2</v>
      </c>
      <c r="D778" t="s">
        <v>3</v>
      </c>
      <c r="E778" t="s">
        <v>4</v>
      </c>
      <c r="F778" t="s">
        <v>5</v>
      </c>
      <c r="G778" s="2">
        <v>-65.742000000000004</v>
      </c>
      <c r="H778" t="s">
        <v>6</v>
      </c>
      <c r="I778" s="3">
        <v>45954</v>
      </c>
      <c r="J778" s="4">
        <v>0.77763888888888999</v>
      </c>
      <c r="K778" t="str">
        <f>VLOOKUP(A778,'[1]Константа жут'!$A:$C,3,0)</f>
        <v>Jute</v>
      </c>
    </row>
    <row r="779" spans="1:11" x14ac:dyDescent="0.25">
      <c r="A779" t="s">
        <v>0</v>
      </c>
      <c r="B779" t="s">
        <v>1</v>
      </c>
      <c r="C779" t="s">
        <v>2</v>
      </c>
      <c r="D779" t="s">
        <v>3</v>
      </c>
      <c r="E779" t="s">
        <v>4</v>
      </c>
      <c r="F779" t="s">
        <v>5</v>
      </c>
      <c r="G779" s="2">
        <v>-35.774000000000001</v>
      </c>
      <c r="H779" t="s">
        <v>6</v>
      </c>
      <c r="I779" s="3">
        <v>45954</v>
      </c>
      <c r="J779" s="4">
        <v>0.77763888888888999</v>
      </c>
      <c r="K779" t="str">
        <f>VLOOKUP(A779,'[1]Константа жут'!$A:$C,3,0)</f>
        <v>Jute</v>
      </c>
    </row>
    <row r="780" spans="1:11" x14ac:dyDescent="0.25">
      <c r="A780" t="s">
        <v>0</v>
      </c>
      <c r="B780" t="s">
        <v>1</v>
      </c>
      <c r="C780" t="s">
        <v>2</v>
      </c>
      <c r="D780" t="s">
        <v>3</v>
      </c>
      <c r="E780" t="s">
        <v>4</v>
      </c>
      <c r="F780" t="s">
        <v>5</v>
      </c>
      <c r="G780" s="2">
        <v>-8.9429999999999996</v>
      </c>
      <c r="H780" t="s">
        <v>6</v>
      </c>
      <c r="I780" s="3">
        <v>45954</v>
      </c>
      <c r="J780" s="4">
        <v>0.77770833333333</v>
      </c>
      <c r="K780" t="str">
        <f>VLOOKUP(A780,'[1]Константа жут'!$A:$C,3,0)</f>
        <v>Jute</v>
      </c>
    </row>
    <row r="781" spans="1:11" x14ac:dyDescent="0.25">
      <c r="A781" t="s">
        <v>0</v>
      </c>
      <c r="B781" t="s">
        <v>1</v>
      </c>
      <c r="C781" t="s">
        <v>2</v>
      </c>
      <c r="D781" t="s">
        <v>3</v>
      </c>
      <c r="E781" t="s">
        <v>4</v>
      </c>
      <c r="F781" t="s">
        <v>5</v>
      </c>
      <c r="G781" s="2">
        <v>-30.663</v>
      </c>
      <c r="H781" t="s">
        <v>6</v>
      </c>
      <c r="I781" s="3">
        <v>45954</v>
      </c>
      <c r="J781" s="4">
        <v>0.77775462962963005</v>
      </c>
      <c r="K781" t="str">
        <f>VLOOKUP(A781,'[1]Константа жут'!$A:$C,3,0)</f>
        <v>Jute</v>
      </c>
    </row>
    <row r="782" spans="1:11" x14ac:dyDescent="0.25">
      <c r="A782" t="s">
        <v>0</v>
      </c>
      <c r="B782" t="s">
        <v>1</v>
      </c>
      <c r="C782" t="s">
        <v>2</v>
      </c>
      <c r="D782" t="s">
        <v>3</v>
      </c>
      <c r="E782" t="s">
        <v>4</v>
      </c>
      <c r="F782" t="s">
        <v>5</v>
      </c>
      <c r="G782" s="2">
        <v>-25.553000000000001</v>
      </c>
      <c r="H782" t="s">
        <v>6</v>
      </c>
      <c r="I782" s="3">
        <v>45954</v>
      </c>
      <c r="J782" s="4">
        <v>0.77792824074073996</v>
      </c>
      <c r="K782" t="str">
        <f>VLOOKUP(A782,'[1]Константа жут'!$A:$C,3,0)</f>
        <v>Jute</v>
      </c>
    </row>
    <row r="783" spans="1:11" x14ac:dyDescent="0.25">
      <c r="A783" t="s">
        <v>0</v>
      </c>
      <c r="B783" t="s">
        <v>1</v>
      </c>
      <c r="C783" t="s">
        <v>2</v>
      </c>
      <c r="D783" t="s">
        <v>3</v>
      </c>
      <c r="E783" t="s">
        <v>4</v>
      </c>
      <c r="F783" t="s">
        <v>5</v>
      </c>
      <c r="G783" s="2">
        <v>-28.108000000000001</v>
      </c>
      <c r="H783" t="s">
        <v>6</v>
      </c>
      <c r="I783" s="3">
        <v>45954</v>
      </c>
      <c r="J783" s="4">
        <v>0.77810185185184999</v>
      </c>
      <c r="K783" t="str">
        <f>VLOOKUP(A783,'[1]Константа жут'!$A:$C,3,0)</f>
        <v>Jute</v>
      </c>
    </row>
    <row r="784" spans="1:11" x14ac:dyDescent="0.25">
      <c r="A784" t="s">
        <v>0</v>
      </c>
      <c r="B784" t="s">
        <v>1</v>
      </c>
      <c r="C784" t="s">
        <v>2</v>
      </c>
      <c r="D784" t="s">
        <v>3</v>
      </c>
      <c r="E784" t="s">
        <v>4</v>
      </c>
      <c r="F784" t="s">
        <v>5</v>
      </c>
      <c r="G784" s="2">
        <v>-80.256</v>
      </c>
      <c r="H784" t="s">
        <v>6</v>
      </c>
      <c r="I784" s="3">
        <v>45954</v>
      </c>
      <c r="J784" s="4">
        <v>0.82937499999999997</v>
      </c>
      <c r="K784" t="str">
        <f>VLOOKUP(A784,'[1]Константа жут'!$A:$C,3,0)</f>
        <v>Jute</v>
      </c>
    </row>
    <row r="785" spans="1:11" x14ac:dyDescent="0.25">
      <c r="A785" t="s">
        <v>0</v>
      </c>
      <c r="B785" t="s">
        <v>1</v>
      </c>
      <c r="C785" t="s">
        <v>2</v>
      </c>
      <c r="D785" t="s">
        <v>3</v>
      </c>
      <c r="E785" t="s">
        <v>4</v>
      </c>
      <c r="F785" t="s">
        <v>5</v>
      </c>
      <c r="G785" s="2">
        <v>-18.398</v>
      </c>
      <c r="H785" t="s">
        <v>6</v>
      </c>
      <c r="I785" s="3">
        <v>45954</v>
      </c>
      <c r="J785" s="4">
        <v>0.82943287037036995</v>
      </c>
      <c r="K785" t="str">
        <f>VLOOKUP(A785,'[1]Константа жут'!$A:$C,3,0)</f>
        <v>Jute</v>
      </c>
    </row>
    <row r="786" spans="1:11" x14ac:dyDescent="0.25">
      <c r="A786" t="s">
        <v>0</v>
      </c>
      <c r="B786" t="s">
        <v>1</v>
      </c>
      <c r="C786" t="s">
        <v>2</v>
      </c>
      <c r="D786" t="s">
        <v>3</v>
      </c>
      <c r="E786" t="s">
        <v>4</v>
      </c>
      <c r="F786" t="s">
        <v>5</v>
      </c>
      <c r="G786" s="2">
        <v>-36.795999999999999</v>
      </c>
      <c r="H786" t="s">
        <v>6</v>
      </c>
      <c r="I786" s="3">
        <v>45954</v>
      </c>
      <c r="J786" s="4">
        <v>0.82945601851852002</v>
      </c>
      <c r="K786" t="str">
        <f>VLOOKUP(A786,'[1]Константа жут'!$A:$C,3,0)</f>
        <v>Jute</v>
      </c>
    </row>
    <row r="787" spans="1:11" x14ac:dyDescent="0.25">
      <c r="A787" t="s">
        <v>0</v>
      </c>
      <c r="B787" t="s">
        <v>1</v>
      </c>
      <c r="C787" t="s">
        <v>2</v>
      </c>
      <c r="D787" t="s">
        <v>3</v>
      </c>
      <c r="E787" t="s">
        <v>4</v>
      </c>
      <c r="F787" t="s">
        <v>5</v>
      </c>
      <c r="G787" s="2">
        <v>-24.530999999999999</v>
      </c>
      <c r="H787" t="s">
        <v>6</v>
      </c>
      <c r="I787" s="3">
        <v>45954</v>
      </c>
      <c r="J787" s="4">
        <v>0.82960648148147997</v>
      </c>
      <c r="K787" t="str">
        <f>VLOOKUP(A787,'[1]Константа жут'!$A:$C,3,0)</f>
        <v>Jute</v>
      </c>
    </row>
    <row r="788" spans="1:11" x14ac:dyDescent="0.25">
      <c r="A788" t="s">
        <v>0</v>
      </c>
      <c r="B788" t="s">
        <v>1</v>
      </c>
      <c r="C788" t="s">
        <v>2</v>
      </c>
      <c r="D788" t="s">
        <v>3</v>
      </c>
      <c r="E788" t="s">
        <v>4</v>
      </c>
      <c r="F788" t="s">
        <v>5</v>
      </c>
      <c r="G788" s="2">
        <v>-18.398</v>
      </c>
      <c r="H788" t="s">
        <v>6</v>
      </c>
      <c r="I788" s="3">
        <v>45954</v>
      </c>
      <c r="J788" s="4">
        <v>0.82964120370369998</v>
      </c>
      <c r="K788" t="str">
        <f>VLOOKUP(A788,'[1]Константа жут'!$A:$C,3,0)</f>
        <v>Jute</v>
      </c>
    </row>
    <row r="789" spans="1:11" x14ac:dyDescent="0.25">
      <c r="A789" t="s">
        <v>0</v>
      </c>
      <c r="B789" t="s">
        <v>1</v>
      </c>
      <c r="C789" t="s">
        <v>2</v>
      </c>
      <c r="D789" t="s">
        <v>3</v>
      </c>
      <c r="E789" t="s">
        <v>4</v>
      </c>
      <c r="F789" t="s">
        <v>5</v>
      </c>
      <c r="G789" s="2">
        <v>-13.798</v>
      </c>
      <c r="H789" t="s">
        <v>6</v>
      </c>
      <c r="I789" s="3">
        <v>45954</v>
      </c>
      <c r="J789" s="4">
        <v>0.82978009259259</v>
      </c>
      <c r="K789" t="str">
        <f>VLOOKUP(A789,'[1]Константа жут'!$A:$C,3,0)</f>
        <v>Jute</v>
      </c>
    </row>
    <row r="790" spans="1:11" x14ac:dyDescent="0.25">
      <c r="A790" t="s">
        <v>0</v>
      </c>
      <c r="B790" t="s">
        <v>1</v>
      </c>
      <c r="C790" t="s">
        <v>2</v>
      </c>
      <c r="D790" t="s">
        <v>3</v>
      </c>
      <c r="E790" t="s">
        <v>4</v>
      </c>
      <c r="F790" t="s">
        <v>5</v>
      </c>
      <c r="G790" s="2">
        <v>-27.597000000000001</v>
      </c>
      <c r="H790" t="s">
        <v>6</v>
      </c>
      <c r="I790" s="3">
        <v>45954</v>
      </c>
      <c r="J790" s="4">
        <v>0.82981481481481001</v>
      </c>
      <c r="K790" t="str">
        <f>VLOOKUP(A790,'[1]Константа жут'!$A:$C,3,0)</f>
        <v>Jute</v>
      </c>
    </row>
    <row r="791" spans="1:11" x14ac:dyDescent="0.25">
      <c r="A791" t="s">
        <v>0</v>
      </c>
      <c r="B791" t="s">
        <v>1</v>
      </c>
      <c r="C791" t="s">
        <v>2</v>
      </c>
      <c r="D791" t="s">
        <v>3</v>
      </c>
      <c r="E791" t="s">
        <v>4</v>
      </c>
      <c r="F791" t="s">
        <v>5</v>
      </c>
      <c r="G791" s="2">
        <v>-16.864999999999998</v>
      </c>
      <c r="H791" t="s">
        <v>6</v>
      </c>
      <c r="I791" s="3">
        <v>45954</v>
      </c>
      <c r="J791" s="4">
        <v>0.82995370370370003</v>
      </c>
      <c r="K791" t="str">
        <f>VLOOKUP(A791,'[1]Константа жут'!$A:$C,3,0)</f>
        <v>Jute</v>
      </c>
    </row>
    <row r="792" spans="1:11" x14ac:dyDescent="0.25">
      <c r="A792" t="s">
        <v>0</v>
      </c>
      <c r="B792" t="s">
        <v>1</v>
      </c>
      <c r="C792" t="s">
        <v>2</v>
      </c>
      <c r="D792" t="s">
        <v>3</v>
      </c>
      <c r="E792" t="s">
        <v>4</v>
      </c>
      <c r="F792" t="s">
        <v>5</v>
      </c>
      <c r="G792" s="2">
        <v>-13.798</v>
      </c>
      <c r="H792" t="s">
        <v>6</v>
      </c>
      <c r="I792" s="3">
        <v>45954</v>
      </c>
      <c r="J792" s="4">
        <v>0.83013888888888998</v>
      </c>
      <c r="K792" t="str">
        <f>VLOOKUP(A792,'[1]Константа жут'!$A:$C,3,0)</f>
        <v>Jute</v>
      </c>
    </row>
    <row r="793" spans="1:11" x14ac:dyDescent="0.25">
      <c r="A793" t="s">
        <v>0</v>
      </c>
      <c r="B793" t="s">
        <v>1</v>
      </c>
      <c r="C793" t="s">
        <v>2</v>
      </c>
      <c r="D793" t="s">
        <v>3</v>
      </c>
      <c r="E793" t="s">
        <v>4</v>
      </c>
      <c r="F793" t="s">
        <v>5</v>
      </c>
      <c r="G793" s="2">
        <v>-50.082999999999998</v>
      </c>
      <c r="H793" t="s">
        <v>6</v>
      </c>
      <c r="I793" s="3">
        <v>45954</v>
      </c>
      <c r="J793" s="4">
        <v>0.90547453703703995</v>
      </c>
      <c r="K793" t="str">
        <f>VLOOKUP(A793,'[1]Константа жут'!$A:$C,3,0)</f>
        <v>Jute</v>
      </c>
    </row>
    <row r="794" spans="1:11" x14ac:dyDescent="0.25">
      <c r="A794" t="s">
        <v>0</v>
      </c>
      <c r="B794" t="s">
        <v>1</v>
      </c>
      <c r="C794" t="s">
        <v>2</v>
      </c>
      <c r="D794" t="s">
        <v>3</v>
      </c>
      <c r="E794" t="s">
        <v>4</v>
      </c>
      <c r="F794" t="s">
        <v>5</v>
      </c>
      <c r="G794" s="2">
        <v>-91.951999999999998</v>
      </c>
      <c r="H794" t="s">
        <v>6</v>
      </c>
      <c r="I794" s="3">
        <v>45954</v>
      </c>
      <c r="J794" s="4">
        <v>0.90554398148147996</v>
      </c>
      <c r="K794" t="str">
        <f>VLOOKUP(A794,'[1]Константа жут'!$A:$C,3,0)</f>
        <v>Jute</v>
      </c>
    </row>
    <row r="795" spans="1:11" x14ac:dyDescent="0.25">
      <c r="A795" t="s">
        <v>0</v>
      </c>
      <c r="B795" t="s">
        <v>1</v>
      </c>
      <c r="C795" t="s">
        <v>2</v>
      </c>
      <c r="D795" t="s">
        <v>3</v>
      </c>
      <c r="E795" t="s">
        <v>4</v>
      </c>
      <c r="F795" t="s">
        <v>5</v>
      </c>
      <c r="G795" s="2">
        <v>-92.447000000000003</v>
      </c>
      <c r="H795" t="s">
        <v>6</v>
      </c>
      <c r="I795" s="3">
        <v>45954</v>
      </c>
      <c r="J795" s="4">
        <v>0.90559027777778001</v>
      </c>
      <c r="K795" t="str">
        <f>VLOOKUP(A795,'[1]Константа жут'!$A:$C,3,0)</f>
        <v>Jute</v>
      </c>
    </row>
    <row r="796" spans="1:11" x14ac:dyDescent="0.25">
      <c r="A796" t="s">
        <v>0</v>
      </c>
      <c r="B796" t="s">
        <v>1</v>
      </c>
      <c r="C796" t="s">
        <v>2</v>
      </c>
      <c r="D796" t="s">
        <v>3</v>
      </c>
      <c r="E796" t="s">
        <v>4</v>
      </c>
      <c r="F796" t="s">
        <v>5</v>
      </c>
      <c r="G796" s="2">
        <v>-39.350999999999999</v>
      </c>
      <c r="H796" t="s">
        <v>6</v>
      </c>
      <c r="I796" s="3">
        <v>45954</v>
      </c>
      <c r="J796" s="4">
        <v>0.90565972222222002</v>
      </c>
      <c r="K796" t="str">
        <f>VLOOKUP(A796,'[1]Константа жут'!$A:$C,3,0)</f>
        <v>Jute</v>
      </c>
    </row>
    <row r="797" spans="1:11" x14ac:dyDescent="0.25">
      <c r="A797" t="s">
        <v>0</v>
      </c>
      <c r="B797" t="s">
        <v>1</v>
      </c>
      <c r="C797" t="s">
        <v>2</v>
      </c>
      <c r="D797" t="s">
        <v>3</v>
      </c>
      <c r="E797" t="s">
        <v>4</v>
      </c>
      <c r="F797" t="s">
        <v>5</v>
      </c>
      <c r="G797" s="2">
        <v>-23.253</v>
      </c>
      <c r="H797" t="s">
        <v>6</v>
      </c>
      <c r="I797" s="3">
        <v>45954</v>
      </c>
      <c r="J797" s="4">
        <v>0.90583333333333005</v>
      </c>
      <c r="K797" t="str">
        <f>VLOOKUP(A797,'[1]Константа жут'!$A:$C,3,0)</f>
        <v>Jute</v>
      </c>
    </row>
    <row r="798" spans="1:11" x14ac:dyDescent="0.25">
      <c r="A798" t="s">
        <v>0</v>
      </c>
      <c r="B798" t="s">
        <v>1</v>
      </c>
      <c r="C798" t="s">
        <v>2</v>
      </c>
      <c r="D798" t="s">
        <v>3</v>
      </c>
      <c r="E798" t="s">
        <v>4</v>
      </c>
      <c r="F798" t="s">
        <v>5</v>
      </c>
      <c r="G798" s="2">
        <v>-117.202</v>
      </c>
      <c r="H798" t="s">
        <v>6</v>
      </c>
      <c r="I798" s="3">
        <v>45954</v>
      </c>
      <c r="J798" s="4">
        <v>0.92261574074074004</v>
      </c>
      <c r="K798" t="str">
        <f>VLOOKUP(A798,'[1]Константа жут'!$A:$C,3,0)</f>
        <v>Jute</v>
      </c>
    </row>
    <row r="799" spans="1:11" x14ac:dyDescent="0.25">
      <c r="A799" t="s">
        <v>0</v>
      </c>
      <c r="B799" t="s">
        <v>1</v>
      </c>
      <c r="C799" t="s">
        <v>2</v>
      </c>
      <c r="D799" t="s">
        <v>3</v>
      </c>
      <c r="E799" t="s">
        <v>4</v>
      </c>
      <c r="F799" t="s">
        <v>5</v>
      </c>
      <c r="G799" s="2">
        <v>-119.587</v>
      </c>
      <c r="H799" t="s">
        <v>6</v>
      </c>
      <c r="I799" s="3">
        <v>45954</v>
      </c>
      <c r="J799" s="4">
        <v>0.92263888888889001</v>
      </c>
      <c r="K799" t="str">
        <f>VLOOKUP(A799,'[1]Константа жут'!$A:$C,3,0)</f>
        <v>Jute</v>
      </c>
    </row>
    <row r="800" spans="1:11" x14ac:dyDescent="0.25">
      <c r="A800" t="s">
        <v>0</v>
      </c>
      <c r="B800" t="s">
        <v>1</v>
      </c>
      <c r="C800" t="s">
        <v>2</v>
      </c>
      <c r="D800" t="s">
        <v>3</v>
      </c>
      <c r="E800" t="s">
        <v>4</v>
      </c>
      <c r="F800" t="s">
        <v>5</v>
      </c>
      <c r="G800" s="2">
        <v>-67.459000000000003</v>
      </c>
      <c r="H800" t="s">
        <v>6</v>
      </c>
      <c r="I800" s="3">
        <v>45954</v>
      </c>
      <c r="J800" s="4">
        <v>0.96965277777778003</v>
      </c>
      <c r="K800" t="str">
        <f>VLOOKUP(A800,'[1]Константа жут'!$A:$C,3,0)</f>
        <v>Jute</v>
      </c>
    </row>
    <row r="801" spans="1:11" x14ac:dyDescent="0.25">
      <c r="A801" t="s">
        <v>0</v>
      </c>
      <c r="B801" t="s">
        <v>1</v>
      </c>
      <c r="C801" t="s">
        <v>2</v>
      </c>
      <c r="D801" t="s">
        <v>3</v>
      </c>
      <c r="E801" t="s">
        <v>4</v>
      </c>
      <c r="F801" t="s">
        <v>5</v>
      </c>
      <c r="G801" s="2">
        <v>-36.795999999999999</v>
      </c>
      <c r="H801" t="s">
        <v>6</v>
      </c>
      <c r="I801" s="3">
        <v>45954</v>
      </c>
      <c r="J801" s="4">
        <v>0.96982638888888995</v>
      </c>
      <c r="K801" t="str">
        <f>VLOOKUP(A801,'[1]Константа жут'!$A:$C,3,0)</f>
        <v>Jute</v>
      </c>
    </row>
    <row r="802" spans="1:11" x14ac:dyDescent="0.25">
      <c r="A802" t="s">
        <v>0</v>
      </c>
      <c r="B802" t="s">
        <v>1</v>
      </c>
      <c r="C802" t="s">
        <v>2</v>
      </c>
      <c r="D802" t="s">
        <v>3</v>
      </c>
      <c r="E802" t="s">
        <v>4</v>
      </c>
      <c r="F802" t="s">
        <v>5</v>
      </c>
      <c r="G802" s="2">
        <v>-51.13</v>
      </c>
      <c r="H802" t="s">
        <v>6</v>
      </c>
      <c r="I802" s="3">
        <v>45954</v>
      </c>
      <c r="J802" s="4">
        <v>0.75498842592592996</v>
      </c>
      <c r="K802" t="str">
        <f>VLOOKUP(A802,'[1]Константа жут'!$A:$C,3,0)</f>
        <v>Jute</v>
      </c>
    </row>
    <row r="803" spans="1:11" x14ac:dyDescent="0.25">
      <c r="A803" t="s">
        <v>0</v>
      </c>
      <c r="B803" t="s">
        <v>1</v>
      </c>
      <c r="C803" t="s">
        <v>2</v>
      </c>
      <c r="D803" t="s">
        <v>3</v>
      </c>
      <c r="E803" t="s">
        <v>4</v>
      </c>
      <c r="F803" t="s">
        <v>5</v>
      </c>
      <c r="G803" s="2">
        <v>-21.678000000000001</v>
      </c>
      <c r="H803" t="s">
        <v>6</v>
      </c>
      <c r="I803" s="3">
        <v>45954</v>
      </c>
      <c r="J803" s="4">
        <v>1.4907407407410001E-2</v>
      </c>
      <c r="K803" t="str">
        <f>VLOOKUP(A803,'[1]Константа жут'!$A:$C,3,0)</f>
        <v>Jute</v>
      </c>
    </row>
    <row r="804" spans="1:11" x14ac:dyDescent="0.25">
      <c r="A804" t="s">
        <v>0</v>
      </c>
      <c r="B804" t="s">
        <v>1</v>
      </c>
      <c r="C804" t="s">
        <v>2</v>
      </c>
      <c r="D804" t="s">
        <v>3</v>
      </c>
      <c r="E804" t="s">
        <v>4</v>
      </c>
      <c r="F804" t="s">
        <v>5</v>
      </c>
      <c r="G804" s="2">
        <v>-20.442</v>
      </c>
      <c r="H804" t="s">
        <v>6</v>
      </c>
      <c r="I804" s="3">
        <v>45954</v>
      </c>
      <c r="J804" s="4">
        <v>1.49537037037E-2</v>
      </c>
      <c r="K804" t="str">
        <f>VLOOKUP(A804,'[1]Константа жут'!$A:$C,3,0)</f>
        <v>Jute</v>
      </c>
    </row>
    <row r="805" spans="1:11" x14ac:dyDescent="0.25">
      <c r="A805" t="s">
        <v>0</v>
      </c>
      <c r="B805" t="s">
        <v>1</v>
      </c>
      <c r="C805" t="s">
        <v>2</v>
      </c>
      <c r="D805" t="s">
        <v>3</v>
      </c>
      <c r="E805" t="s">
        <v>4</v>
      </c>
      <c r="F805" t="s">
        <v>5</v>
      </c>
      <c r="G805" s="2">
        <v>-57.238</v>
      </c>
      <c r="H805" t="s">
        <v>6</v>
      </c>
      <c r="I805" s="3">
        <v>45954</v>
      </c>
      <c r="J805" s="4">
        <v>1.501157407407E-2</v>
      </c>
      <c r="K805" t="str">
        <f>VLOOKUP(A805,'[1]Константа жут'!$A:$C,3,0)</f>
        <v>Jute</v>
      </c>
    </row>
    <row r="806" spans="1:11" x14ac:dyDescent="0.25">
      <c r="A806" t="s">
        <v>0</v>
      </c>
      <c r="B806" t="s">
        <v>1</v>
      </c>
      <c r="C806" t="s">
        <v>2</v>
      </c>
      <c r="D806" t="s">
        <v>3</v>
      </c>
      <c r="E806" t="s">
        <v>4</v>
      </c>
      <c r="F806" t="s">
        <v>5</v>
      </c>
      <c r="G806" s="2">
        <v>-12.388</v>
      </c>
      <c r="H806" t="s">
        <v>6</v>
      </c>
      <c r="I806" s="3">
        <v>45954</v>
      </c>
      <c r="J806" s="4">
        <v>1.5081018518519999E-2</v>
      </c>
      <c r="K806" t="str">
        <f>VLOOKUP(A806,'[1]Константа жут'!$A:$C,3,0)</f>
        <v>Jute</v>
      </c>
    </row>
    <row r="807" spans="1:11" x14ac:dyDescent="0.25">
      <c r="A807" t="s">
        <v>0</v>
      </c>
      <c r="B807" t="s">
        <v>1</v>
      </c>
      <c r="C807" t="s">
        <v>2</v>
      </c>
      <c r="D807" t="s">
        <v>3</v>
      </c>
      <c r="E807" t="s">
        <v>4</v>
      </c>
      <c r="F807" t="s">
        <v>5</v>
      </c>
      <c r="G807" s="2">
        <v>-22.486000000000001</v>
      </c>
      <c r="H807" t="s">
        <v>6</v>
      </c>
      <c r="I807" s="3">
        <v>45954</v>
      </c>
      <c r="J807" s="4">
        <v>1.512731481481E-2</v>
      </c>
      <c r="K807" t="str">
        <f>VLOOKUP(A807,'[1]Константа жут'!$A:$C,3,0)</f>
        <v>Jute</v>
      </c>
    </row>
    <row r="808" spans="1:11" x14ac:dyDescent="0.25">
      <c r="A808" t="s">
        <v>0</v>
      </c>
      <c r="B808" t="s">
        <v>1</v>
      </c>
      <c r="C808" t="s">
        <v>2</v>
      </c>
      <c r="D808" t="s">
        <v>3</v>
      </c>
      <c r="E808" t="s">
        <v>4</v>
      </c>
      <c r="F808" t="s">
        <v>5</v>
      </c>
      <c r="G808" s="2">
        <v>-49.061</v>
      </c>
      <c r="H808" t="s">
        <v>6</v>
      </c>
      <c r="I808" s="3">
        <v>45954</v>
      </c>
      <c r="J808" s="4">
        <v>1.517361111111E-2</v>
      </c>
      <c r="K808" t="str">
        <f>VLOOKUP(A808,'[1]Константа жут'!$A:$C,3,0)</f>
        <v>Jute</v>
      </c>
    </row>
    <row r="809" spans="1:11" x14ac:dyDescent="0.25">
      <c r="A809" t="s">
        <v>0</v>
      </c>
      <c r="B809" t="s">
        <v>1</v>
      </c>
      <c r="C809" t="s">
        <v>2</v>
      </c>
      <c r="D809" t="s">
        <v>3</v>
      </c>
      <c r="E809" t="s">
        <v>4</v>
      </c>
      <c r="F809" t="s">
        <v>5</v>
      </c>
      <c r="G809" s="2">
        <v>-18.398</v>
      </c>
      <c r="H809" t="s">
        <v>6</v>
      </c>
      <c r="I809" s="3">
        <v>45954</v>
      </c>
      <c r="J809" s="4">
        <v>1.519675925926E-2</v>
      </c>
      <c r="K809" t="str">
        <f>VLOOKUP(A809,'[1]Константа жут'!$A:$C,3,0)</f>
        <v>Jute</v>
      </c>
    </row>
    <row r="810" spans="1:11" x14ac:dyDescent="0.25">
      <c r="A810" t="s">
        <v>0</v>
      </c>
      <c r="B810" t="s">
        <v>1</v>
      </c>
      <c r="C810" t="s">
        <v>2</v>
      </c>
      <c r="D810" t="s">
        <v>3</v>
      </c>
      <c r="E810" t="s">
        <v>4</v>
      </c>
      <c r="F810" t="s">
        <v>5</v>
      </c>
      <c r="G810" s="2">
        <v>-13.798</v>
      </c>
      <c r="H810" t="s">
        <v>6</v>
      </c>
      <c r="I810" s="3">
        <v>45954</v>
      </c>
      <c r="J810" s="4">
        <v>1.525462962963E-2</v>
      </c>
      <c r="K810" t="str">
        <f>VLOOKUP(A810,'[1]Константа жут'!$A:$C,3,0)</f>
        <v>Jute</v>
      </c>
    </row>
    <row r="811" spans="1:11" x14ac:dyDescent="0.25">
      <c r="A811" t="s">
        <v>0</v>
      </c>
      <c r="B811" t="s">
        <v>1</v>
      </c>
      <c r="C811" t="s">
        <v>2</v>
      </c>
      <c r="D811" t="s">
        <v>3</v>
      </c>
      <c r="E811" t="s">
        <v>4</v>
      </c>
      <c r="F811" t="s">
        <v>5</v>
      </c>
      <c r="G811" s="2">
        <v>-12.388</v>
      </c>
      <c r="H811" t="s">
        <v>6</v>
      </c>
      <c r="I811" s="3">
        <v>45954</v>
      </c>
      <c r="J811" s="4">
        <v>1.542824074074E-2</v>
      </c>
      <c r="K811" t="str">
        <f>VLOOKUP(A811,'[1]Константа жут'!$A:$C,3,0)</f>
        <v>Jute</v>
      </c>
    </row>
    <row r="812" spans="1:11" x14ac:dyDescent="0.25">
      <c r="A812" t="s">
        <v>0</v>
      </c>
      <c r="B812" t="s">
        <v>1</v>
      </c>
      <c r="C812" t="s">
        <v>2</v>
      </c>
      <c r="D812" t="s">
        <v>3</v>
      </c>
      <c r="E812" t="s">
        <v>4</v>
      </c>
      <c r="F812" t="s">
        <v>5</v>
      </c>
      <c r="G812" s="2">
        <v>-18.398</v>
      </c>
      <c r="H812" t="s">
        <v>6</v>
      </c>
      <c r="I812" s="3">
        <v>45954</v>
      </c>
      <c r="J812" s="4">
        <v>1.561342592593E-2</v>
      </c>
      <c r="K812" t="str">
        <f>VLOOKUP(A812,'[1]Константа жут'!$A:$C,3,0)</f>
        <v>Jute</v>
      </c>
    </row>
    <row r="813" spans="1:11" x14ac:dyDescent="0.25">
      <c r="A813" t="s">
        <v>0</v>
      </c>
      <c r="B813" t="s">
        <v>1</v>
      </c>
      <c r="C813" t="s">
        <v>2</v>
      </c>
      <c r="D813" t="s">
        <v>3</v>
      </c>
      <c r="E813" t="s">
        <v>4</v>
      </c>
      <c r="F813" t="s">
        <v>5</v>
      </c>
      <c r="G813" s="2">
        <v>-25.965</v>
      </c>
      <c r="H813" t="s">
        <v>6</v>
      </c>
      <c r="I813" s="3">
        <v>45954</v>
      </c>
      <c r="J813" s="4">
        <v>1.578703703704E-2</v>
      </c>
      <c r="K813" t="str">
        <f>VLOOKUP(A813,'[1]Константа жут'!$A:$C,3,0)</f>
        <v>Jute</v>
      </c>
    </row>
    <row r="814" spans="1:11" x14ac:dyDescent="0.25">
      <c r="A814" t="s">
        <v>0</v>
      </c>
      <c r="B814" t="s">
        <v>1</v>
      </c>
      <c r="C814" t="s">
        <v>2</v>
      </c>
      <c r="D814" t="s">
        <v>3</v>
      </c>
      <c r="E814" t="s">
        <v>4</v>
      </c>
      <c r="F814" t="s">
        <v>5</v>
      </c>
      <c r="G814" s="2">
        <v>-78.150000000000006</v>
      </c>
      <c r="H814" t="s">
        <v>6</v>
      </c>
      <c r="I814" s="3">
        <v>45954</v>
      </c>
      <c r="J814" s="4">
        <v>8.0011574074070002E-2</v>
      </c>
      <c r="K814" t="str">
        <f>VLOOKUP(A814,'[1]Константа жут'!$A:$C,3,0)</f>
        <v>Jute</v>
      </c>
    </row>
    <row r="815" spans="1:11" x14ac:dyDescent="0.25">
      <c r="A815" t="s">
        <v>0</v>
      </c>
      <c r="B815" t="s">
        <v>1</v>
      </c>
      <c r="C815" t="s">
        <v>2</v>
      </c>
      <c r="D815" t="s">
        <v>3</v>
      </c>
      <c r="E815" t="s">
        <v>4</v>
      </c>
      <c r="F815" t="s">
        <v>5</v>
      </c>
      <c r="G815" s="2">
        <v>-13.798</v>
      </c>
      <c r="H815" t="s">
        <v>6</v>
      </c>
      <c r="I815" s="3">
        <v>45954</v>
      </c>
      <c r="J815" s="4">
        <v>8.0057870370370002E-2</v>
      </c>
      <c r="K815" t="str">
        <f>VLOOKUP(A815,'[1]Константа жут'!$A:$C,3,0)</f>
        <v>Jute</v>
      </c>
    </row>
    <row r="816" spans="1:11" x14ac:dyDescent="0.25">
      <c r="A816" t="s">
        <v>0</v>
      </c>
      <c r="B816" t="s">
        <v>1</v>
      </c>
      <c r="C816" t="s">
        <v>2</v>
      </c>
      <c r="D816" t="s">
        <v>3</v>
      </c>
      <c r="E816" t="s">
        <v>4</v>
      </c>
      <c r="F816" t="s">
        <v>5</v>
      </c>
      <c r="G816" s="2">
        <v>-79.724999999999994</v>
      </c>
      <c r="H816" t="s">
        <v>6</v>
      </c>
      <c r="I816" s="3">
        <v>45954</v>
      </c>
      <c r="J816" s="4">
        <v>8.0127314814810002E-2</v>
      </c>
      <c r="K816" t="str">
        <f>VLOOKUP(A816,'[1]Константа жут'!$A:$C,3,0)</f>
        <v>Jute</v>
      </c>
    </row>
    <row r="817" spans="1:11" x14ac:dyDescent="0.25">
      <c r="A817" t="s">
        <v>0</v>
      </c>
      <c r="B817" t="s">
        <v>1</v>
      </c>
      <c r="C817" t="s">
        <v>2</v>
      </c>
      <c r="D817" t="s">
        <v>3</v>
      </c>
      <c r="E817" t="s">
        <v>4</v>
      </c>
      <c r="F817" t="s">
        <v>5</v>
      </c>
      <c r="G817" s="2">
        <v>-20.13</v>
      </c>
      <c r="H817" t="s">
        <v>6</v>
      </c>
      <c r="I817" s="3">
        <v>45954</v>
      </c>
      <c r="J817" s="4">
        <v>8.0243055555559994E-2</v>
      </c>
      <c r="K817" t="str">
        <f>VLOOKUP(A817,'[1]Константа жут'!$A:$C,3,0)</f>
        <v>Jute</v>
      </c>
    </row>
    <row r="818" spans="1:11" x14ac:dyDescent="0.25">
      <c r="A818" t="s">
        <v>0</v>
      </c>
      <c r="B818" t="s">
        <v>1</v>
      </c>
      <c r="C818" t="s">
        <v>2</v>
      </c>
      <c r="D818" t="s">
        <v>3</v>
      </c>
      <c r="E818" t="s">
        <v>4</v>
      </c>
      <c r="F818" t="s">
        <v>5</v>
      </c>
      <c r="G818" s="2">
        <v>-12.265000000000001</v>
      </c>
      <c r="H818" t="s">
        <v>6</v>
      </c>
      <c r="I818" s="3">
        <v>45954</v>
      </c>
      <c r="J818" s="4">
        <v>8.0416666666669995E-2</v>
      </c>
      <c r="K818" t="str">
        <f>VLOOKUP(A818,'[1]Константа жут'!$A:$C,3,0)</f>
        <v>Jute</v>
      </c>
    </row>
    <row r="819" spans="1:11" x14ac:dyDescent="0.25">
      <c r="A819" t="s">
        <v>0</v>
      </c>
      <c r="B819" t="s">
        <v>1</v>
      </c>
      <c r="C819" t="s">
        <v>2</v>
      </c>
      <c r="D819" t="s">
        <v>3</v>
      </c>
      <c r="E819" t="s">
        <v>4</v>
      </c>
      <c r="F819" t="s">
        <v>5</v>
      </c>
      <c r="G819" s="2">
        <v>-15.332000000000001</v>
      </c>
      <c r="H819" t="s">
        <v>6</v>
      </c>
      <c r="I819" s="3">
        <v>45954</v>
      </c>
      <c r="J819" s="4">
        <v>8.0590277777779995E-2</v>
      </c>
      <c r="K819" t="str">
        <f>VLOOKUP(A819,'[1]Константа жут'!$A:$C,3,0)</f>
        <v>Jute</v>
      </c>
    </row>
    <row r="820" spans="1:11" x14ac:dyDescent="0.25">
      <c r="A820" t="s">
        <v>0</v>
      </c>
      <c r="B820" t="s">
        <v>1</v>
      </c>
      <c r="C820" t="s">
        <v>2</v>
      </c>
      <c r="D820" t="s">
        <v>3</v>
      </c>
      <c r="E820" t="s">
        <v>4</v>
      </c>
      <c r="F820" t="s">
        <v>5</v>
      </c>
      <c r="G820" s="2">
        <v>-16.864999999999998</v>
      </c>
      <c r="H820" t="s">
        <v>6</v>
      </c>
      <c r="I820" s="3">
        <v>45954</v>
      </c>
      <c r="J820" s="4">
        <v>8.0763888888889995E-2</v>
      </c>
      <c r="K820" t="str">
        <f>VLOOKUP(A820,'[1]Константа жут'!$A:$C,3,0)</f>
        <v>Jute</v>
      </c>
    </row>
    <row r="821" spans="1:11" x14ac:dyDescent="0.25">
      <c r="A821" t="s">
        <v>0</v>
      </c>
      <c r="B821" t="s">
        <v>1</v>
      </c>
      <c r="C821" t="s">
        <v>2</v>
      </c>
      <c r="D821" t="s">
        <v>3</v>
      </c>
      <c r="E821" t="s">
        <v>4</v>
      </c>
      <c r="F821" t="s">
        <v>5</v>
      </c>
      <c r="G821" s="2">
        <v>-42.929000000000002</v>
      </c>
      <c r="H821" t="s">
        <v>6</v>
      </c>
      <c r="I821" s="3">
        <v>45954</v>
      </c>
      <c r="J821" s="4">
        <v>0.36582175925926003</v>
      </c>
      <c r="K821" t="str">
        <f>VLOOKUP(A821,'[1]Константа жут'!$A:$C,3,0)</f>
        <v>Jute</v>
      </c>
    </row>
    <row r="822" spans="1:11" x14ac:dyDescent="0.25">
      <c r="A822" t="s">
        <v>0</v>
      </c>
      <c r="B822" t="s">
        <v>1</v>
      </c>
      <c r="C822" t="s">
        <v>2</v>
      </c>
      <c r="D822" t="s">
        <v>3</v>
      </c>
      <c r="E822" t="s">
        <v>4</v>
      </c>
      <c r="F822" t="s">
        <v>5</v>
      </c>
      <c r="G822" s="2">
        <v>-53.661000000000001</v>
      </c>
      <c r="H822" t="s">
        <v>6</v>
      </c>
      <c r="I822" s="3">
        <v>45954</v>
      </c>
      <c r="J822" s="4">
        <v>0.36599537037037</v>
      </c>
      <c r="K822" t="str">
        <f>VLOOKUP(A822,'[1]Константа жут'!$A:$C,3,0)</f>
        <v>Jute</v>
      </c>
    </row>
    <row r="823" spans="1:11" x14ac:dyDescent="0.25">
      <c r="A823" t="s">
        <v>0</v>
      </c>
      <c r="B823" t="s">
        <v>1</v>
      </c>
      <c r="C823" t="s">
        <v>2</v>
      </c>
      <c r="D823" t="s">
        <v>3</v>
      </c>
      <c r="E823" t="s">
        <v>4</v>
      </c>
      <c r="F823" t="s">
        <v>5</v>
      </c>
      <c r="G823" s="2">
        <v>-44.972999999999999</v>
      </c>
      <c r="H823" t="s">
        <v>6</v>
      </c>
      <c r="I823" s="3">
        <v>45954</v>
      </c>
      <c r="J823" s="4">
        <v>0.39199074074073997</v>
      </c>
      <c r="K823" t="str">
        <f>VLOOKUP(A823,'[1]Константа жут'!$A:$C,3,0)</f>
        <v>Jute</v>
      </c>
    </row>
    <row r="824" spans="1:11" x14ac:dyDescent="0.25">
      <c r="A824" t="s">
        <v>0</v>
      </c>
      <c r="B824" t="s">
        <v>1</v>
      </c>
      <c r="C824" t="s">
        <v>2</v>
      </c>
      <c r="D824" t="s">
        <v>3</v>
      </c>
      <c r="E824" t="s">
        <v>4</v>
      </c>
      <c r="F824" t="s">
        <v>5</v>
      </c>
      <c r="G824" s="2">
        <v>-3.5569999999999999</v>
      </c>
      <c r="H824" t="s">
        <v>6</v>
      </c>
      <c r="I824" s="3">
        <v>45954</v>
      </c>
      <c r="J824" s="4">
        <v>0.55032407407407002</v>
      </c>
      <c r="K824" t="str">
        <f>VLOOKUP(A824,'[1]Константа жут'!$A:$C,3,0)</f>
        <v>Jute</v>
      </c>
    </row>
    <row r="825" spans="1:11" x14ac:dyDescent="0.25">
      <c r="A825" t="s">
        <v>0</v>
      </c>
      <c r="B825" t="s">
        <v>1</v>
      </c>
      <c r="C825" t="s">
        <v>2</v>
      </c>
      <c r="D825" t="s">
        <v>3</v>
      </c>
      <c r="E825" t="s">
        <v>4</v>
      </c>
      <c r="F825" t="s">
        <v>5</v>
      </c>
      <c r="G825" s="2">
        <v>-1.2070000000000001</v>
      </c>
      <c r="H825" t="s">
        <v>6</v>
      </c>
      <c r="I825" s="3">
        <v>45954</v>
      </c>
      <c r="J825" s="4">
        <v>0.55032407407407002</v>
      </c>
      <c r="K825" t="str">
        <f>VLOOKUP(A825,'[1]Константа жут'!$A:$C,3,0)</f>
        <v>Jute</v>
      </c>
    </row>
    <row r="826" spans="1:11" x14ac:dyDescent="0.25">
      <c r="A826" t="s">
        <v>0</v>
      </c>
      <c r="B826" t="s">
        <v>1</v>
      </c>
      <c r="C826" t="s">
        <v>2</v>
      </c>
      <c r="D826" t="s">
        <v>3</v>
      </c>
      <c r="E826" t="s">
        <v>4</v>
      </c>
      <c r="F826" t="s">
        <v>5</v>
      </c>
      <c r="G826" s="2">
        <v>-76.694999999999993</v>
      </c>
      <c r="H826" t="s">
        <v>6</v>
      </c>
      <c r="I826" s="3">
        <v>45954</v>
      </c>
      <c r="J826" s="4">
        <v>0.67637731481481</v>
      </c>
      <c r="K826" t="str">
        <f>VLOOKUP(A826,'[1]Константа жут'!$A:$C,3,0)</f>
        <v>Jute</v>
      </c>
    </row>
    <row r="827" spans="1:11" x14ac:dyDescent="0.25">
      <c r="A827" t="s">
        <v>0</v>
      </c>
      <c r="B827" t="s">
        <v>1</v>
      </c>
      <c r="C827" t="s">
        <v>2</v>
      </c>
      <c r="D827" t="s">
        <v>3</v>
      </c>
      <c r="E827" t="s">
        <v>4</v>
      </c>
      <c r="F827" t="s">
        <v>5</v>
      </c>
      <c r="G827" s="2">
        <v>-61.326999999999998</v>
      </c>
      <c r="H827" t="s">
        <v>6</v>
      </c>
      <c r="I827" s="3">
        <v>45954</v>
      </c>
      <c r="J827" s="4">
        <v>0.67642361111111005</v>
      </c>
      <c r="K827" t="str">
        <f>VLOOKUP(A827,'[1]Константа жут'!$A:$C,3,0)</f>
        <v>Jute</v>
      </c>
    </row>
    <row r="828" spans="1:11" x14ac:dyDescent="0.25">
      <c r="A828" t="s">
        <v>0</v>
      </c>
      <c r="B828" t="s">
        <v>1</v>
      </c>
      <c r="C828" t="s">
        <v>2</v>
      </c>
      <c r="D828" t="s">
        <v>3</v>
      </c>
      <c r="E828" t="s">
        <v>4</v>
      </c>
      <c r="F828" t="s">
        <v>5</v>
      </c>
      <c r="G828" s="2">
        <v>-57.238</v>
      </c>
      <c r="H828" t="s">
        <v>6</v>
      </c>
      <c r="I828" s="3">
        <v>45954</v>
      </c>
      <c r="J828" s="4">
        <v>0.67649305555556005</v>
      </c>
      <c r="K828" t="str">
        <f>VLOOKUP(A828,'[1]Константа жут'!$A:$C,3,0)</f>
        <v>Jute</v>
      </c>
    </row>
    <row r="829" spans="1:11" x14ac:dyDescent="0.25">
      <c r="A829" t="s">
        <v>0</v>
      </c>
      <c r="B829" t="s">
        <v>1</v>
      </c>
      <c r="C829" t="s">
        <v>2</v>
      </c>
      <c r="D829" t="s">
        <v>3</v>
      </c>
      <c r="E829" t="s">
        <v>4</v>
      </c>
      <c r="F829" t="s">
        <v>5</v>
      </c>
      <c r="G829" s="2">
        <v>-20.442</v>
      </c>
      <c r="H829" t="s">
        <v>6</v>
      </c>
      <c r="I829" s="3">
        <v>45954</v>
      </c>
      <c r="J829" s="4">
        <v>0.67657407407407</v>
      </c>
      <c r="K829" t="str">
        <f>VLOOKUP(A829,'[1]Константа жут'!$A:$C,3,0)</f>
        <v>Jute</v>
      </c>
    </row>
    <row r="830" spans="1:11" x14ac:dyDescent="0.25">
      <c r="A830" t="s">
        <v>0</v>
      </c>
      <c r="B830" t="s">
        <v>1</v>
      </c>
      <c r="C830" t="s">
        <v>2</v>
      </c>
      <c r="D830" t="s">
        <v>3</v>
      </c>
      <c r="E830" t="s">
        <v>4</v>
      </c>
      <c r="F830" t="s">
        <v>5</v>
      </c>
      <c r="G830" s="2">
        <v>-32.707999999999998</v>
      </c>
      <c r="H830" t="s">
        <v>6</v>
      </c>
      <c r="I830" s="3">
        <v>45954</v>
      </c>
      <c r="J830" s="4">
        <v>0.67662037037037004</v>
      </c>
      <c r="K830" t="str">
        <f>VLOOKUP(A830,'[1]Константа жут'!$A:$C,3,0)</f>
        <v>Jute</v>
      </c>
    </row>
    <row r="831" spans="1:11" x14ac:dyDescent="0.25">
      <c r="A831" t="s">
        <v>0</v>
      </c>
      <c r="B831" t="s">
        <v>1</v>
      </c>
      <c r="C831" t="s">
        <v>2</v>
      </c>
      <c r="D831" t="s">
        <v>3</v>
      </c>
      <c r="E831" t="s">
        <v>4</v>
      </c>
      <c r="F831" t="s">
        <v>5</v>
      </c>
      <c r="G831" s="2">
        <v>-53.15</v>
      </c>
      <c r="H831" t="s">
        <v>6</v>
      </c>
      <c r="I831" s="3">
        <v>45954</v>
      </c>
      <c r="J831" s="4">
        <v>0.67666666666666997</v>
      </c>
      <c r="K831" t="str">
        <f>VLOOKUP(A831,'[1]Константа жут'!$A:$C,3,0)</f>
        <v>Jute</v>
      </c>
    </row>
    <row r="832" spans="1:11" x14ac:dyDescent="0.25">
      <c r="A832" t="s">
        <v>0</v>
      </c>
      <c r="B832" t="s">
        <v>1</v>
      </c>
      <c r="C832" t="s">
        <v>2</v>
      </c>
      <c r="D832" t="s">
        <v>3</v>
      </c>
      <c r="E832" t="s">
        <v>4</v>
      </c>
      <c r="F832" t="s">
        <v>5</v>
      </c>
      <c r="G832" s="2">
        <v>-26.574999999999999</v>
      </c>
      <c r="H832" t="s">
        <v>6</v>
      </c>
      <c r="I832" s="3">
        <v>45954</v>
      </c>
      <c r="J832" s="4">
        <v>0.67678240740741002</v>
      </c>
      <c r="K832" t="str">
        <f>VLOOKUP(A832,'[1]Константа жут'!$A:$C,3,0)</f>
        <v>Jute</v>
      </c>
    </row>
    <row r="833" spans="1:11" x14ac:dyDescent="0.25">
      <c r="A833" t="s">
        <v>0</v>
      </c>
      <c r="B833" t="s">
        <v>1</v>
      </c>
      <c r="C833" t="s">
        <v>2</v>
      </c>
      <c r="D833" t="s">
        <v>3</v>
      </c>
      <c r="E833" t="s">
        <v>4</v>
      </c>
      <c r="F833" t="s">
        <v>5</v>
      </c>
      <c r="G833" s="2">
        <v>-42.52</v>
      </c>
      <c r="H833" t="s">
        <v>6</v>
      </c>
      <c r="I833" s="3">
        <v>45954</v>
      </c>
      <c r="J833" s="4">
        <v>0.72591435185185005</v>
      </c>
      <c r="K833" t="str">
        <f>VLOOKUP(A833,'[1]Константа жут'!$A:$C,3,0)</f>
        <v>Jute</v>
      </c>
    </row>
    <row r="834" spans="1:11" x14ac:dyDescent="0.25">
      <c r="A834" t="s">
        <v>0</v>
      </c>
      <c r="B834" t="s">
        <v>1</v>
      </c>
      <c r="C834" t="s">
        <v>2</v>
      </c>
      <c r="D834" t="s">
        <v>3</v>
      </c>
      <c r="E834" t="s">
        <v>4</v>
      </c>
      <c r="F834" t="s">
        <v>5</v>
      </c>
      <c r="G834" s="2">
        <v>-28.619</v>
      </c>
      <c r="H834" t="s">
        <v>6</v>
      </c>
      <c r="I834" s="3">
        <v>45954</v>
      </c>
      <c r="J834" s="4">
        <v>0.72599537037036999</v>
      </c>
      <c r="K834" t="str">
        <f>VLOOKUP(A834,'[1]Константа жут'!$A:$C,3,0)</f>
        <v>Jute</v>
      </c>
    </row>
    <row r="835" spans="1:11" x14ac:dyDescent="0.25">
      <c r="A835" t="s">
        <v>0</v>
      </c>
      <c r="B835" t="s">
        <v>1</v>
      </c>
      <c r="C835" t="s">
        <v>2</v>
      </c>
      <c r="D835" t="s">
        <v>3</v>
      </c>
      <c r="E835" t="s">
        <v>4</v>
      </c>
      <c r="F835" t="s">
        <v>5</v>
      </c>
      <c r="G835" s="2">
        <v>-51.13</v>
      </c>
      <c r="H835" t="s">
        <v>6</v>
      </c>
      <c r="I835" s="3">
        <v>45954</v>
      </c>
      <c r="J835" s="4">
        <v>0.72604166666667003</v>
      </c>
      <c r="K835" t="str">
        <f>VLOOKUP(A835,'[1]Константа жут'!$A:$C,3,0)</f>
        <v>Jute</v>
      </c>
    </row>
    <row r="836" spans="1:11" x14ac:dyDescent="0.25">
      <c r="A836" t="s">
        <v>0</v>
      </c>
      <c r="B836" t="s">
        <v>1</v>
      </c>
      <c r="C836" t="s">
        <v>2</v>
      </c>
      <c r="D836" t="s">
        <v>3</v>
      </c>
      <c r="E836" t="s">
        <v>4</v>
      </c>
      <c r="F836" t="s">
        <v>5</v>
      </c>
      <c r="G836" s="2">
        <v>-27.800999999999998</v>
      </c>
      <c r="H836" t="s">
        <v>6</v>
      </c>
      <c r="I836" s="3">
        <v>45954</v>
      </c>
      <c r="J836" s="4">
        <v>0.72609953703704</v>
      </c>
      <c r="K836" t="str">
        <f>VLOOKUP(A836,'[1]Константа жут'!$A:$C,3,0)</f>
        <v>Jute</v>
      </c>
    </row>
    <row r="837" spans="1:11" x14ac:dyDescent="0.25">
      <c r="A837" t="s">
        <v>0</v>
      </c>
      <c r="B837" t="s">
        <v>1</v>
      </c>
      <c r="C837" t="s">
        <v>2</v>
      </c>
      <c r="D837" t="s">
        <v>3</v>
      </c>
      <c r="E837" t="s">
        <v>4</v>
      </c>
      <c r="F837" t="s">
        <v>5</v>
      </c>
      <c r="G837" s="2">
        <v>-64.393000000000001</v>
      </c>
      <c r="H837" t="s">
        <v>6</v>
      </c>
      <c r="I837" s="3">
        <v>45954</v>
      </c>
      <c r="J837" s="4">
        <v>0.72619212962962998</v>
      </c>
      <c r="K837" t="str">
        <f>VLOOKUP(A837,'[1]Константа жут'!$A:$C,3,0)</f>
        <v>Jute</v>
      </c>
    </row>
    <row r="838" spans="1:11" x14ac:dyDescent="0.25">
      <c r="A838" t="s">
        <v>0</v>
      </c>
      <c r="B838" t="s">
        <v>1</v>
      </c>
      <c r="C838" t="s">
        <v>2</v>
      </c>
      <c r="D838" t="s">
        <v>3</v>
      </c>
      <c r="E838" t="s">
        <v>4</v>
      </c>
      <c r="F838" t="s">
        <v>5</v>
      </c>
      <c r="G838" s="2">
        <v>-39.249000000000002</v>
      </c>
      <c r="H838" t="s">
        <v>6</v>
      </c>
      <c r="I838" s="3">
        <v>45954</v>
      </c>
      <c r="J838" s="4">
        <v>0.72623842592593002</v>
      </c>
      <c r="K838" t="str">
        <f>VLOOKUP(A838,'[1]Константа жут'!$A:$C,3,0)</f>
        <v>Jute</v>
      </c>
    </row>
    <row r="839" spans="1:11" x14ac:dyDescent="0.25">
      <c r="A839" t="s">
        <v>0</v>
      </c>
      <c r="B839" t="s">
        <v>1</v>
      </c>
      <c r="C839" t="s">
        <v>2</v>
      </c>
      <c r="D839" t="s">
        <v>3</v>
      </c>
      <c r="E839" t="s">
        <v>4</v>
      </c>
      <c r="F839" t="s">
        <v>5</v>
      </c>
      <c r="G839" s="2">
        <v>-130.25</v>
      </c>
      <c r="H839" t="s">
        <v>6</v>
      </c>
      <c r="I839" s="3">
        <v>45954</v>
      </c>
      <c r="J839" s="4">
        <v>0.38469907407407</v>
      </c>
      <c r="K839" t="str">
        <f>VLOOKUP(A839,'[1]Константа жут'!$A:$C,3,0)</f>
        <v>Jute</v>
      </c>
    </row>
    <row r="840" spans="1:11" x14ac:dyDescent="0.25">
      <c r="A840" t="s">
        <v>0</v>
      </c>
      <c r="B840" t="s">
        <v>1</v>
      </c>
      <c r="C840" t="s">
        <v>2</v>
      </c>
      <c r="D840" t="s">
        <v>3</v>
      </c>
      <c r="E840" t="s">
        <v>4</v>
      </c>
      <c r="F840" t="s">
        <v>5</v>
      </c>
      <c r="G840" s="2">
        <v>-2.2010000000000001</v>
      </c>
      <c r="H840" t="s">
        <v>6</v>
      </c>
      <c r="I840" s="3">
        <v>45954</v>
      </c>
      <c r="J840" s="4">
        <v>0.55064814814815</v>
      </c>
      <c r="K840" t="str">
        <f>VLOOKUP(A840,'[1]Константа жут'!$A:$C,3,0)</f>
        <v>Jute</v>
      </c>
    </row>
    <row r="841" spans="1:11" x14ac:dyDescent="0.25">
      <c r="A841" t="s">
        <v>0</v>
      </c>
      <c r="B841" t="s">
        <v>1</v>
      </c>
      <c r="C841" t="s">
        <v>2</v>
      </c>
      <c r="D841" t="s">
        <v>3</v>
      </c>
      <c r="E841" t="s">
        <v>4</v>
      </c>
      <c r="F841" t="s">
        <v>5</v>
      </c>
      <c r="G841" s="2">
        <v>-1.887</v>
      </c>
      <c r="H841" t="s">
        <v>6</v>
      </c>
      <c r="I841" s="3">
        <v>45954</v>
      </c>
      <c r="J841" s="4">
        <v>0.55064814814815</v>
      </c>
      <c r="K841" t="str">
        <f>VLOOKUP(A841,'[1]Константа жут'!$A:$C,3,0)</f>
        <v>Jute</v>
      </c>
    </row>
    <row r="842" spans="1:11" x14ac:dyDescent="0.25">
      <c r="A842" t="s">
        <v>0</v>
      </c>
      <c r="B842" t="s">
        <v>1</v>
      </c>
      <c r="C842" t="s">
        <v>2</v>
      </c>
      <c r="D842" t="s">
        <v>3</v>
      </c>
      <c r="E842" t="s">
        <v>4</v>
      </c>
      <c r="F842" t="s">
        <v>5</v>
      </c>
      <c r="G842" s="2">
        <v>-1.73</v>
      </c>
      <c r="H842" t="s">
        <v>6</v>
      </c>
      <c r="I842" s="3">
        <v>45954</v>
      </c>
      <c r="J842" s="4">
        <v>0.55067129629629996</v>
      </c>
      <c r="K842" t="str">
        <f>VLOOKUP(A842,'[1]Константа жут'!$A:$C,3,0)</f>
        <v>Jute</v>
      </c>
    </row>
    <row r="843" spans="1:11" x14ac:dyDescent="0.25">
      <c r="A843" t="s">
        <v>0</v>
      </c>
      <c r="B843" t="s">
        <v>1</v>
      </c>
      <c r="C843" t="s">
        <v>2</v>
      </c>
      <c r="D843" t="s">
        <v>3</v>
      </c>
      <c r="E843" t="s">
        <v>4</v>
      </c>
      <c r="F843" t="s">
        <v>5</v>
      </c>
      <c r="G843" s="2">
        <v>-0.70699999999999996</v>
      </c>
      <c r="H843" t="s">
        <v>6</v>
      </c>
      <c r="I843" s="3">
        <v>45954</v>
      </c>
      <c r="J843" s="4">
        <v>0.55068287037037</v>
      </c>
      <c r="K843" t="str">
        <f>VLOOKUP(A843,'[1]Константа жут'!$A:$C,3,0)</f>
        <v>Jute</v>
      </c>
    </row>
    <row r="844" spans="1:11" x14ac:dyDescent="0.25">
      <c r="A844" t="s">
        <v>0</v>
      </c>
      <c r="B844" t="s">
        <v>1</v>
      </c>
      <c r="C844" t="s">
        <v>2</v>
      </c>
      <c r="D844" t="s">
        <v>3</v>
      </c>
      <c r="E844" t="s">
        <v>4</v>
      </c>
      <c r="F844" t="s">
        <v>5</v>
      </c>
      <c r="G844" s="2">
        <v>-5.01</v>
      </c>
      <c r="H844" t="s">
        <v>6</v>
      </c>
      <c r="I844" s="3">
        <v>45954</v>
      </c>
      <c r="J844" s="4">
        <v>0.55084490740740999</v>
      </c>
      <c r="K844" t="str">
        <f>VLOOKUP(A844,'[1]Константа жут'!$A:$C,3,0)</f>
        <v>Jute</v>
      </c>
    </row>
    <row r="845" spans="1:11" x14ac:dyDescent="0.25">
      <c r="A845" t="s">
        <v>0</v>
      </c>
      <c r="B845" t="s">
        <v>1</v>
      </c>
      <c r="C845" t="s">
        <v>2</v>
      </c>
      <c r="D845" t="s">
        <v>3</v>
      </c>
      <c r="E845" t="s">
        <v>4</v>
      </c>
      <c r="F845" t="s">
        <v>5</v>
      </c>
      <c r="G845" s="2">
        <v>-4.5999999999999996</v>
      </c>
      <c r="H845" t="s">
        <v>6</v>
      </c>
      <c r="I845" s="3">
        <v>45954</v>
      </c>
      <c r="J845" s="4">
        <v>0.55085648148148003</v>
      </c>
      <c r="K845" t="str">
        <f>VLOOKUP(A845,'[1]Константа жут'!$A:$C,3,0)</f>
        <v>Jute</v>
      </c>
    </row>
    <row r="846" spans="1:11" x14ac:dyDescent="0.25">
      <c r="A846" t="s">
        <v>0</v>
      </c>
      <c r="B846" t="s">
        <v>1</v>
      </c>
      <c r="C846" t="s">
        <v>2</v>
      </c>
      <c r="D846" t="s">
        <v>3</v>
      </c>
      <c r="E846" t="s">
        <v>4</v>
      </c>
      <c r="F846" t="s">
        <v>5</v>
      </c>
      <c r="G846" s="2">
        <v>-4.508</v>
      </c>
      <c r="H846" t="s">
        <v>6</v>
      </c>
      <c r="I846" s="3">
        <v>45954</v>
      </c>
      <c r="J846" s="4">
        <v>0.55086805555555995</v>
      </c>
      <c r="K846" t="str">
        <f>VLOOKUP(A846,'[1]Константа жут'!$A:$C,3,0)</f>
        <v>Jute</v>
      </c>
    </row>
    <row r="847" spans="1:11" x14ac:dyDescent="0.25">
      <c r="A847" t="s">
        <v>0</v>
      </c>
      <c r="B847" t="s">
        <v>1</v>
      </c>
      <c r="C847" t="s">
        <v>2</v>
      </c>
      <c r="D847" t="s">
        <v>3</v>
      </c>
      <c r="E847" t="s">
        <v>4</v>
      </c>
      <c r="F847" t="s">
        <v>5</v>
      </c>
      <c r="G847" s="2">
        <v>-2.585</v>
      </c>
      <c r="H847" t="s">
        <v>6</v>
      </c>
      <c r="I847" s="3">
        <v>45954</v>
      </c>
      <c r="J847" s="4">
        <v>0.55092592592593004</v>
      </c>
      <c r="K847" t="str">
        <f>VLOOKUP(A847,'[1]Константа жут'!$A:$C,3,0)</f>
        <v>Jute</v>
      </c>
    </row>
    <row r="848" spans="1:11" x14ac:dyDescent="0.25">
      <c r="A848" t="s">
        <v>0</v>
      </c>
      <c r="B848" t="s">
        <v>1</v>
      </c>
      <c r="C848" t="s">
        <v>2</v>
      </c>
      <c r="D848" t="s">
        <v>3</v>
      </c>
      <c r="E848" t="s">
        <v>4</v>
      </c>
      <c r="F848" t="s">
        <v>5</v>
      </c>
      <c r="G848" s="2">
        <v>-0.34399999999999997</v>
      </c>
      <c r="H848" t="s">
        <v>6</v>
      </c>
      <c r="I848" s="3">
        <v>45954</v>
      </c>
      <c r="J848" s="4">
        <v>0.55094907407407001</v>
      </c>
      <c r="K848" t="str">
        <f>VLOOKUP(A848,'[1]Константа жут'!$A:$C,3,0)</f>
        <v>Jute</v>
      </c>
    </row>
    <row r="849" spans="1:11" x14ac:dyDescent="0.25">
      <c r="A849" t="s">
        <v>0</v>
      </c>
      <c r="B849" t="s">
        <v>1</v>
      </c>
      <c r="C849" t="s">
        <v>2</v>
      </c>
      <c r="D849" t="s">
        <v>3</v>
      </c>
      <c r="E849" t="s">
        <v>4</v>
      </c>
      <c r="F849" t="s">
        <v>5</v>
      </c>
      <c r="G849" s="2">
        <v>-2.5289999999999999</v>
      </c>
      <c r="H849" t="s">
        <v>6</v>
      </c>
      <c r="I849" s="3">
        <v>45954</v>
      </c>
      <c r="J849" s="4">
        <v>0.55093749999999997</v>
      </c>
      <c r="K849" t="str">
        <f>VLOOKUP(A849,'[1]Константа жут'!$A:$C,3,0)</f>
        <v>Jute</v>
      </c>
    </row>
    <row r="850" spans="1:11" x14ac:dyDescent="0.25">
      <c r="A850" t="s">
        <v>0</v>
      </c>
      <c r="B850" t="s">
        <v>1</v>
      </c>
      <c r="C850" t="s">
        <v>2</v>
      </c>
      <c r="D850" t="s">
        <v>3</v>
      </c>
      <c r="E850" t="s">
        <v>4</v>
      </c>
      <c r="F850" t="s">
        <v>5</v>
      </c>
      <c r="G850" s="2">
        <v>-0.34399999999999997</v>
      </c>
      <c r="H850" t="s">
        <v>6</v>
      </c>
      <c r="I850" s="3">
        <v>45954</v>
      </c>
      <c r="J850" s="4">
        <v>0.55093749999999997</v>
      </c>
      <c r="K850" t="str">
        <f>VLOOKUP(A850,'[1]Константа жут'!$A:$C,3,0)</f>
        <v>Jute</v>
      </c>
    </row>
    <row r="851" spans="1:11" x14ac:dyDescent="0.25">
      <c r="A851" t="s">
        <v>0</v>
      </c>
      <c r="B851" t="s">
        <v>1</v>
      </c>
      <c r="C851" t="s">
        <v>2</v>
      </c>
      <c r="D851" t="s">
        <v>3</v>
      </c>
      <c r="E851" t="s">
        <v>4</v>
      </c>
      <c r="F851" t="s">
        <v>5</v>
      </c>
      <c r="G851" s="2">
        <v>-0.47099999999999997</v>
      </c>
      <c r="H851" t="s">
        <v>6</v>
      </c>
      <c r="I851" s="3">
        <v>45953</v>
      </c>
      <c r="J851" s="4">
        <v>0.55111111111111</v>
      </c>
      <c r="K851" t="str">
        <f>VLOOKUP(A851,'[1]Константа жут'!$A:$C,3,0)</f>
        <v>Jute</v>
      </c>
    </row>
    <row r="852" spans="1:11" x14ac:dyDescent="0.25">
      <c r="A852" t="s">
        <v>0</v>
      </c>
      <c r="B852" t="s">
        <v>1</v>
      </c>
      <c r="C852" t="s">
        <v>2</v>
      </c>
      <c r="D852" t="s">
        <v>3</v>
      </c>
      <c r="E852" t="s">
        <v>4</v>
      </c>
      <c r="F852" t="s">
        <v>5</v>
      </c>
      <c r="G852" s="2">
        <v>-1.1000000000000001</v>
      </c>
      <c r="H852" t="s">
        <v>6</v>
      </c>
      <c r="I852" s="3">
        <v>45953</v>
      </c>
      <c r="J852" s="4">
        <v>0.55125000000000002</v>
      </c>
      <c r="K852" t="str">
        <f>VLOOKUP(A852,'[1]Константа жут'!$A:$C,3,0)</f>
        <v>Jute</v>
      </c>
    </row>
    <row r="853" spans="1:11" x14ac:dyDescent="0.25">
      <c r="A853" t="s">
        <v>0</v>
      </c>
      <c r="B853" t="s">
        <v>1</v>
      </c>
      <c r="C853" t="s">
        <v>2</v>
      </c>
      <c r="D853" t="s">
        <v>3</v>
      </c>
      <c r="E853" t="s">
        <v>4</v>
      </c>
      <c r="F853" t="s">
        <v>5</v>
      </c>
      <c r="G853" s="2">
        <v>-0.47099999999999997</v>
      </c>
      <c r="H853" t="s">
        <v>6</v>
      </c>
      <c r="I853" s="3">
        <v>45953</v>
      </c>
      <c r="J853" s="4">
        <v>0.55111111111111</v>
      </c>
      <c r="K853" t="str">
        <f>VLOOKUP(A853,'[1]Константа жут'!$A:$C,3,0)</f>
        <v>Jute</v>
      </c>
    </row>
    <row r="854" spans="1:11" x14ac:dyDescent="0.25">
      <c r="A854" t="s">
        <v>0</v>
      </c>
      <c r="B854" t="s">
        <v>1</v>
      </c>
      <c r="C854" t="s">
        <v>2</v>
      </c>
      <c r="D854" t="s">
        <v>3</v>
      </c>
      <c r="E854" t="s">
        <v>4</v>
      </c>
      <c r="F854" t="s">
        <v>5</v>
      </c>
      <c r="G854" s="2">
        <v>-0.77400000000000002</v>
      </c>
      <c r="H854" t="s">
        <v>6</v>
      </c>
      <c r="I854" s="3">
        <v>45953</v>
      </c>
      <c r="J854" s="4">
        <v>0.55109953703703995</v>
      </c>
      <c r="K854" t="str">
        <f>VLOOKUP(A854,'[1]Константа жут'!$A:$C,3,0)</f>
        <v>Jute</v>
      </c>
    </row>
    <row r="855" spans="1:11" x14ac:dyDescent="0.25">
      <c r="A855" t="s">
        <v>0</v>
      </c>
      <c r="B855" t="s">
        <v>1</v>
      </c>
      <c r="C855" t="s">
        <v>2</v>
      </c>
      <c r="D855" t="s">
        <v>3</v>
      </c>
      <c r="E855" t="s">
        <v>4</v>
      </c>
      <c r="F855" t="s">
        <v>5</v>
      </c>
      <c r="G855" s="2">
        <v>-0.64800000000000002</v>
      </c>
      <c r="H855" t="s">
        <v>6</v>
      </c>
      <c r="I855" s="3">
        <v>45953</v>
      </c>
      <c r="J855" s="4">
        <v>0.55112268518519003</v>
      </c>
      <c r="K855" t="str">
        <f>VLOOKUP(A855,'[1]Константа жут'!$A:$C,3,0)</f>
        <v>Jute</v>
      </c>
    </row>
    <row r="856" spans="1:11" x14ac:dyDescent="0.25">
      <c r="A856" t="s">
        <v>0</v>
      </c>
      <c r="B856" t="s">
        <v>1</v>
      </c>
      <c r="C856" t="s">
        <v>2</v>
      </c>
      <c r="D856" t="s">
        <v>3</v>
      </c>
      <c r="E856" t="s">
        <v>4</v>
      </c>
      <c r="F856" t="s">
        <v>5</v>
      </c>
      <c r="G856" s="2">
        <v>-0.70699999999999996</v>
      </c>
      <c r="H856" t="s">
        <v>6</v>
      </c>
      <c r="I856" s="3">
        <v>45953</v>
      </c>
      <c r="J856" s="4">
        <v>0.55112268518519003</v>
      </c>
      <c r="K856" t="str">
        <f>VLOOKUP(A856,'[1]Константа жут'!$A:$C,3,0)</f>
        <v>Jute</v>
      </c>
    </row>
    <row r="857" spans="1:11" x14ac:dyDescent="0.25">
      <c r="A857" t="s">
        <v>0</v>
      </c>
      <c r="B857" t="s">
        <v>1</v>
      </c>
      <c r="C857" t="s">
        <v>2</v>
      </c>
      <c r="D857" t="s">
        <v>3</v>
      </c>
      <c r="E857" t="s">
        <v>4</v>
      </c>
      <c r="F857" t="s">
        <v>5</v>
      </c>
      <c r="G857" s="2">
        <v>-89.477999999999994</v>
      </c>
      <c r="H857" t="s">
        <v>6</v>
      </c>
      <c r="I857" s="3">
        <v>45953</v>
      </c>
      <c r="J857" s="4">
        <v>0.97207175925926004</v>
      </c>
      <c r="K857" t="str">
        <f>VLOOKUP(A857,'[1]Константа жут'!$A:$C,3,0)</f>
        <v>Jute</v>
      </c>
    </row>
    <row r="858" spans="1:11" x14ac:dyDescent="0.25">
      <c r="A858" t="s">
        <v>0</v>
      </c>
      <c r="B858" t="s">
        <v>1</v>
      </c>
      <c r="C858" t="s">
        <v>2</v>
      </c>
      <c r="D858" t="s">
        <v>3</v>
      </c>
      <c r="E858" t="s">
        <v>4</v>
      </c>
      <c r="F858" t="s">
        <v>5</v>
      </c>
      <c r="G858" s="2">
        <v>-53.213000000000001</v>
      </c>
      <c r="H858" t="s">
        <v>6</v>
      </c>
      <c r="I858" s="3">
        <v>45953</v>
      </c>
      <c r="J858" s="4">
        <v>0.97210648148148004</v>
      </c>
      <c r="K858" t="str">
        <f>VLOOKUP(A858,'[1]Константа жут'!$A:$C,3,0)</f>
        <v>Jute</v>
      </c>
    </row>
    <row r="859" spans="1:11" x14ac:dyDescent="0.25">
      <c r="A859" t="s">
        <v>0</v>
      </c>
      <c r="B859" t="s">
        <v>1</v>
      </c>
      <c r="C859" t="s">
        <v>2</v>
      </c>
      <c r="D859" t="s">
        <v>3</v>
      </c>
      <c r="E859" t="s">
        <v>4</v>
      </c>
      <c r="F859" t="s">
        <v>5</v>
      </c>
      <c r="G859" s="2">
        <v>-0.82499999999999996</v>
      </c>
      <c r="H859" t="s">
        <v>6</v>
      </c>
      <c r="I859" s="3">
        <v>45953</v>
      </c>
      <c r="J859" s="4">
        <v>0.55113425925925996</v>
      </c>
      <c r="K859" t="str">
        <f>VLOOKUP(A859,'[1]Константа жут'!$A:$C,3,0)</f>
        <v>Jute</v>
      </c>
    </row>
    <row r="860" spans="1:11" x14ac:dyDescent="0.25">
      <c r="A860" t="s">
        <v>0</v>
      </c>
      <c r="B860" t="s">
        <v>1</v>
      </c>
      <c r="C860" t="s">
        <v>2</v>
      </c>
      <c r="D860" t="s">
        <v>3</v>
      </c>
      <c r="E860" t="s">
        <v>4</v>
      </c>
      <c r="F860" t="s">
        <v>5</v>
      </c>
      <c r="G860" s="2">
        <v>-0.47599999999999998</v>
      </c>
      <c r="H860" t="s">
        <v>6</v>
      </c>
      <c r="I860" s="3">
        <v>45953</v>
      </c>
      <c r="J860" s="4">
        <v>0.55113425925925996</v>
      </c>
      <c r="K860" t="str">
        <f>VLOOKUP(A860,'[1]Константа жут'!$A:$C,3,0)</f>
        <v>Jute</v>
      </c>
    </row>
    <row r="861" spans="1:11" x14ac:dyDescent="0.25">
      <c r="A861" t="s">
        <v>0</v>
      </c>
      <c r="B861" t="s">
        <v>1</v>
      </c>
      <c r="C861" t="s">
        <v>2</v>
      </c>
      <c r="D861" t="s">
        <v>3</v>
      </c>
      <c r="E861" t="s">
        <v>4</v>
      </c>
      <c r="F861" t="s">
        <v>5</v>
      </c>
      <c r="G861" s="2">
        <v>-36.795999999999999</v>
      </c>
      <c r="H861" t="s">
        <v>6</v>
      </c>
      <c r="I861" s="3">
        <v>45953</v>
      </c>
      <c r="J861" s="4">
        <v>1.586805555556E-2</v>
      </c>
      <c r="K861" t="str">
        <f>VLOOKUP(A861,'[1]Константа жут'!$A:$C,3,0)</f>
        <v>Jute</v>
      </c>
    </row>
    <row r="862" spans="1:11" x14ac:dyDescent="0.25">
      <c r="A862" t="s">
        <v>0</v>
      </c>
      <c r="B862" t="s">
        <v>1</v>
      </c>
      <c r="C862" t="s">
        <v>2</v>
      </c>
      <c r="D862" t="s">
        <v>3</v>
      </c>
      <c r="E862" t="s">
        <v>4</v>
      </c>
      <c r="F862" t="s">
        <v>5</v>
      </c>
      <c r="G862" s="2">
        <v>-61.326999999999998</v>
      </c>
      <c r="H862" t="s">
        <v>6</v>
      </c>
      <c r="I862" s="3">
        <v>45953</v>
      </c>
      <c r="J862" s="4">
        <v>1.591435185185E-2</v>
      </c>
      <c r="K862" t="str">
        <f>VLOOKUP(A862,'[1]Константа жут'!$A:$C,3,0)</f>
        <v>Jute</v>
      </c>
    </row>
    <row r="863" spans="1:11" x14ac:dyDescent="0.25">
      <c r="A863" t="s">
        <v>0</v>
      </c>
      <c r="B863" t="s">
        <v>1</v>
      </c>
      <c r="C863" t="s">
        <v>2</v>
      </c>
      <c r="D863" t="s">
        <v>3</v>
      </c>
      <c r="E863" t="s">
        <v>4</v>
      </c>
      <c r="F863" t="s">
        <v>5</v>
      </c>
      <c r="G863" s="2">
        <v>-20.442</v>
      </c>
      <c r="H863" t="s">
        <v>6</v>
      </c>
      <c r="I863" s="3">
        <v>45953</v>
      </c>
      <c r="J863" s="4">
        <v>1.5949074074070001E-2</v>
      </c>
      <c r="K863" t="str">
        <f>VLOOKUP(A863,'[1]Константа жут'!$A:$C,3,0)</f>
        <v>Jute</v>
      </c>
    </row>
    <row r="864" spans="1:11" x14ac:dyDescent="0.25">
      <c r="A864" t="s">
        <v>0</v>
      </c>
      <c r="B864" t="s">
        <v>1</v>
      </c>
      <c r="C864" t="s">
        <v>2</v>
      </c>
      <c r="D864" t="s">
        <v>3</v>
      </c>
      <c r="E864" t="s">
        <v>4</v>
      </c>
      <c r="F864" t="s">
        <v>5</v>
      </c>
      <c r="G864" s="2">
        <v>-0.53</v>
      </c>
      <c r="H864" t="s">
        <v>6</v>
      </c>
      <c r="I864" s="3">
        <v>45953</v>
      </c>
      <c r="J864" s="4">
        <v>0.55109953703703995</v>
      </c>
      <c r="K864" t="str">
        <f>VLOOKUP(A864,'[1]Константа жут'!$A:$C,3,0)</f>
        <v>Jute</v>
      </c>
    </row>
    <row r="865" spans="1:11" x14ac:dyDescent="0.25">
      <c r="A865" t="s">
        <v>0</v>
      </c>
      <c r="B865" t="s">
        <v>1</v>
      </c>
      <c r="C865" t="s">
        <v>2</v>
      </c>
      <c r="D865" t="s">
        <v>3</v>
      </c>
      <c r="E865" t="s">
        <v>4</v>
      </c>
      <c r="F865" t="s">
        <v>5</v>
      </c>
      <c r="G865" s="2">
        <v>-0.82499999999999996</v>
      </c>
      <c r="H865" t="s">
        <v>6</v>
      </c>
      <c r="I865" s="3">
        <v>45953</v>
      </c>
      <c r="J865" s="4">
        <v>0.55108796296296003</v>
      </c>
      <c r="K865" t="str">
        <f>VLOOKUP(A865,'[1]Константа жут'!$A:$C,3,0)</f>
        <v>Jute</v>
      </c>
    </row>
    <row r="866" spans="1:11" x14ac:dyDescent="0.25">
      <c r="A866" t="s">
        <v>0</v>
      </c>
      <c r="B866" t="s">
        <v>1</v>
      </c>
      <c r="C866" t="s">
        <v>2</v>
      </c>
      <c r="D866" t="s">
        <v>3</v>
      </c>
      <c r="E866" t="s">
        <v>4</v>
      </c>
      <c r="F866" t="s">
        <v>5</v>
      </c>
      <c r="G866" s="2">
        <v>-1.7889999999999999</v>
      </c>
      <c r="H866" t="s">
        <v>6</v>
      </c>
      <c r="I866" s="3">
        <v>45953</v>
      </c>
      <c r="J866" s="4">
        <v>0.55076388888889005</v>
      </c>
      <c r="K866" t="str">
        <f>VLOOKUP(A866,'[1]Константа жут'!$A:$C,3,0)</f>
        <v>Jute</v>
      </c>
    </row>
    <row r="867" spans="1:11" x14ac:dyDescent="0.25">
      <c r="A867" t="s">
        <v>0</v>
      </c>
      <c r="B867" t="s">
        <v>1</v>
      </c>
      <c r="C867" t="s">
        <v>2</v>
      </c>
      <c r="D867" t="s">
        <v>3</v>
      </c>
      <c r="E867" t="s">
        <v>4</v>
      </c>
      <c r="F867" t="s">
        <v>5</v>
      </c>
      <c r="G867" s="2">
        <v>-1.081</v>
      </c>
      <c r="H867" t="s">
        <v>6</v>
      </c>
      <c r="I867" s="3">
        <v>45953</v>
      </c>
      <c r="J867" s="4">
        <v>0.54936342592593002</v>
      </c>
      <c r="K867" t="str">
        <f>VLOOKUP(A867,'[1]Константа жут'!$A:$C,3,0)</f>
        <v>Jute</v>
      </c>
    </row>
    <row r="868" spans="1:11" x14ac:dyDescent="0.25">
      <c r="A868" t="s">
        <v>0</v>
      </c>
      <c r="B868" t="s">
        <v>1</v>
      </c>
      <c r="C868" t="s">
        <v>2</v>
      </c>
      <c r="D868" t="s">
        <v>3</v>
      </c>
      <c r="E868" t="s">
        <v>4</v>
      </c>
      <c r="F868" t="s">
        <v>5</v>
      </c>
      <c r="G868" s="2">
        <v>-16.864999999999998</v>
      </c>
      <c r="H868" t="s">
        <v>6</v>
      </c>
      <c r="I868" s="3">
        <v>45953</v>
      </c>
      <c r="J868" s="4">
        <v>0.31762731481480999</v>
      </c>
      <c r="K868" t="str">
        <f>VLOOKUP(A868,'[1]Константа жут'!$A:$C,3,0)</f>
        <v>Jute</v>
      </c>
    </row>
    <row r="869" spans="1:11" x14ac:dyDescent="0.25">
      <c r="A869" t="s">
        <v>0</v>
      </c>
      <c r="B869" t="s">
        <v>1</v>
      </c>
      <c r="C869" t="s">
        <v>2</v>
      </c>
      <c r="D869" t="s">
        <v>3</v>
      </c>
      <c r="E869" t="s">
        <v>4</v>
      </c>
      <c r="F869" t="s">
        <v>5</v>
      </c>
      <c r="G869" s="2">
        <v>-21.463999999999999</v>
      </c>
      <c r="H869" t="s">
        <v>6</v>
      </c>
      <c r="I869" s="3">
        <v>45953</v>
      </c>
      <c r="J869" s="4">
        <v>0.31766203703703999</v>
      </c>
      <c r="K869" t="str">
        <f>VLOOKUP(A869,'[1]Константа жут'!$A:$C,3,0)</f>
        <v>Jute</v>
      </c>
    </row>
    <row r="870" spans="1:11" x14ac:dyDescent="0.25">
      <c r="A870" t="s">
        <v>0</v>
      </c>
      <c r="B870" t="s">
        <v>1</v>
      </c>
      <c r="C870" t="s">
        <v>2</v>
      </c>
      <c r="D870" t="s">
        <v>3</v>
      </c>
      <c r="E870" t="s">
        <v>4</v>
      </c>
      <c r="F870" t="s">
        <v>5</v>
      </c>
      <c r="G870" s="2">
        <v>-33.729999999999997</v>
      </c>
      <c r="H870" t="s">
        <v>6</v>
      </c>
      <c r="I870" s="3">
        <v>45953</v>
      </c>
      <c r="J870" s="4">
        <v>0.31771990740741002</v>
      </c>
      <c r="K870" t="str">
        <f>VLOOKUP(A870,'[1]Константа жут'!$A:$C,3,0)</f>
        <v>Jute</v>
      </c>
    </row>
    <row r="871" spans="1:11" x14ac:dyDescent="0.25">
      <c r="A871" t="s">
        <v>0</v>
      </c>
      <c r="B871" t="s">
        <v>1</v>
      </c>
      <c r="C871" t="s">
        <v>2</v>
      </c>
      <c r="D871" t="s">
        <v>3</v>
      </c>
      <c r="E871" t="s">
        <v>4</v>
      </c>
      <c r="F871" t="s">
        <v>5</v>
      </c>
      <c r="G871" s="2">
        <v>-18.398</v>
      </c>
      <c r="H871" t="s">
        <v>6</v>
      </c>
      <c r="I871" s="3">
        <v>45953</v>
      </c>
      <c r="J871" s="4">
        <v>0.31780092592593001</v>
      </c>
      <c r="K871" t="str">
        <f>VLOOKUP(A871,'[1]Константа жут'!$A:$C,3,0)</f>
        <v>Jute</v>
      </c>
    </row>
    <row r="872" spans="1:11" x14ac:dyDescent="0.25">
      <c r="A872" t="s">
        <v>0</v>
      </c>
      <c r="B872" t="s">
        <v>1</v>
      </c>
      <c r="C872" t="s">
        <v>2</v>
      </c>
      <c r="D872" t="s">
        <v>3</v>
      </c>
      <c r="E872" t="s">
        <v>4</v>
      </c>
      <c r="F872" t="s">
        <v>5</v>
      </c>
      <c r="G872" s="2">
        <v>-4.0640000000000001</v>
      </c>
      <c r="H872" t="s">
        <v>6</v>
      </c>
      <c r="I872" s="3">
        <v>45953</v>
      </c>
      <c r="J872" s="4">
        <v>0.55076388888889005</v>
      </c>
      <c r="K872" t="str">
        <f>VLOOKUP(A872,'[1]Константа жут'!$A:$C,3,0)</f>
        <v>Jute</v>
      </c>
    </row>
    <row r="873" spans="1:11" x14ac:dyDescent="0.25">
      <c r="A873" t="s">
        <v>0</v>
      </c>
      <c r="B873" t="s">
        <v>1</v>
      </c>
      <c r="C873" t="s">
        <v>2</v>
      </c>
      <c r="D873" t="s">
        <v>3</v>
      </c>
      <c r="E873" t="s">
        <v>4</v>
      </c>
      <c r="F873" t="s">
        <v>5</v>
      </c>
      <c r="G873" s="2">
        <v>-13.798</v>
      </c>
      <c r="H873" t="s">
        <v>6</v>
      </c>
      <c r="I873" s="3">
        <v>45953</v>
      </c>
      <c r="J873" s="4">
        <v>0.31784722222222</v>
      </c>
      <c r="K873" t="str">
        <f>VLOOKUP(A873,'[1]Константа жут'!$A:$C,3,0)</f>
        <v>Jute</v>
      </c>
    </row>
    <row r="874" spans="1:11" x14ac:dyDescent="0.25">
      <c r="A874" t="s">
        <v>0</v>
      </c>
      <c r="B874" t="s">
        <v>1</v>
      </c>
      <c r="C874" t="s">
        <v>2</v>
      </c>
      <c r="D874" t="s">
        <v>3</v>
      </c>
      <c r="E874" t="s">
        <v>4</v>
      </c>
      <c r="F874" t="s">
        <v>5</v>
      </c>
      <c r="G874" s="2">
        <v>-1.1000000000000001</v>
      </c>
      <c r="H874" t="s">
        <v>6</v>
      </c>
      <c r="I874" s="3">
        <v>45953</v>
      </c>
      <c r="J874" s="4">
        <v>0.54967592592592995</v>
      </c>
      <c r="K874" t="str">
        <f>VLOOKUP(A874,'[1]Константа жут'!$A:$C,3,0)</f>
        <v>Jute</v>
      </c>
    </row>
    <row r="875" spans="1:11" x14ac:dyDescent="0.25">
      <c r="A875" t="s">
        <v>0</v>
      </c>
      <c r="B875" t="s">
        <v>1</v>
      </c>
      <c r="C875" t="s">
        <v>2</v>
      </c>
      <c r="D875" t="s">
        <v>3</v>
      </c>
      <c r="E875" t="s">
        <v>4</v>
      </c>
      <c r="F875" t="s">
        <v>5</v>
      </c>
      <c r="G875" s="2">
        <v>-1.258</v>
      </c>
      <c r="H875" t="s">
        <v>6</v>
      </c>
      <c r="I875" s="3">
        <v>45953</v>
      </c>
      <c r="J875" s="4">
        <v>0.54967592592592995</v>
      </c>
      <c r="K875" t="str">
        <f>VLOOKUP(A875,'[1]Константа жут'!$A:$C,3,0)</f>
        <v>Jute</v>
      </c>
    </row>
    <row r="876" spans="1:11" x14ac:dyDescent="0.25">
      <c r="A876" t="s">
        <v>0</v>
      </c>
      <c r="B876" t="s">
        <v>1</v>
      </c>
      <c r="C876" t="s">
        <v>2</v>
      </c>
      <c r="D876" t="s">
        <v>3</v>
      </c>
      <c r="E876" t="s">
        <v>4</v>
      </c>
      <c r="F876" t="s">
        <v>5</v>
      </c>
      <c r="G876" s="2">
        <v>-0.94299999999999995</v>
      </c>
      <c r="H876" t="s">
        <v>6</v>
      </c>
      <c r="I876" s="3">
        <v>45953</v>
      </c>
      <c r="J876" s="4">
        <v>0.54966435185185003</v>
      </c>
      <c r="K876" t="str">
        <f>VLOOKUP(A876,'[1]Константа жут'!$A:$C,3,0)</f>
        <v>Jute</v>
      </c>
    </row>
    <row r="877" spans="1:11" x14ac:dyDescent="0.25">
      <c r="A877" t="s">
        <v>0</v>
      </c>
      <c r="B877" t="s">
        <v>1</v>
      </c>
      <c r="C877" t="s">
        <v>2</v>
      </c>
      <c r="D877" t="s">
        <v>3</v>
      </c>
      <c r="E877" t="s">
        <v>4</v>
      </c>
      <c r="F877" t="s">
        <v>5</v>
      </c>
      <c r="G877" s="2">
        <v>-0.78600000000000003</v>
      </c>
      <c r="H877" t="s">
        <v>6</v>
      </c>
      <c r="I877" s="3">
        <v>45953</v>
      </c>
      <c r="J877" s="4">
        <v>0.54966435185185003</v>
      </c>
      <c r="K877" t="str">
        <f>VLOOKUP(A877,'[1]Константа жут'!$A:$C,3,0)</f>
        <v>Jute</v>
      </c>
    </row>
    <row r="878" spans="1:11" x14ac:dyDescent="0.25">
      <c r="A878" t="s">
        <v>0</v>
      </c>
      <c r="B878" t="s">
        <v>1</v>
      </c>
      <c r="C878" t="s">
        <v>2</v>
      </c>
      <c r="D878" t="s">
        <v>3</v>
      </c>
      <c r="E878" t="s">
        <v>4</v>
      </c>
      <c r="F878" t="s">
        <v>5</v>
      </c>
      <c r="G878" s="2">
        <v>-32.707999999999998</v>
      </c>
      <c r="H878" t="s">
        <v>6</v>
      </c>
      <c r="I878" s="3">
        <v>45953</v>
      </c>
      <c r="J878" s="4">
        <v>1.604166666667E-2</v>
      </c>
      <c r="K878" t="str">
        <f>VLOOKUP(A878,'[1]Константа жут'!$A:$C,3,0)</f>
        <v>Jute</v>
      </c>
    </row>
    <row r="879" spans="1:11" x14ac:dyDescent="0.25">
      <c r="A879" t="s">
        <v>0</v>
      </c>
      <c r="B879" t="s">
        <v>1</v>
      </c>
      <c r="C879" t="s">
        <v>2</v>
      </c>
      <c r="D879" t="s">
        <v>3</v>
      </c>
      <c r="E879" t="s">
        <v>4</v>
      </c>
      <c r="F879" t="s">
        <v>5</v>
      </c>
      <c r="G879" s="2">
        <v>-49.061</v>
      </c>
      <c r="H879" t="s">
        <v>6</v>
      </c>
      <c r="I879" s="3">
        <v>45953</v>
      </c>
      <c r="J879" s="4">
        <v>0.97288194444443998</v>
      </c>
      <c r="K879" t="str">
        <f>VLOOKUP(A879,'[1]Константа жут'!$A:$C,3,0)</f>
        <v>Jute</v>
      </c>
    </row>
    <row r="880" spans="1:11" x14ac:dyDescent="0.25">
      <c r="A880" t="s">
        <v>0</v>
      </c>
      <c r="B880" t="s">
        <v>1</v>
      </c>
      <c r="C880" t="s">
        <v>2</v>
      </c>
      <c r="D880" t="s">
        <v>3</v>
      </c>
      <c r="E880" t="s">
        <v>4</v>
      </c>
      <c r="F880" t="s">
        <v>5</v>
      </c>
      <c r="G880" s="2">
        <v>-32.707999999999998</v>
      </c>
      <c r="H880" t="s">
        <v>6</v>
      </c>
      <c r="I880" s="3">
        <v>45953</v>
      </c>
      <c r="J880" s="4">
        <v>0.97270833333332996</v>
      </c>
      <c r="K880" t="str">
        <f>VLOOKUP(A880,'[1]Константа жут'!$A:$C,3,0)</f>
        <v>Jute</v>
      </c>
    </row>
    <row r="881" spans="1:11" x14ac:dyDescent="0.25">
      <c r="A881" t="s">
        <v>0</v>
      </c>
      <c r="B881" t="s">
        <v>1</v>
      </c>
      <c r="C881" t="s">
        <v>2</v>
      </c>
      <c r="D881" t="s">
        <v>3</v>
      </c>
      <c r="E881" t="s">
        <v>4</v>
      </c>
      <c r="F881" t="s">
        <v>5</v>
      </c>
      <c r="G881" s="2">
        <v>-28.619</v>
      </c>
      <c r="H881" t="s">
        <v>6</v>
      </c>
      <c r="I881" s="3">
        <v>45953</v>
      </c>
      <c r="J881" s="4">
        <v>0.97255787037037</v>
      </c>
      <c r="K881" t="str">
        <f>VLOOKUP(A881,'[1]Константа жут'!$A:$C,3,0)</f>
        <v>Jute</v>
      </c>
    </row>
    <row r="882" spans="1:11" x14ac:dyDescent="0.25">
      <c r="A882" t="s">
        <v>0</v>
      </c>
      <c r="B882" t="s">
        <v>1</v>
      </c>
      <c r="C882" t="s">
        <v>2</v>
      </c>
      <c r="D882" t="s">
        <v>3</v>
      </c>
      <c r="E882" t="s">
        <v>4</v>
      </c>
      <c r="F882" t="s">
        <v>5</v>
      </c>
      <c r="G882" s="2">
        <v>-39.249000000000002</v>
      </c>
      <c r="H882" t="s">
        <v>6</v>
      </c>
      <c r="I882" s="3">
        <v>45953</v>
      </c>
      <c r="J882" s="4">
        <v>0.97231481481480997</v>
      </c>
      <c r="K882" t="str">
        <f>VLOOKUP(A882,'[1]Константа жут'!$A:$C,3,0)</f>
        <v>Jute</v>
      </c>
    </row>
    <row r="883" spans="1:11" x14ac:dyDescent="0.25">
      <c r="A883" t="s">
        <v>0</v>
      </c>
      <c r="B883" t="s">
        <v>1</v>
      </c>
      <c r="C883" t="s">
        <v>2</v>
      </c>
      <c r="D883" t="s">
        <v>3</v>
      </c>
      <c r="E883" t="s">
        <v>4</v>
      </c>
      <c r="F883" t="s">
        <v>5</v>
      </c>
      <c r="G883" s="2">
        <v>-0.34399999999999997</v>
      </c>
      <c r="H883" t="s">
        <v>6</v>
      </c>
      <c r="I883" s="3">
        <v>45953</v>
      </c>
      <c r="J883" s="4">
        <v>0.55085648148148003</v>
      </c>
      <c r="K883" t="str">
        <f>VLOOKUP(A883,'[1]Константа жут'!$A:$C,3,0)</f>
        <v>Jute</v>
      </c>
    </row>
    <row r="884" spans="1:11" x14ac:dyDescent="0.25">
      <c r="A884" t="s">
        <v>0</v>
      </c>
      <c r="B884" t="s">
        <v>1</v>
      </c>
      <c r="C884" t="s">
        <v>2</v>
      </c>
      <c r="D884" t="s">
        <v>3</v>
      </c>
      <c r="E884" t="s">
        <v>4</v>
      </c>
      <c r="F884" t="s">
        <v>5</v>
      </c>
      <c r="G884" s="2">
        <v>-0.47099999999999997</v>
      </c>
      <c r="H884" t="s">
        <v>6</v>
      </c>
      <c r="I884" s="3">
        <v>45953</v>
      </c>
      <c r="J884" s="4">
        <v>0.55114583333333</v>
      </c>
      <c r="K884" t="str">
        <f>VLOOKUP(A884,'[1]Константа жут'!$A:$C,3,0)</f>
        <v>Jute</v>
      </c>
    </row>
    <row r="885" spans="1:11" x14ac:dyDescent="0.25">
      <c r="A885" t="s">
        <v>0</v>
      </c>
      <c r="B885" t="s">
        <v>1</v>
      </c>
      <c r="C885" t="s">
        <v>2</v>
      </c>
      <c r="D885" t="s">
        <v>3</v>
      </c>
      <c r="E885" t="s">
        <v>4</v>
      </c>
      <c r="F885" t="s">
        <v>5</v>
      </c>
      <c r="G885" s="2">
        <v>-0.34399999999999997</v>
      </c>
      <c r="H885" t="s">
        <v>6</v>
      </c>
      <c r="I885" s="3">
        <v>45953</v>
      </c>
      <c r="J885" s="4">
        <v>0.55084490740740999</v>
      </c>
      <c r="K885" t="str">
        <f>VLOOKUP(A885,'[1]Константа жут'!$A:$C,3,0)</f>
        <v>Jute</v>
      </c>
    </row>
    <row r="886" spans="1:11" x14ac:dyDescent="0.25">
      <c r="A886" t="s">
        <v>0</v>
      </c>
      <c r="B886" t="s">
        <v>1</v>
      </c>
      <c r="C886" t="s">
        <v>2</v>
      </c>
      <c r="D886" t="s">
        <v>3</v>
      </c>
      <c r="E886" t="s">
        <v>4</v>
      </c>
      <c r="F886" t="s">
        <v>5</v>
      </c>
      <c r="G886" s="2">
        <v>-3.4420000000000002</v>
      </c>
      <c r="H886" t="s">
        <v>6</v>
      </c>
      <c r="I886" s="3">
        <v>45953</v>
      </c>
      <c r="J886" s="4">
        <v>0.55083333333332996</v>
      </c>
      <c r="K886" t="str">
        <f>VLOOKUP(A886,'[1]Константа жут'!$A:$C,3,0)</f>
        <v>Jute</v>
      </c>
    </row>
    <row r="887" spans="1:11" x14ac:dyDescent="0.25">
      <c r="A887" t="s">
        <v>0</v>
      </c>
      <c r="B887" t="s">
        <v>1</v>
      </c>
      <c r="C887" t="s">
        <v>2</v>
      </c>
      <c r="D887" t="s">
        <v>3</v>
      </c>
      <c r="E887" t="s">
        <v>4</v>
      </c>
      <c r="F887" t="s">
        <v>5</v>
      </c>
      <c r="G887" s="2">
        <v>-39.527000000000001</v>
      </c>
      <c r="H887" t="s">
        <v>6</v>
      </c>
      <c r="I887" s="3">
        <v>45953</v>
      </c>
      <c r="J887" s="4">
        <v>0.97228009259258996</v>
      </c>
      <c r="K887" t="str">
        <f>VLOOKUP(A887,'[1]Константа жут'!$A:$C,3,0)</f>
        <v>Jute</v>
      </c>
    </row>
    <row r="888" spans="1:11" x14ac:dyDescent="0.25">
      <c r="A888" t="s">
        <v>0</v>
      </c>
      <c r="B888" t="s">
        <v>1</v>
      </c>
      <c r="C888" t="s">
        <v>2</v>
      </c>
      <c r="D888" t="s">
        <v>3</v>
      </c>
      <c r="E888" t="s">
        <v>4</v>
      </c>
      <c r="F888" t="s">
        <v>5</v>
      </c>
      <c r="G888" s="2">
        <v>-1.258</v>
      </c>
      <c r="H888" t="s">
        <v>6</v>
      </c>
      <c r="I888" s="3">
        <v>45953</v>
      </c>
      <c r="J888" s="4">
        <v>0.55125000000000002</v>
      </c>
      <c r="K888" t="str">
        <f>VLOOKUP(A888,'[1]Константа жут'!$A:$C,3,0)</f>
        <v>Jute</v>
      </c>
    </row>
    <row r="889" spans="1:11" x14ac:dyDescent="0.25">
      <c r="A889" t="s">
        <v>0</v>
      </c>
      <c r="B889" t="s">
        <v>1</v>
      </c>
      <c r="C889" t="s">
        <v>2</v>
      </c>
      <c r="D889" t="s">
        <v>3</v>
      </c>
      <c r="E889" t="s">
        <v>4</v>
      </c>
      <c r="F889" t="s">
        <v>5</v>
      </c>
      <c r="G889" s="2">
        <v>-1.887</v>
      </c>
      <c r="H889" t="s">
        <v>6</v>
      </c>
      <c r="I889" s="3">
        <v>45953</v>
      </c>
      <c r="J889" s="4">
        <v>0.55126157407406995</v>
      </c>
      <c r="K889" t="str">
        <f>VLOOKUP(A889,'[1]Константа жут'!$A:$C,3,0)</f>
        <v>Jute</v>
      </c>
    </row>
    <row r="890" spans="1:11" x14ac:dyDescent="0.25">
      <c r="A890" t="s">
        <v>0</v>
      </c>
      <c r="B890" t="s">
        <v>1</v>
      </c>
      <c r="C890" t="s">
        <v>2</v>
      </c>
      <c r="D890" t="s">
        <v>3</v>
      </c>
      <c r="E890" t="s">
        <v>4</v>
      </c>
      <c r="F890" t="s">
        <v>5</v>
      </c>
      <c r="G890" s="2">
        <v>-53.213000000000001</v>
      </c>
      <c r="H890" t="s">
        <v>6</v>
      </c>
      <c r="I890" s="3">
        <v>45953</v>
      </c>
      <c r="J890" s="4">
        <v>0.97214120370370005</v>
      </c>
      <c r="K890" t="str">
        <f>VLOOKUP(A890,'[1]Константа жут'!$A:$C,3,0)</f>
        <v>Jute</v>
      </c>
    </row>
    <row r="891" spans="1:11" x14ac:dyDescent="0.25">
      <c r="A891" t="s">
        <v>0</v>
      </c>
      <c r="B891" t="s">
        <v>1</v>
      </c>
      <c r="C891" t="s">
        <v>2</v>
      </c>
      <c r="D891" t="s">
        <v>3</v>
      </c>
      <c r="E891" t="s">
        <v>4</v>
      </c>
      <c r="F891" t="s">
        <v>5</v>
      </c>
      <c r="G891" s="2">
        <v>-25.042000000000002</v>
      </c>
      <c r="H891" t="s">
        <v>6</v>
      </c>
      <c r="I891" s="3">
        <v>45953</v>
      </c>
      <c r="J891" s="4">
        <v>7.5393518518519997E-2</v>
      </c>
      <c r="K891" t="str">
        <f>VLOOKUP(A891,'[1]Константа жут'!$A:$C,3,0)</f>
        <v>Jute</v>
      </c>
    </row>
    <row r="892" spans="1:11" x14ac:dyDescent="0.25">
      <c r="A892" t="s">
        <v>0</v>
      </c>
      <c r="B892" t="s">
        <v>1</v>
      </c>
      <c r="C892" t="s">
        <v>2</v>
      </c>
      <c r="D892" t="s">
        <v>3</v>
      </c>
      <c r="E892" t="s">
        <v>4</v>
      </c>
      <c r="F892" t="s">
        <v>5</v>
      </c>
      <c r="G892" s="2">
        <v>-12.521000000000001</v>
      </c>
      <c r="H892" t="s">
        <v>6</v>
      </c>
      <c r="I892" s="3">
        <v>45953</v>
      </c>
      <c r="J892" s="4">
        <v>7.5358796296300004E-2</v>
      </c>
      <c r="K892" t="str">
        <f>VLOOKUP(A892,'[1]Константа жут'!$A:$C,3,0)</f>
        <v>Jute</v>
      </c>
    </row>
    <row r="893" spans="1:11" x14ac:dyDescent="0.25">
      <c r="A893" t="s">
        <v>0</v>
      </c>
      <c r="B893" t="s">
        <v>1</v>
      </c>
      <c r="C893" t="s">
        <v>2</v>
      </c>
      <c r="D893" t="s">
        <v>3</v>
      </c>
      <c r="E893" t="s">
        <v>4</v>
      </c>
      <c r="F893" t="s">
        <v>5</v>
      </c>
      <c r="G893" s="2">
        <v>-46.506</v>
      </c>
      <c r="H893" t="s">
        <v>6</v>
      </c>
      <c r="I893" s="3">
        <v>45953</v>
      </c>
      <c r="J893" s="4">
        <v>7.5289351851849998E-2</v>
      </c>
      <c r="K893" t="str">
        <f>VLOOKUP(A893,'[1]Константа жут'!$A:$C,3,0)</f>
        <v>Jute</v>
      </c>
    </row>
    <row r="894" spans="1:11" x14ac:dyDescent="0.25">
      <c r="A894" t="s">
        <v>0</v>
      </c>
      <c r="B894" t="s">
        <v>1</v>
      </c>
      <c r="C894" t="s">
        <v>2</v>
      </c>
      <c r="D894" t="s">
        <v>3</v>
      </c>
      <c r="E894" t="s">
        <v>4</v>
      </c>
      <c r="F894" t="s">
        <v>5</v>
      </c>
      <c r="G894" s="2">
        <v>-35.774000000000001</v>
      </c>
      <c r="H894" t="s">
        <v>6</v>
      </c>
      <c r="I894" s="3">
        <v>45953</v>
      </c>
      <c r="J894" s="4">
        <v>7.5219907407409997E-2</v>
      </c>
      <c r="K894" t="str">
        <f>VLOOKUP(A894,'[1]Константа жут'!$A:$C,3,0)</f>
        <v>Jute</v>
      </c>
    </row>
    <row r="895" spans="1:11" x14ac:dyDescent="0.25">
      <c r="A895" t="s">
        <v>0</v>
      </c>
      <c r="B895" t="s">
        <v>1</v>
      </c>
      <c r="C895" t="s">
        <v>2</v>
      </c>
      <c r="D895" t="s">
        <v>3</v>
      </c>
      <c r="E895" t="s">
        <v>4</v>
      </c>
      <c r="F895" t="s">
        <v>5</v>
      </c>
      <c r="G895" s="2">
        <v>-39.350999999999999</v>
      </c>
      <c r="H895" t="s">
        <v>6</v>
      </c>
      <c r="I895" s="3">
        <v>45953</v>
      </c>
      <c r="J895" s="4">
        <v>7.5185185185190004E-2</v>
      </c>
      <c r="K895" t="str">
        <f>VLOOKUP(A895,'[1]Константа жут'!$A:$C,3,0)</f>
        <v>Jute</v>
      </c>
    </row>
    <row r="896" spans="1:11" x14ac:dyDescent="0.25">
      <c r="A896" t="s">
        <v>0</v>
      </c>
      <c r="B896" t="s">
        <v>1</v>
      </c>
      <c r="C896" t="s">
        <v>2</v>
      </c>
      <c r="D896" t="s">
        <v>3</v>
      </c>
      <c r="E896" t="s">
        <v>4</v>
      </c>
      <c r="F896" t="s">
        <v>5</v>
      </c>
      <c r="G896" s="2">
        <v>-32.195999999999998</v>
      </c>
      <c r="H896" t="s">
        <v>6</v>
      </c>
      <c r="I896" s="3">
        <v>45953</v>
      </c>
      <c r="J896" s="4">
        <v>7.5115740740739997E-2</v>
      </c>
      <c r="K896" t="str">
        <f>VLOOKUP(A896,'[1]Константа жут'!$A:$C,3,0)</f>
        <v>Jute</v>
      </c>
    </row>
    <row r="897" spans="1:11" x14ac:dyDescent="0.25">
      <c r="A897" t="s">
        <v>0</v>
      </c>
      <c r="B897" t="s">
        <v>1</v>
      </c>
      <c r="C897" t="s">
        <v>2</v>
      </c>
      <c r="D897" t="s">
        <v>3</v>
      </c>
      <c r="E897" t="s">
        <v>4</v>
      </c>
      <c r="F897" t="s">
        <v>5</v>
      </c>
      <c r="G897" s="2">
        <v>-28.619</v>
      </c>
      <c r="H897" t="s">
        <v>6</v>
      </c>
      <c r="I897" s="3">
        <v>45953</v>
      </c>
      <c r="J897" s="4">
        <v>7.5046296296299997E-2</v>
      </c>
      <c r="K897" t="str">
        <f>VLOOKUP(A897,'[1]Константа жут'!$A:$C,3,0)</f>
        <v>Jute</v>
      </c>
    </row>
    <row r="898" spans="1:11" x14ac:dyDescent="0.25">
      <c r="A898" t="s">
        <v>0</v>
      </c>
      <c r="B898" t="s">
        <v>1</v>
      </c>
      <c r="C898" t="s">
        <v>2</v>
      </c>
      <c r="D898" t="s">
        <v>3</v>
      </c>
      <c r="E898" t="s">
        <v>4</v>
      </c>
      <c r="F898" t="s">
        <v>5</v>
      </c>
      <c r="G898" s="2">
        <v>-42.929000000000002</v>
      </c>
      <c r="H898" t="s">
        <v>6</v>
      </c>
      <c r="I898" s="3">
        <v>45953</v>
      </c>
      <c r="J898" s="4">
        <v>7.5011574074069998E-2</v>
      </c>
      <c r="K898" t="str">
        <f>VLOOKUP(A898,'[1]Константа жут'!$A:$C,3,0)</f>
        <v>Jute</v>
      </c>
    </row>
    <row r="899" spans="1:11" x14ac:dyDescent="0.25">
      <c r="A899" t="s">
        <v>0</v>
      </c>
      <c r="B899" t="s">
        <v>1</v>
      </c>
      <c r="C899" t="s">
        <v>2</v>
      </c>
      <c r="D899" t="s">
        <v>3</v>
      </c>
      <c r="E899" t="s">
        <v>4</v>
      </c>
      <c r="F899" t="s">
        <v>5</v>
      </c>
      <c r="G899" s="2">
        <v>-25.042000000000002</v>
      </c>
      <c r="H899" t="s">
        <v>6</v>
      </c>
      <c r="I899" s="3">
        <v>45953</v>
      </c>
      <c r="J899" s="4">
        <v>7.4942129629629997E-2</v>
      </c>
      <c r="K899" t="str">
        <f>VLOOKUP(A899,'[1]Константа жут'!$A:$C,3,0)</f>
        <v>Jute</v>
      </c>
    </row>
    <row r="900" spans="1:11" x14ac:dyDescent="0.25">
      <c r="A900" t="s">
        <v>0</v>
      </c>
      <c r="B900" t="s">
        <v>1</v>
      </c>
      <c r="C900" t="s">
        <v>2</v>
      </c>
      <c r="D900" t="s">
        <v>3</v>
      </c>
      <c r="E900" t="s">
        <v>4</v>
      </c>
      <c r="F900" t="s">
        <v>5</v>
      </c>
      <c r="G900" s="2">
        <v>-8.9429999999999996</v>
      </c>
      <c r="H900" t="s">
        <v>6</v>
      </c>
      <c r="I900" s="3">
        <v>45953</v>
      </c>
      <c r="J900" s="4">
        <v>1.7164351851850002E-2</v>
      </c>
      <c r="K900" t="str">
        <f>VLOOKUP(A900,'[1]Константа жут'!$A:$C,3,0)</f>
        <v>Jute</v>
      </c>
    </row>
    <row r="901" spans="1:11" x14ac:dyDescent="0.25">
      <c r="A901" t="s">
        <v>0</v>
      </c>
      <c r="B901" t="s">
        <v>1</v>
      </c>
      <c r="C901" t="s">
        <v>2</v>
      </c>
      <c r="D901" t="s">
        <v>3</v>
      </c>
      <c r="E901" t="s">
        <v>4</v>
      </c>
      <c r="F901" t="s">
        <v>5</v>
      </c>
      <c r="G901" s="2">
        <v>-103.28</v>
      </c>
      <c r="H901" t="s">
        <v>6</v>
      </c>
      <c r="I901" s="3">
        <v>45953</v>
      </c>
      <c r="J901" s="4">
        <v>1.7129629629630001E-2</v>
      </c>
      <c r="K901" t="str">
        <f>VLOOKUP(A901,'[1]Константа жут'!$A:$C,3,0)</f>
        <v>Jute</v>
      </c>
    </row>
    <row r="902" spans="1:11" x14ac:dyDescent="0.25">
      <c r="A902" t="s">
        <v>0</v>
      </c>
      <c r="B902" t="s">
        <v>1</v>
      </c>
      <c r="C902" t="s">
        <v>2</v>
      </c>
      <c r="D902" t="s">
        <v>3</v>
      </c>
      <c r="E902" t="s">
        <v>4</v>
      </c>
      <c r="F902" t="s">
        <v>5</v>
      </c>
      <c r="G902" s="2">
        <v>-63.896999999999998</v>
      </c>
      <c r="H902" t="s">
        <v>6</v>
      </c>
      <c r="I902" s="3">
        <v>45953</v>
      </c>
      <c r="J902" s="4">
        <v>1.7094907407410001E-2</v>
      </c>
      <c r="K902" t="str">
        <f>VLOOKUP(A902,'[1]Константа жут'!$A:$C,3,0)</f>
        <v>Jute</v>
      </c>
    </row>
    <row r="903" spans="1:11" x14ac:dyDescent="0.25">
      <c r="A903" t="s">
        <v>0</v>
      </c>
      <c r="B903" t="s">
        <v>1</v>
      </c>
      <c r="C903" t="s">
        <v>2</v>
      </c>
      <c r="D903" t="s">
        <v>3</v>
      </c>
      <c r="E903" t="s">
        <v>4</v>
      </c>
      <c r="F903" t="s">
        <v>5</v>
      </c>
      <c r="G903" s="2">
        <v>-8.9429999999999996</v>
      </c>
      <c r="H903" t="s">
        <v>6</v>
      </c>
      <c r="I903" s="3">
        <v>45953</v>
      </c>
      <c r="J903" s="4">
        <v>1.6990740740740001E-2</v>
      </c>
      <c r="K903" t="str">
        <f>VLOOKUP(A903,'[1]Константа жут'!$A:$C,3,0)</f>
        <v>Jute</v>
      </c>
    </row>
    <row r="904" spans="1:11" x14ac:dyDescent="0.25">
      <c r="A904" t="s">
        <v>0</v>
      </c>
      <c r="B904" t="s">
        <v>1</v>
      </c>
      <c r="C904" t="s">
        <v>2</v>
      </c>
      <c r="D904" t="s">
        <v>3</v>
      </c>
      <c r="E904" t="s">
        <v>4</v>
      </c>
      <c r="F904" t="s">
        <v>5</v>
      </c>
      <c r="G904" s="2">
        <v>-25.565000000000001</v>
      </c>
      <c r="H904" t="s">
        <v>6</v>
      </c>
      <c r="I904" s="3">
        <v>45953</v>
      </c>
      <c r="J904" s="4">
        <v>1.6944444444440002E-2</v>
      </c>
      <c r="K904" t="str">
        <f>VLOOKUP(A904,'[1]Константа жут'!$A:$C,3,0)</f>
        <v>Jute</v>
      </c>
    </row>
    <row r="905" spans="1:11" x14ac:dyDescent="0.25">
      <c r="A905" t="s">
        <v>0</v>
      </c>
      <c r="B905" t="s">
        <v>1</v>
      </c>
      <c r="C905" t="s">
        <v>2</v>
      </c>
      <c r="D905" t="s">
        <v>3</v>
      </c>
      <c r="E905" t="s">
        <v>4</v>
      </c>
      <c r="F905" t="s">
        <v>5</v>
      </c>
      <c r="G905" s="2">
        <v>-66.325999999999993</v>
      </c>
      <c r="H905" t="s">
        <v>6</v>
      </c>
      <c r="I905" s="3">
        <v>45953</v>
      </c>
      <c r="J905" s="4">
        <v>1.6909722222220001E-2</v>
      </c>
      <c r="K905" t="str">
        <f>VLOOKUP(A905,'[1]Константа жут'!$A:$C,3,0)</f>
        <v>Jute</v>
      </c>
    </row>
    <row r="906" spans="1:11" x14ac:dyDescent="0.25">
      <c r="A906" t="s">
        <v>0</v>
      </c>
      <c r="B906" t="s">
        <v>1</v>
      </c>
      <c r="C906" t="s">
        <v>2</v>
      </c>
      <c r="D906" t="s">
        <v>3</v>
      </c>
      <c r="E906" t="s">
        <v>4</v>
      </c>
      <c r="F906" t="s">
        <v>5</v>
      </c>
      <c r="G906" s="2">
        <v>-16.353999999999999</v>
      </c>
      <c r="H906" t="s">
        <v>6</v>
      </c>
      <c r="I906" s="3">
        <v>45953</v>
      </c>
      <c r="J906" s="4">
        <v>1.6307870370370001E-2</v>
      </c>
      <c r="K906" t="str">
        <f>VLOOKUP(A906,'[1]Константа жут'!$A:$C,3,0)</f>
        <v>Jute</v>
      </c>
    </row>
    <row r="907" spans="1:11" x14ac:dyDescent="0.25">
      <c r="A907" t="s">
        <v>0</v>
      </c>
      <c r="B907" t="s">
        <v>1</v>
      </c>
      <c r="C907" t="s">
        <v>2</v>
      </c>
      <c r="D907" t="s">
        <v>3</v>
      </c>
      <c r="E907" t="s">
        <v>4</v>
      </c>
      <c r="F907" t="s">
        <v>5</v>
      </c>
      <c r="G907" s="2">
        <v>-22.486000000000001</v>
      </c>
      <c r="H907" t="s">
        <v>6</v>
      </c>
      <c r="I907" s="3">
        <v>45953</v>
      </c>
      <c r="J907" s="4">
        <v>1.627314814815E-2</v>
      </c>
      <c r="K907" t="str">
        <f>VLOOKUP(A907,'[1]Константа жут'!$A:$C,3,0)</f>
        <v>Jute</v>
      </c>
    </row>
    <row r="908" spans="1:11" x14ac:dyDescent="0.25">
      <c r="A908" t="s">
        <v>0</v>
      </c>
      <c r="B908" t="s">
        <v>1</v>
      </c>
      <c r="C908" t="s">
        <v>2</v>
      </c>
      <c r="D908" t="s">
        <v>3</v>
      </c>
      <c r="E908" t="s">
        <v>4</v>
      </c>
      <c r="F908" t="s">
        <v>5</v>
      </c>
      <c r="G908" s="2">
        <v>-40.884</v>
      </c>
      <c r="H908" t="s">
        <v>6</v>
      </c>
      <c r="I908" s="3">
        <v>45953</v>
      </c>
      <c r="J908" s="4">
        <v>1.621527777778E-2</v>
      </c>
      <c r="K908" t="str">
        <f>VLOOKUP(A908,'[1]Константа жут'!$A:$C,3,0)</f>
        <v>Jute</v>
      </c>
    </row>
    <row r="909" spans="1:11" x14ac:dyDescent="0.25">
      <c r="A909" t="s">
        <v>0</v>
      </c>
      <c r="B909" t="s">
        <v>1</v>
      </c>
      <c r="C909" t="s">
        <v>2</v>
      </c>
      <c r="D909" t="s">
        <v>3</v>
      </c>
      <c r="E909" t="s">
        <v>4</v>
      </c>
      <c r="F909" t="s">
        <v>5</v>
      </c>
      <c r="G909" s="2">
        <v>-28.619</v>
      </c>
      <c r="H909" t="s">
        <v>6</v>
      </c>
      <c r="I909" s="3">
        <v>45953</v>
      </c>
      <c r="J909" s="4">
        <v>1.612268518519E-2</v>
      </c>
      <c r="K909" t="str">
        <f>VLOOKUP(A909,'[1]Константа жут'!$A:$C,3,0)</f>
        <v>Jute</v>
      </c>
    </row>
    <row r="910" spans="1:11" x14ac:dyDescent="0.25">
      <c r="A910" t="s">
        <v>0</v>
      </c>
      <c r="B910" t="s">
        <v>1</v>
      </c>
      <c r="C910" t="s">
        <v>2</v>
      </c>
      <c r="D910" t="s">
        <v>3</v>
      </c>
      <c r="E910" t="s">
        <v>4</v>
      </c>
      <c r="F910" t="s">
        <v>5</v>
      </c>
      <c r="G910" s="2">
        <v>-32.707999999999998</v>
      </c>
      <c r="H910" t="s">
        <v>6</v>
      </c>
      <c r="I910" s="3">
        <v>45953</v>
      </c>
      <c r="J910" s="4">
        <v>1.6087962962960001E-2</v>
      </c>
      <c r="K910" t="str">
        <f>VLOOKUP(A910,'[1]Константа жут'!$A:$C,3,0)</f>
        <v>Jute</v>
      </c>
    </row>
    <row r="911" spans="1:11" x14ac:dyDescent="0.25">
      <c r="A911" t="s">
        <v>0</v>
      </c>
      <c r="B911" t="s">
        <v>1</v>
      </c>
      <c r="C911" t="s">
        <v>2</v>
      </c>
      <c r="D911" t="s">
        <v>3</v>
      </c>
      <c r="E911" t="s">
        <v>4</v>
      </c>
      <c r="F911" t="s">
        <v>5</v>
      </c>
      <c r="G911" s="2">
        <v>-25.553000000000001</v>
      </c>
      <c r="H911" t="s">
        <v>6</v>
      </c>
      <c r="I911" s="3">
        <v>45953</v>
      </c>
      <c r="J911" s="4">
        <v>0.56408564814814999</v>
      </c>
      <c r="K911" t="str">
        <f>VLOOKUP(A911,'[1]Константа жут'!$A:$C,3,0)</f>
        <v>Jute</v>
      </c>
    </row>
    <row r="912" spans="1:11" x14ac:dyDescent="0.25">
      <c r="A912" t="s">
        <v>0</v>
      </c>
      <c r="B912" t="s">
        <v>1</v>
      </c>
      <c r="C912" t="s">
        <v>2</v>
      </c>
      <c r="D912" t="s">
        <v>3</v>
      </c>
      <c r="E912" t="s">
        <v>4</v>
      </c>
      <c r="F912" t="s">
        <v>5</v>
      </c>
      <c r="G912" s="2">
        <v>-28.619</v>
      </c>
      <c r="H912" t="s">
        <v>6</v>
      </c>
      <c r="I912" s="3">
        <v>45953</v>
      </c>
      <c r="J912" s="4">
        <v>0.51781250000000001</v>
      </c>
      <c r="K912" t="str">
        <f>VLOOKUP(A912,'[1]Константа жут'!$A:$C,3,0)</f>
        <v>Jute</v>
      </c>
    </row>
    <row r="913" spans="1:11" x14ac:dyDescent="0.25">
      <c r="A913" t="s">
        <v>0</v>
      </c>
      <c r="B913" t="s">
        <v>1</v>
      </c>
      <c r="C913" t="s">
        <v>2</v>
      </c>
      <c r="D913" t="s">
        <v>3</v>
      </c>
      <c r="E913" t="s">
        <v>4</v>
      </c>
      <c r="F913" t="s">
        <v>5</v>
      </c>
      <c r="G913" s="2">
        <v>-32.707999999999998</v>
      </c>
      <c r="H913" t="s">
        <v>6</v>
      </c>
      <c r="I913" s="3">
        <v>45953</v>
      </c>
      <c r="J913" s="4">
        <v>0.51765046296296002</v>
      </c>
      <c r="K913" t="str">
        <f>VLOOKUP(A913,'[1]Константа жут'!$A:$C,3,0)</f>
        <v>Jute</v>
      </c>
    </row>
    <row r="914" spans="1:11" x14ac:dyDescent="0.25">
      <c r="A914" t="s">
        <v>0</v>
      </c>
      <c r="B914" t="s">
        <v>1</v>
      </c>
      <c r="C914" t="s">
        <v>2</v>
      </c>
      <c r="D914" t="s">
        <v>3</v>
      </c>
      <c r="E914" t="s">
        <v>4</v>
      </c>
      <c r="F914" t="s">
        <v>5</v>
      </c>
      <c r="G914" s="2">
        <v>-1.258</v>
      </c>
      <c r="H914" t="s">
        <v>6</v>
      </c>
      <c r="I914" s="3">
        <v>45953</v>
      </c>
      <c r="J914" s="4">
        <v>0.55057870370369999</v>
      </c>
      <c r="K914" t="str">
        <f>VLOOKUP(A914,'[1]Константа жут'!$A:$C,3,0)</f>
        <v>Jute</v>
      </c>
    </row>
    <row r="915" spans="1:11" x14ac:dyDescent="0.25">
      <c r="A915" t="s">
        <v>0</v>
      </c>
      <c r="B915" t="s">
        <v>1</v>
      </c>
      <c r="C915" t="s">
        <v>2</v>
      </c>
      <c r="D915" t="s">
        <v>3</v>
      </c>
      <c r="E915" t="s">
        <v>4</v>
      </c>
      <c r="F915" t="s">
        <v>5</v>
      </c>
      <c r="G915" s="2">
        <v>-2.359</v>
      </c>
      <c r="H915" t="s">
        <v>6</v>
      </c>
      <c r="I915" s="3">
        <v>45953</v>
      </c>
      <c r="J915" s="4">
        <v>0.55057870370369999</v>
      </c>
      <c r="K915" t="str">
        <f>VLOOKUP(A915,'[1]Константа жут'!$A:$C,3,0)</f>
        <v>Jute</v>
      </c>
    </row>
    <row r="916" spans="1:11" x14ac:dyDescent="0.25">
      <c r="A916" t="s">
        <v>0</v>
      </c>
      <c r="B916" t="s">
        <v>1</v>
      </c>
      <c r="C916" t="s">
        <v>2</v>
      </c>
      <c r="D916" t="s">
        <v>3</v>
      </c>
      <c r="E916" t="s">
        <v>4</v>
      </c>
      <c r="F916" t="s">
        <v>5</v>
      </c>
      <c r="G916" s="2">
        <v>-1.0609999999999999</v>
      </c>
      <c r="H916" t="s">
        <v>6</v>
      </c>
      <c r="I916" s="3">
        <v>45953</v>
      </c>
      <c r="J916" s="4">
        <v>0.55056712962962995</v>
      </c>
      <c r="K916" t="str">
        <f>VLOOKUP(A916,'[1]Константа жут'!$A:$C,3,0)</f>
        <v>Jute</v>
      </c>
    </row>
    <row r="917" spans="1:11" x14ac:dyDescent="0.25">
      <c r="A917" t="s">
        <v>0</v>
      </c>
      <c r="B917" t="s">
        <v>1</v>
      </c>
      <c r="C917" t="s">
        <v>2</v>
      </c>
      <c r="D917" t="s">
        <v>3</v>
      </c>
      <c r="E917" t="s">
        <v>4</v>
      </c>
      <c r="F917" t="s">
        <v>5</v>
      </c>
      <c r="G917" s="2">
        <v>-0.88400000000000001</v>
      </c>
      <c r="H917" t="s">
        <v>6</v>
      </c>
      <c r="I917" s="3">
        <v>45953</v>
      </c>
      <c r="J917" s="4">
        <v>0.55056712962962995</v>
      </c>
      <c r="K917" t="str">
        <f>VLOOKUP(A917,'[1]Константа жут'!$A:$C,3,0)</f>
        <v>Jute</v>
      </c>
    </row>
    <row r="918" spans="1:11" x14ac:dyDescent="0.25">
      <c r="A918" t="s">
        <v>0</v>
      </c>
      <c r="B918" t="s">
        <v>1</v>
      </c>
      <c r="C918" t="s">
        <v>2</v>
      </c>
      <c r="D918" t="s">
        <v>3</v>
      </c>
      <c r="E918" t="s">
        <v>4</v>
      </c>
      <c r="F918" t="s">
        <v>5</v>
      </c>
      <c r="G918" s="2">
        <v>-0.629</v>
      </c>
      <c r="H918" t="s">
        <v>6</v>
      </c>
      <c r="I918" s="3">
        <v>45953</v>
      </c>
      <c r="J918" s="4">
        <v>0.55055555555556002</v>
      </c>
      <c r="K918" t="str">
        <f>VLOOKUP(A918,'[1]Константа жут'!$A:$C,3,0)</f>
        <v>Jute</v>
      </c>
    </row>
    <row r="919" spans="1:11" x14ac:dyDescent="0.25">
      <c r="A919" t="s">
        <v>0</v>
      </c>
      <c r="B919" t="s">
        <v>1</v>
      </c>
      <c r="C919" t="s">
        <v>2</v>
      </c>
      <c r="D919" t="s">
        <v>3</v>
      </c>
      <c r="E919" t="s">
        <v>4</v>
      </c>
      <c r="F919" t="s">
        <v>5</v>
      </c>
      <c r="G919" s="2">
        <v>-1.1000000000000001</v>
      </c>
      <c r="H919" t="s">
        <v>6</v>
      </c>
      <c r="I919" s="3">
        <v>45953</v>
      </c>
      <c r="J919" s="4">
        <v>0.55055555555556002</v>
      </c>
      <c r="K919" t="str">
        <f>VLOOKUP(A919,'[1]Константа жут'!$A:$C,3,0)</f>
        <v>Jute</v>
      </c>
    </row>
    <row r="920" spans="1:11" x14ac:dyDescent="0.25">
      <c r="A920" t="s">
        <v>0</v>
      </c>
      <c r="B920" t="s">
        <v>1</v>
      </c>
      <c r="C920" t="s">
        <v>2</v>
      </c>
      <c r="D920" t="s">
        <v>3</v>
      </c>
      <c r="E920" t="s">
        <v>4</v>
      </c>
      <c r="F920" t="s">
        <v>5</v>
      </c>
      <c r="G920" s="2">
        <v>-0.78600000000000003</v>
      </c>
      <c r="H920" t="s">
        <v>6</v>
      </c>
      <c r="I920" s="3">
        <v>45953</v>
      </c>
      <c r="J920" s="4">
        <v>0.55054398148147998</v>
      </c>
      <c r="K920" t="str">
        <f>VLOOKUP(A920,'[1]Константа жут'!$A:$C,3,0)</f>
        <v>Jute</v>
      </c>
    </row>
    <row r="921" spans="1:11" x14ac:dyDescent="0.25">
      <c r="A921" t="s">
        <v>0</v>
      </c>
      <c r="B921" t="s">
        <v>1</v>
      </c>
      <c r="C921" t="s">
        <v>2</v>
      </c>
      <c r="D921" t="s">
        <v>3</v>
      </c>
      <c r="E921" t="s">
        <v>4</v>
      </c>
      <c r="F921" t="s">
        <v>5</v>
      </c>
      <c r="G921" s="2">
        <v>-0.98299999999999998</v>
      </c>
      <c r="H921" t="s">
        <v>6</v>
      </c>
      <c r="I921" s="3">
        <v>45953</v>
      </c>
      <c r="J921" s="4">
        <v>0.55053240740741005</v>
      </c>
      <c r="K921" t="str">
        <f>VLOOKUP(A921,'[1]Константа жут'!$A:$C,3,0)</f>
        <v>Jute</v>
      </c>
    </row>
    <row r="922" spans="1:11" x14ac:dyDescent="0.25">
      <c r="A922" t="s">
        <v>0</v>
      </c>
      <c r="B922" t="s">
        <v>1</v>
      </c>
      <c r="C922" t="s">
        <v>2</v>
      </c>
      <c r="D922" t="s">
        <v>3</v>
      </c>
      <c r="E922" t="s">
        <v>4</v>
      </c>
      <c r="F922" t="s">
        <v>5</v>
      </c>
      <c r="G922" s="2">
        <v>-22.486000000000001</v>
      </c>
      <c r="H922" t="s">
        <v>6</v>
      </c>
      <c r="I922" s="3">
        <v>45953</v>
      </c>
      <c r="J922" s="4">
        <v>0.51761574074074002</v>
      </c>
      <c r="K922" t="str">
        <f>VLOOKUP(A922,'[1]Константа жут'!$A:$C,3,0)</f>
        <v>Jute</v>
      </c>
    </row>
    <row r="923" spans="1:11" x14ac:dyDescent="0.25">
      <c r="A923" t="s">
        <v>0</v>
      </c>
      <c r="B923" t="s">
        <v>1</v>
      </c>
      <c r="C923" t="s">
        <v>2</v>
      </c>
      <c r="D923" t="s">
        <v>3</v>
      </c>
      <c r="E923" t="s">
        <v>4</v>
      </c>
      <c r="F923" t="s">
        <v>5</v>
      </c>
      <c r="G923" s="2">
        <v>-2.4580000000000002</v>
      </c>
      <c r="H923" t="s">
        <v>6</v>
      </c>
      <c r="I923" s="3">
        <v>45953</v>
      </c>
      <c r="J923" s="4">
        <v>0.54873842592593003</v>
      </c>
      <c r="K923" t="str">
        <f>VLOOKUP(A923,'[1]Константа жут'!$A:$C,3,0)</f>
        <v>Jute</v>
      </c>
    </row>
    <row r="924" spans="1:11" x14ac:dyDescent="0.25">
      <c r="A924" t="s">
        <v>0</v>
      </c>
      <c r="B924" t="s">
        <v>1</v>
      </c>
      <c r="C924" t="s">
        <v>2</v>
      </c>
      <c r="D924" t="s">
        <v>3</v>
      </c>
      <c r="E924" t="s">
        <v>4</v>
      </c>
      <c r="F924" t="s">
        <v>5</v>
      </c>
      <c r="G924" s="2">
        <v>-2.5510000000000002</v>
      </c>
      <c r="H924" t="s">
        <v>6</v>
      </c>
      <c r="I924" s="3">
        <v>45953</v>
      </c>
      <c r="J924" s="4">
        <v>0.54872685185184999</v>
      </c>
      <c r="K924" t="str">
        <f>VLOOKUP(A924,'[1]Константа жут'!$A:$C,3,0)</f>
        <v>Jute</v>
      </c>
    </row>
    <row r="925" spans="1:11" x14ac:dyDescent="0.25">
      <c r="A925" t="s">
        <v>0</v>
      </c>
      <c r="B925" t="s">
        <v>1</v>
      </c>
      <c r="C925" t="s">
        <v>2</v>
      </c>
      <c r="D925" t="s">
        <v>3</v>
      </c>
      <c r="E925" t="s">
        <v>4</v>
      </c>
      <c r="F925" t="s">
        <v>5</v>
      </c>
      <c r="G925" s="2">
        <v>-0.98299999999999998</v>
      </c>
      <c r="H925" t="s">
        <v>6</v>
      </c>
      <c r="I925" s="3">
        <v>45953</v>
      </c>
      <c r="J925" s="4">
        <v>0.54871527777777995</v>
      </c>
      <c r="K925" t="str">
        <f>VLOOKUP(A925,'[1]Константа жут'!$A:$C,3,0)</f>
        <v>Jute</v>
      </c>
    </row>
    <row r="926" spans="1:11" x14ac:dyDescent="0.25">
      <c r="A926" t="s">
        <v>0</v>
      </c>
      <c r="B926" t="s">
        <v>1</v>
      </c>
      <c r="C926" t="s">
        <v>2</v>
      </c>
      <c r="D926" t="s">
        <v>3</v>
      </c>
      <c r="E926" t="s">
        <v>4</v>
      </c>
      <c r="F926" t="s">
        <v>5</v>
      </c>
      <c r="G926" s="2">
        <v>-3.9729999999999999</v>
      </c>
      <c r="H926" t="s">
        <v>6</v>
      </c>
      <c r="I926" s="3">
        <v>45953</v>
      </c>
      <c r="J926" s="4">
        <v>0.54871527777777995</v>
      </c>
      <c r="K926" t="str">
        <f>VLOOKUP(A926,'[1]Константа жут'!$A:$C,3,0)</f>
        <v>Jute</v>
      </c>
    </row>
    <row r="927" spans="1:11" x14ac:dyDescent="0.25">
      <c r="A927" t="s">
        <v>0</v>
      </c>
      <c r="B927" t="s">
        <v>1</v>
      </c>
      <c r="C927" t="s">
        <v>2</v>
      </c>
      <c r="D927" t="s">
        <v>3</v>
      </c>
      <c r="E927" t="s">
        <v>4</v>
      </c>
      <c r="F927" t="s">
        <v>5</v>
      </c>
      <c r="G927" s="2">
        <v>-20.442</v>
      </c>
      <c r="H927" t="s">
        <v>6</v>
      </c>
      <c r="I927" s="3">
        <v>45953</v>
      </c>
      <c r="J927" s="4">
        <v>0.51747685185184999</v>
      </c>
      <c r="K927" t="str">
        <f>VLOOKUP(A927,'[1]Константа жут'!$A:$C,3,0)</f>
        <v>Jute</v>
      </c>
    </row>
    <row r="928" spans="1:11" x14ac:dyDescent="0.25">
      <c r="A928" t="s">
        <v>0</v>
      </c>
      <c r="B928" t="s">
        <v>1</v>
      </c>
      <c r="C928" t="s">
        <v>2</v>
      </c>
      <c r="D928" t="s">
        <v>3</v>
      </c>
      <c r="E928" t="s">
        <v>4</v>
      </c>
      <c r="F928" t="s">
        <v>5</v>
      </c>
      <c r="G928" s="2">
        <v>-2.0470000000000002</v>
      </c>
      <c r="H928" t="s">
        <v>6</v>
      </c>
      <c r="I928" s="3">
        <v>45953</v>
      </c>
      <c r="J928" s="4">
        <v>0.55096064814815005</v>
      </c>
      <c r="K928" t="str">
        <f>VLOOKUP(A928,'[1]Константа жут'!$A:$C,3,0)</f>
        <v>Jute</v>
      </c>
    </row>
    <row r="929" spans="1:11" x14ac:dyDescent="0.25">
      <c r="A929" t="s">
        <v>0</v>
      </c>
      <c r="B929" t="s">
        <v>1</v>
      </c>
      <c r="C929" t="s">
        <v>2</v>
      </c>
      <c r="D929" t="s">
        <v>3</v>
      </c>
      <c r="E929" t="s">
        <v>4</v>
      </c>
      <c r="F929" t="s">
        <v>5</v>
      </c>
      <c r="G929" s="2">
        <v>-1.5089999999999999</v>
      </c>
      <c r="H929" t="s">
        <v>6</v>
      </c>
      <c r="I929" s="3">
        <v>45953</v>
      </c>
      <c r="J929" s="4">
        <v>0.55096064814815005</v>
      </c>
      <c r="K929" t="str">
        <f>VLOOKUP(A929,'[1]Константа жут'!$A:$C,3,0)</f>
        <v>Jute</v>
      </c>
    </row>
    <row r="930" spans="1:11" x14ac:dyDescent="0.25">
      <c r="A930" t="s">
        <v>0</v>
      </c>
      <c r="B930" t="s">
        <v>1</v>
      </c>
      <c r="C930" t="s">
        <v>2</v>
      </c>
      <c r="D930" t="s">
        <v>3</v>
      </c>
      <c r="E930" t="s">
        <v>4</v>
      </c>
      <c r="F930" t="s">
        <v>5</v>
      </c>
      <c r="G930" s="2">
        <v>-2.0470000000000002</v>
      </c>
      <c r="H930" t="s">
        <v>6</v>
      </c>
      <c r="I930" s="3">
        <v>45953</v>
      </c>
      <c r="J930" s="4">
        <v>0.55097222222221998</v>
      </c>
      <c r="K930" t="str">
        <f>VLOOKUP(A930,'[1]Константа жут'!$A:$C,3,0)</f>
        <v>Jute</v>
      </c>
    </row>
    <row r="931" spans="1:11" x14ac:dyDescent="0.25">
      <c r="A931" t="s">
        <v>0</v>
      </c>
      <c r="B931" t="s">
        <v>1</v>
      </c>
      <c r="C931" t="s">
        <v>2</v>
      </c>
      <c r="D931" t="s">
        <v>3</v>
      </c>
      <c r="E931" t="s">
        <v>4</v>
      </c>
      <c r="F931" t="s">
        <v>5</v>
      </c>
      <c r="G931" s="2">
        <v>-1.52</v>
      </c>
      <c r="H931" t="s">
        <v>6</v>
      </c>
      <c r="I931" s="3">
        <v>45953</v>
      </c>
      <c r="J931" s="4">
        <v>0.55097222222221998</v>
      </c>
      <c r="K931" t="str">
        <f>VLOOKUP(A931,'[1]Константа жут'!$A:$C,3,0)</f>
        <v>Jute</v>
      </c>
    </row>
    <row r="932" spans="1:11" x14ac:dyDescent="0.25">
      <c r="A932" t="s">
        <v>0</v>
      </c>
      <c r="B932" t="s">
        <v>1</v>
      </c>
      <c r="C932" t="s">
        <v>2</v>
      </c>
      <c r="D932" t="s">
        <v>3</v>
      </c>
      <c r="E932" t="s">
        <v>4</v>
      </c>
      <c r="F932" t="s">
        <v>5</v>
      </c>
      <c r="G932" s="2">
        <v>-32.707999999999998</v>
      </c>
      <c r="H932" t="s">
        <v>6</v>
      </c>
      <c r="I932" s="3">
        <v>45953</v>
      </c>
      <c r="J932" s="4">
        <v>0.51744212962962999</v>
      </c>
      <c r="K932" t="str">
        <f>VLOOKUP(A932,'[1]Константа жут'!$A:$C,3,0)</f>
        <v>Jute</v>
      </c>
    </row>
    <row r="933" spans="1:11" x14ac:dyDescent="0.25">
      <c r="A933" t="s">
        <v>0</v>
      </c>
      <c r="B933" t="s">
        <v>1</v>
      </c>
      <c r="C933" t="s">
        <v>2</v>
      </c>
      <c r="D933" t="s">
        <v>3</v>
      </c>
      <c r="E933" t="s">
        <v>4</v>
      </c>
      <c r="F933" t="s">
        <v>5</v>
      </c>
      <c r="G933" s="2">
        <v>-24.530999999999999</v>
      </c>
      <c r="H933" t="s">
        <v>6</v>
      </c>
      <c r="I933" s="3">
        <v>45953</v>
      </c>
      <c r="J933" s="4">
        <v>0.51730324074073997</v>
      </c>
      <c r="K933" t="str">
        <f>VLOOKUP(A933,'[1]Константа жут'!$A:$C,3,0)</f>
        <v>Jute</v>
      </c>
    </row>
    <row r="934" spans="1:11" x14ac:dyDescent="0.25">
      <c r="A934" t="s">
        <v>0</v>
      </c>
      <c r="B934" t="s">
        <v>1</v>
      </c>
      <c r="C934" t="s">
        <v>2</v>
      </c>
      <c r="D934" t="s">
        <v>3</v>
      </c>
      <c r="E934" t="s">
        <v>4</v>
      </c>
      <c r="F934" t="s">
        <v>5</v>
      </c>
      <c r="G934" s="2">
        <v>-22.486000000000001</v>
      </c>
      <c r="H934" t="s">
        <v>6</v>
      </c>
      <c r="I934" s="3">
        <v>45953</v>
      </c>
      <c r="J934" s="4">
        <v>0.51725694444444004</v>
      </c>
      <c r="K934" t="str">
        <f>VLOOKUP(A934,'[1]Константа жут'!$A:$C,3,0)</f>
        <v>Jute</v>
      </c>
    </row>
    <row r="935" spans="1:11" x14ac:dyDescent="0.25">
      <c r="A935" t="s">
        <v>0</v>
      </c>
      <c r="B935" t="s">
        <v>1</v>
      </c>
      <c r="C935" t="s">
        <v>2</v>
      </c>
      <c r="D935" t="s">
        <v>3</v>
      </c>
      <c r="E935" t="s">
        <v>4</v>
      </c>
      <c r="F935" t="s">
        <v>5</v>
      </c>
      <c r="G935" s="2">
        <v>-105.65300000000001</v>
      </c>
      <c r="H935" t="s">
        <v>6</v>
      </c>
      <c r="I935" s="3">
        <v>45953</v>
      </c>
      <c r="J935" s="4">
        <v>0.51714120370369998</v>
      </c>
      <c r="K935" t="str">
        <f>VLOOKUP(A935,'[1]Константа жут'!$A:$C,3,0)</f>
        <v>Jute</v>
      </c>
    </row>
    <row r="936" spans="1:11" x14ac:dyDescent="0.25">
      <c r="A936" t="s">
        <v>0</v>
      </c>
      <c r="B936" t="s">
        <v>1</v>
      </c>
      <c r="C936" t="s">
        <v>2</v>
      </c>
      <c r="D936" t="s">
        <v>3</v>
      </c>
      <c r="E936" t="s">
        <v>4</v>
      </c>
      <c r="F936" t="s">
        <v>5</v>
      </c>
      <c r="G936" s="2">
        <v>-28.619</v>
      </c>
      <c r="H936" t="s">
        <v>6</v>
      </c>
      <c r="I936" s="3">
        <v>45953</v>
      </c>
      <c r="J936" s="4">
        <v>0.51708333333333001</v>
      </c>
      <c r="K936" t="str">
        <f>VLOOKUP(A936,'[1]Константа жут'!$A:$C,3,0)</f>
        <v>Jute</v>
      </c>
    </row>
    <row r="937" spans="1:11" x14ac:dyDescent="0.25">
      <c r="A937" t="s">
        <v>0</v>
      </c>
      <c r="B937" t="s">
        <v>1</v>
      </c>
      <c r="C937" t="s">
        <v>2</v>
      </c>
      <c r="D937" t="s">
        <v>3</v>
      </c>
      <c r="E937" t="s">
        <v>4</v>
      </c>
      <c r="F937" t="s">
        <v>5</v>
      </c>
      <c r="G937" s="2">
        <v>-1.179</v>
      </c>
      <c r="H937" t="s">
        <v>6</v>
      </c>
      <c r="I937" s="3">
        <v>45953</v>
      </c>
      <c r="J937" s="4">
        <v>0.54936342592593002</v>
      </c>
      <c r="K937" t="str">
        <f>VLOOKUP(A937,'[1]Константа жут'!$A:$C,3,0)</f>
        <v>Jute</v>
      </c>
    </row>
    <row r="938" spans="1:11" x14ac:dyDescent="0.25">
      <c r="A938" t="s">
        <v>0</v>
      </c>
      <c r="B938" t="s">
        <v>1</v>
      </c>
      <c r="C938" t="s">
        <v>2</v>
      </c>
      <c r="D938" t="s">
        <v>3</v>
      </c>
      <c r="E938" t="s">
        <v>4</v>
      </c>
      <c r="F938" t="s">
        <v>5</v>
      </c>
      <c r="G938" s="2">
        <v>-0.86499999999999999</v>
      </c>
      <c r="H938" t="s">
        <v>6</v>
      </c>
      <c r="I938" s="3">
        <v>45953</v>
      </c>
      <c r="J938" s="4">
        <v>0.54958333333332998</v>
      </c>
      <c r="K938" t="str">
        <f>VLOOKUP(A938,'[1]Константа жут'!$A:$C,3,0)</f>
        <v>Jute</v>
      </c>
    </row>
    <row r="939" spans="1:11" x14ac:dyDescent="0.25">
      <c r="A939" t="s">
        <v>0</v>
      </c>
      <c r="B939" t="s">
        <v>1</v>
      </c>
      <c r="C939" t="s">
        <v>2</v>
      </c>
      <c r="D939" t="s">
        <v>3</v>
      </c>
      <c r="E939" t="s">
        <v>4</v>
      </c>
      <c r="F939" t="s">
        <v>5</v>
      </c>
      <c r="G939" s="2">
        <v>-1.258</v>
      </c>
      <c r="H939" t="s">
        <v>6</v>
      </c>
      <c r="I939" s="3">
        <v>45953</v>
      </c>
      <c r="J939" s="4">
        <v>0.54957175925926005</v>
      </c>
      <c r="K939" t="str">
        <f>VLOOKUP(A939,'[1]Константа жут'!$A:$C,3,0)</f>
        <v>Jute</v>
      </c>
    </row>
    <row r="940" spans="1:11" x14ac:dyDescent="0.25">
      <c r="A940" t="s">
        <v>0</v>
      </c>
      <c r="B940" t="s">
        <v>1</v>
      </c>
      <c r="C940" t="s">
        <v>2</v>
      </c>
      <c r="D940" t="s">
        <v>3</v>
      </c>
      <c r="E940" t="s">
        <v>4</v>
      </c>
      <c r="F940" t="s">
        <v>5</v>
      </c>
      <c r="G940" s="2">
        <v>-0.86499999999999999</v>
      </c>
      <c r="H940" t="s">
        <v>6</v>
      </c>
      <c r="I940" s="3">
        <v>45953</v>
      </c>
      <c r="J940" s="4">
        <v>0.54957175925926005</v>
      </c>
      <c r="K940" t="str">
        <f>VLOOKUP(A940,'[1]Константа жут'!$A:$C,3,0)</f>
        <v>Jute</v>
      </c>
    </row>
    <row r="941" spans="1:11" x14ac:dyDescent="0.25">
      <c r="A941" t="s">
        <v>0</v>
      </c>
      <c r="B941" t="s">
        <v>1</v>
      </c>
      <c r="C941" t="s">
        <v>2</v>
      </c>
      <c r="D941" t="s">
        <v>3</v>
      </c>
      <c r="E941" t="s">
        <v>4</v>
      </c>
      <c r="F941" t="s">
        <v>5</v>
      </c>
      <c r="G941" s="2">
        <v>-1.1000000000000001</v>
      </c>
      <c r="H941" t="s">
        <v>6</v>
      </c>
      <c r="I941" s="3">
        <v>45953</v>
      </c>
      <c r="J941" s="4">
        <v>0.54956018518519001</v>
      </c>
      <c r="K941" t="str">
        <f>VLOOKUP(A941,'[1]Константа жут'!$A:$C,3,0)</f>
        <v>Jute</v>
      </c>
    </row>
    <row r="942" spans="1:11" x14ac:dyDescent="0.25">
      <c r="A942" t="s">
        <v>0</v>
      </c>
      <c r="B942" t="s">
        <v>1</v>
      </c>
      <c r="C942" t="s">
        <v>2</v>
      </c>
      <c r="D942" t="s">
        <v>3</v>
      </c>
      <c r="E942" t="s">
        <v>4</v>
      </c>
      <c r="F942" t="s">
        <v>5</v>
      </c>
      <c r="G942" s="2">
        <v>-1.2769999999999999</v>
      </c>
      <c r="H942" t="s">
        <v>6</v>
      </c>
      <c r="I942" s="3">
        <v>45953</v>
      </c>
      <c r="J942" s="4">
        <v>0.54937499999999995</v>
      </c>
      <c r="K942" t="str">
        <f>VLOOKUP(A942,'[1]Константа жут'!$A:$C,3,0)</f>
        <v>Jute</v>
      </c>
    </row>
    <row r="943" spans="1:11" x14ac:dyDescent="0.25">
      <c r="A943" t="s">
        <v>0</v>
      </c>
      <c r="B943" t="s">
        <v>1</v>
      </c>
      <c r="C943" t="s">
        <v>2</v>
      </c>
      <c r="D943" t="s">
        <v>3</v>
      </c>
      <c r="E943" t="s">
        <v>4</v>
      </c>
      <c r="F943" t="s">
        <v>5</v>
      </c>
      <c r="G943" s="2">
        <v>-5.1109999999999998</v>
      </c>
      <c r="H943" t="s">
        <v>6</v>
      </c>
      <c r="I943" s="3">
        <v>45953</v>
      </c>
      <c r="J943" s="4">
        <v>0.54937499999999995</v>
      </c>
      <c r="K943" t="str">
        <f>VLOOKUP(A943,'[1]Константа жут'!$A:$C,3,0)</f>
        <v>Jute</v>
      </c>
    </row>
    <row r="944" spans="1:11" x14ac:dyDescent="0.25">
      <c r="A944" t="s">
        <v>0</v>
      </c>
      <c r="B944" t="s">
        <v>1</v>
      </c>
      <c r="C944" t="s">
        <v>2</v>
      </c>
      <c r="D944" t="s">
        <v>3</v>
      </c>
      <c r="E944" t="s">
        <v>4</v>
      </c>
      <c r="F944" t="s">
        <v>5</v>
      </c>
      <c r="G944" s="2">
        <v>-132.874</v>
      </c>
      <c r="H944" t="s">
        <v>6</v>
      </c>
      <c r="I944" s="3">
        <v>45953</v>
      </c>
      <c r="J944" s="4">
        <v>0.56413194444444004</v>
      </c>
      <c r="K944" t="str">
        <f>VLOOKUP(A944,'[1]Константа жут'!$A:$C,3,0)</f>
        <v>Jute</v>
      </c>
    </row>
    <row r="945" spans="1:11" x14ac:dyDescent="0.25">
      <c r="A945" t="s">
        <v>0</v>
      </c>
      <c r="B945" t="s">
        <v>1</v>
      </c>
      <c r="C945" t="s">
        <v>2</v>
      </c>
      <c r="D945" t="s">
        <v>3</v>
      </c>
      <c r="E945" t="s">
        <v>4</v>
      </c>
      <c r="F945" t="s">
        <v>5</v>
      </c>
      <c r="G945" s="2">
        <v>-1.238</v>
      </c>
      <c r="H945" t="s">
        <v>6</v>
      </c>
      <c r="I945" s="3">
        <v>45953</v>
      </c>
      <c r="J945" s="4">
        <v>0.55075231481481002</v>
      </c>
      <c r="K945" t="str">
        <f>VLOOKUP(A945,'[1]Константа жут'!$A:$C,3,0)</f>
        <v>Jute</v>
      </c>
    </row>
    <row r="946" spans="1:11" x14ac:dyDescent="0.25">
      <c r="A946" t="s">
        <v>0</v>
      </c>
      <c r="B946" t="s">
        <v>1</v>
      </c>
      <c r="C946" t="s">
        <v>2</v>
      </c>
      <c r="D946" t="s">
        <v>3</v>
      </c>
      <c r="E946" t="s">
        <v>4</v>
      </c>
      <c r="F946" t="s">
        <v>5</v>
      </c>
      <c r="G946" s="2">
        <v>-0.96299999999999997</v>
      </c>
      <c r="H946" t="s">
        <v>6</v>
      </c>
      <c r="I946" s="3">
        <v>45953</v>
      </c>
      <c r="J946" s="4">
        <v>0.55075231481481002</v>
      </c>
      <c r="K946" t="str">
        <f>VLOOKUP(A946,'[1]Константа жут'!$A:$C,3,0)</f>
        <v>Jute</v>
      </c>
    </row>
    <row r="947" spans="1:11" x14ac:dyDescent="0.25">
      <c r="A947" t="s">
        <v>0</v>
      </c>
      <c r="B947" t="s">
        <v>1</v>
      </c>
      <c r="C947" t="s">
        <v>2</v>
      </c>
      <c r="D947" t="s">
        <v>3</v>
      </c>
      <c r="E947" t="s">
        <v>4</v>
      </c>
      <c r="F947" t="s">
        <v>5</v>
      </c>
      <c r="G947" s="2">
        <v>-0.48099999999999998</v>
      </c>
      <c r="H947" t="s">
        <v>6</v>
      </c>
      <c r="I947" s="3">
        <v>45953</v>
      </c>
      <c r="J947" s="4">
        <v>0.55074074074073998</v>
      </c>
      <c r="K947" t="str">
        <f>VLOOKUP(A947,'[1]Константа жут'!$A:$C,3,0)</f>
        <v>Jute</v>
      </c>
    </row>
    <row r="948" spans="1:11" x14ac:dyDescent="0.25">
      <c r="A948" t="s">
        <v>0</v>
      </c>
      <c r="B948" t="s">
        <v>1</v>
      </c>
      <c r="C948" t="s">
        <v>2</v>
      </c>
      <c r="D948" t="s">
        <v>3</v>
      </c>
      <c r="E948" t="s">
        <v>4</v>
      </c>
      <c r="F948" t="s">
        <v>5</v>
      </c>
      <c r="G948" s="2">
        <v>-1.5129999999999999</v>
      </c>
      <c r="H948" t="s">
        <v>6</v>
      </c>
      <c r="I948" s="3">
        <v>45953</v>
      </c>
      <c r="J948" s="4">
        <v>0.55074074074073998</v>
      </c>
      <c r="K948" t="str">
        <f>VLOOKUP(A948,'[1]Константа жут'!$A:$C,3,0)</f>
        <v>Jute</v>
      </c>
    </row>
    <row r="949" spans="1:11" x14ac:dyDescent="0.25">
      <c r="A949" t="s">
        <v>0</v>
      </c>
      <c r="B949" t="s">
        <v>1</v>
      </c>
      <c r="C949" t="s">
        <v>2</v>
      </c>
      <c r="D949" t="s">
        <v>3</v>
      </c>
      <c r="E949" t="s">
        <v>4</v>
      </c>
      <c r="F949" t="s">
        <v>5</v>
      </c>
      <c r="G949" s="2">
        <v>-1.651</v>
      </c>
      <c r="H949" t="s">
        <v>6</v>
      </c>
      <c r="I949" s="3">
        <v>45953</v>
      </c>
      <c r="J949" s="4">
        <v>0.55072916666667004</v>
      </c>
      <c r="K949" t="str">
        <f>VLOOKUP(A949,'[1]Константа жут'!$A:$C,3,0)</f>
        <v>Jute</v>
      </c>
    </row>
    <row r="950" spans="1:11" x14ac:dyDescent="0.25">
      <c r="A950" t="s">
        <v>0</v>
      </c>
      <c r="B950" t="s">
        <v>1</v>
      </c>
      <c r="C950" t="s">
        <v>2</v>
      </c>
      <c r="D950" t="s">
        <v>3</v>
      </c>
      <c r="E950" t="s">
        <v>4</v>
      </c>
      <c r="F950" t="s">
        <v>5</v>
      </c>
      <c r="G950" s="2">
        <v>-0.96299999999999997</v>
      </c>
      <c r="H950" t="s">
        <v>6</v>
      </c>
      <c r="I950" s="3">
        <v>45953</v>
      </c>
      <c r="J950" s="4">
        <v>0.55071759259259001</v>
      </c>
      <c r="K950" t="str">
        <f>VLOOKUP(A950,'[1]Константа жут'!$A:$C,3,0)</f>
        <v>Jute</v>
      </c>
    </row>
    <row r="951" spans="1:11" x14ac:dyDescent="0.25">
      <c r="A951" t="s">
        <v>0</v>
      </c>
      <c r="B951" t="s">
        <v>1</v>
      </c>
      <c r="C951" t="s">
        <v>2</v>
      </c>
      <c r="D951" t="s">
        <v>3</v>
      </c>
      <c r="E951" t="s">
        <v>4</v>
      </c>
      <c r="F951" t="s">
        <v>5</v>
      </c>
      <c r="G951" s="2">
        <v>-1.3759999999999999</v>
      </c>
      <c r="H951" t="s">
        <v>6</v>
      </c>
      <c r="I951" s="3">
        <v>45953</v>
      </c>
      <c r="J951" s="4">
        <v>0.55071759259259001</v>
      </c>
      <c r="K951" t="str">
        <f>VLOOKUP(A951,'[1]Константа жут'!$A:$C,3,0)</f>
        <v>Jute</v>
      </c>
    </row>
    <row r="952" spans="1:11" x14ac:dyDescent="0.25">
      <c r="A952" t="s">
        <v>0</v>
      </c>
      <c r="B952" t="s">
        <v>1</v>
      </c>
      <c r="C952" t="s">
        <v>2</v>
      </c>
      <c r="D952" t="s">
        <v>3</v>
      </c>
      <c r="E952" t="s">
        <v>4</v>
      </c>
      <c r="F952" t="s">
        <v>5</v>
      </c>
      <c r="G952" s="2">
        <v>-1.1000000000000001</v>
      </c>
      <c r="H952" t="s">
        <v>6</v>
      </c>
      <c r="I952" s="3">
        <v>45953</v>
      </c>
      <c r="J952" s="4">
        <v>0.55070601851851997</v>
      </c>
      <c r="K952" t="str">
        <f>VLOOKUP(A952,'[1]Константа жут'!$A:$C,3,0)</f>
        <v>Jute</v>
      </c>
    </row>
    <row r="953" spans="1:11" x14ac:dyDescent="0.25">
      <c r="A953" t="s">
        <v>0</v>
      </c>
      <c r="B953" t="s">
        <v>1</v>
      </c>
      <c r="C953" t="s">
        <v>2</v>
      </c>
      <c r="D953" t="s">
        <v>3</v>
      </c>
      <c r="E953" t="s">
        <v>4</v>
      </c>
      <c r="F953" t="s">
        <v>5</v>
      </c>
      <c r="G953" s="2">
        <v>-0.64800000000000002</v>
      </c>
      <c r="H953" t="s">
        <v>6</v>
      </c>
      <c r="I953" s="3">
        <v>45953</v>
      </c>
      <c r="J953" s="4">
        <v>0.55070601851851997</v>
      </c>
      <c r="K953" t="str">
        <f>VLOOKUP(A953,'[1]Константа жут'!$A:$C,3,0)</f>
        <v>Jute</v>
      </c>
    </row>
    <row r="954" spans="1:11" x14ac:dyDescent="0.25">
      <c r="A954" t="s">
        <v>0</v>
      </c>
      <c r="B954" t="s">
        <v>1</v>
      </c>
      <c r="C954" t="s">
        <v>2</v>
      </c>
      <c r="D954" t="s">
        <v>3</v>
      </c>
      <c r="E954" t="s">
        <v>4</v>
      </c>
      <c r="F954" t="s">
        <v>5</v>
      </c>
      <c r="G954" s="2">
        <v>-0.58899999999999997</v>
      </c>
      <c r="H954" t="s">
        <v>6</v>
      </c>
      <c r="I954" s="3">
        <v>45953</v>
      </c>
      <c r="J954" s="4">
        <v>0.55069444444444005</v>
      </c>
      <c r="K954" t="str">
        <f>VLOOKUP(A954,'[1]Константа жут'!$A:$C,3,0)</f>
        <v>Jute</v>
      </c>
    </row>
    <row r="955" spans="1:11" x14ac:dyDescent="0.25">
      <c r="A955" t="s">
        <v>0</v>
      </c>
      <c r="B955" t="s">
        <v>1</v>
      </c>
      <c r="C955" t="s">
        <v>2</v>
      </c>
      <c r="D955" t="s">
        <v>3</v>
      </c>
      <c r="E955" t="s">
        <v>4</v>
      </c>
      <c r="F955" t="s">
        <v>5</v>
      </c>
      <c r="G955" s="2">
        <v>-0.53</v>
      </c>
      <c r="H955" t="s">
        <v>6</v>
      </c>
      <c r="I955" s="3">
        <v>45953</v>
      </c>
      <c r="J955" s="4">
        <v>0.55069444444444005</v>
      </c>
      <c r="K955" t="str">
        <f>VLOOKUP(A955,'[1]Константа жут'!$A:$C,3,0)</f>
        <v>Jute</v>
      </c>
    </row>
    <row r="956" spans="1:11" x14ac:dyDescent="0.25">
      <c r="A956" t="s">
        <v>0</v>
      </c>
      <c r="B956" t="s">
        <v>1</v>
      </c>
      <c r="C956" t="s">
        <v>2</v>
      </c>
      <c r="D956" t="s">
        <v>3</v>
      </c>
      <c r="E956" t="s">
        <v>4</v>
      </c>
      <c r="F956" t="s">
        <v>5</v>
      </c>
      <c r="G956" s="2">
        <v>-1.2969999999999999</v>
      </c>
      <c r="H956" t="s">
        <v>6</v>
      </c>
      <c r="I956" s="3">
        <v>45953</v>
      </c>
      <c r="J956" s="4">
        <v>0.55068287037037</v>
      </c>
      <c r="K956" t="str">
        <f>VLOOKUP(A956,'[1]Константа жут'!$A:$C,3,0)</f>
        <v>Jute</v>
      </c>
    </row>
    <row r="957" spans="1:11" x14ac:dyDescent="0.25">
      <c r="A957" t="s">
        <v>0</v>
      </c>
      <c r="B957" t="s">
        <v>1</v>
      </c>
      <c r="C957" t="s">
        <v>2</v>
      </c>
      <c r="D957" t="s">
        <v>3</v>
      </c>
      <c r="E957" t="s">
        <v>4</v>
      </c>
      <c r="F957" t="s">
        <v>5</v>
      </c>
      <c r="G957" s="2">
        <v>-13.798</v>
      </c>
      <c r="H957" t="s">
        <v>6</v>
      </c>
      <c r="I957" s="3">
        <v>45953</v>
      </c>
      <c r="J957" s="4">
        <v>0.31789351851851999</v>
      </c>
      <c r="K957" t="str">
        <f>VLOOKUP(A957,'[1]Константа жут'!$A:$C,3,0)</f>
        <v>Jute</v>
      </c>
    </row>
    <row r="958" spans="1:11" x14ac:dyDescent="0.25">
      <c r="A958" t="s">
        <v>0</v>
      </c>
      <c r="B958" t="s">
        <v>1</v>
      </c>
      <c r="C958" t="s">
        <v>2</v>
      </c>
      <c r="D958" t="s">
        <v>3</v>
      </c>
      <c r="E958" t="s">
        <v>4</v>
      </c>
      <c r="F958" t="s">
        <v>5</v>
      </c>
      <c r="G958" s="2">
        <v>-21.463999999999999</v>
      </c>
      <c r="H958" t="s">
        <v>6</v>
      </c>
      <c r="I958" s="3">
        <v>45953</v>
      </c>
      <c r="J958" s="4">
        <v>0.31797453703703998</v>
      </c>
      <c r="K958" t="str">
        <f>VLOOKUP(A958,'[1]Константа жут'!$A:$C,3,0)</f>
        <v>Jute</v>
      </c>
    </row>
    <row r="959" spans="1:11" x14ac:dyDescent="0.25">
      <c r="A959" t="s">
        <v>0</v>
      </c>
      <c r="B959" t="s">
        <v>1</v>
      </c>
      <c r="C959" t="s">
        <v>2</v>
      </c>
      <c r="D959" t="s">
        <v>3</v>
      </c>
      <c r="E959" t="s">
        <v>4</v>
      </c>
      <c r="F959" t="s">
        <v>5</v>
      </c>
      <c r="G959" s="2">
        <v>-1.5720000000000001</v>
      </c>
      <c r="H959" t="s">
        <v>6</v>
      </c>
      <c r="I959" s="3">
        <v>45953</v>
      </c>
      <c r="J959" s="4">
        <v>0.55063657407406996</v>
      </c>
      <c r="K959" t="str">
        <f>VLOOKUP(A959,'[1]Константа жут'!$A:$C,3,0)</f>
        <v>Jute</v>
      </c>
    </row>
    <row r="960" spans="1:11" x14ac:dyDescent="0.25">
      <c r="A960" t="s">
        <v>0</v>
      </c>
      <c r="B960" t="s">
        <v>1</v>
      </c>
      <c r="C960" t="s">
        <v>2</v>
      </c>
      <c r="D960" t="s">
        <v>3</v>
      </c>
      <c r="E960" t="s">
        <v>4</v>
      </c>
      <c r="F960" t="s">
        <v>5</v>
      </c>
      <c r="G960" s="2">
        <v>-20.13</v>
      </c>
      <c r="H960" t="s">
        <v>6</v>
      </c>
      <c r="I960" s="3">
        <v>45953</v>
      </c>
      <c r="J960" s="4">
        <v>0.31802083333332998</v>
      </c>
      <c r="K960" t="str">
        <f>VLOOKUP(A960,'[1]Константа жут'!$A:$C,3,0)</f>
        <v>Jute</v>
      </c>
    </row>
    <row r="961" spans="1:11" x14ac:dyDescent="0.25">
      <c r="A961" t="s">
        <v>0</v>
      </c>
      <c r="B961" t="s">
        <v>1</v>
      </c>
      <c r="C961" t="s">
        <v>2</v>
      </c>
      <c r="D961" t="s">
        <v>3</v>
      </c>
      <c r="E961" t="s">
        <v>4</v>
      </c>
      <c r="F961" t="s">
        <v>5</v>
      </c>
      <c r="G961" s="2">
        <v>-1.258</v>
      </c>
      <c r="H961" t="s">
        <v>6</v>
      </c>
      <c r="I961" s="3">
        <v>45953</v>
      </c>
      <c r="J961" s="4">
        <v>0.55062500000000003</v>
      </c>
      <c r="K961" t="str">
        <f>VLOOKUP(A961,'[1]Константа жут'!$A:$C,3,0)</f>
        <v>Jute</v>
      </c>
    </row>
    <row r="962" spans="1:11" x14ac:dyDescent="0.25">
      <c r="A962" t="s">
        <v>0</v>
      </c>
      <c r="B962" t="s">
        <v>1</v>
      </c>
      <c r="C962" t="s">
        <v>2</v>
      </c>
      <c r="D962" t="s">
        <v>3</v>
      </c>
      <c r="E962" t="s">
        <v>4</v>
      </c>
      <c r="F962" t="s">
        <v>5</v>
      </c>
      <c r="G962" s="2">
        <v>-15.332000000000001</v>
      </c>
      <c r="H962" t="s">
        <v>6</v>
      </c>
      <c r="I962" s="3">
        <v>45953</v>
      </c>
      <c r="J962" s="4">
        <v>0.31806712962963002</v>
      </c>
      <c r="K962" t="str">
        <f>VLOOKUP(A962,'[1]Константа жут'!$A:$C,3,0)</f>
        <v>Jute</v>
      </c>
    </row>
    <row r="963" spans="1:11" x14ac:dyDescent="0.25">
      <c r="A963" t="s">
        <v>0</v>
      </c>
      <c r="B963" t="s">
        <v>1</v>
      </c>
      <c r="C963" t="s">
        <v>2</v>
      </c>
      <c r="D963" t="s">
        <v>3</v>
      </c>
      <c r="E963" t="s">
        <v>4</v>
      </c>
      <c r="F963" t="s">
        <v>5</v>
      </c>
      <c r="G963" s="2">
        <v>-1.415</v>
      </c>
      <c r="H963" t="s">
        <v>6</v>
      </c>
      <c r="I963" s="3">
        <v>45953</v>
      </c>
      <c r="J963" s="4">
        <v>0.55061342592592999</v>
      </c>
      <c r="K963" t="str">
        <f>VLOOKUP(A963,'[1]Константа жут'!$A:$C,3,0)</f>
        <v>Jute</v>
      </c>
    </row>
    <row r="964" spans="1:11" x14ac:dyDescent="0.25">
      <c r="A964" t="s">
        <v>0</v>
      </c>
      <c r="B964" t="s">
        <v>1</v>
      </c>
      <c r="C964" t="s">
        <v>2</v>
      </c>
      <c r="D964" t="s">
        <v>3</v>
      </c>
      <c r="E964" t="s">
        <v>4</v>
      </c>
      <c r="F964" t="s">
        <v>5</v>
      </c>
      <c r="G964" s="2">
        <v>-12.388</v>
      </c>
      <c r="H964" t="s">
        <v>6</v>
      </c>
      <c r="I964" s="3">
        <v>45953</v>
      </c>
      <c r="J964" s="4">
        <v>0.31814814814815001</v>
      </c>
      <c r="K964" t="str">
        <f>VLOOKUP(A964,'[1]Константа жут'!$A:$C,3,0)</f>
        <v>Jute</v>
      </c>
    </row>
    <row r="965" spans="1:11" x14ac:dyDescent="0.25">
      <c r="A965" t="s">
        <v>0</v>
      </c>
      <c r="B965" t="s">
        <v>1</v>
      </c>
      <c r="C965" t="s">
        <v>2</v>
      </c>
      <c r="D965" t="s">
        <v>3</v>
      </c>
      <c r="E965" t="s">
        <v>4</v>
      </c>
      <c r="F965" t="s">
        <v>5</v>
      </c>
      <c r="G965" s="2">
        <v>-0.86499999999999999</v>
      </c>
      <c r="H965" t="s">
        <v>6</v>
      </c>
      <c r="I965" s="3">
        <v>45953</v>
      </c>
      <c r="J965" s="4">
        <v>0.55060185185184995</v>
      </c>
      <c r="K965" t="str">
        <f>VLOOKUP(A965,'[1]Константа жут'!$A:$C,3,0)</f>
        <v>Jute</v>
      </c>
    </row>
    <row r="966" spans="1:11" x14ac:dyDescent="0.25">
      <c r="A966" t="s">
        <v>0</v>
      </c>
      <c r="B966" t="s">
        <v>1</v>
      </c>
      <c r="C966" t="s">
        <v>2</v>
      </c>
      <c r="D966" t="s">
        <v>3</v>
      </c>
      <c r="E966" t="s">
        <v>4</v>
      </c>
      <c r="F966" t="s">
        <v>5</v>
      </c>
      <c r="G966" s="2">
        <v>-12.265000000000001</v>
      </c>
      <c r="H966" t="s">
        <v>6</v>
      </c>
      <c r="I966" s="3">
        <v>45953</v>
      </c>
      <c r="J966" s="4">
        <v>0.31819444444444001</v>
      </c>
      <c r="K966" t="str">
        <f>VLOOKUP(A966,'[1]Константа жут'!$A:$C,3,0)</f>
        <v>Jute</v>
      </c>
    </row>
    <row r="967" spans="1:11" x14ac:dyDescent="0.25">
      <c r="A967" t="s">
        <v>0</v>
      </c>
      <c r="B967" t="s">
        <v>1</v>
      </c>
      <c r="C967" t="s">
        <v>2</v>
      </c>
      <c r="D967" t="s">
        <v>3</v>
      </c>
      <c r="E967" t="s">
        <v>4</v>
      </c>
      <c r="F967" t="s">
        <v>5</v>
      </c>
      <c r="G967" s="2">
        <v>-16.864999999999998</v>
      </c>
      <c r="H967" t="s">
        <v>6</v>
      </c>
      <c r="I967" s="3">
        <v>45953</v>
      </c>
      <c r="J967" s="4">
        <v>0.31824074074073999</v>
      </c>
      <c r="K967" t="str">
        <f>VLOOKUP(A967,'[1]Константа жут'!$A:$C,3,0)</f>
        <v>Jute</v>
      </c>
    </row>
    <row r="968" spans="1:11" x14ac:dyDescent="0.25">
      <c r="A968" t="s">
        <v>0</v>
      </c>
      <c r="B968" t="s">
        <v>1</v>
      </c>
      <c r="C968" t="s">
        <v>2</v>
      </c>
      <c r="D968" t="s">
        <v>3</v>
      </c>
      <c r="E968" t="s">
        <v>4</v>
      </c>
      <c r="F968" t="s">
        <v>5</v>
      </c>
      <c r="G968" s="2">
        <v>-12.265000000000001</v>
      </c>
      <c r="H968" t="s">
        <v>6</v>
      </c>
      <c r="I968" s="3">
        <v>45953</v>
      </c>
      <c r="J968" s="4">
        <v>0.31833333333333003</v>
      </c>
      <c r="K968" t="str">
        <f>VLOOKUP(A968,'[1]Константа жут'!$A:$C,3,0)</f>
        <v>Jute</v>
      </c>
    </row>
    <row r="969" spans="1:11" x14ac:dyDescent="0.25">
      <c r="A969" t="s">
        <v>0</v>
      </c>
      <c r="B969" t="s">
        <v>1</v>
      </c>
      <c r="C969" t="s">
        <v>2</v>
      </c>
      <c r="D969" t="s">
        <v>3</v>
      </c>
      <c r="E969" t="s">
        <v>4</v>
      </c>
      <c r="F969" t="s">
        <v>5</v>
      </c>
      <c r="G969" s="2">
        <v>-12.265000000000001</v>
      </c>
      <c r="H969" t="s">
        <v>6</v>
      </c>
      <c r="I969" s="3">
        <v>45953</v>
      </c>
      <c r="J969" s="4">
        <v>0.31837962962963001</v>
      </c>
      <c r="K969" t="str">
        <f>VLOOKUP(A969,'[1]Константа жут'!$A:$C,3,0)</f>
        <v>Jute</v>
      </c>
    </row>
    <row r="970" spans="1:11" x14ac:dyDescent="0.25">
      <c r="A970" t="s">
        <v>0</v>
      </c>
      <c r="B970" t="s">
        <v>1</v>
      </c>
      <c r="C970" t="s">
        <v>2</v>
      </c>
      <c r="D970" t="s">
        <v>3</v>
      </c>
      <c r="E970" t="s">
        <v>4</v>
      </c>
      <c r="F970" t="s">
        <v>5</v>
      </c>
      <c r="G970" s="2">
        <v>-33.219000000000001</v>
      </c>
      <c r="H970" t="s">
        <v>6</v>
      </c>
      <c r="I970" s="3">
        <v>45953</v>
      </c>
      <c r="J970" s="4">
        <v>0.56454861111110999</v>
      </c>
      <c r="K970" t="str">
        <f>VLOOKUP(A970,'[1]Константа жут'!$A:$C,3,0)</f>
        <v>Jute</v>
      </c>
    </row>
    <row r="971" spans="1:11" x14ac:dyDescent="0.25">
      <c r="A971" t="s">
        <v>0</v>
      </c>
      <c r="B971" t="s">
        <v>1</v>
      </c>
      <c r="C971" t="s">
        <v>2</v>
      </c>
      <c r="D971" t="s">
        <v>3</v>
      </c>
      <c r="E971" t="s">
        <v>4</v>
      </c>
      <c r="F971" t="s">
        <v>5</v>
      </c>
      <c r="G971" s="2">
        <v>-27.597000000000001</v>
      </c>
      <c r="H971" t="s">
        <v>6</v>
      </c>
      <c r="I971" s="3">
        <v>45953</v>
      </c>
      <c r="J971" s="4">
        <v>0.56450231481480995</v>
      </c>
      <c r="K971" t="str">
        <f>VLOOKUP(A971,'[1]Константа жут'!$A:$C,3,0)</f>
        <v>Jute</v>
      </c>
    </row>
    <row r="972" spans="1:11" x14ac:dyDescent="0.25">
      <c r="A972" t="s">
        <v>0</v>
      </c>
      <c r="B972" t="s">
        <v>1</v>
      </c>
      <c r="C972" t="s">
        <v>2</v>
      </c>
      <c r="D972" t="s">
        <v>3</v>
      </c>
      <c r="E972" t="s">
        <v>4</v>
      </c>
      <c r="F972" t="s">
        <v>5</v>
      </c>
      <c r="G972" s="2">
        <v>-30.663</v>
      </c>
      <c r="H972" t="s">
        <v>6</v>
      </c>
      <c r="I972" s="3">
        <v>45953</v>
      </c>
      <c r="J972" s="4">
        <v>0.56436342592593003</v>
      </c>
      <c r="K972" t="str">
        <f>VLOOKUP(A972,'[1]Константа жут'!$A:$C,3,0)</f>
        <v>Jute</v>
      </c>
    </row>
    <row r="973" spans="1:11" x14ac:dyDescent="0.25">
      <c r="A973" t="s">
        <v>0</v>
      </c>
      <c r="B973" t="s">
        <v>1</v>
      </c>
      <c r="C973" t="s">
        <v>2</v>
      </c>
      <c r="D973" t="s">
        <v>3</v>
      </c>
      <c r="E973" t="s">
        <v>4</v>
      </c>
      <c r="F973" t="s">
        <v>5</v>
      </c>
      <c r="G973" s="2">
        <v>-22.997</v>
      </c>
      <c r="H973" t="s">
        <v>6</v>
      </c>
      <c r="I973" s="3">
        <v>45953</v>
      </c>
      <c r="J973" s="4">
        <v>0.56432870370370003</v>
      </c>
      <c r="K973" t="str">
        <f>VLOOKUP(A973,'[1]Константа жут'!$A:$C,3,0)</f>
        <v>Jute</v>
      </c>
    </row>
    <row r="974" spans="1:11" x14ac:dyDescent="0.25">
      <c r="A974" t="s">
        <v>0</v>
      </c>
      <c r="B974" t="s">
        <v>1</v>
      </c>
      <c r="C974" t="s">
        <v>2</v>
      </c>
      <c r="D974" t="s">
        <v>3</v>
      </c>
      <c r="E974" t="s">
        <v>4</v>
      </c>
      <c r="F974" t="s">
        <v>5</v>
      </c>
      <c r="G974" s="2">
        <v>-28.108000000000001</v>
      </c>
      <c r="H974" t="s">
        <v>6</v>
      </c>
      <c r="I974" s="3">
        <v>45953</v>
      </c>
      <c r="J974" s="4">
        <v>0.56418981481481001</v>
      </c>
      <c r="K974" t="str">
        <f>VLOOKUP(A974,'[1]Константа жут'!$A:$C,3,0)</f>
        <v>Jute</v>
      </c>
    </row>
    <row r="975" spans="1:11" x14ac:dyDescent="0.25">
      <c r="A975" t="s">
        <v>0</v>
      </c>
      <c r="B975" t="s">
        <v>1</v>
      </c>
      <c r="C975" t="s">
        <v>2</v>
      </c>
      <c r="D975" t="s">
        <v>3</v>
      </c>
      <c r="E975" t="s">
        <v>4</v>
      </c>
      <c r="F975" t="s">
        <v>5</v>
      </c>
      <c r="G975" s="2">
        <v>-1.238</v>
      </c>
      <c r="H975" t="s">
        <v>6</v>
      </c>
      <c r="I975" s="3">
        <v>45952</v>
      </c>
      <c r="J975" s="4">
        <v>0.54935185185184998</v>
      </c>
      <c r="K975" t="str">
        <f>VLOOKUP(A975,'[1]Константа жут'!$A:$C,3,0)</f>
        <v>Jute</v>
      </c>
    </row>
    <row r="976" spans="1:11" x14ac:dyDescent="0.25">
      <c r="A976" t="s">
        <v>0</v>
      </c>
      <c r="B976" t="s">
        <v>1</v>
      </c>
      <c r="C976" t="s">
        <v>2</v>
      </c>
      <c r="D976" t="s">
        <v>3</v>
      </c>
      <c r="E976" t="s">
        <v>4</v>
      </c>
      <c r="F976" t="s">
        <v>5</v>
      </c>
      <c r="G976" s="2">
        <v>-1.1499999999999999</v>
      </c>
      <c r="H976" t="s">
        <v>6</v>
      </c>
      <c r="I976" s="3">
        <v>45952</v>
      </c>
      <c r="J976" s="4">
        <v>0.54934027777778005</v>
      </c>
      <c r="K976" t="str">
        <f>VLOOKUP(A976,'[1]Константа жут'!$A:$C,3,0)</f>
        <v>Jute</v>
      </c>
    </row>
    <row r="977" spans="1:11" x14ac:dyDescent="0.25">
      <c r="A977" t="s">
        <v>0</v>
      </c>
      <c r="B977" t="s">
        <v>1</v>
      </c>
      <c r="C977" t="s">
        <v>2</v>
      </c>
      <c r="D977" t="s">
        <v>3</v>
      </c>
      <c r="E977" t="s">
        <v>4</v>
      </c>
      <c r="F977" t="s">
        <v>5</v>
      </c>
      <c r="G977" s="2">
        <v>-1.238</v>
      </c>
      <c r="H977" t="s">
        <v>6</v>
      </c>
      <c r="I977" s="3">
        <v>45952</v>
      </c>
      <c r="J977" s="4">
        <v>0.54935185185184998</v>
      </c>
      <c r="K977" t="str">
        <f>VLOOKUP(A977,'[1]Константа жут'!$A:$C,3,0)</f>
        <v>Jute</v>
      </c>
    </row>
    <row r="978" spans="1:11" x14ac:dyDescent="0.25">
      <c r="A978" t="s">
        <v>0</v>
      </c>
      <c r="B978" t="s">
        <v>1</v>
      </c>
      <c r="C978" t="s">
        <v>2</v>
      </c>
      <c r="D978" t="s">
        <v>3</v>
      </c>
      <c r="E978" t="s">
        <v>4</v>
      </c>
      <c r="F978" t="s">
        <v>5</v>
      </c>
      <c r="G978" s="2">
        <v>-22.895</v>
      </c>
      <c r="H978" t="s">
        <v>6</v>
      </c>
      <c r="I978" s="3">
        <v>45952</v>
      </c>
      <c r="J978" s="4">
        <v>0.39353009259258998</v>
      </c>
      <c r="K978" t="str">
        <f>VLOOKUP(A978,'[1]Константа жут'!$A:$C,3,0)</f>
        <v>Jute</v>
      </c>
    </row>
    <row r="979" spans="1:11" x14ac:dyDescent="0.25">
      <c r="A979" t="s">
        <v>0</v>
      </c>
      <c r="B979" t="s">
        <v>1</v>
      </c>
      <c r="C979" t="s">
        <v>2</v>
      </c>
      <c r="D979" t="s">
        <v>3</v>
      </c>
      <c r="E979" t="s">
        <v>4</v>
      </c>
      <c r="F979" t="s">
        <v>5</v>
      </c>
      <c r="G979" s="2">
        <v>-19.625</v>
      </c>
      <c r="H979" t="s">
        <v>6</v>
      </c>
      <c r="I979" s="3">
        <v>45952</v>
      </c>
      <c r="J979" s="4">
        <v>0.39333333333332998</v>
      </c>
      <c r="K979" t="str">
        <f>VLOOKUP(A979,'[1]Константа жут'!$A:$C,3,0)</f>
        <v>Jute</v>
      </c>
    </row>
    <row r="980" spans="1:11" x14ac:dyDescent="0.25">
      <c r="A980" t="s">
        <v>0</v>
      </c>
      <c r="B980" t="s">
        <v>1</v>
      </c>
      <c r="C980" t="s">
        <v>2</v>
      </c>
      <c r="D980" t="s">
        <v>3</v>
      </c>
      <c r="E980" t="s">
        <v>4</v>
      </c>
      <c r="F980" t="s">
        <v>5</v>
      </c>
      <c r="G980" s="2">
        <v>-16.353999999999999</v>
      </c>
      <c r="H980" t="s">
        <v>6</v>
      </c>
      <c r="I980" s="3">
        <v>45952</v>
      </c>
      <c r="J980" s="4">
        <v>0.39314814814815002</v>
      </c>
      <c r="K980" t="str">
        <f>VLOOKUP(A980,'[1]Константа жут'!$A:$C,3,0)</f>
        <v>Jute</v>
      </c>
    </row>
    <row r="981" spans="1:11" x14ac:dyDescent="0.25">
      <c r="A981" t="s">
        <v>0</v>
      </c>
      <c r="B981" t="s">
        <v>1</v>
      </c>
      <c r="C981" t="s">
        <v>2</v>
      </c>
      <c r="D981" t="s">
        <v>3</v>
      </c>
      <c r="E981" t="s">
        <v>4</v>
      </c>
      <c r="F981" t="s">
        <v>5</v>
      </c>
      <c r="G981" s="2">
        <v>-22.486000000000001</v>
      </c>
      <c r="H981" t="s">
        <v>6</v>
      </c>
      <c r="I981" s="3">
        <v>45952</v>
      </c>
      <c r="J981" s="4">
        <v>0.45135416666667</v>
      </c>
      <c r="K981" t="str">
        <f>VLOOKUP(A981,'[1]Константа жут'!$A:$C,3,0)</f>
        <v>Jute</v>
      </c>
    </row>
    <row r="982" spans="1:11" x14ac:dyDescent="0.25">
      <c r="A982" t="s">
        <v>0</v>
      </c>
      <c r="B982" t="s">
        <v>1</v>
      </c>
      <c r="C982" t="s">
        <v>2</v>
      </c>
      <c r="D982" t="s">
        <v>3</v>
      </c>
      <c r="E982" t="s">
        <v>4</v>
      </c>
      <c r="F982" t="s">
        <v>5</v>
      </c>
      <c r="G982" s="2">
        <v>-18.398</v>
      </c>
      <c r="H982" t="s">
        <v>6</v>
      </c>
      <c r="I982" s="3">
        <v>45952</v>
      </c>
      <c r="J982" s="4">
        <v>0.45138888888889001</v>
      </c>
      <c r="K982" t="str">
        <f>VLOOKUP(A982,'[1]Константа жут'!$A:$C,3,0)</f>
        <v>Jute</v>
      </c>
    </row>
    <row r="983" spans="1:11" x14ac:dyDescent="0.25">
      <c r="A983" t="s">
        <v>0</v>
      </c>
      <c r="B983" t="s">
        <v>1</v>
      </c>
      <c r="C983" t="s">
        <v>2</v>
      </c>
      <c r="D983" t="s">
        <v>3</v>
      </c>
      <c r="E983" t="s">
        <v>4</v>
      </c>
      <c r="F983" t="s">
        <v>5</v>
      </c>
      <c r="G983" s="2">
        <v>-26.574999999999999</v>
      </c>
      <c r="H983" t="s">
        <v>6</v>
      </c>
      <c r="I983" s="3">
        <v>45952</v>
      </c>
      <c r="J983" s="4">
        <v>0.45145833333333002</v>
      </c>
      <c r="K983" t="str">
        <f>VLOOKUP(A983,'[1]Константа жут'!$A:$C,3,0)</f>
        <v>Jute</v>
      </c>
    </row>
    <row r="984" spans="1:11" x14ac:dyDescent="0.25">
      <c r="A984" t="s">
        <v>0</v>
      </c>
      <c r="B984" t="s">
        <v>1</v>
      </c>
      <c r="C984" t="s">
        <v>2</v>
      </c>
      <c r="D984" t="s">
        <v>3</v>
      </c>
      <c r="E984" t="s">
        <v>4</v>
      </c>
      <c r="F984" t="s">
        <v>5</v>
      </c>
      <c r="G984" s="2">
        <v>-30.663</v>
      </c>
      <c r="H984" t="s">
        <v>6</v>
      </c>
      <c r="I984" s="3">
        <v>45952</v>
      </c>
      <c r="J984" s="4">
        <v>0.46211805555556001</v>
      </c>
      <c r="K984" t="str">
        <f>VLOOKUP(A984,'[1]Константа жут'!$A:$C,3,0)</f>
        <v>Jute</v>
      </c>
    </row>
    <row r="985" spans="1:11" x14ac:dyDescent="0.25">
      <c r="A985" t="s">
        <v>0</v>
      </c>
      <c r="B985" t="s">
        <v>1</v>
      </c>
      <c r="C985" t="s">
        <v>2</v>
      </c>
      <c r="D985" t="s">
        <v>3</v>
      </c>
      <c r="E985" t="s">
        <v>4</v>
      </c>
      <c r="F985" t="s">
        <v>5</v>
      </c>
      <c r="G985" s="2">
        <v>-24.530999999999999</v>
      </c>
      <c r="H985" t="s">
        <v>6</v>
      </c>
      <c r="I985" s="3">
        <v>45952</v>
      </c>
      <c r="J985" s="4">
        <v>0.46230324074073997</v>
      </c>
      <c r="K985" t="str">
        <f>VLOOKUP(A985,'[1]Константа жут'!$A:$C,3,0)</f>
        <v>Jute</v>
      </c>
    </row>
    <row r="986" spans="1:11" x14ac:dyDescent="0.25">
      <c r="A986" t="s">
        <v>0</v>
      </c>
      <c r="B986" t="s">
        <v>1</v>
      </c>
      <c r="C986" t="s">
        <v>2</v>
      </c>
      <c r="D986" t="s">
        <v>3</v>
      </c>
      <c r="E986" t="s">
        <v>4</v>
      </c>
      <c r="F986" t="s">
        <v>5</v>
      </c>
      <c r="G986" s="2">
        <v>-28.619</v>
      </c>
      <c r="H986" t="s">
        <v>6</v>
      </c>
      <c r="I986" s="3">
        <v>45952</v>
      </c>
      <c r="J986" s="4">
        <v>0.46247685185185</v>
      </c>
      <c r="K986" t="str">
        <f>VLOOKUP(A986,'[1]Константа жут'!$A:$C,3,0)</f>
        <v>Jute</v>
      </c>
    </row>
    <row r="987" spans="1:11" x14ac:dyDescent="0.25">
      <c r="A987" t="s">
        <v>0</v>
      </c>
      <c r="B987" t="s">
        <v>1</v>
      </c>
      <c r="C987" t="s">
        <v>2</v>
      </c>
      <c r="D987" t="s">
        <v>3</v>
      </c>
      <c r="E987" t="s">
        <v>4</v>
      </c>
      <c r="F987" t="s">
        <v>5</v>
      </c>
      <c r="G987" s="2">
        <v>-24.530999999999999</v>
      </c>
      <c r="H987" t="s">
        <v>6</v>
      </c>
      <c r="I987" s="3">
        <v>45952</v>
      </c>
      <c r="J987" s="4">
        <v>0.46266203703704001</v>
      </c>
      <c r="K987" t="str">
        <f>VLOOKUP(A987,'[1]Константа жут'!$A:$C,3,0)</f>
        <v>Jute</v>
      </c>
    </row>
    <row r="988" spans="1:11" x14ac:dyDescent="0.25">
      <c r="A988" t="s">
        <v>0</v>
      </c>
      <c r="B988" t="s">
        <v>1</v>
      </c>
      <c r="C988" t="s">
        <v>2</v>
      </c>
      <c r="D988" t="s">
        <v>3</v>
      </c>
      <c r="E988" t="s">
        <v>4</v>
      </c>
      <c r="F988" t="s">
        <v>5</v>
      </c>
      <c r="G988" s="2">
        <v>-16.353999999999999</v>
      </c>
      <c r="H988" t="s">
        <v>6</v>
      </c>
      <c r="I988" s="3">
        <v>45952</v>
      </c>
      <c r="J988" s="4">
        <v>0.54104166666666997</v>
      </c>
      <c r="K988" t="str">
        <f>VLOOKUP(A988,'[1]Константа жут'!$A:$C,3,0)</f>
        <v>Jute</v>
      </c>
    </row>
    <row r="989" spans="1:11" x14ac:dyDescent="0.25">
      <c r="A989" t="s">
        <v>0</v>
      </c>
      <c r="B989" t="s">
        <v>1</v>
      </c>
      <c r="C989" t="s">
        <v>2</v>
      </c>
      <c r="D989" t="s">
        <v>3</v>
      </c>
      <c r="E989" t="s">
        <v>4</v>
      </c>
      <c r="F989" t="s">
        <v>5</v>
      </c>
      <c r="G989" s="2">
        <v>-85.856999999999999</v>
      </c>
      <c r="H989" t="s">
        <v>6</v>
      </c>
      <c r="I989" s="3">
        <v>45952</v>
      </c>
      <c r="J989" s="4">
        <v>0.54104166666666997</v>
      </c>
      <c r="K989" t="str">
        <f>VLOOKUP(A989,'[1]Константа жут'!$A:$C,3,0)</f>
        <v>Jute</v>
      </c>
    </row>
    <row r="990" spans="1:11" x14ac:dyDescent="0.25">
      <c r="A990" t="s">
        <v>0</v>
      </c>
      <c r="B990" t="s">
        <v>1</v>
      </c>
      <c r="C990" t="s">
        <v>2</v>
      </c>
      <c r="D990" t="s">
        <v>3</v>
      </c>
      <c r="E990" t="s">
        <v>4</v>
      </c>
      <c r="F990" t="s">
        <v>5</v>
      </c>
      <c r="G990" s="2">
        <v>-32.707999999999998</v>
      </c>
      <c r="H990" t="s">
        <v>6</v>
      </c>
      <c r="I990" s="3">
        <v>45952</v>
      </c>
      <c r="J990" s="4">
        <v>0.54104166666666997</v>
      </c>
      <c r="K990" t="str">
        <f>VLOOKUP(A990,'[1]Константа жут'!$A:$C,3,0)</f>
        <v>Jute</v>
      </c>
    </row>
    <row r="991" spans="1:11" x14ac:dyDescent="0.25">
      <c r="A991" t="s">
        <v>0</v>
      </c>
      <c r="B991" t="s">
        <v>1</v>
      </c>
      <c r="C991" t="s">
        <v>2</v>
      </c>
      <c r="D991" t="s">
        <v>3</v>
      </c>
      <c r="E991" t="s">
        <v>4</v>
      </c>
      <c r="F991" t="s">
        <v>5</v>
      </c>
      <c r="G991" s="2">
        <v>-26.574999999999999</v>
      </c>
      <c r="H991" t="s">
        <v>6</v>
      </c>
      <c r="I991" s="3">
        <v>45952</v>
      </c>
      <c r="J991" s="4">
        <v>0.54104166666666997</v>
      </c>
      <c r="K991" t="str">
        <f>VLOOKUP(A991,'[1]Константа жут'!$A:$C,3,0)</f>
        <v>Jute</v>
      </c>
    </row>
    <row r="992" spans="1:11" x14ac:dyDescent="0.25">
      <c r="A992" t="s">
        <v>0</v>
      </c>
      <c r="B992" t="s">
        <v>1</v>
      </c>
      <c r="C992" t="s">
        <v>2</v>
      </c>
      <c r="D992" t="s">
        <v>3</v>
      </c>
      <c r="E992" t="s">
        <v>4</v>
      </c>
      <c r="F992" t="s">
        <v>5</v>
      </c>
      <c r="G992" s="2">
        <v>-46.506</v>
      </c>
      <c r="H992" t="s">
        <v>6</v>
      </c>
      <c r="I992" s="3">
        <v>45952</v>
      </c>
      <c r="J992" s="4">
        <v>0.61384259259259</v>
      </c>
      <c r="K992" t="str">
        <f>VLOOKUP(A992,'[1]Константа жут'!$A:$C,3,0)</f>
        <v>Jute</v>
      </c>
    </row>
    <row r="993" spans="1:11" x14ac:dyDescent="0.25">
      <c r="A993" t="s">
        <v>0</v>
      </c>
      <c r="B993" t="s">
        <v>1</v>
      </c>
      <c r="C993" t="s">
        <v>2</v>
      </c>
      <c r="D993" t="s">
        <v>3</v>
      </c>
      <c r="E993" t="s">
        <v>4</v>
      </c>
      <c r="F993" t="s">
        <v>5</v>
      </c>
      <c r="G993" s="2">
        <v>-27.597000000000001</v>
      </c>
      <c r="H993" t="s">
        <v>6</v>
      </c>
      <c r="I993" s="3">
        <v>45952</v>
      </c>
      <c r="J993" s="4">
        <v>0.80695601851851995</v>
      </c>
      <c r="K993" t="str">
        <f>VLOOKUP(A993,'[1]Константа жут'!$A:$C,3,0)</f>
        <v>Jute</v>
      </c>
    </row>
    <row r="994" spans="1:11" x14ac:dyDescent="0.25">
      <c r="A994" t="s">
        <v>0</v>
      </c>
      <c r="B994" t="s">
        <v>1</v>
      </c>
      <c r="C994" t="s">
        <v>2</v>
      </c>
      <c r="D994" t="s">
        <v>3</v>
      </c>
      <c r="E994" t="s">
        <v>4</v>
      </c>
      <c r="F994" t="s">
        <v>5</v>
      </c>
      <c r="G994" s="2">
        <v>-27.597000000000001</v>
      </c>
      <c r="H994" t="s">
        <v>6</v>
      </c>
      <c r="I994" s="3">
        <v>45952</v>
      </c>
      <c r="J994" s="4">
        <v>0.80681712962963004</v>
      </c>
      <c r="K994" t="str">
        <f>VLOOKUP(A994,'[1]Константа жут'!$A:$C,3,0)</f>
        <v>Jute</v>
      </c>
    </row>
    <row r="995" spans="1:11" x14ac:dyDescent="0.25">
      <c r="A995" t="s">
        <v>0</v>
      </c>
      <c r="B995" t="s">
        <v>1</v>
      </c>
      <c r="C995" t="s">
        <v>2</v>
      </c>
      <c r="D995" t="s">
        <v>3</v>
      </c>
      <c r="E995" t="s">
        <v>4</v>
      </c>
      <c r="F995" t="s">
        <v>5</v>
      </c>
      <c r="G995" s="2">
        <v>-16.864999999999998</v>
      </c>
      <c r="H995" t="s">
        <v>6</v>
      </c>
      <c r="I995" s="3">
        <v>45952</v>
      </c>
      <c r="J995" s="4">
        <v>0.80678240740741003</v>
      </c>
      <c r="K995" t="str">
        <f>VLOOKUP(A995,'[1]Константа жут'!$A:$C,3,0)</f>
        <v>Jute</v>
      </c>
    </row>
    <row r="996" spans="1:11" x14ac:dyDescent="0.25">
      <c r="A996" t="s">
        <v>0</v>
      </c>
      <c r="B996" t="s">
        <v>1</v>
      </c>
      <c r="C996" t="s">
        <v>2</v>
      </c>
      <c r="D996" t="s">
        <v>3</v>
      </c>
      <c r="E996" t="s">
        <v>4</v>
      </c>
      <c r="F996" t="s">
        <v>5</v>
      </c>
      <c r="G996" s="2">
        <v>-15.332000000000001</v>
      </c>
      <c r="H996" t="s">
        <v>6</v>
      </c>
      <c r="I996" s="3">
        <v>45952</v>
      </c>
      <c r="J996" s="4">
        <v>0.80674768518519002</v>
      </c>
      <c r="K996" t="str">
        <f>VLOOKUP(A996,'[1]Константа жут'!$A:$C,3,0)</f>
        <v>Jute</v>
      </c>
    </row>
    <row r="997" spans="1:11" x14ac:dyDescent="0.25">
      <c r="A997" t="s">
        <v>0</v>
      </c>
      <c r="B997" t="s">
        <v>1</v>
      </c>
      <c r="C997" t="s">
        <v>2</v>
      </c>
      <c r="D997" t="s">
        <v>3</v>
      </c>
      <c r="E997" t="s">
        <v>4</v>
      </c>
      <c r="F997" t="s">
        <v>5</v>
      </c>
      <c r="G997" s="2">
        <v>-30.663</v>
      </c>
      <c r="H997" t="s">
        <v>6</v>
      </c>
      <c r="I997" s="3">
        <v>45952</v>
      </c>
      <c r="J997" s="4">
        <v>0.80663194444443997</v>
      </c>
      <c r="K997" t="str">
        <f>VLOOKUP(A997,'[1]Константа жут'!$A:$C,3,0)</f>
        <v>Jute</v>
      </c>
    </row>
    <row r="998" spans="1:11" x14ac:dyDescent="0.25">
      <c r="A998" t="s">
        <v>0</v>
      </c>
      <c r="B998" t="s">
        <v>1</v>
      </c>
      <c r="C998" t="s">
        <v>2</v>
      </c>
      <c r="D998" t="s">
        <v>3</v>
      </c>
      <c r="E998" t="s">
        <v>4</v>
      </c>
      <c r="F998" t="s">
        <v>5</v>
      </c>
      <c r="G998" s="2">
        <v>-61.326999999999998</v>
      </c>
      <c r="H998" t="s">
        <v>6</v>
      </c>
      <c r="I998" s="3">
        <v>45952</v>
      </c>
      <c r="J998" s="4">
        <v>0.80659722222221997</v>
      </c>
      <c r="K998" t="str">
        <f>VLOOKUP(A998,'[1]Константа жут'!$A:$C,3,0)</f>
        <v>Jute</v>
      </c>
    </row>
    <row r="999" spans="1:11" x14ac:dyDescent="0.25">
      <c r="A999" t="s">
        <v>0</v>
      </c>
      <c r="B999" t="s">
        <v>1</v>
      </c>
      <c r="C999" t="s">
        <v>2</v>
      </c>
      <c r="D999" t="s">
        <v>3</v>
      </c>
      <c r="E999" t="s">
        <v>4</v>
      </c>
      <c r="F999" t="s">
        <v>5</v>
      </c>
      <c r="G999" s="2">
        <v>-61.326999999999998</v>
      </c>
      <c r="H999" t="s">
        <v>6</v>
      </c>
      <c r="I999" s="3">
        <v>45952</v>
      </c>
      <c r="J999" s="4">
        <v>0.80656249999999996</v>
      </c>
      <c r="K999" t="str">
        <f>VLOOKUP(A999,'[1]Константа жут'!$A:$C,3,0)</f>
        <v>Jute</v>
      </c>
    </row>
    <row r="1000" spans="1:11" x14ac:dyDescent="0.25">
      <c r="A1000" t="s">
        <v>0</v>
      </c>
      <c r="B1000" t="s">
        <v>1</v>
      </c>
      <c r="C1000" t="s">
        <v>2</v>
      </c>
      <c r="D1000" t="s">
        <v>3</v>
      </c>
      <c r="E1000" t="s">
        <v>4</v>
      </c>
      <c r="F1000" t="s">
        <v>5</v>
      </c>
      <c r="G1000" s="2">
        <v>-107.008</v>
      </c>
      <c r="H1000" t="s">
        <v>6</v>
      </c>
      <c r="I1000" s="3">
        <v>45952</v>
      </c>
      <c r="J1000" s="4">
        <v>0.62510416666667001</v>
      </c>
      <c r="K1000" t="str">
        <f>VLOOKUP(A1000,'[1]Константа жут'!$A:$C,3,0)</f>
        <v>Jute</v>
      </c>
    </row>
    <row r="1001" spans="1:11" x14ac:dyDescent="0.25">
      <c r="A1001" t="s">
        <v>0</v>
      </c>
      <c r="B1001" t="s">
        <v>1</v>
      </c>
      <c r="C1001" t="s">
        <v>2</v>
      </c>
      <c r="D1001" t="s">
        <v>3</v>
      </c>
      <c r="E1001" t="s">
        <v>4</v>
      </c>
      <c r="F1001" t="s">
        <v>5</v>
      </c>
      <c r="G1001" s="2">
        <v>-106.29900000000001</v>
      </c>
      <c r="H1001" t="s">
        <v>6</v>
      </c>
      <c r="I1001" s="3">
        <v>45952</v>
      </c>
      <c r="J1001" s="4">
        <v>0.62488425925926006</v>
      </c>
      <c r="K1001" t="str">
        <f>VLOOKUP(A1001,'[1]Константа жут'!$A:$C,3,0)</f>
        <v>Jute</v>
      </c>
    </row>
    <row r="1002" spans="1:11" x14ac:dyDescent="0.25">
      <c r="A1002" t="s">
        <v>0</v>
      </c>
      <c r="B1002" t="s">
        <v>1</v>
      </c>
      <c r="C1002" t="s">
        <v>2</v>
      </c>
      <c r="D1002" t="s">
        <v>3</v>
      </c>
      <c r="E1002" t="s">
        <v>4</v>
      </c>
      <c r="F1002" t="s">
        <v>5</v>
      </c>
      <c r="G1002" s="2">
        <v>-104.2</v>
      </c>
      <c r="H1002" t="s">
        <v>6</v>
      </c>
      <c r="I1002" s="3">
        <v>45952</v>
      </c>
      <c r="J1002" s="4">
        <v>0.62469907407406999</v>
      </c>
      <c r="K1002" t="str">
        <f>VLOOKUP(A1002,'[1]Константа жут'!$A:$C,3,0)</f>
        <v>Jute</v>
      </c>
    </row>
    <row r="1003" spans="1:11" x14ac:dyDescent="0.25">
      <c r="A1003" t="s">
        <v>0</v>
      </c>
      <c r="B1003" t="s">
        <v>1</v>
      </c>
      <c r="C1003" t="s">
        <v>2</v>
      </c>
      <c r="D1003" t="s">
        <v>3</v>
      </c>
      <c r="E1003" t="s">
        <v>4</v>
      </c>
      <c r="F1003" t="s">
        <v>5</v>
      </c>
      <c r="G1003" s="2">
        <v>-26.83</v>
      </c>
      <c r="H1003" t="s">
        <v>6</v>
      </c>
      <c r="I1003" s="3">
        <v>45952</v>
      </c>
      <c r="J1003" s="4">
        <v>0.61417824074074001</v>
      </c>
      <c r="K1003" t="str">
        <f>VLOOKUP(A1003,'[1]Константа жут'!$A:$C,3,0)</f>
        <v>Jute</v>
      </c>
    </row>
    <row r="1004" spans="1:11" x14ac:dyDescent="0.25">
      <c r="A1004" t="s">
        <v>0</v>
      </c>
      <c r="B1004" t="s">
        <v>1</v>
      </c>
      <c r="C1004" t="s">
        <v>2</v>
      </c>
      <c r="D1004" t="s">
        <v>3</v>
      </c>
      <c r="E1004" t="s">
        <v>4</v>
      </c>
      <c r="F1004" t="s">
        <v>5</v>
      </c>
      <c r="G1004" s="2">
        <v>-16.097999999999999</v>
      </c>
      <c r="H1004" t="s">
        <v>6</v>
      </c>
      <c r="I1004" s="3">
        <v>45952</v>
      </c>
      <c r="J1004" s="4">
        <v>0.61409722222221996</v>
      </c>
      <c r="K1004" t="str">
        <f>VLOOKUP(A1004,'[1]Константа жут'!$A:$C,3,0)</f>
        <v>Jute</v>
      </c>
    </row>
    <row r="1005" spans="1:11" x14ac:dyDescent="0.25">
      <c r="A1005" t="s">
        <v>0</v>
      </c>
      <c r="B1005" t="s">
        <v>1</v>
      </c>
      <c r="C1005" t="s">
        <v>2</v>
      </c>
      <c r="D1005" t="s">
        <v>3</v>
      </c>
      <c r="E1005" t="s">
        <v>4</v>
      </c>
      <c r="F1005" t="s">
        <v>5</v>
      </c>
      <c r="G1005" s="2">
        <v>-32.195999999999998</v>
      </c>
      <c r="H1005" t="s">
        <v>6</v>
      </c>
      <c r="I1005" s="3">
        <v>45952</v>
      </c>
      <c r="J1005" s="4">
        <v>0.61405092592593002</v>
      </c>
      <c r="K1005" t="str">
        <f>VLOOKUP(A1005,'[1]Константа жут'!$A:$C,3,0)</f>
        <v>Jute</v>
      </c>
    </row>
    <row r="1006" spans="1:11" x14ac:dyDescent="0.25">
      <c r="A1006" t="s">
        <v>0</v>
      </c>
      <c r="B1006" t="s">
        <v>1</v>
      </c>
      <c r="C1006" t="s">
        <v>2</v>
      </c>
      <c r="D1006" t="s">
        <v>3</v>
      </c>
      <c r="E1006" t="s">
        <v>4</v>
      </c>
      <c r="F1006" t="s">
        <v>5</v>
      </c>
      <c r="G1006" s="2">
        <v>-26.83</v>
      </c>
      <c r="H1006" t="s">
        <v>6</v>
      </c>
      <c r="I1006" s="3">
        <v>45952</v>
      </c>
      <c r="J1006" s="4">
        <v>0.61400462962962998</v>
      </c>
      <c r="K1006" t="str">
        <f>VLOOKUP(A1006,'[1]Константа жут'!$A:$C,3,0)</f>
        <v>Jute</v>
      </c>
    </row>
    <row r="1007" spans="1:11" x14ac:dyDescent="0.25">
      <c r="A1007" t="s">
        <v>0</v>
      </c>
      <c r="B1007" t="s">
        <v>1</v>
      </c>
      <c r="C1007" t="s">
        <v>2</v>
      </c>
      <c r="D1007" t="s">
        <v>3</v>
      </c>
      <c r="E1007" t="s">
        <v>4</v>
      </c>
      <c r="F1007" t="s">
        <v>5</v>
      </c>
      <c r="G1007" s="2">
        <v>-75.125</v>
      </c>
      <c r="H1007" t="s">
        <v>6</v>
      </c>
      <c r="I1007" s="3">
        <v>45952</v>
      </c>
      <c r="J1007" s="4">
        <v>0.61391203703704</v>
      </c>
      <c r="K1007" t="str">
        <f>VLOOKUP(A1007,'[1]Константа жут'!$A:$C,3,0)</f>
        <v>Jute</v>
      </c>
    </row>
    <row r="1008" spans="1:11" x14ac:dyDescent="0.25">
      <c r="A1008" t="s">
        <v>0</v>
      </c>
      <c r="B1008" t="s">
        <v>1</v>
      </c>
      <c r="C1008" t="s">
        <v>2</v>
      </c>
      <c r="D1008" t="s">
        <v>3</v>
      </c>
      <c r="E1008" t="s">
        <v>4</v>
      </c>
      <c r="F1008" t="s">
        <v>5</v>
      </c>
      <c r="G1008" s="2">
        <v>-59.027000000000001</v>
      </c>
      <c r="H1008" t="s">
        <v>6</v>
      </c>
      <c r="I1008" s="3">
        <v>45952</v>
      </c>
      <c r="J1008" s="4">
        <v>0.61388888888889004</v>
      </c>
      <c r="K1008" t="str">
        <f>VLOOKUP(A1008,'[1]Константа жут'!$A:$C,3,0)</f>
        <v>Jute</v>
      </c>
    </row>
    <row r="1009" spans="1:11" x14ac:dyDescent="0.25">
      <c r="A1009" t="s">
        <v>0</v>
      </c>
      <c r="B1009" t="s">
        <v>1</v>
      </c>
      <c r="C1009" t="s">
        <v>2</v>
      </c>
      <c r="D1009" t="s">
        <v>3</v>
      </c>
      <c r="E1009" t="s">
        <v>4</v>
      </c>
      <c r="F1009" t="s">
        <v>5</v>
      </c>
      <c r="G1009" s="2">
        <v>-49.061</v>
      </c>
      <c r="H1009" t="s">
        <v>6</v>
      </c>
      <c r="I1009" s="3">
        <v>45952</v>
      </c>
      <c r="J1009" s="4">
        <v>0.45127314814815001</v>
      </c>
      <c r="K1009" t="str">
        <f>VLOOKUP(A1009,'[1]Константа жут'!$A:$C,3,0)</f>
        <v>Jute</v>
      </c>
    </row>
    <row r="1010" spans="1:11" x14ac:dyDescent="0.25">
      <c r="A1010" t="s">
        <v>0</v>
      </c>
      <c r="B1010" t="s">
        <v>1</v>
      </c>
      <c r="C1010" t="s">
        <v>2</v>
      </c>
      <c r="D1010" t="s">
        <v>3</v>
      </c>
      <c r="E1010" t="s">
        <v>4</v>
      </c>
      <c r="F1010" t="s">
        <v>5</v>
      </c>
      <c r="G1010" s="2">
        <v>-1.0609999999999999</v>
      </c>
      <c r="H1010" t="s">
        <v>6</v>
      </c>
      <c r="I1010" s="3">
        <v>45952</v>
      </c>
      <c r="J1010" s="4">
        <v>0.54932870370370002</v>
      </c>
      <c r="K1010" t="str">
        <f>VLOOKUP(A1010,'[1]Константа жут'!$A:$C,3,0)</f>
        <v>Jute</v>
      </c>
    </row>
    <row r="1011" spans="1:11" x14ac:dyDescent="0.25">
      <c r="A1011" t="s">
        <v>0</v>
      </c>
      <c r="B1011" t="s">
        <v>1</v>
      </c>
      <c r="C1011" t="s">
        <v>2</v>
      </c>
      <c r="D1011" t="s">
        <v>3</v>
      </c>
      <c r="E1011" t="s">
        <v>4</v>
      </c>
      <c r="F1011" t="s">
        <v>5</v>
      </c>
      <c r="G1011" s="2">
        <v>-0.88400000000000001</v>
      </c>
      <c r="H1011" t="s">
        <v>6</v>
      </c>
      <c r="I1011" s="3">
        <v>45952</v>
      </c>
      <c r="J1011" s="4">
        <v>0.54932870370370002</v>
      </c>
      <c r="K1011" t="str">
        <f>VLOOKUP(A1011,'[1]Константа жут'!$A:$C,3,0)</f>
        <v>Jute</v>
      </c>
    </row>
    <row r="1012" spans="1:11" x14ac:dyDescent="0.25">
      <c r="A1012" t="s">
        <v>0</v>
      </c>
      <c r="B1012" t="s">
        <v>1</v>
      </c>
      <c r="C1012" t="s">
        <v>2</v>
      </c>
      <c r="D1012" t="s">
        <v>3</v>
      </c>
      <c r="E1012" t="s">
        <v>4</v>
      </c>
      <c r="F1012" t="s">
        <v>5</v>
      </c>
      <c r="G1012" s="2">
        <v>-0.79600000000000004</v>
      </c>
      <c r="H1012" t="s">
        <v>6</v>
      </c>
      <c r="I1012" s="3">
        <v>45952</v>
      </c>
      <c r="J1012" s="4">
        <v>0.54931712962962997</v>
      </c>
      <c r="K1012" t="str">
        <f>VLOOKUP(A1012,'[1]Константа жут'!$A:$C,3,0)</f>
        <v>Jute</v>
      </c>
    </row>
    <row r="1013" spans="1:11" x14ac:dyDescent="0.25">
      <c r="A1013" t="s">
        <v>0</v>
      </c>
      <c r="B1013" t="s">
        <v>1</v>
      </c>
      <c r="C1013" t="s">
        <v>2</v>
      </c>
      <c r="D1013" t="s">
        <v>3</v>
      </c>
      <c r="E1013" t="s">
        <v>4</v>
      </c>
      <c r="F1013" t="s">
        <v>5</v>
      </c>
      <c r="G1013" s="2">
        <v>-0.97299999999999998</v>
      </c>
      <c r="H1013" t="s">
        <v>6</v>
      </c>
      <c r="I1013" s="3">
        <v>45952</v>
      </c>
      <c r="J1013" s="4">
        <v>0.54931712962962997</v>
      </c>
      <c r="K1013" t="str">
        <f>VLOOKUP(A1013,'[1]Константа жут'!$A:$C,3,0)</f>
        <v>Jute</v>
      </c>
    </row>
    <row r="1014" spans="1:11" x14ac:dyDescent="0.25">
      <c r="A1014" t="s">
        <v>0</v>
      </c>
      <c r="B1014" t="s">
        <v>1</v>
      </c>
      <c r="C1014" t="s">
        <v>2</v>
      </c>
      <c r="D1014" t="s">
        <v>3</v>
      </c>
      <c r="E1014" t="s">
        <v>4</v>
      </c>
      <c r="F1014" t="s">
        <v>5</v>
      </c>
      <c r="G1014" s="2">
        <v>-0.88400000000000001</v>
      </c>
      <c r="H1014" t="s">
        <v>6</v>
      </c>
      <c r="I1014" s="3">
        <v>45952</v>
      </c>
      <c r="J1014" s="4">
        <v>0.54930555555556004</v>
      </c>
      <c r="K1014" t="str">
        <f>VLOOKUP(A1014,'[1]Константа жут'!$A:$C,3,0)</f>
        <v>Jute</v>
      </c>
    </row>
    <row r="1015" spans="1:11" x14ac:dyDescent="0.25">
      <c r="A1015" t="s">
        <v>0</v>
      </c>
      <c r="B1015" t="s">
        <v>1</v>
      </c>
      <c r="C1015" t="s">
        <v>2</v>
      </c>
      <c r="D1015" t="s">
        <v>3</v>
      </c>
      <c r="E1015" t="s">
        <v>4</v>
      </c>
      <c r="F1015" t="s">
        <v>5</v>
      </c>
      <c r="G1015" s="2">
        <v>-1.25</v>
      </c>
      <c r="H1015" t="s">
        <v>6</v>
      </c>
      <c r="I1015" s="3">
        <v>45952</v>
      </c>
      <c r="J1015" s="4">
        <v>0.54930555555556004</v>
      </c>
      <c r="K1015" t="str">
        <f>VLOOKUP(A1015,'[1]Константа жут'!$A:$C,3,0)</f>
        <v>Jute</v>
      </c>
    </row>
    <row r="1016" spans="1:11" x14ac:dyDescent="0.25">
      <c r="A1016" t="s">
        <v>0</v>
      </c>
      <c r="B1016" t="s">
        <v>1</v>
      </c>
      <c r="C1016" t="s">
        <v>2</v>
      </c>
      <c r="D1016" t="s">
        <v>3</v>
      </c>
      <c r="E1016" t="s">
        <v>4</v>
      </c>
      <c r="F1016" t="s">
        <v>5</v>
      </c>
      <c r="G1016" s="2">
        <v>-22.997</v>
      </c>
      <c r="H1016" t="s">
        <v>6</v>
      </c>
      <c r="I1016" s="3">
        <v>45952</v>
      </c>
      <c r="J1016" s="4">
        <v>0.92137731481481</v>
      </c>
      <c r="K1016" t="str">
        <f>VLOOKUP(A1016,'[1]Константа жут'!$A:$C,3,0)</f>
        <v>Jute</v>
      </c>
    </row>
    <row r="1017" spans="1:11" x14ac:dyDescent="0.25">
      <c r="A1017" t="s">
        <v>0</v>
      </c>
      <c r="B1017" t="s">
        <v>1</v>
      </c>
      <c r="C1017" t="s">
        <v>2</v>
      </c>
      <c r="D1017" t="s">
        <v>3</v>
      </c>
      <c r="E1017" t="s">
        <v>4</v>
      </c>
      <c r="F1017" t="s">
        <v>5</v>
      </c>
      <c r="G1017" s="2">
        <v>-20.698</v>
      </c>
      <c r="H1017" t="s">
        <v>6</v>
      </c>
      <c r="I1017" s="3">
        <v>45952</v>
      </c>
      <c r="J1017" s="4">
        <v>0.92120370370369997</v>
      </c>
      <c r="K1017" t="str">
        <f>VLOOKUP(A1017,'[1]Константа жут'!$A:$C,3,0)</f>
        <v>Jute</v>
      </c>
    </row>
    <row r="1018" spans="1:11" x14ac:dyDescent="0.25">
      <c r="A1018" t="s">
        <v>0</v>
      </c>
      <c r="B1018" t="s">
        <v>1</v>
      </c>
      <c r="C1018" t="s">
        <v>2</v>
      </c>
      <c r="D1018" t="s">
        <v>3</v>
      </c>
      <c r="E1018" t="s">
        <v>4</v>
      </c>
      <c r="F1018" t="s">
        <v>5</v>
      </c>
      <c r="G1018" s="2">
        <v>-4.5990000000000002</v>
      </c>
      <c r="H1018" t="s">
        <v>6</v>
      </c>
      <c r="I1018" s="3">
        <v>45952</v>
      </c>
      <c r="J1018" s="4">
        <v>0.92111111111110999</v>
      </c>
      <c r="K1018" t="str">
        <f>VLOOKUP(A1018,'[1]Константа жут'!$A:$C,3,0)</f>
        <v>Jute</v>
      </c>
    </row>
    <row r="1019" spans="1:11" x14ac:dyDescent="0.25">
      <c r="A1019" t="s">
        <v>0</v>
      </c>
      <c r="B1019" t="s">
        <v>1</v>
      </c>
      <c r="C1019" t="s">
        <v>2</v>
      </c>
      <c r="D1019" t="s">
        <v>3</v>
      </c>
      <c r="E1019" t="s">
        <v>4</v>
      </c>
      <c r="F1019" t="s">
        <v>5</v>
      </c>
      <c r="G1019" s="2">
        <v>-32.195999999999998</v>
      </c>
      <c r="H1019" t="s">
        <v>6</v>
      </c>
      <c r="I1019" s="3">
        <v>45952</v>
      </c>
      <c r="J1019" s="4">
        <v>0.92107638888888999</v>
      </c>
      <c r="K1019" t="str">
        <f>VLOOKUP(A1019,'[1]Константа жут'!$A:$C,3,0)</f>
        <v>Jute</v>
      </c>
    </row>
    <row r="1020" spans="1:11" x14ac:dyDescent="0.25">
      <c r="A1020" t="s">
        <v>0</v>
      </c>
      <c r="B1020" t="s">
        <v>1</v>
      </c>
      <c r="C1020" t="s">
        <v>2</v>
      </c>
      <c r="D1020" t="s">
        <v>3</v>
      </c>
      <c r="E1020" t="s">
        <v>4</v>
      </c>
      <c r="F1020" t="s">
        <v>5</v>
      </c>
      <c r="G1020" s="2">
        <v>-25.297000000000001</v>
      </c>
      <c r="H1020" t="s">
        <v>6</v>
      </c>
      <c r="I1020" s="3">
        <v>45952</v>
      </c>
      <c r="J1020" s="4">
        <v>0.92101851851852001</v>
      </c>
      <c r="K1020" t="str">
        <f>VLOOKUP(A1020,'[1]Константа жут'!$A:$C,3,0)</f>
        <v>Jute</v>
      </c>
    </row>
    <row r="1021" spans="1:11" x14ac:dyDescent="0.25">
      <c r="A1021" t="s">
        <v>0</v>
      </c>
      <c r="B1021" t="s">
        <v>1</v>
      </c>
      <c r="C1021" t="s">
        <v>2</v>
      </c>
      <c r="D1021" t="s">
        <v>3</v>
      </c>
      <c r="E1021" t="s">
        <v>4</v>
      </c>
      <c r="F1021" t="s">
        <v>5</v>
      </c>
      <c r="G1021" s="2">
        <v>-16.763000000000002</v>
      </c>
      <c r="H1021" t="s">
        <v>6</v>
      </c>
      <c r="I1021" s="3">
        <v>45952</v>
      </c>
      <c r="J1021" s="4">
        <v>0.92093749999999996</v>
      </c>
      <c r="K1021" t="str">
        <f>VLOOKUP(A1021,'[1]Константа жут'!$A:$C,3,0)</f>
        <v>Jute</v>
      </c>
    </row>
    <row r="1022" spans="1:11" x14ac:dyDescent="0.25">
      <c r="A1022" t="s">
        <v>0</v>
      </c>
      <c r="B1022" t="s">
        <v>1</v>
      </c>
      <c r="C1022" t="s">
        <v>2</v>
      </c>
      <c r="D1022" t="s">
        <v>3</v>
      </c>
      <c r="E1022" t="s">
        <v>4</v>
      </c>
      <c r="F1022" t="s">
        <v>5</v>
      </c>
      <c r="G1022" s="2">
        <v>-32.195999999999998</v>
      </c>
      <c r="H1022" t="s">
        <v>6</v>
      </c>
      <c r="I1022" s="3">
        <v>45952</v>
      </c>
      <c r="J1022" s="4">
        <v>0.92089120370370003</v>
      </c>
      <c r="K1022" t="str">
        <f>VLOOKUP(A1022,'[1]Константа жут'!$A:$C,3,0)</f>
        <v>Jute</v>
      </c>
    </row>
    <row r="1023" spans="1:11" x14ac:dyDescent="0.25">
      <c r="A1023" t="s">
        <v>0</v>
      </c>
      <c r="B1023" t="s">
        <v>1</v>
      </c>
      <c r="C1023" t="s">
        <v>2</v>
      </c>
      <c r="D1023" t="s">
        <v>3</v>
      </c>
      <c r="E1023" t="s">
        <v>4</v>
      </c>
      <c r="F1023" t="s">
        <v>5</v>
      </c>
      <c r="G1023" s="2">
        <v>-22.997</v>
      </c>
      <c r="H1023" t="s">
        <v>6</v>
      </c>
      <c r="I1023" s="3">
        <v>45952</v>
      </c>
      <c r="J1023" s="4">
        <v>0.92084490740740998</v>
      </c>
      <c r="K1023" t="str">
        <f>VLOOKUP(A1023,'[1]Константа жут'!$A:$C,3,0)</f>
        <v>Jute</v>
      </c>
    </row>
    <row r="1024" spans="1:11" x14ac:dyDescent="0.25">
      <c r="A1024" t="s">
        <v>0</v>
      </c>
      <c r="B1024" t="s">
        <v>1</v>
      </c>
      <c r="C1024" t="s">
        <v>2</v>
      </c>
      <c r="D1024" t="s">
        <v>3</v>
      </c>
      <c r="E1024" t="s">
        <v>4</v>
      </c>
      <c r="F1024" t="s">
        <v>5</v>
      </c>
      <c r="G1024" s="2">
        <v>-16.864999999999998</v>
      </c>
      <c r="H1024" t="s">
        <v>6</v>
      </c>
      <c r="I1024" s="3">
        <v>45952</v>
      </c>
      <c r="J1024" s="4">
        <v>0.92078703703704001</v>
      </c>
      <c r="K1024" t="str">
        <f>VLOOKUP(A1024,'[1]Константа жут'!$A:$C,3,0)</f>
        <v>Jute</v>
      </c>
    </row>
    <row r="1025" spans="1:11" x14ac:dyDescent="0.25">
      <c r="A1025" t="s">
        <v>0</v>
      </c>
      <c r="B1025" t="s">
        <v>1</v>
      </c>
      <c r="C1025" t="s">
        <v>2</v>
      </c>
      <c r="D1025" t="s">
        <v>3</v>
      </c>
      <c r="E1025" t="s">
        <v>4</v>
      </c>
      <c r="F1025" t="s">
        <v>5</v>
      </c>
      <c r="G1025" s="2">
        <v>-112.044</v>
      </c>
      <c r="H1025" t="s">
        <v>6</v>
      </c>
      <c r="I1025" s="3">
        <v>45952</v>
      </c>
      <c r="J1025" s="4">
        <v>0.92075231481481001</v>
      </c>
      <c r="K1025" t="str">
        <f>VLOOKUP(A1025,'[1]Константа жут'!$A:$C,3,0)</f>
        <v>Jute</v>
      </c>
    </row>
    <row r="1026" spans="1:11" x14ac:dyDescent="0.25">
      <c r="A1026" t="s">
        <v>0</v>
      </c>
      <c r="B1026" t="s">
        <v>1</v>
      </c>
      <c r="C1026" t="s">
        <v>2</v>
      </c>
      <c r="D1026" t="s">
        <v>3</v>
      </c>
      <c r="E1026" t="s">
        <v>4</v>
      </c>
      <c r="F1026" t="s">
        <v>5</v>
      </c>
      <c r="G1026" s="2">
        <v>-29.896999999999998</v>
      </c>
      <c r="H1026" t="s">
        <v>6</v>
      </c>
      <c r="I1026" s="3">
        <v>45952</v>
      </c>
      <c r="J1026" s="4">
        <v>0.92071759259259001</v>
      </c>
      <c r="K1026" t="str">
        <f>VLOOKUP(A1026,'[1]Константа жут'!$A:$C,3,0)</f>
        <v>Jute</v>
      </c>
    </row>
    <row r="1027" spans="1:11" x14ac:dyDescent="0.25">
      <c r="A1027" t="s">
        <v>0</v>
      </c>
      <c r="B1027" t="s">
        <v>1</v>
      </c>
      <c r="C1027" t="s">
        <v>2</v>
      </c>
      <c r="D1027" t="s">
        <v>3</v>
      </c>
      <c r="E1027" t="s">
        <v>4</v>
      </c>
      <c r="F1027" t="s">
        <v>5</v>
      </c>
      <c r="G1027" s="2">
        <v>-32.517000000000003</v>
      </c>
      <c r="H1027" t="s">
        <v>6</v>
      </c>
      <c r="I1027" s="3">
        <v>45952</v>
      </c>
      <c r="J1027" s="4">
        <v>0.92067129629629996</v>
      </c>
      <c r="K1027" t="str">
        <f>VLOOKUP(A1027,'[1]Константа жут'!$A:$C,3,0)</f>
        <v>Jute</v>
      </c>
    </row>
    <row r="1028" spans="1:11" x14ac:dyDescent="0.25">
      <c r="A1028" t="s">
        <v>0</v>
      </c>
      <c r="B1028" t="s">
        <v>1</v>
      </c>
      <c r="C1028" t="s">
        <v>2</v>
      </c>
      <c r="D1028" t="s">
        <v>3</v>
      </c>
      <c r="E1028" t="s">
        <v>4</v>
      </c>
      <c r="F1028" t="s">
        <v>5</v>
      </c>
      <c r="G1028" s="2">
        <v>-15.332000000000001</v>
      </c>
      <c r="H1028" t="s">
        <v>6</v>
      </c>
      <c r="I1028" s="3">
        <v>45952</v>
      </c>
      <c r="J1028" s="4">
        <v>0.92059027777778002</v>
      </c>
      <c r="K1028" t="str">
        <f>VLOOKUP(A1028,'[1]Константа жут'!$A:$C,3,0)</f>
        <v>Jute</v>
      </c>
    </row>
    <row r="1029" spans="1:11" x14ac:dyDescent="0.25">
      <c r="A1029" t="s">
        <v>0</v>
      </c>
      <c r="B1029" t="s">
        <v>1</v>
      </c>
      <c r="C1029" t="s">
        <v>2</v>
      </c>
      <c r="D1029" t="s">
        <v>3</v>
      </c>
      <c r="E1029" t="s">
        <v>4</v>
      </c>
      <c r="F1029" t="s">
        <v>5</v>
      </c>
      <c r="G1029" s="2">
        <v>-27.597000000000001</v>
      </c>
      <c r="H1029" t="s">
        <v>6</v>
      </c>
      <c r="I1029" s="3">
        <v>45952</v>
      </c>
      <c r="J1029" s="4">
        <v>0.92054398148147998</v>
      </c>
      <c r="K1029" t="str">
        <f>VLOOKUP(A1029,'[1]Константа жут'!$A:$C,3,0)</f>
        <v>Jute</v>
      </c>
    </row>
    <row r="1030" spans="1:11" x14ac:dyDescent="0.25">
      <c r="A1030" t="s">
        <v>0</v>
      </c>
      <c r="B1030" t="s">
        <v>1</v>
      </c>
      <c r="C1030" t="s">
        <v>2</v>
      </c>
      <c r="D1030" t="s">
        <v>3</v>
      </c>
      <c r="E1030" t="s">
        <v>4</v>
      </c>
      <c r="F1030" t="s">
        <v>5</v>
      </c>
      <c r="G1030" s="2">
        <v>-16.516999999999999</v>
      </c>
      <c r="H1030" t="s">
        <v>6</v>
      </c>
      <c r="I1030" s="3">
        <v>45952</v>
      </c>
      <c r="J1030" s="4">
        <v>0.87706018518519002</v>
      </c>
      <c r="K1030" t="str">
        <f>VLOOKUP(A1030,'[1]Константа жут'!$A:$C,3,0)</f>
        <v>Jute</v>
      </c>
    </row>
    <row r="1031" spans="1:11" x14ac:dyDescent="0.25">
      <c r="A1031" t="s">
        <v>0</v>
      </c>
      <c r="B1031" t="s">
        <v>1</v>
      </c>
      <c r="C1031" t="s">
        <v>2</v>
      </c>
      <c r="D1031" t="s">
        <v>3</v>
      </c>
      <c r="E1031" t="s">
        <v>4</v>
      </c>
      <c r="F1031" t="s">
        <v>5</v>
      </c>
      <c r="G1031" s="2">
        <v>-20.646000000000001</v>
      </c>
      <c r="H1031" t="s">
        <v>6</v>
      </c>
      <c r="I1031" s="3">
        <v>45952</v>
      </c>
      <c r="J1031" s="4">
        <v>0.87687499999999996</v>
      </c>
      <c r="K1031" t="str">
        <f>VLOOKUP(A1031,'[1]Константа жут'!$A:$C,3,0)</f>
        <v>Jute</v>
      </c>
    </row>
    <row r="1032" spans="1:11" x14ac:dyDescent="0.25">
      <c r="A1032" t="s">
        <v>0</v>
      </c>
      <c r="B1032" t="s">
        <v>1</v>
      </c>
      <c r="C1032" t="s">
        <v>2</v>
      </c>
      <c r="D1032" t="s">
        <v>3</v>
      </c>
      <c r="E1032" t="s">
        <v>4</v>
      </c>
      <c r="F1032" t="s">
        <v>5</v>
      </c>
      <c r="G1032" s="2">
        <v>-28.904</v>
      </c>
      <c r="H1032" t="s">
        <v>6</v>
      </c>
      <c r="I1032" s="3">
        <v>45952</v>
      </c>
      <c r="J1032" s="4">
        <v>0.87670138888889004</v>
      </c>
      <c r="K1032" t="str">
        <f>VLOOKUP(A1032,'[1]Константа жут'!$A:$C,3,0)</f>
        <v>Jute</v>
      </c>
    </row>
    <row r="1033" spans="1:11" x14ac:dyDescent="0.25">
      <c r="A1033" t="s">
        <v>0</v>
      </c>
      <c r="B1033" t="s">
        <v>1</v>
      </c>
      <c r="C1033" t="s">
        <v>2</v>
      </c>
      <c r="D1033" t="s">
        <v>3</v>
      </c>
      <c r="E1033" t="s">
        <v>4</v>
      </c>
      <c r="F1033" t="s">
        <v>5</v>
      </c>
      <c r="G1033" s="2">
        <v>-16.353999999999999</v>
      </c>
      <c r="H1033" t="s">
        <v>6</v>
      </c>
      <c r="I1033" s="3">
        <v>45952</v>
      </c>
      <c r="J1033" s="4">
        <v>0.87652777777778002</v>
      </c>
      <c r="K1033" t="str">
        <f>VLOOKUP(A1033,'[1]Константа жут'!$A:$C,3,0)</f>
        <v>Jute</v>
      </c>
    </row>
    <row r="1034" spans="1:11" x14ac:dyDescent="0.25">
      <c r="A1034" t="s">
        <v>0</v>
      </c>
      <c r="B1034" t="s">
        <v>1</v>
      </c>
      <c r="C1034" t="s">
        <v>2</v>
      </c>
      <c r="D1034" t="s">
        <v>3</v>
      </c>
      <c r="E1034" t="s">
        <v>4</v>
      </c>
      <c r="F1034" t="s">
        <v>5</v>
      </c>
      <c r="G1034" s="2">
        <v>-28.619</v>
      </c>
      <c r="H1034" t="s">
        <v>6</v>
      </c>
      <c r="I1034" s="3">
        <v>45952</v>
      </c>
      <c r="J1034" s="4">
        <v>0.87635416666666999</v>
      </c>
      <c r="K1034" t="str">
        <f>VLOOKUP(A1034,'[1]Константа жут'!$A:$C,3,0)</f>
        <v>Jute</v>
      </c>
    </row>
    <row r="1035" spans="1:11" x14ac:dyDescent="0.25">
      <c r="A1035" t="s">
        <v>0</v>
      </c>
      <c r="B1035" t="s">
        <v>1</v>
      </c>
      <c r="C1035" t="s">
        <v>2</v>
      </c>
      <c r="D1035" t="s">
        <v>3</v>
      </c>
      <c r="E1035" t="s">
        <v>4</v>
      </c>
      <c r="F1035" t="s">
        <v>5</v>
      </c>
      <c r="G1035" s="2">
        <v>-26.166</v>
      </c>
      <c r="H1035" t="s">
        <v>6</v>
      </c>
      <c r="I1035" s="3">
        <v>45952</v>
      </c>
      <c r="J1035" s="4">
        <v>0.39368055555555997</v>
      </c>
      <c r="K1035" t="str">
        <f>VLOOKUP(A1035,'[1]Константа жут'!$A:$C,3,0)</f>
        <v>Jute</v>
      </c>
    </row>
    <row r="1036" spans="1:11" x14ac:dyDescent="0.25">
      <c r="A1036" t="s">
        <v>0</v>
      </c>
      <c r="B1036" t="s">
        <v>1</v>
      </c>
      <c r="C1036" t="s">
        <v>2</v>
      </c>
      <c r="D1036" t="s">
        <v>3</v>
      </c>
      <c r="E1036" t="s">
        <v>4</v>
      </c>
      <c r="F1036" t="s">
        <v>5</v>
      </c>
      <c r="G1036" s="2">
        <v>-20.442</v>
      </c>
      <c r="H1036" t="s">
        <v>6</v>
      </c>
      <c r="I1036" s="3">
        <v>45952</v>
      </c>
      <c r="J1036" s="4">
        <v>0.45115740740741</v>
      </c>
      <c r="K1036" t="str">
        <f>VLOOKUP(A1036,'[1]Константа жут'!$A:$C,3,0)</f>
        <v>Jute</v>
      </c>
    </row>
    <row r="1037" spans="1:11" x14ac:dyDescent="0.25">
      <c r="A1037" t="s">
        <v>0</v>
      </c>
      <c r="B1037" t="s">
        <v>1</v>
      </c>
      <c r="C1037" t="s">
        <v>2</v>
      </c>
      <c r="D1037" t="s">
        <v>3</v>
      </c>
      <c r="E1037" t="s">
        <v>4</v>
      </c>
      <c r="F1037" t="s">
        <v>5</v>
      </c>
      <c r="G1037" s="2">
        <v>-16.353999999999999</v>
      </c>
      <c r="H1037" t="s">
        <v>6</v>
      </c>
      <c r="I1037" s="3">
        <v>45952</v>
      </c>
      <c r="J1037" s="4">
        <v>0.45119212962963001</v>
      </c>
      <c r="K1037" t="str">
        <f>VLOOKUP(A1037,'[1]Константа жут'!$A:$C,3,0)</f>
        <v>Jute</v>
      </c>
    </row>
    <row r="1038" spans="1:11" x14ac:dyDescent="0.25">
      <c r="A1038" t="s">
        <v>0</v>
      </c>
      <c r="B1038" t="s">
        <v>1</v>
      </c>
      <c r="C1038" t="s">
        <v>2</v>
      </c>
      <c r="D1038" t="s">
        <v>3</v>
      </c>
      <c r="E1038" t="s">
        <v>4</v>
      </c>
      <c r="F1038" t="s">
        <v>5</v>
      </c>
      <c r="G1038" s="2">
        <v>-1.179</v>
      </c>
      <c r="H1038" t="s">
        <v>6</v>
      </c>
      <c r="I1038" s="3">
        <v>45952</v>
      </c>
      <c r="J1038" s="4">
        <v>0.55020833333332997</v>
      </c>
      <c r="K1038" t="str">
        <f>VLOOKUP(A1038,'[1]Константа жут'!$A:$C,3,0)</f>
        <v>Jute</v>
      </c>
    </row>
    <row r="1039" spans="1:11" x14ac:dyDescent="0.25">
      <c r="A1039" t="s">
        <v>0</v>
      </c>
      <c r="B1039" t="s">
        <v>1</v>
      </c>
      <c r="C1039" t="s">
        <v>2</v>
      </c>
      <c r="D1039" t="s">
        <v>3</v>
      </c>
      <c r="E1039" t="s">
        <v>4</v>
      </c>
      <c r="F1039" t="s">
        <v>5</v>
      </c>
      <c r="G1039" s="2">
        <v>-0.94299999999999995</v>
      </c>
      <c r="H1039" t="s">
        <v>6</v>
      </c>
      <c r="I1039" s="3">
        <v>45952</v>
      </c>
      <c r="J1039" s="4">
        <v>0.55021990740741</v>
      </c>
      <c r="K1039" t="str">
        <f>VLOOKUP(A1039,'[1]Константа жут'!$A:$C,3,0)</f>
        <v>Jute</v>
      </c>
    </row>
    <row r="1040" spans="1:11" x14ac:dyDescent="0.25">
      <c r="A1040" t="s">
        <v>0</v>
      </c>
      <c r="B1040" t="s">
        <v>1</v>
      </c>
      <c r="C1040" t="s">
        <v>2</v>
      </c>
      <c r="D1040" t="s">
        <v>3</v>
      </c>
      <c r="E1040" t="s">
        <v>4</v>
      </c>
      <c r="F1040" t="s">
        <v>5</v>
      </c>
      <c r="G1040" s="2">
        <v>-1.1000000000000001</v>
      </c>
      <c r="H1040" t="s">
        <v>6</v>
      </c>
      <c r="I1040" s="3">
        <v>45952</v>
      </c>
      <c r="J1040" s="4">
        <v>0.55021990740741</v>
      </c>
      <c r="K1040" t="str">
        <f>VLOOKUP(A1040,'[1]Константа жут'!$A:$C,3,0)</f>
        <v>Jute</v>
      </c>
    </row>
    <row r="1041" spans="1:11" x14ac:dyDescent="0.25">
      <c r="A1041" t="s">
        <v>0</v>
      </c>
      <c r="B1041" t="s">
        <v>1</v>
      </c>
      <c r="C1041" t="s">
        <v>2</v>
      </c>
      <c r="D1041" t="s">
        <v>3</v>
      </c>
      <c r="E1041" t="s">
        <v>4</v>
      </c>
      <c r="F1041" t="s">
        <v>5</v>
      </c>
      <c r="G1041" s="2">
        <v>-0.94299999999999995</v>
      </c>
      <c r="H1041" t="s">
        <v>6</v>
      </c>
      <c r="I1041" s="3">
        <v>45952</v>
      </c>
      <c r="J1041" s="4">
        <v>0.55023148148148004</v>
      </c>
      <c r="K1041" t="str">
        <f>VLOOKUP(A1041,'[1]Константа жут'!$A:$C,3,0)</f>
        <v>Jute</v>
      </c>
    </row>
    <row r="1042" spans="1:11" x14ac:dyDescent="0.25">
      <c r="A1042" t="s">
        <v>0</v>
      </c>
      <c r="B1042" t="s">
        <v>1</v>
      </c>
      <c r="C1042" t="s">
        <v>2</v>
      </c>
      <c r="D1042" t="s">
        <v>3</v>
      </c>
      <c r="E1042" t="s">
        <v>4</v>
      </c>
      <c r="F1042" t="s">
        <v>5</v>
      </c>
      <c r="G1042" s="2">
        <v>-4.1159999999999997</v>
      </c>
      <c r="H1042" t="s">
        <v>6</v>
      </c>
      <c r="I1042" s="3">
        <v>45952</v>
      </c>
      <c r="J1042" s="4">
        <v>0.55023148148148004</v>
      </c>
      <c r="K1042" t="str">
        <f>VLOOKUP(A1042,'[1]Константа жут'!$A:$C,3,0)</f>
        <v>Jute</v>
      </c>
    </row>
    <row r="1043" spans="1:11" x14ac:dyDescent="0.25">
      <c r="A1043" t="s">
        <v>0</v>
      </c>
      <c r="B1043" t="s">
        <v>1</v>
      </c>
      <c r="C1043" t="s">
        <v>2</v>
      </c>
      <c r="D1043" t="s">
        <v>3</v>
      </c>
      <c r="E1043" t="s">
        <v>4</v>
      </c>
      <c r="F1043" t="s">
        <v>5</v>
      </c>
      <c r="G1043" s="2">
        <v>-4.008</v>
      </c>
      <c r="H1043" t="s">
        <v>6</v>
      </c>
      <c r="I1043" s="3">
        <v>45952</v>
      </c>
      <c r="J1043" s="4">
        <v>0.55024305555555997</v>
      </c>
      <c r="K1043" t="str">
        <f>VLOOKUP(A1043,'[1]Константа жут'!$A:$C,3,0)</f>
        <v>Jute</v>
      </c>
    </row>
    <row r="1044" spans="1:11" x14ac:dyDescent="0.25">
      <c r="A1044" t="s">
        <v>0</v>
      </c>
      <c r="B1044" t="s">
        <v>1</v>
      </c>
      <c r="C1044" t="s">
        <v>2</v>
      </c>
      <c r="D1044" t="s">
        <v>3</v>
      </c>
      <c r="E1044" t="s">
        <v>4</v>
      </c>
      <c r="F1044" t="s">
        <v>5</v>
      </c>
      <c r="G1044" s="2">
        <v>-4.0890000000000004</v>
      </c>
      <c r="H1044" t="s">
        <v>6</v>
      </c>
      <c r="I1044" s="3">
        <v>45952</v>
      </c>
      <c r="J1044" s="4">
        <v>0.55025462962963001</v>
      </c>
      <c r="K1044" t="str">
        <f>VLOOKUP(A1044,'[1]Константа жут'!$A:$C,3,0)</f>
        <v>Jute</v>
      </c>
    </row>
    <row r="1045" spans="1:11" x14ac:dyDescent="0.25">
      <c r="A1045" t="s">
        <v>0</v>
      </c>
      <c r="B1045" t="s">
        <v>1</v>
      </c>
      <c r="C1045" t="s">
        <v>2</v>
      </c>
      <c r="D1045" t="s">
        <v>3</v>
      </c>
      <c r="E1045" t="s">
        <v>4</v>
      </c>
      <c r="F1045" t="s">
        <v>5</v>
      </c>
      <c r="G1045" s="2">
        <v>-0.78600000000000003</v>
      </c>
      <c r="H1045" t="s">
        <v>6</v>
      </c>
      <c r="I1045" s="3">
        <v>45952</v>
      </c>
      <c r="J1045" s="4">
        <v>0.55025462962963001</v>
      </c>
      <c r="K1045" t="str">
        <f>VLOOKUP(A1045,'[1]Константа жут'!$A:$C,3,0)</f>
        <v>Jute</v>
      </c>
    </row>
    <row r="1046" spans="1:11" x14ac:dyDescent="0.25">
      <c r="A1046" t="s">
        <v>0</v>
      </c>
      <c r="B1046" t="s">
        <v>1</v>
      </c>
      <c r="C1046" t="s">
        <v>2</v>
      </c>
      <c r="D1046" t="s">
        <v>3</v>
      </c>
      <c r="E1046" t="s">
        <v>4</v>
      </c>
      <c r="F1046" t="s">
        <v>5</v>
      </c>
      <c r="G1046" s="2">
        <v>-0.629</v>
      </c>
      <c r="H1046" t="s">
        <v>6</v>
      </c>
      <c r="I1046" s="3">
        <v>45952</v>
      </c>
      <c r="J1046" s="4">
        <v>0.55026620370370005</v>
      </c>
      <c r="K1046" t="str">
        <f>VLOOKUP(A1046,'[1]Константа жут'!$A:$C,3,0)</f>
        <v>Jute</v>
      </c>
    </row>
    <row r="1047" spans="1:11" x14ac:dyDescent="0.25">
      <c r="A1047" t="s">
        <v>0</v>
      </c>
      <c r="B1047" t="s">
        <v>1</v>
      </c>
      <c r="C1047" t="s">
        <v>2</v>
      </c>
      <c r="D1047" t="s">
        <v>3</v>
      </c>
      <c r="E1047" t="s">
        <v>4</v>
      </c>
      <c r="F1047" t="s">
        <v>5</v>
      </c>
      <c r="G1047" s="2">
        <v>-0.86499999999999999</v>
      </c>
      <c r="H1047" t="s">
        <v>6</v>
      </c>
      <c r="I1047" s="3">
        <v>45952</v>
      </c>
      <c r="J1047" s="4">
        <v>0.55026620370370005</v>
      </c>
      <c r="K1047" t="str">
        <f>VLOOKUP(A1047,'[1]Константа жут'!$A:$C,3,0)</f>
        <v>Jute</v>
      </c>
    </row>
    <row r="1048" spans="1:11" x14ac:dyDescent="0.25">
      <c r="A1048" t="s">
        <v>0</v>
      </c>
      <c r="B1048" t="s">
        <v>1</v>
      </c>
      <c r="C1048" t="s">
        <v>2</v>
      </c>
      <c r="D1048" t="s">
        <v>3</v>
      </c>
      <c r="E1048" t="s">
        <v>4</v>
      </c>
      <c r="F1048" t="s">
        <v>5</v>
      </c>
      <c r="G1048" s="2">
        <v>-0.70699999999999996</v>
      </c>
      <c r="H1048" t="s">
        <v>6</v>
      </c>
      <c r="I1048" s="3">
        <v>45952</v>
      </c>
      <c r="J1048" s="4">
        <v>0.55027777777777998</v>
      </c>
      <c r="K1048" t="str">
        <f>VLOOKUP(A1048,'[1]Константа жут'!$A:$C,3,0)</f>
        <v>Jute</v>
      </c>
    </row>
    <row r="1049" spans="1:11" x14ac:dyDescent="0.25">
      <c r="A1049" t="s">
        <v>0</v>
      </c>
      <c r="B1049" t="s">
        <v>1</v>
      </c>
      <c r="C1049" t="s">
        <v>2</v>
      </c>
      <c r="D1049" t="s">
        <v>3</v>
      </c>
      <c r="E1049" t="s">
        <v>4</v>
      </c>
      <c r="F1049" t="s">
        <v>5</v>
      </c>
      <c r="G1049" s="2">
        <v>-1.022</v>
      </c>
      <c r="H1049" t="s">
        <v>6</v>
      </c>
      <c r="I1049" s="3">
        <v>45952</v>
      </c>
      <c r="J1049" s="4">
        <v>0.55027777777777998</v>
      </c>
      <c r="K1049" t="str">
        <f>VLOOKUP(A1049,'[1]Константа жут'!$A:$C,3,0)</f>
        <v>Jute</v>
      </c>
    </row>
    <row r="1050" spans="1:11" x14ac:dyDescent="0.25">
      <c r="A1050" t="s">
        <v>0</v>
      </c>
      <c r="B1050" t="s">
        <v>1</v>
      </c>
      <c r="C1050" t="s">
        <v>2</v>
      </c>
      <c r="D1050" t="s">
        <v>3</v>
      </c>
      <c r="E1050" t="s">
        <v>4</v>
      </c>
      <c r="F1050" t="s">
        <v>5</v>
      </c>
      <c r="G1050" s="2">
        <v>-3.302</v>
      </c>
      <c r="H1050" t="s">
        <v>6</v>
      </c>
      <c r="I1050" s="3">
        <v>45952</v>
      </c>
      <c r="J1050" s="4">
        <v>0.55028935185185002</v>
      </c>
      <c r="K1050" t="str">
        <f>VLOOKUP(A1050,'[1]Константа жут'!$A:$C,3,0)</f>
        <v>Jute</v>
      </c>
    </row>
    <row r="1051" spans="1:11" x14ac:dyDescent="0.25">
      <c r="A1051" t="s">
        <v>0</v>
      </c>
      <c r="B1051" t="s">
        <v>1</v>
      </c>
      <c r="C1051" t="s">
        <v>2</v>
      </c>
      <c r="D1051" t="s">
        <v>3</v>
      </c>
      <c r="E1051" t="s">
        <v>4</v>
      </c>
      <c r="F1051" t="s">
        <v>5</v>
      </c>
      <c r="G1051" s="2">
        <v>-0.629</v>
      </c>
      <c r="H1051" t="s">
        <v>6</v>
      </c>
      <c r="I1051" s="3">
        <v>45952</v>
      </c>
      <c r="J1051" s="4">
        <v>0.55028935185185002</v>
      </c>
      <c r="K1051" t="str">
        <f>VLOOKUP(A1051,'[1]Константа жут'!$A:$C,3,0)</f>
        <v>Jute</v>
      </c>
    </row>
    <row r="1052" spans="1:11" x14ac:dyDescent="0.25">
      <c r="A1052" t="s">
        <v>0</v>
      </c>
      <c r="B1052" t="s">
        <v>1</v>
      </c>
      <c r="C1052" t="s">
        <v>2</v>
      </c>
      <c r="D1052" t="s">
        <v>3</v>
      </c>
      <c r="E1052" t="s">
        <v>4</v>
      </c>
      <c r="F1052" t="s">
        <v>5</v>
      </c>
      <c r="G1052" s="2">
        <v>-1.258</v>
      </c>
      <c r="H1052" t="s">
        <v>6</v>
      </c>
      <c r="I1052" s="3">
        <v>45952</v>
      </c>
      <c r="J1052" s="4">
        <v>0.55030092592593005</v>
      </c>
      <c r="K1052" t="str">
        <f>VLOOKUP(A1052,'[1]Константа жут'!$A:$C,3,0)</f>
        <v>Jute</v>
      </c>
    </row>
    <row r="1053" spans="1:11" x14ac:dyDescent="0.25">
      <c r="A1053" t="s">
        <v>0</v>
      </c>
      <c r="B1053" t="s">
        <v>1</v>
      </c>
      <c r="C1053" t="s">
        <v>2</v>
      </c>
      <c r="D1053" t="s">
        <v>3</v>
      </c>
      <c r="E1053" t="s">
        <v>4</v>
      </c>
      <c r="F1053" t="s">
        <v>5</v>
      </c>
      <c r="G1053" s="2">
        <v>-1.887</v>
      </c>
      <c r="H1053" t="s">
        <v>6</v>
      </c>
      <c r="I1053" s="3">
        <v>45952</v>
      </c>
      <c r="J1053" s="4">
        <v>0.55031249999999998</v>
      </c>
      <c r="K1053" t="str">
        <f>VLOOKUP(A1053,'[1]Константа жут'!$A:$C,3,0)</f>
        <v>Jute</v>
      </c>
    </row>
    <row r="1054" spans="1:11" x14ac:dyDescent="0.25">
      <c r="A1054" t="s">
        <v>0</v>
      </c>
      <c r="B1054" t="s">
        <v>1</v>
      </c>
      <c r="C1054" t="s">
        <v>2</v>
      </c>
      <c r="D1054" t="s">
        <v>3</v>
      </c>
      <c r="E1054" t="s">
        <v>4</v>
      </c>
      <c r="F1054" t="s">
        <v>5</v>
      </c>
      <c r="G1054" s="2">
        <v>-1.022</v>
      </c>
      <c r="H1054" t="s">
        <v>6</v>
      </c>
      <c r="I1054" s="3">
        <v>45952</v>
      </c>
      <c r="J1054" s="4">
        <v>0.55031249999999998</v>
      </c>
      <c r="K1054" t="str">
        <f>VLOOKUP(A1054,'[1]Константа жут'!$A:$C,3,0)</f>
        <v>Jute</v>
      </c>
    </row>
    <row r="1055" spans="1:11" x14ac:dyDescent="0.25">
      <c r="A1055" t="s">
        <v>0</v>
      </c>
      <c r="B1055" t="s">
        <v>1</v>
      </c>
      <c r="C1055" t="s">
        <v>2</v>
      </c>
      <c r="D1055" t="s">
        <v>3</v>
      </c>
      <c r="E1055" t="s">
        <v>4</v>
      </c>
      <c r="F1055" t="s">
        <v>5</v>
      </c>
      <c r="G1055" s="2">
        <v>-0.58899999999999997</v>
      </c>
      <c r="H1055" t="s">
        <v>6</v>
      </c>
      <c r="I1055" s="3">
        <v>45952</v>
      </c>
      <c r="J1055" s="4">
        <v>0.55067129629629996</v>
      </c>
      <c r="K1055" t="str">
        <f>VLOOKUP(A1055,'[1]Константа жут'!$A:$C,3,0)</f>
        <v>Jute</v>
      </c>
    </row>
    <row r="1056" spans="1:11" x14ac:dyDescent="0.25">
      <c r="A1056" t="s">
        <v>0</v>
      </c>
      <c r="B1056" t="s">
        <v>1</v>
      </c>
      <c r="C1056" t="s">
        <v>2</v>
      </c>
      <c r="D1056" t="s">
        <v>3</v>
      </c>
      <c r="E1056" t="s">
        <v>4</v>
      </c>
      <c r="F1056" t="s">
        <v>5</v>
      </c>
      <c r="G1056" s="2">
        <v>-2.359</v>
      </c>
      <c r="H1056" t="s">
        <v>6</v>
      </c>
      <c r="I1056" s="3">
        <v>45952</v>
      </c>
      <c r="J1056" s="4">
        <v>0.55065972222222004</v>
      </c>
      <c r="K1056" t="str">
        <f>VLOOKUP(A1056,'[1]Константа жут'!$A:$C,3,0)</f>
        <v>Jute</v>
      </c>
    </row>
    <row r="1057" spans="1:11" x14ac:dyDescent="0.25">
      <c r="A1057" t="s">
        <v>0</v>
      </c>
      <c r="B1057" t="s">
        <v>1</v>
      </c>
      <c r="C1057" t="s">
        <v>2</v>
      </c>
      <c r="D1057" t="s">
        <v>3</v>
      </c>
      <c r="E1057" t="s">
        <v>4</v>
      </c>
      <c r="F1057" t="s">
        <v>5</v>
      </c>
      <c r="G1057" s="2">
        <v>-0.64800000000000002</v>
      </c>
      <c r="H1057" t="s">
        <v>6</v>
      </c>
      <c r="I1057" s="3">
        <v>45952</v>
      </c>
      <c r="J1057" s="4">
        <v>0.55063657407406996</v>
      </c>
      <c r="K1057" t="str">
        <f>VLOOKUP(A1057,'[1]Константа жут'!$A:$C,3,0)</f>
        <v>Jute</v>
      </c>
    </row>
    <row r="1058" spans="1:11" x14ac:dyDescent="0.25">
      <c r="A1058" t="s">
        <v>0</v>
      </c>
      <c r="B1058" t="s">
        <v>1</v>
      </c>
      <c r="C1058" t="s">
        <v>2</v>
      </c>
      <c r="D1058" t="s">
        <v>3</v>
      </c>
      <c r="E1058" t="s">
        <v>4</v>
      </c>
      <c r="F1058" t="s">
        <v>5</v>
      </c>
      <c r="G1058" s="2">
        <v>-2.359</v>
      </c>
      <c r="H1058" t="s">
        <v>6</v>
      </c>
      <c r="I1058" s="3">
        <v>45952</v>
      </c>
      <c r="J1058" s="4">
        <v>0.55062500000000003</v>
      </c>
      <c r="K1058" t="str">
        <f>VLOOKUP(A1058,'[1]Константа жут'!$A:$C,3,0)</f>
        <v>Jute</v>
      </c>
    </row>
    <row r="1059" spans="1:11" x14ac:dyDescent="0.25">
      <c r="A1059" t="s">
        <v>0</v>
      </c>
      <c r="B1059" t="s">
        <v>1</v>
      </c>
      <c r="C1059" t="s">
        <v>2</v>
      </c>
      <c r="D1059" t="s">
        <v>3</v>
      </c>
      <c r="E1059" t="s">
        <v>4</v>
      </c>
      <c r="F1059" t="s">
        <v>5</v>
      </c>
      <c r="G1059" s="2">
        <v>-1.0609999999999999</v>
      </c>
      <c r="H1059" t="s">
        <v>6</v>
      </c>
      <c r="I1059" s="3">
        <v>45952</v>
      </c>
      <c r="J1059" s="4">
        <v>0.55061342592592999</v>
      </c>
      <c r="K1059" t="str">
        <f>VLOOKUP(A1059,'[1]Константа жут'!$A:$C,3,0)</f>
        <v>Jute</v>
      </c>
    </row>
    <row r="1060" spans="1:11" x14ac:dyDescent="0.25">
      <c r="A1060" t="s">
        <v>0</v>
      </c>
      <c r="B1060" t="s">
        <v>1</v>
      </c>
      <c r="C1060" t="s">
        <v>2</v>
      </c>
      <c r="D1060" t="s">
        <v>3</v>
      </c>
      <c r="E1060" t="s">
        <v>4</v>
      </c>
      <c r="F1060" t="s">
        <v>5</v>
      </c>
      <c r="G1060" s="2">
        <v>-1.0609999999999999</v>
      </c>
      <c r="H1060" t="s">
        <v>6</v>
      </c>
      <c r="I1060" s="3">
        <v>45952</v>
      </c>
      <c r="J1060" s="4">
        <v>0.55060185185184995</v>
      </c>
      <c r="K1060" t="str">
        <f>VLOOKUP(A1060,'[1]Константа жут'!$A:$C,3,0)</f>
        <v>Jute</v>
      </c>
    </row>
    <row r="1061" spans="1:11" x14ac:dyDescent="0.25">
      <c r="A1061" t="s">
        <v>0</v>
      </c>
      <c r="B1061" t="s">
        <v>1</v>
      </c>
      <c r="C1061" t="s">
        <v>2</v>
      </c>
      <c r="D1061" t="s">
        <v>3</v>
      </c>
      <c r="E1061" t="s">
        <v>4</v>
      </c>
      <c r="F1061" t="s">
        <v>5</v>
      </c>
      <c r="G1061" s="2">
        <v>-1.179</v>
      </c>
      <c r="H1061" t="s">
        <v>6</v>
      </c>
      <c r="I1061" s="3">
        <v>45952</v>
      </c>
      <c r="J1061" s="4">
        <v>0.55059027777778002</v>
      </c>
      <c r="K1061" t="str">
        <f>VLOOKUP(A1061,'[1]Константа жут'!$A:$C,3,0)</f>
        <v>Jute</v>
      </c>
    </row>
    <row r="1062" spans="1:11" x14ac:dyDescent="0.25">
      <c r="A1062" t="s">
        <v>0</v>
      </c>
      <c r="B1062" t="s">
        <v>1</v>
      </c>
      <c r="C1062" t="s">
        <v>2</v>
      </c>
      <c r="D1062" t="s">
        <v>3</v>
      </c>
      <c r="E1062" t="s">
        <v>4</v>
      </c>
      <c r="F1062" t="s">
        <v>5</v>
      </c>
      <c r="G1062" s="2">
        <v>-3.831</v>
      </c>
      <c r="H1062" t="s">
        <v>6</v>
      </c>
      <c r="I1062" s="3">
        <v>45952</v>
      </c>
      <c r="J1062" s="4">
        <v>0.55053240740741005</v>
      </c>
      <c r="K1062" t="str">
        <f>VLOOKUP(A1062,'[1]Константа жут'!$A:$C,3,0)</f>
        <v>Jute</v>
      </c>
    </row>
    <row r="1063" spans="1:11" x14ac:dyDescent="0.25">
      <c r="A1063" t="s">
        <v>0</v>
      </c>
      <c r="B1063" t="s">
        <v>1</v>
      </c>
      <c r="C1063" t="s">
        <v>2</v>
      </c>
      <c r="D1063" t="s">
        <v>3</v>
      </c>
      <c r="E1063" t="s">
        <v>4</v>
      </c>
      <c r="F1063" t="s">
        <v>5</v>
      </c>
      <c r="G1063" s="2">
        <v>-3.831</v>
      </c>
      <c r="H1063" t="s">
        <v>6</v>
      </c>
      <c r="I1063" s="3">
        <v>45952</v>
      </c>
      <c r="J1063" s="4">
        <v>0.55052083333333002</v>
      </c>
      <c r="K1063" t="str">
        <f>VLOOKUP(A1063,'[1]Константа жут'!$A:$C,3,0)</f>
        <v>Jute</v>
      </c>
    </row>
    <row r="1064" spans="1:11" x14ac:dyDescent="0.25">
      <c r="A1064" t="s">
        <v>0</v>
      </c>
      <c r="B1064" t="s">
        <v>1</v>
      </c>
      <c r="C1064" t="s">
        <v>2</v>
      </c>
      <c r="D1064" t="s">
        <v>3</v>
      </c>
      <c r="E1064" t="s">
        <v>4</v>
      </c>
      <c r="F1064" t="s">
        <v>5</v>
      </c>
      <c r="G1064" s="2">
        <v>-0.17599999999999999</v>
      </c>
      <c r="H1064" t="s">
        <v>6</v>
      </c>
      <c r="I1064" s="3">
        <v>45952</v>
      </c>
      <c r="J1064" s="4">
        <v>0.55050925925925998</v>
      </c>
      <c r="K1064" t="str">
        <f>VLOOKUP(A1064,'[1]Константа жут'!$A:$C,3,0)</f>
        <v>Jute</v>
      </c>
    </row>
    <row r="1065" spans="1:11" x14ac:dyDescent="0.25">
      <c r="A1065" t="s">
        <v>0</v>
      </c>
      <c r="B1065" t="s">
        <v>1</v>
      </c>
      <c r="C1065" t="s">
        <v>2</v>
      </c>
      <c r="D1065" t="s">
        <v>3</v>
      </c>
      <c r="E1065" t="s">
        <v>4</v>
      </c>
      <c r="F1065" t="s">
        <v>5</v>
      </c>
      <c r="G1065" s="2">
        <v>-0.64400000000000002</v>
      </c>
      <c r="H1065" t="s">
        <v>6</v>
      </c>
      <c r="I1065" s="3">
        <v>45952</v>
      </c>
      <c r="J1065" s="4">
        <v>0.55050925925925998</v>
      </c>
      <c r="K1065" t="str">
        <f>VLOOKUP(A1065,'[1]Константа жут'!$A:$C,3,0)</f>
        <v>Jute</v>
      </c>
    </row>
    <row r="1066" spans="1:11" x14ac:dyDescent="0.25">
      <c r="A1066" t="s">
        <v>0</v>
      </c>
      <c r="B1066" t="s">
        <v>1</v>
      </c>
      <c r="C1066" t="s">
        <v>2</v>
      </c>
      <c r="D1066" t="s">
        <v>3</v>
      </c>
      <c r="E1066" t="s">
        <v>4</v>
      </c>
      <c r="F1066" t="s">
        <v>5</v>
      </c>
      <c r="G1066" s="2">
        <v>-0.64800000000000002</v>
      </c>
      <c r="H1066" t="s">
        <v>6</v>
      </c>
      <c r="I1066" s="3">
        <v>45952</v>
      </c>
      <c r="J1066" s="4">
        <v>0.55049768518519004</v>
      </c>
      <c r="K1066" t="str">
        <f>VLOOKUP(A1066,'[1]Константа жут'!$A:$C,3,0)</f>
        <v>Jute</v>
      </c>
    </row>
    <row r="1067" spans="1:11" x14ac:dyDescent="0.25">
      <c r="A1067" t="s">
        <v>0</v>
      </c>
      <c r="B1067" t="s">
        <v>1</v>
      </c>
      <c r="C1067" t="s">
        <v>2</v>
      </c>
      <c r="D1067" t="s">
        <v>3</v>
      </c>
      <c r="E1067" t="s">
        <v>4</v>
      </c>
      <c r="F1067" t="s">
        <v>5</v>
      </c>
      <c r="G1067" s="2">
        <v>-0.55000000000000004</v>
      </c>
      <c r="H1067" t="s">
        <v>6</v>
      </c>
      <c r="I1067" s="3">
        <v>45952</v>
      </c>
      <c r="J1067" s="4">
        <v>0.55041666666667</v>
      </c>
      <c r="K1067" t="str">
        <f>VLOOKUP(A1067,'[1]Константа жут'!$A:$C,3,0)</f>
        <v>Jute</v>
      </c>
    </row>
    <row r="1068" spans="1:11" x14ac:dyDescent="0.25">
      <c r="A1068" t="s">
        <v>0</v>
      </c>
      <c r="B1068" t="s">
        <v>1</v>
      </c>
      <c r="C1068" t="s">
        <v>2</v>
      </c>
      <c r="D1068" t="s">
        <v>3</v>
      </c>
      <c r="E1068" t="s">
        <v>4</v>
      </c>
      <c r="F1068" t="s">
        <v>5</v>
      </c>
      <c r="G1068" s="2">
        <v>-0.68799999999999994</v>
      </c>
      <c r="H1068" t="s">
        <v>6</v>
      </c>
      <c r="I1068" s="3">
        <v>45952</v>
      </c>
      <c r="J1068" s="4">
        <v>0.55041666666667</v>
      </c>
      <c r="K1068" t="str">
        <f>VLOOKUP(A1068,'[1]Константа жут'!$A:$C,3,0)</f>
        <v>Jute</v>
      </c>
    </row>
    <row r="1069" spans="1:11" x14ac:dyDescent="0.25">
      <c r="A1069" t="s">
        <v>0</v>
      </c>
      <c r="B1069" t="s">
        <v>1</v>
      </c>
      <c r="C1069" t="s">
        <v>2</v>
      </c>
      <c r="D1069" t="s">
        <v>3</v>
      </c>
      <c r="E1069" t="s">
        <v>4</v>
      </c>
      <c r="F1069" t="s">
        <v>5</v>
      </c>
      <c r="G1069" s="2">
        <v>-0.82499999999999996</v>
      </c>
      <c r="H1069" t="s">
        <v>6</v>
      </c>
      <c r="I1069" s="3">
        <v>45952</v>
      </c>
      <c r="J1069" s="4">
        <v>0.55042824074074004</v>
      </c>
      <c r="K1069" t="str">
        <f>VLOOKUP(A1069,'[1]Константа жут'!$A:$C,3,0)</f>
        <v>Jute</v>
      </c>
    </row>
    <row r="1070" spans="1:11" x14ac:dyDescent="0.25">
      <c r="A1070" t="s">
        <v>0</v>
      </c>
      <c r="B1070" t="s">
        <v>1</v>
      </c>
      <c r="C1070" t="s">
        <v>2</v>
      </c>
      <c r="D1070" t="s">
        <v>3</v>
      </c>
      <c r="E1070" t="s">
        <v>4</v>
      </c>
      <c r="F1070" t="s">
        <v>5</v>
      </c>
      <c r="G1070" s="2">
        <v>-0.75600000000000001</v>
      </c>
      <c r="H1070" t="s">
        <v>6</v>
      </c>
      <c r="I1070" s="3">
        <v>45952</v>
      </c>
      <c r="J1070" s="4">
        <v>0.55042824074074004</v>
      </c>
      <c r="K1070" t="str">
        <f>VLOOKUP(A1070,'[1]Константа жут'!$A:$C,3,0)</f>
        <v>Jute</v>
      </c>
    </row>
    <row r="1071" spans="1:11" x14ac:dyDescent="0.25">
      <c r="A1071" t="s">
        <v>0</v>
      </c>
      <c r="B1071" t="s">
        <v>1</v>
      </c>
      <c r="C1071" t="s">
        <v>2</v>
      </c>
      <c r="D1071" t="s">
        <v>3</v>
      </c>
      <c r="E1071" t="s">
        <v>4</v>
      </c>
      <c r="F1071" t="s">
        <v>5</v>
      </c>
      <c r="G1071" s="2">
        <v>-0.61899999999999999</v>
      </c>
      <c r="H1071" t="s">
        <v>6</v>
      </c>
      <c r="I1071" s="3">
        <v>45952</v>
      </c>
      <c r="J1071" s="4">
        <v>0.55043981481480997</v>
      </c>
      <c r="K1071" t="str">
        <f>VLOOKUP(A1071,'[1]Константа жут'!$A:$C,3,0)</f>
        <v>Jute</v>
      </c>
    </row>
    <row r="1072" spans="1:11" x14ac:dyDescent="0.25">
      <c r="A1072" t="s">
        <v>0</v>
      </c>
      <c r="B1072" t="s">
        <v>1</v>
      </c>
      <c r="C1072" t="s">
        <v>2</v>
      </c>
      <c r="D1072" t="s">
        <v>3</v>
      </c>
      <c r="E1072" t="s">
        <v>4</v>
      </c>
      <c r="F1072" t="s">
        <v>5</v>
      </c>
      <c r="G1072" s="2">
        <v>-0.96299999999999997</v>
      </c>
      <c r="H1072" t="s">
        <v>6</v>
      </c>
      <c r="I1072" s="3">
        <v>45952</v>
      </c>
      <c r="J1072" s="4">
        <v>0.55043981481480997</v>
      </c>
      <c r="K1072" t="str">
        <f>VLOOKUP(A1072,'[1]Константа жут'!$A:$C,3,0)</f>
        <v>Jute</v>
      </c>
    </row>
    <row r="1073" spans="1:11" x14ac:dyDescent="0.25">
      <c r="A1073" t="s">
        <v>0</v>
      </c>
      <c r="B1073" t="s">
        <v>1</v>
      </c>
      <c r="C1073" t="s">
        <v>2</v>
      </c>
      <c r="D1073" t="s">
        <v>3</v>
      </c>
      <c r="E1073" t="s">
        <v>4</v>
      </c>
      <c r="F1073" t="s">
        <v>5</v>
      </c>
      <c r="G1073" s="2">
        <v>-0.48099999999999998</v>
      </c>
      <c r="H1073" t="s">
        <v>6</v>
      </c>
      <c r="I1073" s="3">
        <v>45952</v>
      </c>
      <c r="J1073" s="4">
        <v>0.55045138888889</v>
      </c>
      <c r="K1073" t="str">
        <f>VLOOKUP(A1073,'[1]Константа жут'!$A:$C,3,0)</f>
        <v>Jute</v>
      </c>
    </row>
    <row r="1074" spans="1:11" x14ac:dyDescent="0.25">
      <c r="A1074" t="s">
        <v>0</v>
      </c>
      <c r="B1074" t="s">
        <v>1</v>
      </c>
      <c r="C1074" t="s">
        <v>2</v>
      </c>
      <c r="D1074" t="s">
        <v>3</v>
      </c>
      <c r="E1074" t="s">
        <v>4</v>
      </c>
      <c r="F1074" t="s">
        <v>5</v>
      </c>
      <c r="G1074" s="2">
        <v>-0.89400000000000002</v>
      </c>
      <c r="H1074" t="s">
        <v>6</v>
      </c>
      <c r="I1074" s="3">
        <v>45952</v>
      </c>
      <c r="J1074" s="4">
        <v>0.55045138888889</v>
      </c>
      <c r="K1074" t="str">
        <f>VLOOKUP(A1074,'[1]Константа жут'!$A:$C,3,0)</f>
        <v>Jute</v>
      </c>
    </row>
    <row r="1075" spans="1:11" x14ac:dyDescent="0.25">
      <c r="A1075" t="s">
        <v>0</v>
      </c>
      <c r="B1075" t="s">
        <v>1</v>
      </c>
      <c r="C1075" t="s">
        <v>2</v>
      </c>
      <c r="D1075" t="s">
        <v>3</v>
      </c>
      <c r="E1075" t="s">
        <v>4</v>
      </c>
      <c r="F1075" t="s">
        <v>5</v>
      </c>
      <c r="G1075" s="2">
        <v>-1.651</v>
      </c>
      <c r="H1075" t="s">
        <v>6</v>
      </c>
      <c r="I1075" s="3">
        <v>45952</v>
      </c>
      <c r="J1075" s="4">
        <v>0.55046296296296005</v>
      </c>
      <c r="K1075" t="str">
        <f>VLOOKUP(A1075,'[1]Константа жут'!$A:$C,3,0)</f>
        <v>Jute</v>
      </c>
    </row>
    <row r="1076" spans="1:11" x14ac:dyDescent="0.25">
      <c r="A1076" t="s">
        <v>0</v>
      </c>
      <c r="B1076" t="s">
        <v>1</v>
      </c>
      <c r="C1076" t="s">
        <v>2</v>
      </c>
      <c r="D1076" t="s">
        <v>3</v>
      </c>
      <c r="E1076" t="s">
        <v>4</v>
      </c>
      <c r="F1076" t="s">
        <v>5</v>
      </c>
      <c r="G1076" s="2">
        <v>-2.0640000000000001</v>
      </c>
      <c r="H1076" t="s">
        <v>6</v>
      </c>
      <c r="I1076" s="3">
        <v>45952</v>
      </c>
      <c r="J1076" s="4">
        <v>0.55046296296296005</v>
      </c>
      <c r="K1076" t="str">
        <f>VLOOKUP(A1076,'[1]Константа жут'!$A:$C,3,0)</f>
        <v>Jute</v>
      </c>
    </row>
    <row r="1077" spans="1:11" x14ac:dyDescent="0.25">
      <c r="A1077" t="s">
        <v>0</v>
      </c>
      <c r="B1077" t="s">
        <v>1</v>
      </c>
      <c r="C1077" t="s">
        <v>2</v>
      </c>
      <c r="D1077" t="s">
        <v>3</v>
      </c>
      <c r="E1077" t="s">
        <v>4</v>
      </c>
      <c r="F1077" t="s">
        <v>5</v>
      </c>
      <c r="G1077" s="2">
        <v>-1.651</v>
      </c>
      <c r="H1077" t="s">
        <v>6</v>
      </c>
      <c r="I1077" s="3">
        <v>45952</v>
      </c>
      <c r="J1077" s="4">
        <v>0.55047453703703997</v>
      </c>
      <c r="K1077" t="str">
        <f>VLOOKUP(A1077,'[1]Константа жут'!$A:$C,3,0)</f>
        <v>Jute</v>
      </c>
    </row>
    <row r="1078" spans="1:11" x14ac:dyDescent="0.25">
      <c r="A1078" t="s">
        <v>0</v>
      </c>
      <c r="B1078" t="s">
        <v>1</v>
      </c>
      <c r="C1078" t="s">
        <v>2</v>
      </c>
      <c r="D1078" t="s">
        <v>3</v>
      </c>
      <c r="E1078" t="s">
        <v>4</v>
      </c>
      <c r="F1078" t="s">
        <v>5</v>
      </c>
      <c r="G1078" s="2">
        <v>-4.3099999999999996</v>
      </c>
      <c r="H1078" t="s">
        <v>6</v>
      </c>
      <c r="I1078" s="3">
        <v>45952</v>
      </c>
      <c r="J1078" s="4">
        <v>0.55048611111111001</v>
      </c>
      <c r="K1078" t="str">
        <f>VLOOKUP(A1078,'[1]Константа жут'!$A:$C,3,0)</f>
        <v>Jute</v>
      </c>
    </row>
    <row r="1079" spans="1:11" x14ac:dyDescent="0.25">
      <c r="A1079" t="s">
        <v>0</v>
      </c>
      <c r="B1079" t="s">
        <v>1</v>
      </c>
      <c r="C1079" t="s">
        <v>2</v>
      </c>
      <c r="D1079" t="s">
        <v>3</v>
      </c>
      <c r="E1079" t="s">
        <v>4</v>
      </c>
      <c r="F1079" t="s">
        <v>5</v>
      </c>
      <c r="G1079" s="2">
        <v>-0.58899999999999997</v>
      </c>
      <c r="H1079" t="s">
        <v>6</v>
      </c>
      <c r="I1079" s="3">
        <v>45952</v>
      </c>
      <c r="J1079" s="4">
        <v>0.55048611111111001</v>
      </c>
      <c r="K1079" t="str">
        <f>VLOOKUP(A1079,'[1]Константа жут'!$A:$C,3,0)</f>
        <v>Jute</v>
      </c>
    </row>
    <row r="1080" spans="1:11" x14ac:dyDescent="0.25">
      <c r="A1080" t="s">
        <v>0</v>
      </c>
      <c r="B1080" t="s">
        <v>1</v>
      </c>
      <c r="C1080" t="s">
        <v>2</v>
      </c>
      <c r="D1080" t="s">
        <v>3</v>
      </c>
      <c r="E1080" t="s">
        <v>4</v>
      </c>
      <c r="F1080" t="s">
        <v>5</v>
      </c>
      <c r="G1080" s="2">
        <v>-53.661000000000001</v>
      </c>
      <c r="H1080" t="s">
        <v>6</v>
      </c>
      <c r="I1080" s="3">
        <v>45952</v>
      </c>
      <c r="J1080" s="4">
        <v>0.15795138888888999</v>
      </c>
      <c r="K1080" t="str">
        <f>VLOOKUP(A1080,'[1]Константа жут'!$A:$C,3,0)</f>
        <v>Jute</v>
      </c>
    </row>
    <row r="1081" spans="1:11" x14ac:dyDescent="0.25">
      <c r="A1081" t="s">
        <v>0</v>
      </c>
      <c r="B1081" t="s">
        <v>1</v>
      </c>
      <c r="C1081" t="s">
        <v>2</v>
      </c>
      <c r="D1081" t="s">
        <v>3</v>
      </c>
      <c r="E1081" t="s">
        <v>4</v>
      </c>
      <c r="F1081" t="s">
        <v>5</v>
      </c>
      <c r="G1081" s="2">
        <v>-1.006</v>
      </c>
      <c r="H1081" t="s">
        <v>6</v>
      </c>
      <c r="I1081" s="3">
        <v>45952</v>
      </c>
      <c r="J1081" s="4">
        <v>0.55092592592593004</v>
      </c>
      <c r="K1081" t="str">
        <f>VLOOKUP(A1081,'[1]Константа жут'!$A:$C,3,0)</f>
        <v>Jute</v>
      </c>
    </row>
    <row r="1082" spans="1:11" x14ac:dyDescent="0.25">
      <c r="A1082" t="s">
        <v>0</v>
      </c>
      <c r="B1082" t="s">
        <v>1</v>
      </c>
      <c r="C1082" t="s">
        <v>2</v>
      </c>
      <c r="D1082" t="s">
        <v>3</v>
      </c>
      <c r="E1082" t="s">
        <v>4</v>
      </c>
      <c r="F1082" t="s">
        <v>5</v>
      </c>
      <c r="G1082" s="2">
        <v>-25.042000000000002</v>
      </c>
      <c r="H1082" t="s">
        <v>6</v>
      </c>
      <c r="I1082" s="3">
        <v>45952</v>
      </c>
      <c r="J1082" s="4">
        <v>0.15805555555556</v>
      </c>
      <c r="K1082" t="str">
        <f>VLOOKUP(A1082,'[1]Константа жут'!$A:$C,3,0)</f>
        <v>Jute</v>
      </c>
    </row>
    <row r="1083" spans="1:11" x14ac:dyDescent="0.25">
      <c r="A1083" t="s">
        <v>0</v>
      </c>
      <c r="B1083" t="s">
        <v>1</v>
      </c>
      <c r="C1083" t="s">
        <v>2</v>
      </c>
      <c r="D1083" t="s">
        <v>3</v>
      </c>
      <c r="E1083" t="s">
        <v>4</v>
      </c>
      <c r="F1083" t="s">
        <v>5</v>
      </c>
      <c r="G1083" s="2">
        <v>-14.31</v>
      </c>
      <c r="H1083" t="s">
        <v>6</v>
      </c>
      <c r="I1083" s="3">
        <v>45952</v>
      </c>
      <c r="J1083" s="4">
        <v>0.15810185185184999</v>
      </c>
      <c r="K1083" t="str">
        <f>VLOOKUP(A1083,'[1]Константа жут'!$A:$C,3,0)</f>
        <v>Jute</v>
      </c>
    </row>
    <row r="1084" spans="1:11" x14ac:dyDescent="0.25">
      <c r="A1084" t="s">
        <v>0</v>
      </c>
      <c r="B1084" t="s">
        <v>1</v>
      </c>
      <c r="C1084" t="s">
        <v>2</v>
      </c>
      <c r="D1084" t="s">
        <v>3</v>
      </c>
      <c r="E1084" t="s">
        <v>4</v>
      </c>
      <c r="F1084" t="s">
        <v>5</v>
      </c>
      <c r="G1084" s="2">
        <v>-42.929000000000002</v>
      </c>
      <c r="H1084" t="s">
        <v>6</v>
      </c>
      <c r="I1084" s="3">
        <v>45952</v>
      </c>
      <c r="J1084" s="4">
        <v>0.15814814814815001</v>
      </c>
      <c r="K1084" t="str">
        <f>VLOOKUP(A1084,'[1]Константа жут'!$A:$C,3,0)</f>
        <v>Jute</v>
      </c>
    </row>
    <row r="1085" spans="1:11" x14ac:dyDescent="0.25">
      <c r="A1085" t="s">
        <v>0</v>
      </c>
      <c r="B1085" t="s">
        <v>1</v>
      </c>
      <c r="C1085" t="s">
        <v>2</v>
      </c>
      <c r="D1085" t="s">
        <v>3</v>
      </c>
      <c r="E1085" t="s">
        <v>4</v>
      </c>
      <c r="F1085" t="s">
        <v>5</v>
      </c>
      <c r="G1085" s="2">
        <v>-0.88</v>
      </c>
      <c r="H1085" t="s">
        <v>6</v>
      </c>
      <c r="I1085" s="3">
        <v>45952</v>
      </c>
      <c r="J1085" s="4">
        <v>0.55091435185185</v>
      </c>
      <c r="K1085" t="str">
        <f>VLOOKUP(A1085,'[1]Константа жут'!$A:$C,3,0)</f>
        <v>Jute</v>
      </c>
    </row>
    <row r="1086" spans="1:11" x14ac:dyDescent="0.25">
      <c r="A1086" t="s">
        <v>0</v>
      </c>
      <c r="B1086" t="s">
        <v>1</v>
      </c>
      <c r="C1086" t="s">
        <v>2</v>
      </c>
      <c r="D1086" t="s">
        <v>3</v>
      </c>
      <c r="E1086" t="s">
        <v>4</v>
      </c>
      <c r="F1086" t="s">
        <v>5</v>
      </c>
      <c r="G1086" s="2">
        <v>-0.754</v>
      </c>
      <c r="H1086" t="s">
        <v>6</v>
      </c>
      <c r="I1086" s="3">
        <v>45952</v>
      </c>
      <c r="J1086" s="4">
        <v>0.55091435185185</v>
      </c>
      <c r="K1086" t="str">
        <f>VLOOKUP(A1086,'[1]Константа жут'!$A:$C,3,0)</f>
        <v>Jute</v>
      </c>
    </row>
    <row r="1087" spans="1:11" x14ac:dyDescent="0.25">
      <c r="A1087" t="s">
        <v>0</v>
      </c>
      <c r="B1087" t="s">
        <v>1</v>
      </c>
      <c r="C1087" t="s">
        <v>2</v>
      </c>
      <c r="D1087" t="s">
        <v>3</v>
      </c>
      <c r="E1087" t="s">
        <v>4</v>
      </c>
      <c r="F1087" t="s">
        <v>5</v>
      </c>
      <c r="G1087" s="2">
        <v>-0.629</v>
      </c>
      <c r="H1087" t="s">
        <v>6</v>
      </c>
      <c r="I1087" s="3">
        <v>45952</v>
      </c>
      <c r="J1087" s="4">
        <v>0.55090277777777996</v>
      </c>
      <c r="K1087" t="str">
        <f>VLOOKUP(A1087,'[1]Константа жут'!$A:$C,3,0)</f>
        <v>Jute</v>
      </c>
    </row>
    <row r="1088" spans="1:11" x14ac:dyDescent="0.25">
      <c r="A1088" t="s">
        <v>0</v>
      </c>
      <c r="B1088" t="s">
        <v>1</v>
      </c>
      <c r="C1088" t="s">
        <v>2</v>
      </c>
      <c r="D1088" t="s">
        <v>3</v>
      </c>
      <c r="E1088" t="s">
        <v>4</v>
      </c>
      <c r="F1088" t="s">
        <v>5</v>
      </c>
      <c r="G1088" s="2">
        <v>-1.032</v>
      </c>
      <c r="H1088" t="s">
        <v>6</v>
      </c>
      <c r="I1088" s="3">
        <v>45952</v>
      </c>
      <c r="J1088" s="4">
        <v>0.55083333333332996</v>
      </c>
      <c r="K1088" t="str">
        <f>VLOOKUP(A1088,'[1]Константа жут'!$A:$C,3,0)</f>
        <v>Jute</v>
      </c>
    </row>
    <row r="1089" spans="1:11" x14ac:dyDescent="0.25">
      <c r="A1089" t="s">
        <v>0</v>
      </c>
      <c r="B1089" t="s">
        <v>1</v>
      </c>
      <c r="C1089" t="s">
        <v>2</v>
      </c>
      <c r="D1089" t="s">
        <v>3</v>
      </c>
      <c r="E1089" t="s">
        <v>4</v>
      </c>
      <c r="F1089" t="s">
        <v>5</v>
      </c>
      <c r="G1089" s="2">
        <v>-1.032</v>
      </c>
      <c r="H1089" t="s">
        <v>6</v>
      </c>
      <c r="I1089" s="3">
        <v>45952</v>
      </c>
      <c r="J1089" s="4">
        <v>0.55082175925926002</v>
      </c>
      <c r="K1089" t="str">
        <f>VLOOKUP(A1089,'[1]Константа жут'!$A:$C,3,0)</f>
        <v>Jute</v>
      </c>
    </row>
    <row r="1090" spans="1:11" x14ac:dyDescent="0.25">
      <c r="A1090" t="s">
        <v>0</v>
      </c>
      <c r="B1090" t="s">
        <v>1</v>
      </c>
      <c r="C1090" t="s">
        <v>2</v>
      </c>
      <c r="D1090" t="s">
        <v>3</v>
      </c>
      <c r="E1090" t="s">
        <v>4</v>
      </c>
      <c r="F1090" t="s">
        <v>5</v>
      </c>
      <c r="G1090" s="2">
        <v>-1.7889999999999999</v>
      </c>
      <c r="H1090" t="s">
        <v>6</v>
      </c>
      <c r="I1090" s="3">
        <v>45952</v>
      </c>
      <c r="J1090" s="4">
        <v>0.55082175925926002</v>
      </c>
      <c r="K1090" t="str">
        <f>VLOOKUP(A1090,'[1]Константа жут'!$A:$C,3,0)</f>
        <v>Jute</v>
      </c>
    </row>
    <row r="1091" spans="1:11" x14ac:dyDescent="0.25">
      <c r="A1091" t="s">
        <v>0</v>
      </c>
      <c r="B1091" t="s">
        <v>1</v>
      </c>
      <c r="C1091" t="s">
        <v>2</v>
      </c>
      <c r="D1091" t="s">
        <v>3</v>
      </c>
      <c r="E1091" t="s">
        <v>4</v>
      </c>
      <c r="F1091" t="s">
        <v>5</v>
      </c>
      <c r="G1091" s="2">
        <v>-1.238</v>
      </c>
      <c r="H1091" t="s">
        <v>6</v>
      </c>
      <c r="I1091" s="3">
        <v>45952</v>
      </c>
      <c r="J1091" s="4">
        <v>0.55081018518518998</v>
      </c>
      <c r="K1091" t="str">
        <f>VLOOKUP(A1091,'[1]Константа жут'!$A:$C,3,0)</f>
        <v>Jute</v>
      </c>
    </row>
    <row r="1092" spans="1:11" x14ac:dyDescent="0.25">
      <c r="A1092" t="s">
        <v>0</v>
      </c>
      <c r="B1092" t="s">
        <v>1</v>
      </c>
      <c r="C1092" t="s">
        <v>2</v>
      </c>
      <c r="D1092" t="s">
        <v>3</v>
      </c>
      <c r="E1092" t="s">
        <v>4</v>
      </c>
      <c r="F1092" t="s">
        <v>5</v>
      </c>
      <c r="G1092" s="2">
        <v>-12.521000000000001</v>
      </c>
      <c r="H1092" t="s">
        <v>6</v>
      </c>
      <c r="I1092" s="3">
        <v>45952</v>
      </c>
      <c r="J1092" s="4">
        <v>0.15822916666667</v>
      </c>
      <c r="K1092" t="str">
        <f>VLOOKUP(A1092,'[1]Константа жут'!$A:$C,3,0)</f>
        <v>Jute</v>
      </c>
    </row>
    <row r="1093" spans="1:11" x14ac:dyDescent="0.25">
      <c r="A1093" t="s">
        <v>0</v>
      </c>
      <c r="B1093" t="s">
        <v>1</v>
      </c>
      <c r="C1093" t="s">
        <v>2</v>
      </c>
      <c r="D1093" t="s">
        <v>3</v>
      </c>
      <c r="E1093" t="s">
        <v>4</v>
      </c>
      <c r="F1093" t="s">
        <v>5</v>
      </c>
      <c r="G1093" s="2">
        <v>-2.27</v>
      </c>
      <c r="H1093" t="s">
        <v>6</v>
      </c>
      <c r="I1093" s="3">
        <v>45952</v>
      </c>
      <c r="J1093" s="4">
        <v>0.55081018518518998</v>
      </c>
      <c r="K1093" t="str">
        <f>VLOOKUP(A1093,'[1]Константа жут'!$A:$C,3,0)</f>
        <v>Jute</v>
      </c>
    </row>
    <row r="1094" spans="1:11" x14ac:dyDescent="0.25">
      <c r="A1094" t="s">
        <v>0</v>
      </c>
      <c r="B1094" t="s">
        <v>1</v>
      </c>
      <c r="C1094" t="s">
        <v>2</v>
      </c>
      <c r="D1094" t="s">
        <v>3</v>
      </c>
      <c r="E1094" t="s">
        <v>4</v>
      </c>
      <c r="F1094" t="s">
        <v>5</v>
      </c>
      <c r="G1094" s="2">
        <v>-0.61899999999999999</v>
      </c>
      <c r="H1094" t="s">
        <v>6</v>
      </c>
      <c r="I1094" s="3">
        <v>45952</v>
      </c>
      <c r="J1094" s="4">
        <v>0.55079861111110995</v>
      </c>
      <c r="K1094" t="str">
        <f>VLOOKUP(A1094,'[1]Константа жут'!$A:$C,3,0)</f>
        <v>Jute</v>
      </c>
    </row>
    <row r="1095" spans="1:11" x14ac:dyDescent="0.25">
      <c r="A1095" t="s">
        <v>0</v>
      </c>
      <c r="B1095" t="s">
        <v>1</v>
      </c>
      <c r="C1095" t="s">
        <v>2</v>
      </c>
      <c r="D1095" t="s">
        <v>3</v>
      </c>
      <c r="E1095" t="s">
        <v>4</v>
      </c>
      <c r="F1095" t="s">
        <v>5</v>
      </c>
      <c r="G1095" s="2">
        <v>-99.593999999999994</v>
      </c>
      <c r="H1095" t="s">
        <v>6</v>
      </c>
      <c r="I1095" s="3">
        <v>45952</v>
      </c>
      <c r="J1095" s="4">
        <v>0.31357638888889</v>
      </c>
      <c r="K1095" t="str">
        <f>VLOOKUP(A1095,'[1]Константа жут'!$A:$C,3,0)</f>
        <v>Jute</v>
      </c>
    </row>
    <row r="1096" spans="1:11" x14ac:dyDescent="0.25">
      <c r="A1096" t="s">
        <v>0</v>
      </c>
      <c r="B1096" t="s">
        <v>1</v>
      </c>
      <c r="C1096" t="s">
        <v>2</v>
      </c>
      <c r="D1096" t="s">
        <v>3</v>
      </c>
      <c r="E1096" t="s">
        <v>4</v>
      </c>
      <c r="F1096" t="s">
        <v>5</v>
      </c>
      <c r="G1096" s="2">
        <v>-99.593999999999994</v>
      </c>
      <c r="H1096" t="s">
        <v>6</v>
      </c>
      <c r="I1096" s="3">
        <v>45952</v>
      </c>
      <c r="J1096" s="4">
        <v>0.31350694444443999</v>
      </c>
      <c r="K1096" t="str">
        <f>VLOOKUP(A1096,'[1]Константа жут'!$A:$C,3,0)</f>
        <v>Jute</v>
      </c>
    </row>
    <row r="1097" spans="1:11" x14ac:dyDescent="0.25">
      <c r="A1097" t="s">
        <v>0</v>
      </c>
      <c r="B1097" t="s">
        <v>1</v>
      </c>
      <c r="C1097" t="s">
        <v>2</v>
      </c>
      <c r="D1097" t="s">
        <v>3</v>
      </c>
      <c r="E1097" t="s">
        <v>4</v>
      </c>
      <c r="F1097" t="s">
        <v>5</v>
      </c>
      <c r="G1097" s="2">
        <v>-16.097999999999999</v>
      </c>
      <c r="H1097" t="s">
        <v>6</v>
      </c>
      <c r="I1097" s="3">
        <v>45952</v>
      </c>
      <c r="J1097" s="4">
        <v>0.15880787037037</v>
      </c>
      <c r="K1097" t="str">
        <f>VLOOKUP(A1097,'[1]Константа жут'!$A:$C,3,0)</f>
        <v>Jute</v>
      </c>
    </row>
    <row r="1098" spans="1:11" x14ac:dyDescent="0.25">
      <c r="A1098" t="s">
        <v>0</v>
      </c>
      <c r="B1098" t="s">
        <v>1</v>
      </c>
      <c r="C1098" t="s">
        <v>2</v>
      </c>
      <c r="D1098" t="s">
        <v>3</v>
      </c>
      <c r="E1098" t="s">
        <v>4</v>
      </c>
      <c r="F1098" t="s">
        <v>5</v>
      </c>
      <c r="G1098" s="2">
        <v>-19.675999999999998</v>
      </c>
      <c r="H1098" t="s">
        <v>6</v>
      </c>
      <c r="I1098" s="3">
        <v>45952</v>
      </c>
      <c r="J1098" s="4">
        <v>0.15863425925926</v>
      </c>
      <c r="K1098" t="str">
        <f>VLOOKUP(A1098,'[1]Константа жут'!$A:$C,3,0)</f>
        <v>Jute</v>
      </c>
    </row>
    <row r="1099" spans="1:11" x14ac:dyDescent="0.25">
      <c r="A1099" t="s">
        <v>0</v>
      </c>
      <c r="B1099" t="s">
        <v>1</v>
      </c>
      <c r="C1099" t="s">
        <v>2</v>
      </c>
      <c r="D1099" t="s">
        <v>3</v>
      </c>
      <c r="E1099" t="s">
        <v>4</v>
      </c>
      <c r="F1099" t="s">
        <v>5</v>
      </c>
      <c r="G1099" s="2">
        <v>-42.929000000000002</v>
      </c>
      <c r="H1099" t="s">
        <v>6</v>
      </c>
      <c r="I1099" s="3">
        <v>45952</v>
      </c>
      <c r="J1099" s="4">
        <v>0.15857638888889</v>
      </c>
      <c r="K1099" t="str">
        <f>VLOOKUP(A1099,'[1]Константа жут'!$A:$C,3,0)</f>
        <v>Jute</v>
      </c>
    </row>
    <row r="1100" spans="1:11" x14ac:dyDescent="0.25">
      <c r="A1100" t="s">
        <v>0</v>
      </c>
      <c r="B1100" t="s">
        <v>1</v>
      </c>
      <c r="C1100" t="s">
        <v>2</v>
      </c>
      <c r="D1100" t="s">
        <v>3</v>
      </c>
      <c r="E1100" t="s">
        <v>4</v>
      </c>
      <c r="F1100" t="s">
        <v>5</v>
      </c>
      <c r="G1100" s="2">
        <v>-1.1000000000000001</v>
      </c>
      <c r="H1100" t="s">
        <v>6</v>
      </c>
      <c r="I1100" s="3">
        <v>45952</v>
      </c>
      <c r="J1100" s="4">
        <v>0.54959490740741002</v>
      </c>
      <c r="K1100" t="str">
        <f>VLOOKUP(A1100,'[1]Константа жут'!$A:$C,3,0)</f>
        <v>Jute</v>
      </c>
    </row>
    <row r="1101" spans="1:11" x14ac:dyDescent="0.25">
      <c r="A1101" t="s">
        <v>0</v>
      </c>
      <c r="B1101" t="s">
        <v>1</v>
      </c>
      <c r="C1101" t="s">
        <v>2</v>
      </c>
      <c r="D1101" t="s">
        <v>3</v>
      </c>
      <c r="E1101" t="s">
        <v>4</v>
      </c>
      <c r="F1101" t="s">
        <v>5</v>
      </c>
      <c r="G1101" s="2">
        <v>-0.629</v>
      </c>
      <c r="H1101" t="s">
        <v>6</v>
      </c>
      <c r="I1101" s="3">
        <v>45952</v>
      </c>
      <c r="J1101" s="4">
        <v>0.54959490740741002</v>
      </c>
      <c r="K1101" t="str">
        <f>VLOOKUP(A1101,'[1]Константа жут'!$A:$C,3,0)</f>
        <v>Jute</v>
      </c>
    </row>
    <row r="1102" spans="1:11" x14ac:dyDescent="0.25">
      <c r="A1102" t="s">
        <v>0</v>
      </c>
      <c r="B1102" t="s">
        <v>1</v>
      </c>
      <c r="C1102" t="s">
        <v>2</v>
      </c>
      <c r="D1102" t="s">
        <v>3</v>
      </c>
      <c r="E1102" t="s">
        <v>4</v>
      </c>
      <c r="F1102" t="s">
        <v>5</v>
      </c>
      <c r="G1102" s="2">
        <v>-1.111</v>
      </c>
      <c r="H1102" t="s">
        <v>6</v>
      </c>
      <c r="I1102" s="3">
        <v>45952</v>
      </c>
      <c r="J1102" s="4">
        <v>0.54960648148147995</v>
      </c>
      <c r="K1102" t="str">
        <f>VLOOKUP(A1102,'[1]Константа жут'!$A:$C,3,0)</f>
        <v>Jute</v>
      </c>
    </row>
    <row r="1103" spans="1:11" x14ac:dyDescent="0.25">
      <c r="A1103" t="s">
        <v>0</v>
      </c>
      <c r="B1103" t="s">
        <v>1</v>
      </c>
      <c r="C1103" t="s">
        <v>2</v>
      </c>
      <c r="D1103" t="s">
        <v>3</v>
      </c>
      <c r="E1103" t="s">
        <v>4</v>
      </c>
      <c r="F1103" t="s">
        <v>5</v>
      </c>
      <c r="G1103" s="2">
        <v>-0.79400000000000004</v>
      </c>
      <c r="H1103" t="s">
        <v>6</v>
      </c>
      <c r="I1103" s="3">
        <v>45952</v>
      </c>
      <c r="J1103" s="4">
        <v>0.54961805555555998</v>
      </c>
      <c r="K1103" t="str">
        <f>VLOOKUP(A1103,'[1]Константа жут'!$A:$C,3,0)</f>
        <v>Jute</v>
      </c>
    </row>
    <row r="1104" spans="1:11" x14ac:dyDescent="0.25">
      <c r="A1104" t="s">
        <v>0</v>
      </c>
      <c r="B1104" t="s">
        <v>1</v>
      </c>
      <c r="C1104" t="s">
        <v>2</v>
      </c>
      <c r="D1104" t="s">
        <v>3</v>
      </c>
      <c r="E1104" t="s">
        <v>4</v>
      </c>
      <c r="F1104" t="s">
        <v>5</v>
      </c>
      <c r="G1104" s="2">
        <v>-0.63500000000000001</v>
      </c>
      <c r="H1104" t="s">
        <v>6</v>
      </c>
      <c r="I1104" s="3">
        <v>45952</v>
      </c>
      <c r="J1104" s="4">
        <v>0.54961805555555998</v>
      </c>
      <c r="K1104" t="str">
        <f>VLOOKUP(A1104,'[1]Константа жут'!$A:$C,3,0)</f>
        <v>Jute</v>
      </c>
    </row>
    <row r="1105" spans="1:11" x14ac:dyDescent="0.25">
      <c r="A1105" t="s">
        <v>0</v>
      </c>
      <c r="B1105" t="s">
        <v>1</v>
      </c>
      <c r="C1105" t="s">
        <v>2</v>
      </c>
      <c r="D1105" t="s">
        <v>3</v>
      </c>
      <c r="E1105" t="s">
        <v>4</v>
      </c>
      <c r="F1105" t="s">
        <v>5</v>
      </c>
      <c r="G1105" s="2">
        <v>-2.89</v>
      </c>
      <c r="H1105" t="s">
        <v>6</v>
      </c>
      <c r="I1105" s="3">
        <v>45952</v>
      </c>
      <c r="J1105" s="4">
        <v>0.55079861111110995</v>
      </c>
      <c r="K1105" t="str">
        <f>VLOOKUP(A1105,'[1]Константа жут'!$A:$C,3,0)</f>
        <v>Jute</v>
      </c>
    </row>
    <row r="1106" spans="1:11" x14ac:dyDescent="0.25">
      <c r="A1106" t="s">
        <v>0</v>
      </c>
      <c r="B1106" t="s">
        <v>1</v>
      </c>
      <c r="C1106" t="s">
        <v>2</v>
      </c>
      <c r="D1106" t="s">
        <v>3</v>
      </c>
      <c r="E1106" t="s">
        <v>4</v>
      </c>
      <c r="F1106" t="s">
        <v>5</v>
      </c>
      <c r="G1106" s="2">
        <v>-21.463999999999999</v>
      </c>
      <c r="H1106" t="s">
        <v>6</v>
      </c>
      <c r="I1106" s="3">
        <v>45952</v>
      </c>
      <c r="J1106" s="4">
        <v>0.15846064814815</v>
      </c>
      <c r="K1106" t="str">
        <f>VLOOKUP(A1106,'[1]Константа жут'!$A:$C,3,0)</f>
        <v>Jute</v>
      </c>
    </row>
    <row r="1107" spans="1:11" x14ac:dyDescent="0.25">
      <c r="A1107" t="s">
        <v>0</v>
      </c>
      <c r="B1107" t="s">
        <v>1</v>
      </c>
      <c r="C1107" t="s">
        <v>2</v>
      </c>
      <c r="D1107" t="s">
        <v>3</v>
      </c>
      <c r="E1107" t="s">
        <v>4</v>
      </c>
      <c r="F1107" t="s">
        <v>5</v>
      </c>
      <c r="G1107" s="2">
        <v>-23.253</v>
      </c>
      <c r="H1107" t="s">
        <v>6</v>
      </c>
      <c r="I1107" s="3">
        <v>45952</v>
      </c>
      <c r="J1107" s="4">
        <v>0.15840277777778</v>
      </c>
      <c r="K1107" t="str">
        <f>VLOOKUP(A1107,'[1]Константа жут'!$A:$C,3,0)</f>
        <v>Jute</v>
      </c>
    </row>
    <row r="1108" spans="1:11" x14ac:dyDescent="0.25">
      <c r="A1108" t="s">
        <v>0</v>
      </c>
      <c r="B1108" t="s">
        <v>1</v>
      </c>
      <c r="C1108" t="s">
        <v>2</v>
      </c>
      <c r="D1108" t="s">
        <v>3</v>
      </c>
      <c r="E1108" t="s">
        <v>4</v>
      </c>
      <c r="F1108" t="s">
        <v>5</v>
      </c>
      <c r="G1108" s="2">
        <v>-17.887</v>
      </c>
      <c r="H1108" t="s">
        <v>6</v>
      </c>
      <c r="I1108" s="3">
        <v>45952</v>
      </c>
      <c r="J1108" s="4">
        <v>0.15828703703704</v>
      </c>
      <c r="K1108" t="str">
        <f>VLOOKUP(A1108,'[1]Константа жут'!$A:$C,3,0)</f>
        <v>Jute</v>
      </c>
    </row>
    <row r="1109" spans="1:11" x14ac:dyDescent="0.25">
      <c r="A1109" t="s">
        <v>0</v>
      </c>
      <c r="B1109" t="s">
        <v>1</v>
      </c>
      <c r="C1109" t="s">
        <v>2</v>
      </c>
      <c r="D1109" t="s">
        <v>3</v>
      </c>
      <c r="E1109" t="s">
        <v>4</v>
      </c>
      <c r="F1109" t="s">
        <v>5</v>
      </c>
      <c r="G1109" s="2">
        <v>-19.675999999999998</v>
      </c>
      <c r="H1109" t="s">
        <v>6</v>
      </c>
      <c r="I1109" s="3">
        <v>45951</v>
      </c>
      <c r="J1109" s="4">
        <v>0.32120370370369999</v>
      </c>
      <c r="K1109" t="str">
        <f>VLOOKUP(A1109,'[1]Константа жут'!$A:$C,3,0)</f>
        <v>Jute</v>
      </c>
    </row>
    <row r="1110" spans="1:11" x14ac:dyDescent="0.25">
      <c r="A1110" t="s">
        <v>0</v>
      </c>
      <c r="B1110" t="s">
        <v>1</v>
      </c>
      <c r="C1110" t="s">
        <v>2</v>
      </c>
      <c r="D1110" t="s">
        <v>3</v>
      </c>
      <c r="E1110" t="s">
        <v>4</v>
      </c>
      <c r="F1110" t="s">
        <v>5</v>
      </c>
      <c r="G1110" s="2">
        <v>-14.31</v>
      </c>
      <c r="H1110" t="s">
        <v>6</v>
      </c>
      <c r="I1110" s="3">
        <v>45951</v>
      </c>
      <c r="J1110" s="4">
        <v>0.32112268518518999</v>
      </c>
      <c r="K1110" t="str">
        <f>VLOOKUP(A1110,'[1]Константа жут'!$A:$C,3,0)</f>
        <v>Jute</v>
      </c>
    </row>
    <row r="1111" spans="1:11" x14ac:dyDescent="0.25">
      <c r="A1111" t="s">
        <v>0</v>
      </c>
      <c r="B1111" t="s">
        <v>1</v>
      </c>
      <c r="C1111" t="s">
        <v>2</v>
      </c>
      <c r="D1111" t="s">
        <v>3</v>
      </c>
      <c r="E1111" t="s">
        <v>4</v>
      </c>
      <c r="F1111" t="s">
        <v>5</v>
      </c>
      <c r="G1111" s="2">
        <v>-28.904</v>
      </c>
      <c r="H1111" t="s">
        <v>6</v>
      </c>
      <c r="I1111" s="3">
        <v>45951</v>
      </c>
      <c r="J1111" s="4">
        <v>0.32115740740741</v>
      </c>
      <c r="K1111" t="str">
        <f>VLOOKUP(A1111,'[1]Константа жут'!$A:$C,3,0)</f>
        <v>Jute</v>
      </c>
    </row>
    <row r="1112" spans="1:11" x14ac:dyDescent="0.25">
      <c r="A1112" t="s">
        <v>0</v>
      </c>
      <c r="B1112" t="s">
        <v>1</v>
      </c>
      <c r="C1112" t="s">
        <v>2</v>
      </c>
      <c r="D1112" t="s">
        <v>3</v>
      </c>
      <c r="E1112" t="s">
        <v>4</v>
      </c>
      <c r="F1112" t="s">
        <v>5</v>
      </c>
      <c r="G1112" s="2">
        <v>-17.887</v>
      </c>
      <c r="H1112" t="s">
        <v>6</v>
      </c>
      <c r="I1112" s="3">
        <v>45951</v>
      </c>
      <c r="J1112" s="4">
        <v>0.32129629629630002</v>
      </c>
      <c r="K1112" t="str">
        <f>VLOOKUP(A1112,'[1]Константа жут'!$A:$C,3,0)</f>
        <v>Jute</v>
      </c>
    </row>
    <row r="1113" spans="1:11" x14ac:dyDescent="0.25">
      <c r="A1113" t="s">
        <v>0</v>
      </c>
      <c r="B1113" t="s">
        <v>1</v>
      </c>
      <c r="C1113" t="s">
        <v>2</v>
      </c>
      <c r="D1113" t="s">
        <v>3</v>
      </c>
      <c r="E1113" t="s">
        <v>4</v>
      </c>
      <c r="F1113" t="s">
        <v>5</v>
      </c>
      <c r="G1113" s="2">
        <v>-16.097999999999999</v>
      </c>
      <c r="H1113" t="s">
        <v>6</v>
      </c>
      <c r="I1113" s="3">
        <v>45951</v>
      </c>
      <c r="J1113" s="4">
        <v>0.32133101851851997</v>
      </c>
      <c r="K1113" t="str">
        <f>VLOOKUP(A1113,'[1]Константа жут'!$A:$C,3,0)</f>
        <v>Jute</v>
      </c>
    </row>
    <row r="1114" spans="1:11" x14ac:dyDescent="0.25">
      <c r="A1114" t="s">
        <v>0</v>
      </c>
      <c r="B1114" t="s">
        <v>1</v>
      </c>
      <c r="C1114" t="s">
        <v>2</v>
      </c>
      <c r="D1114" t="s">
        <v>3</v>
      </c>
      <c r="E1114" t="s">
        <v>4</v>
      </c>
      <c r="F1114" t="s">
        <v>5</v>
      </c>
      <c r="G1114" s="2">
        <v>-17.887</v>
      </c>
      <c r="H1114" t="s">
        <v>6</v>
      </c>
      <c r="I1114" s="3">
        <v>45951</v>
      </c>
      <c r="J1114" s="4">
        <v>0.32137731481481002</v>
      </c>
      <c r="K1114" t="str">
        <f>VLOOKUP(A1114,'[1]Константа жут'!$A:$C,3,0)</f>
        <v>Jute</v>
      </c>
    </row>
    <row r="1115" spans="1:11" x14ac:dyDescent="0.25">
      <c r="A1115" t="s">
        <v>0</v>
      </c>
      <c r="B1115" t="s">
        <v>1</v>
      </c>
      <c r="C1115" t="s">
        <v>2</v>
      </c>
      <c r="D1115" t="s">
        <v>3</v>
      </c>
      <c r="E1115" t="s">
        <v>4</v>
      </c>
      <c r="F1115" t="s">
        <v>5</v>
      </c>
      <c r="G1115" s="2">
        <v>-21.463999999999999</v>
      </c>
      <c r="H1115" t="s">
        <v>6</v>
      </c>
      <c r="I1115" s="3">
        <v>45951</v>
      </c>
      <c r="J1115" s="4">
        <v>0.32146990740740999</v>
      </c>
      <c r="K1115" t="str">
        <f>VLOOKUP(A1115,'[1]Константа жут'!$A:$C,3,0)</f>
        <v>Jute</v>
      </c>
    </row>
    <row r="1116" spans="1:11" x14ac:dyDescent="0.25">
      <c r="A1116" t="s">
        <v>0</v>
      </c>
      <c r="B1116" t="s">
        <v>1</v>
      </c>
      <c r="C1116" t="s">
        <v>2</v>
      </c>
      <c r="D1116" t="s">
        <v>3</v>
      </c>
      <c r="E1116" t="s">
        <v>4</v>
      </c>
      <c r="F1116" t="s">
        <v>5</v>
      </c>
      <c r="G1116" s="2">
        <v>-26.83</v>
      </c>
      <c r="H1116" t="s">
        <v>6</v>
      </c>
      <c r="I1116" s="3">
        <v>45951</v>
      </c>
      <c r="J1116" s="4">
        <v>0.32150462962963</v>
      </c>
      <c r="K1116" t="str">
        <f>VLOOKUP(A1116,'[1]Константа жут'!$A:$C,3,0)</f>
        <v>Jute</v>
      </c>
    </row>
    <row r="1117" spans="1:11" x14ac:dyDescent="0.25">
      <c r="A1117" t="s">
        <v>0</v>
      </c>
      <c r="B1117" t="s">
        <v>1</v>
      </c>
      <c r="C1117" t="s">
        <v>2</v>
      </c>
      <c r="D1117" t="s">
        <v>3</v>
      </c>
      <c r="E1117" t="s">
        <v>4</v>
      </c>
      <c r="F1117" t="s">
        <v>5</v>
      </c>
      <c r="G1117" s="2">
        <v>-25.042000000000002</v>
      </c>
      <c r="H1117" t="s">
        <v>6</v>
      </c>
      <c r="I1117" s="3">
        <v>45951</v>
      </c>
      <c r="J1117" s="4">
        <v>0.32156249999999997</v>
      </c>
      <c r="K1117" t="str">
        <f>VLOOKUP(A1117,'[1]Константа жут'!$A:$C,3,0)</f>
        <v>Jute</v>
      </c>
    </row>
    <row r="1118" spans="1:11" x14ac:dyDescent="0.25">
      <c r="A1118" t="s">
        <v>0</v>
      </c>
      <c r="B1118" t="s">
        <v>1</v>
      </c>
      <c r="C1118" t="s">
        <v>2</v>
      </c>
      <c r="D1118" t="s">
        <v>3</v>
      </c>
      <c r="E1118" t="s">
        <v>4</v>
      </c>
      <c r="F1118" t="s">
        <v>5</v>
      </c>
      <c r="G1118" s="2">
        <v>-25.042000000000002</v>
      </c>
      <c r="H1118" t="s">
        <v>6</v>
      </c>
      <c r="I1118" s="3">
        <v>45951</v>
      </c>
      <c r="J1118" s="4">
        <v>0.32165509259259001</v>
      </c>
      <c r="K1118" t="str">
        <f>VLOOKUP(A1118,'[1]Константа жут'!$A:$C,3,0)</f>
        <v>Jute</v>
      </c>
    </row>
    <row r="1119" spans="1:11" x14ac:dyDescent="0.25">
      <c r="A1119" t="s">
        <v>0</v>
      </c>
      <c r="B1119" t="s">
        <v>1</v>
      </c>
      <c r="C1119" t="s">
        <v>2</v>
      </c>
      <c r="D1119" t="s">
        <v>3</v>
      </c>
      <c r="E1119" t="s">
        <v>4</v>
      </c>
      <c r="F1119" t="s">
        <v>5</v>
      </c>
      <c r="G1119" s="2">
        <v>-26.574999999999999</v>
      </c>
      <c r="H1119" t="s">
        <v>6</v>
      </c>
      <c r="I1119" s="3">
        <v>45951</v>
      </c>
      <c r="J1119" s="4">
        <v>0.34678240740741001</v>
      </c>
      <c r="K1119" t="str">
        <f>VLOOKUP(A1119,'[1]Константа жут'!$A:$C,3,0)</f>
        <v>Jute</v>
      </c>
    </row>
    <row r="1120" spans="1:11" x14ac:dyDescent="0.25">
      <c r="A1120" t="s">
        <v>0</v>
      </c>
      <c r="B1120" t="s">
        <v>1</v>
      </c>
      <c r="C1120" t="s">
        <v>2</v>
      </c>
      <c r="D1120" t="s">
        <v>3</v>
      </c>
      <c r="E1120" t="s">
        <v>4</v>
      </c>
      <c r="F1120" t="s">
        <v>5</v>
      </c>
      <c r="G1120" s="2">
        <v>-76.658000000000001</v>
      </c>
      <c r="H1120" t="s">
        <v>6</v>
      </c>
      <c r="I1120" s="3">
        <v>45951</v>
      </c>
      <c r="J1120" s="4">
        <v>0.86503472222222</v>
      </c>
      <c r="K1120" t="str">
        <f>VLOOKUP(A1120,'[1]Константа жут'!$A:$C,3,0)</f>
        <v>Jute</v>
      </c>
    </row>
    <row r="1121" spans="1:11" x14ac:dyDescent="0.25">
      <c r="A1121" t="s">
        <v>0</v>
      </c>
      <c r="B1121" t="s">
        <v>1</v>
      </c>
      <c r="C1121" t="s">
        <v>2</v>
      </c>
      <c r="D1121" t="s">
        <v>3</v>
      </c>
      <c r="E1121" t="s">
        <v>4</v>
      </c>
      <c r="F1121" t="s">
        <v>5</v>
      </c>
      <c r="G1121" s="2">
        <v>-24.530999999999999</v>
      </c>
      <c r="H1121" t="s">
        <v>6</v>
      </c>
      <c r="I1121" s="3">
        <v>45951</v>
      </c>
      <c r="J1121" s="4">
        <v>0.86499999999999999</v>
      </c>
      <c r="K1121" t="str">
        <f>VLOOKUP(A1121,'[1]Константа жут'!$A:$C,3,0)</f>
        <v>Jute</v>
      </c>
    </row>
    <row r="1122" spans="1:11" x14ac:dyDescent="0.25">
      <c r="A1122" t="s">
        <v>0</v>
      </c>
      <c r="B1122" t="s">
        <v>1</v>
      </c>
      <c r="C1122" t="s">
        <v>2</v>
      </c>
      <c r="D1122" t="s">
        <v>3</v>
      </c>
      <c r="E1122" t="s">
        <v>4</v>
      </c>
      <c r="F1122" t="s">
        <v>5</v>
      </c>
      <c r="G1122" s="2">
        <v>-61.326999999999998</v>
      </c>
      <c r="H1122" t="s">
        <v>6</v>
      </c>
      <c r="I1122" s="3">
        <v>45951</v>
      </c>
      <c r="J1122" s="4">
        <v>0.86493055555555998</v>
      </c>
      <c r="K1122" t="str">
        <f>VLOOKUP(A1122,'[1]Константа жут'!$A:$C,3,0)</f>
        <v>Jute</v>
      </c>
    </row>
    <row r="1123" spans="1:11" x14ac:dyDescent="0.25">
      <c r="A1123" t="s">
        <v>0</v>
      </c>
      <c r="B1123" t="s">
        <v>1</v>
      </c>
      <c r="C1123" t="s">
        <v>2</v>
      </c>
      <c r="D1123" t="s">
        <v>3</v>
      </c>
      <c r="E1123" t="s">
        <v>4</v>
      </c>
      <c r="F1123" t="s">
        <v>5</v>
      </c>
      <c r="G1123" s="2">
        <v>-18.398</v>
      </c>
      <c r="H1123" t="s">
        <v>6</v>
      </c>
      <c r="I1123" s="3">
        <v>45951</v>
      </c>
      <c r="J1123" s="4">
        <v>0.86481481481481004</v>
      </c>
      <c r="K1123" t="str">
        <f>VLOOKUP(A1123,'[1]Константа жут'!$A:$C,3,0)</f>
        <v>Jute</v>
      </c>
    </row>
    <row r="1124" spans="1:11" x14ac:dyDescent="0.25">
      <c r="A1124" t="s">
        <v>0</v>
      </c>
      <c r="B1124" t="s">
        <v>1</v>
      </c>
      <c r="C1124" t="s">
        <v>2</v>
      </c>
      <c r="D1124" t="s">
        <v>3</v>
      </c>
      <c r="E1124" t="s">
        <v>4</v>
      </c>
      <c r="F1124" t="s">
        <v>5</v>
      </c>
      <c r="G1124" s="2">
        <v>-16.353999999999999</v>
      </c>
      <c r="H1124" t="s">
        <v>6</v>
      </c>
      <c r="I1124" s="3">
        <v>45951</v>
      </c>
      <c r="J1124" s="4">
        <v>0.34753472222221998</v>
      </c>
      <c r="K1124" t="str">
        <f>VLOOKUP(A1124,'[1]Константа жут'!$A:$C,3,0)</f>
        <v>Jute</v>
      </c>
    </row>
    <row r="1125" spans="1:11" x14ac:dyDescent="0.25">
      <c r="A1125" t="s">
        <v>0</v>
      </c>
      <c r="B1125" t="s">
        <v>1</v>
      </c>
      <c r="C1125" t="s">
        <v>2</v>
      </c>
      <c r="D1125" t="s">
        <v>3</v>
      </c>
      <c r="E1125" t="s">
        <v>4</v>
      </c>
      <c r="F1125" t="s">
        <v>5</v>
      </c>
      <c r="G1125" s="2">
        <v>-18.398</v>
      </c>
      <c r="H1125" t="s">
        <v>6</v>
      </c>
      <c r="I1125" s="3">
        <v>45951</v>
      </c>
      <c r="J1125" s="4">
        <v>0.34736111111111001</v>
      </c>
      <c r="K1125" t="str">
        <f>VLOOKUP(A1125,'[1]Константа жут'!$A:$C,3,0)</f>
        <v>Jute</v>
      </c>
    </row>
    <row r="1126" spans="1:11" x14ac:dyDescent="0.25">
      <c r="A1126" t="s">
        <v>0</v>
      </c>
      <c r="B1126" t="s">
        <v>1</v>
      </c>
      <c r="C1126" t="s">
        <v>2</v>
      </c>
      <c r="D1126" t="s">
        <v>3</v>
      </c>
      <c r="E1126" t="s">
        <v>4</v>
      </c>
      <c r="F1126" t="s">
        <v>5</v>
      </c>
      <c r="G1126" s="2">
        <v>-26.574999999999999</v>
      </c>
      <c r="H1126" t="s">
        <v>6</v>
      </c>
      <c r="I1126" s="3">
        <v>45951</v>
      </c>
      <c r="J1126" s="4">
        <v>0.34731481481481002</v>
      </c>
      <c r="K1126" t="str">
        <f>VLOOKUP(A1126,'[1]Константа жут'!$A:$C,3,0)</f>
        <v>Jute</v>
      </c>
    </row>
    <row r="1127" spans="1:11" x14ac:dyDescent="0.25">
      <c r="A1127" t="s">
        <v>0</v>
      </c>
      <c r="B1127" t="s">
        <v>1</v>
      </c>
      <c r="C1127" t="s">
        <v>2</v>
      </c>
      <c r="D1127" t="s">
        <v>3</v>
      </c>
      <c r="E1127" t="s">
        <v>4</v>
      </c>
      <c r="F1127" t="s">
        <v>5</v>
      </c>
      <c r="G1127" s="2">
        <v>-26.574999999999999</v>
      </c>
      <c r="H1127" t="s">
        <v>6</v>
      </c>
      <c r="I1127" s="3">
        <v>45951</v>
      </c>
      <c r="J1127" s="4">
        <v>0.34719907407407002</v>
      </c>
      <c r="K1127" t="str">
        <f>VLOOKUP(A1127,'[1]Константа жут'!$A:$C,3,0)</f>
        <v>Jute</v>
      </c>
    </row>
    <row r="1128" spans="1:11" x14ac:dyDescent="0.25">
      <c r="A1128" t="s">
        <v>0</v>
      </c>
      <c r="B1128" t="s">
        <v>1</v>
      </c>
      <c r="C1128" t="s">
        <v>2</v>
      </c>
      <c r="D1128" t="s">
        <v>3</v>
      </c>
      <c r="E1128" t="s">
        <v>4</v>
      </c>
      <c r="F1128" t="s">
        <v>5</v>
      </c>
      <c r="G1128" s="2">
        <v>-30.663</v>
      </c>
      <c r="H1128" t="s">
        <v>6</v>
      </c>
      <c r="I1128" s="3">
        <v>45951</v>
      </c>
      <c r="J1128" s="4">
        <v>0.34716435185185002</v>
      </c>
      <c r="K1128" t="str">
        <f>VLOOKUP(A1128,'[1]Константа жут'!$A:$C,3,0)</f>
        <v>Jute</v>
      </c>
    </row>
    <row r="1129" spans="1:11" x14ac:dyDescent="0.25">
      <c r="A1129" t="s">
        <v>0</v>
      </c>
      <c r="B1129" t="s">
        <v>1</v>
      </c>
      <c r="C1129" t="s">
        <v>2</v>
      </c>
      <c r="D1129" t="s">
        <v>3</v>
      </c>
      <c r="E1129" t="s">
        <v>4</v>
      </c>
      <c r="F1129" t="s">
        <v>5</v>
      </c>
      <c r="G1129" s="2">
        <v>-18.398</v>
      </c>
      <c r="H1129" t="s">
        <v>6</v>
      </c>
      <c r="I1129" s="3">
        <v>45951</v>
      </c>
      <c r="J1129" s="4">
        <v>0.86510416666667</v>
      </c>
      <c r="K1129" t="str">
        <f>VLOOKUP(A1129,'[1]Константа жут'!$A:$C,3,0)</f>
        <v>Jute</v>
      </c>
    </row>
    <row r="1130" spans="1:11" x14ac:dyDescent="0.25">
      <c r="A1130" t="s">
        <v>0</v>
      </c>
      <c r="B1130" t="s">
        <v>1</v>
      </c>
      <c r="C1130" t="s">
        <v>2</v>
      </c>
      <c r="D1130" t="s">
        <v>3</v>
      </c>
      <c r="E1130" t="s">
        <v>4</v>
      </c>
      <c r="F1130" t="s">
        <v>5</v>
      </c>
      <c r="G1130" s="2">
        <v>-33.729999999999997</v>
      </c>
      <c r="H1130" t="s">
        <v>6</v>
      </c>
      <c r="I1130" s="3">
        <v>45951</v>
      </c>
      <c r="J1130" s="4">
        <v>0.86517361111111002</v>
      </c>
      <c r="K1130" t="str">
        <f>VLOOKUP(A1130,'[1]Константа жут'!$A:$C,3,0)</f>
        <v>Jute</v>
      </c>
    </row>
    <row r="1131" spans="1:11" x14ac:dyDescent="0.25">
      <c r="A1131" t="s">
        <v>0</v>
      </c>
      <c r="B1131" t="s">
        <v>1</v>
      </c>
      <c r="C1131" t="s">
        <v>2</v>
      </c>
      <c r="D1131" t="s">
        <v>3</v>
      </c>
      <c r="E1131" t="s">
        <v>4</v>
      </c>
      <c r="F1131" t="s">
        <v>5</v>
      </c>
      <c r="G1131" s="2">
        <v>-16.259</v>
      </c>
      <c r="H1131" t="s">
        <v>6</v>
      </c>
      <c r="I1131" s="3">
        <v>45951</v>
      </c>
      <c r="J1131" s="4">
        <v>0.90519675925926002</v>
      </c>
      <c r="K1131" t="str">
        <f>VLOOKUP(A1131,'[1]Константа жут'!$A:$C,3,0)</f>
        <v>Jute</v>
      </c>
    </row>
    <row r="1132" spans="1:11" x14ac:dyDescent="0.25">
      <c r="A1132" t="s">
        <v>0</v>
      </c>
      <c r="B1132" t="s">
        <v>1</v>
      </c>
      <c r="C1132" t="s">
        <v>2</v>
      </c>
      <c r="D1132" t="s">
        <v>3</v>
      </c>
      <c r="E1132" t="s">
        <v>4</v>
      </c>
      <c r="F1132" t="s">
        <v>5</v>
      </c>
      <c r="G1132" s="2">
        <v>-91.174999999999997</v>
      </c>
      <c r="H1132" t="s">
        <v>6</v>
      </c>
      <c r="I1132" s="3">
        <v>45951</v>
      </c>
      <c r="J1132" s="4">
        <v>0.90525462962962999</v>
      </c>
      <c r="K1132" t="str">
        <f>VLOOKUP(A1132,'[1]Константа жут'!$A:$C,3,0)</f>
        <v>Jute</v>
      </c>
    </row>
    <row r="1133" spans="1:11" x14ac:dyDescent="0.25">
      <c r="A1133" t="s">
        <v>0</v>
      </c>
      <c r="B1133" t="s">
        <v>1</v>
      </c>
      <c r="C1133" t="s">
        <v>2</v>
      </c>
      <c r="D1133" t="s">
        <v>3</v>
      </c>
      <c r="E1133" t="s">
        <v>4</v>
      </c>
      <c r="F1133" t="s">
        <v>5</v>
      </c>
      <c r="G1133" s="2">
        <v>-93.632000000000005</v>
      </c>
      <c r="H1133" t="s">
        <v>6</v>
      </c>
      <c r="I1133" s="3">
        <v>45951</v>
      </c>
      <c r="J1133" s="4">
        <v>0.90531249999999996</v>
      </c>
      <c r="K1133" t="str">
        <f>VLOOKUP(A1133,'[1]Константа жут'!$A:$C,3,0)</f>
        <v>Jute</v>
      </c>
    </row>
    <row r="1134" spans="1:11" x14ac:dyDescent="0.25">
      <c r="A1134" t="s">
        <v>0</v>
      </c>
      <c r="B1134" t="s">
        <v>1</v>
      </c>
      <c r="C1134" t="s">
        <v>2</v>
      </c>
      <c r="D1134" t="s">
        <v>3</v>
      </c>
      <c r="E1134" t="s">
        <v>4</v>
      </c>
      <c r="F1134" t="s">
        <v>5</v>
      </c>
      <c r="G1134" s="2">
        <v>-35.774000000000001</v>
      </c>
      <c r="H1134" t="s">
        <v>6</v>
      </c>
      <c r="I1134" s="3">
        <v>45951</v>
      </c>
      <c r="J1134" s="4">
        <v>0.90537037037037005</v>
      </c>
      <c r="K1134" t="str">
        <f>VLOOKUP(A1134,'[1]Константа жут'!$A:$C,3,0)</f>
        <v>Jute</v>
      </c>
    </row>
    <row r="1135" spans="1:11" x14ac:dyDescent="0.25">
      <c r="A1135" t="s">
        <v>0</v>
      </c>
      <c r="B1135" t="s">
        <v>1</v>
      </c>
      <c r="C1135" t="s">
        <v>2</v>
      </c>
      <c r="D1135" t="s">
        <v>3</v>
      </c>
      <c r="E1135" t="s">
        <v>4</v>
      </c>
      <c r="F1135" t="s">
        <v>5</v>
      </c>
      <c r="G1135" s="2">
        <v>-23.253</v>
      </c>
      <c r="H1135" t="s">
        <v>6</v>
      </c>
      <c r="I1135" s="3">
        <v>45951</v>
      </c>
      <c r="J1135" s="4">
        <v>0.90540509259259006</v>
      </c>
      <c r="K1135" t="str">
        <f>VLOOKUP(A1135,'[1]Константа жут'!$A:$C,3,0)</f>
        <v>Jute</v>
      </c>
    </row>
    <row r="1136" spans="1:11" x14ac:dyDescent="0.25">
      <c r="A1136" t="s">
        <v>0</v>
      </c>
      <c r="B1136" t="s">
        <v>1</v>
      </c>
      <c r="C1136" t="s">
        <v>2</v>
      </c>
      <c r="D1136" t="s">
        <v>3</v>
      </c>
      <c r="E1136" t="s">
        <v>4</v>
      </c>
      <c r="F1136" t="s">
        <v>5</v>
      </c>
      <c r="G1136" s="2">
        <v>-21.463999999999999</v>
      </c>
      <c r="H1136" t="s">
        <v>6</v>
      </c>
      <c r="I1136" s="3">
        <v>45951</v>
      </c>
      <c r="J1136" s="4">
        <v>0.13564814814814999</v>
      </c>
      <c r="K1136" t="str">
        <f>VLOOKUP(A1136,'[1]Константа жут'!$A:$C,3,0)</f>
        <v>Jute</v>
      </c>
    </row>
    <row r="1137" spans="1:11" x14ac:dyDescent="0.25">
      <c r="A1137" t="s">
        <v>0</v>
      </c>
      <c r="B1137" t="s">
        <v>1</v>
      </c>
      <c r="C1137" t="s">
        <v>2</v>
      </c>
      <c r="D1137" t="s">
        <v>3</v>
      </c>
      <c r="E1137" t="s">
        <v>4</v>
      </c>
      <c r="F1137" t="s">
        <v>5</v>
      </c>
      <c r="G1137" s="2">
        <v>-17.887</v>
      </c>
      <c r="H1137" t="s">
        <v>6</v>
      </c>
      <c r="I1137" s="3">
        <v>45951</v>
      </c>
      <c r="J1137" s="4">
        <v>0.32094907407406997</v>
      </c>
      <c r="K1137" t="str">
        <f>VLOOKUP(A1137,'[1]Константа жут'!$A:$C,3,0)</f>
        <v>Jute</v>
      </c>
    </row>
    <row r="1138" spans="1:11" x14ac:dyDescent="0.25">
      <c r="A1138" t="s">
        <v>0</v>
      </c>
      <c r="B1138" t="s">
        <v>1</v>
      </c>
      <c r="C1138" t="s">
        <v>2</v>
      </c>
      <c r="D1138" t="s">
        <v>3</v>
      </c>
      <c r="E1138" t="s">
        <v>4</v>
      </c>
      <c r="F1138" t="s">
        <v>5</v>
      </c>
      <c r="G1138" s="2">
        <v>-17.887</v>
      </c>
      <c r="H1138" t="s">
        <v>6</v>
      </c>
      <c r="I1138" s="3">
        <v>45951</v>
      </c>
      <c r="J1138" s="4">
        <v>0.32098379629629997</v>
      </c>
      <c r="K1138" t="str">
        <f>VLOOKUP(A1138,'[1]Константа жут'!$A:$C,3,0)</f>
        <v>Jute</v>
      </c>
    </row>
    <row r="1139" spans="1:11" x14ac:dyDescent="0.25">
      <c r="A1139" t="s">
        <v>0</v>
      </c>
      <c r="B1139" t="s">
        <v>1</v>
      </c>
      <c r="C1139" t="s">
        <v>2</v>
      </c>
      <c r="D1139" t="s">
        <v>3</v>
      </c>
      <c r="E1139" t="s">
        <v>4</v>
      </c>
      <c r="F1139" t="s">
        <v>5</v>
      </c>
      <c r="G1139" s="2">
        <v>-28.904</v>
      </c>
      <c r="H1139" t="s">
        <v>6</v>
      </c>
      <c r="I1139" s="3">
        <v>45951</v>
      </c>
      <c r="J1139" s="4">
        <v>0.32103009259259002</v>
      </c>
      <c r="K1139" t="str">
        <f>VLOOKUP(A1139,'[1]Константа жут'!$A:$C,3,0)</f>
        <v>Jute</v>
      </c>
    </row>
    <row r="1140" spans="1:11" x14ac:dyDescent="0.25">
      <c r="A1140" t="s">
        <v>0</v>
      </c>
      <c r="B1140" t="s">
        <v>1</v>
      </c>
      <c r="C1140" t="s">
        <v>2</v>
      </c>
      <c r="D1140" t="s">
        <v>3</v>
      </c>
      <c r="E1140" t="s">
        <v>4</v>
      </c>
      <c r="F1140" t="s">
        <v>5</v>
      </c>
      <c r="G1140" s="2">
        <v>-17.887</v>
      </c>
      <c r="H1140" t="s">
        <v>6</v>
      </c>
      <c r="I1140" s="3">
        <v>45951</v>
      </c>
      <c r="J1140" s="4">
        <v>0.90554398148147996</v>
      </c>
      <c r="K1140" t="str">
        <f>VLOOKUP(A1140,'[1]Константа жут'!$A:$C,3,0)</f>
        <v>Jute</v>
      </c>
    </row>
    <row r="1141" spans="1:11" x14ac:dyDescent="0.25">
      <c r="A1141" t="s">
        <v>0</v>
      </c>
      <c r="B1141" t="s">
        <v>1</v>
      </c>
      <c r="C1141" t="s">
        <v>2</v>
      </c>
      <c r="D1141" t="s">
        <v>3</v>
      </c>
      <c r="E1141" t="s">
        <v>4</v>
      </c>
      <c r="F1141" t="s">
        <v>5</v>
      </c>
      <c r="G1141" s="2">
        <v>-19.675999999999998</v>
      </c>
      <c r="H1141" t="s">
        <v>6</v>
      </c>
      <c r="I1141" s="3">
        <v>45951</v>
      </c>
      <c r="J1141" s="4">
        <v>0.90557870370369997</v>
      </c>
      <c r="K1141" t="str">
        <f>VLOOKUP(A1141,'[1]Константа жут'!$A:$C,3,0)</f>
        <v>Jute</v>
      </c>
    </row>
    <row r="1142" spans="1:11" x14ac:dyDescent="0.25">
      <c r="A1142" t="s">
        <v>0</v>
      </c>
      <c r="B1142" t="s">
        <v>1</v>
      </c>
      <c r="C1142" t="s">
        <v>2</v>
      </c>
      <c r="D1142" t="s">
        <v>3</v>
      </c>
      <c r="E1142" t="s">
        <v>4</v>
      </c>
      <c r="F1142" t="s">
        <v>5</v>
      </c>
      <c r="G1142" s="2">
        <v>-16.097999999999999</v>
      </c>
      <c r="H1142" t="s">
        <v>6</v>
      </c>
      <c r="I1142" s="3">
        <v>45951</v>
      </c>
      <c r="J1142" s="4">
        <v>0.90572916666667003</v>
      </c>
      <c r="K1142" t="str">
        <f>VLOOKUP(A1142,'[1]Константа жут'!$A:$C,3,0)</f>
        <v>Jute</v>
      </c>
    </row>
    <row r="1143" spans="1:11" x14ac:dyDescent="0.25">
      <c r="A1143" t="s">
        <v>0</v>
      </c>
      <c r="B1143" t="s">
        <v>1</v>
      </c>
      <c r="C1143" t="s">
        <v>2</v>
      </c>
      <c r="D1143" t="s">
        <v>3</v>
      </c>
      <c r="E1143" t="s">
        <v>4</v>
      </c>
      <c r="F1143" t="s">
        <v>5</v>
      </c>
      <c r="G1143" s="2">
        <v>-21.463999999999999</v>
      </c>
      <c r="H1143" t="s">
        <v>6</v>
      </c>
      <c r="I1143" s="3">
        <v>45951</v>
      </c>
      <c r="J1143" s="4">
        <v>0.90576388888889003</v>
      </c>
      <c r="K1143" t="str">
        <f>VLOOKUP(A1143,'[1]Константа жут'!$A:$C,3,0)</f>
        <v>Jute</v>
      </c>
    </row>
    <row r="1144" spans="1:11" x14ac:dyDescent="0.25">
      <c r="A1144" t="s">
        <v>0</v>
      </c>
      <c r="B1144" t="s">
        <v>1</v>
      </c>
      <c r="C1144" t="s">
        <v>2</v>
      </c>
      <c r="D1144" t="s">
        <v>3</v>
      </c>
      <c r="E1144" t="s">
        <v>4</v>
      </c>
      <c r="F1144" t="s">
        <v>5</v>
      </c>
      <c r="G1144" s="2">
        <v>-12.521000000000001</v>
      </c>
      <c r="H1144" t="s">
        <v>6</v>
      </c>
      <c r="I1144" s="3">
        <v>45951</v>
      </c>
      <c r="J1144" s="4">
        <v>0.90590277777778005</v>
      </c>
      <c r="K1144" t="str">
        <f>VLOOKUP(A1144,'[1]Константа жут'!$A:$C,3,0)</f>
        <v>Jute</v>
      </c>
    </row>
    <row r="1145" spans="1:11" x14ac:dyDescent="0.25">
      <c r="A1145" t="s">
        <v>0</v>
      </c>
      <c r="B1145" t="s">
        <v>1</v>
      </c>
      <c r="C1145" t="s">
        <v>2</v>
      </c>
      <c r="D1145" t="s">
        <v>3</v>
      </c>
      <c r="E1145" t="s">
        <v>4</v>
      </c>
      <c r="F1145" t="s">
        <v>5</v>
      </c>
      <c r="G1145" s="2">
        <v>-99.593999999999994</v>
      </c>
      <c r="H1145" t="s">
        <v>6</v>
      </c>
      <c r="I1145" s="3">
        <v>45951</v>
      </c>
      <c r="J1145" s="4">
        <v>0.97320601851851996</v>
      </c>
      <c r="K1145" t="str">
        <f>VLOOKUP(A1145,'[1]Константа жут'!$A:$C,3,0)</f>
        <v>Jute</v>
      </c>
    </row>
    <row r="1146" spans="1:11" x14ac:dyDescent="0.25">
      <c r="A1146" t="s">
        <v>0</v>
      </c>
      <c r="B1146" t="s">
        <v>1</v>
      </c>
      <c r="C1146" t="s">
        <v>2</v>
      </c>
      <c r="D1146" t="s">
        <v>3</v>
      </c>
      <c r="E1146" t="s">
        <v>4</v>
      </c>
      <c r="F1146" t="s">
        <v>5</v>
      </c>
      <c r="G1146" s="2">
        <v>-24.530999999999999</v>
      </c>
      <c r="H1146" t="s">
        <v>6</v>
      </c>
      <c r="I1146" s="3">
        <v>45951</v>
      </c>
      <c r="J1146" s="4">
        <v>0.34700231481480998</v>
      </c>
      <c r="K1146" t="str">
        <f>VLOOKUP(A1146,'[1]Константа жут'!$A:$C,3,0)</f>
        <v>Jute</v>
      </c>
    </row>
    <row r="1147" spans="1:11" x14ac:dyDescent="0.25">
      <c r="A1147" t="s">
        <v>0</v>
      </c>
      <c r="B1147" t="s">
        <v>1</v>
      </c>
      <c r="C1147" t="s">
        <v>2</v>
      </c>
      <c r="D1147" t="s">
        <v>3</v>
      </c>
      <c r="E1147" t="s">
        <v>4</v>
      </c>
      <c r="F1147" t="s">
        <v>5</v>
      </c>
      <c r="G1147" s="2">
        <v>-22.486000000000001</v>
      </c>
      <c r="H1147" t="s">
        <v>6</v>
      </c>
      <c r="I1147" s="3">
        <v>45951</v>
      </c>
      <c r="J1147" s="4">
        <v>0.34696759259259002</v>
      </c>
      <c r="K1147" t="str">
        <f>VLOOKUP(A1147,'[1]Константа жут'!$A:$C,3,0)</f>
        <v>Jute</v>
      </c>
    </row>
    <row r="1148" spans="1:11" x14ac:dyDescent="0.25">
      <c r="A1148" t="s">
        <v>0</v>
      </c>
      <c r="B1148" t="s">
        <v>1</v>
      </c>
      <c r="C1148" t="s">
        <v>2</v>
      </c>
      <c r="D1148" t="s">
        <v>3</v>
      </c>
      <c r="E1148" t="s">
        <v>4</v>
      </c>
      <c r="F1148" t="s">
        <v>5</v>
      </c>
      <c r="G1148" s="2">
        <v>-22.710999999999999</v>
      </c>
      <c r="H1148" t="s">
        <v>6</v>
      </c>
      <c r="I1148" s="3">
        <v>45951</v>
      </c>
      <c r="J1148" s="4">
        <v>0.3468287037037</v>
      </c>
      <c r="K1148" t="str">
        <f>VLOOKUP(A1148,'[1]Константа жут'!$A:$C,3,0)</f>
        <v>Jute</v>
      </c>
    </row>
    <row r="1149" spans="1:11" x14ac:dyDescent="0.25">
      <c r="A1149" t="s">
        <v>0</v>
      </c>
      <c r="B1149" t="s">
        <v>1</v>
      </c>
      <c r="C1149" t="s">
        <v>2</v>
      </c>
      <c r="D1149" t="s">
        <v>3</v>
      </c>
      <c r="E1149" t="s">
        <v>4</v>
      </c>
      <c r="F1149" t="s">
        <v>5</v>
      </c>
      <c r="G1149" s="2">
        <v>-0.75600000000000001</v>
      </c>
      <c r="H1149" t="s">
        <v>6</v>
      </c>
      <c r="I1149" s="3">
        <v>45951</v>
      </c>
      <c r="J1149" s="4">
        <v>0.54988425925925999</v>
      </c>
      <c r="K1149" t="str">
        <f>VLOOKUP(A1149,'[1]Константа жут'!$A:$C,3,0)</f>
        <v>Jute</v>
      </c>
    </row>
    <row r="1150" spans="1:11" x14ac:dyDescent="0.25">
      <c r="A1150" t="s">
        <v>0</v>
      </c>
      <c r="B1150" t="s">
        <v>1</v>
      </c>
      <c r="C1150" t="s">
        <v>2</v>
      </c>
      <c r="D1150" t="s">
        <v>3</v>
      </c>
      <c r="E1150" t="s">
        <v>4</v>
      </c>
      <c r="F1150" t="s">
        <v>5</v>
      </c>
      <c r="G1150" s="2">
        <v>-0.90300000000000002</v>
      </c>
      <c r="H1150" t="s">
        <v>6</v>
      </c>
      <c r="I1150" s="3">
        <v>45951</v>
      </c>
      <c r="J1150" s="4">
        <v>0.54988425925925999</v>
      </c>
      <c r="K1150" t="str">
        <f>VLOOKUP(A1150,'[1]Константа жут'!$A:$C,3,0)</f>
        <v>Jute</v>
      </c>
    </row>
    <row r="1151" spans="1:11" x14ac:dyDescent="0.25">
      <c r="A1151" t="s">
        <v>0</v>
      </c>
      <c r="B1151" t="s">
        <v>1</v>
      </c>
      <c r="C1151" t="s">
        <v>2</v>
      </c>
      <c r="D1151" t="s">
        <v>3</v>
      </c>
      <c r="E1151" t="s">
        <v>4</v>
      </c>
      <c r="F1151" t="s">
        <v>5</v>
      </c>
      <c r="G1151" s="2">
        <v>-1.042</v>
      </c>
      <c r="H1151" t="s">
        <v>6</v>
      </c>
      <c r="I1151" s="3">
        <v>45951</v>
      </c>
      <c r="J1151" s="4">
        <v>0.54989583333333003</v>
      </c>
      <c r="K1151" t="str">
        <f>VLOOKUP(A1151,'[1]Константа жут'!$A:$C,3,0)</f>
        <v>Jute</v>
      </c>
    </row>
    <row r="1152" spans="1:11" x14ac:dyDescent="0.25">
      <c r="A1152" t="s">
        <v>0</v>
      </c>
      <c r="B1152" t="s">
        <v>1</v>
      </c>
      <c r="C1152" t="s">
        <v>2</v>
      </c>
      <c r="D1152" t="s">
        <v>3</v>
      </c>
      <c r="E1152" t="s">
        <v>4</v>
      </c>
      <c r="F1152" t="s">
        <v>5</v>
      </c>
      <c r="G1152" s="2">
        <v>-0.68799999999999994</v>
      </c>
      <c r="H1152" t="s">
        <v>6</v>
      </c>
      <c r="I1152" s="3">
        <v>45951</v>
      </c>
      <c r="J1152" s="4">
        <v>0.54989583333333003</v>
      </c>
      <c r="K1152" t="str">
        <f>VLOOKUP(A1152,'[1]Константа жут'!$A:$C,3,0)</f>
        <v>Jute</v>
      </c>
    </row>
    <row r="1153" spans="1:11" x14ac:dyDescent="0.25">
      <c r="A1153" t="s">
        <v>0</v>
      </c>
      <c r="B1153" t="s">
        <v>1</v>
      </c>
      <c r="C1153" t="s">
        <v>2</v>
      </c>
      <c r="D1153" t="s">
        <v>3</v>
      </c>
      <c r="E1153" t="s">
        <v>4</v>
      </c>
      <c r="F1153" t="s">
        <v>5</v>
      </c>
      <c r="G1153" s="2">
        <v>-0.82499999999999996</v>
      </c>
      <c r="H1153" t="s">
        <v>6</v>
      </c>
      <c r="I1153" s="3">
        <v>45951</v>
      </c>
      <c r="J1153" s="4">
        <v>0.54990740740740995</v>
      </c>
      <c r="K1153" t="str">
        <f>VLOOKUP(A1153,'[1]Константа жут'!$A:$C,3,0)</f>
        <v>Jute</v>
      </c>
    </row>
    <row r="1154" spans="1:11" x14ac:dyDescent="0.25">
      <c r="A1154" t="s">
        <v>0</v>
      </c>
      <c r="B1154" t="s">
        <v>1</v>
      </c>
      <c r="C1154" t="s">
        <v>2</v>
      </c>
      <c r="D1154" t="s">
        <v>3</v>
      </c>
      <c r="E1154" t="s">
        <v>4</v>
      </c>
      <c r="F1154" t="s">
        <v>5</v>
      </c>
      <c r="G1154" s="2">
        <v>-0.68799999999999994</v>
      </c>
      <c r="H1154" t="s">
        <v>6</v>
      </c>
      <c r="I1154" s="3">
        <v>45951</v>
      </c>
      <c r="J1154" s="4">
        <v>0.55009259259259002</v>
      </c>
      <c r="K1154" t="str">
        <f>VLOOKUP(A1154,'[1]Константа жут'!$A:$C,3,0)</f>
        <v>Jute</v>
      </c>
    </row>
    <row r="1155" spans="1:11" x14ac:dyDescent="0.25">
      <c r="A1155" t="s">
        <v>0</v>
      </c>
      <c r="B1155" t="s">
        <v>1</v>
      </c>
      <c r="C1155" t="s">
        <v>2</v>
      </c>
      <c r="D1155" t="s">
        <v>3</v>
      </c>
      <c r="E1155" t="s">
        <v>4</v>
      </c>
      <c r="F1155" t="s">
        <v>5</v>
      </c>
      <c r="G1155" s="2">
        <v>-1.111</v>
      </c>
      <c r="H1155" t="s">
        <v>6</v>
      </c>
      <c r="I1155" s="3">
        <v>45951</v>
      </c>
      <c r="J1155" s="4">
        <v>0.55009259259259002</v>
      </c>
      <c r="K1155" t="str">
        <f>VLOOKUP(A1155,'[1]Константа жут'!$A:$C,3,0)</f>
        <v>Jute</v>
      </c>
    </row>
    <row r="1156" spans="1:11" x14ac:dyDescent="0.25">
      <c r="A1156" t="s">
        <v>0</v>
      </c>
      <c r="B1156" t="s">
        <v>1</v>
      </c>
      <c r="C1156" t="s">
        <v>2</v>
      </c>
      <c r="D1156" t="s">
        <v>3</v>
      </c>
      <c r="E1156" t="s">
        <v>4</v>
      </c>
      <c r="F1156" t="s">
        <v>5</v>
      </c>
      <c r="G1156" s="2">
        <v>-0.61899999999999999</v>
      </c>
      <c r="H1156" t="s">
        <v>6</v>
      </c>
      <c r="I1156" s="3">
        <v>45951</v>
      </c>
      <c r="J1156" s="4">
        <v>0.55010416666666995</v>
      </c>
      <c r="K1156" t="str">
        <f>VLOOKUP(A1156,'[1]Константа жут'!$A:$C,3,0)</f>
        <v>Jute</v>
      </c>
    </row>
    <row r="1157" spans="1:11" x14ac:dyDescent="0.25">
      <c r="A1157" t="s">
        <v>0</v>
      </c>
      <c r="B1157" t="s">
        <v>1</v>
      </c>
      <c r="C1157" t="s">
        <v>2</v>
      </c>
      <c r="D1157" t="s">
        <v>3</v>
      </c>
      <c r="E1157" t="s">
        <v>4</v>
      </c>
      <c r="F1157" t="s">
        <v>5</v>
      </c>
      <c r="G1157" s="2">
        <v>-1.032</v>
      </c>
      <c r="H1157" t="s">
        <v>6</v>
      </c>
      <c r="I1157" s="3">
        <v>45951</v>
      </c>
      <c r="J1157" s="4">
        <v>0.55010416666666995</v>
      </c>
      <c r="K1157" t="str">
        <f>VLOOKUP(A1157,'[1]Константа жут'!$A:$C,3,0)</f>
        <v>Jute</v>
      </c>
    </row>
    <row r="1158" spans="1:11" x14ac:dyDescent="0.25">
      <c r="A1158" t="s">
        <v>0</v>
      </c>
      <c r="B1158" t="s">
        <v>1</v>
      </c>
      <c r="C1158" t="s">
        <v>2</v>
      </c>
      <c r="D1158" t="s">
        <v>3</v>
      </c>
      <c r="E1158" t="s">
        <v>4</v>
      </c>
      <c r="F1158" t="s">
        <v>5</v>
      </c>
      <c r="G1158" s="2">
        <v>-0.68799999999999994</v>
      </c>
      <c r="H1158" t="s">
        <v>6</v>
      </c>
      <c r="I1158" s="3">
        <v>45951</v>
      </c>
      <c r="J1158" s="4">
        <v>0.55011574074073999</v>
      </c>
      <c r="K1158" t="str">
        <f>VLOOKUP(A1158,'[1]Константа жут'!$A:$C,3,0)</f>
        <v>Jute</v>
      </c>
    </row>
    <row r="1159" spans="1:11" x14ac:dyDescent="0.25">
      <c r="A1159" t="s">
        <v>0</v>
      </c>
      <c r="B1159" t="s">
        <v>1</v>
      </c>
      <c r="C1159" t="s">
        <v>2</v>
      </c>
      <c r="D1159" t="s">
        <v>3</v>
      </c>
      <c r="E1159" t="s">
        <v>4</v>
      </c>
      <c r="F1159" t="s">
        <v>5</v>
      </c>
      <c r="G1159" s="2">
        <v>-0.55000000000000004</v>
      </c>
      <c r="H1159" t="s">
        <v>6</v>
      </c>
      <c r="I1159" s="3">
        <v>45951</v>
      </c>
      <c r="J1159" s="4">
        <v>0.55012731481481003</v>
      </c>
      <c r="K1159" t="str">
        <f>VLOOKUP(A1159,'[1]Константа жут'!$A:$C,3,0)</f>
        <v>Jute</v>
      </c>
    </row>
    <row r="1160" spans="1:11" x14ac:dyDescent="0.25">
      <c r="A1160" t="s">
        <v>0</v>
      </c>
      <c r="B1160" t="s">
        <v>1</v>
      </c>
      <c r="C1160" t="s">
        <v>2</v>
      </c>
      <c r="D1160" t="s">
        <v>3</v>
      </c>
      <c r="E1160" t="s">
        <v>4</v>
      </c>
      <c r="F1160" t="s">
        <v>5</v>
      </c>
      <c r="G1160" s="2">
        <v>-0.68799999999999994</v>
      </c>
      <c r="H1160" t="s">
        <v>6</v>
      </c>
      <c r="I1160" s="3">
        <v>45951</v>
      </c>
      <c r="J1160" s="4">
        <v>0.55012731481481003</v>
      </c>
      <c r="K1160" t="str">
        <f>VLOOKUP(A1160,'[1]Константа жут'!$A:$C,3,0)</f>
        <v>Jute</v>
      </c>
    </row>
    <row r="1161" spans="1:11" x14ac:dyDescent="0.25">
      <c r="A1161" t="s">
        <v>0</v>
      </c>
      <c r="B1161" t="s">
        <v>1</v>
      </c>
      <c r="C1161" t="s">
        <v>2</v>
      </c>
      <c r="D1161" t="s">
        <v>3</v>
      </c>
      <c r="E1161" t="s">
        <v>4</v>
      </c>
      <c r="F1161" t="s">
        <v>5</v>
      </c>
      <c r="G1161" s="2">
        <v>-0.82499999999999996</v>
      </c>
      <c r="H1161" t="s">
        <v>6</v>
      </c>
      <c r="I1161" s="3">
        <v>45951</v>
      </c>
      <c r="J1161" s="4">
        <v>0.55013888888888995</v>
      </c>
      <c r="K1161" t="str">
        <f>VLOOKUP(A1161,'[1]Константа жут'!$A:$C,3,0)</f>
        <v>Jute</v>
      </c>
    </row>
    <row r="1162" spans="1:11" x14ac:dyDescent="0.25">
      <c r="A1162" t="s">
        <v>0</v>
      </c>
      <c r="B1162" t="s">
        <v>1</v>
      </c>
      <c r="C1162" t="s">
        <v>2</v>
      </c>
      <c r="D1162" t="s">
        <v>3</v>
      </c>
      <c r="E1162" t="s">
        <v>4</v>
      </c>
      <c r="F1162" t="s">
        <v>5</v>
      </c>
      <c r="G1162" s="2">
        <v>-0.96299999999999997</v>
      </c>
      <c r="H1162" t="s">
        <v>6</v>
      </c>
      <c r="I1162" s="3">
        <v>45951</v>
      </c>
      <c r="J1162" s="4">
        <v>0.55013888888888995</v>
      </c>
      <c r="K1162" t="str">
        <f>VLOOKUP(A1162,'[1]Константа жут'!$A:$C,3,0)</f>
        <v>Jute</v>
      </c>
    </row>
    <row r="1163" spans="1:11" x14ac:dyDescent="0.25">
      <c r="A1163" t="s">
        <v>0</v>
      </c>
      <c r="B1163" t="s">
        <v>1</v>
      </c>
      <c r="C1163" t="s">
        <v>2</v>
      </c>
      <c r="D1163" t="s">
        <v>3</v>
      </c>
      <c r="E1163" t="s">
        <v>4</v>
      </c>
      <c r="F1163" t="s">
        <v>5</v>
      </c>
      <c r="G1163" s="2">
        <v>-1.111</v>
      </c>
      <c r="H1163" t="s">
        <v>6</v>
      </c>
      <c r="I1163" s="3">
        <v>45951</v>
      </c>
      <c r="J1163" s="4">
        <v>0.55015046296296</v>
      </c>
      <c r="K1163" t="str">
        <f>VLOOKUP(A1163,'[1]Константа жут'!$A:$C,3,0)</f>
        <v>Jute</v>
      </c>
    </row>
    <row r="1164" spans="1:11" x14ac:dyDescent="0.25">
      <c r="A1164" t="s">
        <v>0</v>
      </c>
      <c r="B1164" t="s">
        <v>1</v>
      </c>
      <c r="C1164" t="s">
        <v>2</v>
      </c>
      <c r="D1164" t="s">
        <v>3</v>
      </c>
      <c r="E1164" t="s">
        <v>4</v>
      </c>
      <c r="F1164" t="s">
        <v>5</v>
      </c>
      <c r="G1164" s="2">
        <v>-0.75600000000000001</v>
      </c>
      <c r="H1164" t="s">
        <v>6</v>
      </c>
      <c r="I1164" s="3">
        <v>45951</v>
      </c>
      <c r="J1164" s="4">
        <v>0.55016203703704003</v>
      </c>
      <c r="K1164" t="str">
        <f>VLOOKUP(A1164,'[1]Константа жут'!$A:$C,3,0)</f>
        <v>Jute</v>
      </c>
    </row>
    <row r="1165" spans="1:11" x14ac:dyDescent="0.25">
      <c r="A1165" t="s">
        <v>0</v>
      </c>
      <c r="B1165" t="s">
        <v>1</v>
      </c>
      <c r="C1165" t="s">
        <v>2</v>
      </c>
      <c r="D1165" t="s">
        <v>3</v>
      </c>
      <c r="E1165" t="s">
        <v>4</v>
      </c>
      <c r="F1165" t="s">
        <v>5</v>
      </c>
      <c r="G1165" s="2">
        <v>-0.68799999999999994</v>
      </c>
      <c r="H1165" t="s">
        <v>6</v>
      </c>
      <c r="I1165" s="3">
        <v>45951</v>
      </c>
      <c r="J1165" s="4">
        <v>0.55016203703704003</v>
      </c>
      <c r="K1165" t="str">
        <f>VLOOKUP(A1165,'[1]Константа жут'!$A:$C,3,0)</f>
        <v>Jute</v>
      </c>
    </row>
    <row r="1166" spans="1:11" x14ac:dyDescent="0.25">
      <c r="A1166" t="s">
        <v>0</v>
      </c>
      <c r="B1166" t="s">
        <v>1</v>
      </c>
      <c r="C1166" t="s">
        <v>2</v>
      </c>
      <c r="D1166" t="s">
        <v>3</v>
      </c>
      <c r="E1166" t="s">
        <v>4</v>
      </c>
      <c r="F1166" t="s">
        <v>5</v>
      </c>
      <c r="G1166" s="2">
        <v>-0.96299999999999997</v>
      </c>
      <c r="H1166" t="s">
        <v>6</v>
      </c>
      <c r="I1166" s="3">
        <v>45951</v>
      </c>
      <c r="J1166" s="4">
        <v>0.55017361111110996</v>
      </c>
      <c r="K1166" t="str">
        <f>VLOOKUP(A1166,'[1]Константа жут'!$A:$C,3,0)</f>
        <v>Jute</v>
      </c>
    </row>
    <row r="1167" spans="1:11" x14ac:dyDescent="0.25">
      <c r="A1167" t="s">
        <v>0</v>
      </c>
      <c r="B1167" t="s">
        <v>1</v>
      </c>
      <c r="C1167" t="s">
        <v>2</v>
      </c>
      <c r="D1167" t="s">
        <v>3</v>
      </c>
      <c r="E1167" t="s">
        <v>4</v>
      </c>
      <c r="F1167" t="s">
        <v>5</v>
      </c>
      <c r="G1167" s="2">
        <v>-0.70699999999999996</v>
      </c>
      <c r="H1167" t="s">
        <v>6</v>
      </c>
      <c r="I1167" s="3">
        <v>45951</v>
      </c>
      <c r="J1167" s="4">
        <v>0.55033564814814995</v>
      </c>
      <c r="K1167" t="str">
        <f>VLOOKUP(A1167,'[1]Константа жут'!$A:$C,3,0)</f>
        <v>Jute</v>
      </c>
    </row>
    <row r="1168" spans="1:11" x14ac:dyDescent="0.25">
      <c r="A1168" t="s">
        <v>0</v>
      </c>
      <c r="B1168" t="s">
        <v>1</v>
      </c>
      <c r="C1168" t="s">
        <v>2</v>
      </c>
      <c r="D1168" t="s">
        <v>3</v>
      </c>
      <c r="E1168" t="s">
        <v>4</v>
      </c>
      <c r="F1168" t="s">
        <v>5</v>
      </c>
      <c r="G1168" s="2">
        <v>-0.94299999999999995</v>
      </c>
      <c r="H1168" t="s">
        <v>6</v>
      </c>
      <c r="I1168" s="3">
        <v>45951</v>
      </c>
      <c r="J1168" s="4">
        <v>0.55033564814814995</v>
      </c>
      <c r="K1168" t="str">
        <f>VLOOKUP(A1168,'[1]Константа жут'!$A:$C,3,0)</f>
        <v>Jute</v>
      </c>
    </row>
    <row r="1169" spans="1:11" x14ac:dyDescent="0.25">
      <c r="A1169" t="s">
        <v>0</v>
      </c>
      <c r="B1169" t="s">
        <v>1</v>
      </c>
      <c r="C1169" t="s">
        <v>2</v>
      </c>
      <c r="D1169" t="s">
        <v>3</v>
      </c>
      <c r="E1169" t="s">
        <v>4</v>
      </c>
      <c r="F1169" t="s">
        <v>5</v>
      </c>
      <c r="G1169" s="2">
        <v>-1.2969999999999999</v>
      </c>
      <c r="H1169" t="s">
        <v>6</v>
      </c>
      <c r="I1169" s="3">
        <v>45951</v>
      </c>
      <c r="J1169" s="4">
        <v>0.55034722222221999</v>
      </c>
      <c r="K1169" t="str">
        <f>VLOOKUP(A1169,'[1]Константа жут'!$A:$C,3,0)</f>
        <v>Jute</v>
      </c>
    </row>
    <row r="1170" spans="1:11" x14ac:dyDescent="0.25">
      <c r="A1170" t="s">
        <v>0</v>
      </c>
      <c r="B1170" t="s">
        <v>1</v>
      </c>
      <c r="C1170" t="s">
        <v>2</v>
      </c>
      <c r="D1170" t="s">
        <v>3</v>
      </c>
      <c r="E1170" t="s">
        <v>4</v>
      </c>
      <c r="F1170" t="s">
        <v>5</v>
      </c>
      <c r="G1170" s="2">
        <v>-2.359</v>
      </c>
      <c r="H1170" t="s">
        <v>6</v>
      </c>
      <c r="I1170" s="3">
        <v>45951</v>
      </c>
      <c r="J1170" s="4">
        <v>0.55034722222221999</v>
      </c>
      <c r="K1170" t="str">
        <f>VLOOKUP(A1170,'[1]Константа жут'!$A:$C,3,0)</f>
        <v>Jute</v>
      </c>
    </row>
    <row r="1171" spans="1:11" x14ac:dyDescent="0.25">
      <c r="A1171" t="s">
        <v>0</v>
      </c>
      <c r="B1171" t="s">
        <v>1</v>
      </c>
      <c r="C1171" t="s">
        <v>2</v>
      </c>
      <c r="D1171" t="s">
        <v>3</v>
      </c>
      <c r="E1171" t="s">
        <v>4</v>
      </c>
      <c r="F1171" t="s">
        <v>5</v>
      </c>
      <c r="G1171" s="2">
        <v>-0.70699999999999996</v>
      </c>
      <c r="H1171" t="s">
        <v>6</v>
      </c>
      <c r="I1171" s="3">
        <v>45951</v>
      </c>
      <c r="J1171" s="4">
        <v>0.55035879629630002</v>
      </c>
      <c r="K1171" t="str">
        <f>VLOOKUP(A1171,'[1]Константа жут'!$A:$C,3,0)</f>
        <v>Jute</v>
      </c>
    </row>
    <row r="1172" spans="1:11" x14ac:dyDescent="0.25">
      <c r="A1172" t="s">
        <v>0</v>
      </c>
      <c r="B1172" t="s">
        <v>1</v>
      </c>
      <c r="C1172" t="s">
        <v>2</v>
      </c>
      <c r="D1172" t="s">
        <v>3</v>
      </c>
      <c r="E1172" t="s">
        <v>4</v>
      </c>
      <c r="F1172" t="s">
        <v>5</v>
      </c>
      <c r="G1172" s="2">
        <v>-2.9489999999999998</v>
      </c>
      <c r="H1172" t="s">
        <v>6</v>
      </c>
      <c r="I1172" s="3">
        <v>45951</v>
      </c>
      <c r="J1172" s="4">
        <v>0.55035879629630002</v>
      </c>
      <c r="K1172" t="str">
        <f>VLOOKUP(A1172,'[1]Константа жут'!$A:$C,3,0)</f>
        <v>Jute</v>
      </c>
    </row>
    <row r="1173" spans="1:11" x14ac:dyDescent="0.25">
      <c r="A1173" t="s">
        <v>0</v>
      </c>
      <c r="B1173" t="s">
        <v>1</v>
      </c>
      <c r="C1173" t="s">
        <v>2</v>
      </c>
      <c r="D1173" t="s">
        <v>3</v>
      </c>
      <c r="E1173" t="s">
        <v>4</v>
      </c>
      <c r="F1173" t="s">
        <v>5</v>
      </c>
      <c r="G1173" s="2">
        <v>-3.5779999999999998</v>
      </c>
      <c r="H1173" t="s">
        <v>6</v>
      </c>
      <c r="I1173" s="3">
        <v>45951</v>
      </c>
      <c r="J1173" s="4">
        <v>0.55037037037036995</v>
      </c>
      <c r="K1173" t="str">
        <f>VLOOKUP(A1173,'[1]Константа жут'!$A:$C,3,0)</f>
        <v>Jute</v>
      </c>
    </row>
    <row r="1174" spans="1:11" x14ac:dyDescent="0.25">
      <c r="A1174" t="s">
        <v>0</v>
      </c>
      <c r="B1174" t="s">
        <v>1</v>
      </c>
      <c r="C1174" t="s">
        <v>2</v>
      </c>
      <c r="D1174" t="s">
        <v>3</v>
      </c>
      <c r="E1174" t="s">
        <v>4</v>
      </c>
      <c r="F1174" t="s">
        <v>5</v>
      </c>
      <c r="G1174" s="2">
        <v>-3.6019999999999999</v>
      </c>
      <c r="H1174" t="s">
        <v>6</v>
      </c>
      <c r="I1174" s="3">
        <v>45951</v>
      </c>
      <c r="J1174" s="4">
        <v>0.55037037037036995</v>
      </c>
      <c r="K1174" t="str">
        <f>VLOOKUP(A1174,'[1]Константа жут'!$A:$C,3,0)</f>
        <v>Jute</v>
      </c>
    </row>
    <row r="1175" spans="1:11" x14ac:dyDescent="0.25">
      <c r="A1175" t="s">
        <v>0</v>
      </c>
      <c r="B1175" t="s">
        <v>1</v>
      </c>
      <c r="C1175" t="s">
        <v>2</v>
      </c>
      <c r="D1175" t="s">
        <v>3</v>
      </c>
      <c r="E1175" t="s">
        <v>4</v>
      </c>
      <c r="F1175" t="s">
        <v>5</v>
      </c>
      <c r="G1175" s="2">
        <v>-0.625</v>
      </c>
      <c r="H1175" t="s">
        <v>6</v>
      </c>
      <c r="I1175" s="3">
        <v>45951</v>
      </c>
      <c r="J1175" s="4">
        <v>0.55038194444444</v>
      </c>
      <c r="K1175" t="str">
        <f>VLOOKUP(A1175,'[1]Константа жут'!$A:$C,3,0)</f>
        <v>Jute</v>
      </c>
    </row>
    <row r="1176" spans="1:11" x14ac:dyDescent="0.25">
      <c r="A1176" t="s">
        <v>0</v>
      </c>
      <c r="B1176" t="s">
        <v>1</v>
      </c>
      <c r="C1176" t="s">
        <v>2</v>
      </c>
      <c r="D1176" t="s">
        <v>3</v>
      </c>
      <c r="E1176" t="s">
        <v>4</v>
      </c>
      <c r="F1176" t="s">
        <v>5</v>
      </c>
      <c r="G1176" s="2">
        <v>-0.89400000000000002</v>
      </c>
      <c r="H1176" t="s">
        <v>6</v>
      </c>
      <c r="I1176" s="3">
        <v>45951</v>
      </c>
      <c r="J1176" s="4">
        <v>0.55039351851852003</v>
      </c>
      <c r="K1176" t="str">
        <f>VLOOKUP(A1176,'[1]Константа жут'!$A:$C,3,0)</f>
        <v>Jute</v>
      </c>
    </row>
    <row r="1177" spans="1:11" x14ac:dyDescent="0.25">
      <c r="A1177" t="s">
        <v>0</v>
      </c>
      <c r="B1177" t="s">
        <v>1</v>
      </c>
      <c r="C1177" t="s">
        <v>2</v>
      </c>
      <c r="D1177" t="s">
        <v>3</v>
      </c>
      <c r="E1177" t="s">
        <v>4</v>
      </c>
      <c r="F1177" t="s">
        <v>5</v>
      </c>
      <c r="G1177" s="2">
        <v>-0.68799999999999994</v>
      </c>
      <c r="H1177" t="s">
        <v>6</v>
      </c>
      <c r="I1177" s="3">
        <v>45951</v>
      </c>
      <c r="J1177" s="4">
        <v>0.55039351851852003</v>
      </c>
      <c r="K1177" t="str">
        <f>VLOOKUP(A1177,'[1]Константа жут'!$A:$C,3,0)</f>
        <v>Jute</v>
      </c>
    </row>
    <row r="1178" spans="1:11" x14ac:dyDescent="0.25">
      <c r="A1178" t="s">
        <v>0</v>
      </c>
      <c r="B1178" t="s">
        <v>1</v>
      </c>
      <c r="C1178" t="s">
        <v>2</v>
      </c>
      <c r="D1178" t="s">
        <v>3</v>
      </c>
      <c r="E1178" t="s">
        <v>4</v>
      </c>
      <c r="F1178" t="s">
        <v>5</v>
      </c>
      <c r="G1178" s="2">
        <v>-0.61899999999999999</v>
      </c>
      <c r="H1178" t="s">
        <v>6</v>
      </c>
      <c r="I1178" s="3">
        <v>45951</v>
      </c>
      <c r="J1178" s="4">
        <v>0.55040509259258996</v>
      </c>
      <c r="K1178" t="str">
        <f>VLOOKUP(A1178,'[1]Константа жут'!$A:$C,3,0)</f>
        <v>Jute</v>
      </c>
    </row>
    <row r="1179" spans="1:11" x14ac:dyDescent="0.25">
      <c r="A1179" t="s">
        <v>0</v>
      </c>
      <c r="B1179" t="s">
        <v>1</v>
      </c>
      <c r="C1179" t="s">
        <v>2</v>
      </c>
      <c r="D1179" t="s">
        <v>3</v>
      </c>
      <c r="E1179" t="s">
        <v>4</v>
      </c>
      <c r="F1179" t="s">
        <v>5</v>
      </c>
      <c r="G1179" s="2">
        <v>-3.5070000000000001</v>
      </c>
      <c r="H1179" t="s">
        <v>6</v>
      </c>
      <c r="I1179" s="3">
        <v>45951</v>
      </c>
      <c r="J1179" s="4">
        <v>0.55040509259258996</v>
      </c>
      <c r="K1179" t="str">
        <f>VLOOKUP(A1179,'[1]Константа жут'!$A:$C,3,0)</f>
        <v>Jute</v>
      </c>
    </row>
    <row r="1180" spans="1:11" x14ac:dyDescent="0.25">
      <c r="A1180" t="s">
        <v>0</v>
      </c>
      <c r="B1180" t="s">
        <v>1</v>
      </c>
      <c r="C1180" t="s">
        <v>2</v>
      </c>
      <c r="D1180" t="s">
        <v>3</v>
      </c>
      <c r="E1180" t="s">
        <v>4</v>
      </c>
      <c r="F1180" t="s">
        <v>5</v>
      </c>
      <c r="G1180" s="2">
        <v>-3.831</v>
      </c>
      <c r="H1180" t="s">
        <v>6</v>
      </c>
      <c r="I1180" s="3">
        <v>45951</v>
      </c>
      <c r="J1180" s="4">
        <v>0.55052083333333002</v>
      </c>
      <c r="K1180" t="str">
        <f>VLOOKUP(A1180,'[1]Константа жут'!$A:$C,3,0)</f>
        <v>Jute</v>
      </c>
    </row>
    <row r="1181" spans="1:11" x14ac:dyDescent="0.25">
      <c r="A1181" t="s">
        <v>0</v>
      </c>
      <c r="B1181" t="s">
        <v>1</v>
      </c>
      <c r="C1181" t="s">
        <v>2</v>
      </c>
      <c r="D1181" t="s">
        <v>3</v>
      </c>
      <c r="E1181" t="s">
        <v>4</v>
      </c>
      <c r="F1181" t="s">
        <v>5</v>
      </c>
      <c r="G1181" s="2">
        <v>-1.3759999999999999</v>
      </c>
      <c r="H1181" t="s">
        <v>6</v>
      </c>
      <c r="I1181" s="3">
        <v>45951</v>
      </c>
      <c r="J1181" s="4">
        <v>0.55077546296295998</v>
      </c>
      <c r="K1181" t="str">
        <f>VLOOKUP(A1181,'[1]Константа жут'!$A:$C,3,0)</f>
        <v>Jute</v>
      </c>
    </row>
    <row r="1182" spans="1:11" x14ac:dyDescent="0.25">
      <c r="A1182" t="s">
        <v>0</v>
      </c>
      <c r="B1182" t="s">
        <v>1</v>
      </c>
      <c r="C1182" t="s">
        <v>2</v>
      </c>
      <c r="D1182" t="s">
        <v>3</v>
      </c>
      <c r="E1182" t="s">
        <v>4</v>
      </c>
      <c r="F1182" t="s">
        <v>5</v>
      </c>
      <c r="G1182" s="2">
        <v>-0.75600000000000001</v>
      </c>
      <c r="H1182" t="s">
        <v>6</v>
      </c>
      <c r="I1182" s="3">
        <v>45951</v>
      </c>
      <c r="J1182" s="4">
        <v>0.55077546296295998</v>
      </c>
      <c r="K1182" t="str">
        <f>VLOOKUP(A1182,'[1]Константа жут'!$A:$C,3,0)</f>
        <v>Jute</v>
      </c>
    </row>
    <row r="1183" spans="1:11" x14ac:dyDescent="0.25">
      <c r="A1183" t="s">
        <v>0</v>
      </c>
      <c r="B1183" t="s">
        <v>1</v>
      </c>
      <c r="C1183" t="s">
        <v>2</v>
      </c>
      <c r="D1183" t="s">
        <v>3</v>
      </c>
      <c r="E1183" t="s">
        <v>4</v>
      </c>
      <c r="F1183" t="s">
        <v>5</v>
      </c>
      <c r="G1183" s="2">
        <v>-0.82499999999999996</v>
      </c>
      <c r="H1183" t="s">
        <v>6</v>
      </c>
      <c r="I1183" s="3">
        <v>45951</v>
      </c>
      <c r="J1183" s="4">
        <v>0.55078703703704002</v>
      </c>
      <c r="K1183" t="str">
        <f>VLOOKUP(A1183,'[1]Константа жут'!$A:$C,3,0)</f>
        <v>Jute</v>
      </c>
    </row>
    <row r="1184" spans="1:11" x14ac:dyDescent="0.25">
      <c r="A1184" t="s">
        <v>0</v>
      </c>
      <c r="B1184" t="s">
        <v>1</v>
      </c>
      <c r="C1184" t="s">
        <v>2</v>
      </c>
      <c r="D1184" t="s">
        <v>3</v>
      </c>
      <c r="E1184" t="s">
        <v>4</v>
      </c>
      <c r="F1184" t="s">
        <v>5</v>
      </c>
      <c r="G1184" s="2">
        <v>-0.48099999999999998</v>
      </c>
      <c r="H1184" t="s">
        <v>6</v>
      </c>
      <c r="I1184" s="3">
        <v>45951</v>
      </c>
      <c r="J1184" s="4">
        <v>0.55078703703704002</v>
      </c>
      <c r="K1184" t="str">
        <f>VLOOKUP(A1184,'[1]Константа жут'!$A:$C,3,0)</f>
        <v>Jute</v>
      </c>
    </row>
    <row r="1185" spans="1:11" x14ac:dyDescent="0.25">
      <c r="A1185" t="s">
        <v>0</v>
      </c>
      <c r="B1185" t="s">
        <v>1</v>
      </c>
      <c r="C1185" t="s">
        <v>2</v>
      </c>
      <c r="D1185" t="s">
        <v>3</v>
      </c>
      <c r="E1185" t="s">
        <v>4</v>
      </c>
      <c r="F1185" t="s">
        <v>5</v>
      </c>
      <c r="G1185" s="2">
        <v>-27.597000000000001</v>
      </c>
      <c r="H1185" t="s">
        <v>6</v>
      </c>
      <c r="I1185" s="3">
        <v>45951</v>
      </c>
      <c r="J1185" s="4">
        <v>0.13559027777777999</v>
      </c>
      <c r="K1185" t="str">
        <f>VLOOKUP(A1185,'[1]Константа жут'!$A:$C,3,0)</f>
        <v>Jute</v>
      </c>
    </row>
    <row r="1186" spans="1:11" x14ac:dyDescent="0.25">
      <c r="A1186" t="s">
        <v>0</v>
      </c>
      <c r="B1186" t="s">
        <v>1</v>
      </c>
      <c r="C1186" t="s">
        <v>2</v>
      </c>
      <c r="D1186" t="s">
        <v>3</v>
      </c>
      <c r="E1186" t="s">
        <v>4</v>
      </c>
      <c r="F1186" t="s">
        <v>5</v>
      </c>
      <c r="G1186" s="2">
        <v>-61.326999999999998</v>
      </c>
      <c r="H1186" t="s">
        <v>6</v>
      </c>
      <c r="I1186" s="3">
        <v>45951</v>
      </c>
      <c r="J1186" s="4">
        <v>0.13545138888889</v>
      </c>
      <c r="K1186" t="str">
        <f>VLOOKUP(A1186,'[1]Константа жут'!$A:$C,3,0)</f>
        <v>Jute</v>
      </c>
    </row>
    <row r="1187" spans="1:11" x14ac:dyDescent="0.25">
      <c r="A1187" t="s">
        <v>0</v>
      </c>
      <c r="B1187" t="s">
        <v>1</v>
      </c>
      <c r="C1187" t="s">
        <v>2</v>
      </c>
      <c r="D1187" t="s">
        <v>3</v>
      </c>
      <c r="E1187" t="s">
        <v>4</v>
      </c>
      <c r="F1187" t="s">
        <v>5</v>
      </c>
      <c r="G1187" s="2">
        <v>-61.326999999999998</v>
      </c>
      <c r="H1187" t="s">
        <v>6</v>
      </c>
      <c r="I1187" s="3">
        <v>45951</v>
      </c>
      <c r="J1187" s="4">
        <v>0.13541666666666999</v>
      </c>
      <c r="K1187" t="str">
        <f>VLOOKUP(A1187,'[1]Константа жут'!$A:$C,3,0)</f>
        <v>Jute</v>
      </c>
    </row>
    <row r="1188" spans="1:11" x14ac:dyDescent="0.25">
      <c r="A1188" t="s">
        <v>0</v>
      </c>
      <c r="B1188" t="s">
        <v>1</v>
      </c>
      <c r="C1188" t="s">
        <v>2</v>
      </c>
      <c r="D1188" t="s">
        <v>3</v>
      </c>
      <c r="E1188" t="s">
        <v>4</v>
      </c>
      <c r="F1188" t="s">
        <v>5</v>
      </c>
      <c r="G1188" s="2">
        <v>-25.042000000000002</v>
      </c>
      <c r="H1188" t="s">
        <v>6</v>
      </c>
      <c r="I1188" s="3">
        <v>45951</v>
      </c>
      <c r="J1188" s="4">
        <v>0.12914351851851999</v>
      </c>
      <c r="K1188" t="str">
        <f>VLOOKUP(A1188,'[1]Константа жут'!$A:$C,3,0)</f>
        <v>Jute</v>
      </c>
    </row>
    <row r="1189" spans="1:11" x14ac:dyDescent="0.25">
      <c r="A1189" t="s">
        <v>0</v>
      </c>
      <c r="B1189" t="s">
        <v>1</v>
      </c>
      <c r="C1189" t="s">
        <v>2</v>
      </c>
      <c r="D1189" t="s">
        <v>3</v>
      </c>
      <c r="E1189" t="s">
        <v>4</v>
      </c>
      <c r="F1189" t="s">
        <v>5</v>
      </c>
      <c r="G1189" s="2">
        <v>-19.675999999999998</v>
      </c>
      <c r="H1189" t="s">
        <v>6</v>
      </c>
      <c r="I1189" s="3">
        <v>45951</v>
      </c>
      <c r="J1189" s="4">
        <v>0.12908564814814999</v>
      </c>
      <c r="K1189" t="str">
        <f>VLOOKUP(A1189,'[1]Константа жут'!$A:$C,3,0)</f>
        <v>Jute</v>
      </c>
    </row>
    <row r="1190" spans="1:11" x14ac:dyDescent="0.25">
      <c r="A1190" t="s">
        <v>0</v>
      </c>
      <c r="B1190" t="s">
        <v>1</v>
      </c>
      <c r="C1190" t="s">
        <v>2</v>
      </c>
      <c r="D1190" t="s">
        <v>3</v>
      </c>
      <c r="E1190" t="s">
        <v>4</v>
      </c>
      <c r="F1190" t="s">
        <v>5</v>
      </c>
      <c r="G1190" s="2">
        <v>-21.463999999999999</v>
      </c>
      <c r="H1190" t="s">
        <v>6</v>
      </c>
      <c r="I1190" s="3">
        <v>45951</v>
      </c>
      <c r="J1190" s="4">
        <v>0.12896990740740999</v>
      </c>
      <c r="K1190" t="str">
        <f>VLOOKUP(A1190,'[1]Константа жут'!$A:$C,3,0)</f>
        <v>Jute</v>
      </c>
    </row>
    <row r="1191" spans="1:11" x14ac:dyDescent="0.25">
      <c r="A1191" t="s">
        <v>0</v>
      </c>
      <c r="B1191" t="s">
        <v>1</v>
      </c>
      <c r="C1191" t="s">
        <v>2</v>
      </c>
      <c r="D1191" t="s">
        <v>3</v>
      </c>
      <c r="E1191" t="s">
        <v>4</v>
      </c>
      <c r="F1191" t="s">
        <v>5</v>
      </c>
      <c r="G1191" s="2">
        <v>-21.463999999999999</v>
      </c>
      <c r="H1191" t="s">
        <v>6</v>
      </c>
      <c r="I1191" s="3">
        <v>45951</v>
      </c>
      <c r="J1191" s="4">
        <v>0.12894675925926</v>
      </c>
      <c r="K1191" t="str">
        <f>VLOOKUP(A1191,'[1]Константа жут'!$A:$C,3,0)</f>
        <v>Jute</v>
      </c>
    </row>
    <row r="1192" spans="1:11" x14ac:dyDescent="0.25">
      <c r="A1192" t="s">
        <v>0</v>
      </c>
      <c r="B1192" t="s">
        <v>1</v>
      </c>
      <c r="C1192" t="s">
        <v>2</v>
      </c>
      <c r="D1192" t="s">
        <v>3</v>
      </c>
      <c r="E1192" t="s">
        <v>4</v>
      </c>
      <c r="F1192" t="s">
        <v>5</v>
      </c>
      <c r="G1192" s="2">
        <v>-32.517000000000003</v>
      </c>
      <c r="H1192" t="s">
        <v>6</v>
      </c>
      <c r="I1192" s="3">
        <v>45951</v>
      </c>
      <c r="J1192" s="4">
        <v>0.12888888888889</v>
      </c>
      <c r="K1192" t="str">
        <f>VLOOKUP(A1192,'[1]Константа жут'!$A:$C,3,0)</f>
        <v>Jute</v>
      </c>
    </row>
    <row r="1193" spans="1:11" x14ac:dyDescent="0.25">
      <c r="A1193" t="s">
        <v>0</v>
      </c>
      <c r="B1193" t="s">
        <v>1</v>
      </c>
      <c r="C1193" t="s">
        <v>2</v>
      </c>
      <c r="D1193" t="s">
        <v>3</v>
      </c>
      <c r="E1193" t="s">
        <v>4</v>
      </c>
      <c r="F1193" t="s">
        <v>5</v>
      </c>
      <c r="G1193" s="2">
        <v>-17.887</v>
      </c>
      <c r="H1193" t="s">
        <v>6</v>
      </c>
      <c r="I1193" s="3">
        <v>45951</v>
      </c>
      <c r="J1193" s="4">
        <v>0.12878472222222001</v>
      </c>
      <c r="K1193" t="str">
        <f>VLOOKUP(A1193,'[1]Константа жут'!$A:$C,3,0)</f>
        <v>Jute</v>
      </c>
    </row>
    <row r="1194" spans="1:11" x14ac:dyDescent="0.25">
      <c r="A1194" t="s">
        <v>0</v>
      </c>
      <c r="B1194" t="s">
        <v>1</v>
      </c>
      <c r="C1194" t="s">
        <v>2</v>
      </c>
      <c r="D1194" t="s">
        <v>3</v>
      </c>
      <c r="E1194" t="s">
        <v>4</v>
      </c>
      <c r="F1194" t="s">
        <v>5</v>
      </c>
      <c r="G1194" s="2">
        <v>-19.872</v>
      </c>
      <c r="H1194" t="s">
        <v>6</v>
      </c>
      <c r="I1194" s="3">
        <v>45951</v>
      </c>
      <c r="J1194" s="4">
        <v>0.12875</v>
      </c>
      <c r="K1194" t="str">
        <f>VLOOKUP(A1194,'[1]Константа жут'!$A:$C,3,0)</f>
        <v>Jute</v>
      </c>
    </row>
    <row r="1195" spans="1:11" x14ac:dyDescent="0.25">
      <c r="A1195" t="s">
        <v>0</v>
      </c>
      <c r="B1195" t="s">
        <v>1</v>
      </c>
      <c r="C1195" t="s">
        <v>2</v>
      </c>
      <c r="D1195" t="s">
        <v>3</v>
      </c>
      <c r="E1195" t="s">
        <v>4</v>
      </c>
      <c r="F1195" t="s">
        <v>5</v>
      </c>
      <c r="G1195" s="2">
        <v>-28.904</v>
      </c>
      <c r="H1195" t="s">
        <v>6</v>
      </c>
      <c r="I1195" s="3">
        <v>45951</v>
      </c>
      <c r="J1195" s="4">
        <v>0.12868055555555999</v>
      </c>
      <c r="K1195" t="str">
        <f>VLOOKUP(A1195,'[1]Константа жут'!$A:$C,3,0)</f>
        <v>Jute</v>
      </c>
    </row>
    <row r="1196" spans="1:11" x14ac:dyDescent="0.25">
      <c r="A1196" t="s">
        <v>0</v>
      </c>
      <c r="B1196" t="s">
        <v>1</v>
      </c>
      <c r="C1196" t="s">
        <v>2</v>
      </c>
      <c r="D1196" t="s">
        <v>3</v>
      </c>
      <c r="E1196" t="s">
        <v>4</v>
      </c>
      <c r="F1196" t="s">
        <v>5</v>
      </c>
      <c r="G1196" s="2">
        <v>-27.097999999999999</v>
      </c>
      <c r="H1196" t="s">
        <v>6</v>
      </c>
      <c r="I1196" s="3">
        <v>45951</v>
      </c>
      <c r="J1196" s="4">
        <v>0.12861111111111001</v>
      </c>
      <c r="K1196" t="str">
        <f>VLOOKUP(A1196,'[1]Константа жут'!$A:$C,3,0)</f>
        <v>Jute</v>
      </c>
    </row>
    <row r="1197" spans="1:11" x14ac:dyDescent="0.25">
      <c r="A1197" t="s">
        <v>0</v>
      </c>
      <c r="B1197" t="s">
        <v>1</v>
      </c>
      <c r="C1197" t="s">
        <v>2</v>
      </c>
      <c r="D1197" t="s">
        <v>3</v>
      </c>
      <c r="E1197" t="s">
        <v>4</v>
      </c>
      <c r="F1197" t="s">
        <v>5</v>
      </c>
      <c r="G1197" s="2">
        <v>-93.012</v>
      </c>
      <c r="H1197" t="s">
        <v>6</v>
      </c>
      <c r="I1197" s="3">
        <v>45951</v>
      </c>
      <c r="J1197" s="4">
        <v>0.12857638888889</v>
      </c>
      <c r="K1197" t="str">
        <f>VLOOKUP(A1197,'[1]Константа жут'!$A:$C,3,0)</f>
        <v>Jute</v>
      </c>
    </row>
    <row r="1198" spans="1:11" x14ac:dyDescent="0.25">
      <c r="A1198" t="s">
        <v>0</v>
      </c>
      <c r="B1198" t="s">
        <v>1</v>
      </c>
      <c r="C1198" t="s">
        <v>2</v>
      </c>
      <c r="D1198" t="s">
        <v>3</v>
      </c>
      <c r="E1198" t="s">
        <v>4</v>
      </c>
      <c r="F1198" t="s">
        <v>5</v>
      </c>
      <c r="G1198" s="2">
        <v>-25.291</v>
      </c>
      <c r="H1198" t="s">
        <v>6</v>
      </c>
      <c r="I1198" s="3">
        <v>45951</v>
      </c>
      <c r="J1198" s="4">
        <v>0.12854166666667</v>
      </c>
      <c r="K1198" t="str">
        <f>VLOOKUP(A1198,'[1]Константа жут'!$A:$C,3,0)</f>
        <v>Jute</v>
      </c>
    </row>
    <row r="1199" spans="1:11" x14ac:dyDescent="0.25">
      <c r="A1199" t="s">
        <v>0</v>
      </c>
      <c r="B1199" t="s">
        <v>1</v>
      </c>
      <c r="C1199" t="s">
        <v>2</v>
      </c>
      <c r="D1199" t="s">
        <v>3</v>
      </c>
      <c r="E1199" t="s">
        <v>4</v>
      </c>
      <c r="F1199" t="s">
        <v>5</v>
      </c>
      <c r="G1199" s="2">
        <v>-17.887</v>
      </c>
      <c r="H1199" t="s">
        <v>6</v>
      </c>
      <c r="I1199" s="3">
        <v>45951</v>
      </c>
      <c r="J1199" s="4">
        <v>0.1284837962963</v>
      </c>
      <c r="K1199" t="str">
        <f>VLOOKUP(A1199,'[1]Константа жут'!$A:$C,3,0)</f>
        <v>Jute</v>
      </c>
    </row>
    <row r="1200" spans="1:11" x14ac:dyDescent="0.25">
      <c r="A1200" t="s">
        <v>0</v>
      </c>
      <c r="B1200" t="s">
        <v>1</v>
      </c>
      <c r="C1200" t="s">
        <v>2</v>
      </c>
      <c r="D1200" t="s">
        <v>3</v>
      </c>
      <c r="E1200" t="s">
        <v>4</v>
      </c>
      <c r="F1200" t="s">
        <v>5</v>
      </c>
      <c r="G1200" s="2">
        <v>-23.484999999999999</v>
      </c>
      <c r="H1200" t="s">
        <v>6</v>
      </c>
      <c r="I1200" s="3">
        <v>45951</v>
      </c>
      <c r="J1200" s="4">
        <v>0.12842592592593</v>
      </c>
      <c r="K1200" t="str">
        <f>VLOOKUP(A1200,'[1]Константа жут'!$A:$C,3,0)</f>
        <v>Jute</v>
      </c>
    </row>
    <row r="1201" spans="1:11" x14ac:dyDescent="0.25">
      <c r="A1201" t="s">
        <v>0</v>
      </c>
      <c r="B1201" t="s">
        <v>1</v>
      </c>
      <c r="C1201" t="s">
        <v>2</v>
      </c>
      <c r="D1201" t="s">
        <v>3</v>
      </c>
      <c r="E1201" t="s">
        <v>4</v>
      </c>
      <c r="F1201" t="s">
        <v>5</v>
      </c>
      <c r="G1201" s="2">
        <v>-2.359</v>
      </c>
      <c r="H1201" t="s">
        <v>6</v>
      </c>
      <c r="I1201" s="3">
        <v>45951</v>
      </c>
      <c r="J1201" s="4">
        <v>0.54945601851852</v>
      </c>
      <c r="K1201" t="str">
        <f>VLOOKUP(A1201,'[1]Константа жут'!$A:$C,3,0)</f>
        <v>Jute</v>
      </c>
    </row>
    <row r="1202" spans="1:11" x14ac:dyDescent="0.25">
      <c r="A1202" t="s">
        <v>0</v>
      </c>
      <c r="B1202" t="s">
        <v>1</v>
      </c>
      <c r="C1202" t="s">
        <v>2</v>
      </c>
      <c r="D1202" t="s">
        <v>3</v>
      </c>
      <c r="E1202" t="s">
        <v>4</v>
      </c>
      <c r="F1202" t="s">
        <v>5</v>
      </c>
      <c r="G1202" s="2">
        <v>-1.0609999999999999</v>
      </c>
      <c r="H1202" t="s">
        <v>6</v>
      </c>
      <c r="I1202" s="3">
        <v>45951</v>
      </c>
      <c r="J1202" s="4">
        <v>0.54946759259259004</v>
      </c>
      <c r="K1202" t="str">
        <f>VLOOKUP(A1202,'[1]Константа жут'!$A:$C,3,0)</f>
        <v>Jute</v>
      </c>
    </row>
    <row r="1203" spans="1:11" x14ac:dyDescent="0.25">
      <c r="A1203" t="s">
        <v>0</v>
      </c>
      <c r="B1203" t="s">
        <v>1</v>
      </c>
      <c r="C1203" t="s">
        <v>2</v>
      </c>
      <c r="D1203" t="s">
        <v>3</v>
      </c>
      <c r="E1203" t="s">
        <v>4</v>
      </c>
      <c r="F1203" t="s">
        <v>5</v>
      </c>
      <c r="G1203" s="2">
        <v>-2.359</v>
      </c>
      <c r="H1203" t="s">
        <v>6</v>
      </c>
      <c r="I1203" s="3">
        <v>45951</v>
      </c>
      <c r="J1203" s="4">
        <v>0.54946759259259004</v>
      </c>
      <c r="K1203" t="str">
        <f>VLOOKUP(A1203,'[1]Константа жут'!$A:$C,3,0)</f>
        <v>Jute</v>
      </c>
    </row>
    <row r="1204" spans="1:11" x14ac:dyDescent="0.25">
      <c r="A1204" t="s">
        <v>0</v>
      </c>
      <c r="B1204" t="s">
        <v>1</v>
      </c>
      <c r="C1204" t="s">
        <v>2</v>
      </c>
      <c r="D1204" t="s">
        <v>3</v>
      </c>
      <c r="E1204" t="s">
        <v>4</v>
      </c>
      <c r="F1204" t="s">
        <v>5</v>
      </c>
      <c r="G1204" s="2">
        <v>-0.82499999999999996</v>
      </c>
      <c r="H1204" t="s">
        <v>6</v>
      </c>
      <c r="I1204" s="3">
        <v>45951</v>
      </c>
      <c r="J1204" s="4">
        <v>0.54947916666666996</v>
      </c>
      <c r="K1204" t="str">
        <f>VLOOKUP(A1204,'[1]Константа жут'!$A:$C,3,0)</f>
        <v>Jute</v>
      </c>
    </row>
    <row r="1205" spans="1:11" x14ac:dyDescent="0.25">
      <c r="A1205" t="s">
        <v>0</v>
      </c>
      <c r="B1205" t="s">
        <v>1</v>
      </c>
      <c r="C1205" t="s">
        <v>2</v>
      </c>
      <c r="D1205" t="s">
        <v>3</v>
      </c>
      <c r="E1205" t="s">
        <v>4</v>
      </c>
      <c r="F1205" t="s">
        <v>5</v>
      </c>
      <c r="G1205" s="2">
        <v>-1.022</v>
      </c>
      <c r="H1205" t="s">
        <v>6</v>
      </c>
      <c r="I1205" s="3">
        <v>45951</v>
      </c>
      <c r="J1205" s="4">
        <v>0.54953703703704004</v>
      </c>
      <c r="K1205" t="str">
        <f>VLOOKUP(A1205,'[1]Константа жут'!$A:$C,3,0)</f>
        <v>Jute</v>
      </c>
    </row>
    <row r="1206" spans="1:11" x14ac:dyDescent="0.25">
      <c r="A1206" t="s">
        <v>0</v>
      </c>
      <c r="B1206" t="s">
        <v>1</v>
      </c>
      <c r="C1206" t="s">
        <v>2</v>
      </c>
      <c r="D1206" t="s">
        <v>3</v>
      </c>
      <c r="E1206" t="s">
        <v>4</v>
      </c>
      <c r="F1206" t="s">
        <v>5</v>
      </c>
      <c r="G1206" s="2">
        <v>-0.86499999999999999</v>
      </c>
      <c r="H1206" t="s">
        <v>6</v>
      </c>
      <c r="I1206" s="3">
        <v>45951</v>
      </c>
      <c r="J1206" s="4">
        <v>0.54953703703704004</v>
      </c>
      <c r="K1206" t="str">
        <f>VLOOKUP(A1206,'[1]Константа жут'!$A:$C,3,0)</f>
        <v>Jute</v>
      </c>
    </row>
    <row r="1207" spans="1:11" x14ac:dyDescent="0.25">
      <c r="A1207" t="s">
        <v>0</v>
      </c>
      <c r="B1207" t="s">
        <v>1</v>
      </c>
      <c r="C1207" t="s">
        <v>2</v>
      </c>
      <c r="D1207" t="s">
        <v>3</v>
      </c>
      <c r="E1207" t="s">
        <v>4</v>
      </c>
      <c r="F1207" t="s">
        <v>5</v>
      </c>
      <c r="G1207" s="2">
        <v>-1.179</v>
      </c>
      <c r="H1207" t="s">
        <v>6</v>
      </c>
      <c r="I1207" s="3">
        <v>45951</v>
      </c>
      <c r="J1207" s="4">
        <v>0.54954861111110997</v>
      </c>
      <c r="K1207" t="str">
        <f>VLOOKUP(A1207,'[1]Константа жут'!$A:$C,3,0)</f>
        <v>Jute</v>
      </c>
    </row>
    <row r="1208" spans="1:11" x14ac:dyDescent="0.25">
      <c r="A1208" t="s">
        <v>0</v>
      </c>
      <c r="B1208" t="s">
        <v>1</v>
      </c>
      <c r="C1208" t="s">
        <v>2</v>
      </c>
      <c r="D1208" t="s">
        <v>3</v>
      </c>
      <c r="E1208" t="s">
        <v>4</v>
      </c>
      <c r="F1208" t="s">
        <v>5</v>
      </c>
      <c r="G1208" s="2">
        <v>-1.022</v>
      </c>
      <c r="H1208" t="s">
        <v>6</v>
      </c>
      <c r="I1208" s="3">
        <v>45951</v>
      </c>
      <c r="J1208" s="4">
        <v>0.54956018518519001</v>
      </c>
      <c r="K1208" t="str">
        <f>VLOOKUP(A1208,'[1]Константа жут'!$A:$C,3,0)</f>
        <v>Jute</v>
      </c>
    </row>
    <row r="1209" spans="1:11" x14ac:dyDescent="0.25">
      <c r="A1209" t="s">
        <v>0</v>
      </c>
      <c r="B1209" t="s">
        <v>1</v>
      </c>
      <c r="C1209" t="s">
        <v>2</v>
      </c>
      <c r="D1209" t="s">
        <v>3</v>
      </c>
      <c r="E1209" t="s">
        <v>4</v>
      </c>
      <c r="F1209" t="s">
        <v>5</v>
      </c>
      <c r="G1209" s="2">
        <v>-0.873</v>
      </c>
      <c r="H1209" t="s">
        <v>6</v>
      </c>
      <c r="I1209" s="3">
        <v>45951</v>
      </c>
      <c r="J1209" s="4">
        <v>0.54962962962963002</v>
      </c>
      <c r="K1209" t="str">
        <f>VLOOKUP(A1209,'[1]Константа жут'!$A:$C,3,0)</f>
        <v>Jute</v>
      </c>
    </row>
    <row r="1210" spans="1:11" x14ac:dyDescent="0.25">
      <c r="A1210" t="s">
        <v>0</v>
      </c>
      <c r="B1210" t="s">
        <v>1</v>
      </c>
      <c r="C1210" t="s">
        <v>2</v>
      </c>
      <c r="D1210" t="s">
        <v>3</v>
      </c>
      <c r="E1210" t="s">
        <v>4</v>
      </c>
      <c r="F1210" t="s">
        <v>5</v>
      </c>
      <c r="G1210" s="2">
        <v>-0.94299999999999995</v>
      </c>
      <c r="H1210" t="s">
        <v>6</v>
      </c>
      <c r="I1210" s="3">
        <v>45951</v>
      </c>
      <c r="J1210" s="4">
        <v>0.54962962962963002</v>
      </c>
      <c r="K1210" t="str">
        <f>VLOOKUP(A1210,'[1]Константа жут'!$A:$C,3,0)</f>
        <v>Jute</v>
      </c>
    </row>
    <row r="1211" spans="1:11" x14ac:dyDescent="0.25">
      <c r="A1211" t="s">
        <v>0</v>
      </c>
      <c r="B1211" t="s">
        <v>1</v>
      </c>
      <c r="C1211" t="s">
        <v>2</v>
      </c>
      <c r="D1211" t="s">
        <v>3</v>
      </c>
      <c r="E1211" t="s">
        <v>4</v>
      </c>
      <c r="F1211" t="s">
        <v>5</v>
      </c>
      <c r="G1211" s="2">
        <v>-1.022</v>
      </c>
      <c r="H1211" t="s">
        <v>6</v>
      </c>
      <c r="I1211" s="3">
        <v>45951</v>
      </c>
      <c r="J1211" s="4">
        <v>0.54964120370369995</v>
      </c>
      <c r="K1211" t="str">
        <f>VLOOKUP(A1211,'[1]Константа жут'!$A:$C,3,0)</f>
        <v>Jute</v>
      </c>
    </row>
    <row r="1212" spans="1:11" x14ac:dyDescent="0.25">
      <c r="A1212" t="s">
        <v>0</v>
      </c>
      <c r="B1212" t="s">
        <v>1</v>
      </c>
      <c r="C1212" t="s">
        <v>2</v>
      </c>
      <c r="D1212" t="s">
        <v>3</v>
      </c>
      <c r="E1212" t="s">
        <v>4</v>
      </c>
      <c r="F1212" t="s">
        <v>5</v>
      </c>
      <c r="G1212" s="2">
        <v>-0.70699999999999996</v>
      </c>
      <c r="H1212" t="s">
        <v>6</v>
      </c>
      <c r="I1212" s="3">
        <v>45951</v>
      </c>
      <c r="J1212" s="4">
        <v>0.54964120370369995</v>
      </c>
      <c r="K1212" t="str">
        <f>VLOOKUP(A1212,'[1]Константа жут'!$A:$C,3,0)</f>
        <v>Jute</v>
      </c>
    </row>
    <row r="1213" spans="1:11" x14ac:dyDescent="0.25">
      <c r="A1213" t="s">
        <v>0</v>
      </c>
      <c r="B1213" t="s">
        <v>1</v>
      </c>
      <c r="C1213" t="s">
        <v>2</v>
      </c>
      <c r="D1213" t="s">
        <v>3</v>
      </c>
      <c r="E1213" t="s">
        <v>4</v>
      </c>
      <c r="F1213" t="s">
        <v>5</v>
      </c>
      <c r="G1213" s="2">
        <v>-0.629</v>
      </c>
      <c r="H1213" t="s">
        <v>6</v>
      </c>
      <c r="I1213" s="3">
        <v>45951</v>
      </c>
      <c r="J1213" s="4">
        <v>0.54965277777777999</v>
      </c>
      <c r="K1213" t="str">
        <f>VLOOKUP(A1213,'[1]Константа жут'!$A:$C,3,0)</f>
        <v>Jute</v>
      </c>
    </row>
    <row r="1214" spans="1:11" x14ac:dyDescent="0.25">
      <c r="A1214" t="s">
        <v>0</v>
      </c>
      <c r="B1214" t="s">
        <v>1</v>
      </c>
      <c r="C1214" t="s">
        <v>2</v>
      </c>
      <c r="D1214" t="s">
        <v>3</v>
      </c>
      <c r="E1214" t="s">
        <v>4</v>
      </c>
      <c r="F1214" t="s">
        <v>5</v>
      </c>
      <c r="G1214" s="2">
        <v>-0.97199999999999998</v>
      </c>
      <c r="H1214" t="s">
        <v>6</v>
      </c>
      <c r="I1214" s="3">
        <v>45951</v>
      </c>
      <c r="J1214" s="4">
        <v>0.54982638888889002</v>
      </c>
      <c r="K1214" t="str">
        <f>VLOOKUP(A1214,'[1]Константа жут'!$A:$C,3,0)</f>
        <v>Jute</v>
      </c>
    </row>
    <row r="1215" spans="1:11" x14ac:dyDescent="0.25">
      <c r="A1215" t="s">
        <v>0</v>
      </c>
      <c r="B1215" t="s">
        <v>1</v>
      </c>
      <c r="C1215" t="s">
        <v>2</v>
      </c>
      <c r="D1215" t="s">
        <v>3</v>
      </c>
      <c r="E1215" t="s">
        <v>4</v>
      </c>
      <c r="F1215" t="s">
        <v>5</v>
      </c>
      <c r="G1215" s="2">
        <v>-0.76400000000000001</v>
      </c>
      <c r="H1215" t="s">
        <v>6</v>
      </c>
      <c r="I1215" s="3">
        <v>45951</v>
      </c>
      <c r="J1215" s="4">
        <v>0.54983796296295995</v>
      </c>
      <c r="K1215" t="str">
        <f>VLOOKUP(A1215,'[1]Константа жут'!$A:$C,3,0)</f>
        <v>Jute</v>
      </c>
    </row>
    <row r="1216" spans="1:11" x14ac:dyDescent="0.25">
      <c r="A1216" t="s">
        <v>0</v>
      </c>
      <c r="B1216" t="s">
        <v>1</v>
      </c>
      <c r="C1216" t="s">
        <v>2</v>
      </c>
      <c r="D1216" t="s">
        <v>3</v>
      </c>
      <c r="E1216" t="s">
        <v>4</v>
      </c>
      <c r="F1216" t="s">
        <v>5</v>
      </c>
      <c r="G1216" s="2">
        <v>-0.82499999999999996</v>
      </c>
      <c r="H1216" t="s">
        <v>6</v>
      </c>
      <c r="I1216" s="3">
        <v>45951</v>
      </c>
      <c r="J1216" s="4">
        <v>0.54984953703703998</v>
      </c>
      <c r="K1216" t="str">
        <f>VLOOKUP(A1216,'[1]Константа жут'!$A:$C,3,0)</f>
        <v>Jute</v>
      </c>
    </row>
    <row r="1217" spans="1:11" x14ac:dyDescent="0.25">
      <c r="A1217" t="s">
        <v>0</v>
      </c>
      <c r="B1217" t="s">
        <v>1</v>
      </c>
      <c r="C1217" t="s">
        <v>2</v>
      </c>
      <c r="D1217" t="s">
        <v>3</v>
      </c>
      <c r="E1217" t="s">
        <v>4</v>
      </c>
      <c r="F1217" t="s">
        <v>5</v>
      </c>
      <c r="G1217" s="2">
        <v>-0.96299999999999997</v>
      </c>
      <c r="H1217" t="s">
        <v>6</v>
      </c>
      <c r="I1217" s="3">
        <v>45951</v>
      </c>
      <c r="J1217" s="4">
        <v>0.54984953703703998</v>
      </c>
      <c r="K1217" t="str">
        <f>VLOOKUP(A1217,'[1]Константа жут'!$A:$C,3,0)</f>
        <v>Jute</v>
      </c>
    </row>
    <row r="1218" spans="1:11" x14ac:dyDescent="0.25">
      <c r="A1218" t="s">
        <v>0</v>
      </c>
      <c r="B1218" t="s">
        <v>1</v>
      </c>
      <c r="C1218" t="s">
        <v>2</v>
      </c>
      <c r="D1218" t="s">
        <v>3</v>
      </c>
      <c r="E1218" t="s">
        <v>4</v>
      </c>
      <c r="F1218" t="s">
        <v>5</v>
      </c>
      <c r="G1218" s="2">
        <v>-0.68799999999999994</v>
      </c>
      <c r="H1218" t="s">
        <v>6</v>
      </c>
      <c r="I1218" s="3">
        <v>45951</v>
      </c>
      <c r="J1218" s="4">
        <v>0.54986111111111002</v>
      </c>
      <c r="K1218" t="str">
        <f>VLOOKUP(A1218,'[1]Константа жут'!$A:$C,3,0)</f>
        <v>Jute</v>
      </c>
    </row>
    <row r="1219" spans="1:11" x14ac:dyDescent="0.25">
      <c r="A1219" t="s">
        <v>0</v>
      </c>
      <c r="B1219" t="s">
        <v>1</v>
      </c>
      <c r="C1219" t="s">
        <v>2</v>
      </c>
      <c r="D1219" t="s">
        <v>3</v>
      </c>
      <c r="E1219" t="s">
        <v>4</v>
      </c>
      <c r="F1219" t="s">
        <v>5</v>
      </c>
      <c r="G1219" s="2">
        <v>-1.111</v>
      </c>
      <c r="H1219" t="s">
        <v>6</v>
      </c>
      <c r="I1219" s="3">
        <v>45951</v>
      </c>
      <c r="J1219" s="4">
        <v>0.54986111111111002</v>
      </c>
      <c r="K1219" t="str">
        <f>VLOOKUP(A1219,'[1]Константа жут'!$A:$C,3,0)</f>
        <v>Jute</v>
      </c>
    </row>
    <row r="1220" spans="1:11" x14ac:dyDescent="0.25">
      <c r="A1220" t="s">
        <v>0</v>
      </c>
      <c r="B1220" t="s">
        <v>1</v>
      </c>
      <c r="C1220" t="s">
        <v>2</v>
      </c>
      <c r="D1220" t="s">
        <v>3</v>
      </c>
      <c r="E1220" t="s">
        <v>4</v>
      </c>
      <c r="F1220" t="s">
        <v>5</v>
      </c>
      <c r="G1220" s="2">
        <v>-1.25</v>
      </c>
      <c r="H1220" t="s">
        <v>6</v>
      </c>
      <c r="I1220" s="3">
        <v>45951</v>
      </c>
      <c r="J1220" s="4">
        <v>0.54987268518518995</v>
      </c>
      <c r="K1220" t="str">
        <f>VLOOKUP(A1220,'[1]Константа жут'!$A:$C,3,0)</f>
        <v>Jute</v>
      </c>
    </row>
    <row r="1221" spans="1:11" x14ac:dyDescent="0.25">
      <c r="A1221" t="s">
        <v>0</v>
      </c>
      <c r="B1221" t="s">
        <v>1</v>
      </c>
      <c r="C1221" t="s">
        <v>2</v>
      </c>
      <c r="D1221" t="s">
        <v>3</v>
      </c>
      <c r="E1221" t="s">
        <v>4</v>
      </c>
      <c r="F1221" t="s">
        <v>5</v>
      </c>
      <c r="G1221" s="2">
        <v>-1.966</v>
      </c>
      <c r="H1221" t="s">
        <v>6</v>
      </c>
      <c r="I1221" s="3">
        <v>45950</v>
      </c>
      <c r="J1221" s="4">
        <v>0.54925925925926</v>
      </c>
      <c r="K1221" t="str">
        <f>VLOOKUP(A1221,'[1]Константа жут'!$A:$C,3,0)</f>
        <v>Jute</v>
      </c>
    </row>
    <row r="1222" spans="1:11" x14ac:dyDescent="0.25">
      <c r="A1222" t="s">
        <v>0</v>
      </c>
      <c r="B1222" t="s">
        <v>1</v>
      </c>
      <c r="C1222" t="s">
        <v>2</v>
      </c>
      <c r="D1222" t="s">
        <v>3</v>
      </c>
      <c r="E1222" t="s">
        <v>4</v>
      </c>
      <c r="F1222" t="s">
        <v>5</v>
      </c>
      <c r="G1222" s="2">
        <v>-2.1619999999999999</v>
      </c>
      <c r="H1222" t="s">
        <v>6</v>
      </c>
      <c r="I1222" s="3">
        <v>45950</v>
      </c>
      <c r="J1222" s="4">
        <v>0.54925925925926</v>
      </c>
      <c r="K1222" t="str">
        <f>VLOOKUP(A1222,'[1]Константа жут'!$A:$C,3,0)</f>
        <v>Jute</v>
      </c>
    </row>
    <row r="1223" spans="1:11" x14ac:dyDescent="0.25">
      <c r="A1223" t="s">
        <v>0</v>
      </c>
      <c r="B1223" t="s">
        <v>1</v>
      </c>
      <c r="C1223" t="s">
        <v>2</v>
      </c>
      <c r="D1223" t="s">
        <v>3</v>
      </c>
      <c r="E1223" t="s">
        <v>4</v>
      </c>
      <c r="F1223" t="s">
        <v>5</v>
      </c>
      <c r="G1223" s="2">
        <v>-25.042000000000002</v>
      </c>
      <c r="H1223" t="s">
        <v>6</v>
      </c>
      <c r="I1223" s="3">
        <v>45950</v>
      </c>
      <c r="J1223" s="4">
        <v>0.55392361111110999</v>
      </c>
      <c r="K1223" t="str">
        <f>VLOOKUP(A1223,'[1]Константа жут'!$A:$C,3,0)</f>
        <v>Jute</v>
      </c>
    </row>
    <row r="1224" spans="1:11" x14ac:dyDescent="0.25">
      <c r="A1224" t="s">
        <v>0</v>
      </c>
      <c r="B1224" t="s">
        <v>1</v>
      </c>
      <c r="C1224" t="s">
        <v>2</v>
      </c>
      <c r="D1224" t="s">
        <v>3</v>
      </c>
      <c r="E1224" t="s">
        <v>4</v>
      </c>
      <c r="F1224" t="s">
        <v>5</v>
      </c>
      <c r="G1224" s="2">
        <v>-19.872</v>
      </c>
      <c r="H1224" t="s">
        <v>6</v>
      </c>
      <c r="I1224" s="3">
        <v>45950</v>
      </c>
      <c r="J1224" s="4">
        <v>0.55388888888888999</v>
      </c>
      <c r="K1224" t="str">
        <f>VLOOKUP(A1224,'[1]Константа жут'!$A:$C,3,0)</f>
        <v>Jute</v>
      </c>
    </row>
    <row r="1225" spans="1:11" x14ac:dyDescent="0.25">
      <c r="A1225" t="s">
        <v>0</v>
      </c>
      <c r="B1225" t="s">
        <v>1</v>
      </c>
      <c r="C1225" t="s">
        <v>2</v>
      </c>
      <c r="D1225" t="s">
        <v>3</v>
      </c>
      <c r="E1225" t="s">
        <v>4</v>
      </c>
      <c r="F1225" t="s">
        <v>5</v>
      </c>
      <c r="G1225" s="2">
        <v>-25.042000000000002</v>
      </c>
      <c r="H1225" t="s">
        <v>6</v>
      </c>
      <c r="I1225" s="3">
        <v>45950</v>
      </c>
      <c r="J1225" s="4">
        <v>0.55378472222221997</v>
      </c>
      <c r="K1225" t="str">
        <f>VLOOKUP(A1225,'[1]Константа жут'!$A:$C,3,0)</f>
        <v>Jute</v>
      </c>
    </row>
    <row r="1226" spans="1:11" x14ac:dyDescent="0.25">
      <c r="A1226" t="s">
        <v>0</v>
      </c>
      <c r="B1226" t="s">
        <v>1</v>
      </c>
      <c r="C1226" t="s">
        <v>2</v>
      </c>
      <c r="D1226" t="s">
        <v>3</v>
      </c>
      <c r="E1226" t="s">
        <v>4</v>
      </c>
      <c r="F1226" t="s">
        <v>5</v>
      </c>
      <c r="G1226" s="2">
        <v>-21.463999999999999</v>
      </c>
      <c r="H1226" t="s">
        <v>6</v>
      </c>
      <c r="I1226" s="3">
        <v>45950</v>
      </c>
      <c r="J1226" s="4">
        <v>0.55374999999999996</v>
      </c>
      <c r="K1226" t="str">
        <f>VLOOKUP(A1226,'[1]Константа жут'!$A:$C,3,0)</f>
        <v>Jute</v>
      </c>
    </row>
    <row r="1227" spans="1:11" x14ac:dyDescent="0.25">
      <c r="A1227" t="s">
        <v>0</v>
      </c>
      <c r="B1227" t="s">
        <v>1</v>
      </c>
      <c r="C1227" t="s">
        <v>2</v>
      </c>
      <c r="D1227" t="s">
        <v>3</v>
      </c>
      <c r="E1227" t="s">
        <v>4</v>
      </c>
      <c r="F1227" t="s">
        <v>5</v>
      </c>
      <c r="G1227" s="2">
        <v>-18.065000000000001</v>
      </c>
      <c r="H1227" t="s">
        <v>6</v>
      </c>
      <c r="I1227" s="3">
        <v>45950</v>
      </c>
      <c r="J1227" s="4">
        <v>0.55371527777777996</v>
      </c>
      <c r="K1227" t="str">
        <f>VLOOKUP(A1227,'[1]Константа жут'!$A:$C,3,0)</f>
        <v>Jute</v>
      </c>
    </row>
    <row r="1228" spans="1:11" x14ac:dyDescent="0.25">
      <c r="A1228" t="s">
        <v>0</v>
      </c>
      <c r="B1228" t="s">
        <v>1</v>
      </c>
      <c r="C1228" t="s">
        <v>2</v>
      </c>
      <c r="D1228" t="s">
        <v>3</v>
      </c>
      <c r="E1228" t="s">
        <v>4</v>
      </c>
      <c r="F1228" t="s">
        <v>5</v>
      </c>
      <c r="G1228" s="2">
        <v>-1.179</v>
      </c>
      <c r="H1228" t="s">
        <v>6</v>
      </c>
      <c r="I1228" s="3">
        <v>45950</v>
      </c>
      <c r="J1228" s="4">
        <v>0.54927083333333004</v>
      </c>
      <c r="K1228" t="str">
        <f>VLOOKUP(A1228,'[1]Константа жут'!$A:$C,3,0)</f>
        <v>Jute</v>
      </c>
    </row>
    <row r="1229" spans="1:11" x14ac:dyDescent="0.25">
      <c r="A1229" t="s">
        <v>0</v>
      </c>
      <c r="B1229" t="s">
        <v>1</v>
      </c>
      <c r="C1229" t="s">
        <v>2</v>
      </c>
      <c r="D1229" t="s">
        <v>3</v>
      </c>
      <c r="E1229" t="s">
        <v>4</v>
      </c>
      <c r="F1229" t="s">
        <v>5</v>
      </c>
      <c r="G1229" s="2">
        <v>-21.463999999999999</v>
      </c>
      <c r="H1229" t="s">
        <v>6</v>
      </c>
      <c r="I1229" s="3">
        <v>45950</v>
      </c>
      <c r="J1229" s="4">
        <v>0.55361111111111005</v>
      </c>
      <c r="K1229" t="str">
        <f>VLOOKUP(A1229,'[1]Константа жут'!$A:$C,3,0)</f>
        <v>Jute</v>
      </c>
    </row>
    <row r="1230" spans="1:11" x14ac:dyDescent="0.25">
      <c r="A1230" t="s">
        <v>0</v>
      </c>
      <c r="B1230" t="s">
        <v>1</v>
      </c>
      <c r="C1230" t="s">
        <v>2</v>
      </c>
      <c r="D1230" t="s">
        <v>3</v>
      </c>
      <c r="E1230" t="s">
        <v>4</v>
      </c>
      <c r="F1230" t="s">
        <v>5</v>
      </c>
      <c r="G1230" s="2">
        <v>-14.452</v>
      </c>
      <c r="H1230" t="s">
        <v>6</v>
      </c>
      <c r="I1230" s="3">
        <v>45950</v>
      </c>
      <c r="J1230" s="4">
        <v>0.55358796296295998</v>
      </c>
      <c r="K1230" t="str">
        <f>VLOOKUP(A1230,'[1]Константа жут'!$A:$C,3,0)</f>
        <v>Jute</v>
      </c>
    </row>
    <row r="1231" spans="1:11" x14ac:dyDescent="0.25">
      <c r="A1231" t="s">
        <v>0</v>
      </c>
      <c r="B1231" t="s">
        <v>1</v>
      </c>
      <c r="C1231" t="s">
        <v>2</v>
      </c>
      <c r="D1231" t="s">
        <v>3</v>
      </c>
      <c r="E1231" t="s">
        <v>4</v>
      </c>
      <c r="F1231" t="s">
        <v>5</v>
      </c>
      <c r="G1231" s="2">
        <v>-1.3759999999999999</v>
      </c>
      <c r="H1231" t="s">
        <v>6</v>
      </c>
      <c r="I1231" s="3">
        <v>45950</v>
      </c>
      <c r="J1231" s="4">
        <v>0.54927083333333004</v>
      </c>
      <c r="K1231" t="str">
        <f>VLOOKUP(A1231,'[1]Константа жут'!$A:$C,3,0)</f>
        <v>Jute</v>
      </c>
    </row>
    <row r="1232" spans="1:11" x14ac:dyDescent="0.25">
      <c r="A1232" t="s">
        <v>0</v>
      </c>
      <c r="B1232" t="s">
        <v>1</v>
      </c>
      <c r="C1232" t="s">
        <v>2</v>
      </c>
      <c r="D1232" t="s">
        <v>3</v>
      </c>
      <c r="E1232" t="s">
        <v>4</v>
      </c>
      <c r="F1232" t="s">
        <v>5</v>
      </c>
      <c r="G1232" s="2">
        <v>-1.2769999999999999</v>
      </c>
      <c r="H1232" t="s">
        <v>6</v>
      </c>
      <c r="I1232" s="3">
        <v>45950</v>
      </c>
      <c r="J1232" s="4">
        <v>0.54928240740740997</v>
      </c>
      <c r="K1232" t="str">
        <f>VLOOKUP(A1232,'[1]Константа жут'!$A:$C,3,0)</f>
        <v>Jute</v>
      </c>
    </row>
    <row r="1233" spans="1:11" x14ac:dyDescent="0.25">
      <c r="A1233" t="s">
        <v>0</v>
      </c>
      <c r="B1233" t="s">
        <v>1</v>
      </c>
      <c r="C1233" t="s">
        <v>2</v>
      </c>
      <c r="D1233" t="s">
        <v>3</v>
      </c>
      <c r="E1233" t="s">
        <v>4</v>
      </c>
      <c r="F1233" t="s">
        <v>5</v>
      </c>
      <c r="G1233" s="2">
        <v>-0.98299999999999998</v>
      </c>
      <c r="H1233" t="s">
        <v>6</v>
      </c>
      <c r="I1233" s="3">
        <v>45950</v>
      </c>
      <c r="J1233" s="4">
        <v>0.54928240740740997</v>
      </c>
      <c r="K1233" t="str">
        <f>VLOOKUP(A1233,'[1]Константа жут'!$A:$C,3,0)</f>
        <v>Jute</v>
      </c>
    </row>
    <row r="1234" spans="1:11" x14ac:dyDescent="0.25">
      <c r="A1234" t="s">
        <v>0</v>
      </c>
      <c r="B1234" t="s">
        <v>1</v>
      </c>
      <c r="C1234" t="s">
        <v>2</v>
      </c>
      <c r="D1234" t="s">
        <v>3</v>
      </c>
      <c r="E1234" t="s">
        <v>4</v>
      </c>
      <c r="F1234" t="s">
        <v>5</v>
      </c>
      <c r="G1234" s="2">
        <v>-1.3759999999999999</v>
      </c>
      <c r="H1234" t="s">
        <v>6</v>
      </c>
      <c r="I1234" s="3">
        <v>45950</v>
      </c>
      <c r="J1234" s="4">
        <v>0.54929398148148001</v>
      </c>
      <c r="K1234" t="str">
        <f>VLOOKUP(A1234,'[1]Константа жут'!$A:$C,3,0)</f>
        <v>Jute</v>
      </c>
    </row>
    <row r="1235" spans="1:11" x14ac:dyDescent="0.25">
      <c r="A1235" t="s">
        <v>0</v>
      </c>
      <c r="B1235" t="s">
        <v>1</v>
      </c>
      <c r="C1235" t="s">
        <v>2</v>
      </c>
      <c r="D1235" t="s">
        <v>3</v>
      </c>
      <c r="E1235" t="s">
        <v>4</v>
      </c>
      <c r="F1235" t="s">
        <v>5</v>
      </c>
      <c r="G1235" s="2">
        <v>-35.774000000000001</v>
      </c>
      <c r="H1235" t="s">
        <v>6</v>
      </c>
      <c r="I1235" s="3">
        <v>45950</v>
      </c>
      <c r="J1235" s="4">
        <v>0.85871527777778001</v>
      </c>
      <c r="K1235" t="str">
        <f>VLOOKUP(A1235,'[1]Константа жут'!$A:$C,3,0)</f>
        <v>Jute</v>
      </c>
    </row>
    <row r="1236" spans="1:11" x14ac:dyDescent="0.25">
      <c r="A1236" t="s">
        <v>0</v>
      </c>
      <c r="B1236" t="s">
        <v>1</v>
      </c>
      <c r="C1236" t="s">
        <v>2</v>
      </c>
      <c r="D1236" t="s">
        <v>3</v>
      </c>
      <c r="E1236" t="s">
        <v>4</v>
      </c>
      <c r="F1236" t="s">
        <v>5</v>
      </c>
      <c r="G1236" s="2">
        <v>-0.83299999999999996</v>
      </c>
      <c r="H1236" t="s">
        <v>6</v>
      </c>
      <c r="I1236" s="3">
        <v>45950</v>
      </c>
      <c r="J1236" s="4">
        <v>0.54982638888889002</v>
      </c>
      <c r="K1236" t="str">
        <f>VLOOKUP(A1236,'[1]Константа жут'!$A:$C,3,0)</f>
        <v>Jute</v>
      </c>
    </row>
    <row r="1237" spans="1:11" x14ac:dyDescent="0.25">
      <c r="A1237" t="s">
        <v>0</v>
      </c>
      <c r="B1237" t="s">
        <v>1</v>
      </c>
      <c r="C1237" t="s">
        <v>2</v>
      </c>
      <c r="D1237" t="s">
        <v>3</v>
      </c>
      <c r="E1237" t="s">
        <v>4</v>
      </c>
      <c r="F1237" t="s">
        <v>5</v>
      </c>
      <c r="G1237" s="2">
        <v>-0.69399999999999995</v>
      </c>
      <c r="H1237" t="s">
        <v>6</v>
      </c>
      <c r="I1237" s="3">
        <v>45950</v>
      </c>
      <c r="J1237" s="4">
        <v>0.54981481481480998</v>
      </c>
      <c r="K1237" t="str">
        <f>VLOOKUP(A1237,'[1]Константа жут'!$A:$C,3,0)</f>
        <v>Jute</v>
      </c>
    </row>
    <row r="1238" spans="1:11" x14ac:dyDescent="0.25">
      <c r="A1238" t="s">
        <v>0</v>
      </c>
      <c r="B1238" t="s">
        <v>1</v>
      </c>
      <c r="C1238" t="s">
        <v>2</v>
      </c>
      <c r="D1238" t="s">
        <v>3</v>
      </c>
      <c r="E1238" t="s">
        <v>4</v>
      </c>
      <c r="F1238" t="s">
        <v>5</v>
      </c>
      <c r="G1238" s="2">
        <v>-0.75600000000000001</v>
      </c>
      <c r="H1238" t="s">
        <v>6</v>
      </c>
      <c r="I1238" s="3">
        <v>45950</v>
      </c>
      <c r="J1238" s="4">
        <v>0.54981481481480998</v>
      </c>
      <c r="K1238" t="str">
        <f>VLOOKUP(A1238,'[1]Константа жут'!$A:$C,3,0)</f>
        <v>Jute</v>
      </c>
    </row>
    <row r="1239" spans="1:11" x14ac:dyDescent="0.25">
      <c r="A1239" t="s">
        <v>0</v>
      </c>
      <c r="B1239" t="s">
        <v>1</v>
      </c>
      <c r="C1239" t="s">
        <v>2</v>
      </c>
      <c r="D1239" t="s">
        <v>3</v>
      </c>
      <c r="E1239" t="s">
        <v>4</v>
      </c>
      <c r="F1239" t="s">
        <v>5</v>
      </c>
      <c r="G1239" s="2">
        <v>-0.96299999999999997</v>
      </c>
      <c r="H1239" t="s">
        <v>6</v>
      </c>
      <c r="I1239" s="3">
        <v>45950</v>
      </c>
      <c r="J1239" s="4">
        <v>0.54980324074074005</v>
      </c>
      <c r="K1239" t="str">
        <f>VLOOKUP(A1239,'[1]Константа жут'!$A:$C,3,0)</f>
        <v>Jute</v>
      </c>
    </row>
    <row r="1240" spans="1:11" x14ac:dyDescent="0.25">
      <c r="A1240" t="s">
        <v>0</v>
      </c>
      <c r="B1240" t="s">
        <v>1</v>
      </c>
      <c r="C1240" t="s">
        <v>2</v>
      </c>
      <c r="D1240" t="s">
        <v>3</v>
      </c>
      <c r="E1240" t="s">
        <v>4</v>
      </c>
      <c r="F1240" t="s">
        <v>5</v>
      </c>
      <c r="G1240" s="2">
        <v>-0.68799999999999994</v>
      </c>
      <c r="H1240" t="s">
        <v>6</v>
      </c>
      <c r="I1240" s="3">
        <v>45950</v>
      </c>
      <c r="J1240" s="4">
        <v>0.54980324074074005</v>
      </c>
      <c r="K1240" t="str">
        <f>VLOOKUP(A1240,'[1]Константа жут'!$A:$C,3,0)</f>
        <v>Jute</v>
      </c>
    </row>
    <row r="1241" spans="1:11" x14ac:dyDescent="0.25">
      <c r="A1241" t="s">
        <v>0</v>
      </c>
      <c r="B1241" t="s">
        <v>1</v>
      </c>
      <c r="C1241" t="s">
        <v>2</v>
      </c>
      <c r="D1241" t="s">
        <v>3</v>
      </c>
      <c r="E1241" t="s">
        <v>4</v>
      </c>
      <c r="F1241" t="s">
        <v>5</v>
      </c>
      <c r="G1241" s="2">
        <v>-0.82499999999999996</v>
      </c>
      <c r="H1241" t="s">
        <v>6</v>
      </c>
      <c r="I1241" s="3">
        <v>45950</v>
      </c>
      <c r="J1241" s="4">
        <v>0.54979166666667001</v>
      </c>
      <c r="K1241" t="str">
        <f>VLOOKUP(A1241,'[1]Константа жут'!$A:$C,3,0)</f>
        <v>Jute</v>
      </c>
    </row>
    <row r="1242" spans="1:11" x14ac:dyDescent="0.25">
      <c r="A1242" t="s">
        <v>0</v>
      </c>
      <c r="B1242" t="s">
        <v>1</v>
      </c>
      <c r="C1242" t="s">
        <v>2</v>
      </c>
      <c r="D1242" t="s">
        <v>3</v>
      </c>
      <c r="E1242" t="s">
        <v>4</v>
      </c>
      <c r="F1242" t="s">
        <v>5</v>
      </c>
      <c r="G1242" s="2">
        <v>-0.89400000000000002</v>
      </c>
      <c r="H1242" t="s">
        <v>6</v>
      </c>
      <c r="I1242" s="3">
        <v>45950</v>
      </c>
      <c r="J1242" s="4">
        <v>0.54978009259258998</v>
      </c>
      <c r="K1242" t="str">
        <f>VLOOKUP(A1242,'[1]Константа жут'!$A:$C,3,0)</f>
        <v>Jute</v>
      </c>
    </row>
    <row r="1243" spans="1:11" x14ac:dyDescent="0.25">
      <c r="A1243" t="s">
        <v>0</v>
      </c>
      <c r="B1243" t="s">
        <v>1</v>
      </c>
      <c r="C1243" t="s">
        <v>2</v>
      </c>
      <c r="D1243" t="s">
        <v>3</v>
      </c>
      <c r="E1243" t="s">
        <v>4</v>
      </c>
      <c r="F1243" t="s">
        <v>5</v>
      </c>
      <c r="G1243" s="2">
        <v>-0.75600000000000001</v>
      </c>
      <c r="H1243" t="s">
        <v>6</v>
      </c>
      <c r="I1243" s="3">
        <v>45950</v>
      </c>
      <c r="J1243" s="4">
        <v>0.54978009259258998</v>
      </c>
      <c r="K1243" t="str">
        <f>VLOOKUP(A1243,'[1]Константа жут'!$A:$C,3,0)</f>
        <v>Jute</v>
      </c>
    </row>
    <row r="1244" spans="1:11" x14ac:dyDescent="0.25">
      <c r="A1244" t="s">
        <v>0</v>
      </c>
      <c r="B1244" t="s">
        <v>1</v>
      </c>
      <c r="C1244" t="s">
        <v>2</v>
      </c>
      <c r="D1244" t="s">
        <v>3</v>
      </c>
      <c r="E1244" t="s">
        <v>4</v>
      </c>
      <c r="F1244" t="s">
        <v>5</v>
      </c>
      <c r="G1244" s="2">
        <v>-0.96299999999999997</v>
      </c>
      <c r="H1244" t="s">
        <v>6</v>
      </c>
      <c r="I1244" s="3">
        <v>45950</v>
      </c>
      <c r="J1244" s="4">
        <v>0.54976851851852004</v>
      </c>
      <c r="K1244" t="str">
        <f>VLOOKUP(A1244,'[1]Константа жут'!$A:$C,3,0)</f>
        <v>Jute</v>
      </c>
    </row>
    <row r="1245" spans="1:11" x14ac:dyDescent="0.25">
      <c r="A1245" t="s">
        <v>0</v>
      </c>
      <c r="B1245" t="s">
        <v>1</v>
      </c>
      <c r="C1245" t="s">
        <v>2</v>
      </c>
      <c r="D1245" t="s">
        <v>3</v>
      </c>
      <c r="E1245" t="s">
        <v>4</v>
      </c>
      <c r="F1245" t="s">
        <v>5</v>
      </c>
      <c r="G1245" s="2">
        <v>-0.82499999999999996</v>
      </c>
      <c r="H1245" t="s">
        <v>6</v>
      </c>
      <c r="I1245" s="3">
        <v>45950</v>
      </c>
      <c r="J1245" s="4">
        <v>0.54976851851852004</v>
      </c>
      <c r="K1245" t="str">
        <f>VLOOKUP(A1245,'[1]Константа жут'!$A:$C,3,0)</f>
        <v>Jute</v>
      </c>
    </row>
    <row r="1246" spans="1:11" x14ac:dyDescent="0.25">
      <c r="A1246" t="s">
        <v>0</v>
      </c>
      <c r="B1246" t="s">
        <v>1</v>
      </c>
      <c r="C1246" t="s">
        <v>2</v>
      </c>
      <c r="D1246" t="s">
        <v>3</v>
      </c>
      <c r="E1246" t="s">
        <v>4</v>
      </c>
      <c r="F1246" t="s">
        <v>5</v>
      </c>
      <c r="G1246" s="2">
        <v>-0.68799999999999994</v>
      </c>
      <c r="H1246" t="s">
        <v>6</v>
      </c>
      <c r="I1246" s="3">
        <v>45950</v>
      </c>
      <c r="J1246" s="4">
        <v>0.54975694444444001</v>
      </c>
      <c r="K1246" t="str">
        <f>VLOOKUP(A1246,'[1]Константа жут'!$A:$C,3,0)</f>
        <v>Jute</v>
      </c>
    </row>
    <row r="1247" spans="1:11" x14ac:dyDescent="0.25">
      <c r="A1247" t="s">
        <v>0</v>
      </c>
      <c r="B1247" t="s">
        <v>1</v>
      </c>
      <c r="C1247" t="s">
        <v>2</v>
      </c>
      <c r="D1247" t="s">
        <v>3</v>
      </c>
      <c r="E1247" t="s">
        <v>4</v>
      </c>
      <c r="F1247" t="s">
        <v>5</v>
      </c>
      <c r="G1247" s="2">
        <v>-1.5129999999999999</v>
      </c>
      <c r="H1247" t="s">
        <v>6</v>
      </c>
      <c r="I1247" s="3">
        <v>45950</v>
      </c>
      <c r="J1247" s="4">
        <v>0.54975694444444001</v>
      </c>
      <c r="K1247" t="str">
        <f>VLOOKUP(A1247,'[1]Константа жут'!$A:$C,3,0)</f>
        <v>Jute</v>
      </c>
    </row>
    <row r="1248" spans="1:11" x14ac:dyDescent="0.25">
      <c r="A1248" t="s">
        <v>0</v>
      </c>
      <c r="B1248" t="s">
        <v>1</v>
      </c>
      <c r="C1248" t="s">
        <v>2</v>
      </c>
      <c r="D1248" t="s">
        <v>3</v>
      </c>
      <c r="E1248" t="s">
        <v>4</v>
      </c>
      <c r="F1248" t="s">
        <v>5</v>
      </c>
      <c r="G1248" s="2">
        <v>-0.82499999999999996</v>
      </c>
      <c r="H1248" t="s">
        <v>6</v>
      </c>
      <c r="I1248" s="3">
        <v>45950</v>
      </c>
      <c r="J1248" s="4">
        <v>0.54974537037036997</v>
      </c>
      <c r="K1248" t="str">
        <f>VLOOKUP(A1248,'[1]Константа жут'!$A:$C,3,0)</f>
        <v>Jute</v>
      </c>
    </row>
    <row r="1249" spans="1:11" x14ac:dyDescent="0.25">
      <c r="A1249" t="s">
        <v>0</v>
      </c>
      <c r="B1249" t="s">
        <v>1</v>
      </c>
      <c r="C1249" t="s">
        <v>2</v>
      </c>
      <c r="D1249" t="s">
        <v>3</v>
      </c>
      <c r="E1249" t="s">
        <v>4</v>
      </c>
      <c r="F1249" t="s">
        <v>5</v>
      </c>
      <c r="G1249" s="2">
        <v>-2.0640000000000001</v>
      </c>
      <c r="H1249" t="s">
        <v>6</v>
      </c>
      <c r="I1249" s="3">
        <v>45950</v>
      </c>
      <c r="J1249" s="4">
        <v>0.54973379629630004</v>
      </c>
      <c r="K1249" t="str">
        <f>VLOOKUP(A1249,'[1]Константа жут'!$A:$C,3,0)</f>
        <v>Jute</v>
      </c>
    </row>
    <row r="1250" spans="1:11" x14ac:dyDescent="0.25">
      <c r="A1250" t="s">
        <v>0</v>
      </c>
      <c r="B1250" t="s">
        <v>1</v>
      </c>
      <c r="C1250" t="s">
        <v>2</v>
      </c>
      <c r="D1250" t="s">
        <v>3</v>
      </c>
      <c r="E1250" t="s">
        <v>4</v>
      </c>
      <c r="F1250" t="s">
        <v>5</v>
      </c>
      <c r="G1250" s="2">
        <v>-1.651</v>
      </c>
      <c r="H1250" t="s">
        <v>6</v>
      </c>
      <c r="I1250" s="3">
        <v>45950</v>
      </c>
      <c r="J1250" s="4">
        <v>0.54973379629630004</v>
      </c>
      <c r="K1250" t="str">
        <f>VLOOKUP(A1250,'[1]Константа жут'!$A:$C,3,0)</f>
        <v>Jute</v>
      </c>
    </row>
    <row r="1251" spans="1:11" x14ac:dyDescent="0.25">
      <c r="A1251" t="s">
        <v>0</v>
      </c>
      <c r="B1251" t="s">
        <v>1</v>
      </c>
      <c r="C1251" t="s">
        <v>2</v>
      </c>
      <c r="D1251" t="s">
        <v>3</v>
      </c>
      <c r="E1251" t="s">
        <v>4</v>
      </c>
      <c r="F1251" t="s">
        <v>5</v>
      </c>
      <c r="G1251" s="2">
        <v>-17.887</v>
      </c>
      <c r="H1251" t="s">
        <v>6</v>
      </c>
      <c r="I1251" s="3">
        <v>45950</v>
      </c>
      <c r="J1251" s="4">
        <v>0.55354166666667004</v>
      </c>
      <c r="K1251" t="str">
        <f>VLOOKUP(A1251,'[1]Константа жут'!$A:$C,3,0)</f>
        <v>Jute</v>
      </c>
    </row>
    <row r="1252" spans="1:11" x14ac:dyDescent="0.25">
      <c r="A1252" t="s">
        <v>0</v>
      </c>
      <c r="B1252" t="s">
        <v>1</v>
      </c>
      <c r="C1252" t="s">
        <v>2</v>
      </c>
      <c r="D1252" t="s">
        <v>3</v>
      </c>
      <c r="E1252" t="s">
        <v>4</v>
      </c>
      <c r="F1252" t="s">
        <v>5</v>
      </c>
      <c r="G1252" s="2">
        <v>-21.463999999999999</v>
      </c>
      <c r="H1252" t="s">
        <v>6</v>
      </c>
      <c r="I1252" s="3">
        <v>45950</v>
      </c>
      <c r="J1252" s="4">
        <v>0.45519675925926001</v>
      </c>
      <c r="K1252" t="str">
        <f>VLOOKUP(A1252,'[1]Константа жут'!$A:$C,3,0)</f>
        <v>Jute</v>
      </c>
    </row>
    <row r="1253" spans="1:11" x14ac:dyDescent="0.25">
      <c r="A1253" t="s">
        <v>0</v>
      </c>
      <c r="B1253" t="s">
        <v>1</v>
      </c>
      <c r="C1253" t="s">
        <v>2</v>
      </c>
      <c r="D1253" t="s">
        <v>3</v>
      </c>
      <c r="E1253" t="s">
        <v>4</v>
      </c>
      <c r="F1253" t="s">
        <v>5</v>
      </c>
      <c r="G1253" s="2">
        <v>-33.729999999999997</v>
      </c>
      <c r="H1253" t="s">
        <v>6</v>
      </c>
      <c r="I1253" s="3">
        <v>45950</v>
      </c>
      <c r="J1253" s="4">
        <v>0.45502314814814998</v>
      </c>
      <c r="K1253" t="str">
        <f>VLOOKUP(A1253,'[1]Константа жут'!$A:$C,3,0)</f>
        <v>Jute</v>
      </c>
    </row>
    <row r="1254" spans="1:11" x14ac:dyDescent="0.25">
      <c r="A1254" t="s">
        <v>0</v>
      </c>
      <c r="B1254" t="s">
        <v>1</v>
      </c>
      <c r="C1254" t="s">
        <v>2</v>
      </c>
      <c r="D1254" t="s">
        <v>3</v>
      </c>
      <c r="E1254" t="s">
        <v>4</v>
      </c>
      <c r="F1254" t="s">
        <v>5</v>
      </c>
      <c r="G1254" s="2">
        <v>-76.658000000000001</v>
      </c>
      <c r="H1254" t="s">
        <v>6</v>
      </c>
      <c r="I1254" s="3">
        <v>45950</v>
      </c>
      <c r="J1254" s="4">
        <v>0.45493055555556</v>
      </c>
      <c r="K1254" t="str">
        <f>VLOOKUP(A1254,'[1]Константа жут'!$A:$C,3,0)</f>
        <v>Jute</v>
      </c>
    </row>
    <row r="1255" spans="1:11" x14ac:dyDescent="0.25">
      <c r="A1255" t="s">
        <v>0</v>
      </c>
      <c r="B1255" t="s">
        <v>1</v>
      </c>
      <c r="C1255" t="s">
        <v>2</v>
      </c>
      <c r="D1255" t="s">
        <v>3</v>
      </c>
      <c r="E1255" t="s">
        <v>4</v>
      </c>
      <c r="F1255" t="s">
        <v>5</v>
      </c>
      <c r="G1255" s="2">
        <v>-1.0720000000000001</v>
      </c>
      <c r="H1255" t="s">
        <v>6</v>
      </c>
      <c r="I1255" s="3">
        <v>45950</v>
      </c>
      <c r="J1255" s="4">
        <v>0.54924768518518996</v>
      </c>
      <c r="K1255" t="str">
        <f>VLOOKUP(A1255,'[1]Константа жут'!$A:$C,3,0)</f>
        <v>Jute</v>
      </c>
    </row>
    <row r="1256" spans="1:11" x14ac:dyDescent="0.25">
      <c r="A1256" t="s">
        <v>0</v>
      </c>
      <c r="B1256" t="s">
        <v>1</v>
      </c>
      <c r="C1256" t="s">
        <v>2</v>
      </c>
      <c r="D1256" t="s">
        <v>3</v>
      </c>
      <c r="E1256" t="s">
        <v>4</v>
      </c>
      <c r="F1256" t="s">
        <v>5</v>
      </c>
      <c r="G1256" s="2">
        <v>-0.55000000000000004</v>
      </c>
      <c r="H1256" t="s">
        <v>6</v>
      </c>
      <c r="I1256" s="3">
        <v>45950</v>
      </c>
      <c r="J1256" s="4">
        <v>0.55008101851851998</v>
      </c>
      <c r="K1256" t="str">
        <f>VLOOKUP(A1256,'[1]Константа жут'!$A:$C,3,0)</f>
        <v>Jute</v>
      </c>
    </row>
    <row r="1257" spans="1:11" x14ac:dyDescent="0.25">
      <c r="A1257" t="s">
        <v>0</v>
      </c>
      <c r="B1257" t="s">
        <v>1</v>
      </c>
      <c r="C1257" t="s">
        <v>2</v>
      </c>
      <c r="D1257" t="s">
        <v>3</v>
      </c>
      <c r="E1257" t="s">
        <v>4</v>
      </c>
      <c r="F1257" t="s">
        <v>5</v>
      </c>
      <c r="G1257" s="2">
        <v>-0.61899999999999999</v>
      </c>
      <c r="H1257" t="s">
        <v>6</v>
      </c>
      <c r="I1257" s="3">
        <v>45950</v>
      </c>
      <c r="J1257" s="4">
        <v>0.55008101851851998</v>
      </c>
      <c r="K1257" t="str">
        <f>VLOOKUP(A1257,'[1]Константа жут'!$A:$C,3,0)</f>
        <v>Jute</v>
      </c>
    </row>
    <row r="1258" spans="1:11" x14ac:dyDescent="0.25">
      <c r="A1258" t="s">
        <v>0</v>
      </c>
      <c r="B1258" t="s">
        <v>1</v>
      </c>
      <c r="C1258" t="s">
        <v>2</v>
      </c>
      <c r="D1258" t="s">
        <v>3</v>
      </c>
      <c r="E1258" t="s">
        <v>4</v>
      </c>
      <c r="F1258" t="s">
        <v>5</v>
      </c>
      <c r="G1258" s="2">
        <v>-0.96299999999999997</v>
      </c>
      <c r="H1258" t="s">
        <v>6</v>
      </c>
      <c r="I1258" s="3">
        <v>45950</v>
      </c>
      <c r="J1258" s="4">
        <v>0.55006944444443995</v>
      </c>
      <c r="K1258" t="str">
        <f>VLOOKUP(A1258,'[1]Константа жут'!$A:$C,3,0)</f>
        <v>Jute</v>
      </c>
    </row>
    <row r="1259" spans="1:11" x14ac:dyDescent="0.25">
      <c r="A1259" t="s">
        <v>0</v>
      </c>
      <c r="B1259" t="s">
        <v>1</v>
      </c>
      <c r="C1259" t="s">
        <v>2</v>
      </c>
      <c r="D1259" t="s">
        <v>3</v>
      </c>
      <c r="E1259" t="s">
        <v>4</v>
      </c>
      <c r="F1259" t="s">
        <v>5</v>
      </c>
      <c r="G1259" s="2">
        <v>-0.82499999999999996</v>
      </c>
      <c r="H1259" t="s">
        <v>6</v>
      </c>
      <c r="I1259" s="3">
        <v>45950</v>
      </c>
      <c r="J1259" s="4">
        <v>0.55006944444443995</v>
      </c>
      <c r="K1259" t="str">
        <f>VLOOKUP(A1259,'[1]Константа жут'!$A:$C,3,0)</f>
        <v>Jute</v>
      </c>
    </row>
    <row r="1260" spans="1:11" x14ac:dyDescent="0.25">
      <c r="A1260" t="s">
        <v>0</v>
      </c>
      <c r="B1260" t="s">
        <v>1</v>
      </c>
      <c r="C1260" t="s">
        <v>2</v>
      </c>
      <c r="D1260" t="s">
        <v>3</v>
      </c>
      <c r="E1260" t="s">
        <v>4</v>
      </c>
      <c r="F1260" t="s">
        <v>5</v>
      </c>
      <c r="G1260" s="2">
        <v>-0.68799999999999994</v>
      </c>
      <c r="H1260" t="s">
        <v>6</v>
      </c>
      <c r="I1260" s="3">
        <v>45950</v>
      </c>
      <c r="J1260" s="4">
        <v>0.55005787037037002</v>
      </c>
      <c r="K1260" t="str">
        <f>VLOOKUP(A1260,'[1]Константа жут'!$A:$C,3,0)</f>
        <v>Jute</v>
      </c>
    </row>
    <row r="1261" spans="1:11" x14ac:dyDescent="0.25">
      <c r="A1261" t="s">
        <v>0</v>
      </c>
      <c r="B1261" t="s">
        <v>1</v>
      </c>
      <c r="C1261" t="s">
        <v>2</v>
      </c>
      <c r="D1261" t="s">
        <v>3</v>
      </c>
      <c r="E1261" t="s">
        <v>4</v>
      </c>
      <c r="F1261" t="s">
        <v>5</v>
      </c>
      <c r="G1261" s="2">
        <v>-1.042</v>
      </c>
      <c r="H1261" t="s">
        <v>6</v>
      </c>
      <c r="I1261" s="3">
        <v>45950</v>
      </c>
      <c r="J1261" s="4">
        <v>0.55004629629629997</v>
      </c>
      <c r="K1261" t="str">
        <f>VLOOKUP(A1261,'[1]Константа жут'!$A:$C,3,0)</f>
        <v>Jute</v>
      </c>
    </row>
    <row r="1262" spans="1:11" x14ac:dyDescent="0.25">
      <c r="A1262" t="s">
        <v>0</v>
      </c>
      <c r="B1262" t="s">
        <v>1</v>
      </c>
      <c r="C1262" t="s">
        <v>2</v>
      </c>
      <c r="D1262" t="s">
        <v>3</v>
      </c>
      <c r="E1262" t="s">
        <v>4</v>
      </c>
      <c r="F1262" t="s">
        <v>5</v>
      </c>
      <c r="G1262" s="2">
        <v>-0.90300000000000002</v>
      </c>
      <c r="H1262" t="s">
        <v>6</v>
      </c>
      <c r="I1262" s="3">
        <v>45950</v>
      </c>
      <c r="J1262" s="4">
        <v>0.55004629629629997</v>
      </c>
      <c r="K1262" t="str">
        <f>VLOOKUP(A1262,'[1]Константа жут'!$A:$C,3,0)</f>
        <v>Jute</v>
      </c>
    </row>
    <row r="1263" spans="1:11" x14ac:dyDescent="0.25">
      <c r="A1263" t="s">
        <v>0</v>
      </c>
      <c r="B1263" t="s">
        <v>1</v>
      </c>
      <c r="C1263" t="s">
        <v>2</v>
      </c>
      <c r="D1263" t="s">
        <v>3</v>
      </c>
      <c r="E1263" t="s">
        <v>4</v>
      </c>
      <c r="F1263" t="s">
        <v>5</v>
      </c>
      <c r="G1263" s="2">
        <v>-0.76400000000000001</v>
      </c>
      <c r="H1263" t="s">
        <v>6</v>
      </c>
      <c r="I1263" s="3">
        <v>45950</v>
      </c>
      <c r="J1263" s="4">
        <v>0.55003472222222005</v>
      </c>
      <c r="K1263" t="str">
        <f>VLOOKUP(A1263,'[1]Константа жут'!$A:$C,3,0)</f>
        <v>Jute</v>
      </c>
    </row>
    <row r="1264" spans="1:11" x14ac:dyDescent="0.25">
      <c r="A1264" t="s">
        <v>0</v>
      </c>
      <c r="B1264" t="s">
        <v>1</v>
      </c>
      <c r="C1264" t="s">
        <v>2</v>
      </c>
      <c r="D1264" t="s">
        <v>3</v>
      </c>
      <c r="E1264" t="s">
        <v>4</v>
      </c>
      <c r="F1264" t="s">
        <v>5</v>
      </c>
      <c r="G1264" s="2">
        <v>-0.69399999999999995</v>
      </c>
      <c r="H1264" t="s">
        <v>6</v>
      </c>
      <c r="I1264" s="3">
        <v>45950</v>
      </c>
      <c r="J1264" s="4">
        <v>0.55003472222222005</v>
      </c>
      <c r="K1264" t="str">
        <f>VLOOKUP(A1264,'[1]Константа жут'!$A:$C,3,0)</f>
        <v>Jute</v>
      </c>
    </row>
    <row r="1265" spans="1:11" x14ac:dyDescent="0.25">
      <c r="A1265" t="s">
        <v>0</v>
      </c>
      <c r="B1265" t="s">
        <v>1</v>
      </c>
      <c r="C1265" t="s">
        <v>2</v>
      </c>
      <c r="D1265" t="s">
        <v>3</v>
      </c>
      <c r="E1265" t="s">
        <v>4</v>
      </c>
      <c r="F1265" t="s">
        <v>5</v>
      </c>
      <c r="G1265" s="2">
        <v>-0.55500000000000005</v>
      </c>
      <c r="H1265" t="s">
        <v>6</v>
      </c>
      <c r="I1265" s="3">
        <v>45950</v>
      </c>
      <c r="J1265" s="4">
        <v>0.55002314814815001</v>
      </c>
      <c r="K1265" t="str">
        <f>VLOOKUP(A1265,'[1]Константа жут'!$A:$C,3,0)</f>
        <v>Jute</v>
      </c>
    </row>
    <row r="1266" spans="1:11" x14ac:dyDescent="0.25">
      <c r="A1266" t="s">
        <v>0</v>
      </c>
      <c r="B1266" t="s">
        <v>1</v>
      </c>
      <c r="C1266" t="s">
        <v>2</v>
      </c>
      <c r="D1266" t="s">
        <v>3</v>
      </c>
      <c r="E1266" t="s">
        <v>4</v>
      </c>
      <c r="F1266" t="s">
        <v>5</v>
      </c>
      <c r="G1266" s="2">
        <v>-0.96299999999999997</v>
      </c>
      <c r="H1266" t="s">
        <v>6</v>
      </c>
      <c r="I1266" s="3">
        <v>45950</v>
      </c>
      <c r="J1266" s="4">
        <v>0.55002314814815001</v>
      </c>
      <c r="K1266" t="str">
        <f>VLOOKUP(A1266,'[1]Константа жут'!$A:$C,3,0)</f>
        <v>Jute</v>
      </c>
    </row>
    <row r="1267" spans="1:11" x14ac:dyDescent="0.25">
      <c r="A1267" t="s">
        <v>0</v>
      </c>
      <c r="B1267" t="s">
        <v>1</v>
      </c>
      <c r="C1267" t="s">
        <v>2</v>
      </c>
      <c r="D1267" t="s">
        <v>3</v>
      </c>
      <c r="E1267" t="s">
        <v>4</v>
      </c>
      <c r="F1267" t="s">
        <v>5</v>
      </c>
      <c r="G1267" s="2">
        <v>-0.82499999999999996</v>
      </c>
      <c r="H1267" t="s">
        <v>6</v>
      </c>
      <c r="I1267" s="3">
        <v>45950</v>
      </c>
      <c r="J1267" s="4">
        <v>0.55001157407406998</v>
      </c>
      <c r="K1267" t="str">
        <f>VLOOKUP(A1267,'[1]Константа жут'!$A:$C,3,0)</f>
        <v>Jute</v>
      </c>
    </row>
    <row r="1268" spans="1:11" x14ac:dyDescent="0.25">
      <c r="A1268" t="s">
        <v>0</v>
      </c>
      <c r="B1268" t="s">
        <v>1</v>
      </c>
      <c r="C1268" t="s">
        <v>2</v>
      </c>
      <c r="D1268" t="s">
        <v>3</v>
      </c>
      <c r="E1268" t="s">
        <v>4</v>
      </c>
      <c r="F1268" t="s">
        <v>5</v>
      </c>
      <c r="G1268" s="2">
        <v>-0.75600000000000001</v>
      </c>
      <c r="H1268" t="s">
        <v>6</v>
      </c>
      <c r="I1268" s="3">
        <v>45950</v>
      </c>
      <c r="J1268" s="4">
        <v>0.55001157407406998</v>
      </c>
      <c r="K1268" t="str">
        <f>VLOOKUP(A1268,'[1]Константа жут'!$A:$C,3,0)</f>
        <v>Jute</v>
      </c>
    </row>
    <row r="1269" spans="1:11" x14ac:dyDescent="0.25">
      <c r="A1269" t="s">
        <v>0</v>
      </c>
      <c r="B1269" t="s">
        <v>1</v>
      </c>
      <c r="C1269" t="s">
        <v>2</v>
      </c>
      <c r="D1269" t="s">
        <v>3</v>
      </c>
      <c r="E1269" t="s">
        <v>4</v>
      </c>
      <c r="F1269" t="s">
        <v>5</v>
      </c>
      <c r="G1269" s="2">
        <v>-0.96299999999999997</v>
      </c>
      <c r="H1269" t="s">
        <v>6</v>
      </c>
      <c r="I1269" s="3">
        <v>45950</v>
      </c>
      <c r="J1269" s="4">
        <v>0.55000000000000004</v>
      </c>
      <c r="K1269" t="str">
        <f>VLOOKUP(A1269,'[1]Константа жут'!$A:$C,3,0)</f>
        <v>Jute</v>
      </c>
    </row>
    <row r="1270" spans="1:11" x14ac:dyDescent="0.25">
      <c r="A1270" t="s">
        <v>0</v>
      </c>
      <c r="B1270" t="s">
        <v>1</v>
      </c>
      <c r="C1270" t="s">
        <v>2</v>
      </c>
      <c r="D1270" t="s">
        <v>3</v>
      </c>
      <c r="E1270" t="s">
        <v>4</v>
      </c>
      <c r="F1270" t="s">
        <v>5</v>
      </c>
      <c r="G1270" s="2">
        <v>-0.82499999999999996</v>
      </c>
      <c r="H1270" t="s">
        <v>6</v>
      </c>
      <c r="I1270" s="3">
        <v>45950</v>
      </c>
      <c r="J1270" s="4">
        <v>0.54998842592593</v>
      </c>
      <c r="K1270" t="str">
        <f>VLOOKUP(A1270,'[1]Константа жут'!$A:$C,3,0)</f>
        <v>Jute</v>
      </c>
    </row>
    <row r="1271" spans="1:11" x14ac:dyDescent="0.25">
      <c r="A1271" t="s">
        <v>0</v>
      </c>
      <c r="B1271" t="s">
        <v>1</v>
      </c>
      <c r="C1271" t="s">
        <v>2</v>
      </c>
      <c r="D1271" t="s">
        <v>3</v>
      </c>
      <c r="E1271" t="s">
        <v>4</v>
      </c>
      <c r="F1271" t="s">
        <v>5</v>
      </c>
      <c r="G1271" s="2">
        <v>-32.707999999999998</v>
      </c>
      <c r="H1271" t="s">
        <v>6</v>
      </c>
      <c r="I1271" s="3">
        <v>45950</v>
      </c>
      <c r="J1271" s="4">
        <v>0.88038194444443996</v>
      </c>
      <c r="K1271" t="str">
        <f>VLOOKUP(A1271,'[1]Константа жут'!$A:$C,3,0)</f>
        <v>Jute</v>
      </c>
    </row>
    <row r="1272" spans="1:11" x14ac:dyDescent="0.25">
      <c r="A1272" t="s">
        <v>0</v>
      </c>
      <c r="B1272" t="s">
        <v>1</v>
      </c>
      <c r="C1272" t="s">
        <v>2</v>
      </c>
      <c r="D1272" t="s">
        <v>3</v>
      </c>
      <c r="E1272" t="s">
        <v>4</v>
      </c>
      <c r="F1272" t="s">
        <v>5</v>
      </c>
      <c r="G1272" s="2">
        <v>-16.353999999999999</v>
      </c>
      <c r="H1272" t="s">
        <v>6</v>
      </c>
      <c r="I1272" s="3">
        <v>45950</v>
      </c>
      <c r="J1272" s="4">
        <v>0.88020833333333004</v>
      </c>
      <c r="K1272" t="str">
        <f>VLOOKUP(A1272,'[1]Константа жут'!$A:$C,3,0)</f>
        <v>Jute</v>
      </c>
    </row>
    <row r="1273" spans="1:11" x14ac:dyDescent="0.25">
      <c r="A1273" t="s">
        <v>0</v>
      </c>
      <c r="B1273" t="s">
        <v>1</v>
      </c>
      <c r="C1273" t="s">
        <v>2</v>
      </c>
      <c r="D1273" t="s">
        <v>3</v>
      </c>
      <c r="E1273" t="s">
        <v>4</v>
      </c>
      <c r="F1273" t="s">
        <v>5</v>
      </c>
      <c r="G1273" s="2">
        <v>-0.59499999999999997</v>
      </c>
      <c r="H1273" t="s">
        <v>6</v>
      </c>
      <c r="I1273" s="3">
        <v>45950</v>
      </c>
      <c r="J1273" s="4">
        <v>0.55047453703703997</v>
      </c>
      <c r="K1273" t="str">
        <f>VLOOKUP(A1273,'[1]Константа жут'!$A:$C,3,0)</f>
        <v>Jute</v>
      </c>
    </row>
    <row r="1274" spans="1:11" x14ac:dyDescent="0.25">
      <c r="A1274" t="s">
        <v>0</v>
      </c>
      <c r="B1274" t="s">
        <v>1</v>
      </c>
      <c r="C1274" t="s">
        <v>2</v>
      </c>
      <c r="D1274" t="s">
        <v>3</v>
      </c>
      <c r="E1274" t="s">
        <v>4</v>
      </c>
      <c r="F1274" t="s">
        <v>5</v>
      </c>
      <c r="G1274" s="2">
        <v>-25.042000000000002</v>
      </c>
      <c r="H1274" t="s">
        <v>6</v>
      </c>
      <c r="I1274" s="3">
        <v>45950</v>
      </c>
      <c r="J1274" s="4">
        <v>0.55431712962962998</v>
      </c>
      <c r="K1274" t="str">
        <f>VLOOKUP(A1274,'[1]Константа жут'!$A:$C,3,0)</f>
        <v>Jute</v>
      </c>
    </row>
    <row r="1275" spans="1:11" x14ac:dyDescent="0.25">
      <c r="A1275" t="s">
        <v>0</v>
      </c>
      <c r="B1275" t="s">
        <v>1</v>
      </c>
      <c r="C1275" t="s">
        <v>2</v>
      </c>
      <c r="D1275" t="s">
        <v>3</v>
      </c>
      <c r="E1275" t="s">
        <v>4</v>
      </c>
      <c r="F1275" t="s">
        <v>5</v>
      </c>
      <c r="G1275" s="2">
        <v>-14.31</v>
      </c>
      <c r="H1275" t="s">
        <v>6</v>
      </c>
      <c r="I1275" s="3">
        <v>45950</v>
      </c>
      <c r="J1275" s="4">
        <v>0.55428240740740997</v>
      </c>
      <c r="K1275" t="str">
        <f>VLOOKUP(A1275,'[1]Константа жут'!$A:$C,3,0)</f>
        <v>Jute</v>
      </c>
    </row>
    <row r="1276" spans="1:11" x14ac:dyDescent="0.25">
      <c r="A1276" t="s">
        <v>0</v>
      </c>
      <c r="B1276" t="s">
        <v>1</v>
      </c>
      <c r="C1276" t="s">
        <v>2</v>
      </c>
      <c r="D1276" t="s">
        <v>3</v>
      </c>
      <c r="E1276" t="s">
        <v>4</v>
      </c>
      <c r="F1276" t="s">
        <v>5</v>
      </c>
      <c r="G1276" s="2">
        <v>-27.097999999999999</v>
      </c>
      <c r="H1276" t="s">
        <v>6</v>
      </c>
      <c r="I1276" s="3">
        <v>45950</v>
      </c>
      <c r="J1276" s="4">
        <v>0.55424768518518996</v>
      </c>
      <c r="K1276" t="str">
        <f>VLOOKUP(A1276,'[1]Константа жут'!$A:$C,3,0)</f>
        <v>Jute</v>
      </c>
    </row>
    <row r="1277" spans="1:11" x14ac:dyDescent="0.25">
      <c r="A1277" t="s">
        <v>0</v>
      </c>
      <c r="B1277" t="s">
        <v>1</v>
      </c>
      <c r="C1277" t="s">
        <v>2</v>
      </c>
      <c r="D1277" t="s">
        <v>3</v>
      </c>
      <c r="E1277" t="s">
        <v>4</v>
      </c>
      <c r="F1277" t="s">
        <v>5</v>
      </c>
      <c r="G1277" s="2">
        <v>-21.463999999999999</v>
      </c>
      <c r="H1277" t="s">
        <v>6</v>
      </c>
      <c r="I1277" s="3">
        <v>45950</v>
      </c>
      <c r="J1277" s="4">
        <v>0.55413194444444003</v>
      </c>
      <c r="K1277" t="str">
        <f>VLOOKUP(A1277,'[1]Константа жут'!$A:$C,3,0)</f>
        <v>Jute</v>
      </c>
    </row>
    <row r="1278" spans="1:11" x14ac:dyDescent="0.25">
      <c r="A1278" t="s">
        <v>0</v>
      </c>
      <c r="B1278" t="s">
        <v>1</v>
      </c>
      <c r="C1278" t="s">
        <v>2</v>
      </c>
      <c r="D1278" t="s">
        <v>3</v>
      </c>
      <c r="E1278" t="s">
        <v>4</v>
      </c>
      <c r="F1278" t="s">
        <v>5</v>
      </c>
      <c r="G1278" s="2">
        <v>-16.097999999999999</v>
      </c>
      <c r="H1278" t="s">
        <v>6</v>
      </c>
      <c r="I1278" s="3">
        <v>45950</v>
      </c>
      <c r="J1278" s="4">
        <v>0.55409722222222002</v>
      </c>
      <c r="K1278" t="str">
        <f>VLOOKUP(A1278,'[1]Константа жут'!$A:$C,3,0)</f>
        <v>Jute</v>
      </c>
    </row>
    <row r="1279" spans="1:11" x14ac:dyDescent="0.25">
      <c r="A1279" t="s">
        <v>0</v>
      </c>
      <c r="B1279" t="s">
        <v>1</v>
      </c>
      <c r="C1279" t="s">
        <v>2</v>
      </c>
      <c r="D1279" t="s">
        <v>3</v>
      </c>
      <c r="E1279" t="s">
        <v>4</v>
      </c>
      <c r="F1279" t="s">
        <v>5</v>
      </c>
      <c r="G1279" s="2">
        <v>-23.484999999999999</v>
      </c>
      <c r="H1279" t="s">
        <v>6</v>
      </c>
      <c r="I1279" s="3">
        <v>45950</v>
      </c>
      <c r="J1279" s="4">
        <v>0.55406250000000001</v>
      </c>
      <c r="K1279" t="str">
        <f>VLOOKUP(A1279,'[1]Константа жут'!$A:$C,3,0)</f>
        <v>Jute</v>
      </c>
    </row>
    <row r="1280" spans="1:11" x14ac:dyDescent="0.25">
      <c r="A1280" t="s">
        <v>0</v>
      </c>
      <c r="B1280" t="s">
        <v>1</v>
      </c>
      <c r="C1280" t="s">
        <v>2</v>
      </c>
      <c r="D1280" t="s">
        <v>3</v>
      </c>
      <c r="E1280" t="s">
        <v>4</v>
      </c>
      <c r="F1280" t="s">
        <v>5</v>
      </c>
      <c r="G1280" s="2">
        <v>-19.675999999999998</v>
      </c>
      <c r="H1280" t="s">
        <v>6</v>
      </c>
      <c r="I1280" s="3">
        <v>45950</v>
      </c>
      <c r="J1280" s="4">
        <v>0.55395833333333</v>
      </c>
      <c r="K1280" t="str">
        <f>VLOOKUP(A1280,'[1]Константа жут'!$A:$C,3,0)</f>
        <v>Jute</v>
      </c>
    </row>
    <row r="1281" spans="1:11" x14ac:dyDescent="0.25">
      <c r="A1281" t="s">
        <v>0</v>
      </c>
      <c r="B1281" t="s">
        <v>1</v>
      </c>
      <c r="C1281" t="s">
        <v>2</v>
      </c>
      <c r="D1281" t="s">
        <v>3</v>
      </c>
      <c r="E1281" t="s">
        <v>4</v>
      </c>
      <c r="F1281" t="s">
        <v>5</v>
      </c>
      <c r="G1281" s="2">
        <v>-24.530999999999999</v>
      </c>
      <c r="H1281" t="s">
        <v>6</v>
      </c>
      <c r="I1281" s="3">
        <v>45950</v>
      </c>
      <c r="J1281" s="4">
        <v>0.88003472222222001</v>
      </c>
      <c r="K1281" t="str">
        <f>VLOOKUP(A1281,'[1]Константа жут'!$A:$C,3,0)</f>
        <v>Jute</v>
      </c>
    </row>
    <row r="1282" spans="1:11" x14ac:dyDescent="0.25">
      <c r="A1282" t="s">
        <v>0</v>
      </c>
      <c r="B1282" t="s">
        <v>1</v>
      </c>
      <c r="C1282" t="s">
        <v>2</v>
      </c>
      <c r="D1282" t="s">
        <v>3</v>
      </c>
      <c r="E1282" t="s">
        <v>4</v>
      </c>
      <c r="F1282" t="s">
        <v>5</v>
      </c>
      <c r="G1282" s="2">
        <v>-28.619</v>
      </c>
      <c r="H1282" t="s">
        <v>6</v>
      </c>
      <c r="I1282" s="3">
        <v>45950</v>
      </c>
      <c r="J1282" s="4">
        <v>0.87984953703704005</v>
      </c>
      <c r="K1282" t="str">
        <f>VLOOKUP(A1282,'[1]Константа жут'!$A:$C,3,0)</f>
        <v>Jute</v>
      </c>
    </row>
    <row r="1283" spans="1:11" x14ac:dyDescent="0.25">
      <c r="A1283" t="s">
        <v>0</v>
      </c>
      <c r="B1283" t="s">
        <v>1</v>
      </c>
      <c r="C1283" t="s">
        <v>2</v>
      </c>
      <c r="D1283" t="s">
        <v>3</v>
      </c>
      <c r="E1283" t="s">
        <v>4</v>
      </c>
      <c r="F1283" t="s">
        <v>5</v>
      </c>
      <c r="G1283" s="2">
        <v>-1.0609999999999999</v>
      </c>
      <c r="H1283" t="s">
        <v>6</v>
      </c>
      <c r="I1283" s="3">
        <v>45950</v>
      </c>
      <c r="J1283" s="4">
        <v>0.54920138888889003</v>
      </c>
      <c r="K1283" t="str">
        <f>VLOOKUP(A1283,'[1]Константа жут'!$A:$C,3,0)</f>
        <v>Jute</v>
      </c>
    </row>
    <row r="1284" spans="1:11" x14ac:dyDescent="0.25">
      <c r="A1284" t="s">
        <v>0</v>
      </c>
      <c r="B1284" t="s">
        <v>1</v>
      </c>
      <c r="C1284" t="s">
        <v>2</v>
      </c>
      <c r="D1284" t="s">
        <v>3</v>
      </c>
      <c r="E1284" t="s">
        <v>4</v>
      </c>
      <c r="F1284" t="s">
        <v>5</v>
      </c>
      <c r="G1284" s="2">
        <v>-1.238</v>
      </c>
      <c r="H1284" t="s">
        <v>6</v>
      </c>
      <c r="I1284" s="3">
        <v>45950</v>
      </c>
      <c r="J1284" s="4">
        <v>0.54921296296295996</v>
      </c>
      <c r="K1284" t="str">
        <f>VLOOKUP(A1284,'[1]Константа жут'!$A:$C,3,0)</f>
        <v>Jute</v>
      </c>
    </row>
    <row r="1285" spans="1:11" x14ac:dyDescent="0.25">
      <c r="A1285" t="s">
        <v>0</v>
      </c>
      <c r="B1285" t="s">
        <v>1</v>
      </c>
      <c r="C1285" t="s">
        <v>2</v>
      </c>
      <c r="D1285" t="s">
        <v>3</v>
      </c>
      <c r="E1285" t="s">
        <v>4</v>
      </c>
      <c r="F1285" t="s">
        <v>5</v>
      </c>
      <c r="G1285" s="2">
        <v>-1.5920000000000001</v>
      </c>
      <c r="H1285" t="s">
        <v>6</v>
      </c>
      <c r="I1285" s="3">
        <v>45950</v>
      </c>
      <c r="J1285" s="4">
        <v>0.54921296296295996</v>
      </c>
      <c r="K1285" t="str">
        <f>VLOOKUP(A1285,'[1]Константа жут'!$A:$C,3,0)</f>
        <v>Jute</v>
      </c>
    </row>
    <row r="1286" spans="1:11" x14ac:dyDescent="0.25">
      <c r="A1286" t="s">
        <v>0</v>
      </c>
      <c r="B1286" t="s">
        <v>1</v>
      </c>
      <c r="C1286" t="s">
        <v>2</v>
      </c>
      <c r="D1286" t="s">
        <v>3</v>
      </c>
      <c r="E1286" t="s">
        <v>4</v>
      </c>
      <c r="F1286" t="s">
        <v>5</v>
      </c>
      <c r="G1286" s="2">
        <v>-1.0609999999999999</v>
      </c>
      <c r="H1286" t="s">
        <v>6</v>
      </c>
      <c r="I1286" s="3">
        <v>45950</v>
      </c>
      <c r="J1286" s="4">
        <v>0.54922453703703999</v>
      </c>
      <c r="K1286" t="str">
        <f>VLOOKUP(A1286,'[1]Константа жут'!$A:$C,3,0)</f>
        <v>Jute</v>
      </c>
    </row>
    <row r="1287" spans="1:11" x14ac:dyDescent="0.25">
      <c r="A1287" t="s">
        <v>0</v>
      </c>
      <c r="B1287" t="s">
        <v>1</v>
      </c>
      <c r="C1287" t="s">
        <v>2</v>
      </c>
      <c r="D1287" t="s">
        <v>3</v>
      </c>
      <c r="E1287" t="s">
        <v>4</v>
      </c>
      <c r="F1287" t="s">
        <v>5</v>
      </c>
      <c r="G1287" s="2">
        <v>-1.238</v>
      </c>
      <c r="H1287" t="s">
        <v>6</v>
      </c>
      <c r="I1287" s="3">
        <v>45950</v>
      </c>
      <c r="J1287" s="4">
        <v>0.54922453703703999</v>
      </c>
      <c r="K1287" t="str">
        <f>VLOOKUP(A1287,'[1]Константа жут'!$A:$C,3,0)</f>
        <v>Jute</v>
      </c>
    </row>
    <row r="1288" spans="1:11" x14ac:dyDescent="0.25">
      <c r="A1288" t="s">
        <v>0</v>
      </c>
      <c r="B1288" t="s">
        <v>1</v>
      </c>
      <c r="C1288" t="s">
        <v>2</v>
      </c>
      <c r="D1288" t="s">
        <v>3</v>
      </c>
      <c r="E1288" t="s">
        <v>4</v>
      </c>
      <c r="F1288" t="s">
        <v>5</v>
      </c>
      <c r="G1288" s="2">
        <v>-1.5920000000000001</v>
      </c>
      <c r="H1288" t="s">
        <v>6</v>
      </c>
      <c r="I1288" s="3">
        <v>45950</v>
      </c>
      <c r="J1288" s="4">
        <v>0.54923611111111004</v>
      </c>
      <c r="K1288" t="str">
        <f>VLOOKUP(A1288,'[1]Константа жут'!$A:$C,3,0)</f>
        <v>Jute</v>
      </c>
    </row>
    <row r="1289" spans="1:11" x14ac:dyDescent="0.25">
      <c r="A1289" t="s">
        <v>0</v>
      </c>
      <c r="B1289" t="s">
        <v>1</v>
      </c>
      <c r="C1289" t="s">
        <v>2</v>
      </c>
      <c r="D1289" t="s">
        <v>3</v>
      </c>
      <c r="E1289" t="s">
        <v>4</v>
      </c>
      <c r="F1289" t="s">
        <v>5</v>
      </c>
      <c r="G1289" s="2">
        <v>-0.89300000000000002</v>
      </c>
      <c r="H1289" t="s">
        <v>6</v>
      </c>
      <c r="I1289" s="3">
        <v>45950</v>
      </c>
      <c r="J1289" s="4">
        <v>0.54924768518518996</v>
      </c>
      <c r="K1289" t="str">
        <f>VLOOKUP(A1289,'[1]Константа жут'!$A:$C,3,0)</f>
        <v>Jute</v>
      </c>
    </row>
    <row r="1290" spans="1:11" x14ac:dyDescent="0.25">
      <c r="A1290" t="s">
        <v>0</v>
      </c>
      <c r="B1290" t="s">
        <v>1</v>
      </c>
      <c r="C1290" t="s">
        <v>2</v>
      </c>
      <c r="D1290" t="s">
        <v>3</v>
      </c>
      <c r="E1290" t="s">
        <v>4</v>
      </c>
      <c r="F1290" t="s">
        <v>5</v>
      </c>
      <c r="G1290" s="2">
        <v>-27.597000000000001</v>
      </c>
      <c r="H1290" t="s">
        <v>6</v>
      </c>
      <c r="I1290" s="3">
        <v>45950</v>
      </c>
      <c r="J1290" s="4">
        <v>0.85865740740741003</v>
      </c>
      <c r="K1290" t="str">
        <f>VLOOKUP(A1290,'[1]Константа жут'!$A:$C,3,0)</f>
        <v>Jute</v>
      </c>
    </row>
    <row r="1291" spans="1:11" x14ac:dyDescent="0.25">
      <c r="A1291" t="s">
        <v>0</v>
      </c>
      <c r="B1291" t="s">
        <v>1</v>
      </c>
      <c r="C1291" t="s">
        <v>2</v>
      </c>
      <c r="D1291" t="s">
        <v>3</v>
      </c>
      <c r="E1291" t="s">
        <v>4</v>
      </c>
      <c r="F1291" t="s">
        <v>5</v>
      </c>
      <c r="G1291" s="2">
        <v>-15.484999999999999</v>
      </c>
      <c r="H1291" t="s">
        <v>6</v>
      </c>
      <c r="I1291" s="3">
        <v>45950</v>
      </c>
      <c r="J1291" s="4">
        <v>0.7050462962963</v>
      </c>
      <c r="K1291" t="str">
        <f>VLOOKUP(A1291,'[1]Константа жут'!$A:$C,3,0)</f>
        <v>Jute</v>
      </c>
    </row>
    <row r="1292" spans="1:11" x14ac:dyDescent="0.25">
      <c r="A1292" t="s">
        <v>0</v>
      </c>
      <c r="B1292" t="s">
        <v>1</v>
      </c>
      <c r="C1292" t="s">
        <v>2</v>
      </c>
      <c r="D1292" t="s">
        <v>3</v>
      </c>
      <c r="E1292" t="s">
        <v>4</v>
      </c>
      <c r="F1292" t="s">
        <v>5</v>
      </c>
      <c r="G1292" s="2">
        <v>-1.0609999999999999</v>
      </c>
      <c r="H1292" t="s">
        <v>6</v>
      </c>
      <c r="I1292" s="3">
        <v>45950</v>
      </c>
      <c r="J1292" s="4">
        <v>0.54942129629629999</v>
      </c>
      <c r="K1292" t="str">
        <f>VLOOKUP(A1292,'[1]Константа жут'!$A:$C,3,0)</f>
        <v>Jute</v>
      </c>
    </row>
    <row r="1293" spans="1:11" x14ac:dyDescent="0.25">
      <c r="A1293" t="s">
        <v>0</v>
      </c>
      <c r="B1293" t="s">
        <v>1</v>
      </c>
      <c r="C1293" t="s">
        <v>2</v>
      </c>
      <c r="D1293" t="s">
        <v>3</v>
      </c>
      <c r="E1293" t="s">
        <v>4</v>
      </c>
      <c r="F1293" t="s">
        <v>5</v>
      </c>
      <c r="G1293" s="2">
        <v>-1.2969999999999999</v>
      </c>
      <c r="H1293" t="s">
        <v>6</v>
      </c>
      <c r="I1293" s="3">
        <v>45950</v>
      </c>
      <c r="J1293" s="4">
        <v>0.54943287037037003</v>
      </c>
      <c r="K1293" t="str">
        <f>VLOOKUP(A1293,'[1]Константа жут'!$A:$C,3,0)</f>
        <v>Jute</v>
      </c>
    </row>
    <row r="1294" spans="1:11" x14ac:dyDescent="0.25">
      <c r="A1294" t="s">
        <v>0</v>
      </c>
      <c r="B1294" t="s">
        <v>1</v>
      </c>
      <c r="C1294" t="s">
        <v>2</v>
      </c>
      <c r="D1294" t="s">
        <v>3</v>
      </c>
      <c r="E1294" t="s">
        <v>4</v>
      </c>
      <c r="F1294" t="s">
        <v>5</v>
      </c>
      <c r="G1294" s="2">
        <v>-0.82499999999999996</v>
      </c>
      <c r="H1294" t="s">
        <v>6</v>
      </c>
      <c r="I1294" s="3">
        <v>45950</v>
      </c>
      <c r="J1294" s="4">
        <v>0.54943287037037003</v>
      </c>
      <c r="K1294" t="str">
        <f>VLOOKUP(A1294,'[1]Константа жут'!$A:$C,3,0)</f>
        <v>Jute</v>
      </c>
    </row>
    <row r="1295" spans="1:11" x14ac:dyDescent="0.25">
      <c r="A1295" t="s">
        <v>0</v>
      </c>
      <c r="B1295" t="s">
        <v>1</v>
      </c>
      <c r="C1295" t="s">
        <v>2</v>
      </c>
      <c r="D1295" t="s">
        <v>3</v>
      </c>
      <c r="E1295" t="s">
        <v>4</v>
      </c>
      <c r="F1295" t="s">
        <v>5</v>
      </c>
      <c r="G1295" s="2">
        <v>-2.9489999999999998</v>
      </c>
      <c r="H1295" t="s">
        <v>6</v>
      </c>
      <c r="I1295" s="3">
        <v>45950</v>
      </c>
      <c r="J1295" s="4">
        <v>0.54944444444443996</v>
      </c>
      <c r="K1295" t="str">
        <f>VLOOKUP(A1295,'[1]Константа жут'!$A:$C,3,0)</f>
        <v>Jute</v>
      </c>
    </row>
    <row r="1296" spans="1:11" x14ac:dyDescent="0.25">
      <c r="A1296" t="s">
        <v>0</v>
      </c>
      <c r="B1296" t="s">
        <v>1</v>
      </c>
      <c r="C1296" t="s">
        <v>2</v>
      </c>
      <c r="D1296" t="s">
        <v>3</v>
      </c>
      <c r="E1296" t="s">
        <v>4</v>
      </c>
      <c r="F1296" t="s">
        <v>5</v>
      </c>
      <c r="G1296" s="2">
        <v>-2.9489999999999998</v>
      </c>
      <c r="H1296" t="s">
        <v>6</v>
      </c>
      <c r="I1296" s="3">
        <v>45950</v>
      </c>
      <c r="J1296" s="4">
        <v>0.54944444444443996</v>
      </c>
      <c r="K1296" t="str">
        <f>VLOOKUP(A1296,'[1]Константа жут'!$A:$C,3,0)</f>
        <v>Jute</v>
      </c>
    </row>
    <row r="1297" spans="1:11" x14ac:dyDescent="0.25">
      <c r="A1297" t="s">
        <v>0</v>
      </c>
      <c r="B1297" t="s">
        <v>1</v>
      </c>
      <c r="C1297" t="s">
        <v>2</v>
      </c>
      <c r="D1297" t="s">
        <v>3</v>
      </c>
      <c r="E1297" t="s">
        <v>4</v>
      </c>
      <c r="F1297" t="s">
        <v>5</v>
      </c>
      <c r="G1297" s="2">
        <v>-42.929000000000002</v>
      </c>
      <c r="H1297" t="s">
        <v>6</v>
      </c>
      <c r="I1297" s="3">
        <v>45950</v>
      </c>
      <c r="J1297" s="4">
        <v>0.25406250000000002</v>
      </c>
      <c r="K1297" t="str">
        <f>VLOOKUP(A1297,'[1]Константа жут'!$A:$C,3,0)</f>
        <v>Jute</v>
      </c>
    </row>
    <row r="1298" spans="1:11" x14ac:dyDescent="0.25">
      <c r="A1298" t="s">
        <v>0</v>
      </c>
      <c r="B1298" t="s">
        <v>1</v>
      </c>
      <c r="C1298" t="s">
        <v>2</v>
      </c>
      <c r="D1298" t="s">
        <v>3</v>
      </c>
      <c r="E1298" t="s">
        <v>4</v>
      </c>
      <c r="F1298" t="s">
        <v>5</v>
      </c>
      <c r="G1298" s="2">
        <v>-25.042000000000002</v>
      </c>
      <c r="H1298" t="s">
        <v>6</v>
      </c>
      <c r="I1298" s="3">
        <v>45950</v>
      </c>
      <c r="J1298" s="4">
        <v>0.25409722222221998</v>
      </c>
      <c r="K1298" t="str">
        <f>VLOOKUP(A1298,'[1]Константа жут'!$A:$C,3,0)</f>
        <v>Jute</v>
      </c>
    </row>
    <row r="1299" spans="1:11" x14ac:dyDescent="0.25">
      <c r="A1299" t="s">
        <v>0</v>
      </c>
      <c r="B1299" t="s">
        <v>1</v>
      </c>
      <c r="C1299" t="s">
        <v>2</v>
      </c>
      <c r="D1299" t="s">
        <v>3</v>
      </c>
      <c r="E1299" t="s">
        <v>4</v>
      </c>
      <c r="F1299" t="s">
        <v>5</v>
      </c>
      <c r="G1299" s="2">
        <v>-21.463999999999999</v>
      </c>
      <c r="H1299" t="s">
        <v>6</v>
      </c>
      <c r="I1299" s="3">
        <v>45950</v>
      </c>
      <c r="J1299" s="4">
        <v>0.25414351851852002</v>
      </c>
      <c r="K1299" t="str">
        <f>VLOOKUP(A1299,'[1]Константа жут'!$A:$C,3,0)</f>
        <v>Jute</v>
      </c>
    </row>
    <row r="1300" spans="1:11" x14ac:dyDescent="0.25">
      <c r="A1300" t="s">
        <v>0</v>
      </c>
      <c r="B1300" t="s">
        <v>1</v>
      </c>
      <c r="C1300" t="s">
        <v>2</v>
      </c>
      <c r="D1300" t="s">
        <v>3</v>
      </c>
      <c r="E1300" t="s">
        <v>4</v>
      </c>
      <c r="F1300" t="s">
        <v>5</v>
      </c>
      <c r="G1300" s="2">
        <v>-17.887</v>
      </c>
      <c r="H1300" t="s">
        <v>6</v>
      </c>
      <c r="I1300" s="3">
        <v>45950</v>
      </c>
      <c r="J1300" s="4">
        <v>0.25421296296295998</v>
      </c>
      <c r="K1300" t="str">
        <f>VLOOKUP(A1300,'[1]Константа жут'!$A:$C,3,0)</f>
        <v>Jute</v>
      </c>
    </row>
    <row r="1301" spans="1:11" x14ac:dyDescent="0.25">
      <c r="A1301" t="s">
        <v>0</v>
      </c>
      <c r="B1301" t="s">
        <v>1</v>
      </c>
      <c r="C1301" t="s">
        <v>2</v>
      </c>
      <c r="D1301" t="s">
        <v>3</v>
      </c>
      <c r="E1301" t="s">
        <v>4</v>
      </c>
      <c r="F1301" t="s">
        <v>5</v>
      </c>
      <c r="G1301" s="2">
        <v>-53.661000000000001</v>
      </c>
      <c r="H1301" t="s">
        <v>6</v>
      </c>
      <c r="I1301" s="3">
        <v>45950</v>
      </c>
      <c r="J1301" s="4">
        <v>0.25424768518518998</v>
      </c>
      <c r="K1301" t="str">
        <f>VLOOKUP(A1301,'[1]Константа жут'!$A:$C,3,0)</f>
        <v>Jute</v>
      </c>
    </row>
    <row r="1302" spans="1:11" x14ac:dyDescent="0.25">
      <c r="A1302" t="s">
        <v>0</v>
      </c>
      <c r="B1302" t="s">
        <v>1</v>
      </c>
      <c r="C1302" t="s">
        <v>2</v>
      </c>
      <c r="D1302" t="s">
        <v>3</v>
      </c>
      <c r="E1302" t="s">
        <v>4</v>
      </c>
      <c r="F1302" t="s">
        <v>5</v>
      </c>
      <c r="G1302" s="2">
        <v>-19.675999999999998</v>
      </c>
      <c r="H1302" t="s">
        <v>6</v>
      </c>
      <c r="I1302" s="3">
        <v>45950</v>
      </c>
      <c r="J1302" s="4">
        <v>0.25428240740740998</v>
      </c>
      <c r="K1302" t="str">
        <f>VLOOKUP(A1302,'[1]Константа жут'!$A:$C,3,0)</f>
        <v>Jute</v>
      </c>
    </row>
    <row r="1303" spans="1:11" x14ac:dyDescent="0.25">
      <c r="A1303" t="s">
        <v>0</v>
      </c>
      <c r="B1303" t="s">
        <v>1</v>
      </c>
      <c r="C1303" t="s">
        <v>2</v>
      </c>
      <c r="D1303" t="s">
        <v>3</v>
      </c>
      <c r="E1303" t="s">
        <v>4</v>
      </c>
      <c r="F1303" t="s">
        <v>5</v>
      </c>
      <c r="G1303" s="2">
        <v>-39.350999999999999</v>
      </c>
      <c r="H1303" t="s">
        <v>6</v>
      </c>
      <c r="I1303" s="3">
        <v>45950</v>
      </c>
      <c r="J1303" s="4">
        <v>0.25431712962962999</v>
      </c>
      <c r="K1303" t="str">
        <f>VLOOKUP(A1303,'[1]Константа жут'!$A:$C,3,0)</f>
        <v>Jute</v>
      </c>
    </row>
    <row r="1304" spans="1:11" x14ac:dyDescent="0.25">
      <c r="A1304" t="s">
        <v>0</v>
      </c>
      <c r="B1304" t="s">
        <v>1</v>
      </c>
      <c r="C1304" t="s">
        <v>2</v>
      </c>
      <c r="D1304" t="s">
        <v>3</v>
      </c>
      <c r="E1304" t="s">
        <v>4</v>
      </c>
      <c r="F1304" t="s">
        <v>5</v>
      </c>
      <c r="G1304" s="2">
        <v>-25.042000000000002</v>
      </c>
      <c r="H1304" t="s">
        <v>6</v>
      </c>
      <c r="I1304" s="3">
        <v>45950</v>
      </c>
      <c r="J1304" s="4">
        <v>0.25438657407407</v>
      </c>
      <c r="K1304" t="str">
        <f>VLOOKUP(A1304,'[1]Константа жут'!$A:$C,3,0)</f>
        <v>Jute</v>
      </c>
    </row>
    <row r="1305" spans="1:11" x14ac:dyDescent="0.25">
      <c r="A1305" t="s">
        <v>0</v>
      </c>
      <c r="B1305" t="s">
        <v>1</v>
      </c>
      <c r="C1305" t="s">
        <v>2</v>
      </c>
      <c r="D1305" t="s">
        <v>3</v>
      </c>
      <c r="E1305" t="s">
        <v>4</v>
      </c>
      <c r="F1305" t="s">
        <v>5</v>
      </c>
      <c r="G1305" s="2">
        <v>-23.253</v>
      </c>
      <c r="H1305" t="s">
        <v>6</v>
      </c>
      <c r="I1305" s="3">
        <v>45950</v>
      </c>
      <c r="J1305" s="4">
        <v>0.25445601851852001</v>
      </c>
      <c r="K1305" t="str">
        <f>VLOOKUP(A1305,'[1]Константа жут'!$A:$C,3,0)</f>
        <v>Jute</v>
      </c>
    </row>
    <row r="1306" spans="1:11" x14ac:dyDescent="0.25">
      <c r="A1306" t="s">
        <v>0</v>
      </c>
      <c r="B1306" t="s">
        <v>1</v>
      </c>
      <c r="C1306" t="s">
        <v>2</v>
      </c>
      <c r="D1306" t="s">
        <v>3</v>
      </c>
      <c r="E1306" t="s">
        <v>4</v>
      </c>
      <c r="F1306" t="s">
        <v>5</v>
      </c>
      <c r="G1306" s="2">
        <v>-17.887</v>
      </c>
      <c r="H1306" t="s">
        <v>6</v>
      </c>
      <c r="I1306" s="3">
        <v>45950</v>
      </c>
      <c r="J1306" s="4">
        <v>0.25450231481481</v>
      </c>
      <c r="K1306" t="str">
        <f>VLOOKUP(A1306,'[1]Константа жут'!$A:$C,3,0)</f>
        <v>Jute</v>
      </c>
    </row>
    <row r="1307" spans="1:11" x14ac:dyDescent="0.25">
      <c r="A1307" t="s">
        <v>0</v>
      </c>
      <c r="B1307" t="s">
        <v>1</v>
      </c>
      <c r="C1307" t="s">
        <v>2</v>
      </c>
      <c r="D1307" t="s">
        <v>3</v>
      </c>
      <c r="E1307" t="s">
        <v>4</v>
      </c>
      <c r="F1307" t="s">
        <v>5</v>
      </c>
      <c r="G1307" s="2">
        <v>-19.675999999999998</v>
      </c>
      <c r="H1307" t="s">
        <v>6</v>
      </c>
      <c r="I1307" s="3">
        <v>45950</v>
      </c>
      <c r="J1307" s="4">
        <v>0.25456018518519002</v>
      </c>
      <c r="K1307" t="str">
        <f>VLOOKUP(A1307,'[1]Константа жут'!$A:$C,3,0)</f>
        <v>Jute</v>
      </c>
    </row>
    <row r="1308" spans="1:11" x14ac:dyDescent="0.25">
      <c r="A1308" t="s">
        <v>0</v>
      </c>
      <c r="B1308" t="s">
        <v>1</v>
      </c>
      <c r="C1308" t="s">
        <v>2</v>
      </c>
      <c r="D1308" t="s">
        <v>3</v>
      </c>
      <c r="E1308" t="s">
        <v>4</v>
      </c>
      <c r="F1308" t="s">
        <v>5</v>
      </c>
      <c r="G1308" s="2">
        <v>-21.463999999999999</v>
      </c>
      <c r="H1308" t="s">
        <v>6</v>
      </c>
      <c r="I1308" s="3">
        <v>45950</v>
      </c>
      <c r="J1308" s="4">
        <v>0.25462962962962998</v>
      </c>
      <c r="K1308" t="str">
        <f>VLOOKUP(A1308,'[1]Константа жут'!$A:$C,3,0)</f>
        <v>Jute</v>
      </c>
    </row>
    <row r="1309" spans="1:11" x14ac:dyDescent="0.25">
      <c r="A1309" t="s">
        <v>0</v>
      </c>
      <c r="B1309" t="s">
        <v>1</v>
      </c>
      <c r="C1309" t="s">
        <v>2</v>
      </c>
      <c r="D1309" t="s">
        <v>3</v>
      </c>
      <c r="E1309" t="s">
        <v>4</v>
      </c>
      <c r="F1309" t="s">
        <v>5</v>
      </c>
      <c r="G1309" s="2">
        <v>-21.463999999999999</v>
      </c>
      <c r="H1309" t="s">
        <v>6</v>
      </c>
      <c r="I1309" s="3">
        <v>45950</v>
      </c>
      <c r="J1309" s="4">
        <v>0.25467592592593002</v>
      </c>
      <c r="K1309" t="str">
        <f>VLOOKUP(A1309,'[1]Константа жут'!$A:$C,3,0)</f>
        <v>Jute</v>
      </c>
    </row>
    <row r="1310" spans="1:11" x14ac:dyDescent="0.25">
      <c r="A1310" t="s">
        <v>0</v>
      </c>
      <c r="B1310" t="s">
        <v>1</v>
      </c>
      <c r="C1310" t="s">
        <v>2</v>
      </c>
      <c r="D1310" t="s">
        <v>3</v>
      </c>
      <c r="E1310" t="s">
        <v>4</v>
      </c>
      <c r="F1310" t="s">
        <v>5</v>
      </c>
      <c r="G1310" s="2">
        <v>-18.065000000000001</v>
      </c>
      <c r="H1310" t="s">
        <v>6</v>
      </c>
      <c r="I1310" s="3">
        <v>45950</v>
      </c>
      <c r="J1310" s="4">
        <v>0.25474537037036998</v>
      </c>
      <c r="K1310" t="str">
        <f>VLOOKUP(A1310,'[1]Константа жут'!$A:$C,3,0)</f>
        <v>Jute</v>
      </c>
    </row>
    <row r="1311" spans="1:11" x14ac:dyDescent="0.25">
      <c r="A1311" t="s">
        <v>0</v>
      </c>
      <c r="B1311" t="s">
        <v>1</v>
      </c>
      <c r="C1311" t="s">
        <v>2</v>
      </c>
      <c r="D1311" t="s">
        <v>3</v>
      </c>
      <c r="E1311" t="s">
        <v>4</v>
      </c>
      <c r="F1311" t="s">
        <v>5</v>
      </c>
      <c r="G1311" s="2">
        <v>-1.1000000000000001</v>
      </c>
      <c r="H1311" t="s">
        <v>6</v>
      </c>
      <c r="I1311" s="3">
        <v>45950</v>
      </c>
      <c r="J1311" s="4">
        <v>0.54951388888888997</v>
      </c>
      <c r="K1311" t="str">
        <f>VLOOKUP(A1311,'[1]Константа жут'!$A:$C,3,0)</f>
        <v>Jute</v>
      </c>
    </row>
    <row r="1312" spans="1:11" x14ac:dyDescent="0.25">
      <c r="A1312" t="s">
        <v>0</v>
      </c>
      <c r="B1312" t="s">
        <v>1</v>
      </c>
      <c r="C1312" t="s">
        <v>2</v>
      </c>
      <c r="D1312" t="s">
        <v>3</v>
      </c>
      <c r="E1312" t="s">
        <v>4</v>
      </c>
      <c r="F1312" t="s">
        <v>5</v>
      </c>
      <c r="G1312" s="2">
        <v>-0.94299999999999995</v>
      </c>
      <c r="H1312" t="s">
        <v>6</v>
      </c>
      <c r="I1312" s="3">
        <v>45950</v>
      </c>
      <c r="J1312" s="4">
        <v>0.54951388888888997</v>
      </c>
      <c r="K1312" t="str">
        <f>VLOOKUP(A1312,'[1]Константа жут'!$A:$C,3,0)</f>
        <v>Jute</v>
      </c>
    </row>
    <row r="1313" spans="1:11" x14ac:dyDescent="0.25">
      <c r="A1313" t="s">
        <v>0</v>
      </c>
      <c r="B1313" t="s">
        <v>1</v>
      </c>
      <c r="C1313" t="s">
        <v>2</v>
      </c>
      <c r="D1313" t="s">
        <v>3</v>
      </c>
      <c r="E1313" t="s">
        <v>4</v>
      </c>
      <c r="F1313" t="s">
        <v>5</v>
      </c>
      <c r="G1313" s="2">
        <v>-21.678000000000001</v>
      </c>
      <c r="H1313" t="s">
        <v>6</v>
      </c>
      <c r="I1313" s="3">
        <v>45950</v>
      </c>
      <c r="J1313" s="4">
        <v>0.25491898148148001</v>
      </c>
      <c r="K1313" t="str">
        <f>VLOOKUP(A1313,'[1]Константа жут'!$A:$C,3,0)</f>
        <v>Jute</v>
      </c>
    </row>
    <row r="1314" spans="1:11" x14ac:dyDescent="0.25">
      <c r="A1314" t="s">
        <v>0</v>
      </c>
      <c r="B1314" t="s">
        <v>1</v>
      </c>
      <c r="C1314" t="s">
        <v>2</v>
      </c>
      <c r="D1314" t="s">
        <v>3</v>
      </c>
      <c r="E1314" t="s">
        <v>4</v>
      </c>
      <c r="F1314" t="s">
        <v>5</v>
      </c>
      <c r="G1314" s="2">
        <v>-0.629</v>
      </c>
      <c r="H1314" t="s">
        <v>6</v>
      </c>
      <c r="I1314" s="3">
        <v>45950</v>
      </c>
      <c r="J1314" s="4">
        <v>0.54952546296296001</v>
      </c>
      <c r="K1314" t="str">
        <f>VLOOKUP(A1314,'[1]Константа жут'!$A:$C,3,0)</f>
        <v>Jute</v>
      </c>
    </row>
    <row r="1315" spans="1:11" x14ac:dyDescent="0.25">
      <c r="A1315" t="s">
        <v>0</v>
      </c>
      <c r="B1315" t="s">
        <v>1</v>
      </c>
      <c r="C1315" t="s">
        <v>2</v>
      </c>
      <c r="D1315" t="s">
        <v>3</v>
      </c>
      <c r="E1315" t="s">
        <v>4</v>
      </c>
      <c r="F1315" t="s">
        <v>5</v>
      </c>
      <c r="G1315" s="2">
        <v>-1.258</v>
      </c>
      <c r="H1315" t="s">
        <v>6</v>
      </c>
      <c r="I1315" s="3">
        <v>45950</v>
      </c>
      <c r="J1315" s="4">
        <v>0.54952546296296001</v>
      </c>
      <c r="K1315" t="str">
        <f>VLOOKUP(A1315,'[1]Константа жут'!$A:$C,3,0)</f>
        <v>Jute</v>
      </c>
    </row>
    <row r="1316" spans="1:11" x14ac:dyDescent="0.25">
      <c r="A1316" t="s">
        <v>0</v>
      </c>
      <c r="B1316" t="s">
        <v>1</v>
      </c>
      <c r="C1316" t="s">
        <v>2</v>
      </c>
      <c r="D1316" t="s">
        <v>3</v>
      </c>
      <c r="E1316" t="s">
        <v>4</v>
      </c>
      <c r="F1316" t="s">
        <v>5</v>
      </c>
      <c r="G1316" s="2">
        <v>-32.195999999999998</v>
      </c>
      <c r="H1316" t="s">
        <v>6</v>
      </c>
      <c r="I1316" s="3">
        <v>45950</v>
      </c>
      <c r="J1316" s="4">
        <v>0.85831018518518998</v>
      </c>
      <c r="K1316" t="str">
        <f>VLOOKUP(A1316,'[1]Константа жут'!$A:$C,3,0)</f>
        <v>Jute</v>
      </c>
    </row>
    <row r="1317" spans="1:11" x14ac:dyDescent="0.25">
      <c r="A1317" t="s">
        <v>0</v>
      </c>
      <c r="B1317" t="s">
        <v>1</v>
      </c>
      <c r="C1317" t="s">
        <v>2</v>
      </c>
      <c r="D1317" t="s">
        <v>3</v>
      </c>
      <c r="E1317" t="s">
        <v>4</v>
      </c>
      <c r="F1317" t="s">
        <v>5</v>
      </c>
      <c r="G1317" s="2">
        <v>-30.663</v>
      </c>
      <c r="H1317" t="s">
        <v>6</v>
      </c>
      <c r="I1317" s="3">
        <v>45950</v>
      </c>
      <c r="J1317" s="4">
        <v>0.85835648148148003</v>
      </c>
      <c r="K1317" t="str">
        <f>VLOOKUP(A1317,'[1]Константа жут'!$A:$C,3,0)</f>
        <v>Jute</v>
      </c>
    </row>
    <row r="1318" spans="1:11" x14ac:dyDescent="0.25">
      <c r="A1318" t="s">
        <v>0</v>
      </c>
      <c r="B1318" t="s">
        <v>1</v>
      </c>
      <c r="C1318" t="s">
        <v>2</v>
      </c>
      <c r="D1318" t="s">
        <v>3</v>
      </c>
      <c r="E1318" t="s">
        <v>4</v>
      </c>
      <c r="F1318" t="s">
        <v>5</v>
      </c>
      <c r="G1318" s="2">
        <v>-27.872</v>
      </c>
      <c r="H1318" t="s">
        <v>6</v>
      </c>
      <c r="I1318" s="3">
        <v>45950</v>
      </c>
      <c r="J1318" s="4">
        <v>0.85861111111110999</v>
      </c>
      <c r="K1318" t="str">
        <f>VLOOKUP(A1318,'[1]Константа жут'!$A:$C,3,0)</f>
        <v>Jute</v>
      </c>
    </row>
    <row r="1319" spans="1:11" x14ac:dyDescent="0.25">
      <c r="A1319" t="s">
        <v>0</v>
      </c>
      <c r="B1319" t="s">
        <v>1</v>
      </c>
      <c r="C1319" t="s">
        <v>2</v>
      </c>
      <c r="D1319" t="s">
        <v>3</v>
      </c>
      <c r="E1319" t="s">
        <v>4</v>
      </c>
      <c r="F1319" t="s">
        <v>5</v>
      </c>
      <c r="G1319" s="2">
        <v>-33.219000000000001</v>
      </c>
      <c r="H1319" t="s">
        <v>6</v>
      </c>
      <c r="I1319" s="3">
        <v>45950</v>
      </c>
      <c r="J1319" s="4">
        <v>0.85837962962962999</v>
      </c>
      <c r="K1319" t="str">
        <f>VLOOKUP(A1319,'[1]Константа жут'!$A:$C,3,0)</f>
        <v>Jute</v>
      </c>
    </row>
    <row r="1320" spans="1:11" x14ac:dyDescent="0.25">
      <c r="A1320" t="s">
        <v>0</v>
      </c>
      <c r="B1320" t="s">
        <v>1</v>
      </c>
      <c r="C1320" t="s">
        <v>2</v>
      </c>
      <c r="D1320" t="s">
        <v>3</v>
      </c>
      <c r="E1320" t="s">
        <v>4</v>
      </c>
      <c r="F1320" t="s">
        <v>5</v>
      </c>
      <c r="G1320" s="2">
        <v>-23.227</v>
      </c>
      <c r="H1320" t="s">
        <v>6</v>
      </c>
      <c r="I1320" s="3">
        <v>45950</v>
      </c>
      <c r="J1320" s="4">
        <v>0.85842592592593003</v>
      </c>
      <c r="K1320" t="str">
        <f>VLOOKUP(A1320,'[1]Константа жут'!$A:$C,3,0)</f>
        <v>Jute</v>
      </c>
    </row>
    <row r="1321" spans="1:11" x14ac:dyDescent="0.25">
      <c r="A1321" t="s">
        <v>0</v>
      </c>
      <c r="B1321" t="s">
        <v>1</v>
      </c>
      <c r="C1321" t="s">
        <v>2</v>
      </c>
      <c r="D1321" t="s">
        <v>3</v>
      </c>
      <c r="E1321" t="s">
        <v>4</v>
      </c>
      <c r="F1321" t="s">
        <v>5</v>
      </c>
      <c r="G1321" s="2">
        <v>-41.395000000000003</v>
      </c>
      <c r="H1321" t="s">
        <v>6</v>
      </c>
      <c r="I1321" s="3">
        <v>45950</v>
      </c>
      <c r="J1321" s="4">
        <v>0.85825231481481001</v>
      </c>
      <c r="K1321" t="str">
        <f>VLOOKUP(A1321,'[1]Константа жут'!$A:$C,3,0)</f>
        <v>Jute</v>
      </c>
    </row>
    <row r="1322" spans="1:11" x14ac:dyDescent="0.25">
      <c r="A1322" t="s">
        <v>0</v>
      </c>
      <c r="B1322" t="s">
        <v>1</v>
      </c>
      <c r="C1322" t="s">
        <v>2</v>
      </c>
      <c r="D1322" t="s">
        <v>3</v>
      </c>
      <c r="E1322" t="s">
        <v>4</v>
      </c>
      <c r="F1322" t="s">
        <v>5</v>
      </c>
      <c r="G1322" s="2">
        <v>-35.774000000000001</v>
      </c>
      <c r="H1322" t="s">
        <v>6</v>
      </c>
      <c r="I1322" s="3">
        <v>45950</v>
      </c>
      <c r="J1322" s="4">
        <v>0.85820601851851996</v>
      </c>
      <c r="K1322" t="str">
        <f>VLOOKUP(A1322,'[1]Константа жут'!$A:$C,3,0)</f>
        <v>Jute</v>
      </c>
    </row>
    <row r="1323" spans="1:11" x14ac:dyDescent="0.25">
      <c r="A1323" t="s">
        <v>0</v>
      </c>
      <c r="B1323" t="s">
        <v>1</v>
      </c>
      <c r="C1323" t="s">
        <v>2</v>
      </c>
      <c r="D1323" t="s">
        <v>3</v>
      </c>
      <c r="E1323" t="s">
        <v>4</v>
      </c>
      <c r="F1323" t="s">
        <v>5</v>
      </c>
      <c r="G1323" s="2">
        <v>-56.216000000000001</v>
      </c>
      <c r="H1323" t="s">
        <v>6</v>
      </c>
      <c r="I1323" s="3">
        <v>45950</v>
      </c>
      <c r="J1323" s="4">
        <v>0.85818287037037</v>
      </c>
      <c r="K1323" t="str">
        <f>VLOOKUP(A1323,'[1]Константа жут'!$A:$C,3,0)</f>
        <v>Jute</v>
      </c>
    </row>
    <row r="1324" spans="1:11" x14ac:dyDescent="0.25">
      <c r="A1324" t="s">
        <v>0</v>
      </c>
      <c r="B1324" t="s">
        <v>1</v>
      </c>
      <c r="C1324" t="s">
        <v>2</v>
      </c>
      <c r="D1324" t="s">
        <v>3</v>
      </c>
      <c r="E1324" t="s">
        <v>4</v>
      </c>
      <c r="F1324" t="s">
        <v>5</v>
      </c>
      <c r="G1324" s="2">
        <v>-27.597000000000001</v>
      </c>
      <c r="H1324" t="s">
        <v>6</v>
      </c>
      <c r="I1324" s="3">
        <v>45950</v>
      </c>
      <c r="J1324" s="4">
        <v>0.45483796296295997</v>
      </c>
      <c r="K1324" t="str">
        <f>VLOOKUP(A1324,'[1]Константа жут'!$A:$C,3,0)</f>
        <v>Jute</v>
      </c>
    </row>
    <row r="1325" spans="1:11" x14ac:dyDescent="0.25">
      <c r="A1325" t="s">
        <v>0</v>
      </c>
      <c r="B1325" t="s">
        <v>1</v>
      </c>
      <c r="C1325" t="s">
        <v>2</v>
      </c>
      <c r="D1325" t="s">
        <v>3</v>
      </c>
      <c r="E1325" t="s">
        <v>4</v>
      </c>
      <c r="F1325" t="s">
        <v>5</v>
      </c>
      <c r="G1325" s="2">
        <v>-76.658000000000001</v>
      </c>
      <c r="H1325" t="s">
        <v>6</v>
      </c>
      <c r="I1325" s="3">
        <v>45950</v>
      </c>
      <c r="J1325" s="4">
        <v>0.45456018518518998</v>
      </c>
      <c r="K1325" t="str">
        <f>VLOOKUP(A1325,'[1]Константа жут'!$A:$C,3,0)</f>
        <v>Jute</v>
      </c>
    </row>
    <row r="1326" spans="1:11" x14ac:dyDescent="0.25">
      <c r="A1326" t="s">
        <v>0</v>
      </c>
      <c r="B1326" t="s">
        <v>1</v>
      </c>
      <c r="C1326" t="s">
        <v>2</v>
      </c>
      <c r="D1326" t="s">
        <v>3</v>
      </c>
      <c r="E1326" t="s">
        <v>4</v>
      </c>
      <c r="F1326" t="s">
        <v>5</v>
      </c>
      <c r="G1326" s="2">
        <v>-27.597000000000001</v>
      </c>
      <c r="H1326" t="s">
        <v>6</v>
      </c>
      <c r="I1326" s="3">
        <v>45950</v>
      </c>
      <c r="J1326" s="4">
        <v>0.85813657407406996</v>
      </c>
      <c r="K1326" t="str">
        <f>VLOOKUP(A1326,'[1]Константа жут'!$A:$C,3,0)</f>
        <v>Jute</v>
      </c>
    </row>
    <row r="1327" spans="1:11" x14ac:dyDescent="0.25">
      <c r="A1327" t="s">
        <v>0</v>
      </c>
      <c r="B1327" t="s">
        <v>1</v>
      </c>
      <c r="C1327" t="s">
        <v>2</v>
      </c>
      <c r="D1327" t="s">
        <v>3</v>
      </c>
      <c r="E1327" t="s">
        <v>4</v>
      </c>
      <c r="F1327" t="s">
        <v>5</v>
      </c>
      <c r="G1327" s="2">
        <v>-41.395000000000003</v>
      </c>
      <c r="H1327" t="s">
        <v>6</v>
      </c>
      <c r="I1327" s="3">
        <v>45950</v>
      </c>
      <c r="J1327" s="4">
        <v>0.85848379629630001</v>
      </c>
      <c r="K1327" t="str">
        <f>VLOOKUP(A1327,'[1]Константа жут'!$A:$C,3,0)</f>
        <v>Jute</v>
      </c>
    </row>
    <row r="1328" spans="1:11" x14ac:dyDescent="0.25">
      <c r="A1328" t="s">
        <v>0</v>
      </c>
      <c r="B1328" t="s">
        <v>1</v>
      </c>
      <c r="C1328" t="s">
        <v>2</v>
      </c>
      <c r="D1328" t="s">
        <v>3</v>
      </c>
      <c r="E1328" t="s">
        <v>4</v>
      </c>
      <c r="F1328" t="s">
        <v>5</v>
      </c>
      <c r="G1328" s="2">
        <v>-32.195999999999998</v>
      </c>
      <c r="H1328" t="s">
        <v>6</v>
      </c>
      <c r="I1328" s="3">
        <v>45950</v>
      </c>
      <c r="J1328" s="4">
        <v>0.85807870370369999</v>
      </c>
      <c r="K1328" t="str">
        <f>VLOOKUP(A1328,'[1]Константа жут'!$A:$C,3,0)</f>
        <v>Jute</v>
      </c>
    </row>
    <row r="1329" spans="1:11" x14ac:dyDescent="0.25">
      <c r="A1329" t="s">
        <v>0</v>
      </c>
      <c r="B1329" t="s">
        <v>1</v>
      </c>
      <c r="C1329" t="s">
        <v>2</v>
      </c>
      <c r="D1329" t="s">
        <v>3</v>
      </c>
      <c r="E1329" t="s">
        <v>4</v>
      </c>
      <c r="F1329" t="s">
        <v>5</v>
      </c>
      <c r="G1329" s="2">
        <v>-25.553000000000001</v>
      </c>
      <c r="H1329" t="s">
        <v>6</v>
      </c>
      <c r="I1329" s="3">
        <v>45950</v>
      </c>
      <c r="J1329" s="4">
        <v>0.85854166666666998</v>
      </c>
      <c r="K1329" t="str">
        <f>VLOOKUP(A1329,'[1]Константа жут'!$A:$C,3,0)</f>
        <v>Jute</v>
      </c>
    </row>
    <row r="1330" spans="1:11" x14ac:dyDescent="0.25">
      <c r="A1330" t="s">
        <v>0</v>
      </c>
      <c r="B1330" t="s">
        <v>1</v>
      </c>
      <c r="C1330" t="s">
        <v>2</v>
      </c>
      <c r="D1330" t="s">
        <v>3</v>
      </c>
      <c r="E1330" t="s">
        <v>4</v>
      </c>
      <c r="F1330" t="s">
        <v>5</v>
      </c>
      <c r="G1330" s="2">
        <v>-51.106000000000002</v>
      </c>
      <c r="H1330" t="s">
        <v>6</v>
      </c>
      <c r="I1330" s="3">
        <v>45950</v>
      </c>
      <c r="J1330" s="4">
        <v>0.85800925925925997</v>
      </c>
      <c r="K1330" t="str">
        <f>VLOOKUP(A1330,'[1]Константа жут'!$A:$C,3,0)</f>
        <v>Jute</v>
      </c>
    </row>
    <row r="1331" spans="1:11" x14ac:dyDescent="0.25">
      <c r="A1331" t="s">
        <v>0</v>
      </c>
      <c r="B1331" t="s">
        <v>1</v>
      </c>
      <c r="C1331" t="s">
        <v>2</v>
      </c>
      <c r="D1331" t="s">
        <v>3</v>
      </c>
      <c r="E1331" t="s">
        <v>4</v>
      </c>
      <c r="F1331" t="s">
        <v>5</v>
      </c>
      <c r="G1331" s="2">
        <v>-2.516</v>
      </c>
      <c r="H1331" t="s">
        <v>6</v>
      </c>
      <c r="I1331" s="3">
        <v>45949</v>
      </c>
      <c r="J1331" s="4">
        <v>0.54863425925926002</v>
      </c>
      <c r="K1331" t="str">
        <f>VLOOKUP(A1331,'[1]Константа жут'!$A:$C,3,0)</f>
        <v>Jute</v>
      </c>
    </row>
    <row r="1332" spans="1:11" x14ac:dyDescent="0.25">
      <c r="A1332" t="s">
        <v>0</v>
      </c>
      <c r="B1332" t="s">
        <v>1</v>
      </c>
      <c r="C1332" t="s">
        <v>2</v>
      </c>
      <c r="D1332" t="s">
        <v>3</v>
      </c>
      <c r="E1332" t="s">
        <v>4</v>
      </c>
      <c r="F1332" t="s">
        <v>5</v>
      </c>
      <c r="G1332" s="2">
        <v>-2.5950000000000002</v>
      </c>
      <c r="H1332" t="s">
        <v>6</v>
      </c>
      <c r="I1332" s="3">
        <v>45949</v>
      </c>
      <c r="J1332" s="4">
        <v>0.54864583333332995</v>
      </c>
      <c r="K1332" t="str">
        <f>VLOOKUP(A1332,'[1]Константа жут'!$A:$C,3,0)</f>
        <v>Jute</v>
      </c>
    </row>
    <row r="1333" spans="1:11" x14ac:dyDescent="0.25">
      <c r="A1333" t="s">
        <v>0</v>
      </c>
      <c r="B1333" t="s">
        <v>1</v>
      </c>
      <c r="C1333" t="s">
        <v>2</v>
      </c>
      <c r="D1333" t="s">
        <v>3</v>
      </c>
      <c r="E1333" t="s">
        <v>4</v>
      </c>
      <c r="F1333" t="s">
        <v>5</v>
      </c>
      <c r="G1333" s="2">
        <v>-1.887</v>
      </c>
      <c r="H1333" t="s">
        <v>6</v>
      </c>
      <c r="I1333" s="3">
        <v>45949</v>
      </c>
      <c r="J1333" s="4">
        <v>0.54862268518518997</v>
      </c>
      <c r="K1333" t="str">
        <f>VLOOKUP(A1333,'[1]Константа жут'!$A:$C,3,0)</f>
        <v>Jute</v>
      </c>
    </row>
    <row r="1334" spans="1:11" x14ac:dyDescent="0.25">
      <c r="A1334" t="s">
        <v>0</v>
      </c>
      <c r="B1334" t="s">
        <v>1</v>
      </c>
      <c r="C1334" t="s">
        <v>2</v>
      </c>
      <c r="D1334" t="s">
        <v>3</v>
      </c>
      <c r="E1334" t="s">
        <v>4</v>
      </c>
      <c r="F1334" t="s">
        <v>5</v>
      </c>
      <c r="G1334" s="2">
        <v>-1.258</v>
      </c>
      <c r="H1334" t="s">
        <v>6</v>
      </c>
      <c r="I1334" s="3">
        <v>45949</v>
      </c>
      <c r="J1334" s="4">
        <v>0.54864583333332995</v>
      </c>
      <c r="K1334" t="str">
        <f>VLOOKUP(A1334,'[1]Константа жут'!$A:$C,3,0)</f>
        <v>Jute</v>
      </c>
    </row>
    <row r="1335" spans="1:11" x14ac:dyDescent="0.25">
      <c r="A1335" t="s">
        <v>0</v>
      </c>
      <c r="B1335" t="s">
        <v>1</v>
      </c>
      <c r="C1335" t="s">
        <v>2</v>
      </c>
      <c r="D1335" t="s">
        <v>3</v>
      </c>
      <c r="E1335" t="s">
        <v>4</v>
      </c>
      <c r="F1335" t="s">
        <v>5</v>
      </c>
      <c r="G1335" s="2">
        <v>-2.359</v>
      </c>
      <c r="H1335" t="s">
        <v>6</v>
      </c>
      <c r="I1335" s="3">
        <v>45949</v>
      </c>
      <c r="J1335" s="4">
        <v>0.54900462962963004</v>
      </c>
      <c r="K1335" t="str">
        <f>VLOOKUP(A1335,'[1]Константа жут'!$A:$C,3,0)</f>
        <v>Jute</v>
      </c>
    </row>
    <row r="1336" spans="1:11" x14ac:dyDescent="0.25">
      <c r="A1336" t="s">
        <v>0</v>
      </c>
      <c r="B1336" t="s">
        <v>1</v>
      </c>
      <c r="C1336" t="s">
        <v>2</v>
      </c>
      <c r="D1336" t="s">
        <v>3</v>
      </c>
      <c r="E1336" t="s">
        <v>4</v>
      </c>
      <c r="F1336" t="s">
        <v>5</v>
      </c>
      <c r="G1336" s="2">
        <v>-1.887</v>
      </c>
      <c r="H1336" t="s">
        <v>6</v>
      </c>
      <c r="I1336" s="3">
        <v>45949</v>
      </c>
      <c r="J1336" s="4">
        <v>0.54899305555555999</v>
      </c>
      <c r="K1336" t="str">
        <f>VLOOKUP(A1336,'[1]Константа жут'!$A:$C,3,0)</f>
        <v>Jute</v>
      </c>
    </row>
    <row r="1337" spans="1:11" x14ac:dyDescent="0.25">
      <c r="A1337" t="s">
        <v>0</v>
      </c>
      <c r="B1337" t="s">
        <v>1</v>
      </c>
      <c r="C1337" t="s">
        <v>2</v>
      </c>
      <c r="D1337" t="s">
        <v>3</v>
      </c>
      <c r="E1337" t="s">
        <v>4</v>
      </c>
      <c r="F1337" t="s">
        <v>5</v>
      </c>
      <c r="G1337" s="2">
        <v>-1.2769999999999999</v>
      </c>
      <c r="H1337" t="s">
        <v>6</v>
      </c>
      <c r="I1337" s="3">
        <v>45949</v>
      </c>
      <c r="J1337" s="4">
        <v>0.54899305555555999</v>
      </c>
      <c r="K1337" t="str">
        <f>VLOOKUP(A1337,'[1]Константа жут'!$A:$C,3,0)</f>
        <v>Jute</v>
      </c>
    </row>
    <row r="1338" spans="1:11" x14ac:dyDescent="0.25">
      <c r="A1338" t="s">
        <v>0</v>
      </c>
      <c r="B1338" t="s">
        <v>1</v>
      </c>
      <c r="C1338" t="s">
        <v>2</v>
      </c>
      <c r="D1338" t="s">
        <v>3</v>
      </c>
      <c r="E1338" t="s">
        <v>4</v>
      </c>
      <c r="F1338" t="s">
        <v>5</v>
      </c>
      <c r="G1338" s="2">
        <v>-18.398</v>
      </c>
      <c r="H1338" t="s">
        <v>6</v>
      </c>
      <c r="I1338" s="3">
        <v>45949</v>
      </c>
      <c r="J1338" s="4">
        <v>0.77901620370369995</v>
      </c>
      <c r="K1338" t="str">
        <f>VLOOKUP(A1338,'[1]Константа жут'!$A:$C,3,0)</f>
        <v>Jute</v>
      </c>
    </row>
    <row r="1339" spans="1:11" x14ac:dyDescent="0.25">
      <c r="A1339" t="s">
        <v>0</v>
      </c>
      <c r="B1339" t="s">
        <v>1</v>
      </c>
      <c r="C1339" t="s">
        <v>2</v>
      </c>
      <c r="D1339" t="s">
        <v>3</v>
      </c>
      <c r="E1339" t="s">
        <v>4</v>
      </c>
      <c r="F1339" t="s">
        <v>5</v>
      </c>
      <c r="G1339" s="2">
        <v>-27.597000000000001</v>
      </c>
      <c r="H1339" t="s">
        <v>6</v>
      </c>
      <c r="I1339" s="3">
        <v>45949</v>
      </c>
      <c r="J1339" s="4">
        <v>0.77890046296296001</v>
      </c>
      <c r="K1339" t="str">
        <f>VLOOKUP(A1339,'[1]Константа жут'!$A:$C,3,0)</f>
        <v>Jute</v>
      </c>
    </row>
    <row r="1340" spans="1:11" x14ac:dyDescent="0.25">
      <c r="A1340" t="s">
        <v>0</v>
      </c>
      <c r="B1340" t="s">
        <v>1</v>
      </c>
      <c r="C1340" t="s">
        <v>2</v>
      </c>
      <c r="D1340" t="s">
        <v>3</v>
      </c>
      <c r="E1340" t="s">
        <v>4</v>
      </c>
      <c r="F1340" t="s">
        <v>5</v>
      </c>
      <c r="G1340" s="2">
        <v>-1.389</v>
      </c>
      <c r="H1340" t="s">
        <v>6</v>
      </c>
      <c r="I1340" s="3">
        <v>45949</v>
      </c>
      <c r="J1340" s="4">
        <v>0.54898148148147996</v>
      </c>
      <c r="K1340" t="str">
        <f>VLOOKUP(A1340,'[1]Константа жут'!$A:$C,3,0)</f>
        <v>Jute</v>
      </c>
    </row>
    <row r="1341" spans="1:11" x14ac:dyDescent="0.25">
      <c r="A1341" t="s">
        <v>0</v>
      </c>
      <c r="B1341" t="s">
        <v>1</v>
      </c>
      <c r="C1341" t="s">
        <v>2</v>
      </c>
      <c r="D1341" t="s">
        <v>3</v>
      </c>
      <c r="E1341" t="s">
        <v>4</v>
      </c>
      <c r="F1341" t="s">
        <v>5</v>
      </c>
      <c r="G1341" s="2">
        <v>-1.1910000000000001</v>
      </c>
      <c r="H1341" t="s">
        <v>6</v>
      </c>
      <c r="I1341" s="3">
        <v>45949</v>
      </c>
      <c r="J1341" s="4">
        <v>0.54896990740741003</v>
      </c>
      <c r="K1341" t="str">
        <f>VLOOKUP(A1341,'[1]Константа жут'!$A:$C,3,0)</f>
        <v>Jute</v>
      </c>
    </row>
    <row r="1342" spans="1:11" x14ac:dyDescent="0.25">
      <c r="A1342" t="s">
        <v>0</v>
      </c>
      <c r="B1342" t="s">
        <v>1</v>
      </c>
      <c r="C1342" t="s">
        <v>2</v>
      </c>
      <c r="D1342" t="s">
        <v>3</v>
      </c>
      <c r="E1342" t="s">
        <v>4</v>
      </c>
      <c r="F1342" t="s">
        <v>5</v>
      </c>
      <c r="G1342" s="2">
        <v>-1.0920000000000001</v>
      </c>
      <c r="H1342" t="s">
        <v>6</v>
      </c>
      <c r="I1342" s="3">
        <v>45949</v>
      </c>
      <c r="J1342" s="4">
        <v>0.54896990740741003</v>
      </c>
      <c r="K1342" t="str">
        <f>VLOOKUP(A1342,'[1]Константа жут'!$A:$C,3,0)</f>
        <v>Jute</v>
      </c>
    </row>
    <row r="1343" spans="1:11" x14ac:dyDescent="0.25">
      <c r="A1343" t="s">
        <v>0</v>
      </c>
      <c r="B1343" t="s">
        <v>1</v>
      </c>
      <c r="C1343" t="s">
        <v>2</v>
      </c>
      <c r="D1343" t="s">
        <v>3</v>
      </c>
      <c r="E1343" t="s">
        <v>4</v>
      </c>
      <c r="F1343" t="s">
        <v>5</v>
      </c>
      <c r="G1343" s="2">
        <v>-0.80400000000000005</v>
      </c>
      <c r="H1343" t="s">
        <v>6</v>
      </c>
      <c r="I1343" s="3">
        <v>45949</v>
      </c>
      <c r="J1343" s="4">
        <v>0.54895833333333</v>
      </c>
      <c r="K1343" t="str">
        <f>VLOOKUP(A1343,'[1]Константа жут'!$A:$C,3,0)</f>
        <v>Jute</v>
      </c>
    </row>
    <row r="1344" spans="1:11" x14ac:dyDescent="0.25">
      <c r="A1344" t="s">
        <v>0</v>
      </c>
      <c r="B1344" t="s">
        <v>1</v>
      </c>
      <c r="C1344" t="s">
        <v>2</v>
      </c>
      <c r="D1344" t="s">
        <v>3</v>
      </c>
      <c r="E1344" t="s">
        <v>4</v>
      </c>
      <c r="F1344" t="s">
        <v>5</v>
      </c>
      <c r="G1344" s="2">
        <v>-33.729999999999997</v>
      </c>
      <c r="H1344" t="s">
        <v>6</v>
      </c>
      <c r="I1344" s="3">
        <v>45949</v>
      </c>
      <c r="J1344" s="4">
        <v>0.77884259259259003</v>
      </c>
      <c r="K1344" t="str">
        <f>VLOOKUP(A1344,'[1]Константа жут'!$A:$C,3,0)</f>
        <v>Jute</v>
      </c>
    </row>
    <row r="1345" spans="1:11" x14ac:dyDescent="0.25">
      <c r="A1345" t="s">
        <v>0</v>
      </c>
      <c r="B1345" t="s">
        <v>1</v>
      </c>
      <c r="C1345" t="s">
        <v>2</v>
      </c>
      <c r="D1345" t="s">
        <v>3</v>
      </c>
      <c r="E1345" t="s">
        <v>4</v>
      </c>
      <c r="F1345" t="s">
        <v>5</v>
      </c>
      <c r="G1345" s="2">
        <v>-33.729999999999997</v>
      </c>
      <c r="H1345" t="s">
        <v>6</v>
      </c>
      <c r="I1345" s="3">
        <v>45949</v>
      </c>
      <c r="J1345" s="4">
        <v>0.77866898148148</v>
      </c>
      <c r="K1345" t="str">
        <f>VLOOKUP(A1345,'[1]Константа жут'!$A:$C,3,0)</f>
        <v>Jute</v>
      </c>
    </row>
    <row r="1346" spans="1:11" x14ac:dyDescent="0.25">
      <c r="A1346" t="s">
        <v>0</v>
      </c>
      <c r="B1346" t="s">
        <v>1</v>
      </c>
      <c r="C1346" t="s">
        <v>2</v>
      </c>
      <c r="D1346" t="s">
        <v>3</v>
      </c>
      <c r="E1346" t="s">
        <v>4</v>
      </c>
      <c r="F1346" t="s">
        <v>5</v>
      </c>
      <c r="G1346" s="2">
        <v>-1.887</v>
      </c>
      <c r="H1346" t="s">
        <v>6</v>
      </c>
      <c r="I1346" s="3">
        <v>45949</v>
      </c>
      <c r="J1346" s="4">
        <v>0.54832175925925997</v>
      </c>
      <c r="K1346" t="str">
        <f>VLOOKUP(A1346,'[1]Константа жут'!$A:$C,3,0)</f>
        <v>Jute</v>
      </c>
    </row>
    <row r="1347" spans="1:11" x14ac:dyDescent="0.25">
      <c r="A1347" t="s">
        <v>0</v>
      </c>
      <c r="B1347" t="s">
        <v>1</v>
      </c>
      <c r="C1347" t="s">
        <v>2</v>
      </c>
      <c r="D1347" t="s">
        <v>3</v>
      </c>
      <c r="E1347" t="s">
        <v>4</v>
      </c>
      <c r="F1347" t="s">
        <v>5</v>
      </c>
      <c r="G1347" s="2">
        <v>-4.718</v>
      </c>
      <c r="H1347" t="s">
        <v>6</v>
      </c>
      <c r="I1347" s="3">
        <v>45949</v>
      </c>
      <c r="J1347" s="4">
        <v>0.54832175925925997</v>
      </c>
      <c r="K1347" t="str">
        <f>VLOOKUP(A1347,'[1]Константа жут'!$A:$C,3,0)</f>
        <v>Jute</v>
      </c>
    </row>
    <row r="1348" spans="1:11" x14ac:dyDescent="0.25">
      <c r="A1348" t="s">
        <v>0</v>
      </c>
      <c r="B1348" t="s">
        <v>1</v>
      </c>
      <c r="C1348" t="s">
        <v>2</v>
      </c>
      <c r="D1348" t="s">
        <v>3</v>
      </c>
      <c r="E1348" t="s">
        <v>4</v>
      </c>
      <c r="F1348" t="s">
        <v>5</v>
      </c>
      <c r="G1348" s="2">
        <v>-61.326999999999998</v>
      </c>
      <c r="H1348" t="s">
        <v>6</v>
      </c>
      <c r="I1348" s="3">
        <v>45949</v>
      </c>
      <c r="J1348" s="4">
        <v>0.77872685185184998</v>
      </c>
      <c r="K1348" t="str">
        <f>VLOOKUP(A1348,'[1]Константа жут'!$A:$C,3,0)</f>
        <v>Jute</v>
      </c>
    </row>
    <row r="1349" spans="1:11" x14ac:dyDescent="0.25">
      <c r="A1349" t="s">
        <v>0</v>
      </c>
      <c r="B1349" t="s">
        <v>1</v>
      </c>
      <c r="C1349" t="s">
        <v>2</v>
      </c>
      <c r="D1349" t="s">
        <v>3</v>
      </c>
      <c r="E1349" t="s">
        <v>4</v>
      </c>
      <c r="F1349" t="s">
        <v>5</v>
      </c>
      <c r="G1349" s="2">
        <v>-76.658000000000001</v>
      </c>
      <c r="H1349" t="s">
        <v>6</v>
      </c>
      <c r="I1349" s="3">
        <v>45949</v>
      </c>
      <c r="J1349" s="4">
        <v>0.77879629629629998</v>
      </c>
      <c r="K1349" t="str">
        <f>VLOOKUP(A1349,'[1]Константа жут'!$A:$C,3,0)</f>
        <v>Jute</v>
      </c>
    </row>
    <row r="1350" spans="1:11" x14ac:dyDescent="0.25">
      <c r="A1350" t="s">
        <v>0</v>
      </c>
      <c r="B1350" t="s">
        <v>1</v>
      </c>
      <c r="C1350" t="s">
        <v>2</v>
      </c>
      <c r="D1350" t="s">
        <v>3</v>
      </c>
      <c r="E1350" t="s">
        <v>4</v>
      </c>
      <c r="F1350" t="s">
        <v>5</v>
      </c>
      <c r="G1350" s="2">
        <v>-2.516</v>
      </c>
      <c r="H1350" t="s">
        <v>6</v>
      </c>
      <c r="I1350" s="3">
        <v>45949</v>
      </c>
      <c r="J1350" s="4">
        <v>0.54900462962963004</v>
      </c>
      <c r="K1350" t="str">
        <f>VLOOKUP(A1350,'[1]Константа жут'!$A:$C,3,0)</f>
        <v>Jute</v>
      </c>
    </row>
    <row r="1351" spans="1:11" x14ac:dyDescent="0.25">
      <c r="A1351" t="s">
        <v>0</v>
      </c>
      <c r="B1351" t="s">
        <v>1</v>
      </c>
      <c r="C1351" t="s">
        <v>2</v>
      </c>
      <c r="D1351" t="s">
        <v>3</v>
      </c>
      <c r="E1351" t="s">
        <v>4</v>
      </c>
      <c r="F1351" t="s">
        <v>5</v>
      </c>
      <c r="G1351" s="2">
        <v>-1.415</v>
      </c>
      <c r="H1351" t="s">
        <v>6</v>
      </c>
      <c r="I1351" s="3">
        <v>45949</v>
      </c>
      <c r="J1351" s="4">
        <v>0.54901620370369997</v>
      </c>
      <c r="K1351" t="str">
        <f>VLOOKUP(A1351,'[1]Константа жут'!$A:$C,3,0)</f>
        <v>Jute</v>
      </c>
    </row>
    <row r="1352" spans="1:11" x14ac:dyDescent="0.25">
      <c r="A1352" t="s">
        <v>0</v>
      </c>
      <c r="B1352" t="s">
        <v>1</v>
      </c>
      <c r="C1352" t="s">
        <v>2</v>
      </c>
      <c r="D1352" t="s">
        <v>3</v>
      </c>
      <c r="E1352" t="s">
        <v>4</v>
      </c>
      <c r="F1352" t="s">
        <v>5</v>
      </c>
      <c r="G1352" s="2">
        <v>-1.022</v>
      </c>
      <c r="H1352" t="s">
        <v>6</v>
      </c>
      <c r="I1352" s="3">
        <v>45949</v>
      </c>
      <c r="J1352" s="4">
        <v>0.54901620370369997</v>
      </c>
      <c r="K1352" t="str">
        <f>VLOOKUP(A1352,'[1]Константа жут'!$A:$C,3,0)</f>
        <v>Jute</v>
      </c>
    </row>
    <row r="1353" spans="1:11" x14ac:dyDescent="0.25">
      <c r="A1353" t="s">
        <v>0</v>
      </c>
      <c r="B1353" t="s">
        <v>1</v>
      </c>
      <c r="C1353" t="s">
        <v>2</v>
      </c>
      <c r="D1353" t="s">
        <v>3</v>
      </c>
      <c r="E1353" t="s">
        <v>4</v>
      </c>
      <c r="F1353" t="s">
        <v>5</v>
      </c>
      <c r="G1353" s="2">
        <v>-3.46</v>
      </c>
      <c r="H1353" t="s">
        <v>6</v>
      </c>
      <c r="I1353" s="3">
        <v>45949</v>
      </c>
      <c r="J1353" s="4">
        <v>0.54902777777778</v>
      </c>
      <c r="K1353" t="str">
        <f>VLOOKUP(A1353,'[1]Константа жут'!$A:$C,3,0)</f>
        <v>Jute</v>
      </c>
    </row>
    <row r="1354" spans="1:11" x14ac:dyDescent="0.25">
      <c r="A1354" t="s">
        <v>0</v>
      </c>
      <c r="B1354" t="s">
        <v>1</v>
      </c>
      <c r="C1354" t="s">
        <v>2</v>
      </c>
      <c r="D1354" t="s">
        <v>3</v>
      </c>
      <c r="E1354" t="s">
        <v>4</v>
      </c>
      <c r="F1354" t="s">
        <v>5</v>
      </c>
      <c r="G1354" s="2">
        <v>-0.70699999999999996</v>
      </c>
      <c r="H1354" t="s">
        <v>6</v>
      </c>
      <c r="I1354" s="3">
        <v>45949</v>
      </c>
      <c r="J1354" s="4">
        <v>0.55020833333332997</v>
      </c>
      <c r="K1354" t="str">
        <f>VLOOKUP(A1354,'[1]Константа жут'!$A:$C,3,0)</f>
        <v>Jute</v>
      </c>
    </row>
    <row r="1355" spans="1:11" x14ac:dyDescent="0.25">
      <c r="A1355" t="s">
        <v>0</v>
      </c>
      <c r="B1355" t="s">
        <v>1</v>
      </c>
      <c r="C1355" t="s">
        <v>2</v>
      </c>
      <c r="D1355" t="s">
        <v>3</v>
      </c>
      <c r="E1355" t="s">
        <v>4</v>
      </c>
      <c r="F1355" t="s">
        <v>5</v>
      </c>
      <c r="G1355" s="2">
        <v>-0.86499999999999999</v>
      </c>
      <c r="H1355" t="s">
        <v>6</v>
      </c>
      <c r="I1355" s="3">
        <v>45949</v>
      </c>
      <c r="J1355" s="4">
        <v>0.55019675925926004</v>
      </c>
      <c r="K1355" t="str">
        <f>VLOOKUP(A1355,'[1]Константа жут'!$A:$C,3,0)</f>
        <v>Jute</v>
      </c>
    </row>
    <row r="1356" spans="1:11" x14ac:dyDescent="0.25">
      <c r="A1356" t="s">
        <v>0</v>
      </c>
      <c r="B1356" t="s">
        <v>1</v>
      </c>
      <c r="C1356" t="s">
        <v>2</v>
      </c>
      <c r="D1356" t="s">
        <v>3</v>
      </c>
      <c r="E1356" t="s">
        <v>4</v>
      </c>
      <c r="F1356" t="s">
        <v>5</v>
      </c>
      <c r="G1356" s="2">
        <v>-1.022</v>
      </c>
      <c r="H1356" t="s">
        <v>6</v>
      </c>
      <c r="I1356" s="3">
        <v>45949</v>
      </c>
      <c r="J1356" s="4">
        <v>0.55018518518519</v>
      </c>
      <c r="K1356" t="str">
        <f>VLOOKUP(A1356,'[1]Константа жут'!$A:$C,3,0)</f>
        <v>Jute</v>
      </c>
    </row>
    <row r="1357" spans="1:11" x14ac:dyDescent="0.25">
      <c r="A1357" t="s">
        <v>0</v>
      </c>
      <c r="B1357" t="s">
        <v>1</v>
      </c>
      <c r="C1357" t="s">
        <v>2</v>
      </c>
      <c r="D1357" t="s">
        <v>3</v>
      </c>
      <c r="E1357" t="s">
        <v>4</v>
      </c>
      <c r="F1357" t="s">
        <v>5</v>
      </c>
      <c r="G1357" s="2">
        <v>-0.629</v>
      </c>
      <c r="H1357" t="s">
        <v>6</v>
      </c>
      <c r="I1357" s="3">
        <v>45949</v>
      </c>
      <c r="J1357" s="4">
        <v>0.55018518518519</v>
      </c>
      <c r="K1357" t="str">
        <f>VLOOKUP(A1357,'[1]Константа жут'!$A:$C,3,0)</f>
        <v>Jute</v>
      </c>
    </row>
    <row r="1358" spans="1:11" x14ac:dyDescent="0.25">
      <c r="A1358" t="s">
        <v>0</v>
      </c>
      <c r="B1358" t="s">
        <v>1</v>
      </c>
      <c r="C1358" t="s">
        <v>2</v>
      </c>
      <c r="D1358" t="s">
        <v>3</v>
      </c>
      <c r="E1358" t="s">
        <v>4</v>
      </c>
      <c r="F1358" t="s">
        <v>5</v>
      </c>
      <c r="G1358" s="2">
        <v>-19.675999999999998</v>
      </c>
      <c r="H1358" t="s">
        <v>6</v>
      </c>
      <c r="I1358" s="3">
        <v>45949</v>
      </c>
      <c r="J1358" s="4">
        <v>0.61883101851851996</v>
      </c>
      <c r="K1358" t="str">
        <f>VLOOKUP(A1358,'[1]Константа жут'!$A:$C,3,0)</f>
        <v>Jute</v>
      </c>
    </row>
    <row r="1359" spans="1:11" x14ac:dyDescent="0.25">
      <c r="A1359" t="s">
        <v>0</v>
      </c>
      <c r="B1359" t="s">
        <v>1</v>
      </c>
      <c r="C1359" t="s">
        <v>2</v>
      </c>
      <c r="D1359" t="s">
        <v>3</v>
      </c>
      <c r="E1359" t="s">
        <v>4</v>
      </c>
      <c r="F1359" t="s">
        <v>5</v>
      </c>
      <c r="G1359" s="2">
        <v>-17.887</v>
      </c>
      <c r="H1359" t="s">
        <v>6</v>
      </c>
      <c r="I1359" s="3">
        <v>45949</v>
      </c>
      <c r="J1359" s="4">
        <v>0.61876157407406995</v>
      </c>
      <c r="K1359" t="str">
        <f>VLOOKUP(A1359,'[1]Константа жут'!$A:$C,3,0)</f>
        <v>Jute</v>
      </c>
    </row>
    <row r="1360" spans="1:11" x14ac:dyDescent="0.25">
      <c r="A1360" t="s">
        <v>0</v>
      </c>
      <c r="B1360" t="s">
        <v>1</v>
      </c>
      <c r="C1360" t="s">
        <v>2</v>
      </c>
      <c r="D1360" t="s">
        <v>3</v>
      </c>
      <c r="E1360" t="s">
        <v>4</v>
      </c>
      <c r="F1360" t="s">
        <v>5</v>
      </c>
      <c r="G1360" s="2">
        <v>-26.83</v>
      </c>
      <c r="H1360" t="s">
        <v>6</v>
      </c>
      <c r="I1360" s="3">
        <v>45949</v>
      </c>
      <c r="J1360" s="4">
        <v>0.61869212962963005</v>
      </c>
      <c r="K1360" t="str">
        <f>VLOOKUP(A1360,'[1]Константа жут'!$A:$C,3,0)</f>
        <v>Jute</v>
      </c>
    </row>
    <row r="1361" spans="1:11" x14ac:dyDescent="0.25">
      <c r="A1361" t="s">
        <v>0</v>
      </c>
      <c r="B1361" t="s">
        <v>1</v>
      </c>
      <c r="C1361" t="s">
        <v>2</v>
      </c>
      <c r="D1361" t="s">
        <v>3</v>
      </c>
      <c r="E1361" t="s">
        <v>4</v>
      </c>
      <c r="F1361" t="s">
        <v>5</v>
      </c>
      <c r="G1361" s="2">
        <v>-28.619</v>
      </c>
      <c r="H1361" t="s">
        <v>6</v>
      </c>
      <c r="I1361" s="3">
        <v>45949</v>
      </c>
      <c r="J1361" s="4">
        <v>0.61865740740741004</v>
      </c>
      <c r="K1361" t="str">
        <f>VLOOKUP(A1361,'[1]Константа жут'!$A:$C,3,0)</f>
        <v>Jute</v>
      </c>
    </row>
    <row r="1362" spans="1:11" x14ac:dyDescent="0.25">
      <c r="A1362" t="s">
        <v>0</v>
      </c>
      <c r="B1362" t="s">
        <v>1</v>
      </c>
      <c r="C1362" t="s">
        <v>2</v>
      </c>
      <c r="D1362" t="s">
        <v>3</v>
      </c>
      <c r="E1362" t="s">
        <v>4</v>
      </c>
      <c r="F1362" t="s">
        <v>5</v>
      </c>
      <c r="G1362" s="2">
        <v>-26.83</v>
      </c>
      <c r="H1362" t="s">
        <v>6</v>
      </c>
      <c r="I1362" s="3">
        <v>45949</v>
      </c>
      <c r="J1362" s="4">
        <v>0.61858796296296004</v>
      </c>
      <c r="K1362" t="str">
        <f>VLOOKUP(A1362,'[1]Константа жут'!$A:$C,3,0)</f>
        <v>Jute</v>
      </c>
    </row>
    <row r="1363" spans="1:11" x14ac:dyDescent="0.25">
      <c r="A1363" t="s">
        <v>0</v>
      </c>
      <c r="B1363" t="s">
        <v>1</v>
      </c>
      <c r="C1363" t="s">
        <v>2</v>
      </c>
      <c r="D1363" t="s">
        <v>3</v>
      </c>
      <c r="E1363" t="s">
        <v>4</v>
      </c>
      <c r="F1363" t="s">
        <v>5</v>
      </c>
      <c r="G1363" s="2">
        <v>-19.675999999999998</v>
      </c>
      <c r="H1363" t="s">
        <v>6</v>
      </c>
      <c r="I1363" s="3">
        <v>45949</v>
      </c>
      <c r="J1363" s="4">
        <v>0.61850694444443999</v>
      </c>
      <c r="K1363" t="str">
        <f>VLOOKUP(A1363,'[1]Константа жут'!$A:$C,3,0)</f>
        <v>Jute</v>
      </c>
    </row>
    <row r="1364" spans="1:11" x14ac:dyDescent="0.25">
      <c r="A1364" t="s">
        <v>0</v>
      </c>
      <c r="B1364" t="s">
        <v>1</v>
      </c>
      <c r="C1364" t="s">
        <v>2</v>
      </c>
      <c r="D1364" t="s">
        <v>3</v>
      </c>
      <c r="E1364" t="s">
        <v>4</v>
      </c>
      <c r="F1364" t="s">
        <v>5</v>
      </c>
      <c r="G1364" s="2">
        <v>-1.161</v>
      </c>
      <c r="H1364" t="s">
        <v>6</v>
      </c>
      <c r="I1364" s="3">
        <v>45949</v>
      </c>
      <c r="J1364" s="4">
        <v>0.54895833333333</v>
      </c>
      <c r="K1364" t="str">
        <f>VLOOKUP(A1364,'[1]Константа жут'!$A:$C,3,0)</f>
        <v>Jute</v>
      </c>
    </row>
    <row r="1365" spans="1:11" x14ac:dyDescent="0.25">
      <c r="A1365" t="s">
        <v>0</v>
      </c>
      <c r="B1365" t="s">
        <v>1</v>
      </c>
      <c r="C1365" t="s">
        <v>2</v>
      </c>
      <c r="D1365" t="s">
        <v>3</v>
      </c>
      <c r="E1365" t="s">
        <v>4</v>
      </c>
      <c r="F1365" t="s">
        <v>5</v>
      </c>
      <c r="G1365" s="2">
        <v>-16.353999999999999</v>
      </c>
      <c r="H1365" t="s">
        <v>6</v>
      </c>
      <c r="I1365" s="3">
        <v>45949</v>
      </c>
      <c r="J1365" s="4">
        <v>0.90277777777778001</v>
      </c>
      <c r="K1365" t="str">
        <f>VLOOKUP(A1365,'[1]Константа жут'!$A:$C,3,0)</f>
        <v>Jute</v>
      </c>
    </row>
    <row r="1366" spans="1:11" x14ac:dyDescent="0.25">
      <c r="A1366" t="s">
        <v>0</v>
      </c>
      <c r="B1366" t="s">
        <v>1</v>
      </c>
      <c r="C1366" t="s">
        <v>2</v>
      </c>
      <c r="D1366" t="s">
        <v>3</v>
      </c>
      <c r="E1366" t="s">
        <v>4</v>
      </c>
      <c r="F1366" t="s">
        <v>5</v>
      </c>
      <c r="G1366" s="2">
        <v>-22.486000000000001</v>
      </c>
      <c r="H1366" t="s">
        <v>6</v>
      </c>
      <c r="I1366" s="3">
        <v>45949</v>
      </c>
      <c r="J1366" s="4">
        <v>0.90296296296295997</v>
      </c>
      <c r="K1366" t="str">
        <f>VLOOKUP(A1366,'[1]Константа жут'!$A:$C,3,0)</f>
        <v>Jute</v>
      </c>
    </row>
    <row r="1367" spans="1:11" x14ac:dyDescent="0.25">
      <c r="A1367" t="s">
        <v>0</v>
      </c>
      <c r="B1367" t="s">
        <v>1</v>
      </c>
      <c r="C1367" t="s">
        <v>2</v>
      </c>
      <c r="D1367" t="s">
        <v>3</v>
      </c>
      <c r="E1367" t="s">
        <v>4</v>
      </c>
      <c r="F1367" t="s">
        <v>5</v>
      </c>
      <c r="G1367" s="2">
        <v>-30.663</v>
      </c>
      <c r="H1367" t="s">
        <v>6</v>
      </c>
      <c r="I1367" s="3">
        <v>45949</v>
      </c>
      <c r="J1367" s="4">
        <v>0.90314814814815003</v>
      </c>
      <c r="K1367" t="str">
        <f>VLOOKUP(A1367,'[1]Константа жут'!$A:$C,3,0)</f>
        <v>Jute</v>
      </c>
    </row>
    <row r="1368" spans="1:11" x14ac:dyDescent="0.25">
      <c r="A1368" t="s">
        <v>0</v>
      </c>
      <c r="B1368" t="s">
        <v>1</v>
      </c>
      <c r="C1368" t="s">
        <v>2</v>
      </c>
      <c r="D1368" t="s">
        <v>3</v>
      </c>
      <c r="E1368" t="s">
        <v>4</v>
      </c>
      <c r="F1368" t="s">
        <v>5</v>
      </c>
      <c r="G1368" s="2">
        <v>-32.707999999999998</v>
      </c>
      <c r="H1368" t="s">
        <v>6</v>
      </c>
      <c r="I1368" s="3">
        <v>45949</v>
      </c>
      <c r="J1368" s="4">
        <v>0.90331018518519002</v>
      </c>
      <c r="K1368" t="str">
        <f>VLOOKUP(A1368,'[1]Константа жут'!$A:$C,3,0)</f>
        <v>Jute</v>
      </c>
    </row>
    <row r="1369" spans="1:11" x14ac:dyDescent="0.25">
      <c r="A1369" t="s">
        <v>0</v>
      </c>
      <c r="B1369" t="s">
        <v>1</v>
      </c>
      <c r="C1369" t="s">
        <v>2</v>
      </c>
      <c r="D1369" t="s">
        <v>3</v>
      </c>
      <c r="E1369" t="s">
        <v>4</v>
      </c>
      <c r="F1369" t="s">
        <v>5</v>
      </c>
      <c r="G1369" s="2">
        <v>-24.530999999999999</v>
      </c>
      <c r="H1369" t="s">
        <v>6</v>
      </c>
      <c r="I1369" s="3">
        <v>45949</v>
      </c>
      <c r="J1369" s="4">
        <v>0.95255787037036999</v>
      </c>
      <c r="K1369" t="str">
        <f>VLOOKUP(A1369,'[1]Константа жут'!$A:$C,3,0)</f>
        <v>Jute</v>
      </c>
    </row>
    <row r="1370" spans="1:11" x14ac:dyDescent="0.25">
      <c r="A1370" t="s">
        <v>0</v>
      </c>
      <c r="B1370" t="s">
        <v>1</v>
      </c>
      <c r="C1370" t="s">
        <v>2</v>
      </c>
      <c r="D1370" t="s">
        <v>3</v>
      </c>
      <c r="E1370" t="s">
        <v>4</v>
      </c>
      <c r="F1370" t="s">
        <v>5</v>
      </c>
      <c r="G1370" s="2">
        <v>-17.887</v>
      </c>
      <c r="H1370" t="s">
        <v>6</v>
      </c>
      <c r="I1370" s="3">
        <v>45949</v>
      </c>
      <c r="J1370" s="4">
        <v>0.66877314814815003</v>
      </c>
      <c r="K1370" t="str">
        <f>VLOOKUP(A1370,'[1]Константа жут'!$A:$C,3,0)</f>
        <v>Jute</v>
      </c>
    </row>
    <row r="1371" spans="1:11" x14ac:dyDescent="0.25">
      <c r="A1371" t="s">
        <v>0</v>
      </c>
      <c r="B1371" t="s">
        <v>1</v>
      </c>
      <c r="C1371" t="s">
        <v>2</v>
      </c>
      <c r="D1371" t="s">
        <v>3</v>
      </c>
      <c r="E1371" t="s">
        <v>4</v>
      </c>
      <c r="F1371" t="s">
        <v>5</v>
      </c>
      <c r="G1371" s="2">
        <v>-28.619</v>
      </c>
      <c r="H1371" t="s">
        <v>6</v>
      </c>
      <c r="I1371" s="3">
        <v>45949</v>
      </c>
      <c r="J1371" s="4">
        <v>0.95259259259258999</v>
      </c>
      <c r="K1371" t="str">
        <f>VLOOKUP(A1371,'[1]Константа жут'!$A:$C,3,0)</f>
        <v>Jute</v>
      </c>
    </row>
    <row r="1372" spans="1:11" x14ac:dyDescent="0.25">
      <c r="A1372" t="s">
        <v>0</v>
      </c>
      <c r="B1372" t="s">
        <v>1</v>
      </c>
      <c r="C1372" t="s">
        <v>2</v>
      </c>
      <c r="D1372" t="s">
        <v>3</v>
      </c>
      <c r="E1372" t="s">
        <v>4</v>
      </c>
      <c r="F1372" t="s">
        <v>5</v>
      </c>
      <c r="G1372" s="2">
        <v>-28.619</v>
      </c>
      <c r="H1372" t="s">
        <v>6</v>
      </c>
      <c r="I1372" s="3">
        <v>45949</v>
      </c>
      <c r="J1372" s="4">
        <v>0.95262731481481</v>
      </c>
      <c r="K1372" t="str">
        <f>VLOOKUP(A1372,'[1]Константа жут'!$A:$C,3,0)</f>
        <v>Jute</v>
      </c>
    </row>
    <row r="1373" spans="1:11" x14ac:dyDescent="0.25">
      <c r="A1373" t="s">
        <v>0</v>
      </c>
      <c r="B1373" t="s">
        <v>1</v>
      </c>
      <c r="C1373" t="s">
        <v>2</v>
      </c>
      <c r="D1373" t="s">
        <v>3</v>
      </c>
      <c r="E1373" t="s">
        <v>4</v>
      </c>
      <c r="F1373" t="s">
        <v>5</v>
      </c>
      <c r="G1373" s="2">
        <v>-16.353999999999999</v>
      </c>
      <c r="H1373" t="s">
        <v>6</v>
      </c>
      <c r="I1373" s="3">
        <v>45949</v>
      </c>
      <c r="J1373" s="4">
        <v>0.95273148148148001</v>
      </c>
      <c r="K1373" t="str">
        <f>VLOOKUP(A1373,'[1]Константа жут'!$A:$C,3,0)</f>
        <v>Jute</v>
      </c>
    </row>
    <row r="1374" spans="1:11" x14ac:dyDescent="0.25">
      <c r="A1374" t="s">
        <v>0</v>
      </c>
      <c r="B1374" t="s">
        <v>1</v>
      </c>
      <c r="C1374" t="s">
        <v>2</v>
      </c>
      <c r="D1374" t="s">
        <v>3</v>
      </c>
      <c r="E1374" t="s">
        <v>4</v>
      </c>
      <c r="F1374" t="s">
        <v>5</v>
      </c>
      <c r="G1374" s="2">
        <v>-22.486000000000001</v>
      </c>
      <c r="H1374" t="s">
        <v>6</v>
      </c>
      <c r="I1374" s="3">
        <v>45949</v>
      </c>
      <c r="J1374" s="4">
        <v>0.95276620370370002</v>
      </c>
      <c r="K1374" t="str">
        <f>VLOOKUP(A1374,'[1]Константа жут'!$A:$C,3,0)</f>
        <v>Jute</v>
      </c>
    </row>
    <row r="1375" spans="1:11" x14ac:dyDescent="0.25">
      <c r="A1375" t="s">
        <v>0</v>
      </c>
      <c r="B1375" t="s">
        <v>1</v>
      </c>
      <c r="C1375" t="s">
        <v>2</v>
      </c>
      <c r="D1375" t="s">
        <v>3</v>
      </c>
      <c r="E1375" t="s">
        <v>4</v>
      </c>
      <c r="F1375" t="s">
        <v>5</v>
      </c>
      <c r="G1375" s="2">
        <v>-28.619</v>
      </c>
      <c r="H1375" t="s">
        <v>6</v>
      </c>
      <c r="I1375" s="3">
        <v>45949</v>
      </c>
      <c r="J1375" s="4">
        <v>0.95280092592593002</v>
      </c>
      <c r="K1375" t="str">
        <f>VLOOKUP(A1375,'[1]Константа жут'!$A:$C,3,0)</f>
        <v>Jute</v>
      </c>
    </row>
    <row r="1376" spans="1:11" x14ac:dyDescent="0.25">
      <c r="A1376" t="s">
        <v>0</v>
      </c>
      <c r="B1376" t="s">
        <v>1</v>
      </c>
      <c r="C1376" t="s">
        <v>2</v>
      </c>
      <c r="D1376" t="s">
        <v>3</v>
      </c>
      <c r="E1376" t="s">
        <v>4</v>
      </c>
      <c r="F1376" t="s">
        <v>5</v>
      </c>
      <c r="G1376" s="2">
        <v>-26.574999999999999</v>
      </c>
      <c r="H1376" t="s">
        <v>6</v>
      </c>
      <c r="I1376" s="3">
        <v>45949</v>
      </c>
      <c r="J1376" s="4">
        <v>0.95290509259259004</v>
      </c>
      <c r="K1376" t="str">
        <f>VLOOKUP(A1376,'[1]Константа жут'!$A:$C,3,0)</f>
        <v>Jute</v>
      </c>
    </row>
    <row r="1377" spans="1:11" x14ac:dyDescent="0.25">
      <c r="A1377" t="s">
        <v>0</v>
      </c>
      <c r="B1377" t="s">
        <v>1</v>
      </c>
      <c r="C1377" t="s">
        <v>2</v>
      </c>
      <c r="D1377" t="s">
        <v>3</v>
      </c>
      <c r="E1377" t="s">
        <v>4</v>
      </c>
      <c r="F1377" t="s">
        <v>5</v>
      </c>
      <c r="G1377" s="2">
        <v>-32.707999999999998</v>
      </c>
      <c r="H1377" t="s">
        <v>6</v>
      </c>
      <c r="I1377" s="3">
        <v>45949</v>
      </c>
      <c r="J1377" s="4">
        <v>0.95293981481481005</v>
      </c>
      <c r="K1377" t="str">
        <f>VLOOKUP(A1377,'[1]Константа жут'!$A:$C,3,0)</f>
        <v>Jute</v>
      </c>
    </row>
    <row r="1378" spans="1:11" x14ac:dyDescent="0.25">
      <c r="A1378" t="s">
        <v>0</v>
      </c>
      <c r="B1378" t="s">
        <v>1</v>
      </c>
      <c r="C1378" t="s">
        <v>2</v>
      </c>
      <c r="D1378" t="s">
        <v>3</v>
      </c>
      <c r="E1378" t="s">
        <v>4</v>
      </c>
      <c r="F1378" t="s">
        <v>5</v>
      </c>
      <c r="G1378" s="2">
        <v>-24.530999999999999</v>
      </c>
      <c r="H1378" t="s">
        <v>6</v>
      </c>
      <c r="I1378" s="3">
        <v>45949</v>
      </c>
      <c r="J1378" s="4">
        <v>0.95297453703704005</v>
      </c>
      <c r="K1378" t="str">
        <f>VLOOKUP(A1378,'[1]Константа жут'!$A:$C,3,0)</f>
        <v>Jute</v>
      </c>
    </row>
    <row r="1379" spans="1:11" x14ac:dyDescent="0.25">
      <c r="A1379" t="s">
        <v>0</v>
      </c>
      <c r="B1379" t="s">
        <v>1</v>
      </c>
      <c r="C1379" t="s">
        <v>2</v>
      </c>
      <c r="D1379" t="s">
        <v>3</v>
      </c>
      <c r="E1379" t="s">
        <v>4</v>
      </c>
      <c r="F1379" t="s">
        <v>5</v>
      </c>
      <c r="G1379" s="2">
        <v>-22.486000000000001</v>
      </c>
      <c r="H1379" t="s">
        <v>6</v>
      </c>
      <c r="I1379" s="3">
        <v>45949</v>
      </c>
      <c r="J1379" s="4">
        <v>0.95307870370369996</v>
      </c>
      <c r="K1379" t="str">
        <f>VLOOKUP(A1379,'[1]Константа жут'!$A:$C,3,0)</f>
        <v>Jute</v>
      </c>
    </row>
    <row r="1380" spans="1:11" x14ac:dyDescent="0.25">
      <c r="A1380" t="s">
        <v>0</v>
      </c>
      <c r="B1380" t="s">
        <v>1</v>
      </c>
      <c r="C1380" t="s">
        <v>2</v>
      </c>
      <c r="D1380" t="s">
        <v>3</v>
      </c>
      <c r="E1380" t="s">
        <v>4</v>
      </c>
      <c r="F1380" t="s">
        <v>5</v>
      </c>
      <c r="G1380" s="2">
        <v>-22.486000000000001</v>
      </c>
      <c r="H1380" t="s">
        <v>6</v>
      </c>
      <c r="I1380" s="3">
        <v>45949</v>
      </c>
      <c r="J1380" s="4">
        <v>0.95311342592592996</v>
      </c>
      <c r="K1380" t="str">
        <f>VLOOKUP(A1380,'[1]Константа жут'!$A:$C,3,0)</f>
        <v>Jute</v>
      </c>
    </row>
    <row r="1381" spans="1:11" x14ac:dyDescent="0.25">
      <c r="A1381" t="s">
        <v>0</v>
      </c>
      <c r="B1381" t="s">
        <v>1</v>
      </c>
      <c r="C1381" t="s">
        <v>2</v>
      </c>
      <c r="D1381" t="s">
        <v>3</v>
      </c>
      <c r="E1381" t="s">
        <v>4</v>
      </c>
      <c r="F1381" t="s">
        <v>5</v>
      </c>
      <c r="G1381" s="2">
        <v>-26.574999999999999</v>
      </c>
      <c r="H1381" t="s">
        <v>6</v>
      </c>
      <c r="I1381" s="3">
        <v>45949</v>
      </c>
      <c r="J1381" s="4">
        <v>0.95314814814814997</v>
      </c>
      <c r="K1381" t="str">
        <f>VLOOKUP(A1381,'[1]Константа жут'!$A:$C,3,0)</f>
        <v>Jute</v>
      </c>
    </row>
    <row r="1382" spans="1:11" x14ac:dyDescent="0.25">
      <c r="A1382" t="s">
        <v>0</v>
      </c>
      <c r="B1382" t="s">
        <v>1</v>
      </c>
      <c r="C1382" t="s">
        <v>2</v>
      </c>
      <c r="D1382" t="s">
        <v>3</v>
      </c>
      <c r="E1382" t="s">
        <v>4</v>
      </c>
      <c r="F1382" t="s">
        <v>5</v>
      </c>
      <c r="G1382" s="2">
        <v>-18.398</v>
      </c>
      <c r="H1382" t="s">
        <v>6</v>
      </c>
      <c r="I1382" s="3">
        <v>45949</v>
      </c>
      <c r="J1382" s="4">
        <v>0.95326388888889002</v>
      </c>
      <c r="K1382" t="str">
        <f>VLOOKUP(A1382,'[1]Константа жут'!$A:$C,3,0)</f>
        <v>Jute</v>
      </c>
    </row>
    <row r="1383" spans="1:11" x14ac:dyDescent="0.25">
      <c r="A1383" t="s">
        <v>0</v>
      </c>
      <c r="B1383" t="s">
        <v>1</v>
      </c>
      <c r="C1383" t="s">
        <v>2</v>
      </c>
      <c r="D1383" t="s">
        <v>3</v>
      </c>
      <c r="E1383" t="s">
        <v>4</v>
      </c>
      <c r="F1383" t="s">
        <v>5</v>
      </c>
      <c r="G1383" s="2">
        <v>-2.044</v>
      </c>
      <c r="H1383" t="s">
        <v>6</v>
      </c>
      <c r="I1383" s="3">
        <v>45949</v>
      </c>
      <c r="J1383" s="4">
        <v>0.54829861111111</v>
      </c>
      <c r="K1383" t="str">
        <f>VLOOKUP(A1383,'[1]Константа жут'!$A:$C,3,0)</f>
        <v>Jute</v>
      </c>
    </row>
    <row r="1384" spans="1:11" x14ac:dyDescent="0.25">
      <c r="A1384" t="s">
        <v>0</v>
      </c>
      <c r="B1384" t="s">
        <v>1</v>
      </c>
      <c r="C1384" t="s">
        <v>2</v>
      </c>
      <c r="D1384" t="s">
        <v>3</v>
      </c>
      <c r="E1384" t="s">
        <v>4</v>
      </c>
      <c r="F1384" t="s">
        <v>5</v>
      </c>
      <c r="G1384" s="2">
        <v>-2.1230000000000002</v>
      </c>
      <c r="H1384" t="s">
        <v>6</v>
      </c>
      <c r="I1384" s="3">
        <v>45949</v>
      </c>
      <c r="J1384" s="4">
        <v>0.54831018518519004</v>
      </c>
      <c r="K1384" t="str">
        <f>VLOOKUP(A1384,'[1]Константа жут'!$A:$C,3,0)</f>
        <v>Jute</v>
      </c>
    </row>
    <row r="1385" spans="1:11" x14ac:dyDescent="0.25">
      <c r="A1385" t="s">
        <v>0</v>
      </c>
      <c r="B1385" t="s">
        <v>1</v>
      </c>
      <c r="C1385" t="s">
        <v>2</v>
      </c>
      <c r="D1385" t="s">
        <v>3</v>
      </c>
      <c r="E1385" t="s">
        <v>4</v>
      </c>
      <c r="F1385" t="s">
        <v>5</v>
      </c>
      <c r="G1385" s="2">
        <v>-2.2010000000000001</v>
      </c>
      <c r="H1385" t="s">
        <v>6</v>
      </c>
      <c r="I1385" s="3">
        <v>45949</v>
      </c>
      <c r="J1385" s="4">
        <v>0.54831018518519004</v>
      </c>
      <c r="K1385" t="str">
        <f>VLOOKUP(A1385,'[1]Константа жут'!$A:$C,3,0)</f>
        <v>Jute</v>
      </c>
    </row>
    <row r="1386" spans="1:11" x14ac:dyDescent="0.25">
      <c r="A1386" t="s">
        <v>0</v>
      </c>
      <c r="B1386" t="s">
        <v>1</v>
      </c>
      <c r="C1386" t="s">
        <v>2</v>
      </c>
      <c r="D1386" t="s">
        <v>3</v>
      </c>
      <c r="E1386" t="s">
        <v>4</v>
      </c>
      <c r="F1386" t="s">
        <v>5</v>
      </c>
      <c r="G1386" s="2">
        <v>-23.253</v>
      </c>
      <c r="H1386" t="s">
        <v>6</v>
      </c>
      <c r="I1386" s="3">
        <v>45949</v>
      </c>
      <c r="J1386" s="4">
        <v>0.61900462962962999</v>
      </c>
      <c r="K1386" t="str">
        <f>VLOOKUP(A1386,'[1]Константа жут'!$A:$C,3,0)</f>
        <v>Jute</v>
      </c>
    </row>
    <row r="1387" spans="1:11" x14ac:dyDescent="0.25">
      <c r="A1387" t="s">
        <v>0</v>
      </c>
      <c r="B1387" t="s">
        <v>1</v>
      </c>
      <c r="C1387" t="s">
        <v>2</v>
      </c>
      <c r="D1387" t="s">
        <v>3</v>
      </c>
      <c r="E1387" t="s">
        <v>4</v>
      </c>
      <c r="F1387" t="s">
        <v>5</v>
      </c>
      <c r="G1387" s="2">
        <v>-21.463999999999999</v>
      </c>
      <c r="H1387" t="s">
        <v>6</v>
      </c>
      <c r="I1387" s="3">
        <v>45949</v>
      </c>
      <c r="J1387" s="4">
        <v>0.61894675925926002</v>
      </c>
      <c r="K1387" t="str">
        <f>VLOOKUP(A1387,'[1]Константа жут'!$A:$C,3,0)</f>
        <v>Jute</v>
      </c>
    </row>
    <row r="1388" spans="1:11" x14ac:dyDescent="0.25">
      <c r="A1388" t="s">
        <v>0</v>
      </c>
      <c r="B1388" t="s">
        <v>1</v>
      </c>
      <c r="C1388" t="s">
        <v>2</v>
      </c>
      <c r="D1388" t="s">
        <v>3</v>
      </c>
      <c r="E1388" t="s">
        <v>4</v>
      </c>
      <c r="F1388" t="s">
        <v>5</v>
      </c>
      <c r="G1388" s="2">
        <v>-17.887</v>
      </c>
      <c r="H1388" t="s">
        <v>6</v>
      </c>
      <c r="I1388" s="3">
        <v>45949</v>
      </c>
      <c r="J1388" s="4">
        <v>0.61886574074073997</v>
      </c>
      <c r="K1388" t="str">
        <f>VLOOKUP(A1388,'[1]Константа жут'!$A:$C,3,0)</f>
        <v>Jute</v>
      </c>
    </row>
    <row r="1389" spans="1:11" x14ac:dyDescent="0.25">
      <c r="A1389" t="s">
        <v>0</v>
      </c>
      <c r="B1389" t="s">
        <v>1</v>
      </c>
      <c r="C1389" t="s">
        <v>2</v>
      </c>
      <c r="D1389" t="s">
        <v>3</v>
      </c>
      <c r="E1389" t="s">
        <v>4</v>
      </c>
      <c r="F1389" t="s">
        <v>5</v>
      </c>
      <c r="G1389" s="2">
        <v>-1.651</v>
      </c>
      <c r="H1389" t="s">
        <v>6</v>
      </c>
      <c r="I1389" s="3">
        <v>45949</v>
      </c>
      <c r="J1389" s="4">
        <v>0.54885416666666997</v>
      </c>
      <c r="K1389" t="str">
        <f>VLOOKUP(A1389,'[1]Константа жут'!$A:$C,3,0)</f>
        <v>Jute</v>
      </c>
    </row>
    <row r="1390" spans="1:11" x14ac:dyDescent="0.25">
      <c r="A1390" t="s">
        <v>0</v>
      </c>
      <c r="B1390" t="s">
        <v>1</v>
      </c>
      <c r="C1390" t="s">
        <v>2</v>
      </c>
      <c r="D1390" t="s">
        <v>3</v>
      </c>
      <c r="E1390" t="s">
        <v>4</v>
      </c>
      <c r="F1390" t="s">
        <v>5</v>
      </c>
      <c r="G1390" s="2">
        <v>-1.238</v>
      </c>
      <c r="H1390" t="s">
        <v>6</v>
      </c>
      <c r="I1390" s="3">
        <v>45949</v>
      </c>
      <c r="J1390" s="4">
        <v>0.54885416666666997</v>
      </c>
      <c r="K1390" t="str">
        <f>VLOOKUP(A1390,'[1]Константа жут'!$A:$C,3,0)</f>
        <v>Jute</v>
      </c>
    </row>
    <row r="1391" spans="1:11" x14ac:dyDescent="0.25">
      <c r="A1391" t="s">
        <v>0</v>
      </c>
      <c r="B1391" t="s">
        <v>1</v>
      </c>
      <c r="C1391" t="s">
        <v>2</v>
      </c>
      <c r="D1391" t="s">
        <v>3</v>
      </c>
      <c r="E1391" t="s">
        <v>4</v>
      </c>
      <c r="F1391" t="s">
        <v>5</v>
      </c>
      <c r="G1391" s="2">
        <v>-0.82499999999999996</v>
      </c>
      <c r="H1391" t="s">
        <v>6</v>
      </c>
      <c r="I1391" s="3">
        <v>45949</v>
      </c>
      <c r="J1391" s="4">
        <v>0.54886574074074002</v>
      </c>
      <c r="K1391" t="str">
        <f>VLOOKUP(A1391,'[1]Константа жут'!$A:$C,3,0)</f>
        <v>Jute</v>
      </c>
    </row>
    <row r="1392" spans="1:11" x14ac:dyDescent="0.25">
      <c r="A1392" t="s">
        <v>0</v>
      </c>
      <c r="B1392" t="s">
        <v>1</v>
      </c>
      <c r="C1392" t="s">
        <v>2</v>
      </c>
      <c r="D1392" t="s">
        <v>3</v>
      </c>
      <c r="E1392" t="s">
        <v>4</v>
      </c>
      <c r="F1392" t="s">
        <v>5</v>
      </c>
      <c r="G1392" s="2">
        <v>-2.9780000000000002</v>
      </c>
      <c r="H1392" t="s">
        <v>6</v>
      </c>
      <c r="I1392" s="3">
        <v>45949</v>
      </c>
      <c r="J1392" s="4">
        <v>0.54886574074074002</v>
      </c>
      <c r="K1392" t="str">
        <f>VLOOKUP(A1392,'[1]Константа жут'!$A:$C,3,0)</f>
        <v>Jute</v>
      </c>
    </row>
    <row r="1393" spans="1:11" x14ac:dyDescent="0.25">
      <c r="A1393" t="s">
        <v>0</v>
      </c>
      <c r="B1393" t="s">
        <v>1</v>
      </c>
      <c r="C1393" t="s">
        <v>2</v>
      </c>
      <c r="D1393" t="s">
        <v>3</v>
      </c>
      <c r="E1393" t="s">
        <v>4</v>
      </c>
      <c r="F1393" t="s">
        <v>5</v>
      </c>
      <c r="G1393" s="2">
        <v>-2.3820000000000001</v>
      </c>
      <c r="H1393" t="s">
        <v>6</v>
      </c>
      <c r="I1393" s="3">
        <v>45949</v>
      </c>
      <c r="J1393" s="4">
        <v>0.54887731481480995</v>
      </c>
      <c r="K1393" t="str">
        <f>VLOOKUP(A1393,'[1]Константа жут'!$A:$C,3,0)</f>
        <v>Jute</v>
      </c>
    </row>
    <row r="1394" spans="1:11" x14ac:dyDescent="0.25">
      <c r="A1394" t="s">
        <v>0</v>
      </c>
      <c r="B1394" t="s">
        <v>1</v>
      </c>
      <c r="C1394" t="s">
        <v>2</v>
      </c>
      <c r="D1394" t="s">
        <v>3</v>
      </c>
      <c r="E1394" t="s">
        <v>4</v>
      </c>
      <c r="F1394" t="s">
        <v>5</v>
      </c>
      <c r="G1394" s="2">
        <v>-0.70699999999999996</v>
      </c>
      <c r="H1394" t="s">
        <v>6</v>
      </c>
      <c r="I1394" s="3">
        <v>45949</v>
      </c>
      <c r="J1394" s="4">
        <v>0.54887731481480995</v>
      </c>
      <c r="K1394" t="str">
        <f>VLOOKUP(A1394,'[1]Константа жут'!$A:$C,3,0)</f>
        <v>Jute</v>
      </c>
    </row>
    <row r="1395" spans="1:11" x14ac:dyDescent="0.25">
      <c r="A1395" t="s">
        <v>0</v>
      </c>
      <c r="B1395" t="s">
        <v>1</v>
      </c>
      <c r="C1395" t="s">
        <v>2</v>
      </c>
      <c r="D1395" t="s">
        <v>3</v>
      </c>
      <c r="E1395" t="s">
        <v>4</v>
      </c>
      <c r="F1395" t="s">
        <v>5</v>
      </c>
      <c r="G1395" s="2">
        <v>-1.2969999999999999</v>
      </c>
      <c r="H1395" t="s">
        <v>6</v>
      </c>
      <c r="I1395" s="3">
        <v>45949</v>
      </c>
      <c r="J1395" s="4">
        <v>0.54888888888888998</v>
      </c>
      <c r="K1395" t="str">
        <f>VLOOKUP(A1395,'[1]Константа жут'!$A:$C,3,0)</f>
        <v>Jute</v>
      </c>
    </row>
    <row r="1396" spans="1:11" x14ac:dyDescent="0.25">
      <c r="A1396" t="s">
        <v>0</v>
      </c>
      <c r="B1396" t="s">
        <v>1</v>
      </c>
      <c r="C1396" t="s">
        <v>2</v>
      </c>
      <c r="D1396" t="s">
        <v>3</v>
      </c>
      <c r="E1396" t="s">
        <v>4</v>
      </c>
      <c r="F1396" t="s">
        <v>5</v>
      </c>
      <c r="G1396" s="2">
        <v>-1.0609999999999999</v>
      </c>
      <c r="H1396" t="s">
        <v>6</v>
      </c>
      <c r="I1396" s="3">
        <v>45949</v>
      </c>
      <c r="J1396" s="4">
        <v>0.54890046296296002</v>
      </c>
      <c r="K1396" t="str">
        <f>VLOOKUP(A1396,'[1]Константа жут'!$A:$C,3,0)</f>
        <v>Jute</v>
      </c>
    </row>
    <row r="1397" spans="1:11" x14ac:dyDescent="0.25">
      <c r="A1397" t="s">
        <v>0</v>
      </c>
      <c r="B1397" t="s">
        <v>1</v>
      </c>
      <c r="C1397" t="s">
        <v>2</v>
      </c>
      <c r="D1397" t="s">
        <v>3</v>
      </c>
      <c r="E1397" t="s">
        <v>4</v>
      </c>
      <c r="F1397" t="s">
        <v>5</v>
      </c>
      <c r="G1397" s="2">
        <v>-0.82499999999999996</v>
      </c>
      <c r="H1397" t="s">
        <v>6</v>
      </c>
      <c r="I1397" s="3">
        <v>45949</v>
      </c>
      <c r="J1397" s="4">
        <v>0.54890046296296002</v>
      </c>
      <c r="K1397" t="str">
        <f>VLOOKUP(A1397,'[1]Константа жут'!$A:$C,3,0)</f>
        <v>Jute</v>
      </c>
    </row>
    <row r="1398" spans="1:11" x14ac:dyDescent="0.25">
      <c r="A1398" t="s">
        <v>0</v>
      </c>
      <c r="B1398" t="s">
        <v>1</v>
      </c>
      <c r="C1398" t="s">
        <v>2</v>
      </c>
      <c r="D1398" t="s">
        <v>3</v>
      </c>
      <c r="E1398" t="s">
        <v>4</v>
      </c>
      <c r="F1398" t="s">
        <v>5</v>
      </c>
      <c r="G1398" s="2">
        <v>-0.79600000000000004</v>
      </c>
      <c r="H1398" t="s">
        <v>6</v>
      </c>
      <c r="I1398" s="3">
        <v>45949</v>
      </c>
      <c r="J1398" s="4">
        <v>0.54893518518519002</v>
      </c>
      <c r="K1398" t="str">
        <f>VLOOKUP(A1398,'[1]Константа жут'!$A:$C,3,0)</f>
        <v>Jute</v>
      </c>
    </row>
    <row r="1399" spans="1:11" x14ac:dyDescent="0.25">
      <c r="A1399" t="s">
        <v>0</v>
      </c>
      <c r="B1399" t="s">
        <v>1</v>
      </c>
      <c r="C1399" t="s">
        <v>2</v>
      </c>
      <c r="D1399" t="s">
        <v>3</v>
      </c>
      <c r="E1399" t="s">
        <v>4</v>
      </c>
      <c r="F1399" t="s">
        <v>5</v>
      </c>
      <c r="G1399" s="2">
        <v>-0.88400000000000001</v>
      </c>
      <c r="H1399" t="s">
        <v>6</v>
      </c>
      <c r="I1399" s="3">
        <v>45949</v>
      </c>
      <c r="J1399" s="4">
        <v>0.54894675925925995</v>
      </c>
      <c r="K1399" t="str">
        <f>VLOOKUP(A1399,'[1]Константа жут'!$A:$C,3,0)</f>
        <v>Jute</v>
      </c>
    </row>
    <row r="1400" spans="1:11" x14ac:dyDescent="0.25">
      <c r="A1400" t="s">
        <v>0</v>
      </c>
      <c r="B1400" t="s">
        <v>1</v>
      </c>
      <c r="C1400" t="s">
        <v>2</v>
      </c>
      <c r="D1400" t="s">
        <v>3</v>
      </c>
      <c r="E1400" t="s">
        <v>4</v>
      </c>
      <c r="F1400" t="s">
        <v>5</v>
      </c>
      <c r="G1400" s="2">
        <v>-0.97299999999999998</v>
      </c>
      <c r="H1400" t="s">
        <v>6</v>
      </c>
      <c r="I1400" s="3">
        <v>45949</v>
      </c>
      <c r="J1400" s="4">
        <v>0.54894675925925995</v>
      </c>
      <c r="K1400" t="str">
        <f>VLOOKUP(A1400,'[1]Константа жут'!$A:$C,3,0)</f>
        <v>Jute</v>
      </c>
    </row>
    <row r="1401" spans="1:11" x14ac:dyDescent="0.25">
      <c r="A1401" t="s">
        <v>0</v>
      </c>
      <c r="B1401" t="s">
        <v>1</v>
      </c>
      <c r="C1401" t="s">
        <v>2</v>
      </c>
      <c r="D1401" t="s">
        <v>3</v>
      </c>
      <c r="E1401" t="s">
        <v>4</v>
      </c>
      <c r="F1401" t="s">
        <v>5</v>
      </c>
      <c r="G1401" s="2">
        <v>-25.042000000000002</v>
      </c>
      <c r="H1401" t="s">
        <v>6</v>
      </c>
      <c r="I1401" s="3">
        <v>45949</v>
      </c>
      <c r="J1401" s="4">
        <v>0.61847222222221998</v>
      </c>
      <c r="K1401" t="str">
        <f>VLOOKUP(A1401,'[1]Константа жут'!$A:$C,3,0)</f>
        <v>Jute</v>
      </c>
    </row>
    <row r="1402" spans="1:11" x14ac:dyDescent="0.25">
      <c r="A1402" t="s">
        <v>0</v>
      </c>
      <c r="B1402" t="s">
        <v>1</v>
      </c>
      <c r="C1402" t="s">
        <v>2</v>
      </c>
      <c r="D1402" t="s">
        <v>3</v>
      </c>
      <c r="E1402" t="s">
        <v>4</v>
      </c>
      <c r="F1402" t="s">
        <v>5</v>
      </c>
      <c r="G1402" s="2">
        <v>-0.96299999999999997</v>
      </c>
      <c r="H1402" t="s">
        <v>6</v>
      </c>
      <c r="I1402" s="3">
        <v>45949</v>
      </c>
      <c r="J1402" s="4">
        <v>0.54969907407407004</v>
      </c>
      <c r="K1402" t="str">
        <f>VLOOKUP(A1402,'[1]Константа жут'!$A:$C,3,0)</f>
        <v>Jute</v>
      </c>
    </row>
    <row r="1403" spans="1:11" x14ac:dyDescent="0.25">
      <c r="A1403" t="s">
        <v>0</v>
      </c>
      <c r="B1403" t="s">
        <v>1</v>
      </c>
      <c r="C1403" t="s">
        <v>2</v>
      </c>
      <c r="D1403" t="s">
        <v>3</v>
      </c>
      <c r="E1403" t="s">
        <v>4</v>
      </c>
      <c r="F1403" t="s">
        <v>5</v>
      </c>
      <c r="G1403" s="2">
        <v>-1.1000000000000001</v>
      </c>
      <c r="H1403" t="s">
        <v>6</v>
      </c>
      <c r="I1403" s="3">
        <v>45949</v>
      </c>
      <c r="J1403" s="4">
        <v>0.54969907407407004</v>
      </c>
      <c r="K1403" t="str">
        <f>VLOOKUP(A1403,'[1]Константа жут'!$A:$C,3,0)</f>
        <v>Jute</v>
      </c>
    </row>
    <row r="1404" spans="1:11" x14ac:dyDescent="0.25">
      <c r="A1404" t="s">
        <v>0</v>
      </c>
      <c r="B1404" t="s">
        <v>1</v>
      </c>
      <c r="C1404" t="s">
        <v>2</v>
      </c>
      <c r="D1404" t="s">
        <v>3</v>
      </c>
      <c r="E1404" t="s">
        <v>4</v>
      </c>
      <c r="F1404" t="s">
        <v>5</v>
      </c>
      <c r="G1404" s="2">
        <v>-0.61899999999999999</v>
      </c>
      <c r="H1404" t="s">
        <v>6</v>
      </c>
      <c r="I1404" s="3">
        <v>45949</v>
      </c>
      <c r="J1404" s="4">
        <v>0.54971064814814996</v>
      </c>
      <c r="K1404" t="str">
        <f>VLOOKUP(A1404,'[1]Константа жут'!$A:$C,3,0)</f>
        <v>Jute</v>
      </c>
    </row>
    <row r="1405" spans="1:11" x14ac:dyDescent="0.25">
      <c r="A1405" t="s">
        <v>0</v>
      </c>
      <c r="B1405" t="s">
        <v>1</v>
      </c>
      <c r="C1405" t="s">
        <v>2</v>
      </c>
      <c r="D1405" t="s">
        <v>3</v>
      </c>
      <c r="E1405" t="s">
        <v>4</v>
      </c>
      <c r="F1405" t="s">
        <v>5</v>
      </c>
      <c r="G1405" s="2">
        <v>-1.651</v>
      </c>
      <c r="H1405" t="s">
        <v>6</v>
      </c>
      <c r="I1405" s="3">
        <v>45949</v>
      </c>
      <c r="J1405" s="4">
        <v>0.54971064814814996</v>
      </c>
      <c r="K1405" t="str">
        <f>VLOOKUP(A1405,'[1]Константа жут'!$A:$C,3,0)</f>
        <v>Jute</v>
      </c>
    </row>
    <row r="1406" spans="1:11" x14ac:dyDescent="0.25">
      <c r="A1406" t="s">
        <v>0</v>
      </c>
      <c r="B1406" t="s">
        <v>1</v>
      </c>
      <c r="C1406" t="s">
        <v>2</v>
      </c>
      <c r="D1406" t="s">
        <v>3</v>
      </c>
      <c r="E1406" t="s">
        <v>4</v>
      </c>
      <c r="F1406" t="s">
        <v>5</v>
      </c>
      <c r="G1406" s="2">
        <v>-36.795999999999999</v>
      </c>
      <c r="H1406" t="s">
        <v>6</v>
      </c>
      <c r="I1406" s="3">
        <v>45949</v>
      </c>
      <c r="J1406" s="4">
        <v>0.46409722222222</v>
      </c>
      <c r="K1406" t="str">
        <f>VLOOKUP(A1406,'[1]Константа жут'!$A:$C,3,0)</f>
        <v>Jute</v>
      </c>
    </row>
    <row r="1407" spans="1:11" x14ac:dyDescent="0.25">
      <c r="A1407" t="s">
        <v>0</v>
      </c>
      <c r="B1407" t="s">
        <v>1</v>
      </c>
      <c r="C1407" t="s">
        <v>2</v>
      </c>
      <c r="D1407" t="s">
        <v>3</v>
      </c>
      <c r="E1407" t="s">
        <v>4</v>
      </c>
      <c r="F1407" t="s">
        <v>5</v>
      </c>
      <c r="G1407" s="2">
        <v>-0.96299999999999997</v>
      </c>
      <c r="H1407" t="s">
        <v>6</v>
      </c>
      <c r="I1407" s="3">
        <v>45949</v>
      </c>
      <c r="J1407" s="4">
        <v>0.54972222222222</v>
      </c>
      <c r="K1407" t="str">
        <f>VLOOKUP(A1407,'[1]Константа жут'!$A:$C,3,0)</f>
        <v>Jute</v>
      </c>
    </row>
    <row r="1408" spans="1:11" x14ac:dyDescent="0.25">
      <c r="A1408" t="s">
        <v>0</v>
      </c>
      <c r="B1408" t="s">
        <v>1</v>
      </c>
      <c r="C1408" t="s">
        <v>2</v>
      </c>
      <c r="D1408" t="s">
        <v>3</v>
      </c>
      <c r="E1408" t="s">
        <v>4</v>
      </c>
      <c r="F1408" t="s">
        <v>5</v>
      </c>
      <c r="G1408" s="2">
        <v>-0.89400000000000002</v>
      </c>
      <c r="H1408" t="s">
        <v>6</v>
      </c>
      <c r="I1408" s="3">
        <v>45949</v>
      </c>
      <c r="J1408" s="4">
        <v>0.54972222222222</v>
      </c>
      <c r="K1408" t="str">
        <f>VLOOKUP(A1408,'[1]Константа жут'!$A:$C,3,0)</f>
        <v>Jute</v>
      </c>
    </row>
    <row r="1409" spans="1:11" x14ac:dyDescent="0.25">
      <c r="A1409" t="s">
        <v>0</v>
      </c>
      <c r="B1409" t="s">
        <v>1</v>
      </c>
      <c r="C1409" t="s">
        <v>2</v>
      </c>
      <c r="D1409" t="s">
        <v>3</v>
      </c>
      <c r="E1409" t="s">
        <v>4</v>
      </c>
      <c r="F1409" t="s">
        <v>5</v>
      </c>
      <c r="G1409" s="2">
        <v>-42.929000000000002</v>
      </c>
      <c r="H1409" t="s">
        <v>6</v>
      </c>
      <c r="I1409" s="3">
        <v>45949</v>
      </c>
      <c r="J1409" s="4">
        <v>0.40672453703703998</v>
      </c>
      <c r="K1409" t="str">
        <f>VLOOKUP(A1409,'[1]Константа жут'!$A:$C,3,0)</f>
        <v>Jute</v>
      </c>
    </row>
    <row r="1410" spans="1:11" x14ac:dyDescent="0.25">
      <c r="A1410" t="s">
        <v>0</v>
      </c>
      <c r="B1410" t="s">
        <v>1</v>
      </c>
      <c r="C1410" t="s">
        <v>2</v>
      </c>
      <c r="D1410" t="s">
        <v>3</v>
      </c>
      <c r="E1410" t="s">
        <v>4</v>
      </c>
      <c r="F1410" t="s">
        <v>5</v>
      </c>
      <c r="G1410" s="2">
        <v>-21.463999999999999</v>
      </c>
      <c r="H1410" t="s">
        <v>6</v>
      </c>
      <c r="I1410" s="3">
        <v>45949</v>
      </c>
      <c r="J1410" s="4">
        <v>0.40668981481480998</v>
      </c>
      <c r="K1410" t="str">
        <f>VLOOKUP(A1410,'[1]Константа жут'!$A:$C,3,0)</f>
        <v>Jute</v>
      </c>
    </row>
    <row r="1411" spans="1:11" x14ac:dyDescent="0.25">
      <c r="A1411" t="s">
        <v>0</v>
      </c>
      <c r="B1411" t="s">
        <v>1</v>
      </c>
      <c r="C1411" t="s">
        <v>2</v>
      </c>
      <c r="D1411" t="s">
        <v>3</v>
      </c>
      <c r="E1411" t="s">
        <v>4</v>
      </c>
      <c r="F1411" t="s">
        <v>5</v>
      </c>
      <c r="G1411" s="2">
        <v>-27.597000000000001</v>
      </c>
      <c r="H1411" t="s">
        <v>6</v>
      </c>
      <c r="I1411" s="3">
        <v>45949</v>
      </c>
      <c r="J1411" s="4">
        <v>0.32386574074073998</v>
      </c>
      <c r="K1411" t="str">
        <f>VLOOKUP(A1411,'[1]Константа жут'!$A:$C,3,0)</f>
        <v>Jute</v>
      </c>
    </row>
    <row r="1412" spans="1:11" x14ac:dyDescent="0.25">
      <c r="A1412" t="s">
        <v>0</v>
      </c>
      <c r="B1412" t="s">
        <v>1</v>
      </c>
      <c r="C1412" t="s">
        <v>2</v>
      </c>
      <c r="D1412" t="s">
        <v>3</v>
      </c>
      <c r="E1412" t="s">
        <v>4</v>
      </c>
      <c r="F1412" t="s">
        <v>5</v>
      </c>
      <c r="G1412" s="2">
        <v>-33.729999999999997</v>
      </c>
      <c r="H1412" t="s">
        <v>6</v>
      </c>
      <c r="I1412" s="3">
        <v>45949</v>
      </c>
      <c r="J1412" s="4">
        <v>0.32371527777777998</v>
      </c>
      <c r="K1412" t="str">
        <f>VLOOKUP(A1412,'[1]Константа жут'!$A:$C,3,0)</f>
        <v>Jute</v>
      </c>
    </row>
    <row r="1413" spans="1:11" x14ac:dyDescent="0.25">
      <c r="A1413" t="s">
        <v>0</v>
      </c>
      <c r="B1413" t="s">
        <v>1</v>
      </c>
      <c r="C1413" t="s">
        <v>2</v>
      </c>
      <c r="D1413" t="s">
        <v>3</v>
      </c>
      <c r="E1413" t="s">
        <v>4</v>
      </c>
      <c r="F1413" t="s">
        <v>5</v>
      </c>
      <c r="G1413" s="2">
        <v>-61.938000000000002</v>
      </c>
      <c r="H1413" t="s">
        <v>6</v>
      </c>
      <c r="I1413" s="3">
        <v>45949</v>
      </c>
      <c r="J1413" s="4">
        <v>0.32368055555556002</v>
      </c>
      <c r="K1413" t="str">
        <f>VLOOKUP(A1413,'[1]Константа жут'!$A:$C,3,0)</f>
        <v>Jute</v>
      </c>
    </row>
    <row r="1414" spans="1:11" x14ac:dyDescent="0.25">
      <c r="A1414" t="s">
        <v>0</v>
      </c>
      <c r="B1414" t="s">
        <v>1</v>
      </c>
      <c r="C1414" t="s">
        <v>2</v>
      </c>
      <c r="D1414" t="s">
        <v>3</v>
      </c>
      <c r="E1414" t="s">
        <v>4</v>
      </c>
      <c r="F1414" t="s">
        <v>5</v>
      </c>
      <c r="G1414" s="2">
        <v>-18.398</v>
      </c>
      <c r="H1414" t="s">
        <v>6</v>
      </c>
      <c r="I1414" s="3">
        <v>45949</v>
      </c>
      <c r="J1414" s="4">
        <v>0.32354166666667</v>
      </c>
      <c r="K1414" t="str">
        <f>VLOOKUP(A1414,'[1]Константа жут'!$A:$C,3,0)</f>
        <v>Jute</v>
      </c>
    </row>
    <row r="1415" spans="1:11" x14ac:dyDescent="0.25">
      <c r="A1415" t="s">
        <v>0</v>
      </c>
      <c r="B1415" t="s">
        <v>1</v>
      </c>
      <c r="C1415" t="s">
        <v>2</v>
      </c>
      <c r="D1415" t="s">
        <v>3</v>
      </c>
      <c r="E1415" t="s">
        <v>4</v>
      </c>
      <c r="F1415" t="s">
        <v>5</v>
      </c>
      <c r="G1415" s="2">
        <v>-21.463999999999999</v>
      </c>
      <c r="H1415" t="s">
        <v>6</v>
      </c>
      <c r="I1415" s="3">
        <v>45949</v>
      </c>
      <c r="J1415" s="4">
        <v>0.32351851851851998</v>
      </c>
      <c r="K1415" t="str">
        <f>VLOOKUP(A1415,'[1]Константа жут'!$A:$C,3,0)</f>
        <v>Jute</v>
      </c>
    </row>
    <row r="1416" spans="1:11" x14ac:dyDescent="0.25">
      <c r="A1416" t="s">
        <v>0</v>
      </c>
      <c r="B1416" t="s">
        <v>1</v>
      </c>
      <c r="C1416" t="s">
        <v>2</v>
      </c>
      <c r="D1416" t="s">
        <v>3</v>
      </c>
      <c r="E1416" t="s">
        <v>4</v>
      </c>
      <c r="F1416" t="s">
        <v>5</v>
      </c>
      <c r="G1416" s="2">
        <v>-77.423000000000002</v>
      </c>
      <c r="H1416" t="s">
        <v>6</v>
      </c>
      <c r="I1416" s="3">
        <v>45949</v>
      </c>
      <c r="J1416" s="4">
        <v>0.32348379629629997</v>
      </c>
      <c r="K1416" t="str">
        <f>VLOOKUP(A1416,'[1]Константа жут'!$A:$C,3,0)</f>
        <v>Jute</v>
      </c>
    </row>
    <row r="1417" spans="1:11" x14ac:dyDescent="0.25">
      <c r="A1417" t="s">
        <v>0</v>
      </c>
      <c r="B1417" t="s">
        <v>1</v>
      </c>
      <c r="C1417" t="s">
        <v>2</v>
      </c>
      <c r="D1417" t="s">
        <v>3</v>
      </c>
      <c r="E1417" t="s">
        <v>4</v>
      </c>
      <c r="F1417" t="s">
        <v>5</v>
      </c>
      <c r="G1417" s="2">
        <v>-67.459000000000003</v>
      </c>
      <c r="H1417" t="s">
        <v>6</v>
      </c>
      <c r="I1417" s="3">
        <v>45949</v>
      </c>
      <c r="J1417" s="4">
        <v>5.1898148148149997E-2</v>
      </c>
      <c r="K1417" t="str">
        <f>VLOOKUP(A1417,'[1]Константа жут'!$A:$C,3,0)</f>
        <v>Jute</v>
      </c>
    </row>
    <row r="1418" spans="1:11" x14ac:dyDescent="0.25">
      <c r="A1418" t="s">
        <v>0</v>
      </c>
      <c r="B1418" t="s">
        <v>1</v>
      </c>
      <c r="C1418" t="s">
        <v>2</v>
      </c>
      <c r="D1418" t="s">
        <v>3</v>
      </c>
      <c r="E1418" t="s">
        <v>4</v>
      </c>
      <c r="F1418" t="s">
        <v>5</v>
      </c>
      <c r="G1418" s="2">
        <v>-49.061</v>
      </c>
      <c r="H1418" t="s">
        <v>6</v>
      </c>
      <c r="I1418" s="3">
        <v>45949</v>
      </c>
      <c r="J1418" s="4">
        <v>5.1828703703699998E-2</v>
      </c>
      <c r="K1418" t="str">
        <f>VLOOKUP(A1418,'[1]Константа жут'!$A:$C,3,0)</f>
        <v>Jute</v>
      </c>
    </row>
    <row r="1419" spans="1:11" x14ac:dyDescent="0.25">
      <c r="A1419" t="s">
        <v>0</v>
      </c>
      <c r="B1419" t="s">
        <v>1</v>
      </c>
      <c r="C1419" t="s">
        <v>2</v>
      </c>
      <c r="D1419" t="s">
        <v>3</v>
      </c>
      <c r="E1419" t="s">
        <v>4</v>
      </c>
      <c r="F1419" t="s">
        <v>5</v>
      </c>
      <c r="G1419" s="2">
        <v>-65.415000000000006</v>
      </c>
      <c r="H1419" t="s">
        <v>6</v>
      </c>
      <c r="I1419" s="3">
        <v>45949</v>
      </c>
      <c r="J1419" s="4">
        <v>5.1759259259259997E-2</v>
      </c>
      <c r="K1419" t="str">
        <f>VLOOKUP(A1419,'[1]Константа жут'!$A:$C,3,0)</f>
        <v>Jute</v>
      </c>
    </row>
    <row r="1420" spans="1:11" x14ac:dyDescent="0.25">
      <c r="A1420" t="s">
        <v>0</v>
      </c>
      <c r="B1420" t="s">
        <v>1</v>
      </c>
      <c r="C1420" t="s">
        <v>2</v>
      </c>
      <c r="D1420" t="s">
        <v>3</v>
      </c>
      <c r="E1420" t="s">
        <v>4</v>
      </c>
      <c r="F1420" t="s">
        <v>5</v>
      </c>
      <c r="G1420" s="2">
        <v>-32.707999999999998</v>
      </c>
      <c r="H1420" t="s">
        <v>6</v>
      </c>
      <c r="I1420" s="3">
        <v>45949</v>
      </c>
      <c r="J1420" s="4">
        <v>5.1724537037039997E-2</v>
      </c>
      <c r="K1420" t="str">
        <f>VLOOKUP(A1420,'[1]Константа жут'!$A:$C,3,0)</f>
        <v>Jute</v>
      </c>
    </row>
    <row r="1421" spans="1:11" x14ac:dyDescent="0.25">
      <c r="A1421" t="s">
        <v>0</v>
      </c>
      <c r="B1421" t="s">
        <v>1</v>
      </c>
      <c r="C1421" t="s">
        <v>2</v>
      </c>
      <c r="D1421" t="s">
        <v>3</v>
      </c>
      <c r="E1421" t="s">
        <v>4</v>
      </c>
      <c r="F1421" t="s">
        <v>5</v>
      </c>
      <c r="G1421" s="2">
        <v>-61.326999999999998</v>
      </c>
      <c r="H1421" t="s">
        <v>6</v>
      </c>
      <c r="I1421" s="3">
        <v>45949</v>
      </c>
      <c r="J1421" s="4">
        <v>5.1655092592589998E-2</v>
      </c>
      <c r="K1421" t="str">
        <f>VLOOKUP(A1421,'[1]Константа жут'!$A:$C,3,0)</f>
        <v>Jute</v>
      </c>
    </row>
    <row r="1422" spans="1:11" x14ac:dyDescent="0.25">
      <c r="A1422" t="s">
        <v>0</v>
      </c>
      <c r="B1422" t="s">
        <v>1</v>
      </c>
      <c r="C1422" t="s">
        <v>2</v>
      </c>
      <c r="D1422" t="s">
        <v>3</v>
      </c>
      <c r="E1422" t="s">
        <v>4</v>
      </c>
      <c r="F1422" t="s">
        <v>5</v>
      </c>
      <c r="G1422" s="2">
        <v>-49.061</v>
      </c>
      <c r="H1422" t="s">
        <v>6</v>
      </c>
      <c r="I1422" s="3">
        <v>45949</v>
      </c>
      <c r="J1422" s="4">
        <v>5.1574074074069998E-2</v>
      </c>
      <c r="K1422" t="str">
        <f>VLOOKUP(A1422,'[1]Константа жут'!$A:$C,3,0)</f>
        <v>Jute</v>
      </c>
    </row>
    <row r="1423" spans="1:11" x14ac:dyDescent="0.25">
      <c r="A1423" t="s">
        <v>0</v>
      </c>
      <c r="B1423" t="s">
        <v>1</v>
      </c>
      <c r="C1423" t="s">
        <v>2</v>
      </c>
      <c r="D1423" t="s">
        <v>3</v>
      </c>
      <c r="E1423" t="s">
        <v>4</v>
      </c>
      <c r="F1423" t="s">
        <v>5</v>
      </c>
      <c r="G1423" s="2">
        <v>-0.79300000000000004</v>
      </c>
      <c r="H1423" t="s">
        <v>6</v>
      </c>
      <c r="I1423" s="3">
        <v>45949</v>
      </c>
      <c r="J1423" s="4">
        <v>0.54920138888889003</v>
      </c>
      <c r="K1423" t="str">
        <f>VLOOKUP(A1423,'[1]Константа жут'!$A:$C,3,0)</f>
        <v>Jute</v>
      </c>
    </row>
    <row r="1424" spans="1:11" x14ac:dyDescent="0.25">
      <c r="A1424" t="s">
        <v>0</v>
      </c>
      <c r="B1424" t="s">
        <v>1</v>
      </c>
      <c r="C1424" t="s">
        <v>2</v>
      </c>
      <c r="D1424" t="s">
        <v>3</v>
      </c>
      <c r="E1424" t="s">
        <v>4</v>
      </c>
      <c r="F1424" t="s">
        <v>5</v>
      </c>
      <c r="G1424" s="2">
        <v>-0.86499999999999999</v>
      </c>
      <c r="H1424" t="s">
        <v>6</v>
      </c>
      <c r="I1424" s="3">
        <v>45949</v>
      </c>
      <c r="J1424" s="4">
        <v>0.54949074074074</v>
      </c>
      <c r="K1424" t="str">
        <f>VLOOKUP(A1424,'[1]Константа жут'!$A:$C,3,0)</f>
        <v>Jute</v>
      </c>
    </row>
    <row r="1425" spans="1:11" x14ac:dyDescent="0.25">
      <c r="A1425" t="s">
        <v>0</v>
      </c>
      <c r="B1425" t="s">
        <v>1</v>
      </c>
      <c r="C1425" t="s">
        <v>2</v>
      </c>
      <c r="D1425" t="s">
        <v>3</v>
      </c>
      <c r="E1425" t="s">
        <v>4</v>
      </c>
      <c r="F1425" t="s">
        <v>5</v>
      </c>
      <c r="G1425" s="2">
        <v>-25.297000000000001</v>
      </c>
      <c r="H1425" t="s">
        <v>6</v>
      </c>
      <c r="I1425" s="3">
        <v>45949</v>
      </c>
      <c r="J1425" s="4">
        <v>0.40900462962963002</v>
      </c>
      <c r="K1425" t="str">
        <f>VLOOKUP(A1425,'[1]Константа жут'!$A:$C,3,0)</f>
        <v>Jute</v>
      </c>
    </row>
    <row r="1426" spans="1:11" x14ac:dyDescent="0.25">
      <c r="A1426" t="s">
        <v>0</v>
      </c>
      <c r="B1426" t="s">
        <v>1</v>
      </c>
      <c r="C1426" t="s">
        <v>2</v>
      </c>
      <c r="D1426" t="s">
        <v>3</v>
      </c>
      <c r="E1426" t="s">
        <v>4</v>
      </c>
      <c r="F1426" t="s">
        <v>5</v>
      </c>
      <c r="G1426" s="2">
        <v>-18.581</v>
      </c>
      <c r="H1426" t="s">
        <v>6</v>
      </c>
      <c r="I1426" s="3">
        <v>45949</v>
      </c>
      <c r="J1426" s="4">
        <v>0.40907407407406998</v>
      </c>
      <c r="K1426" t="str">
        <f>VLOOKUP(A1426,'[1]Константа жут'!$A:$C,3,0)</f>
        <v>Jute</v>
      </c>
    </row>
    <row r="1427" spans="1:11" x14ac:dyDescent="0.25">
      <c r="A1427" t="s">
        <v>0</v>
      </c>
      <c r="B1427" t="s">
        <v>1</v>
      </c>
      <c r="C1427" t="s">
        <v>2</v>
      </c>
      <c r="D1427" t="s">
        <v>3</v>
      </c>
      <c r="E1427" t="s">
        <v>4</v>
      </c>
      <c r="F1427" t="s">
        <v>5</v>
      </c>
      <c r="G1427" s="2">
        <v>-33.219000000000001</v>
      </c>
      <c r="H1427" t="s">
        <v>6</v>
      </c>
      <c r="I1427" s="3">
        <v>45949</v>
      </c>
      <c r="J1427" s="4">
        <v>0.40913194444444001</v>
      </c>
      <c r="K1427" t="str">
        <f>VLOOKUP(A1427,'[1]Константа жут'!$A:$C,3,0)</f>
        <v>Jute</v>
      </c>
    </row>
    <row r="1428" spans="1:11" x14ac:dyDescent="0.25">
      <c r="A1428" t="s">
        <v>0</v>
      </c>
      <c r="B1428" t="s">
        <v>1</v>
      </c>
      <c r="C1428" t="s">
        <v>2</v>
      </c>
      <c r="D1428" t="s">
        <v>3</v>
      </c>
      <c r="E1428" t="s">
        <v>4</v>
      </c>
      <c r="F1428" t="s">
        <v>5</v>
      </c>
      <c r="G1428" s="2">
        <v>-0.82499999999999996</v>
      </c>
      <c r="H1428" t="s">
        <v>6</v>
      </c>
      <c r="I1428" s="3">
        <v>45949</v>
      </c>
      <c r="J1428" s="4">
        <v>0.5496875</v>
      </c>
      <c r="K1428" t="str">
        <f>VLOOKUP(A1428,'[1]Константа жут'!$A:$C,3,0)</f>
        <v>Jute</v>
      </c>
    </row>
    <row r="1429" spans="1:11" x14ac:dyDescent="0.25">
      <c r="A1429" t="s">
        <v>0</v>
      </c>
      <c r="B1429" t="s">
        <v>1</v>
      </c>
      <c r="C1429" t="s">
        <v>2</v>
      </c>
      <c r="D1429" t="s">
        <v>3</v>
      </c>
      <c r="E1429" t="s">
        <v>4</v>
      </c>
      <c r="F1429" t="s">
        <v>5</v>
      </c>
      <c r="G1429" s="2">
        <v>-36.795999999999999</v>
      </c>
      <c r="H1429" t="s">
        <v>6</v>
      </c>
      <c r="I1429" s="3">
        <v>45949</v>
      </c>
      <c r="J1429" s="4">
        <v>0.48178240740741002</v>
      </c>
      <c r="K1429" t="str">
        <f>VLOOKUP(A1429,'[1]Константа жут'!$A:$C,3,0)</f>
        <v>Jute</v>
      </c>
    </row>
    <row r="1430" spans="1:11" x14ac:dyDescent="0.25">
      <c r="A1430" t="s">
        <v>0</v>
      </c>
      <c r="B1430" t="s">
        <v>1</v>
      </c>
      <c r="C1430" t="s">
        <v>2</v>
      </c>
      <c r="D1430" t="s">
        <v>3</v>
      </c>
      <c r="E1430" t="s">
        <v>4</v>
      </c>
      <c r="F1430" t="s">
        <v>5</v>
      </c>
      <c r="G1430" s="2">
        <v>-65.415000000000006</v>
      </c>
      <c r="H1430" t="s">
        <v>6</v>
      </c>
      <c r="I1430" s="3">
        <v>45949</v>
      </c>
      <c r="J1430" s="4">
        <v>0.48195601851851999</v>
      </c>
      <c r="K1430" t="str">
        <f>VLOOKUP(A1430,'[1]Константа жут'!$A:$C,3,0)</f>
        <v>Jute</v>
      </c>
    </row>
    <row r="1431" spans="1:11" x14ac:dyDescent="0.25">
      <c r="A1431" t="s">
        <v>0</v>
      </c>
      <c r="B1431" t="s">
        <v>1</v>
      </c>
      <c r="C1431" t="s">
        <v>2</v>
      </c>
      <c r="D1431" t="s">
        <v>3</v>
      </c>
      <c r="E1431" t="s">
        <v>4</v>
      </c>
      <c r="F1431" t="s">
        <v>5</v>
      </c>
      <c r="G1431" s="2">
        <v>-0.629</v>
      </c>
      <c r="H1431" t="s">
        <v>6</v>
      </c>
      <c r="I1431" s="3">
        <v>45949</v>
      </c>
      <c r="J1431" s="4">
        <v>0.54947916666666996</v>
      </c>
      <c r="K1431" t="str">
        <f>VLOOKUP(A1431,'[1]Константа жут'!$A:$C,3,0)</f>
        <v>Jute</v>
      </c>
    </row>
    <row r="1432" spans="1:11" x14ac:dyDescent="0.25">
      <c r="A1432" t="s">
        <v>0</v>
      </c>
      <c r="B1432" t="s">
        <v>1</v>
      </c>
      <c r="C1432" t="s">
        <v>2</v>
      </c>
      <c r="D1432" t="s">
        <v>3</v>
      </c>
      <c r="E1432" t="s">
        <v>4</v>
      </c>
      <c r="F1432" t="s">
        <v>5</v>
      </c>
      <c r="G1432" s="2">
        <v>-36.131</v>
      </c>
      <c r="H1432" t="s">
        <v>6</v>
      </c>
      <c r="I1432" s="3">
        <v>45949</v>
      </c>
      <c r="J1432" s="4">
        <v>0.40895833333332998</v>
      </c>
      <c r="K1432" t="str">
        <f>VLOOKUP(A1432,'[1]Константа жут'!$A:$C,3,0)</f>
        <v>Jute</v>
      </c>
    </row>
    <row r="1433" spans="1:11" x14ac:dyDescent="0.25">
      <c r="A1433" t="s">
        <v>0</v>
      </c>
      <c r="B1433" t="s">
        <v>1</v>
      </c>
      <c r="C1433" t="s">
        <v>2</v>
      </c>
      <c r="D1433" t="s">
        <v>3</v>
      </c>
      <c r="E1433" t="s">
        <v>4</v>
      </c>
      <c r="F1433" t="s">
        <v>5</v>
      </c>
      <c r="G1433" s="2">
        <v>-15.484999999999999</v>
      </c>
      <c r="H1433" t="s">
        <v>6</v>
      </c>
      <c r="I1433" s="3">
        <v>45949</v>
      </c>
      <c r="J1433" s="4">
        <v>0.40891203703703999</v>
      </c>
      <c r="K1433" t="str">
        <f>VLOOKUP(A1433,'[1]Константа жут'!$A:$C,3,0)</f>
        <v>Jute</v>
      </c>
    </row>
    <row r="1434" spans="1:11" x14ac:dyDescent="0.25">
      <c r="A1434" t="s">
        <v>0</v>
      </c>
      <c r="B1434" t="s">
        <v>1</v>
      </c>
      <c r="C1434" t="s">
        <v>2</v>
      </c>
      <c r="D1434" t="s">
        <v>3</v>
      </c>
      <c r="E1434" t="s">
        <v>4</v>
      </c>
      <c r="F1434" t="s">
        <v>5</v>
      </c>
      <c r="G1434" s="2">
        <v>-22.997</v>
      </c>
      <c r="H1434" t="s">
        <v>6</v>
      </c>
      <c r="I1434" s="3">
        <v>45949</v>
      </c>
      <c r="J1434" s="4">
        <v>0.40881944444444002</v>
      </c>
      <c r="K1434" t="str">
        <f>VLOOKUP(A1434,'[1]Константа жут'!$A:$C,3,0)</f>
        <v>Jute</v>
      </c>
    </row>
    <row r="1435" spans="1:11" x14ac:dyDescent="0.25">
      <c r="A1435" t="s">
        <v>0</v>
      </c>
      <c r="B1435" t="s">
        <v>1</v>
      </c>
      <c r="C1435" t="s">
        <v>2</v>
      </c>
      <c r="D1435" t="s">
        <v>3</v>
      </c>
      <c r="E1435" t="s">
        <v>4</v>
      </c>
      <c r="F1435" t="s">
        <v>5</v>
      </c>
      <c r="G1435" s="2">
        <v>-30.969000000000001</v>
      </c>
      <c r="H1435" t="s">
        <v>6</v>
      </c>
      <c r="I1435" s="3">
        <v>45949</v>
      </c>
      <c r="J1435" s="4">
        <v>0.40877314814815002</v>
      </c>
      <c r="K1435" t="str">
        <f>VLOOKUP(A1435,'[1]Константа жут'!$A:$C,3,0)</f>
        <v>Jute</v>
      </c>
    </row>
    <row r="1436" spans="1:11" x14ac:dyDescent="0.25">
      <c r="A1436" t="s">
        <v>0</v>
      </c>
      <c r="B1436" t="s">
        <v>1</v>
      </c>
      <c r="C1436" t="s">
        <v>2</v>
      </c>
      <c r="D1436" t="s">
        <v>3</v>
      </c>
      <c r="E1436" t="s">
        <v>4</v>
      </c>
      <c r="F1436" t="s">
        <v>5</v>
      </c>
      <c r="G1436" s="2">
        <v>-12.388</v>
      </c>
      <c r="H1436" t="s">
        <v>6</v>
      </c>
      <c r="I1436" s="3">
        <v>45949</v>
      </c>
      <c r="J1436" s="4">
        <v>0.40871527777778</v>
      </c>
      <c r="K1436" t="str">
        <f>VLOOKUP(A1436,'[1]Константа жут'!$A:$C,3,0)</f>
        <v>Jute</v>
      </c>
    </row>
    <row r="1437" spans="1:11" x14ac:dyDescent="0.25">
      <c r="A1437" t="s">
        <v>0</v>
      </c>
      <c r="B1437" t="s">
        <v>1</v>
      </c>
      <c r="C1437" t="s">
        <v>2</v>
      </c>
      <c r="D1437" t="s">
        <v>3</v>
      </c>
      <c r="E1437" t="s">
        <v>4</v>
      </c>
      <c r="F1437" t="s">
        <v>5</v>
      </c>
      <c r="G1437" s="2">
        <v>-20.698</v>
      </c>
      <c r="H1437" t="s">
        <v>6</v>
      </c>
      <c r="I1437" s="3">
        <v>45949</v>
      </c>
      <c r="J1437" s="4">
        <v>0.40864583333332999</v>
      </c>
      <c r="K1437" t="str">
        <f>VLOOKUP(A1437,'[1]Константа жут'!$A:$C,3,0)</f>
        <v>Jute</v>
      </c>
    </row>
    <row r="1438" spans="1:11" x14ac:dyDescent="0.25">
      <c r="A1438" t="s">
        <v>0</v>
      </c>
      <c r="B1438" t="s">
        <v>1</v>
      </c>
      <c r="C1438" t="s">
        <v>2</v>
      </c>
      <c r="D1438" t="s">
        <v>3</v>
      </c>
      <c r="E1438" t="s">
        <v>4</v>
      </c>
      <c r="F1438" t="s">
        <v>5</v>
      </c>
      <c r="G1438" s="2">
        <v>-0.70699999999999996</v>
      </c>
      <c r="H1438" t="s">
        <v>6</v>
      </c>
      <c r="I1438" s="3">
        <v>45949</v>
      </c>
      <c r="J1438" s="4">
        <v>0.54942129629629999</v>
      </c>
      <c r="K1438" t="str">
        <f>VLOOKUP(A1438,'[1]Константа жут'!$A:$C,3,0)</f>
        <v>Jute</v>
      </c>
    </row>
    <row r="1439" spans="1:11" x14ac:dyDescent="0.25">
      <c r="A1439" t="s">
        <v>0</v>
      </c>
      <c r="B1439" t="s">
        <v>1</v>
      </c>
      <c r="C1439" t="s">
        <v>2</v>
      </c>
      <c r="D1439" t="s">
        <v>3</v>
      </c>
      <c r="E1439" t="s">
        <v>4</v>
      </c>
      <c r="F1439" t="s">
        <v>5</v>
      </c>
      <c r="G1439" s="2">
        <v>-1.2969999999999999</v>
      </c>
      <c r="H1439" t="s">
        <v>6</v>
      </c>
      <c r="I1439" s="3">
        <v>45949</v>
      </c>
      <c r="J1439" s="4">
        <v>0.54940972222221995</v>
      </c>
      <c r="K1439" t="str">
        <f>VLOOKUP(A1439,'[1]Константа жут'!$A:$C,3,0)</f>
        <v>Jute</v>
      </c>
    </row>
    <row r="1440" spans="1:11" x14ac:dyDescent="0.25">
      <c r="A1440" t="s">
        <v>0</v>
      </c>
      <c r="B1440" t="s">
        <v>1</v>
      </c>
      <c r="C1440" t="s">
        <v>2</v>
      </c>
      <c r="D1440" t="s">
        <v>3</v>
      </c>
      <c r="E1440" t="s">
        <v>4</v>
      </c>
      <c r="F1440" t="s">
        <v>5</v>
      </c>
      <c r="G1440" s="2">
        <v>-1.2969999999999999</v>
      </c>
      <c r="H1440" t="s">
        <v>6</v>
      </c>
      <c r="I1440" s="3">
        <v>45949</v>
      </c>
      <c r="J1440" s="4">
        <v>0.54940972222221995</v>
      </c>
      <c r="K1440" t="str">
        <f>VLOOKUP(A1440,'[1]Константа жут'!$A:$C,3,0)</f>
        <v>Jute</v>
      </c>
    </row>
    <row r="1441" spans="1:11" x14ac:dyDescent="0.25">
      <c r="A1441" t="s">
        <v>0</v>
      </c>
      <c r="B1441" t="s">
        <v>1</v>
      </c>
      <c r="C1441" t="s">
        <v>2</v>
      </c>
      <c r="D1441" t="s">
        <v>3</v>
      </c>
      <c r="E1441" t="s">
        <v>4</v>
      </c>
      <c r="F1441" t="s">
        <v>5</v>
      </c>
      <c r="G1441" s="2">
        <v>-1.0609999999999999</v>
      </c>
      <c r="H1441" t="s">
        <v>6</v>
      </c>
      <c r="I1441" s="3">
        <v>45949</v>
      </c>
      <c r="J1441" s="4">
        <v>0.54939814814815002</v>
      </c>
      <c r="K1441" t="str">
        <f>VLOOKUP(A1441,'[1]Константа жут'!$A:$C,3,0)</f>
        <v>Jute</v>
      </c>
    </row>
    <row r="1442" spans="1:11" x14ac:dyDescent="0.25">
      <c r="A1442" t="s">
        <v>0</v>
      </c>
      <c r="B1442" t="s">
        <v>1</v>
      </c>
      <c r="C1442" t="s">
        <v>2</v>
      </c>
      <c r="D1442" t="s">
        <v>3</v>
      </c>
      <c r="E1442" t="s">
        <v>4</v>
      </c>
      <c r="F1442" t="s">
        <v>5</v>
      </c>
      <c r="G1442" s="2">
        <v>-26.574999999999999</v>
      </c>
      <c r="H1442" t="s">
        <v>6</v>
      </c>
      <c r="I1442" s="3">
        <v>45949</v>
      </c>
      <c r="J1442" s="4">
        <v>0.54684027777777999</v>
      </c>
      <c r="K1442" t="str">
        <f>VLOOKUP(A1442,'[1]Константа жут'!$A:$C,3,0)</f>
        <v>Jute</v>
      </c>
    </row>
    <row r="1443" spans="1:11" x14ac:dyDescent="0.25">
      <c r="A1443" t="s">
        <v>0</v>
      </c>
      <c r="B1443" t="s">
        <v>1</v>
      </c>
      <c r="C1443" t="s">
        <v>2</v>
      </c>
      <c r="D1443" t="s">
        <v>3</v>
      </c>
      <c r="E1443" t="s">
        <v>4</v>
      </c>
      <c r="F1443" t="s">
        <v>5</v>
      </c>
      <c r="G1443" s="2">
        <v>-89.945999999999998</v>
      </c>
      <c r="H1443" t="s">
        <v>6</v>
      </c>
      <c r="I1443" s="3">
        <v>45949</v>
      </c>
      <c r="J1443" s="4">
        <v>0.54702546296295995</v>
      </c>
      <c r="K1443" t="str">
        <f>VLOOKUP(A1443,'[1]Константа жут'!$A:$C,3,0)</f>
        <v>Jute</v>
      </c>
    </row>
    <row r="1444" spans="1:11" x14ac:dyDescent="0.25">
      <c r="A1444" t="s">
        <v>0</v>
      </c>
      <c r="B1444" t="s">
        <v>1</v>
      </c>
      <c r="C1444" t="s">
        <v>2</v>
      </c>
      <c r="D1444" t="s">
        <v>3</v>
      </c>
      <c r="E1444" t="s">
        <v>4</v>
      </c>
      <c r="F1444" t="s">
        <v>5</v>
      </c>
      <c r="G1444" s="2">
        <v>-2.359</v>
      </c>
      <c r="H1444" t="s">
        <v>6</v>
      </c>
      <c r="I1444" s="3">
        <v>45949</v>
      </c>
      <c r="J1444" s="4">
        <v>0.54939814814815002</v>
      </c>
      <c r="K1444" t="str">
        <f>VLOOKUP(A1444,'[1]Константа жут'!$A:$C,3,0)</f>
        <v>Jute</v>
      </c>
    </row>
    <row r="1445" spans="1:11" x14ac:dyDescent="0.25">
      <c r="A1445" t="s">
        <v>0</v>
      </c>
      <c r="B1445" t="s">
        <v>1</v>
      </c>
      <c r="C1445" t="s">
        <v>2</v>
      </c>
      <c r="D1445" t="s">
        <v>3</v>
      </c>
      <c r="E1445" t="s">
        <v>4</v>
      </c>
      <c r="F1445" t="s">
        <v>5</v>
      </c>
      <c r="G1445" s="2">
        <v>-2.9489999999999998</v>
      </c>
      <c r="H1445" t="s">
        <v>6</v>
      </c>
      <c r="I1445" s="3">
        <v>45949</v>
      </c>
      <c r="J1445" s="4">
        <v>0.54938657407406999</v>
      </c>
      <c r="K1445" t="str">
        <f>VLOOKUP(A1445,'[1]Константа жут'!$A:$C,3,0)</f>
        <v>Jute</v>
      </c>
    </row>
    <row r="1446" spans="1:11" x14ac:dyDescent="0.25">
      <c r="A1446" t="s">
        <v>0</v>
      </c>
      <c r="B1446" t="s">
        <v>1</v>
      </c>
      <c r="C1446" t="s">
        <v>2</v>
      </c>
      <c r="D1446" t="s">
        <v>3</v>
      </c>
      <c r="E1446" t="s">
        <v>4</v>
      </c>
      <c r="F1446" t="s">
        <v>5</v>
      </c>
      <c r="G1446" s="2">
        <v>-28.388000000000002</v>
      </c>
      <c r="H1446" t="s">
        <v>6</v>
      </c>
      <c r="I1446" s="3">
        <v>45949</v>
      </c>
      <c r="J1446" s="4">
        <v>0.40859953703703999</v>
      </c>
      <c r="K1446" t="str">
        <f>VLOOKUP(A1446,'[1]Константа жут'!$A:$C,3,0)</f>
        <v>Jute</v>
      </c>
    </row>
    <row r="1447" spans="1:11" x14ac:dyDescent="0.25">
      <c r="A1447" t="s">
        <v>0</v>
      </c>
      <c r="B1447" t="s">
        <v>1</v>
      </c>
      <c r="C1447" t="s">
        <v>2</v>
      </c>
      <c r="D1447" t="s">
        <v>3</v>
      </c>
      <c r="E1447" t="s">
        <v>4</v>
      </c>
      <c r="F1447" t="s">
        <v>5</v>
      </c>
      <c r="G1447" s="2">
        <v>-16.097999999999999</v>
      </c>
      <c r="H1447" t="s">
        <v>6</v>
      </c>
      <c r="I1447" s="3">
        <v>45949</v>
      </c>
      <c r="J1447" s="4">
        <v>0.40721064814815</v>
      </c>
      <c r="K1447" t="str">
        <f>VLOOKUP(A1447,'[1]Константа жут'!$A:$C,3,0)</f>
        <v>Jute</v>
      </c>
    </row>
    <row r="1448" spans="1:11" x14ac:dyDescent="0.25">
      <c r="A1448" t="s">
        <v>0</v>
      </c>
      <c r="B1448" t="s">
        <v>1</v>
      </c>
      <c r="C1448" t="s">
        <v>2</v>
      </c>
      <c r="D1448" t="s">
        <v>3</v>
      </c>
      <c r="E1448" t="s">
        <v>4</v>
      </c>
      <c r="F1448" t="s">
        <v>5</v>
      </c>
      <c r="G1448" s="2">
        <v>-32.195999999999998</v>
      </c>
      <c r="H1448" t="s">
        <v>6</v>
      </c>
      <c r="I1448" s="3">
        <v>45949</v>
      </c>
      <c r="J1448" s="4">
        <v>0.40712962962963001</v>
      </c>
      <c r="K1448" t="str">
        <f>VLOOKUP(A1448,'[1]Константа жут'!$A:$C,3,0)</f>
        <v>Jute</v>
      </c>
    </row>
    <row r="1449" spans="1:11" x14ac:dyDescent="0.25">
      <c r="A1449" t="s">
        <v>0</v>
      </c>
      <c r="B1449" t="s">
        <v>1</v>
      </c>
      <c r="C1449" t="s">
        <v>2</v>
      </c>
      <c r="D1449" t="s">
        <v>3</v>
      </c>
      <c r="E1449" t="s">
        <v>4</v>
      </c>
      <c r="F1449" t="s">
        <v>5</v>
      </c>
      <c r="G1449" s="2">
        <v>-23.253</v>
      </c>
      <c r="H1449" t="s">
        <v>6</v>
      </c>
      <c r="I1449" s="3">
        <v>45949</v>
      </c>
      <c r="J1449" s="4">
        <v>0.40708333333333002</v>
      </c>
      <c r="K1449" t="str">
        <f>VLOOKUP(A1449,'[1]Константа жут'!$A:$C,3,0)</f>
        <v>Jute</v>
      </c>
    </row>
    <row r="1450" spans="1:11" x14ac:dyDescent="0.25">
      <c r="A1450" t="s">
        <v>0</v>
      </c>
      <c r="B1450" t="s">
        <v>1</v>
      </c>
      <c r="C1450" t="s">
        <v>2</v>
      </c>
      <c r="D1450" t="s">
        <v>3</v>
      </c>
      <c r="E1450" t="s">
        <v>4</v>
      </c>
      <c r="F1450" t="s">
        <v>5</v>
      </c>
      <c r="G1450" s="2">
        <v>-28.619</v>
      </c>
      <c r="H1450" t="s">
        <v>6</v>
      </c>
      <c r="I1450" s="3">
        <v>45949</v>
      </c>
      <c r="J1450" s="4">
        <v>0.40703703703703997</v>
      </c>
      <c r="K1450" t="str">
        <f>VLOOKUP(A1450,'[1]Константа жут'!$A:$C,3,0)</f>
        <v>Jute</v>
      </c>
    </row>
    <row r="1451" spans="1:11" x14ac:dyDescent="0.25">
      <c r="A1451" t="s">
        <v>0</v>
      </c>
      <c r="B1451" t="s">
        <v>1</v>
      </c>
      <c r="C1451" t="s">
        <v>2</v>
      </c>
      <c r="D1451" t="s">
        <v>3</v>
      </c>
      <c r="E1451" t="s">
        <v>4</v>
      </c>
      <c r="F1451" t="s">
        <v>5</v>
      </c>
      <c r="G1451" s="2">
        <v>-42.929000000000002</v>
      </c>
      <c r="H1451" t="s">
        <v>6</v>
      </c>
      <c r="I1451" s="3">
        <v>45949</v>
      </c>
      <c r="J1451" s="4">
        <v>0.40694444444444</v>
      </c>
      <c r="K1451" t="str">
        <f>VLOOKUP(A1451,'[1]Константа жут'!$A:$C,3,0)</f>
        <v>Jute</v>
      </c>
    </row>
    <row r="1452" spans="1:11" x14ac:dyDescent="0.25">
      <c r="A1452" t="s">
        <v>0</v>
      </c>
      <c r="B1452" t="s">
        <v>1</v>
      </c>
      <c r="C1452" t="s">
        <v>2</v>
      </c>
      <c r="D1452" t="s">
        <v>3</v>
      </c>
      <c r="E1452" t="s">
        <v>4</v>
      </c>
      <c r="F1452" t="s">
        <v>5</v>
      </c>
      <c r="G1452" s="2">
        <v>-25.042000000000002</v>
      </c>
      <c r="H1452" t="s">
        <v>6</v>
      </c>
      <c r="I1452" s="3">
        <v>45949</v>
      </c>
      <c r="J1452" s="4">
        <v>0.40689814814815001</v>
      </c>
      <c r="K1452" t="str">
        <f>VLOOKUP(A1452,'[1]Константа жут'!$A:$C,3,0)</f>
        <v>Jute</v>
      </c>
    </row>
    <row r="1453" spans="1:11" x14ac:dyDescent="0.25">
      <c r="A1453" t="s">
        <v>0</v>
      </c>
      <c r="B1453" t="s">
        <v>1</v>
      </c>
      <c r="C1453" t="s">
        <v>2</v>
      </c>
      <c r="D1453" t="s">
        <v>3</v>
      </c>
      <c r="E1453" t="s">
        <v>4</v>
      </c>
      <c r="F1453" t="s">
        <v>5</v>
      </c>
      <c r="G1453" s="2">
        <v>-25.042000000000002</v>
      </c>
      <c r="H1453" t="s">
        <v>6</v>
      </c>
      <c r="I1453" s="3">
        <v>45949</v>
      </c>
      <c r="J1453" s="4">
        <v>0.40686342592593</v>
      </c>
      <c r="K1453" t="str">
        <f>VLOOKUP(A1453,'[1]Константа жут'!$A:$C,3,0)</f>
        <v>Jute</v>
      </c>
    </row>
    <row r="1454" spans="1:11" x14ac:dyDescent="0.25">
      <c r="A1454" t="s">
        <v>0</v>
      </c>
      <c r="B1454" t="s">
        <v>1</v>
      </c>
      <c r="C1454" t="s">
        <v>2</v>
      </c>
      <c r="D1454" t="s">
        <v>3</v>
      </c>
      <c r="E1454" t="s">
        <v>4</v>
      </c>
      <c r="F1454" t="s">
        <v>5</v>
      </c>
      <c r="G1454" s="2">
        <v>-21.463999999999999</v>
      </c>
      <c r="H1454" t="s">
        <v>6</v>
      </c>
      <c r="I1454" s="3">
        <v>45949</v>
      </c>
      <c r="J1454" s="4">
        <v>0.40677083333332997</v>
      </c>
      <c r="K1454" t="str">
        <f>VLOOKUP(A1454,'[1]Константа жут'!$A:$C,3,0)</f>
        <v>Jute</v>
      </c>
    </row>
    <row r="1455" spans="1:11" x14ac:dyDescent="0.25">
      <c r="A1455" t="s">
        <v>0</v>
      </c>
      <c r="B1455" t="s">
        <v>1</v>
      </c>
      <c r="C1455" t="s">
        <v>2</v>
      </c>
      <c r="D1455" t="s">
        <v>3</v>
      </c>
      <c r="E1455" t="s">
        <v>4</v>
      </c>
      <c r="F1455" t="s">
        <v>5</v>
      </c>
      <c r="G1455" s="2">
        <v>-1.179</v>
      </c>
      <c r="H1455" t="s">
        <v>6</v>
      </c>
      <c r="I1455" s="3">
        <v>45949</v>
      </c>
      <c r="J1455" s="4">
        <v>0.54950231481481004</v>
      </c>
      <c r="K1455" t="str">
        <f>VLOOKUP(A1455,'[1]Константа жут'!$A:$C,3,0)</f>
        <v>Jute</v>
      </c>
    </row>
    <row r="1456" spans="1:11" x14ac:dyDescent="0.25">
      <c r="A1456" t="s">
        <v>0</v>
      </c>
      <c r="B1456" t="s">
        <v>1</v>
      </c>
      <c r="C1456" t="s">
        <v>2</v>
      </c>
      <c r="D1456" t="s">
        <v>3</v>
      </c>
      <c r="E1456" t="s">
        <v>4</v>
      </c>
      <c r="F1456" t="s">
        <v>5</v>
      </c>
      <c r="G1456" s="2">
        <v>-1.258</v>
      </c>
      <c r="H1456" t="s">
        <v>6</v>
      </c>
      <c r="I1456" s="3">
        <v>45949</v>
      </c>
      <c r="J1456" s="4">
        <v>0.54950231481481004</v>
      </c>
      <c r="K1456" t="str">
        <f>VLOOKUP(A1456,'[1]Константа жут'!$A:$C,3,0)</f>
        <v>Jute</v>
      </c>
    </row>
    <row r="1457" spans="1:11" x14ac:dyDescent="0.25">
      <c r="A1457" t="s">
        <v>0</v>
      </c>
      <c r="B1457" t="s">
        <v>1</v>
      </c>
      <c r="C1457" t="s">
        <v>2</v>
      </c>
      <c r="D1457" t="s">
        <v>3</v>
      </c>
      <c r="E1457" t="s">
        <v>4</v>
      </c>
      <c r="F1457" t="s">
        <v>5</v>
      </c>
      <c r="G1457" s="2">
        <v>-1.1000000000000001</v>
      </c>
      <c r="H1457" t="s">
        <v>6</v>
      </c>
      <c r="I1457" s="3">
        <v>45949</v>
      </c>
      <c r="J1457" s="4">
        <v>0.54991898148148</v>
      </c>
      <c r="K1457" t="str">
        <f>VLOOKUP(A1457,'[1]Константа жут'!$A:$C,3,0)</f>
        <v>Jute</v>
      </c>
    </row>
    <row r="1458" spans="1:11" x14ac:dyDescent="0.25">
      <c r="A1458" t="s">
        <v>0</v>
      </c>
      <c r="B1458" t="s">
        <v>1</v>
      </c>
      <c r="C1458" t="s">
        <v>2</v>
      </c>
      <c r="D1458" t="s">
        <v>3</v>
      </c>
      <c r="E1458" t="s">
        <v>4</v>
      </c>
      <c r="F1458" t="s">
        <v>5</v>
      </c>
      <c r="G1458" s="2">
        <v>-0.75600000000000001</v>
      </c>
      <c r="H1458" t="s">
        <v>6</v>
      </c>
      <c r="I1458" s="3">
        <v>45949</v>
      </c>
      <c r="J1458" s="4">
        <v>0.54993055555556003</v>
      </c>
      <c r="K1458" t="str">
        <f>VLOOKUP(A1458,'[1]Константа жут'!$A:$C,3,0)</f>
        <v>Jute</v>
      </c>
    </row>
    <row r="1459" spans="1:11" x14ac:dyDescent="0.25">
      <c r="A1459" t="s">
        <v>0</v>
      </c>
      <c r="B1459" t="s">
        <v>1</v>
      </c>
      <c r="C1459" t="s">
        <v>2</v>
      </c>
      <c r="D1459" t="s">
        <v>3</v>
      </c>
      <c r="E1459" t="s">
        <v>4</v>
      </c>
      <c r="F1459" t="s">
        <v>5</v>
      </c>
      <c r="G1459" s="2">
        <v>-0.89400000000000002</v>
      </c>
      <c r="H1459" t="s">
        <v>6</v>
      </c>
      <c r="I1459" s="3">
        <v>45949</v>
      </c>
      <c r="J1459" s="4">
        <v>0.54993055555556003</v>
      </c>
      <c r="K1459" t="str">
        <f>VLOOKUP(A1459,'[1]Константа жут'!$A:$C,3,0)</f>
        <v>Jute</v>
      </c>
    </row>
    <row r="1460" spans="1:11" x14ac:dyDescent="0.25">
      <c r="A1460" t="s">
        <v>0</v>
      </c>
      <c r="B1460" t="s">
        <v>1</v>
      </c>
      <c r="C1460" t="s">
        <v>2</v>
      </c>
      <c r="D1460" t="s">
        <v>3</v>
      </c>
      <c r="E1460" t="s">
        <v>4</v>
      </c>
      <c r="F1460" t="s">
        <v>5</v>
      </c>
      <c r="G1460" s="2">
        <v>-1.238</v>
      </c>
      <c r="H1460" t="s">
        <v>6</v>
      </c>
      <c r="I1460" s="3">
        <v>45949</v>
      </c>
      <c r="J1460" s="4">
        <v>0.54994212962962996</v>
      </c>
      <c r="K1460" t="str">
        <f>VLOOKUP(A1460,'[1]Константа жут'!$A:$C,3,0)</f>
        <v>Jute</v>
      </c>
    </row>
    <row r="1461" spans="1:11" x14ac:dyDescent="0.25">
      <c r="A1461" t="s">
        <v>0</v>
      </c>
      <c r="B1461" t="s">
        <v>1</v>
      </c>
      <c r="C1461" t="s">
        <v>2</v>
      </c>
      <c r="D1461" t="s">
        <v>3</v>
      </c>
      <c r="E1461" t="s">
        <v>4</v>
      </c>
      <c r="F1461" t="s">
        <v>5</v>
      </c>
      <c r="G1461" s="2">
        <v>-1.032</v>
      </c>
      <c r="H1461" t="s">
        <v>6</v>
      </c>
      <c r="I1461" s="3">
        <v>45949</v>
      </c>
      <c r="J1461" s="4">
        <v>0.54994212962962996</v>
      </c>
      <c r="K1461" t="str">
        <f>VLOOKUP(A1461,'[1]Константа жут'!$A:$C,3,0)</f>
        <v>Jute</v>
      </c>
    </row>
    <row r="1462" spans="1:11" x14ac:dyDescent="0.25">
      <c r="A1462" t="s">
        <v>0</v>
      </c>
      <c r="B1462" t="s">
        <v>1</v>
      </c>
      <c r="C1462" t="s">
        <v>2</v>
      </c>
      <c r="D1462" t="s">
        <v>3</v>
      </c>
      <c r="E1462" t="s">
        <v>4</v>
      </c>
      <c r="F1462" t="s">
        <v>5</v>
      </c>
      <c r="G1462" s="2">
        <v>-0.68799999999999994</v>
      </c>
      <c r="H1462" t="s">
        <v>6</v>
      </c>
      <c r="I1462" s="3">
        <v>45949</v>
      </c>
      <c r="J1462" s="4">
        <v>0.5499537037037</v>
      </c>
      <c r="K1462" t="str">
        <f>VLOOKUP(A1462,'[1]Константа жут'!$A:$C,3,0)</f>
        <v>Jute</v>
      </c>
    </row>
    <row r="1463" spans="1:11" x14ac:dyDescent="0.25">
      <c r="A1463" t="s">
        <v>0</v>
      </c>
      <c r="B1463" t="s">
        <v>1</v>
      </c>
      <c r="C1463" t="s">
        <v>2</v>
      </c>
      <c r="D1463" t="s">
        <v>3</v>
      </c>
      <c r="E1463" t="s">
        <v>4</v>
      </c>
      <c r="F1463" t="s">
        <v>5</v>
      </c>
      <c r="G1463" s="2">
        <v>-0.82499999999999996</v>
      </c>
      <c r="H1463" t="s">
        <v>6</v>
      </c>
      <c r="I1463" s="3">
        <v>45949</v>
      </c>
      <c r="J1463" s="4">
        <v>0.5499537037037</v>
      </c>
      <c r="K1463" t="str">
        <f>VLOOKUP(A1463,'[1]Константа жут'!$A:$C,3,0)</f>
        <v>Jute</v>
      </c>
    </row>
    <row r="1464" spans="1:11" x14ac:dyDescent="0.25">
      <c r="A1464" t="s">
        <v>0</v>
      </c>
      <c r="B1464" t="s">
        <v>1</v>
      </c>
      <c r="C1464" t="s">
        <v>2</v>
      </c>
      <c r="D1464" t="s">
        <v>3</v>
      </c>
      <c r="E1464" t="s">
        <v>4</v>
      </c>
      <c r="F1464" t="s">
        <v>5</v>
      </c>
      <c r="G1464" s="2">
        <v>-0.96299999999999997</v>
      </c>
      <c r="H1464" t="s">
        <v>6</v>
      </c>
      <c r="I1464" s="3">
        <v>45949</v>
      </c>
      <c r="J1464" s="4">
        <v>0.54996527777778004</v>
      </c>
      <c r="K1464" t="str">
        <f>VLOOKUP(A1464,'[1]Константа жут'!$A:$C,3,0)</f>
        <v>Jute</v>
      </c>
    </row>
    <row r="1465" spans="1:11" x14ac:dyDescent="0.25">
      <c r="A1465" t="s">
        <v>0</v>
      </c>
      <c r="B1465" t="s">
        <v>1</v>
      </c>
      <c r="C1465" t="s">
        <v>2</v>
      </c>
      <c r="D1465" t="s">
        <v>3</v>
      </c>
      <c r="E1465" t="s">
        <v>4</v>
      </c>
      <c r="F1465" t="s">
        <v>5</v>
      </c>
      <c r="G1465" s="2">
        <v>-0.75600000000000001</v>
      </c>
      <c r="H1465" t="s">
        <v>6</v>
      </c>
      <c r="I1465" s="3">
        <v>45949</v>
      </c>
      <c r="J1465" s="4">
        <v>0.54997685185184997</v>
      </c>
      <c r="K1465" t="str">
        <f>VLOOKUP(A1465,'[1]Константа жут'!$A:$C,3,0)</f>
        <v>Jute</v>
      </c>
    </row>
    <row r="1466" spans="1:11" x14ac:dyDescent="0.25">
      <c r="A1466" t="s">
        <v>0</v>
      </c>
      <c r="B1466" t="s">
        <v>1</v>
      </c>
      <c r="C1466" t="s">
        <v>2</v>
      </c>
      <c r="D1466" t="s">
        <v>3</v>
      </c>
      <c r="E1466" t="s">
        <v>4</v>
      </c>
      <c r="F1466" t="s">
        <v>5</v>
      </c>
      <c r="G1466" s="2">
        <v>-1.032</v>
      </c>
      <c r="H1466" t="s">
        <v>6</v>
      </c>
      <c r="I1466" s="3">
        <v>45949</v>
      </c>
      <c r="J1466" s="4">
        <v>0.54997685185184997</v>
      </c>
      <c r="K1466" t="str">
        <f>VLOOKUP(A1466,'[1]Константа жут'!$A:$C,3,0)</f>
        <v>Jute</v>
      </c>
    </row>
    <row r="1467" spans="1:11" x14ac:dyDescent="0.25">
      <c r="A1467" t="s">
        <v>0</v>
      </c>
      <c r="B1467" t="s">
        <v>1</v>
      </c>
      <c r="C1467" t="s">
        <v>2</v>
      </c>
      <c r="D1467" t="s">
        <v>3</v>
      </c>
      <c r="E1467" t="s">
        <v>4</v>
      </c>
      <c r="F1467" t="s">
        <v>5</v>
      </c>
      <c r="G1467" s="2">
        <v>-0.68799999999999994</v>
      </c>
      <c r="H1467" t="s">
        <v>6</v>
      </c>
      <c r="I1467" s="3">
        <v>45949</v>
      </c>
      <c r="J1467" s="4">
        <v>0.54998842592593</v>
      </c>
      <c r="K1467" t="str">
        <f>VLOOKUP(A1467,'[1]Константа жут'!$A:$C,3,0)</f>
        <v>Jute</v>
      </c>
    </row>
    <row r="1468" spans="1:11" x14ac:dyDescent="0.25">
      <c r="A1468" t="s">
        <v>0</v>
      </c>
      <c r="B1468" t="s">
        <v>1</v>
      </c>
      <c r="C1468" t="s">
        <v>2</v>
      </c>
      <c r="D1468" t="s">
        <v>3</v>
      </c>
      <c r="E1468" t="s">
        <v>4</v>
      </c>
      <c r="F1468" t="s">
        <v>5</v>
      </c>
      <c r="G1468" s="2">
        <v>-1.258</v>
      </c>
      <c r="H1468" t="s">
        <v>6</v>
      </c>
      <c r="I1468" s="3">
        <v>45949</v>
      </c>
      <c r="J1468" s="4">
        <v>0.54912037037036998</v>
      </c>
      <c r="K1468" t="str">
        <f>VLOOKUP(A1468,'[1]Константа жут'!$A:$C,3,0)</f>
        <v>Jute</v>
      </c>
    </row>
    <row r="1469" spans="1:11" x14ac:dyDescent="0.25">
      <c r="A1469" t="s">
        <v>0</v>
      </c>
      <c r="B1469" t="s">
        <v>1</v>
      </c>
      <c r="C1469" t="s">
        <v>2</v>
      </c>
      <c r="D1469" t="s">
        <v>3</v>
      </c>
      <c r="E1469" t="s">
        <v>4</v>
      </c>
      <c r="F1469" t="s">
        <v>5</v>
      </c>
      <c r="G1469" s="2">
        <v>-0.86499999999999999</v>
      </c>
      <c r="H1469" t="s">
        <v>6</v>
      </c>
      <c r="I1469" s="3">
        <v>45949</v>
      </c>
      <c r="J1469" s="4">
        <v>0.54910879629630005</v>
      </c>
      <c r="K1469" t="str">
        <f>VLOOKUP(A1469,'[1]Константа жут'!$A:$C,3,0)</f>
        <v>Jute</v>
      </c>
    </row>
    <row r="1470" spans="1:11" x14ac:dyDescent="0.25">
      <c r="A1470" t="s">
        <v>0</v>
      </c>
      <c r="B1470" t="s">
        <v>1</v>
      </c>
      <c r="C1470" t="s">
        <v>2</v>
      </c>
      <c r="D1470" t="s">
        <v>3</v>
      </c>
      <c r="E1470" t="s">
        <v>4</v>
      </c>
      <c r="F1470" t="s">
        <v>5</v>
      </c>
      <c r="G1470" s="2">
        <v>-1.1000000000000001</v>
      </c>
      <c r="H1470" t="s">
        <v>6</v>
      </c>
      <c r="I1470" s="3">
        <v>45949</v>
      </c>
      <c r="J1470" s="4">
        <v>0.54909722222222002</v>
      </c>
      <c r="K1470" t="str">
        <f>VLOOKUP(A1470,'[1]Константа жут'!$A:$C,3,0)</f>
        <v>Jute</v>
      </c>
    </row>
    <row r="1471" spans="1:11" x14ac:dyDescent="0.25">
      <c r="A1471" t="s">
        <v>0</v>
      </c>
      <c r="B1471" t="s">
        <v>1</v>
      </c>
      <c r="C1471" t="s">
        <v>2</v>
      </c>
      <c r="D1471" t="s">
        <v>3</v>
      </c>
      <c r="E1471" t="s">
        <v>4</v>
      </c>
      <c r="F1471" t="s">
        <v>5</v>
      </c>
      <c r="G1471" s="2">
        <v>-1.258</v>
      </c>
      <c r="H1471" t="s">
        <v>6</v>
      </c>
      <c r="I1471" s="3">
        <v>45949</v>
      </c>
      <c r="J1471" s="4">
        <v>0.54909722222222002</v>
      </c>
      <c r="K1471" t="str">
        <f>VLOOKUP(A1471,'[1]Константа жут'!$A:$C,3,0)</f>
        <v>Jute</v>
      </c>
    </row>
    <row r="1472" spans="1:11" x14ac:dyDescent="0.25">
      <c r="A1472" t="s">
        <v>0</v>
      </c>
      <c r="B1472" t="s">
        <v>1</v>
      </c>
      <c r="C1472" t="s">
        <v>2</v>
      </c>
      <c r="D1472" t="s">
        <v>3</v>
      </c>
      <c r="E1472" t="s">
        <v>4</v>
      </c>
      <c r="F1472" t="s">
        <v>5</v>
      </c>
      <c r="G1472" s="2">
        <v>-20.904</v>
      </c>
      <c r="H1472" t="s">
        <v>6</v>
      </c>
      <c r="I1472" s="3">
        <v>45949</v>
      </c>
      <c r="J1472" s="4">
        <v>0.40934027777777998</v>
      </c>
      <c r="K1472" t="str">
        <f>VLOOKUP(A1472,'[1]Константа жут'!$A:$C,3,0)</f>
        <v>Jute</v>
      </c>
    </row>
    <row r="1473" spans="1:11" x14ac:dyDescent="0.25">
      <c r="A1473" t="s">
        <v>0</v>
      </c>
      <c r="B1473" t="s">
        <v>1</v>
      </c>
      <c r="C1473" t="s">
        <v>2</v>
      </c>
      <c r="D1473" t="s">
        <v>3</v>
      </c>
      <c r="E1473" t="s">
        <v>4</v>
      </c>
      <c r="F1473" t="s">
        <v>5</v>
      </c>
      <c r="G1473" s="2">
        <v>-15.484999999999999</v>
      </c>
      <c r="H1473" t="s">
        <v>6</v>
      </c>
      <c r="I1473" s="3">
        <v>45949</v>
      </c>
      <c r="J1473" s="4">
        <v>0.40942129629629997</v>
      </c>
      <c r="K1473" t="str">
        <f>VLOOKUP(A1473,'[1]Константа жут'!$A:$C,3,0)</f>
        <v>Jute</v>
      </c>
    </row>
    <row r="1474" spans="1:11" x14ac:dyDescent="0.25">
      <c r="A1474" t="s">
        <v>0</v>
      </c>
      <c r="B1474" t="s">
        <v>1</v>
      </c>
      <c r="C1474" t="s">
        <v>2</v>
      </c>
      <c r="D1474" t="s">
        <v>3</v>
      </c>
      <c r="E1474" t="s">
        <v>4</v>
      </c>
      <c r="F1474" t="s">
        <v>5</v>
      </c>
      <c r="G1474" s="2">
        <v>-31.158000000000001</v>
      </c>
      <c r="H1474" t="s">
        <v>6</v>
      </c>
      <c r="I1474" s="3">
        <v>45949</v>
      </c>
      <c r="J1474" s="4">
        <v>0.40959490740741</v>
      </c>
      <c r="K1474" t="str">
        <f>VLOOKUP(A1474,'[1]Константа жут'!$A:$C,3,0)</f>
        <v>Jute</v>
      </c>
    </row>
    <row r="1475" spans="1:11" x14ac:dyDescent="0.25">
      <c r="A1475" t="s">
        <v>0</v>
      </c>
      <c r="B1475" t="s">
        <v>1</v>
      </c>
      <c r="C1475" t="s">
        <v>2</v>
      </c>
      <c r="D1475" t="s">
        <v>3</v>
      </c>
      <c r="E1475" t="s">
        <v>4</v>
      </c>
      <c r="F1475" t="s">
        <v>5</v>
      </c>
      <c r="G1475" s="2">
        <v>-1.258</v>
      </c>
      <c r="H1475" t="s">
        <v>6</v>
      </c>
      <c r="I1475" s="3">
        <v>45949</v>
      </c>
      <c r="J1475" s="4">
        <v>0.54908564814814997</v>
      </c>
      <c r="K1475" t="str">
        <f>VLOOKUP(A1475,'[1]Константа жут'!$A:$C,3,0)</f>
        <v>Jute</v>
      </c>
    </row>
    <row r="1476" spans="1:11" x14ac:dyDescent="0.25">
      <c r="A1476" t="s">
        <v>0</v>
      </c>
      <c r="B1476" t="s">
        <v>1</v>
      </c>
      <c r="C1476" t="s">
        <v>2</v>
      </c>
      <c r="D1476" t="s">
        <v>3</v>
      </c>
      <c r="E1476" t="s">
        <v>4</v>
      </c>
      <c r="F1476" t="s">
        <v>5</v>
      </c>
      <c r="G1476" s="2">
        <v>-1.415</v>
      </c>
      <c r="H1476" t="s">
        <v>6</v>
      </c>
      <c r="I1476" s="3">
        <v>45949</v>
      </c>
      <c r="J1476" s="4">
        <v>0.54908564814814997</v>
      </c>
      <c r="K1476" t="str">
        <f>VLOOKUP(A1476,'[1]Константа жут'!$A:$C,3,0)</f>
        <v>Jute</v>
      </c>
    </row>
    <row r="1477" spans="1:11" x14ac:dyDescent="0.25">
      <c r="A1477" t="s">
        <v>0</v>
      </c>
      <c r="B1477" t="s">
        <v>1</v>
      </c>
      <c r="C1477" t="s">
        <v>2</v>
      </c>
      <c r="D1477" t="s">
        <v>3</v>
      </c>
      <c r="E1477" t="s">
        <v>4</v>
      </c>
      <c r="F1477" t="s">
        <v>5</v>
      </c>
      <c r="G1477" s="2">
        <v>-0.94299999999999995</v>
      </c>
      <c r="H1477" t="s">
        <v>6</v>
      </c>
      <c r="I1477" s="3">
        <v>45949</v>
      </c>
      <c r="J1477" s="4">
        <v>0.55017361111110996</v>
      </c>
      <c r="K1477" t="str">
        <f>VLOOKUP(A1477,'[1]Константа жут'!$A:$C,3,0)</f>
        <v>Jute</v>
      </c>
    </row>
    <row r="1478" spans="1:11" x14ac:dyDescent="0.25">
      <c r="A1478" t="s">
        <v>0</v>
      </c>
      <c r="B1478" t="s">
        <v>1</v>
      </c>
      <c r="C1478" t="s">
        <v>2</v>
      </c>
      <c r="D1478" t="s">
        <v>3</v>
      </c>
      <c r="E1478" t="s">
        <v>4</v>
      </c>
      <c r="F1478" t="s">
        <v>5</v>
      </c>
      <c r="G1478" s="2">
        <v>-25.042000000000002</v>
      </c>
      <c r="H1478" t="s">
        <v>6</v>
      </c>
      <c r="I1478" s="3">
        <v>45949</v>
      </c>
      <c r="J1478" s="4">
        <v>0.61833333333332996</v>
      </c>
      <c r="K1478" t="str">
        <f>VLOOKUP(A1478,'[1]Константа жут'!$A:$C,3,0)</f>
        <v>Jute</v>
      </c>
    </row>
    <row r="1479" spans="1:11" x14ac:dyDescent="0.25">
      <c r="A1479" t="s">
        <v>0</v>
      </c>
      <c r="B1479" t="s">
        <v>1</v>
      </c>
      <c r="C1479" t="s">
        <v>2</v>
      </c>
      <c r="D1479" t="s">
        <v>3</v>
      </c>
      <c r="E1479" t="s">
        <v>4</v>
      </c>
      <c r="F1479" t="s">
        <v>5</v>
      </c>
      <c r="G1479" s="2">
        <v>-32.195999999999998</v>
      </c>
      <c r="H1479" t="s">
        <v>6</v>
      </c>
      <c r="I1479" s="3">
        <v>45949</v>
      </c>
      <c r="J1479" s="4">
        <v>0.61841435185185001</v>
      </c>
      <c r="K1479" t="str">
        <f>VLOOKUP(A1479,'[1]Константа жут'!$A:$C,3,0)</f>
        <v>Jute</v>
      </c>
    </row>
    <row r="1480" spans="1:11" x14ac:dyDescent="0.25">
      <c r="A1480" t="s">
        <v>0</v>
      </c>
      <c r="B1480" t="s">
        <v>1</v>
      </c>
      <c r="C1480" t="s">
        <v>2</v>
      </c>
      <c r="D1480" t="s">
        <v>3</v>
      </c>
      <c r="E1480" t="s">
        <v>4</v>
      </c>
      <c r="F1480" t="s">
        <v>5</v>
      </c>
      <c r="G1480" s="2">
        <v>-30.195</v>
      </c>
      <c r="H1480" t="s">
        <v>6</v>
      </c>
      <c r="I1480" s="3">
        <v>45949</v>
      </c>
      <c r="J1480" s="4">
        <v>0.40916666666667001</v>
      </c>
      <c r="K1480" t="str">
        <f>VLOOKUP(A1480,'[1]Константа жут'!$A:$C,3,0)</f>
        <v>Jute</v>
      </c>
    </row>
    <row r="1481" spans="1:11" x14ac:dyDescent="0.25">
      <c r="A1481" t="s">
        <v>0</v>
      </c>
      <c r="B1481" t="s">
        <v>1</v>
      </c>
      <c r="C1481" t="s">
        <v>2</v>
      </c>
      <c r="D1481" t="s">
        <v>3</v>
      </c>
      <c r="E1481" t="s">
        <v>4</v>
      </c>
      <c r="F1481" t="s">
        <v>5</v>
      </c>
      <c r="G1481" s="2">
        <v>-16.864999999999998</v>
      </c>
      <c r="H1481" t="s">
        <v>6</v>
      </c>
      <c r="I1481" s="3">
        <v>45949</v>
      </c>
      <c r="J1481" s="4">
        <v>0.40924768518519</v>
      </c>
      <c r="K1481" t="str">
        <f>VLOOKUP(A1481,'[1]Константа жут'!$A:$C,3,0)</f>
        <v>Jute</v>
      </c>
    </row>
    <row r="1482" spans="1:11" x14ac:dyDescent="0.25">
      <c r="A1482" t="s">
        <v>0</v>
      </c>
      <c r="B1482" t="s">
        <v>1</v>
      </c>
      <c r="C1482" t="s">
        <v>2</v>
      </c>
      <c r="D1482" t="s">
        <v>3</v>
      </c>
      <c r="E1482" t="s">
        <v>4</v>
      </c>
      <c r="F1482" t="s">
        <v>5</v>
      </c>
      <c r="G1482" s="2">
        <v>-32.707999999999998</v>
      </c>
      <c r="H1482" t="s">
        <v>6</v>
      </c>
      <c r="I1482" s="3">
        <v>45949</v>
      </c>
      <c r="J1482" s="4">
        <v>0.46395833333332998</v>
      </c>
      <c r="K1482" t="str">
        <f>VLOOKUP(A1482,'[1]Константа жут'!$A:$C,3,0)</f>
        <v>Jute</v>
      </c>
    </row>
    <row r="1483" spans="1:11" x14ac:dyDescent="0.25">
      <c r="A1483" t="s">
        <v>0</v>
      </c>
      <c r="B1483" t="s">
        <v>1</v>
      </c>
      <c r="C1483" t="s">
        <v>2</v>
      </c>
      <c r="D1483" t="s">
        <v>3</v>
      </c>
      <c r="E1483" t="s">
        <v>4</v>
      </c>
      <c r="F1483" t="s">
        <v>5</v>
      </c>
      <c r="G1483" s="2">
        <v>-53.15</v>
      </c>
      <c r="H1483" t="s">
        <v>6</v>
      </c>
      <c r="I1483" s="3">
        <v>45949</v>
      </c>
      <c r="J1483" s="4">
        <v>0.46392361111111002</v>
      </c>
      <c r="K1483" t="str">
        <f>VLOOKUP(A1483,'[1]Константа жут'!$A:$C,3,0)</f>
        <v>Jute</v>
      </c>
    </row>
    <row r="1484" spans="1:11" x14ac:dyDescent="0.25">
      <c r="A1484" t="s">
        <v>0</v>
      </c>
      <c r="B1484" t="s">
        <v>1</v>
      </c>
      <c r="C1484" t="s">
        <v>2</v>
      </c>
      <c r="D1484" t="s">
        <v>3</v>
      </c>
      <c r="E1484" t="s">
        <v>4</v>
      </c>
      <c r="F1484" t="s">
        <v>5</v>
      </c>
      <c r="G1484" s="2">
        <v>-1.198</v>
      </c>
      <c r="H1484" t="s">
        <v>6</v>
      </c>
      <c r="I1484" s="3">
        <v>45949</v>
      </c>
      <c r="J1484" s="4">
        <v>0.54918981481481</v>
      </c>
      <c r="K1484" t="str">
        <f>VLOOKUP(A1484,'[1]Константа жут'!$A:$C,3,0)</f>
        <v>Jute</v>
      </c>
    </row>
    <row r="1485" spans="1:11" x14ac:dyDescent="0.25">
      <c r="A1485" t="s">
        <v>0</v>
      </c>
      <c r="B1485" t="s">
        <v>1</v>
      </c>
      <c r="C1485" t="s">
        <v>2</v>
      </c>
      <c r="D1485" t="s">
        <v>3</v>
      </c>
      <c r="E1485" t="s">
        <v>4</v>
      </c>
      <c r="F1485" t="s">
        <v>5</v>
      </c>
      <c r="G1485" s="2">
        <v>-57.238</v>
      </c>
      <c r="H1485" t="s">
        <v>6</v>
      </c>
      <c r="I1485" s="3">
        <v>45949</v>
      </c>
      <c r="J1485" s="4">
        <v>0.46388888888889002</v>
      </c>
      <c r="K1485" t="str">
        <f>VLOOKUP(A1485,'[1]Константа жут'!$A:$C,3,0)</f>
        <v>Jute</v>
      </c>
    </row>
    <row r="1486" spans="1:11" x14ac:dyDescent="0.25">
      <c r="A1486" t="s">
        <v>0</v>
      </c>
      <c r="B1486" t="s">
        <v>1</v>
      </c>
      <c r="C1486" t="s">
        <v>2</v>
      </c>
      <c r="D1486" t="s">
        <v>3</v>
      </c>
      <c r="E1486" t="s">
        <v>4</v>
      </c>
      <c r="F1486" t="s">
        <v>5</v>
      </c>
      <c r="G1486" s="2">
        <v>-32.707999999999998</v>
      </c>
      <c r="H1486" t="s">
        <v>6</v>
      </c>
      <c r="I1486" s="3">
        <v>45949</v>
      </c>
      <c r="J1486" s="4">
        <v>0.46380787037037002</v>
      </c>
      <c r="K1486" t="str">
        <f>VLOOKUP(A1486,'[1]Константа жут'!$A:$C,3,0)</f>
        <v>Jute</v>
      </c>
    </row>
    <row r="1487" spans="1:11" x14ac:dyDescent="0.25">
      <c r="A1487" t="s">
        <v>0</v>
      </c>
      <c r="B1487" t="s">
        <v>1</v>
      </c>
      <c r="C1487" t="s">
        <v>2</v>
      </c>
      <c r="D1487" t="s">
        <v>3</v>
      </c>
      <c r="E1487" t="s">
        <v>4</v>
      </c>
      <c r="F1487" t="s">
        <v>5</v>
      </c>
      <c r="G1487" s="2">
        <v>-0.59499999999999997</v>
      </c>
      <c r="H1487" t="s">
        <v>6</v>
      </c>
      <c r="I1487" s="3">
        <v>45949</v>
      </c>
      <c r="J1487" s="4">
        <v>0.54918981481481</v>
      </c>
      <c r="K1487" t="str">
        <f>VLOOKUP(A1487,'[1]Константа жут'!$A:$C,3,0)</f>
        <v>Jute</v>
      </c>
    </row>
    <row r="1488" spans="1:11" x14ac:dyDescent="0.25">
      <c r="A1488" t="s">
        <v>0</v>
      </c>
      <c r="B1488" t="s">
        <v>1</v>
      </c>
      <c r="C1488" t="s">
        <v>2</v>
      </c>
      <c r="D1488" t="s">
        <v>3</v>
      </c>
      <c r="E1488" t="s">
        <v>4</v>
      </c>
      <c r="F1488" t="s">
        <v>5</v>
      </c>
      <c r="G1488" s="2">
        <v>-0.64800000000000002</v>
      </c>
      <c r="H1488" t="s">
        <v>6</v>
      </c>
      <c r="I1488" s="3">
        <v>45949</v>
      </c>
      <c r="J1488" s="4">
        <v>0.54917824074073995</v>
      </c>
      <c r="K1488" t="str">
        <f>VLOOKUP(A1488,'[1]Константа жут'!$A:$C,3,0)</f>
        <v>Jute</v>
      </c>
    </row>
    <row r="1489" spans="1:11" x14ac:dyDescent="0.25">
      <c r="A1489" t="s">
        <v>0</v>
      </c>
      <c r="B1489" t="s">
        <v>1</v>
      </c>
      <c r="C1489" t="s">
        <v>2</v>
      </c>
      <c r="D1489" t="s">
        <v>3</v>
      </c>
      <c r="E1489" t="s">
        <v>4</v>
      </c>
      <c r="F1489" t="s">
        <v>5</v>
      </c>
      <c r="G1489" s="2">
        <v>-0.71399999999999997</v>
      </c>
      <c r="H1489" t="s">
        <v>6</v>
      </c>
      <c r="I1489" s="3">
        <v>45949</v>
      </c>
      <c r="J1489" s="4">
        <v>0.54916666666667002</v>
      </c>
      <c r="K1489" t="str">
        <f>VLOOKUP(A1489,'[1]Константа жут'!$A:$C,3,0)</f>
        <v>Jute</v>
      </c>
    </row>
    <row r="1490" spans="1:11" x14ac:dyDescent="0.25">
      <c r="A1490" t="s">
        <v>0</v>
      </c>
      <c r="B1490" t="s">
        <v>1</v>
      </c>
      <c r="C1490" t="s">
        <v>2</v>
      </c>
      <c r="D1490" t="s">
        <v>3</v>
      </c>
      <c r="E1490" t="s">
        <v>4</v>
      </c>
      <c r="F1490" t="s">
        <v>5</v>
      </c>
      <c r="G1490" s="2">
        <v>-122.65300000000001</v>
      </c>
      <c r="H1490" t="s">
        <v>6</v>
      </c>
      <c r="I1490" s="3">
        <v>45949</v>
      </c>
      <c r="J1490" s="4">
        <v>0.46377314814815002</v>
      </c>
      <c r="K1490" t="str">
        <f>VLOOKUP(A1490,'[1]Константа жут'!$A:$C,3,0)</f>
        <v>Jute</v>
      </c>
    </row>
    <row r="1491" spans="1:11" x14ac:dyDescent="0.25">
      <c r="A1491" t="s">
        <v>0</v>
      </c>
      <c r="B1491" t="s">
        <v>1</v>
      </c>
      <c r="C1491" t="s">
        <v>2</v>
      </c>
      <c r="D1491" t="s">
        <v>3</v>
      </c>
      <c r="E1491" t="s">
        <v>4</v>
      </c>
      <c r="F1491" t="s">
        <v>5</v>
      </c>
      <c r="G1491" s="2">
        <v>-0.59499999999999997</v>
      </c>
      <c r="H1491" t="s">
        <v>6</v>
      </c>
      <c r="I1491" s="3">
        <v>45949</v>
      </c>
      <c r="J1491" s="4">
        <v>0.54916666666667002</v>
      </c>
      <c r="K1491" t="str">
        <f>VLOOKUP(A1491,'[1]Константа жут'!$A:$C,3,0)</f>
        <v>Jute</v>
      </c>
    </row>
    <row r="1492" spans="1:11" x14ac:dyDescent="0.25">
      <c r="A1492" t="s">
        <v>0</v>
      </c>
      <c r="B1492" t="s">
        <v>1</v>
      </c>
      <c r="C1492" t="s">
        <v>2</v>
      </c>
      <c r="D1492" t="s">
        <v>3</v>
      </c>
      <c r="E1492" t="s">
        <v>4</v>
      </c>
      <c r="F1492" t="s">
        <v>5</v>
      </c>
      <c r="G1492" s="2">
        <v>-0.47599999999999998</v>
      </c>
      <c r="H1492" t="s">
        <v>6</v>
      </c>
      <c r="I1492" s="3">
        <v>45949</v>
      </c>
      <c r="J1492" s="4">
        <v>0.54915509259258999</v>
      </c>
      <c r="K1492" t="str">
        <f>VLOOKUP(A1492,'[1]Константа жут'!$A:$C,3,0)</f>
        <v>Jute</v>
      </c>
    </row>
    <row r="1493" spans="1:11" x14ac:dyDescent="0.25">
      <c r="A1493" t="s">
        <v>0</v>
      </c>
      <c r="B1493" t="s">
        <v>1</v>
      </c>
      <c r="C1493" t="s">
        <v>2</v>
      </c>
      <c r="D1493" t="s">
        <v>3</v>
      </c>
      <c r="E1493" t="s">
        <v>4</v>
      </c>
      <c r="F1493" t="s">
        <v>5</v>
      </c>
      <c r="G1493" s="2">
        <v>-0.68799999999999994</v>
      </c>
      <c r="H1493" t="s">
        <v>6</v>
      </c>
      <c r="I1493" s="3">
        <v>45949</v>
      </c>
      <c r="J1493" s="4">
        <v>0.54915509259258999</v>
      </c>
      <c r="K1493" t="str">
        <f>VLOOKUP(A1493,'[1]Константа жут'!$A:$C,3,0)</f>
        <v>Jute</v>
      </c>
    </row>
    <row r="1494" spans="1:11" x14ac:dyDescent="0.25">
      <c r="A1494" t="s">
        <v>0</v>
      </c>
      <c r="B1494" t="s">
        <v>1</v>
      </c>
      <c r="C1494" t="s">
        <v>2</v>
      </c>
      <c r="D1494" t="s">
        <v>3</v>
      </c>
      <c r="E1494" t="s">
        <v>4</v>
      </c>
      <c r="F1494" t="s">
        <v>5</v>
      </c>
      <c r="G1494" s="2">
        <v>-55.194000000000003</v>
      </c>
      <c r="H1494" t="s">
        <v>6</v>
      </c>
      <c r="I1494" s="3">
        <v>45949</v>
      </c>
      <c r="J1494" s="4">
        <v>0.46375</v>
      </c>
      <c r="K1494" t="str">
        <f>VLOOKUP(A1494,'[1]Константа жут'!$A:$C,3,0)</f>
        <v>Jute</v>
      </c>
    </row>
    <row r="1495" spans="1:11" x14ac:dyDescent="0.25">
      <c r="A1495" t="s">
        <v>0</v>
      </c>
      <c r="B1495" t="s">
        <v>1</v>
      </c>
      <c r="C1495" t="s">
        <v>2</v>
      </c>
      <c r="D1495" t="s">
        <v>3</v>
      </c>
      <c r="E1495" t="s">
        <v>4</v>
      </c>
      <c r="F1495" t="s">
        <v>5</v>
      </c>
      <c r="G1495" s="2">
        <v>-49.061</v>
      </c>
      <c r="H1495" t="s">
        <v>6</v>
      </c>
      <c r="I1495" s="3">
        <v>45949</v>
      </c>
      <c r="J1495" s="4">
        <v>0.46370370370370001</v>
      </c>
      <c r="K1495" t="str">
        <f>VLOOKUP(A1495,'[1]Константа жут'!$A:$C,3,0)</f>
        <v>Jute</v>
      </c>
    </row>
    <row r="1496" spans="1:11" x14ac:dyDescent="0.25">
      <c r="A1496" t="s">
        <v>0</v>
      </c>
      <c r="B1496" t="s">
        <v>1</v>
      </c>
      <c r="C1496" t="s">
        <v>2</v>
      </c>
      <c r="D1496" t="s">
        <v>3</v>
      </c>
      <c r="E1496" t="s">
        <v>4</v>
      </c>
      <c r="F1496" t="s">
        <v>5</v>
      </c>
      <c r="G1496" s="2">
        <v>-0.96299999999999997</v>
      </c>
      <c r="H1496" t="s">
        <v>6</v>
      </c>
      <c r="I1496" s="3">
        <v>45949</v>
      </c>
      <c r="J1496" s="4">
        <v>0.54991898148148</v>
      </c>
      <c r="K1496" t="str">
        <f>VLOOKUP(A1496,'[1]Константа жут'!$A:$C,3,0)</f>
        <v>Jute</v>
      </c>
    </row>
    <row r="1497" spans="1:11" x14ac:dyDescent="0.25">
      <c r="A1497" t="s">
        <v>0</v>
      </c>
      <c r="B1497" t="s">
        <v>1</v>
      </c>
      <c r="C1497" t="s">
        <v>2</v>
      </c>
      <c r="D1497" t="s">
        <v>3</v>
      </c>
      <c r="E1497" t="s">
        <v>4</v>
      </c>
      <c r="F1497" t="s">
        <v>5</v>
      </c>
      <c r="G1497" s="2">
        <v>-0.86499999999999999</v>
      </c>
      <c r="H1497" t="s">
        <v>6</v>
      </c>
      <c r="I1497" s="3">
        <v>45949</v>
      </c>
      <c r="J1497" s="4">
        <v>0.54912037037036998</v>
      </c>
      <c r="K1497" t="str">
        <f>VLOOKUP(A1497,'[1]Константа жут'!$A:$C,3,0)</f>
        <v>Jute</v>
      </c>
    </row>
    <row r="1498" spans="1:11" x14ac:dyDescent="0.25">
      <c r="A1498" t="s">
        <v>0</v>
      </c>
      <c r="B1498" t="s">
        <v>1</v>
      </c>
      <c r="C1498" t="s">
        <v>2</v>
      </c>
      <c r="D1498" t="s">
        <v>3</v>
      </c>
      <c r="E1498" t="s">
        <v>4</v>
      </c>
      <c r="F1498" t="s">
        <v>5</v>
      </c>
      <c r="G1498" s="2">
        <v>-20.63</v>
      </c>
      <c r="H1498" t="s">
        <v>6</v>
      </c>
      <c r="I1498" s="3">
        <v>45949</v>
      </c>
      <c r="J1498" s="4">
        <v>0.40978009259259002</v>
      </c>
      <c r="K1498" t="str">
        <f>VLOOKUP(A1498,'[1]Константа жут'!$A:$C,3,0)</f>
        <v>Jute</v>
      </c>
    </row>
    <row r="1499" spans="1:11" x14ac:dyDescent="0.25">
      <c r="A1499" t="s">
        <v>0</v>
      </c>
      <c r="B1499" t="s">
        <v>1</v>
      </c>
      <c r="C1499" t="s">
        <v>2</v>
      </c>
      <c r="D1499" t="s">
        <v>3</v>
      </c>
      <c r="E1499" t="s">
        <v>4</v>
      </c>
      <c r="F1499" t="s">
        <v>5</v>
      </c>
      <c r="G1499" s="2">
        <v>-1.1000000000000001</v>
      </c>
      <c r="H1499" t="s">
        <v>6</v>
      </c>
      <c r="I1499" s="3">
        <v>45949</v>
      </c>
      <c r="J1499" s="4">
        <v>0.54913194444444002</v>
      </c>
      <c r="K1499" t="str">
        <f>VLOOKUP(A1499,'[1]Константа жут'!$A:$C,3,0)</f>
        <v>Jute</v>
      </c>
    </row>
    <row r="1500" spans="1:11" x14ac:dyDescent="0.25">
      <c r="A1500" t="s">
        <v>0</v>
      </c>
      <c r="B1500" t="s">
        <v>1</v>
      </c>
      <c r="C1500" t="s">
        <v>2</v>
      </c>
      <c r="D1500" t="s">
        <v>3</v>
      </c>
      <c r="E1500" t="s">
        <v>4</v>
      </c>
      <c r="F1500" t="s">
        <v>5</v>
      </c>
      <c r="G1500" s="2">
        <v>-1.022</v>
      </c>
      <c r="H1500" t="s">
        <v>6</v>
      </c>
      <c r="I1500" s="3">
        <v>45949</v>
      </c>
      <c r="J1500" s="4">
        <v>0.54914351851851995</v>
      </c>
      <c r="K1500" t="str">
        <f>VLOOKUP(A1500,'[1]Константа жут'!$A:$C,3,0)</f>
        <v>Jute</v>
      </c>
    </row>
    <row r="1501" spans="1:11" x14ac:dyDescent="0.25">
      <c r="A1501" t="s">
        <v>0</v>
      </c>
      <c r="B1501" t="s">
        <v>1</v>
      </c>
      <c r="C1501" t="s">
        <v>2</v>
      </c>
      <c r="D1501" t="s">
        <v>3</v>
      </c>
      <c r="E1501" t="s">
        <v>4</v>
      </c>
      <c r="F1501" t="s">
        <v>5</v>
      </c>
      <c r="G1501" s="2">
        <v>-0.94299999999999995</v>
      </c>
      <c r="H1501" t="s">
        <v>6</v>
      </c>
      <c r="I1501" s="3">
        <v>45949</v>
      </c>
      <c r="J1501" s="4">
        <v>0.54914351851851995</v>
      </c>
      <c r="K1501" t="str">
        <f>VLOOKUP(A1501,'[1]Константа жут'!$A:$C,3,0)</f>
        <v>Jute</v>
      </c>
    </row>
    <row r="1502" spans="1:11" x14ac:dyDescent="0.25">
      <c r="A1502" t="s">
        <v>0</v>
      </c>
      <c r="B1502" t="s">
        <v>1</v>
      </c>
      <c r="C1502" t="s">
        <v>2</v>
      </c>
      <c r="D1502" t="s">
        <v>3</v>
      </c>
      <c r="E1502" t="s">
        <v>4</v>
      </c>
      <c r="F1502" t="s">
        <v>5</v>
      </c>
      <c r="G1502" s="2">
        <v>-1.1000000000000001</v>
      </c>
      <c r="H1502" t="s">
        <v>6</v>
      </c>
      <c r="I1502" s="3">
        <v>45949</v>
      </c>
      <c r="J1502" s="4">
        <v>0.54913194444444002</v>
      </c>
      <c r="K1502" t="str">
        <f>VLOOKUP(A1502,'[1]Константа жут'!$A:$C,3,0)</f>
        <v>Jute</v>
      </c>
    </row>
    <row r="1503" spans="1:11" x14ac:dyDescent="0.25">
      <c r="A1503" t="s">
        <v>0</v>
      </c>
      <c r="B1503" t="s">
        <v>1</v>
      </c>
      <c r="C1503" t="s">
        <v>2</v>
      </c>
      <c r="D1503" t="s">
        <v>3</v>
      </c>
      <c r="E1503" t="s">
        <v>4</v>
      </c>
      <c r="F1503" t="s">
        <v>5</v>
      </c>
      <c r="G1503" s="2">
        <v>-14.718</v>
      </c>
      <c r="H1503" t="s">
        <v>6</v>
      </c>
      <c r="I1503" s="3">
        <v>45948</v>
      </c>
      <c r="J1503" s="4">
        <v>6.4826388888890002E-2</v>
      </c>
      <c r="K1503" t="str">
        <f>VLOOKUP(A1503,'[1]Константа жут'!$A:$C,3,0)</f>
        <v>Jute</v>
      </c>
    </row>
    <row r="1504" spans="1:11" x14ac:dyDescent="0.25">
      <c r="A1504" t="s">
        <v>0</v>
      </c>
      <c r="B1504" t="s">
        <v>1</v>
      </c>
      <c r="C1504" t="s">
        <v>2</v>
      </c>
      <c r="D1504" t="s">
        <v>3</v>
      </c>
      <c r="E1504" t="s">
        <v>4</v>
      </c>
      <c r="F1504" t="s">
        <v>5</v>
      </c>
      <c r="G1504" s="2">
        <v>-21.26</v>
      </c>
      <c r="H1504" t="s">
        <v>6</v>
      </c>
      <c r="I1504" s="3">
        <v>45948</v>
      </c>
      <c r="J1504" s="4">
        <v>6.4722222222220002E-2</v>
      </c>
      <c r="K1504" t="str">
        <f>VLOOKUP(A1504,'[1]Константа жут'!$A:$C,3,0)</f>
        <v>Jute</v>
      </c>
    </row>
    <row r="1505" spans="1:11" x14ac:dyDescent="0.25">
      <c r="A1505" t="s">
        <v>0</v>
      </c>
      <c r="B1505" t="s">
        <v>1</v>
      </c>
      <c r="C1505" t="s">
        <v>2</v>
      </c>
      <c r="D1505" t="s">
        <v>3</v>
      </c>
      <c r="E1505" t="s">
        <v>4</v>
      </c>
      <c r="F1505" t="s">
        <v>5</v>
      </c>
      <c r="G1505" s="2">
        <v>-21.26</v>
      </c>
      <c r="H1505" t="s">
        <v>6</v>
      </c>
      <c r="I1505" s="3">
        <v>45948</v>
      </c>
      <c r="J1505" s="4">
        <v>6.4872685185190002E-2</v>
      </c>
      <c r="K1505" t="str">
        <f>VLOOKUP(A1505,'[1]Константа жут'!$A:$C,3,0)</f>
        <v>Jute</v>
      </c>
    </row>
    <row r="1506" spans="1:11" x14ac:dyDescent="0.25">
      <c r="A1506" t="s">
        <v>0</v>
      </c>
      <c r="B1506" t="s">
        <v>1</v>
      </c>
      <c r="C1506" t="s">
        <v>2</v>
      </c>
      <c r="D1506" t="s">
        <v>3</v>
      </c>
      <c r="E1506" t="s">
        <v>4</v>
      </c>
      <c r="F1506" t="s">
        <v>5</v>
      </c>
      <c r="G1506" s="2">
        <v>-0.88</v>
      </c>
      <c r="H1506" t="s">
        <v>6</v>
      </c>
      <c r="I1506" s="3">
        <v>45948</v>
      </c>
      <c r="J1506" s="4">
        <v>0.54837962962963005</v>
      </c>
      <c r="K1506" t="str">
        <f>VLOOKUP(A1506,'[1]Константа жут'!$A:$C,3,0)</f>
        <v>Jute</v>
      </c>
    </row>
    <row r="1507" spans="1:11" x14ac:dyDescent="0.25">
      <c r="A1507" t="s">
        <v>0</v>
      </c>
      <c r="B1507" t="s">
        <v>1</v>
      </c>
      <c r="C1507" t="s">
        <v>2</v>
      </c>
      <c r="D1507" t="s">
        <v>3</v>
      </c>
      <c r="E1507" t="s">
        <v>4</v>
      </c>
      <c r="F1507" t="s">
        <v>5</v>
      </c>
      <c r="G1507" s="2">
        <v>-0.56599999999999995</v>
      </c>
      <c r="H1507" t="s">
        <v>6</v>
      </c>
      <c r="I1507" s="3">
        <v>45948</v>
      </c>
      <c r="J1507" s="4">
        <v>0.54839120370369998</v>
      </c>
      <c r="K1507" t="str">
        <f>VLOOKUP(A1507,'[1]Константа жут'!$A:$C,3,0)</f>
        <v>Jute</v>
      </c>
    </row>
    <row r="1508" spans="1:11" x14ac:dyDescent="0.25">
      <c r="A1508" t="s">
        <v>0</v>
      </c>
      <c r="B1508" t="s">
        <v>1</v>
      </c>
      <c r="C1508" t="s">
        <v>2</v>
      </c>
      <c r="D1508" t="s">
        <v>3</v>
      </c>
      <c r="E1508" t="s">
        <v>4</v>
      </c>
      <c r="F1508" t="s">
        <v>5</v>
      </c>
      <c r="G1508" s="2">
        <v>-13.083</v>
      </c>
      <c r="H1508" t="s">
        <v>6</v>
      </c>
      <c r="I1508" s="3">
        <v>45948</v>
      </c>
      <c r="J1508" s="4">
        <v>6.4907407407409995E-2</v>
      </c>
      <c r="K1508" t="str">
        <f>VLOOKUP(A1508,'[1]Константа жут'!$A:$C,3,0)</f>
        <v>Jute</v>
      </c>
    </row>
    <row r="1509" spans="1:11" x14ac:dyDescent="0.25">
      <c r="A1509" t="s">
        <v>0</v>
      </c>
      <c r="B1509" t="s">
        <v>1</v>
      </c>
      <c r="C1509" t="s">
        <v>2</v>
      </c>
      <c r="D1509" t="s">
        <v>3</v>
      </c>
      <c r="E1509" t="s">
        <v>4</v>
      </c>
      <c r="F1509" t="s">
        <v>5</v>
      </c>
      <c r="G1509" s="2">
        <v>-17.989000000000001</v>
      </c>
      <c r="H1509" t="s">
        <v>6</v>
      </c>
      <c r="I1509" s="3">
        <v>45948</v>
      </c>
      <c r="J1509" s="4">
        <v>6.4664351851850002E-2</v>
      </c>
      <c r="K1509" t="str">
        <f>VLOOKUP(A1509,'[1]Константа жут'!$A:$C,3,0)</f>
        <v>Jute</v>
      </c>
    </row>
    <row r="1510" spans="1:11" x14ac:dyDescent="0.25">
      <c r="A1510" t="s">
        <v>0</v>
      </c>
      <c r="B1510" t="s">
        <v>1</v>
      </c>
      <c r="C1510" t="s">
        <v>2</v>
      </c>
      <c r="D1510" t="s">
        <v>3</v>
      </c>
      <c r="E1510" t="s">
        <v>4</v>
      </c>
      <c r="F1510" t="s">
        <v>5</v>
      </c>
      <c r="G1510" s="2">
        <v>-22.895</v>
      </c>
      <c r="H1510" t="s">
        <v>6</v>
      </c>
      <c r="I1510" s="3">
        <v>45948</v>
      </c>
      <c r="J1510" s="4">
        <v>6.4641203703699995E-2</v>
      </c>
      <c r="K1510" t="str">
        <f>VLOOKUP(A1510,'[1]Константа жут'!$A:$C,3,0)</f>
        <v>Jute</v>
      </c>
    </row>
    <row r="1511" spans="1:11" x14ac:dyDescent="0.25">
      <c r="A1511" t="s">
        <v>0</v>
      </c>
      <c r="B1511" t="s">
        <v>1</v>
      </c>
      <c r="C1511" t="s">
        <v>2</v>
      </c>
      <c r="D1511" t="s">
        <v>3</v>
      </c>
      <c r="E1511" t="s">
        <v>4</v>
      </c>
      <c r="F1511" t="s">
        <v>5</v>
      </c>
      <c r="G1511" s="2">
        <v>-14.718</v>
      </c>
      <c r="H1511" t="s">
        <v>6</v>
      </c>
      <c r="I1511" s="3">
        <v>45948</v>
      </c>
      <c r="J1511" s="4">
        <v>6.4548611111110002E-2</v>
      </c>
      <c r="K1511" t="str">
        <f>VLOOKUP(A1511,'[1]Константа жут'!$A:$C,3,0)</f>
        <v>Jute</v>
      </c>
    </row>
    <row r="1512" spans="1:11" x14ac:dyDescent="0.25">
      <c r="A1512" t="s">
        <v>0</v>
      </c>
      <c r="B1512" t="s">
        <v>1</v>
      </c>
      <c r="C1512" t="s">
        <v>2</v>
      </c>
      <c r="D1512" t="s">
        <v>3</v>
      </c>
      <c r="E1512" t="s">
        <v>4</v>
      </c>
      <c r="F1512" t="s">
        <v>5</v>
      </c>
      <c r="G1512" s="2">
        <v>-19.625</v>
      </c>
      <c r="H1512" t="s">
        <v>6</v>
      </c>
      <c r="I1512" s="3">
        <v>45948</v>
      </c>
      <c r="J1512" s="4">
        <v>6.4479166666670001E-2</v>
      </c>
      <c r="K1512" t="str">
        <f>VLOOKUP(A1512,'[1]Константа жут'!$A:$C,3,0)</f>
        <v>Jute</v>
      </c>
    </row>
    <row r="1513" spans="1:11" x14ac:dyDescent="0.25">
      <c r="A1513" t="s">
        <v>0</v>
      </c>
      <c r="B1513" t="s">
        <v>1</v>
      </c>
      <c r="C1513" t="s">
        <v>2</v>
      </c>
      <c r="D1513" t="s">
        <v>3</v>
      </c>
      <c r="E1513" t="s">
        <v>4</v>
      </c>
      <c r="F1513" t="s">
        <v>5</v>
      </c>
      <c r="G1513" s="2">
        <v>-19.625</v>
      </c>
      <c r="H1513" t="s">
        <v>6</v>
      </c>
      <c r="I1513" s="3">
        <v>45948</v>
      </c>
      <c r="J1513" s="4">
        <v>6.4444444444440002E-2</v>
      </c>
      <c r="K1513" t="str">
        <f>VLOOKUP(A1513,'[1]Константа жут'!$A:$C,3,0)</f>
        <v>Jute</v>
      </c>
    </row>
    <row r="1514" spans="1:11" x14ac:dyDescent="0.25">
      <c r="A1514" t="s">
        <v>0</v>
      </c>
      <c r="B1514" t="s">
        <v>1</v>
      </c>
      <c r="C1514" t="s">
        <v>2</v>
      </c>
      <c r="D1514" t="s">
        <v>3</v>
      </c>
      <c r="E1514" t="s">
        <v>4</v>
      </c>
      <c r="F1514" t="s">
        <v>5</v>
      </c>
      <c r="G1514" s="2">
        <v>-22.895</v>
      </c>
      <c r="H1514" t="s">
        <v>6</v>
      </c>
      <c r="I1514" s="3">
        <v>45948</v>
      </c>
      <c r="J1514" s="4">
        <v>6.4386574074070002E-2</v>
      </c>
      <c r="K1514" t="str">
        <f>VLOOKUP(A1514,'[1]Константа жут'!$A:$C,3,0)</f>
        <v>Jute</v>
      </c>
    </row>
    <row r="1515" spans="1:11" x14ac:dyDescent="0.25">
      <c r="A1515" t="s">
        <v>0</v>
      </c>
      <c r="B1515" t="s">
        <v>1</v>
      </c>
      <c r="C1515" t="s">
        <v>2</v>
      </c>
      <c r="D1515" t="s">
        <v>3</v>
      </c>
      <c r="E1515" t="s">
        <v>4</v>
      </c>
      <c r="F1515" t="s">
        <v>5</v>
      </c>
      <c r="G1515" s="2">
        <v>-16.353999999999999</v>
      </c>
      <c r="H1515" t="s">
        <v>6</v>
      </c>
      <c r="I1515" s="3">
        <v>45948</v>
      </c>
      <c r="J1515" s="4">
        <v>6.4270833333330002E-2</v>
      </c>
      <c r="K1515" t="str">
        <f>VLOOKUP(A1515,'[1]Константа жут'!$A:$C,3,0)</f>
        <v>Jute</v>
      </c>
    </row>
    <row r="1516" spans="1:11" x14ac:dyDescent="0.25">
      <c r="A1516" t="s">
        <v>0</v>
      </c>
      <c r="B1516" t="s">
        <v>1</v>
      </c>
      <c r="C1516" t="s">
        <v>2</v>
      </c>
      <c r="D1516" t="s">
        <v>3</v>
      </c>
      <c r="E1516" t="s">
        <v>4</v>
      </c>
      <c r="F1516" t="s">
        <v>5</v>
      </c>
      <c r="G1516" s="2">
        <v>-0.503</v>
      </c>
      <c r="H1516" t="s">
        <v>6</v>
      </c>
      <c r="I1516" s="3">
        <v>45948</v>
      </c>
      <c r="J1516" s="4">
        <v>0.54840277777778002</v>
      </c>
      <c r="K1516" t="str">
        <f>VLOOKUP(A1516,'[1]Константа жут'!$A:$C,3,0)</f>
        <v>Jute</v>
      </c>
    </row>
    <row r="1517" spans="1:11" x14ac:dyDescent="0.25">
      <c r="A1517" t="s">
        <v>0</v>
      </c>
      <c r="B1517" t="s">
        <v>1</v>
      </c>
      <c r="C1517" t="s">
        <v>2</v>
      </c>
      <c r="D1517" t="s">
        <v>3</v>
      </c>
      <c r="E1517" t="s">
        <v>4</v>
      </c>
      <c r="F1517" t="s">
        <v>5</v>
      </c>
      <c r="G1517" s="2">
        <v>-0.629</v>
      </c>
      <c r="H1517" t="s">
        <v>6</v>
      </c>
      <c r="I1517" s="3">
        <v>45948</v>
      </c>
      <c r="J1517" s="4">
        <v>0.54841435185184995</v>
      </c>
      <c r="K1517" t="str">
        <f>VLOOKUP(A1517,'[1]Константа жут'!$A:$C,3,0)</f>
        <v>Jute</v>
      </c>
    </row>
    <row r="1518" spans="1:11" x14ac:dyDescent="0.25">
      <c r="A1518" t="s">
        <v>0</v>
      </c>
      <c r="B1518" t="s">
        <v>1</v>
      </c>
      <c r="C1518" t="s">
        <v>2</v>
      </c>
      <c r="D1518" t="s">
        <v>3</v>
      </c>
      <c r="E1518" t="s">
        <v>4</v>
      </c>
      <c r="F1518" t="s">
        <v>5</v>
      </c>
      <c r="G1518" s="2">
        <v>-0.88</v>
      </c>
      <c r="H1518" t="s">
        <v>6</v>
      </c>
      <c r="I1518" s="3">
        <v>45948</v>
      </c>
      <c r="J1518" s="4">
        <v>0.54835648148147997</v>
      </c>
      <c r="K1518" t="str">
        <f>VLOOKUP(A1518,'[1]Константа жут'!$A:$C,3,0)</f>
        <v>Jute</v>
      </c>
    </row>
    <row r="1519" spans="1:11" x14ac:dyDescent="0.25">
      <c r="A1519" t="s">
        <v>0</v>
      </c>
      <c r="B1519" t="s">
        <v>1</v>
      </c>
      <c r="C1519" t="s">
        <v>2</v>
      </c>
      <c r="D1519" t="s">
        <v>3</v>
      </c>
      <c r="E1519" t="s">
        <v>4</v>
      </c>
      <c r="F1519" t="s">
        <v>5</v>
      </c>
      <c r="G1519" s="2">
        <v>-0.56599999999999995</v>
      </c>
      <c r="H1519" t="s">
        <v>6</v>
      </c>
      <c r="I1519" s="3">
        <v>45948</v>
      </c>
      <c r="J1519" s="4">
        <v>0.54835648148147997</v>
      </c>
      <c r="K1519" t="str">
        <f>VLOOKUP(A1519,'[1]Константа жут'!$A:$C,3,0)</f>
        <v>Jute</v>
      </c>
    </row>
    <row r="1520" spans="1:11" x14ac:dyDescent="0.25">
      <c r="A1520" t="s">
        <v>0</v>
      </c>
      <c r="B1520" t="s">
        <v>1</v>
      </c>
      <c r="C1520" t="s">
        <v>2</v>
      </c>
      <c r="D1520" t="s">
        <v>3</v>
      </c>
      <c r="E1520" t="s">
        <v>4</v>
      </c>
      <c r="F1520" t="s">
        <v>5</v>
      </c>
      <c r="G1520" s="2">
        <v>-1.3839999999999999</v>
      </c>
      <c r="H1520" t="s">
        <v>6</v>
      </c>
      <c r="I1520" s="3">
        <v>45948</v>
      </c>
      <c r="J1520" s="4">
        <v>0.54836805555556001</v>
      </c>
      <c r="K1520" t="str">
        <f>VLOOKUP(A1520,'[1]Константа жут'!$A:$C,3,0)</f>
        <v>Jute</v>
      </c>
    </row>
    <row r="1521" spans="1:11" x14ac:dyDescent="0.25">
      <c r="A1521" t="s">
        <v>0</v>
      </c>
      <c r="B1521" t="s">
        <v>1</v>
      </c>
      <c r="C1521" t="s">
        <v>2</v>
      </c>
      <c r="D1521" t="s">
        <v>3</v>
      </c>
      <c r="E1521" t="s">
        <v>4</v>
      </c>
      <c r="F1521" t="s">
        <v>5</v>
      </c>
      <c r="G1521" s="2">
        <v>-0.81699999999999995</v>
      </c>
      <c r="H1521" t="s">
        <v>6</v>
      </c>
      <c r="I1521" s="3">
        <v>45948</v>
      </c>
      <c r="J1521" s="4">
        <v>0.54836805555556001</v>
      </c>
      <c r="K1521" t="str">
        <f>VLOOKUP(A1521,'[1]Константа жут'!$A:$C,3,0)</f>
        <v>Jute</v>
      </c>
    </row>
    <row r="1522" spans="1:11" x14ac:dyDescent="0.25">
      <c r="A1522" t="s">
        <v>0</v>
      </c>
      <c r="B1522" t="s">
        <v>1</v>
      </c>
      <c r="C1522" t="s">
        <v>2</v>
      </c>
      <c r="D1522" t="s">
        <v>3</v>
      </c>
      <c r="E1522" t="s">
        <v>4</v>
      </c>
      <c r="F1522" t="s">
        <v>5</v>
      </c>
      <c r="G1522" s="2">
        <v>-0.503</v>
      </c>
      <c r="H1522" t="s">
        <v>6</v>
      </c>
      <c r="I1522" s="3">
        <v>45948</v>
      </c>
      <c r="J1522" s="4">
        <v>0.54837962962963005</v>
      </c>
      <c r="K1522" t="str">
        <f>VLOOKUP(A1522,'[1]Константа жут'!$A:$C,3,0)</f>
        <v>Jute</v>
      </c>
    </row>
    <row r="1523" spans="1:11" x14ac:dyDescent="0.25">
      <c r="A1523" t="s">
        <v>0</v>
      </c>
      <c r="B1523" t="s">
        <v>1</v>
      </c>
      <c r="C1523" t="s">
        <v>2</v>
      </c>
      <c r="D1523" t="s">
        <v>3</v>
      </c>
      <c r="E1523" t="s">
        <v>4</v>
      </c>
      <c r="F1523" t="s">
        <v>5</v>
      </c>
      <c r="G1523" s="2">
        <v>-17.989000000000001</v>
      </c>
      <c r="H1523" t="s">
        <v>6</v>
      </c>
      <c r="I1523" s="3">
        <v>45948</v>
      </c>
      <c r="J1523" s="4">
        <v>6.5011574074070003E-2</v>
      </c>
      <c r="K1523" t="str">
        <f>VLOOKUP(A1523,'[1]Константа жут'!$A:$C,3,0)</f>
        <v>Jute</v>
      </c>
    </row>
    <row r="1524" spans="1:11" x14ac:dyDescent="0.25">
      <c r="A1524" t="s">
        <v>0</v>
      </c>
      <c r="B1524" t="s">
        <v>1</v>
      </c>
      <c r="C1524" t="s">
        <v>2</v>
      </c>
      <c r="D1524" t="s">
        <v>3</v>
      </c>
      <c r="E1524" t="s">
        <v>4</v>
      </c>
      <c r="F1524" t="s">
        <v>5</v>
      </c>
      <c r="G1524" s="2">
        <v>-16.353999999999999</v>
      </c>
      <c r="H1524" t="s">
        <v>6</v>
      </c>
      <c r="I1524" s="3">
        <v>45948</v>
      </c>
      <c r="J1524" s="4">
        <v>6.5092592592589996E-2</v>
      </c>
      <c r="K1524" t="str">
        <f>VLOOKUP(A1524,'[1]Константа жут'!$A:$C,3,0)</f>
        <v>Jute</v>
      </c>
    </row>
    <row r="1525" spans="1:11" x14ac:dyDescent="0.25">
      <c r="A1525" t="s">
        <v>0</v>
      </c>
      <c r="B1525" t="s">
        <v>1</v>
      </c>
      <c r="C1525" t="s">
        <v>2</v>
      </c>
      <c r="D1525" t="s">
        <v>3</v>
      </c>
      <c r="E1525" t="s">
        <v>4</v>
      </c>
      <c r="F1525" t="s">
        <v>5</v>
      </c>
      <c r="G1525" s="2">
        <v>-21.26</v>
      </c>
      <c r="H1525" t="s">
        <v>6</v>
      </c>
      <c r="I1525" s="3">
        <v>45948</v>
      </c>
      <c r="J1525" s="4">
        <v>6.5185185185189995E-2</v>
      </c>
      <c r="K1525" t="str">
        <f>VLOOKUP(A1525,'[1]Константа жут'!$A:$C,3,0)</f>
        <v>Jute</v>
      </c>
    </row>
    <row r="1526" spans="1:11" x14ac:dyDescent="0.25">
      <c r="A1526" t="s">
        <v>0</v>
      </c>
      <c r="B1526" t="s">
        <v>1</v>
      </c>
      <c r="C1526" t="s">
        <v>2</v>
      </c>
      <c r="D1526" t="s">
        <v>3</v>
      </c>
      <c r="E1526" t="s">
        <v>4</v>
      </c>
      <c r="F1526" t="s">
        <v>5</v>
      </c>
      <c r="G1526" s="2">
        <v>-16.353999999999999</v>
      </c>
      <c r="H1526" t="s">
        <v>6</v>
      </c>
      <c r="I1526" s="3">
        <v>45948</v>
      </c>
      <c r="J1526" s="4">
        <v>0.11767361111110999</v>
      </c>
      <c r="K1526" t="str">
        <f>VLOOKUP(A1526,'[1]Константа жут'!$A:$C,3,0)</f>
        <v>Jute</v>
      </c>
    </row>
    <row r="1527" spans="1:11" x14ac:dyDescent="0.25">
      <c r="A1527" t="s">
        <v>0</v>
      </c>
      <c r="B1527" t="s">
        <v>1</v>
      </c>
      <c r="C1527" t="s">
        <v>2</v>
      </c>
      <c r="D1527" t="s">
        <v>3</v>
      </c>
      <c r="E1527" t="s">
        <v>4</v>
      </c>
      <c r="F1527" t="s">
        <v>5</v>
      </c>
      <c r="G1527" s="2">
        <v>-21.463999999999999</v>
      </c>
      <c r="H1527" t="s">
        <v>6</v>
      </c>
      <c r="I1527" s="3">
        <v>45948</v>
      </c>
      <c r="J1527" s="4">
        <v>0.11778935185184999</v>
      </c>
      <c r="K1527" t="str">
        <f>VLOOKUP(A1527,'[1]Константа жут'!$A:$C,3,0)</f>
        <v>Jute</v>
      </c>
    </row>
    <row r="1528" spans="1:11" x14ac:dyDescent="0.25">
      <c r="A1528" t="s">
        <v>0</v>
      </c>
      <c r="B1528" t="s">
        <v>1</v>
      </c>
      <c r="C1528" t="s">
        <v>2</v>
      </c>
      <c r="D1528" t="s">
        <v>3</v>
      </c>
      <c r="E1528" t="s">
        <v>4</v>
      </c>
      <c r="F1528" t="s">
        <v>5</v>
      </c>
      <c r="G1528" s="2">
        <v>-19.625</v>
      </c>
      <c r="H1528" t="s">
        <v>6</v>
      </c>
      <c r="I1528" s="3">
        <v>45948</v>
      </c>
      <c r="J1528" s="4">
        <v>0.11784722222221999</v>
      </c>
      <c r="K1528" t="str">
        <f>VLOOKUP(A1528,'[1]Константа жут'!$A:$C,3,0)</f>
        <v>Jute</v>
      </c>
    </row>
    <row r="1529" spans="1:11" x14ac:dyDescent="0.25">
      <c r="A1529" t="s">
        <v>0</v>
      </c>
      <c r="B1529" t="s">
        <v>1</v>
      </c>
      <c r="C1529" t="s">
        <v>2</v>
      </c>
      <c r="D1529" t="s">
        <v>3</v>
      </c>
      <c r="E1529" t="s">
        <v>4</v>
      </c>
      <c r="F1529" t="s">
        <v>5</v>
      </c>
      <c r="G1529" s="2">
        <v>-14.718</v>
      </c>
      <c r="H1529" t="s">
        <v>6</v>
      </c>
      <c r="I1529" s="3">
        <v>45948</v>
      </c>
      <c r="J1529" s="4">
        <v>0.11788194444444</v>
      </c>
      <c r="K1529" t="str">
        <f>VLOOKUP(A1529,'[1]Константа жут'!$A:$C,3,0)</f>
        <v>Jute</v>
      </c>
    </row>
    <row r="1530" spans="1:11" x14ac:dyDescent="0.25">
      <c r="A1530" t="s">
        <v>0</v>
      </c>
      <c r="B1530" t="s">
        <v>1</v>
      </c>
      <c r="C1530" t="s">
        <v>2</v>
      </c>
      <c r="D1530" t="s">
        <v>3</v>
      </c>
      <c r="E1530" t="s">
        <v>4</v>
      </c>
      <c r="F1530" t="s">
        <v>5</v>
      </c>
      <c r="G1530" s="2">
        <v>-16.097999999999999</v>
      </c>
      <c r="H1530" t="s">
        <v>6</v>
      </c>
      <c r="I1530" s="3">
        <v>45948</v>
      </c>
      <c r="J1530" s="4">
        <v>0.11796296296295999</v>
      </c>
      <c r="K1530" t="str">
        <f>VLOOKUP(A1530,'[1]Константа жут'!$A:$C,3,0)</f>
        <v>Jute</v>
      </c>
    </row>
    <row r="1531" spans="1:11" x14ac:dyDescent="0.25">
      <c r="A1531" t="s">
        <v>0</v>
      </c>
      <c r="B1531" t="s">
        <v>1</v>
      </c>
      <c r="C1531" t="s">
        <v>2</v>
      </c>
      <c r="D1531" t="s">
        <v>3</v>
      </c>
      <c r="E1531" t="s">
        <v>4</v>
      </c>
      <c r="F1531" t="s">
        <v>5</v>
      </c>
      <c r="G1531" s="2">
        <v>-0.81699999999999995</v>
      </c>
      <c r="H1531" t="s">
        <v>6</v>
      </c>
      <c r="I1531" s="3">
        <v>45948</v>
      </c>
      <c r="J1531" s="4">
        <v>0.54840277777778002</v>
      </c>
      <c r="K1531" t="str">
        <f>VLOOKUP(A1531,'[1]Константа жут'!$A:$C,3,0)</f>
        <v>Jute</v>
      </c>
    </row>
    <row r="1532" spans="1:11" x14ac:dyDescent="0.25">
      <c r="A1532" t="s">
        <v>0</v>
      </c>
      <c r="B1532" t="s">
        <v>1</v>
      </c>
      <c r="C1532" t="s">
        <v>2</v>
      </c>
      <c r="D1532" t="s">
        <v>3</v>
      </c>
      <c r="E1532" t="s">
        <v>4</v>
      </c>
      <c r="F1532" t="s">
        <v>5</v>
      </c>
      <c r="G1532" s="2">
        <v>-23.253</v>
      </c>
      <c r="H1532" t="s">
        <v>6</v>
      </c>
      <c r="I1532" s="3">
        <v>45948</v>
      </c>
      <c r="J1532" s="4">
        <v>0.11813657407406999</v>
      </c>
      <c r="K1532" t="str">
        <f>VLOOKUP(A1532,'[1]Константа жут'!$A:$C,3,0)</f>
        <v>Jute</v>
      </c>
    </row>
    <row r="1533" spans="1:11" x14ac:dyDescent="0.25">
      <c r="A1533" t="s">
        <v>0</v>
      </c>
      <c r="B1533" t="s">
        <v>1</v>
      </c>
      <c r="C1533" t="s">
        <v>2</v>
      </c>
      <c r="D1533" t="s">
        <v>3</v>
      </c>
      <c r="E1533" t="s">
        <v>4</v>
      </c>
      <c r="F1533" t="s">
        <v>5</v>
      </c>
      <c r="G1533" s="2">
        <v>-22.895</v>
      </c>
      <c r="H1533" t="s">
        <v>6</v>
      </c>
      <c r="I1533" s="3">
        <v>45948</v>
      </c>
      <c r="J1533" s="4">
        <v>0.11802083333332999</v>
      </c>
      <c r="K1533" t="str">
        <f>VLOOKUP(A1533,'[1]Константа жут'!$A:$C,3,0)</f>
        <v>Jute</v>
      </c>
    </row>
    <row r="1534" spans="1:11" x14ac:dyDescent="0.25">
      <c r="A1534" t="s">
        <v>0</v>
      </c>
      <c r="B1534" t="s">
        <v>1</v>
      </c>
      <c r="C1534" t="s">
        <v>2</v>
      </c>
      <c r="D1534" t="s">
        <v>3</v>
      </c>
      <c r="E1534" t="s">
        <v>4</v>
      </c>
      <c r="F1534" t="s">
        <v>5</v>
      </c>
      <c r="G1534" s="2">
        <v>-17.989000000000001</v>
      </c>
      <c r="H1534" t="s">
        <v>6</v>
      </c>
      <c r="I1534" s="3">
        <v>45948</v>
      </c>
      <c r="J1534" s="4">
        <v>0.11805555555555999</v>
      </c>
      <c r="K1534" t="str">
        <f>VLOOKUP(A1534,'[1]Константа жут'!$A:$C,3,0)</f>
        <v>Jute</v>
      </c>
    </row>
    <row r="1535" spans="1:11" x14ac:dyDescent="0.25">
      <c r="A1535" t="s">
        <v>0</v>
      </c>
      <c r="B1535" t="s">
        <v>1</v>
      </c>
      <c r="C1535" t="s">
        <v>2</v>
      </c>
      <c r="D1535" t="s">
        <v>3</v>
      </c>
      <c r="E1535" t="s">
        <v>4</v>
      </c>
      <c r="F1535" t="s">
        <v>5</v>
      </c>
      <c r="G1535" s="2">
        <v>-2.3820000000000001</v>
      </c>
      <c r="H1535" t="s">
        <v>6</v>
      </c>
      <c r="I1535" s="3">
        <v>45948</v>
      </c>
      <c r="J1535" s="4">
        <v>0.54870370370370003</v>
      </c>
      <c r="K1535" t="str">
        <f>VLOOKUP(A1535,'[1]Константа жут'!$A:$C,3,0)</f>
        <v>Jute</v>
      </c>
    </row>
    <row r="1536" spans="1:11" x14ac:dyDescent="0.25">
      <c r="A1536" t="s">
        <v>0</v>
      </c>
      <c r="B1536" t="s">
        <v>1</v>
      </c>
      <c r="C1536" t="s">
        <v>2</v>
      </c>
      <c r="D1536" t="s">
        <v>3</v>
      </c>
      <c r="E1536" t="s">
        <v>4</v>
      </c>
      <c r="F1536" t="s">
        <v>5</v>
      </c>
      <c r="G1536" s="2">
        <v>-0.70699999999999996</v>
      </c>
      <c r="H1536" t="s">
        <v>6</v>
      </c>
      <c r="I1536" s="3">
        <v>45948</v>
      </c>
      <c r="J1536" s="4">
        <v>0.54870370370370003</v>
      </c>
      <c r="K1536" t="str">
        <f>VLOOKUP(A1536,'[1]Константа жут'!$A:$C,3,0)</f>
        <v>Jute</v>
      </c>
    </row>
    <row r="1537" spans="1:11" x14ac:dyDescent="0.25">
      <c r="A1537" t="s">
        <v>0</v>
      </c>
      <c r="B1537" t="s">
        <v>1</v>
      </c>
      <c r="C1537" t="s">
        <v>2</v>
      </c>
      <c r="D1537" t="s">
        <v>3</v>
      </c>
      <c r="E1537" t="s">
        <v>4</v>
      </c>
      <c r="F1537" t="s">
        <v>5</v>
      </c>
      <c r="G1537" s="2">
        <v>-1.5720000000000001</v>
      </c>
      <c r="H1537" t="s">
        <v>6</v>
      </c>
      <c r="I1537" s="3">
        <v>45948</v>
      </c>
      <c r="J1537" s="4">
        <v>0.54878472222221997</v>
      </c>
      <c r="K1537" t="str">
        <f>VLOOKUP(A1537,'[1]Константа жут'!$A:$C,3,0)</f>
        <v>Jute</v>
      </c>
    </row>
    <row r="1538" spans="1:11" x14ac:dyDescent="0.25">
      <c r="A1538" t="s">
        <v>0</v>
      </c>
      <c r="B1538" t="s">
        <v>1</v>
      </c>
      <c r="C1538" t="s">
        <v>2</v>
      </c>
      <c r="D1538" t="s">
        <v>3</v>
      </c>
      <c r="E1538" t="s">
        <v>4</v>
      </c>
      <c r="F1538" t="s">
        <v>5</v>
      </c>
      <c r="G1538" s="2">
        <v>-1.5720000000000001</v>
      </c>
      <c r="H1538" t="s">
        <v>6</v>
      </c>
      <c r="I1538" s="3">
        <v>45948</v>
      </c>
      <c r="J1538" s="4">
        <v>0.54878472222221997</v>
      </c>
      <c r="K1538" t="str">
        <f>VLOOKUP(A1538,'[1]Константа жут'!$A:$C,3,0)</f>
        <v>Jute</v>
      </c>
    </row>
    <row r="1539" spans="1:11" x14ac:dyDescent="0.25">
      <c r="A1539" t="s">
        <v>0</v>
      </c>
      <c r="B1539" t="s">
        <v>1</v>
      </c>
      <c r="C1539" t="s">
        <v>2</v>
      </c>
      <c r="D1539" t="s">
        <v>3</v>
      </c>
      <c r="E1539" t="s">
        <v>4</v>
      </c>
      <c r="F1539" t="s">
        <v>5</v>
      </c>
      <c r="G1539" s="2">
        <v>-1.5720000000000001</v>
      </c>
      <c r="H1539" t="s">
        <v>6</v>
      </c>
      <c r="I1539" s="3">
        <v>45948</v>
      </c>
      <c r="J1539" s="4">
        <v>0.5487962962963</v>
      </c>
      <c r="K1539" t="str">
        <f>VLOOKUP(A1539,'[1]Константа жут'!$A:$C,3,0)</f>
        <v>Jute</v>
      </c>
    </row>
    <row r="1540" spans="1:11" x14ac:dyDescent="0.25">
      <c r="A1540" t="s">
        <v>0</v>
      </c>
      <c r="B1540" t="s">
        <v>1</v>
      </c>
      <c r="C1540" t="s">
        <v>2</v>
      </c>
      <c r="D1540" t="s">
        <v>3</v>
      </c>
      <c r="E1540" t="s">
        <v>4</v>
      </c>
      <c r="F1540" t="s">
        <v>5</v>
      </c>
      <c r="G1540" s="2">
        <v>-1.0609999999999999</v>
      </c>
      <c r="H1540" t="s">
        <v>6</v>
      </c>
      <c r="I1540" s="3">
        <v>45948</v>
      </c>
      <c r="J1540" s="4">
        <v>0.5487962962963</v>
      </c>
      <c r="K1540" t="str">
        <f>VLOOKUP(A1540,'[1]Константа жут'!$A:$C,3,0)</f>
        <v>Jute</v>
      </c>
    </row>
    <row r="1541" spans="1:11" x14ac:dyDescent="0.25">
      <c r="A1541" t="s">
        <v>0</v>
      </c>
      <c r="B1541" t="s">
        <v>1</v>
      </c>
      <c r="C1541" t="s">
        <v>2</v>
      </c>
      <c r="D1541" t="s">
        <v>3</v>
      </c>
      <c r="E1541" t="s">
        <v>4</v>
      </c>
      <c r="F1541" t="s">
        <v>5</v>
      </c>
      <c r="G1541" s="2">
        <v>-1.238</v>
      </c>
      <c r="H1541" t="s">
        <v>6</v>
      </c>
      <c r="I1541" s="3">
        <v>45948</v>
      </c>
      <c r="J1541" s="4">
        <v>0.54880787037037004</v>
      </c>
      <c r="K1541" t="str">
        <f>VLOOKUP(A1541,'[1]Константа жут'!$A:$C,3,0)</f>
        <v>Jute</v>
      </c>
    </row>
    <row r="1542" spans="1:11" x14ac:dyDescent="0.25">
      <c r="A1542" t="s">
        <v>0</v>
      </c>
      <c r="B1542" t="s">
        <v>1</v>
      </c>
      <c r="C1542" t="s">
        <v>2</v>
      </c>
      <c r="D1542" t="s">
        <v>3</v>
      </c>
      <c r="E1542" t="s">
        <v>4</v>
      </c>
      <c r="F1542" t="s">
        <v>5</v>
      </c>
      <c r="G1542" s="2">
        <v>-1.5920000000000001</v>
      </c>
      <c r="H1542" t="s">
        <v>6</v>
      </c>
      <c r="I1542" s="3">
        <v>45948</v>
      </c>
      <c r="J1542" s="4">
        <v>0.54881944444443997</v>
      </c>
      <c r="K1542" t="str">
        <f>VLOOKUP(A1542,'[1]Константа жут'!$A:$C,3,0)</f>
        <v>Jute</v>
      </c>
    </row>
    <row r="1543" spans="1:11" x14ac:dyDescent="0.25">
      <c r="A1543" t="s">
        <v>0</v>
      </c>
      <c r="B1543" t="s">
        <v>1</v>
      </c>
      <c r="C1543" t="s">
        <v>2</v>
      </c>
      <c r="D1543" t="s">
        <v>3</v>
      </c>
      <c r="E1543" t="s">
        <v>4</v>
      </c>
      <c r="F1543" t="s">
        <v>5</v>
      </c>
      <c r="G1543" s="2">
        <v>-0.61899999999999999</v>
      </c>
      <c r="H1543" t="s">
        <v>6</v>
      </c>
      <c r="I1543" s="3">
        <v>45948</v>
      </c>
      <c r="J1543" s="4">
        <v>0.54881944444443997</v>
      </c>
      <c r="K1543" t="str">
        <f>VLOOKUP(A1543,'[1]Константа жут'!$A:$C,3,0)</f>
        <v>Jute</v>
      </c>
    </row>
    <row r="1544" spans="1:11" x14ac:dyDescent="0.25">
      <c r="A1544" t="s">
        <v>0</v>
      </c>
      <c r="B1544" t="s">
        <v>1</v>
      </c>
      <c r="C1544" t="s">
        <v>2</v>
      </c>
      <c r="D1544" t="s">
        <v>3</v>
      </c>
      <c r="E1544" t="s">
        <v>4</v>
      </c>
      <c r="F1544" t="s">
        <v>5</v>
      </c>
      <c r="G1544" s="2">
        <v>-2.2010000000000001</v>
      </c>
      <c r="H1544" t="s">
        <v>6</v>
      </c>
      <c r="I1544" s="3">
        <v>45948</v>
      </c>
      <c r="J1544" s="4">
        <v>0.54883101851852001</v>
      </c>
      <c r="K1544" t="str">
        <f>VLOOKUP(A1544,'[1]Константа жут'!$A:$C,3,0)</f>
        <v>Jute</v>
      </c>
    </row>
    <row r="1545" spans="1:11" x14ac:dyDescent="0.25">
      <c r="A1545" t="s">
        <v>0</v>
      </c>
      <c r="B1545" t="s">
        <v>1</v>
      </c>
      <c r="C1545" t="s">
        <v>2</v>
      </c>
      <c r="D1545" t="s">
        <v>3</v>
      </c>
      <c r="E1545" t="s">
        <v>4</v>
      </c>
      <c r="F1545" t="s">
        <v>5</v>
      </c>
      <c r="G1545" s="2">
        <v>-0.75600000000000001</v>
      </c>
      <c r="H1545" t="s">
        <v>6</v>
      </c>
      <c r="I1545" s="3">
        <v>45948</v>
      </c>
      <c r="J1545" s="4">
        <v>0.54883101851852001</v>
      </c>
      <c r="K1545" t="str">
        <f>VLOOKUP(A1545,'[1]Константа жут'!$A:$C,3,0)</f>
        <v>Jute</v>
      </c>
    </row>
    <row r="1546" spans="1:11" x14ac:dyDescent="0.25">
      <c r="A1546" t="s">
        <v>0</v>
      </c>
      <c r="B1546" t="s">
        <v>1</v>
      </c>
      <c r="C1546" t="s">
        <v>2</v>
      </c>
      <c r="D1546" t="s">
        <v>3</v>
      </c>
      <c r="E1546" t="s">
        <v>4</v>
      </c>
      <c r="F1546" t="s">
        <v>5</v>
      </c>
      <c r="G1546" s="2">
        <v>-1.651</v>
      </c>
      <c r="H1546" t="s">
        <v>6</v>
      </c>
      <c r="I1546" s="3">
        <v>45948</v>
      </c>
      <c r="J1546" s="4">
        <v>0.54884259259259005</v>
      </c>
      <c r="K1546" t="str">
        <f>VLOOKUP(A1546,'[1]Константа жут'!$A:$C,3,0)</f>
        <v>Jute</v>
      </c>
    </row>
    <row r="1547" spans="1:11" x14ac:dyDescent="0.25">
      <c r="A1547" t="s">
        <v>0</v>
      </c>
      <c r="B1547" t="s">
        <v>1</v>
      </c>
      <c r="C1547" t="s">
        <v>2</v>
      </c>
      <c r="D1547" t="s">
        <v>3</v>
      </c>
      <c r="E1547" t="s">
        <v>4</v>
      </c>
      <c r="F1547" t="s">
        <v>5</v>
      </c>
      <c r="G1547" s="2">
        <v>-2.0640000000000001</v>
      </c>
      <c r="H1547" t="s">
        <v>6</v>
      </c>
      <c r="I1547" s="3">
        <v>45948</v>
      </c>
      <c r="J1547" s="4">
        <v>0.54884259259259005</v>
      </c>
      <c r="K1547" t="str">
        <f>VLOOKUP(A1547,'[1]Константа жут'!$A:$C,3,0)</f>
        <v>Jute</v>
      </c>
    </row>
    <row r="1548" spans="1:11" x14ac:dyDescent="0.25">
      <c r="A1548" t="s">
        <v>0</v>
      </c>
      <c r="B1548" t="s">
        <v>1</v>
      </c>
      <c r="C1548" t="s">
        <v>2</v>
      </c>
      <c r="D1548" t="s">
        <v>3</v>
      </c>
      <c r="E1548" t="s">
        <v>4</v>
      </c>
      <c r="F1548" t="s">
        <v>5</v>
      </c>
      <c r="G1548" s="2">
        <v>-0.98299999999999998</v>
      </c>
      <c r="H1548" t="s">
        <v>6</v>
      </c>
      <c r="I1548" s="3">
        <v>45948</v>
      </c>
      <c r="J1548" s="4">
        <v>0.54891203703703995</v>
      </c>
      <c r="K1548" t="str">
        <f>VLOOKUP(A1548,'[1]Константа жут'!$A:$C,3,0)</f>
        <v>Jute</v>
      </c>
    </row>
    <row r="1549" spans="1:11" x14ac:dyDescent="0.25">
      <c r="A1549" t="s">
        <v>0</v>
      </c>
      <c r="B1549" t="s">
        <v>1</v>
      </c>
      <c r="C1549" t="s">
        <v>2</v>
      </c>
      <c r="D1549" t="s">
        <v>3</v>
      </c>
      <c r="E1549" t="s">
        <v>4</v>
      </c>
      <c r="F1549" t="s">
        <v>5</v>
      </c>
      <c r="G1549" s="2">
        <v>-1.081</v>
      </c>
      <c r="H1549" t="s">
        <v>6</v>
      </c>
      <c r="I1549" s="3">
        <v>45948</v>
      </c>
      <c r="J1549" s="4">
        <v>0.54891203703703995</v>
      </c>
      <c r="K1549" t="str">
        <f>VLOOKUP(A1549,'[1]Константа жут'!$A:$C,3,0)</f>
        <v>Jute</v>
      </c>
    </row>
    <row r="1550" spans="1:11" x14ac:dyDescent="0.25">
      <c r="A1550" t="s">
        <v>0</v>
      </c>
      <c r="B1550" t="s">
        <v>1</v>
      </c>
      <c r="C1550" t="s">
        <v>2</v>
      </c>
      <c r="D1550" t="s">
        <v>3</v>
      </c>
      <c r="E1550" t="s">
        <v>4</v>
      </c>
      <c r="F1550" t="s">
        <v>5</v>
      </c>
      <c r="G1550" s="2">
        <v>-1.179</v>
      </c>
      <c r="H1550" t="s">
        <v>6</v>
      </c>
      <c r="I1550" s="3">
        <v>45948</v>
      </c>
      <c r="J1550" s="4">
        <v>0.54892361111110999</v>
      </c>
      <c r="K1550" t="str">
        <f>VLOOKUP(A1550,'[1]Константа жут'!$A:$C,3,0)</f>
        <v>Jute</v>
      </c>
    </row>
    <row r="1551" spans="1:11" x14ac:dyDescent="0.25">
      <c r="A1551" t="s">
        <v>0</v>
      </c>
      <c r="B1551" t="s">
        <v>1</v>
      </c>
      <c r="C1551" t="s">
        <v>2</v>
      </c>
      <c r="D1551" t="s">
        <v>3</v>
      </c>
      <c r="E1551" t="s">
        <v>4</v>
      </c>
      <c r="F1551" t="s">
        <v>5</v>
      </c>
      <c r="G1551" s="2">
        <v>-1.2769999999999999</v>
      </c>
      <c r="H1551" t="s">
        <v>6</v>
      </c>
      <c r="I1551" s="3">
        <v>45948</v>
      </c>
      <c r="J1551" s="4">
        <v>0.54892361111110999</v>
      </c>
      <c r="K1551" t="str">
        <f>VLOOKUP(A1551,'[1]Константа жут'!$A:$C,3,0)</f>
        <v>Jute</v>
      </c>
    </row>
    <row r="1552" spans="1:11" x14ac:dyDescent="0.25">
      <c r="A1552" t="s">
        <v>0</v>
      </c>
      <c r="B1552" t="s">
        <v>1</v>
      </c>
      <c r="C1552" t="s">
        <v>2</v>
      </c>
      <c r="D1552" t="s">
        <v>3</v>
      </c>
      <c r="E1552" t="s">
        <v>4</v>
      </c>
      <c r="F1552" t="s">
        <v>5</v>
      </c>
      <c r="G1552" s="2">
        <v>-0.99199999999999999</v>
      </c>
      <c r="H1552" t="s">
        <v>6</v>
      </c>
      <c r="I1552" s="3">
        <v>45948</v>
      </c>
      <c r="J1552" s="4">
        <v>0.54893518518519002</v>
      </c>
      <c r="K1552" t="str">
        <f>VLOOKUP(A1552,'[1]Константа жут'!$A:$C,3,0)</f>
        <v>Jute</v>
      </c>
    </row>
    <row r="1553" spans="1:11" x14ac:dyDescent="0.25">
      <c r="A1553" t="s">
        <v>0</v>
      </c>
      <c r="B1553" t="s">
        <v>1</v>
      </c>
      <c r="C1553" t="s">
        <v>2</v>
      </c>
      <c r="D1553" t="s">
        <v>3</v>
      </c>
      <c r="E1553" t="s">
        <v>4</v>
      </c>
      <c r="F1553" t="s">
        <v>5</v>
      </c>
      <c r="G1553" s="2">
        <v>-1.5129999999999999</v>
      </c>
      <c r="H1553" t="s">
        <v>6</v>
      </c>
      <c r="I1553" s="3">
        <v>45948</v>
      </c>
      <c r="J1553" s="4">
        <v>0.54902777777778</v>
      </c>
      <c r="K1553" t="str">
        <f>VLOOKUP(A1553,'[1]Константа жут'!$A:$C,3,0)</f>
        <v>Jute</v>
      </c>
    </row>
    <row r="1554" spans="1:11" x14ac:dyDescent="0.25">
      <c r="A1554" t="s">
        <v>0</v>
      </c>
      <c r="B1554" t="s">
        <v>1</v>
      </c>
      <c r="C1554" t="s">
        <v>2</v>
      </c>
      <c r="D1554" t="s">
        <v>3</v>
      </c>
      <c r="E1554" t="s">
        <v>4</v>
      </c>
      <c r="F1554" t="s">
        <v>5</v>
      </c>
      <c r="G1554" s="2">
        <v>-0.61899999999999999</v>
      </c>
      <c r="H1554" t="s">
        <v>6</v>
      </c>
      <c r="I1554" s="3">
        <v>45948</v>
      </c>
      <c r="J1554" s="4">
        <v>0.54903935185185004</v>
      </c>
      <c r="K1554" t="str">
        <f>VLOOKUP(A1554,'[1]Константа жут'!$A:$C,3,0)</f>
        <v>Jute</v>
      </c>
    </row>
    <row r="1555" spans="1:11" x14ac:dyDescent="0.25">
      <c r="A1555" t="s">
        <v>0</v>
      </c>
      <c r="B1555" t="s">
        <v>1</v>
      </c>
      <c r="C1555" t="s">
        <v>2</v>
      </c>
      <c r="D1555" t="s">
        <v>3</v>
      </c>
      <c r="E1555" t="s">
        <v>4</v>
      </c>
      <c r="F1555" t="s">
        <v>5</v>
      </c>
      <c r="G1555" s="2">
        <v>-0.89400000000000002</v>
      </c>
      <c r="H1555" t="s">
        <v>6</v>
      </c>
      <c r="I1555" s="3">
        <v>45948</v>
      </c>
      <c r="J1555" s="4">
        <v>0.54905092592592997</v>
      </c>
      <c r="K1555" t="str">
        <f>VLOOKUP(A1555,'[1]Константа жут'!$A:$C,3,0)</f>
        <v>Jute</v>
      </c>
    </row>
    <row r="1556" spans="1:11" x14ac:dyDescent="0.25">
      <c r="A1556" t="s">
        <v>0</v>
      </c>
      <c r="B1556" t="s">
        <v>1</v>
      </c>
      <c r="C1556" t="s">
        <v>2</v>
      </c>
      <c r="D1556" t="s">
        <v>3</v>
      </c>
      <c r="E1556" t="s">
        <v>4</v>
      </c>
      <c r="F1556" t="s">
        <v>5</v>
      </c>
      <c r="G1556" s="2">
        <v>-1.238</v>
      </c>
      <c r="H1556" t="s">
        <v>6</v>
      </c>
      <c r="I1556" s="3">
        <v>45948</v>
      </c>
      <c r="J1556" s="4">
        <v>0.54907407407407005</v>
      </c>
      <c r="K1556" t="str">
        <f>VLOOKUP(A1556,'[1]Константа жут'!$A:$C,3,0)</f>
        <v>Jute</v>
      </c>
    </row>
    <row r="1557" spans="1:11" x14ac:dyDescent="0.25">
      <c r="A1557" t="s">
        <v>0</v>
      </c>
      <c r="B1557" t="s">
        <v>1</v>
      </c>
      <c r="C1557" t="s">
        <v>2</v>
      </c>
      <c r="D1557" t="s">
        <v>3</v>
      </c>
      <c r="E1557" t="s">
        <v>4</v>
      </c>
      <c r="F1557" t="s">
        <v>5</v>
      </c>
      <c r="G1557" s="2">
        <v>-2.2010000000000001</v>
      </c>
      <c r="H1557" t="s">
        <v>6</v>
      </c>
      <c r="I1557" s="3">
        <v>45948</v>
      </c>
      <c r="J1557" s="4">
        <v>0.54907407407407005</v>
      </c>
      <c r="K1557" t="str">
        <f>VLOOKUP(A1557,'[1]Константа жут'!$A:$C,3,0)</f>
        <v>Jute</v>
      </c>
    </row>
    <row r="1558" spans="1:11" x14ac:dyDescent="0.25">
      <c r="A1558" t="s">
        <v>0</v>
      </c>
      <c r="B1558" t="s">
        <v>1</v>
      </c>
      <c r="C1558" t="s">
        <v>2</v>
      </c>
      <c r="D1558" t="s">
        <v>3</v>
      </c>
      <c r="E1558" t="s">
        <v>4</v>
      </c>
      <c r="F1558" t="s">
        <v>5</v>
      </c>
      <c r="G1558" s="2">
        <v>-0.75600000000000001</v>
      </c>
      <c r="H1558" t="s">
        <v>6</v>
      </c>
      <c r="I1558" s="3">
        <v>45948</v>
      </c>
      <c r="J1558" s="4">
        <v>0.54906250000000001</v>
      </c>
      <c r="K1558" t="str">
        <f>VLOOKUP(A1558,'[1]Константа жут'!$A:$C,3,0)</f>
        <v>Jute</v>
      </c>
    </row>
    <row r="1559" spans="1:11" x14ac:dyDescent="0.25">
      <c r="A1559" t="s">
        <v>0</v>
      </c>
      <c r="B1559" t="s">
        <v>1</v>
      </c>
      <c r="C1559" t="s">
        <v>2</v>
      </c>
      <c r="D1559" t="s">
        <v>3</v>
      </c>
      <c r="E1559" t="s">
        <v>4</v>
      </c>
      <c r="F1559" t="s">
        <v>5</v>
      </c>
      <c r="G1559" s="2">
        <v>-2.7519999999999998</v>
      </c>
      <c r="H1559" t="s">
        <v>6</v>
      </c>
      <c r="I1559" s="3">
        <v>45948</v>
      </c>
      <c r="J1559" s="4">
        <v>0.54906250000000001</v>
      </c>
      <c r="K1559" t="str">
        <f>VLOOKUP(A1559,'[1]Константа жут'!$A:$C,3,0)</f>
        <v>Jute</v>
      </c>
    </row>
    <row r="1560" spans="1:11" x14ac:dyDescent="0.25">
      <c r="A1560" t="s">
        <v>0</v>
      </c>
      <c r="B1560" t="s">
        <v>1</v>
      </c>
      <c r="C1560" t="s">
        <v>2</v>
      </c>
      <c r="D1560" t="s">
        <v>3</v>
      </c>
      <c r="E1560" t="s">
        <v>4</v>
      </c>
      <c r="F1560" t="s">
        <v>5</v>
      </c>
      <c r="G1560" s="2">
        <v>-0.61899999999999999</v>
      </c>
      <c r="H1560" t="s">
        <v>6</v>
      </c>
      <c r="I1560" s="3">
        <v>45948</v>
      </c>
      <c r="J1560" s="4">
        <v>0.54905092592592997</v>
      </c>
      <c r="K1560" t="str">
        <f>VLOOKUP(A1560,'[1]Константа жут'!$A:$C,3,0)</f>
        <v>Jute</v>
      </c>
    </row>
    <row r="1561" spans="1:11" x14ac:dyDescent="0.25">
      <c r="A1561" t="s">
        <v>0</v>
      </c>
      <c r="B1561" t="s">
        <v>1</v>
      </c>
      <c r="C1561" t="s">
        <v>2</v>
      </c>
      <c r="D1561" t="s">
        <v>3</v>
      </c>
      <c r="E1561" t="s">
        <v>4</v>
      </c>
      <c r="F1561" t="s">
        <v>5</v>
      </c>
      <c r="G1561" s="2">
        <v>-0.754</v>
      </c>
      <c r="H1561" t="s">
        <v>6</v>
      </c>
      <c r="I1561" s="3">
        <v>45948</v>
      </c>
      <c r="J1561" s="4">
        <v>0.54841435185184995</v>
      </c>
      <c r="K1561" t="str">
        <f>VLOOKUP(A1561,'[1]Константа жут'!$A:$C,3,0)</f>
        <v>Jute</v>
      </c>
    </row>
    <row r="1562" spans="1:11" x14ac:dyDescent="0.25">
      <c r="A1562" t="s">
        <v>0</v>
      </c>
      <c r="B1562" t="s">
        <v>1</v>
      </c>
      <c r="C1562" t="s">
        <v>2</v>
      </c>
      <c r="D1562" t="s">
        <v>3</v>
      </c>
      <c r="E1562" t="s">
        <v>4</v>
      </c>
      <c r="F1562" t="s">
        <v>5</v>
      </c>
      <c r="G1562" s="2">
        <v>-0.88</v>
      </c>
      <c r="H1562" t="s">
        <v>6</v>
      </c>
      <c r="I1562" s="3">
        <v>45948</v>
      </c>
      <c r="J1562" s="4">
        <v>0.54842592592592998</v>
      </c>
      <c r="K1562" t="str">
        <f>VLOOKUP(A1562,'[1]Константа жут'!$A:$C,3,0)</f>
        <v>Jute</v>
      </c>
    </row>
    <row r="1563" spans="1:11" x14ac:dyDescent="0.25">
      <c r="A1563" t="s">
        <v>0</v>
      </c>
      <c r="B1563" t="s">
        <v>1</v>
      </c>
      <c r="C1563" t="s">
        <v>2</v>
      </c>
      <c r="D1563" t="s">
        <v>3</v>
      </c>
      <c r="E1563" t="s">
        <v>4</v>
      </c>
      <c r="F1563" t="s">
        <v>5</v>
      </c>
      <c r="G1563" s="2">
        <v>-0.56599999999999995</v>
      </c>
      <c r="H1563" t="s">
        <v>6</v>
      </c>
      <c r="I1563" s="3">
        <v>45948</v>
      </c>
      <c r="J1563" s="4">
        <v>0.54842592592592998</v>
      </c>
      <c r="K1563" t="str">
        <f>VLOOKUP(A1563,'[1]Константа жут'!$A:$C,3,0)</f>
        <v>Jute</v>
      </c>
    </row>
    <row r="1564" spans="1:11" x14ac:dyDescent="0.25">
      <c r="A1564" t="s">
        <v>0</v>
      </c>
      <c r="B1564" t="s">
        <v>1</v>
      </c>
      <c r="C1564" t="s">
        <v>2</v>
      </c>
      <c r="D1564" t="s">
        <v>3</v>
      </c>
      <c r="E1564" t="s">
        <v>4</v>
      </c>
      <c r="F1564" t="s">
        <v>5</v>
      </c>
      <c r="G1564" s="2">
        <v>-0.69199999999999995</v>
      </c>
      <c r="H1564" t="s">
        <v>6</v>
      </c>
      <c r="I1564" s="3">
        <v>45948</v>
      </c>
      <c r="J1564" s="4">
        <v>0.54843750000000002</v>
      </c>
      <c r="K1564" t="str">
        <f>VLOOKUP(A1564,'[1]Константа жут'!$A:$C,3,0)</f>
        <v>Jute</v>
      </c>
    </row>
    <row r="1565" spans="1:11" x14ac:dyDescent="0.25">
      <c r="A1565" t="s">
        <v>0</v>
      </c>
      <c r="B1565" t="s">
        <v>1</v>
      </c>
      <c r="C1565" t="s">
        <v>2</v>
      </c>
      <c r="D1565" t="s">
        <v>3</v>
      </c>
      <c r="E1565" t="s">
        <v>4</v>
      </c>
      <c r="F1565" t="s">
        <v>5</v>
      </c>
      <c r="G1565" s="2">
        <v>-0.81699999999999995</v>
      </c>
      <c r="H1565" t="s">
        <v>6</v>
      </c>
      <c r="I1565" s="3">
        <v>45948</v>
      </c>
      <c r="J1565" s="4">
        <v>0.54843750000000002</v>
      </c>
      <c r="K1565" t="str">
        <f>VLOOKUP(A1565,'[1]Константа жут'!$A:$C,3,0)</f>
        <v>Jute</v>
      </c>
    </row>
    <row r="1566" spans="1:11" x14ac:dyDescent="0.25">
      <c r="A1566" t="s">
        <v>0</v>
      </c>
      <c r="B1566" t="s">
        <v>1</v>
      </c>
      <c r="C1566" t="s">
        <v>2</v>
      </c>
      <c r="D1566" t="s">
        <v>3</v>
      </c>
      <c r="E1566" t="s">
        <v>4</v>
      </c>
      <c r="F1566" t="s">
        <v>5</v>
      </c>
      <c r="G1566" s="2">
        <v>-0.629</v>
      </c>
      <c r="H1566" t="s">
        <v>6</v>
      </c>
      <c r="I1566" s="3">
        <v>45948</v>
      </c>
      <c r="J1566" s="4">
        <v>0.54844907407406995</v>
      </c>
      <c r="K1566" t="str">
        <f>VLOOKUP(A1566,'[1]Константа жут'!$A:$C,3,0)</f>
        <v>Jute</v>
      </c>
    </row>
    <row r="1567" spans="1:11" x14ac:dyDescent="0.25">
      <c r="A1567" t="s">
        <v>0</v>
      </c>
      <c r="B1567" t="s">
        <v>1</v>
      </c>
      <c r="C1567" t="s">
        <v>2</v>
      </c>
      <c r="D1567" t="s">
        <v>3</v>
      </c>
      <c r="E1567" t="s">
        <v>4</v>
      </c>
      <c r="F1567" t="s">
        <v>5</v>
      </c>
      <c r="G1567" s="2">
        <v>-0.754</v>
      </c>
      <c r="H1567" t="s">
        <v>6</v>
      </c>
      <c r="I1567" s="3">
        <v>45948</v>
      </c>
      <c r="J1567" s="4">
        <v>0.54846064814814999</v>
      </c>
      <c r="K1567" t="str">
        <f>VLOOKUP(A1567,'[1]Константа жут'!$A:$C,3,0)</f>
        <v>Jute</v>
      </c>
    </row>
    <row r="1568" spans="1:11" x14ac:dyDescent="0.25">
      <c r="A1568" t="s">
        <v>0</v>
      </c>
      <c r="B1568" t="s">
        <v>1</v>
      </c>
      <c r="C1568" t="s">
        <v>2</v>
      </c>
      <c r="D1568" t="s">
        <v>3</v>
      </c>
      <c r="E1568" t="s">
        <v>4</v>
      </c>
      <c r="F1568" t="s">
        <v>5</v>
      </c>
      <c r="G1568" s="2">
        <v>-0.69199999999999995</v>
      </c>
      <c r="H1568" t="s">
        <v>6</v>
      </c>
      <c r="I1568" s="3">
        <v>45948</v>
      </c>
      <c r="J1568" s="4">
        <v>0.54846064814814999</v>
      </c>
      <c r="K1568" t="str">
        <f>VLOOKUP(A1568,'[1]Константа жут'!$A:$C,3,0)</f>
        <v>Jute</v>
      </c>
    </row>
    <row r="1569" spans="1:11" x14ac:dyDescent="0.25">
      <c r="A1569" t="s">
        <v>0</v>
      </c>
      <c r="B1569" t="s">
        <v>1</v>
      </c>
      <c r="C1569" t="s">
        <v>2</v>
      </c>
      <c r="D1569" t="s">
        <v>3</v>
      </c>
      <c r="E1569" t="s">
        <v>4</v>
      </c>
      <c r="F1569" t="s">
        <v>5</v>
      </c>
      <c r="G1569" s="2">
        <v>-0.81699999999999995</v>
      </c>
      <c r="H1569" t="s">
        <v>6</v>
      </c>
      <c r="I1569" s="3">
        <v>45948</v>
      </c>
      <c r="J1569" s="4">
        <v>0.54847222222222003</v>
      </c>
      <c r="K1569" t="str">
        <f>VLOOKUP(A1569,'[1]Константа жут'!$A:$C,3,0)</f>
        <v>Jute</v>
      </c>
    </row>
    <row r="1570" spans="1:11" x14ac:dyDescent="0.25">
      <c r="A1570" t="s">
        <v>0</v>
      </c>
      <c r="B1570" t="s">
        <v>1</v>
      </c>
      <c r="C1570" t="s">
        <v>2</v>
      </c>
      <c r="D1570" t="s">
        <v>3</v>
      </c>
      <c r="E1570" t="s">
        <v>4</v>
      </c>
      <c r="F1570" t="s">
        <v>5</v>
      </c>
      <c r="G1570" s="2">
        <v>-0.82499999999999996</v>
      </c>
      <c r="H1570" t="s">
        <v>6</v>
      </c>
      <c r="I1570" s="3">
        <v>45948</v>
      </c>
      <c r="J1570" s="4">
        <v>0.54851851851851996</v>
      </c>
      <c r="K1570" t="str">
        <f>VLOOKUP(A1570,'[1]Константа жут'!$A:$C,3,0)</f>
        <v>Jute</v>
      </c>
    </row>
    <row r="1571" spans="1:11" x14ac:dyDescent="0.25">
      <c r="A1571" t="s">
        <v>0</v>
      </c>
      <c r="B1571" t="s">
        <v>1</v>
      </c>
      <c r="C1571" t="s">
        <v>2</v>
      </c>
      <c r="D1571" t="s">
        <v>3</v>
      </c>
      <c r="E1571" t="s">
        <v>4</v>
      </c>
      <c r="F1571" t="s">
        <v>5</v>
      </c>
      <c r="G1571" s="2">
        <v>-0.61899999999999999</v>
      </c>
      <c r="H1571" t="s">
        <v>6</v>
      </c>
      <c r="I1571" s="3">
        <v>45948</v>
      </c>
      <c r="J1571" s="4">
        <v>0.54853009259259</v>
      </c>
      <c r="K1571" t="str">
        <f>VLOOKUP(A1571,'[1]Константа жут'!$A:$C,3,0)</f>
        <v>Jute</v>
      </c>
    </row>
    <row r="1572" spans="1:11" x14ac:dyDescent="0.25">
      <c r="A1572" t="s">
        <v>0</v>
      </c>
      <c r="B1572" t="s">
        <v>1</v>
      </c>
      <c r="C1572" t="s">
        <v>2</v>
      </c>
      <c r="D1572" t="s">
        <v>3</v>
      </c>
      <c r="E1572" t="s">
        <v>4</v>
      </c>
      <c r="F1572" t="s">
        <v>5</v>
      </c>
      <c r="G1572" s="2">
        <v>-0.89400000000000002</v>
      </c>
      <c r="H1572" t="s">
        <v>6</v>
      </c>
      <c r="I1572" s="3">
        <v>45948</v>
      </c>
      <c r="J1572" s="4">
        <v>0.54853009259259</v>
      </c>
      <c r="K1572" t="str">
        <f>VLOOKUP(A1572,'[1]Константа жут'!$A:$C,3,0)</f>
        <v>Jute</v>
      </c>
    </row>
    <row r="1573" spans="1:11" x14ac:dyDescent="0.25">
      <c r="A1573" t="s">
        <v>0</v>
      </c>
      <c r="B1573" t="s">
        <v>1</v>
      </c>
      <c r="C1573" t="s">
        <v>2</v>
      </c>
      <c r="D1573" t="s">
        <v>3</v>
      </c>
      <c r="E1573" t="s">
        <v>4</v>
      </c>
      <c r="F1573" t="s">
        <v>5</v>
      </c>
      <c r="G1573" s="2">
        <v>-0.82499999999999996</v>
      </c>
      <c r="H1573" t="s">
        <v>6</v>
      </c>
      <c r="I1573" s="3">
        <v>45948</v>
      </c>
      <c r="J1573" s="4">
        <v>0.54854166666667004</v>
      </c>
      <c r="K1573" t="str">
        <f>VLOOKUP(A1573,'[1]Константа жут'!$A:$C,3,0)</f>
        <v>Jute</v>
      </c>
    </row>
    <row r="1574" spans="1:11" x14ac:dyDescent="0.25">
      <c r="A1574" t="s">
        <v>0</v>
      </c>
      <c r="B1574" t="s">
        <v>1</v>
      </c>
      <c r="C1574" t="s">
        <v>2</v>
      </c>
      <c r="D1574" t="s">
        <v>3</v>
      </c>
      <c r="E1574" t="s">
        <v>4</v>
      </c>
      <c r="F1574" t="s">
        <v>5</v>
      </c>
      <c r="G1574" s="2">
        <v>-0.55000000000000004</v>
      </c>
      <c r="H1574" t="s">
        <v>6</v>
      </c>
      <c r="I1574" s="3">
        <v>45948</v>
      </c>
      <c r="J1574" s="4">
        <v>0.54854166666667004</v>
      </c>
      <c r="K1574" t="str">
        <f>VLOOKUP(A1574,'[1]Константа жут'!$A:$C,3,0)</f>
        <v>Jute</v>
      </c>
    </row>
    <row r="1575" spans="1:11" x14ac:dyDescent="0.25">
      <c r="A1575" t="s">
        <v>0</v>
      </c>
      <c r="B1575" t="s">
        <v>1</v>
      </c>
      <c r="C1575" t="s">
        <v>2</v>
      </c>
      <c r="D1575" t="s">
        <v>3</v>
      </c>
      <c r="E1575" t="s">
        <v>4</v>
      </c>
      <c r="F1575" t="s">
        <v>5</v>
      </c>
      <c r="G1575" s="2">
        <v>-0.629</v>
      </c>
      <c r="H1575" t="s">
        <v>6</v>
      </c>
      <c r="I1575" s="3">
        <v>45948</v>
      </c>
      <c r="J1575" s="4">
        <v>0.54855324074073997</v>
      </c>
      <c r="K1575" t="str">
        <f>VLOOKUP(A1575,'[1]Константа жут'!$A:$C,3,0)</f>
        <v>Jute</v>
      </c>
    </row>
    <row r="1576" spans="1:11" x14ac:dyDescent="0.25">
      <c r="A1576" t="s">
        <v>0</v>
      </c>
      <c r="B1576" t="s">
        <v>1</v>
      </c>
      <c r="C1576" t="s">
        <v>2</v>
      </c>
      <c r="D1576" t="s">
        <v>3</v>
      </c>
      <c r="E1576" t="s">
        <v>4</v>
      </c>
      <c r="F1576" t="s">
        <v>5</v>
      </c>
      <c r="G1576" s="2">
        <v>-0.754</v>
      </c>
      <c r="H1576" t="s">
        <v>6</v>
      </c>
      <c r="I1576" s="3">
        <v>45948</v>
      </c>
      <c r="J1576" s="4">
        <v>0.54855324074073997</v>
      </c>
      <c r="K1576" t="str">
        <f>VLOOKUP(A1576,'[1]Константа жут'!$A:$C,3,0)</f>
        <v>Jute</v>
      </c>
    </row>
    <row r="1577" spans="1:11" x14ac:dyDescent="0.25">
      <c r="A1577" t="s">
        <v>0</v>
      </c>
      <c r="B1577" t="s">
        <v>1</v>
      </c>
      <c r="C1577" t="s">
        <v>2</v>
      </c>
      <c r="D1577" t="s">
        <v>3</v>
      </c>
      <c r="E1577" t="s">
        <v>4</v>
      </c>
      <c r="F1577" t="s">
        <v>5</v>
      </c>
      <c r="G1577" s="2">
        <v>-0.88</v>
      </c>
      <c r="H1577" t="s">
        <v>6</v>
      </c>
      <c r="I1577" s="3">
        <v>45948</v>
      </c>
      <c r="J1577" s="4">
        <v>0.54856481481481001</v>
      </c>
      <c r="K1577" t="str">
        <f>VLOOKUP(A1577,'[1]Константа жут'!$A:$C,3,0)</f>
        <v>Jute</v>
      </c>
    </row>
    <row r="1578" spans="1:11" x14ac:dyDescent="0.25">
      <c r="A1578" t="s">
        <v>0</v>
      </c>
      <c r="B1578" t="s">
        <v>1</v>
      </c>
      <c r="C1578" t="s">
        <v>2</v>
      </c>
      <c r="D1578" t="s">
        <v>3</v>
      </c>
      <c r="E1578" t="s">
        <v>4</v>
      </c>
      <c r="F1578" t="s">
        <v>5</v>
      </c>
      <c r="G1578" s="2">
        <v>-1.006</v>
      </c>
      <c r="H1578" t="s">
        <v>6</v>
      </c>
      <c r="I1578" s="3">
        <v>45948</v>
      </c>
      <c r="J1578" s="4">
        <v>0.54857638888889004</v>
      </c>
      <c r="K1578" t="str">
        <f>VLOOKUP(A1578,'[1]Константа жут'!$A:$C,3,0)</f>
        <v>Jute</v>
      </c>
    </row>
    <row r="1579" spans="1:11" x14ac:dyDescent="0.25">
      <c r="A1579" t="s">
        <v>0</v>
      </c>
      <c r="B1579" t="s">
        <v>1</v>
      </c>
      <c r="C1579" t="s">
        <v>2</v>
      </c>
      <c r="D1579" t="s">
        <v>3</v>
      </c>
      <c r="E1579" t="s">
        <v>4</v>
      </c>
      <c r="F1579" t="s">
        <v>5</v>
      </c>
      <c r="G1579" s="2">
        <v>-0.56599999999999995</v>
      </c>
      <c r="H1579" t="s">
        <v>6</v>
      </c>
      <c r="I1579" s="3">
        <v>45948</v>
      </c>
      <c r="J1579" s="4">
        <v>0.54857638888889004</v>
      </c>
      <c r="K1579" t="str">
        <f>VLOOKUP(A1579,'[1]Константа жут'!$A:$C,3,0)</f>
        <v>Jute</v>
      </c>
    </row>
    <row r="1580" spans="1:11" x14ac:dyDescent="0.25">
      <c r="A1580" t="s">
        <v>0</v>
      </c>
      <c r="B1580" t="s">
        <v>1</v>
      </c>
      <c r="C1580" t="s">
        <v>2</v>
      </c>
      <c r="D1580" t="s">
        <v>3</v>
      </c>
      <c r="E1580" t="s">
        <v>4</v>
      </c>
      <c r="F1580" t="s">
        <v>5</v>
      </c>
      <c r="G1580" s="2">
        <v>-0.69199999999999995</v>
      </c>
      <c r="H1580" t="s">
        <v>6</v>
      </c>
      <c r="I1580" s="3">
        <v>45948</v>
      </c>
      <c r="J1580" s="4">
        <v>0.54858796296295997</v>
      </c>
      <c r="K1580" t="str">
        <f>VLOOKUP(A1580,'[1]Константа жут'!$A:$C,3,0)</f>
        <v>Jute</v>
      </c>
    </row>
    <row r="1581" spans="1:11" x14ac:dyDescent="0.25">
      <c r="A1581" t="s">
        <v>0</v>
      </c>
      <c r="B1581" t="s">
        <v>1</v>
      </c>
      <c r="C1581" t="s">
        <v>2</v>
      </c>
      <c r="D1581" t="s">
        <v>3</v>
      </c>
      <c r="E1581" t="s">
        <v>4</v>
      </c>
      <c r="F1581" t="s">
        <v>5</v>
      </c>
      <c r="G1581" s="2">
        <v>-0.81699999999999995</v>
      </c>
      <c r="H1581" t="s">
        <v>6</v>
      </c>
      <c r="I1581" s="3">
        <v>45948</v>
      </c>
      <c r="J1581" s="4">
        <v>0.54858796296295997</v>
      </c>
      <c r="K1581" t="str">
        <f>VLOOKUP(A1581,'[1]Константа жут'!$A:$C,3,0)</f>
        <v>Jute</v>
      </c>
    </row>
    <row r="1582" spans="1:11" x14ac:dyDescent="0.25">
      <c r="A1582" t="s">
        <v>0</v>
      </c>
      <c r="B1582" t="s">
        <v>1</v>
      </c>
      <c r="C1582" t="s">
        <v>2</v>
      </c>
      <c r="D1582" t="s">
        <v>3</v>
      </c>
      <c r="E1582" t="s">
        <v>4</v>
      </c>
      <c r="F1582" t="s">
        <v>5</v>
      </c>
      <c r="G1582" s="2">
        <v>-0.88</v>
      </c>
      <c r="H1582" t="s">
        <v>6</v>
      </c>
      <c r="I1582" s="3">
        <v>45948</v>
      </c>
      <c r="J1582" s="4">
        <v>0.54859953703704001</v>
      </c>
      <c r="K1582" t="str">
        <f>VLOOKUP(A1582,'[1]Константа жут'!$A:$C,3,0)</f>
        <v>Jute</v>
      </c>
    </row>
    <row r="1583" spans="1:11" x14ac:dyDescent="0.25">
      <c r="A1583" t="s">
        <v>0</v>
      </c>
      <c r="B1583" t="s">
        <v>1</v>
      </c>
      <c r="C1583" t="s">
        <v>2</v>
      </c>
      <c r="D1583" t="s">
        <v>3</v>
      </c>
      <c r="E1583" t="s">
        <v>4</v>
      </c>
      <c r="F1583" t="s">
        <v>5</v>
      </c>
      <c r="G1583" s="2">
        <v>-0.56599999999999995</v>
      </c>
      <c r="H1583" t="s">
        <v>6</v>
      </c>
      <c r="I1583" s="3">
        <v>45948</v>
      </c>
      <c r="J1583" s="4">
        <v>0.54861111111111005</v>
      </c>
      <c r="K1583" t="str">
        <f>VLOOKUP(A1583,'[1]Константа жут'!$A:$C,3,0)</f>
        <v>Jute</v>
      </c>
    </row>
    <row r="1584" spans="1:11" x14ac:dyDescent="0.25">
      <c r="A1584" t="s">
        <v>0</v>
      </c>
      <c r="B1584" t="s">
        <v>1</v>
      </c>
      <c r="C1584" t="s">
        <v>2</v>
      </c>
      <c r="D1584" t="s">
        <v>3</v>
      </c>
      <c r="E1584" t="s">
        <v>4</v>
      </c>
      <c r="F1584" t="s">
        <v>5</v>
      </c>
      <c r="G1584" s="2">
        <v>-1.651</v>
      </c>
      <c r="H1584" t="s">
        <v>6</v>
      </c>
      <c r="I1584" s="3">
        <v>45948</v>
      </c>
      <c r="J1584" s="4">
        <v>0.54868055555555995</v>
      </c>
      <c r="K1584" t="str">
        <f>VLOOKUP(A1584,'[1]Константа жут'!$A:$C,3,0)</f>
        <v>Jute</v>
      </c>
    </row>
    <row r="1585" spans="1:11" x14ac:dyDescent="0.25">
      <c r="A1585" t="s">
        <v>0</v>
      </c>
      <c r="B1585" t="s">
        <v>1</v>
      </c>
      <c r="C1585" t="s">
        <v>2</v>
      </c>
      <c r="D1585" t="s">
        <v>3</v>
      </c>
      <c r="E1585" t="s">
        <v>4</v>
      </c>
      <c r="F1585" t="s">
        <v>5</v>
      </c>
      <c r="G1585" s="2">
        <v>-1.2969999999999999</v>
      </c>
      <c r="H1585" t="s">
        <v>6</v>
      </c>
      <c r="I1585" s="3">
        <v>45948</v>
      </c>
      <c r="J1585" s="4">
        <v>0.54868055555555995</v>
      </c>
      <c r="K1585" t="str">
        <f>VLOOKUP(A1585,'[1]Константа жут'!$A:$C,3,0)</f>
        <v>Jute</v>
      </c>
    </row>
    <row r="1586" spans="1:11" x14ac:dyDescent="0.25">
      <c r="A1586" t="s">
        <v>0</v>
      </c>
      <c r="B1586" t="s">
        <v>1</v>
      </c>
      <c r="C1586" t="s">
        <v>2</v>
      </c>
      <c r="D1586" t="s">
        <v>3</v>
      </c>
      <c r="E1586" t="s">
        <v>4</v>
      </c>
      <c r="F1586" t="s">
        <v>5</v>
      </c>
      <c r="G1586" s="2">
        <v>-2.9780000000000002</v>
      </c>
      <c r="H1586" t="s">
        <v>6</v>
      </c>
      <c r="I1586" s="3">
        <v>45948</v>
      </c>
      <c r="J1586" s="4">
        <v>0.54869212962962999</v>
      </c>
      <c r="K1586" t="str">
        <f>VLOOKUP(A1586,'[1]Константа жут'!$A:$C,3,0)</f>
        <v>Jute</v>
      </c>
    </row>
    <row r="1587" spans="1:11" x14ac:dyDescent="0.25">
      <c r="A1587" t="s">
        <v>0</v>
      </c>
      <c r="B1587" t="s">
        <v>1</v>
      </c>
      <c r="C1587" t="s">
        <v>2</v>
      </c>
      <c r="D1587" t="s">
        <v>3</v>
      </c>
      <c r="E1587" t="s">
        <v>4</v>
      </c>
      <c r="F1587" t="s">
        <v>5</v>
      </c>
      <c r="G1587" s="2">
        <v>-21.26</v>
      </c>
      <c r="H1587" t="s">
        <v>6</v>
      </c>
      <c r="I1587" s="3">
        <v>45948</v>
      </c>
      <c r="J1587" s="4">
        <v>0.37067129629630002</v>
      </c>
      <c r="K1587" t="str">
        <f>VLOOKUP(A1587,'[1]Константа жут'!$A:$C,3,0)</f>
        <v>Jute</v>
      </c>
    </row>
    <row r="1588" spans="1:11" x14ac:dyDescent="0.25">
      <c r="A1588" t="s">
        <v>0</v>
      </c>
      <c r="B1588" t="s">
        <v>1</v>
      </c>
      <c r="C1588" t="s">
        <v>2</v>
      </c>
      <c r="D1588" t="s">
        <v>3</v>
      </c>
      <c r="E1588" t="s">
        <v>4</v>
      </c>
      <c r="F1588" t="s">
        <v>5</v>
      </c>
      <c r="G1588" s="2">
        <v>-14.718</v>
      </c>
      <c r="H1588" t="s">
        <v>6</v>
      </c>
      <c r="I1588" s="3">
        <v>45948</v>
      </c>
      <c r="J1588" s="4">
        <v>0.37048611111111002</v>
      </c>
      <c r="K1588" t="str">
        <f>VLOOKUP(A1588,'[1]Константа жут'!$A:$C,3,0)</f>
        <v>Jute</v>
      </c>
    </row>
    <row r="1589" spans="1:11" x14ac:dyDescent="0.25">
      <c r="A1589" t="s">
        <v>0</v>
      </c>
      <c r="B1589" t="s">
        <v>1</v>
      </c>
      <c r="C1589" t="s">
        <v>2</v>
      </c>
      <c r="D1589" t="s">
        <v>3</v>
      </c>
      <c r="E1589" t="s">
        <v>4</v>
      </c>
      <c r="F1589" t="s">
        <v>5</v>
      </c>
      <c r="G1589" s="2">
        <v>-33.729999999999997</v>
      </c>
      <c r="H1589" t="s">
        <v>6</v>
      </c>
      <c r="I1589" s="3">
        <v>45948</v>
      </c>
      <c r="J1589" s="4">
        <v>0.34778935185185</v>
      </c>
      <c r="K1589" t="str">
        <f>VLOOKUP(A1589,'[1]Константа жут'!$A:$C,3,0)</f>
        <v>Jute</v>
      </c>
    </row>
    <row r="1590" spans="1:11" x14ac:dyDescent="0.25">
      <c r="A1590" t="s">
        <v>0</v>
      </c>
      <c r="B1590" t="s">
        <v>1</v>
      </c>
      <c r="C1590" t="s">
        <v>2</v>
      </c>
      <c r="D1590" t="s">
        <v>3</v>
      </c>
      <c r="E1590" t="s">
        <v>4</v>
      </c>
      <c r="F1590" t="s">
        <v>5</v>
      </c>
      <c r="G1590" s="2">
        <v>-77.423000000000002</v>
      </c>
      <c r="H1590" t="s">
        <v>6</v>
      </c>
      <c r="I1590" s="3">
        <v>45948</v>
      </c>
      <c r="J1590" s="4">
        <v>0.34774305555556001</v>
      </c>
      <c r="K1590" t="str">
        <f>VLOOKUP(A1590,'[1]Константа жут'!$A:$C,3,0)</f>
        <v>Jute</v>
      </c>
    </row>
    <row r="1591" spans="1:11" x14ac:dyDescent="0.25">
      <c r="A1591" t="s">
        <v>0</v>
      </c>
      <c r="B1591" t="s">
        <v>1</v>
      </c>
      <c r="C1591" t="s">
        <v>2</v>
      </c>
      <c r="D1591" t="s">
        <v>3</v>
      </c>
      <c r="E1591" t="s">
        <v>4</v>
      </c>
      <c r="F1591" t="s">
        <v>5</v>
      </c>
      <c r="G1591" s="2">
        <v>-61.938000000000002</v>
      </c>
      <c r="H1591" t="s">
        <v>6</v>
      </c>
      <c r="I1591" s="3">
        <v>45948</v>
      </c>
      <c r="J1591" s="4">
        <v>0.34767361111111</v>
      </c>
      <c r="K1591" t="str">
        <f>VLOOKUP(A1591,'[1]Константа жут'!$A:$C,3,0)</f>
        <v>Jute</v>
      </c>
    </row>
    <row r="1592" spans="1:11" x14ac:dyDescent="0.25">
      <c r="A1592" t="s">
        <v>0</v>
      </c>
      <c r="B1592" t="s">
        <v>1</v>
      </c>
      <c r="C1592" t="s">
        <v>2</v>
      </c>
      <c r="D1592" t="s">
        <v>3</v>
      </c>
      <c r="E1592" t="s">
        <v>4</v>
      </c>
      <c r="F1592" t="s">
        <v>5</v>
      </c>
      <c r="G1592" s="2">
        <v>-2.7519999999999998</v>
      </c>
      <c r="H1592" t="s">
        <v>6</v>
      </c>
      <c r="I1592" s="3">
        <v>45948</v>
      </c>
      <c r="J1592" s="4">
        <v>0.54800925925926003</v>
      </c>
      <c r="K1592" t="str">
        <f>VLOOKUP(A1592,'[1]Константа жут'!$A:$C,3,0)</f>
        <v>Jute</v>
      </c>
    </row>
    <row r="1593" spans="1:11" x14ac:dyDescent="0.25">
      <c r="A1593" t="s">
        <v>0</v>
      </c>
      <c r="B1593" t="s">
        <v>1</v>
      </c>
      <c r="C1593" t="s">
        <v>2</v>
      </c>
      <c r="D1593" t="s">
        <v>3</v>
      </c>
      <c r="E1593" t="s">
        <v>4</v>
      </c>
      <c r="F1593" t="s">
        <v>5</v>
      </c>
      <c r="G1593" s="2">
        <v>-0.89400000000000002</v>
      </c>
      <c r="H1593" t="s">
        <v>6</v>
      </c>
      <c r="I1593" s="3">
        <v>45948</v>
      </c>
      <c r="J1593" s="4">
        <v>0.54797453703704002</v>
      </c>
      <c r="K1593" t="str">
        <f>VLOOKUP(A1593,'[1]Константа жут'!$A:$C,3,0)</f>
        <v>Jute</v>
      </c>
    </row>
    <row r="1594" spans="1:11" x14ac:dyDescent="0.25">
      <c r="A1594" t="s">
        <v>0</v>
      </c>
      <c r="B1594" t="s">
        <v>1</v>
      </c>
      <c r="C1594" t="s">
        <v>2</v>
      </c>
      <c r="D1594" t="s">
        <v>3</v>
      </c>
      <c r="E1594" t="s">
        <v>4</v>
      </c>
      <c r="F1594" t="s">
        <v>5</v>
      </c>
      <c r="G1594" s="2">
        <v>-0.82499999999999996</v>
      </c>
      <c r="H1594" t="s">
        <v>6</v>
      </c>
      <c r="I1594" s="3">
        <v>45948</v>
      </c>
      <c r="J1594" s="4">
        <v>0.54797453703704002</v>
      </c>
      <c r="K1594" t="str">
        <f>VLOOKUP(A1594,'[1]Константа жут'!$A:$C,3,0)</f>
        <v>Jute</v>
      </c>
    </row>
    <row r="1595" spans="1:11" x14ac:dyDescent="0.25">
      <c r="A1595" t="s">
        <v>0</v>
      </c>
      <c r="B1595" t="s">
        <v>1</v>
      </c>
      <c r="C1595" t="s">
        <v>2</v>
      </c>
      <c r="D1595" t="s">
        <v>3</v>
      </c>
      <c r="E1595" t="s">
        <v>4</v>
      </c>
      <c r="F1595" t="s">
        <v>5</v>
      </c>
      <c r="G1595" s="2">
        <v>-2.0649999999999999</v>
      </c>
      <c r="H1595" t="s">
        <v>6</v>
      </c>
      <c r="I1595" s="3">
        <v>45948</v>
      </c>
      <c r="J1595" s="4">
        <v>0.54796296296295999</v>
      </c>
      <c r="K1595" t="str">
        <f>VLOOKUP(A1595,'[1]Константа жут'!$A:$C,3,0)</f>
        <v>Jute</v>
      </c>
    </row>
    <row r="1596" spans="1:11" x14ac:dyDescent="0.25">
      <c r="A1596" t="s">
        <v>0</v>
      </c>
      <c r="B1596" t="s">
        <v>1</v>
      </c>
      <c r="C1596" t="s">
        <v>2</v>
      </c>
      <c r="D1596" t="s">
        <v>3</v>
      </c>
      <c r="E1596" t="s">
        <v>4</v>
      </c>
      <c r="F1596" t="s">
        <v>5</v>
      </c>
      <c r="G1596" s="2">
        <v>-1.0329999999999999</v>
      </c>
      <c r="H1596" t="s">
        <v>6</v>
      </c>
      <c r="I1596" s="3">
        <v>45948</v>
      </c>
      <c r="J1596" s="4">
        <v>0.54796296296295999</v>
      </c>
      <c r="K1596" t="str">
        <f>VLOOKUP(A1596,'[1]Константа жут'!$A:$C,3,0)</f>
        <v>Jute</v>
      </c>
    </row>
    <row r="1597" spans="1:11" x14ac:dyDescent="0.25">
      <c r="A1597" t="s">
        <v>0</v>
      </c>
      <c r="B1597" t="s">
        <v>1</v>
      </c>
      <c r="C1597" t="s">
        <v>2</v>
      </c>
      <c r="D1597" t="s">
        <v>3</v>
      </c>
      <c r="E1597" t="s">
        <v>4</v>
      </c>
      <c r="F1597" t="s">
        <v>5</v>
      </c>
      <c r="G1597" s="2">
        <v>-2.6840000000000002</v>
      </c>
      <c r="H1597" t="s">
        <v>6</v>
      </c>
      <c r="I1597" s="3">
        <v>45948</v>
      </c>
      <c r="J1597" s="4">
        <v>0.54795138888888995</v>
      </c>
      <c r="K1597" t="str">
        <f>VLOOKUP(A1597,'[1]Константа жут'!$A:$C,3,0)</f>
        <v>Jute</v>
      </c>
    </row>
    <row r="1598" spans="1:11" x14ac:dyDescent="0.25">
      <c r="A1598" t="s">
        <v>0</v>
      </c>
      <c r="B1598" t="s">
        <v>1</v>
      </c>
      <c r="C1598" t="s">
        <v>2</v>
      </c>
      <c r="D1598" t="s">
        <v>3</v>
      </c>
      <c r="E1598" t="s">
        <v>4</v>
      </c>
      <c r="F1598" t="s">
        <v>5</v>
      </c>
      <c r="G1598" s="2">
        <v>-26.83</v>
      </c>
      <c r="H1598" t="s">
        <v>6</v>
      </c>
      <c r="I1598" s="3">
        <v>45948</v>
      </c>
      <c r="J1598" s="4">
        <v>0.2428587962963</v>
      </c>
      <c r="K1598" t="str">
        <f>VLOOKUP(A1598,'[1]Константа жут'!$A:$C,3,0)</f>
        <v>Jute</v>
      </c>
    </row>
    <row r="1599" spans="1:11" x14ac:dyDescent="0.25">
      <c r="A1599" t="s">
        <v>0</v>
      </c>
      <c r="B1599" t="s">
        <v>1</v>
      </c>
      <c r="C1599" t="s">
        <v>2</v>
      </c>
      <c r="D1599" t="s">
        <v>3</v>
      </c>
      <c r="E1599" t="s">
        <v>4</v>
      </c>
      <c r="F1599" t="s">
        <v>5</v>
      </c>
      <c r="G1599" s="2">
        <v>-13.083</v>
      </c>
      <c r="H1599" t="s">
        <v>6</v>
      </c>
      <c r="I1599" s="3">
        <v>45948</v>
      </c>
      <c r="J1599" s="4">
        <v>0.2428587962963</v>
      </c>
      <c r="K1599" t="str">
        <f>VLOOKUP(A1599,'[1]Константа жут'!$A:$C,3,0)</f>
        <v>Jute</v>
      </c>
    </row>
    <row r="1600" spans="1:11" x14ac:dyDescent="0.25">
      <c r="A1600" t="s">
        <v>0</v>
      </c>
      <c r="B1600" t="s">
        <v>1</v>
      </c>
      <c r="C1600" t="s">
        <v>2</v>
      </c>
      <c r="D1600" t="s">
        <v>3</v>
      </c>
      <c r="E1600" t="s">
        <v>4</v>
      </c>
      <c r="F1600" t="s">
        <v>5</v>
      </c>
      <c r="G1600" s="2">
        <v>-71.548000000000002</v>
      </c>
      <c r="H1600" t="s">
        <v>6</v>
      </c>
      <c r="I1600" s="3">
        <v>45948</v>
      </c>
      <c r="J1600" s="4">
        <v>0.24297453703704</v>
      </c>
      <c r="K1600" t="str">
        <f>VLOOKUP(A1600,'[1]Константа жут'!$A:$C,3,0)</f>
        <v>Jute</v>
      </c>
    </row>
    <row r="1601" spans="1:11" x14ac:dyDescent="0.25">
      <c r="A1601" t="s">
        <v>0</v>
      </c>
      <c r="B1601" t="s">
        <v>1</v>
      </c>
      <c r="C1601" t="s">
        <v>2</v>
      </c>
      <c r="D1601" t="s">
        <v>3</v>
      </c>
      <c r="E1601" t="s">
        <v>4</v>
      </c>
      <c r="F1601" t="s">
        <v>5</v>
      </c>
      <c r="G1601" s="2">
        <v>-23.253</v>
      </c>
      <c r="H1601" t="s">
        <v>6</v>
      </c>
      <c r="I1601" s="3">
        <v>45948</v>
      </c>
      <c r="J1601" s="4">
        <v>0.24300925925926001</v>
      </c>
      <c r="K1601" t="str">
        <f>VLOOKUP(A1601,'[1]Константа жут'!$A:$C,3,0)</f>
        <v>Jute</v>
      </c>
    </row>
    <row r="1602" spans="1:11" x14ac:dyDescent="0.25">
      <c r="A1602" t="s">
        <v>0</v>
      </c>
      <c r="B1602" t="s">
        <v>1</v>
      </c>
      <c r="C1602" t="s">
        <v>2</v>
      </c>
      <c r="D1602" t="s">
        <v>3</v>
      </c>
      <c r="E1602" t="s">
        <v>4</v>
      </c>
      <c r="F1602" t="s">
        <v>5</v>
      </c>
      <c r="G1602" s="2">
        <v>-69.759</v>
      </c>
      <c r="H1602" t="s">
        <v>6</v>
      </c>
      <c r="I1602" s="3">
        <v>45948</v>
      </c>
      <c r="J1602" s="4">
        <v>0.24304398148147999</v>
      </c>
      <c r="K1602" t="str">
        <f>VLOOKUP(A1602,'[1]Константа жут'!$A:$C,3,0)</f>
        <v>Jute</v>
      </c>
    </row>
    <row r="1603" spans="1:11" x14ac:dyDescent="0.25">
      <c r="A1603" t="s">
        <v>0</v>
      </c>
      <c r="B1603" t="s">
        <v>1</v>
      </c>
      <c r="C1603" t="s">
        <v>2</v>
      </c>
      <c r="D1603" t="s">
        <v>3</v>
      </c>
      <c r="E1603" t="s">
        <v>4</v>
      </c>
      <c r="F1603" t="s">
        <v>5</v>
      </c>
      <c r="G1603" s="2">
        <v>-53.661000000000001</v>
      </c>
      <c r="H1603" t="s">
        <v>6</v>
      </c>
      <c r="I1603" s="3">
        <v>45948</v>
      </c>
      <c r="J1603" s="4">
        <v>0.24315972222221999</v>
      </c>
      <c r="K1603" t="str">
        <f>VLOOKUP(A1603,'[1]Константа жут'!$A:$C,3,0)</f>
        <v>Jute</v>
      </c>
    </row>
    <row r="1604" spans="1:11" x14ac:dyDescent="0.25">
      <c r="A1604" t="s">
        <v>0</v>
      </c>
      <c r="B1604" t="s">
        <v>1</v>
      </c>
      <c r="C1604" t="s">
        <v>2</v>
      </c>
      <c r="D1604" t="s">
        <v>3</v>
      </c>
      <c r="E1604" t="s">
        <v>4</v>
      </c>
      <c r="F1604" t="s">
        <v>5</v>
      </c>
      <c r="G1604" s="2">
        <v>-22.895</v>
      </c>
      <c r="H1604" t="s">
        <v>6</v>
      </c>
      <c r="I1604" s="3">
        <v>45948</v>
      </c>
      <c r="J1604" s="4">
        <v>0.24319444444443999</v>
      </c>
      <c r="K1604" t="str">
        <f>VLOOKUP(A1604,'[1]Константа жут'!$A:$C,3,0)</f>
        <v>Jute</v>
      </c>
    </row>
    <row r="1605" spans="1:11" x14ac:dyDescent="0.25">
      <c r="A1605" t="s">
        <v>0</v>
      </c>
      <c r="B1605" t="s">
        <v>1</v>
      </c>
      <c r="C1605" t="s">
        <v>2</v>
      </c>
      <c r="D1605" t="s">
        <v>3</v>
      </c>
      <c r="E1605" t="s">
        <v>4</v>
      </c>
      <c r="F1605" t="s">
        <v>5</v>
      </c>
      <c r="G1605" s="2">
        <v>-39.249000000000002</v>
      </c>
      <c r="H1605" t="s">
        <v>6</v>
      </c>
      <c r="I1605" s="3">
        <v>45948</v>
      </c>
      <c r="J1605" s="4">
        <v>0.24335648148148001</v>
      </c>
      <c r="K1605" t="str">
        <f>VLOOKUP(A1605,'[1]Константа жут'!$A:$C,3,0)</f>
        <v>Jute</v>
      </c>
    </row>
    <row r="1606" spans="1:11" x14ac:dyDescent="0.25">
      <c r="A1606" t="s">
        <v>0</v>
      </c>
      <c r="B1606" t="s">
        <v>1</v>
      </c>
      <c r="C1606" t="s">
        <v>2</v>
      </c>
      <c r="D1606" t="s">
        <v>3</v>
      </c>
      <c r="E1606" t="s">
        <v>4</v>
      </c>
      <c r="F1606" t="s">
        <v>5</v>
      </c>
      <c r="G1606" s="2">
        <v>-39.350999999999999</v>
      </c>
      <c r="H1606" t="s">
        <v>6</v>
      </c>
      <c r="I1606" s="3">
        <v>45948</v>
      </c>
      <c r="J1606" s="4">
        <v>0.81910879629629996</v>
      </c>
      <c r="K1606" t="str">
        <f>VLOOKUP(A1606,'[1]Константа жут'!$A:$C,3,0)</f>
        <v>Jute</v>
      </c>
    </row>
    <row r="1607" spans="1:11" x14ac:dyDescent="0.25">
      <c r="A1607" t="s">
        <v>0</v>
      </c>
      <c r="B1607" t="s">
        <v>1</v>
      </c>
      <c r="C1607" t="s">
        <v>2</v>
      </c>
      <c r="D1607" t="s">
        <v>3</v>
      </c>
      <c r="E1607" t="s">
        <v>4</v>
      </c>
      <c r="F1607" t="s">
        <v>5</v>
      </c>
      <c r="G1607" s="2">
        <v>-16.097999999999999</v>
      </c>
      <c r="H1607" t="s">
        <v>6</v>
      </c>
      <c r="I1607" s="3">
        <v>45948</v>
      </c>
      <c r="J1607" s="4">
        <v>0.81893518518519004</v>
      </c>
      <c r="K1607" t="str">
        <f>VLOOKUP(A1607,'[1]Константа жут'!$A:$C,3,0)</f>
        <v>Jute</v>
      </c>
    </row>
    <row r="1608" spans="1:11" x14ac:dyDescent="0.25">
      <c r="A1608" t="s">
        <v>0</v>
      </c>
      <c r="B1608" t="s">
        <v>1</v>
      </c>
      <c r="C1608" t="s">
        <v>2</v>
      </c>
      <c r="D1608" t="s">
        <v>3</v>
      </c>
      <c r="E1608" t="s">
        <v>4</v>
      </c>
      <c r="F1608" t="s">
        <v>5</v>
      </c>
      <c r="G1608" s="2">
        <v>-23.253</v>
      </c>
      <c r="H1608" t="s">
        <v>6</v>
      </c>
      <c r="I1608" s="3">
        <v>45948</v>
      </c>
      <c r="J1608" s="4">
        <v>0.81876157407407002</v>
      </c>
      <c r="K1608" t="str">
        <f>VLOOKUP(A1608,'[1]Константа жут'!$A:$C,3,0)</f>
        <v>Jute</v>
      </c>
    </row>
    <row r="1609" spans="1:11" x14ac:dyDescent="0.25">
      <c r="A1609" t="s">
        <v>0</v>
      </c>
      <c r="B1609" t="s">
        <v>1</v>
      </c>
      <c r="C1609" t="s">
        <v>2</v>
      </c>
      <c r="D1609" t="s">
        <v>3</v>
      </c>
      <c r="E1609" t="s">
        <v>4</v>
      </c>
      <c r="F1609" t="s">
        <v>5</v>
      </c>
      <c r="G1609" s="2">
        <v>-32.195999999999998</v>
      </c>
      <c r="H1609" t="s">
        <v>6</v>
      </c>
      <c r="I1609" s="3">
        <v>45948</v>
      </c>
      <c r="J1609" s="4">
        <v>0.81870370370370005</v>
      </c>
      <c r="K1609" t="str">
        <f>VLOOKUP(A1609,'[1]Константа жут'!$A:$C,3,0)</f>
        <v>Jute</v>
      </c>
    </row>
    <row r="1610" spans="1:11" x14ac:dyDescent="0.25">
      <c r="A1610" t="s">
        <v>0</v>
      </c>
      <c r="B1610" t="s">
        <v>1</v>
      </c>
      <c r="C1610" t="s">
        <v>2</v>
      </c>
      <c r="D1610" t="s">
        <v>3</v>
      </c>
      <c r="E1610" t="s">
        <v>4</v>
      </c>
      <c r="F1610" t="s">
        <v>5</v>
      </c>
      <c r="G1610" s="2">
        <v>-71.548000000000002</v>
      </c>
      <c r="H1610" t="s">
        <v>6</v>
      </c>
      <c r="I1610" s="3">
        <v>45948</v>
      </c>
      <c r="J1610" s="4">
        <v>0.81862268518518999</v>
      </c>
      <c r="K1610" t="str">
        <f>VLOOKUP(A1610,'[1]Константа жут'!$A:$C,3,0)</f>
        <v>Jute</v>
      </c>
    </row>
    <row r="1611" spans="1:11" x14ac:dyDescent="0.25">
      <c r="A1611" t="s">
        <v>0</v>
      </c>
      <c r="B1611" t="s">
        <v>1</v>
      </c>
      <c r="C1611" t="s">
        <v>2</v>
      </c>
      <c r="D1611" t="s">
        <v>3</v>
      </c>
      <c r="E1611" t="s">
        <v>4</v>
      </c>
      <c r="F1611" t="s">
        <v>5</v>
      </c>
      <c r="G1611" s="2">
        <v>-40.884</v>
      </c>
      <c r="H1611" t="s">
        <v>6</v>
      </c>
      <c r="I1611" s="3">
        <v>45948</v>
      </c>
      <c r="J1611" s="4">
        <v>0.52381944444443995</v>
      </c>
      <c r="K1611" t="str">
        <f>VLOOKUP(A1611,'[1]Константа жут'!$A:$C,3,0)</f>
        <v>Jute</v>
      </c>
    </row>
    <row r="1612" spans="1:11" x14ac:dyDescent="0.25">
      <c r="A1612" t="s">
        <v>0</v>
      </c>
      <c r="B1612" t="s">
        <v>1</v>
      </c>
      <c r="C1612" t="s">
        <v>2</v>
      </c>
      <c r="D1612" t="s">
        <v>3</v>
      </c>
      <c r="E1612" t="s">
        <v>4</v>
      </c>
      <c r="F1612" t="s">
        <v>5</v>
      </c>
      <c r="G1612" s="2">
        <v>-32.195999999999998</v>
      </c>
      <c r="H1612" t="s">
        <v>6</v>
      </c>
      <c r="I1612" s="3">
        <v>45948</v>
      </c>
      <c r="J1612" s="4">
        <v>0.52386574074073999</v>
      </c>
      <c r="K1612" t="str">
        <f>VLOOKUP(A1612,'[1]Константа жут'!$A:$C,3,0)</f>
        <v>Jute</v>
      </c>
    </row>
    <row r="1613" spans="1:11" x14ac:dyDescent="0.25">
      <c r="A1613" t="s">
        <v>0</v>
      </c>
      <c r="B1613" t="s">
        <v>1</v>
      </c>
      <c r="C1613" t="s">
        <v>2</v>
      </c>
      <c r="D1613" t="s">
        <v>3</v>
      </c>
      <c r="E1613" t="s">
        <v>4</v>
      </c>
      <c r="F1613" t="s">
        <v>5</v>
      </c>
      <c r="G1613" s="2">
        <v>-28.108000000000001</v>
      </c>
      <c r="H1613" t="s">
        <v>6</v>
      </c>
      <c r="I1613" s="3">
        <v>45948</v>
      </c>
      <c r="J1613" s="4">
        <v>0.52391203703704003</v>
      </c>
      <c r="K1613" t="str">
        <f>VLOOKUP(A1613,'[1]Константа жут'!$A:$C,3,0)</f>
        <v>Jute</v>
      </c>
    </row>
    <row r="1614" spans="1:11" x14ac:dyDescent="0.25">
      <c r="A1614" t="s">
        <v>0</v>
      </c>
      <c r="B1614" t="s">
        <v>1</v>
      </c>
      <c r="C1614" t="s">
        <v>2</v>
      </c>
      <c r="D1614" t="s">
        <v>3</v>
      </c>
      <c r="E1614" t="s">
        <v>4</v>
      </c>
      <c r="F1614" t="s">
        <v>5</v>
      </c>
      <c r="G1614" s="2">
        <v>-16.097999999999999</v>
      </c>
      <c r="H1614" t="s">
        <v>6</v>
      </c>
      <c r="I1614" s="3">
        <v>45948</v>
      </c>
      <c r="J1614" s="4">
        <v>0.81857638888888995</v>
      </c>
      <c r="K1614" t="str">
        <f>VLOOKUP(A1614,'[1]Константа жут'!$A:$C,3,0)</f>
        <v>Jute</v>
      </c>
    </row>
    <row r="1615" spans="1:11" x14ac:dyDescent="0.25">
      <c r="A1615" t="s">
        <v>0</v>
      </c>
      <c r="B1615" t="s">
        <v>1</v>
      </c>
      <c r="C1615" t="s">
        <v>2</v>
      </c>
      <c r="D1615" t="s">
        <v>3</v>
      </c>
      <c r="E1615" t="s">
        <v>4</v>
      </c>
      <c r="F1615" t="s">
        <v>5</v>
      </c>
      <c r="G1615" s="2">
        <v>-57.238</v>
      </c>
      <c r="H1615" t="s">
        <v>6</v>
      </c>
      <c r="I1615" s="3">
        <v>45948</v>
      </c>
      <c r="J1615" s="4">
        <v>0.81851851851851998</v>
      </c>
      <c r="K1615" t="str">
        <f>VLOOKUP(A1615,'[1]Константа жут'!$A:$C,3,0)</f>
        <v>Jute</v>
      </c>
    </row>
    <row r="1616" spans="1:11" x14ac:dyDescent="0.25">
      <c r="A1616" t="s">
        <v>0</v>
      </c>
      <c r="B1616" t="s">
        <v>1</v>
      </c>
      <c r="C1616" t="s">
        <v>2</v>
      </c>
      <c r="D1616" t="s">
        <v>3</v>
      </c>
      <c r="E1616" t="s">
        <v>4</v>
      </c>
      <c r="F1616" t="s">
        <v>5</v>
      </c>
      <c r="G1616" s="2">
        <v>-19.675999999999998</v>
      </c>
      <c r="H1616" t="s">
        <v>6</v>
      </c>
      <c r="I1616" s="3">
        <v>45948</v>
      </c>
      <c r="J1616" s="4">
        <v>0.81844907407406997</v>
      </c>
      <c r="K1616" t="str">
        <f>VLOOKUP(A1616,'[1]Константа жут'!$A:$C,3,0)</f>
        <v>Jute</v>
      </c>
    </row>
    <row r="1617" spans="1:11" x14ac:dyDescent="0.25">
      <c r="A1617" t="s">
        <v>0</v>
      </c>
      <c r="B1617" t="s">
        <v>1</v>
      </c>
      <c r="C1617" t="s">
        <v>2</v>
      </c>
      <c r="D1617" t="s">
        <v>3</v>
      </c>
      <c r="E1617" t="s">
        <v>4</v>
      </c>
      <c r="F1617" t="s">
        <v>5</v>
      </c>
      <c r="G1617" s="2">
        <v>-40.884</v>
      </c>
      <c r="H1617" t="s">
        <v>6</v>
      </c>
      <c r="I1617" s="3">
        <v>45948</v>
      </c>
      <c r="J1617" s="4">
        <v>0.52400462962963001</v>
      </c>
      <c r="K1617" t="str">
        <f>VLOOKUP(A1617,'[1]Константа жут'!$A:$C,3,0)</f>
        <v>Jute</v>
      </c>
    </row>
    <row r="1618" spans="1:11" x14ac:dyDescent="0.25">
      <c r="A1618" t="s">
        <v>0</v>
      </c>
      <c r="B1618" t="s">
        <v>1</v>
      </c>
      <c r="C1618" t="s">
        <v>2</v>
      </c>
      <c r="D1618" t="s">
        <v>3</v>
      </c>
      <c r="E1618" t="s">
        <v>4</v>
      </c>
      <c r="F1618" t="s">
        <v>5</v>
      </c>
      <c r="G1618" s="2">
        <v>-57.238</v>
      </c>
      <c r="H1618" t="s">
        <v>6</v>
      </c>
      <c r="I1618" s="3">
        <v>45948</v>
      </c>
      <c r="J1618" s="4">
        <v>0.75883101851851997</v>
      </c>
      <c r="K1618" t="str">
        <f>VLOOKUP(A1618,'[1]Константа жут'!$A:$C,3,0)</f>
        <v>Jute</v>
      </c>
    </row>
    <row r="1619" spans="1:11" x14ac:dyDescent="0.25">
      <c r="A1619" t="s">
        <v>0</v>
      </c>
      <c r="B1619" t="s">
        <v>1</v>
      </c>
      <c r="C1619" t="s">
        <v>2</v>
      </c>
      <c r="D1619" t="s">
        <v>3</v>
      </c>
      <c r="E1619" t="s">
        <v>4</v>
      </c>
      <c r="F1619" t="s">
        <v>5</v>
      </c>
      <c r="G1619" s="2">
        <v>-41.395000000000003</v>
      </c>
      <c r="H1619" t="s">
        <v>6</v>
      </c>
      <c r="I1619" s="3">
        <v>45948</v>
      </c>
      <c r="J1619" s="4">
        <v>0.52403935185185002</v>
      </c>
      <c r="K1619" t="str">
        <f>VLOOKUP(A1619,'[1]Константа жут'!$A:$C,3,0)</f>
        <v>Jute</v>
      </c>
    </row>
    <row r="1620" spans="1:11" x14ac:dyDescent="0.25">
      <c r="A1620" t="s">
        <v>0</v>
      </c>
      <c r="B1620" t="s">
        <v>1</v>
      </c>
      <c r="C1620" t="s">
        <v>2</v>
      </c>
      <c r="D1620" t="s">
        <v>3</v>
      </c>
      <c r="E1620" t="s">
        <v>4</v>
      </c>
      <c r="F1620" t="s">
        <v>5</v>
      </c>
      <c r="G1620" s="2">
        <v>-19.675999999999998</v>
      </c>
      <c r="H1620" t="s">
        <v>6</v>
      </c>
      <c r="I1620" s="3">
        <v>45948</v>
      </c>
      <c r="J1620" s="4">
        <v>0.75866898148147999</v>
      </c>
      <c r="K1620" t="str">
        <f>VLOOKUP(A1620,'[1]Константа жут'!$A:$C,3,0)</f>
        <v>Jute</v>
      </c>
    </row>
    <row r="1621" spans="1:11" x14ac:dyDescent="0.25">
      <c r="A1621" t="s">
        <v>0</v>
      </c>
      <c r="B1621" t="s">
        <v>1</v>
      </c>
      <c r="C1621" t="s">
        <v>2</v>
      </c>
      <c r="D1621" t="s">
        <v>3</v>
      </c>
      <c r="E1621" t="s">
        <v>4</v>
      </c>
      <c r="F1621" t="s">
        <v>5</v>
      </c>
      <c r="G1621" s="2">
        <v>-53.661000000000001</v>
      </c>
      <c r="H1621" t="s">
        <v>6</v>
      </c>
      <c r="I1621" s="3">
        <v>45948</v>
      </c>
      <c r="J1621" s="4">
        <v>0.75862268518519005</v>
      </c>
      <c r="K1621" t="str">
        <f>VLOOKUP(A1621,'[1]Константа жут'!$A:$C,3,0)</f>
        <v>Jute</v>
      </c>
    </row>
    <row r="1622" spans="1:11" x14ac:dyDescent="0.25">
      <c r="A1622" t="s">
        <v>0</v>
      </c>
      <c r="B1622" t="s">
        <v>1</v>
      </c>
      <c r="C1622" t="s">
        <v>2</v>
      </c>
      <c r="D1622" t="s">
        <v>3</v>
      </c>
      <c r="E1622" t="s">
        <v>4</v>
      </c>
      <c r="F1622" t="s">
        <v>5</v>
      </c>
      <c r="G1622" s="2">
        <v>-16.097999999999999</v>
      </c>
      <c r="H1622" t="s">
        <v>6</v>
      </c>
      <c r="I1622" s="3">
        <v>45948</v>
      </c>
      <c r="J1622" s="4">
        <v>0.75848379629630003</v>
      </c>
      <c r="K1622" t="str">
        <f>VLOOKUP(A1622,'[1]Константа жут'!$A:$C,3,0)</f>
        <v>Jute</v>
      </c>
    </row>
    <row r="1623" spans="1:11" x14ac:dyDescent="0.25">
      <c r="A1623" t="s">
        <v>0</v>
      </c>
      <c r="B1623" t="s">
        <v>1</v>
      </c>
      <c r="C1623" t="s">
        <v>2</v>
      </c>
      <c r="D1623" t="s">
        <v>3</v>
      </c>
      <c r="E1623" t="s">
        <v>4</v>
      </c>
      <c r="F1623" t="s">
        <v>5</v>
      </c>
      <c r="G1623" s="2">
        <v>-42.929000000000002</v>
      </c>
      <c r="H1623" t="s">
        <v>6</v>
      </c>
      <c r="I1623" s="3">
        <v>45948</v>
      </c>
      <c r="J1623" s="4">
        <v>0.75844907407407003</v>
      </c>
      <c r="K1623" t="str">
        <f>VLOOKUP(A1623,'[1]Константа жут'!$A:$C,3,0)</f>
        <v>Jute</v>
      </c>
    </row>
    <row r="1624" spans="1:11" x14ac:dyDescent="0.25">
      <c r="A1624" t="s">
        <v>0</v>
      </c>
      <c r="B1624" t="s">
        <v>1</v>
      </c>
      <c r="C1624" t="s">
        <v>2</v>
      </c>
      <c r="D1624" t="s">
        <v>3</v>
      </c>
      <c r="E1624" t="s">
        <v>4</v>
      </c>
      <c r="F1624" t="s">
        <v>5</v>
      </c>
      <c r="G1624" s="2">
        <v>-30.663</v>
      </c>
      <c r="H1624" t="s">
        <v>6</v>
      </c>
      <c r="I1624" s="3">
        <v>45948</v>
      </c>
      <c r="J1624" s="4">
        <v>0.52409722222221999</v>
      </c>
      <c r="K1624" t="str">
        <f>VLOOKUP(A1624,'[1]Константа жут'!$A:$C,3,0)</f>
        <v>Jute</v>
      </c>
    </row>
    <row r="1625" spans="1:11" x14ac:dyDescent="0.25">
      <c r="A1625" t="s">
        <v>0</v>
      </c>
      <c r="B1625" t="s">
        <v>1</v>
      </c>
      <c r="C1625" t="s">
        <v>2</v>
      </c>
      <c r="D1625" t="s">
        <v>3</v>
      </c>
      <c r="E1625" t="s">
        <v>4</v>
      </c>
      <c r="F1625" t="s">
        <v>5</v>
      </c>
      <c r="G1625" s="2">
        <v>-33.219000000000001</v>
      </c>
      <c r="H1625" t="s">
        <v>6</v>
      </c>
      <c r="I1625" s="3">
        <v>45948</v>
      </c>
      <c r="J1625" s="4">
        <v>0.52427083333333002</v>
      </c>
      <c r="K1625" t="str">
        <f>VLOOKUP(A1625,'[1]Константа жут'!$A:$C,3,0)</f>
        <v>Jute</v>
      </c>
    </row>
    <row r="1626" spans="1:11" x14ac:dyDescent="0.25">
      <c r="A1626" t="s">
        <v>0</v>
      </c>
      <c r="B1626" t="s">
        <v>1</v>
      </c>
      <c r="C1626" t="s">
        <v>2</v>
      </c>
      <c r="D1626" t="s">
        <v>3</v>
      </c>
      <c r="E1626" t="s">
        <v>4</v>
      </c>
      <c r="F1626" t="s">
        <v>5</v>
      </c>
      <c r="G1626" s="2">
        <v>-25.808</v>
      </c>
      <c r="H1626" t="s">
        <v>6</v>
      </c>
      <c r="I1626" s="3">
        <v>45948</v>
      </c>
      <c r="J1626" s="4">
        <v>0.52444444444444005</v>
      </c>
      <c r="K1626" t="str">
        <f>VLOOKUP(A1626,'[1]Константа жут'!$A:$C,3,0)</f>
        <v>Jute</v>
      </c>
    </row>
    <row r="1627" spans="1:11" x14ac:dyDescent="0.25">
      <c r="A1627" t="s">
        <v>0</v>
      </c>
      <c r="B1627" t="s">
        <v>1</v>
      </c>
      <c r="C1627" t="s">
        <v>2</v>
      </c>
      <c r="D1627" t="s">
        <v>3</v>
      </c>
      <c r="E1627" t="s">
        <v>4</v>
      </c>
      <c r="F1627" t="s">
        <v>5</v>
      </c>
      <c r="G1627" s="2">
        <v>-42.929000000000002</v>
      </c>
      <c r="H1627" t="s">
        <v>6</v>
      </c>
      <c r="I1627" s="3">
        <v>45948</v>
      </c>
      <c r="J1627" s="4">
        <v>0.34759259259259001</v>
      </c>
      <c r="K1627" t="str">
        <f>VLOOKUP(A1627,'[1]Константа жут'!$A:$C,3,0)</f>
        <v>Jute</v>
      </c>
    </row>
    <row r="1628" spans="1:11" x14ac:dyDescent="0.25">
      <c r="A1628" t="s">
        <v>0</v>
      </c>
      <c r="B1628" t="s">
        <v>1</v>
      </c>
      <c r="C1628" t="s">
        <v>2</v>
      </c>
      <c r="D1628" t="s">
        <v>3</v>
      </c>
      <c r="E1628" t="s">
        <v>4</v>
      </c>
      <c r="F1628" t="s">
        <v>5</v>
      </c>
      <c r="G1628" s="2">
        <v>-18.398</v>
      </c>
      <c r="H1628" t="s">
        <v>6</v>
      </c>
      <c r="I1628" s="3">
        <v>45948</v>
      </c>
      <c r="J1628" s="4">
        <v>0.34749999999999998</v>
      </c>
      <c r="K1628" t="str">
        <f>VLOOKUP(A1628,'[1]Константа жут'!$A:$C,3,0)</f>
        <v>Jute</v>
      </c>
    </row>
    <row r="1629" spans="1:11" x14ac:dyDescent="0.25">
      <c r="A1629" t="s">
        <v>0</v>
      </c>
      <c r="B1629" t="s">
        <v>1</v>
      </c>
      <c r="C1629" t="s">
        <v>2</v>
      </c>
      <c r="D1629" t="s">
        <v>3</v>
      </c>
      <c r="E1629" t="s">
        <v>4</v>
      </c>
      <c r="F1629" t="s">
        <v>5</v>
      </c>
      <c r="G1629" s="2">
        <v>-13.083</v>
      </c>
      <c r="H1629" t="s">
        <v>6</v>
      </c>
      <c r="I1629" s="3">
        <v>45948</v>
      </c>
      <c r="J1629" s="4">
        <v>0.37084490740741</v>
      </c>
      <c r="K1629" t="str">
        <f>VLOOKUP(A1629,'[1]Константа жут'!$A:$C,3,0)</f>
        <v>Jute</v>
      </c>
    </row>
    <row r="1630" spans="1:11" x14ac:dyDescent="0.25">
      <c r="A1630" t="s">
        <v>0</v>
      </c>
      <c r="B1630" t="s">
        <v>1</v>
      </c>
      <c r="C1630" t="s">
        <v>2</v>
      </c>
      <c r="D1630" t="s">
        <v>3</v>
      </c>
      <c r="E1630" t="s">
        <v>4</v>
      </c>
      <c r="F1630" t="s">
        <v>5</v>
      </c>
      <c r="G1630" s="2">
        <v>-21.463999999999999</v>
      </c>
      <c r="H1630" t="s">
        <v>6</v>
      </c>
      <c r="I1630" s="3">
        <v>45948</v>
      </c>
      <c r="J1630" s="4">
        <v>0.11832175925926</v>
      </c>
      <c r="K1630" t="str">
        <f>VLOOKUP(A1630,'[1]Константа жут'!$A:$C,3,0)</f>
        <v>Jute</v>
      </c>
    </row>
    <row r="1631" spans="1:11" x14ac:dyDescent="0.25">
      <c r="A1631" t="s">
        <v>0</v>
      </c>
      <c r="B1631" t="s">
        <v>1</v>
      </c>
      <c r="C1631" t="s">
        <v>2</v>
      </c>
      <c r="D1631" t="s">
        <v>3</v>
      </c>
      <c r="E1631" t="s">
        <v>4</v>
      </c>
      <c r="F1631" t="s">
        <v>5</v>
      </c>
      <c r="G1631" s="2">
        <v>-21.26</v>
      </c>
      <c r="H1631" t="s">
        <v>6</v>
      </c>
      <c r="I1631" s="3">
        <v>45948</v>
      </c>
      <c r="J1631" s="4">
        <v>0.11825231481480999</v>
      </c>
      <c r="K1631" t="str">
        <f>VLOOKUP(A1631,'[1]Константа жут'!$A:$C,3,0)</f>
        <v>Jute</v>
      </c>
    </row>
    <row r="1632" spans="1:11" x14ac:dyDescent="0.25">
      <c r="A1632" t="s">
        <v>0</v>
      </c>
      <c r="B1632" t="s">
        <v>1</v>
      </c>
      <c r="C1632" t="s">
        <v>2</v>
      </c>
      <c r="D1632" t="s">
        <v>3</v>
      </c>
      <c r="E1632" t="s">
        <v>4</v>
      </c>
      <c r="F1632" t="s">
        <v>5</v>
      </c>
      <c r="G1632" s="2">
        <v>-26.166</v>
      </c>
      <c r="H1632" t="s">
        <v>6</v>
      </c>
      <c r="I1632" s="3">
        <v>45948</v>
      </c>
      <c r="J1632" s="4">
        <v>0.11821759259259</v>
      </c>
      <c r="K1632" t="str">
        <f>VLOOKUP(A1632,'[1]Константа жут'!$A:$C,3,0)</f>
        <v>Jute</v>
      </c>
    </row>
    <row r="1633" spans="1:11" x14ac:dyDescent="0.25">
      <c r="A1633" t="s">
        <v>0</v>
      </c>
      <c r="B1633" t="s">
        <v>1</v>
      </c>
      <c r="C1633" t="s">
        <v>2</v>
      </c>
      <c r="D1633" t="s">
        <v>3</v>
      </c>
      <c r="E1633" t="s">
        <v>4</v>
      </c>
      <c r="F1633" t="s">
        <v>5</v>
      </c>
      <c r="G1633" s="2">
        <v>-21.463999999999999</v>
      </c>
      <c r="H1633" t="s">
        <v>6</v>
      </c>
      <c r="I1633" s="3">
        <v>45948</v>
      </c>
      <c r="J1633" s="4">
        <v>0.24282407407407</v>
      </c>
      <c r="K1633" t="str">
        <f>VLOOKUP(A1633,'[1]Константа жут'!$A:$C,3,0)</f>
        <v>Jute</v>
      </c>
    </row>
    <row r="1634" spans="1:11" x14ac:dyDescent="0.25">
      <c r="A1634" t="s">
        <v>0</v>
      </c>
      <c r="B1634" t="s">
        <v>1</v>
      </c>
      <c r="C1634" t="s">
        <v>2</v>
      </c>
      <c r="D1634" t="s">
        <v>3</v>
      </c>
      <c r="E1634" t="s">
        <v>4</v>
      </c>
      <c r="F1634" t="s">
        <v>5</v>
      </c>
      <c r="G1634" s="2">
        <v>-25.042000000000002</v>
      </c>
      <c r="H1634" t="s">
        <v>6</v>
      </c>
      <c r="I1634" s="3">
        <v>45948</v>
      </c>
      <c r="J1634" s="4">
        <v>0.24278935185184999</v>
      </c>
      <c r="K1634" t="str">
        <f>VLOOKUP(A1634,'[1]Константа жут'!$A:$C,3,0)</f>
        <v>Jute</v>
      </c>
    </row>
    <row r="1635" spans="1:11" x14ac:dyDescent="0.25">
      <c r="A1635" t="s">
        <v>0</v>
      </c>
      <c r="B1635" t="s">
        <v>1</v>
      </c>
      <c r="C1635" t="s">
        <v>2</v>
      </c>
      <c r="D1635" t="s">
        <v>3</v>
      </c>
      <c r="E1635" t="s">
        <v>4</v>
      </c>
      <c r="F1635" t="s">
        <v>5</v>
      </c>
      <c r="G1635" s="2">
        <v>-0.503</v>
      </c>
      <c r="H1635" t="s">
        <v>6</v>
      </c>
      <c r="I1635" s="3">
        <v>45948</v>
      </c>
      <c r="J1635" s="4">
        <v>0.54833333333333001</v>
      </c>
      <c r="K1635" t="str">
        <f>VLOOKUP(A1635,'[1]Константа жут'!$A:$C,3,0)</f>
        <v>Jute</v>
      </c>
    </row>
    <row r="1636" spans="1:11" x14ac:dyDescent="0.25">
      <c r="A1636" t="s">
        <v>0</v>
      </c>
      <c r="B1636" t="s">
        <v>1</v>
      </c>
      <c r="C1636" t="s">
        <v>2</v>
      </c>
      <c r="D1636" t="s">
        <v>3</v>
      </c>
      <c r="E1636" t="s">
        <v>4</v>
      </c>
      <c r="F1636" t="s">
        <v>5</v>
      </c>
      <c r="G1636" s="2">
        <v>-0.629</v>
      </c>
      <c r="H1636" t="s">
        <v>6</v>
      </c>
      <c r="I1636" s="3">
        <v>45948</v>
      </c>
      <c r="J1636" s="4">
        <v>0.54834490740741004</v>
      </c>
      <c r="K1636" t="str">
        <f>VLOOKUP(A1636,'[1]Константа жут'!$A:$C,3,0)</f>
        <v>Jute</v>
      </c>
    </row>
    <row r="1637" spans="1:11" x14ac:dyDescent="0.25">
      <c r="A1637" t="s">
        <v>0</v>
      </c>
      <c r="B1637" t="s">
        <v>1</v>
      </c>
      <c r="C1637" t="s">
        <v>2</v>
      </c>
      <c r="D1637" t="s">
        <v>3</v>
      </c>
      <c r="E1637" t="s">
        <v>4</v>
      </c>
      <c r="F1637" t="s">
        <v>5</v>
      </c>
      <c r="G1637" s="2">
        <v>-1.5089999999999999</v>
      </c>
      <c r="H1637" t="s">
        <v>6</v>
      </c>
      <c r="I1637" s="3">
        <v>45948</v>
      </c>
      <c r="J1637" s="4">
        <v>0.54834490740741004</v>
      </c>
      <c r="K1637" t="str">
        <f>VLOOKUP(A1637,'[1]Константа жут'!$A:$C,3,0)</f>
        <v>Jute</v>
      </c>
    </row>
    <row r="1638" spans="1:11" x14ac:dyDescent="0.25">
      <c r="A1638" t="s">
        <v>0</v>
      </c>
      <c r="B1638" t="s">
        <v>1</v>
      </c>
      <c r="C1638" t="s">
        <v>2</v>
      </c>
      <c r="D1638" t="s">
        <v>3</v>
      </c>
      <c r="E1638" t="s">
        <v>4</v>
      </c>
      <c r="F1638" t="s">
        <v>5</v>
      </c>
      <c r="G1638" s="2">
        <v>-0.96299999999999997</v>
      </c>
      <c r="H1638" t="s">
        <v>6</v>
      </c>
      <c r="I1638" s="3">
        <v>45948</v>
      </c>
      <c r="J1638" s="4">
        <v>0.54800925925926003</v>
      </c>
      <c r="K1638" t="str">
        <f>VLOOKUP(A1638,'[1]Константа жут'!$A:$C,3,0)</f>
        <v>Jute</v>
      </c>
    </row>
    <row r="1639" spans="1:11" x14ac:dyDescent="0.25">
      <c r="A1639" t="s">
        <v>0</v>
      </c>
      <c r="B1639" t="s">
        <v>1</v>
      </c>
      <c r="C1639" t="s">
        <v>2</v>
      </c>
      <c r="D1639" t="s">
        <v>3</v>
      </c>
      <c r="E1639" t="s">
        <v>4</v>
      </c>
      <c r="F1639" t="s">
        <v>5</v>
      </c>
      <c r="G1639" s="2">
        <v>-14.718</v>
      </c>
      <c r="H1639" t="s">
        <v>6</v>
      </c>
      <c r="I1639" s="3">
        <v>45948</v>
      </c>
      <c r="J1639" s="4">
        <v>0.11858796296295999</v>
      </c>
      <c r="K1639" t="str">
        <f>VLOOKUP(A1639,'[1]Константа жут'!$A:$C,3,0)</f>
        <v>Jute</v>
      </c>
    </row>
    <row r="1640" spans="1:11" x14ac:dyDescent="0.25">
      <c r="A1640" t="s">
        <v>0</v>
      </c>
      <c r="B1640" t="s">
        <v>1</v>
      </c>
      <c r="C1640" t="s">
        <v>2</v>
      </c>
      <c r="D1640" t="s">
        <v>3</v>
      </c>
      <c r="E1640" t="s">
        <v>4</v>
      </c>
      <c r="F1640" t="s">
        <v>5</v>
      </c>
      <c r="G1640" s="2">
        <v>-14.31</v>
      </c>
      <c r="H1640" t="s">
        <v>6</v>
      </c>
      <c r="I1640" s="3">
        <v>45948</v>
      </c>
      <c r="J1640" s="4">
        <v>0.11849537037037</v>
      </c>
      <c r="K1640" t="str">
        <f>VLOOKUP(A1640,'[1]Константа жут'!$A:$C,3,0)</f>
        <v>Jute</v>
      </c>
    </row>
    <row r="1641" spans="1:11" x14ac:dyDescent="0.25">
      <c r="A1641" t="s">
        <v>0</v>
      </c>
      <c r="B1641" t="s">
        <v>1</v>
      </c>
      <c r="C1641" t="s">
        <v>2</v>
      </c>
      <c r="D1641" t="s">
        <v>3</v>
      </c>
      <c r="E1641" t="s">
        <v>4</v>
      </c>
      <c r="F1641" t="s">
        <v>5</v>
      </c>
      <c r="G1641" s="2">
        <v>-22.895</v>
      </c>
      <c r="H1641" t="s">
        <v>6</v>
      </c>
      <c r="I1641" s="3">
        <v>45948</v>
      </c>
      <c r="J1641" s="4">
        <v>0.11842592592593</v>
      </c>
      <c r="K1641" t="str">
        <f>VLOOKUP(A1641,'[1]Константа жут'!$A:$C,3,0)</f>
        <v>Jute</v>
      </c>
    </row>
    <row r="1642" spans="1:11" x14ac:dyDescent="0.25">
      <c r="A1642" t="s">
        <v>0</v>
      </c>
      <c r="B1642" t="s">
        <v>1</v>
      </c>
      <c r="C1642" t="s">
        <v>2</v>
      </c>
      <c r="D1642" t="s">
        <v>3</v>
      </c>
      <c r="E1642" t="s">
        <v>4</v>
      </c>
      <c r="F1642" t="s">
        <v>5</v>
      </c>
      <c r="G1642" s="2">
        <v>-27.597000000000001</v>
      </c>
      <c r="H1642" t="s">
        <v>6</v>
      </c>
      <c r="I1642" s="3">
        <v>45948</v>
      </c>
      <c r="J1642" s="4">
        <v>0.52368055555556003</v>
      </c>
      <c r="K1642" t="str">
        <f>VLOOKUP(A1642,'[1]Константа жут'!$A:$C,3,0)</f>
        <v>Jute</v>
      </c>
    </row>
    <row r="1643" spans="1:11" x14ac:dyDescent="0.25">
      <c r="A1643" t="s">
        <v>0</v>
      </c>
      <c r="B1643" t="s">
        <v>1</v>
      </c>
      <c r="C1643" t="s">
        <v>2</v>
      </c>
      <c r="D1643" t="s">
        <v>3</v>
      </c>
      <c r="E1643" t="s">
        <v>4</v>
      </c>
      <c r="F1643" t="s">
        <v>5</v>
      </c>
      <c r="G1643" s="2">
        <v>-25.553000000000001</v>
      </c>
      <c r="H1643" t="s">
        <v>6</v>
      </c>
      <c r="I1643" s="3">
        <v>45948</v>
      </c>
      <c r="J1643" s="4">
        <v>0.52372685185184997</v>
      </c>
      <c r="K1643" t="str">
        <f>VLOOKUP(A1643,'[1]Константа жут'!$A:$C,3,0)</f>
        <v>Jute</v>
      </c>
    </row>
    <row r="1644" spans="1:11" x14ac:dyDescent="0.25">
      <c r="A1644" t="s">
        <v>0</v>
      </c>
      <c r="B1644" t="s">
        <v>1</v>
      </c>
      <c r="C1644" t="s">
        <v>2</v>
      </c>
      <c r="D1644" t="s">
        <v>3</v>
      </c>
      <c r="E1644" t="s">
        <v>4</v>
      </c>
      <c r="F1644" t="s">
        <v>5</v>
      </c>
      <c r="G1644" s="2">
        <v>-40.884</v>
      </c>
      <c r="H1644" t="s">
        <v>6</v>
      </c>
      <c r="I1644" s="3">
        <v>45948</v>
      </c>
      <c r="J1644" s="4">
        <v>0.52364583333333004</v>
      </c>
      <c r="K1644" t="str">
        <f>VLOOKUP(A1644,'[1]Константа жут'!$A:$C,3,0)</f>
        <v>Jute</v>
      </c>
    </row>
    <row r="1645" spans="1:11" x14ac:dyDescent="0.25">
      <c r="A1645" t="s">
        <v>0</v>
      </c>
      <c r="B1645" t="s">
        <v>1</v>
      </c>
      <c r="C1645" t="s">
        <v>2</v>
      </c>
      <c r="D1645" t="s">
        <v>3</v>
      </c>
      <c r="E1645" t="s">
        <v>4</v>
      </c>
      <c r="F1645" t="s">
        <v>5</v>
      </c>
      <c r="G1645" s="2">
        <v>-35.978000000000002</v>
      </c>
      <c r="H1645" t="s">
        <v>6</v>
      </c>
      <c r="I1645" s="3">
        <v>45948</v>
      </c>
      <c r="J1645" s="4">
        <v>0.37101851851852002</v>
      </c>
      <c r="K1645" t="str">
        <f>VLOOKUP(A1645,'[1]Константа жут'!$A:$C,3,0)</f>
        <v>Jute</v>
      </c>
    </row>
    <row r="1646" spans="1:11" x14ac:dyDescent="0.25">
      <c r="A1646" t="s">
        <v>0</v>
      </c>
      <c r="B1646" t="s">
        <v>1</v>
      </c>
      <c r="C1646" t="s">
        <v>2</v>
      </c>
      <c r="D1646" t="s">
        <v>3</v>
      </c>
      <c r="E1646" t="s">
        <v>4</v>
      </c>
      <c r="F1646" t="s">
        <v>5</v>
      </c>
      <c r="G1646" s="2">
        <v>-16.353999999999999</v>
      </c>
      <c r="H1646" t="s">
        <v>6</v>
      </c>
      <c r="I1646" s="3">
        <v>45948</v>
      </c>
      <c r="J1646" s="4">
        <v>0.39626157407406998</v>
      </c>
      <c r="K1646" t="str">
        <f>VLOOKUP(A1646,'[1]Константа жут'!$A:$C,3,0)</f>
        <v>Jute</v>
      </c>
    </row>
    <row r="1647" spans="1:11" x14ac:dyDescent="0.25">
      <c r="A1647" t="s">
        <v>0</v>
      </c>
      <c r="B1647" t="s">
        <v>1</v>
      </c>
      <c r="C1647" t="s">
        <v>2</v>
      </c>
      <c r="D1647" t="s">
        <v>3</v>
      </c>
      <c r="E1647" t="s">
        <v>4</v>
      </c>
      <c r="F1647" t="s">
        <v>5</v>
      </c>
      <c r="G1647" s="2">
        <v>-1.0609999999999999</v>
      </c>
      <c r="H1647" t="s">
        <v>6</v>
      </c>
      <c r="I1647" s="3">
        <v>45947</v>
      </c>
      <c r="J1647" s="4">
        <v>0.54877314814815004</v>
      </c>
      <c r="K1647" t="str">
        <f>VLOOKUP(A1647,'[1]Константа жут'!$A:$C,3,0)</f>
        <v>Jute</v>
      </c>
    </row>
    <row r="1648" spans="1:11" x14ac:dyDescent="0.25">
      <c r="A1648" t="s">
        <v>0</v>
      </c>
      <c r="B1648" t="s">
        <v>1</v>
      </c>
      <c r="C1648" t="s">
        <v>2</v>
      </c>
      <c r="D1648" t="s">
        <v>3</v>
      </c>
      <c r="E1648" t="s">
        <v>4</v>
      </c>
      <c r="F1648" t="s">
        <v>5</v>
      </c>
      <c r="G1648" s="2">
        <v>-0.79600000000000004</v>
      </c>
      <c r="H1648" t="s">
        <v>6</v>
      </c>
      <c r="I1648" s="3">
        <v>45947</v>
      </c>
      <c r="J1648" s="4">
        <v>0.54811342592593004</v>
      </c>
      <c r="K1648" t="str">
        <f>VLOOKUP(A1648,'[1]Константа жут'!$A:$C,3,0)</f>
        <v>Jute</v>
      </c>
    </row>
    <row r="1649" spans="1:11" x14ac:dyDescent="0.25">
      <c r="A1649" t="s">
        <v>0</v>
      </c>
      <c r="B1649" t="s">
        <v>1</v>
      </c>
      <c r="C1649" t="s">
        <v>2</v>
      </c>
      <c r="D1649" t="s">
        <v>3</v>
      </c>
      <c r="E1649" t="s">
        <v>4</v>
      </c>
      <c r="F1649" t="s">
        <v>5</v>
      </c>
      <c r="G1649" s="2">
        <v>-20.698</v>
      </c>
      <c r="H1649" t="s">
        <v>6</v>
      </c>
      <c r="I1649" s="3">
        <v>45947</v>
      </c>
      <c r="J1649" s="4">
        <v>0.72021990740741004</v>
      </c>
      <c r="K1649" t="str">
        <f>VLOOKUP(A1649,'[1]Константа жут'!$A:$C,3,0)</f>
        <v>Jute</v>
      </c>
    </row>
    <row r="1650" spans="1:11" x14ac:dyDescent="0.25">
      <c r="A1650" t="s">
        <v>0</v>
      </c>
      <c r="B1650" t="s">
        <v>1</v>
      </c>
      <c r="C1650" t="s">
        <v>2</v>
      </c>
      <c r="D1650" t="s">
        <v>3</v>
      </c>
      <c r="E1650" t="s">
        <v>4</v>
      </c>
      <c r="F1650" t="s">
        <v>5</v>
      </c>
      <c r="G1650" s="2">
        <v>-3.145</v>
      </c>
      <c r="H1650" t="s">
        <v>6</v>
      </c>
      <c r="I1650" s="3">
        <v>45947</v>
      </c>
      <c r="J1650" s="4">
        <v>0.54806712962963</v>
      </c>
      <c r="K1650" t="str">
        <f>VLOOKUP(A1650,'[1]Константа жут'!$A:$C,3,0)</f>
        <v>Jute</v>
      </c>
    </row>
    <row r="1651" spans="1:11" x14ac:dyDescent="0.25">
      <c r="A1651" t="s">
        <v>0</v>
      </c>
      <c r="B1651" t="s">
        <v>1</v>
      </c>
      <c r="C1651" t="s">
        <v>2</v>
      </c>
      <c r="D1651" t="s">
        <v>3</v>
      </c>
      <c r="E1651" t="s">
        <v>4</v>
      </c>
      <c r="F1651" t="s">
        <v>5</v>
      </c>
      <c r="G1651" s="2">
        <v>-0.86499999999999999</v>
      </c>
      <c r="H1651" t="s">
        <v>6</v>
      </c>
      <c r="I1651" s="3">
        <v>45947</v>
      </c>
      <c r="J1651" s="4">
        <v>0.54807870370370004</v>
      </c>
      <c r="K1651" t="str">
        <f>VLOOKUP(A1651,'[1]Константа жут'!$A:$C,3,0)</f>
        <v>Jute</v>
      </c>
    </row>
    <row r="1652" spans="1:11" x14ac:dyDescent="0.25">
      <c r="A1652" t="s">
        <v>0</v>
      </c>
      <c r="B1652" t="s">
        <v>1</v>
      </c>
      <c r="C1652" t="s">
        <v>2</v>
      </c>
      <c r="D1652" t="s">
        <v>3</v>
      </c>
      <c r="E1652" t="s">
        <v>4</v>
      </c>
      <c r="F1652" t="s">
        <v>5</v>
      </c>
      <c r="G1652" s="2">
        <v>-0.99199999999999999</v>
      </c>
      <c r="H1652" t="s">
        <v>6</v>
      </c>
      <c r="I1652" s="3">
        <v>45947</v>
      </c>
      <c r="J1652" s="4">
        <v>0.54807870370370004</v>
      </c>
      <c r="K1652" t="str">
        <f>VLOOKUP(A1652,'[1]Константа жут'!$A:$C,3,0)</f>
        <v>Jute</v>
      </c>
    </row>
    <row r="1653" spans="1:11" x14ac:dyDescent="0.25">
      <c r="A1653" t="s">
        <v>0</v>
      </c>
      <c r="B1653" t="s">
        <v>1</v>
      </c>
      <c r="C1653" t="s">
        <v>2</v>
      </c>
      <c r="D1653" t="s">
        <v>3</v>
      </c>
      <c r="E1653" t="s">
        <v>4</v>
      </c>
      <c r="F1653" t="s">
        <v>5</v>
      </c>
      <c r="G1653" s="2">
        <v>-3.9329999999999998</v>
      </c>
      <c r="H1653" t="s">
        <v>6</v>
      </c>
      <c r="I1653" s="3">
        <v>45947</v>
      </c>
      <c r="J1653" s="4">
        <v>0.54788194444444005</v>
      </c>
      <c r="K1653" t="str">
        <f>VLOOKUP(A1653,'[1]Константа жут'!$A:$C,3,0)</f>
        <v>Jute</v>
      </c>
    </row>
    <row r="1654" spans="1:11" x14ac:dyDescent="0.25">
      <c r="A1654" t="s">
        <v>0</v>
      </c>
      <c r="B1654" t="s">
        <v>1</v>
      </c>
      <c r="C1654" t="s">
        <v>2</v>
      </c>
      <c r="D1654" t="s">
        <v>3</v>
      </c>
      <c r="E1654" t="s">
        <v>4</v>
      </c>
      <c r="F1654" t="s">
        <v>5</v>
      </c>
      <c r="G1654" s="2">
        <v>-1.573</v>
      </c>
      <c r="H1654" t="s">
        <v>6</v>
      </c>
      <c r="I1654" s="3">
        <v>45947</v>
      </c>
      <c r="J1654" s="4">
        <v>0.54787037037037001</v>
      </c>
      <c r="K1654" t="str">
        <f>VLOOKUP(A1654,'[1]Константа жут'!$A:$C,3,0)</f>
        <v>Jute</v>
      </c>
    </row>
    <row r="1655" spans="1:11" x14ac:dyDescent="0.25">
      <c r="A1655" t="s">
        <v>0</v>
      </c>
      <c r="B1655" t="s">
        <v>1</v>
      </c>
      <c r="C1655" t="s">
        <v>2</v>
      </c>
      <c r="D1655" t="s">
        <v>3</v>
      </c>
      <c r="E1655" t="s">
        <v>4</v>
      </c>
      <c r="F1655" t="s">
        <v>5</v>
      </c>
      <c r="G1655" s="2">
        <v>-0.97299999999999998</v>
      </c>
      <c r="H1655" t="s">
        <v>6</v>
      </c>
      <c r="I1655" s="3">
        <v>45947</v>
      </c>
      <c r="J1655" s="4">
        <v>0.54877314814815004</v>
      </c>
      <c r="K1655" t="str">
        <f>VLOOKUP(A1655,'[1]Константа жут'!$A:$C,3,0)</f>
        <v>Jute</v>
      </c>
    </row>
    <row r="1656" spans="1:11" x14ac:dyDescent="0.25">
      <c r="A1656" t="s">
        <v>0</v>
      </c>
      <c r="B1656" t="s">
        <v>1</v>
      </c>
      <c r="C1656" t="s">
        <v>2</v>
      </c>
      <c r="D1656" t="s">
        <v>3</v>
      </c>
      <c r="E1656" t="s">
        <v>4</v>
      </c>
      <c r="F1656" t="s">
        <v>5</v>
      </c>
      <c r="G1656" s="2">
        <v>-1.0609999999999999</v>
      </c>
      <c r="H1656" t="s">
        <v>6</v>
      </c>
      <c r="I1656" s="3">
        <v>45947</v>
      </c>
      <c r="J1656" s="4">
        <v>0.54810185185185001</v>
      </c>
      <c r="K1656" t="str">
        <f>VLOOKUP(A1656,'[1]Константа жут'!$A:$C,3,0)</f>
        <v>Jute</v>
      </c>
    </row>
    <row r="1657" spans="1:11" x14ac:dyDescent="0.25">
      <c r="A1657" t="s">
        <v>0</v>
      </c>
      <c r="B1657" t="s">
        <v>1</v>
      </c>
      <c r="C1657" t="s">
        <v>2</v>
      </c>
      <c r="D1657" t="s">
        <v>3</v>
      </c>
      <c r="E1657" t="s">
        <v>4</v>
      </c>
      <c r="F1657" t="s">
        <v>5</v>
      </c>
      <c r="G1657" s="2">
        <v>-18.398</v>
      </c>
      <c r="H1657" t="s">
        <v>6</v>
      </c>
      <c r="I1657" s="3">
        <v>45947</v>
      </c>
      <c r="J1657" s="4">
        <v>0.67743055555555998</v>
      </c>
      <c r="K1657" t="str">
        <f>VLOOKUP(A1657,'[1]Константа жут'!$A:$C,3,0)</f>
        <v>Jute</v>
      </c>
    </row>
    <row r="1658" spans="1:11" x14ac:dyDescent="0.25">
      <c r="A1658" t="s">
        <v>0</v>
      </c>
      <c r="B1658" t="s">
        <v>1</v>
      </c>
      <c r="C1658" t="s">
        <v>2</v>
      </c>
      <c r="D1658" t="s">
        <v>3</v>
      </c>
      <c r="E1658" t="s">
        <v>4</v>
      </c>
      <c r="F1658" t="s">
        <v>5</v>
      </c>
      <c r="G1658" s="2">
        <v>-21.463999999999999</v>
      </c>
      <c r="H1658" t="s">
        <v>6</v>
      </c>
      <c r="I1658" s="3">
        <v>45947</v>
      </c>
      <c r="J1658" s="4">
        <v>0.67738425925926005</v>
      </c>
      <c r="K1658" t="str">
        <f>VLOOKUP(A1658,'[1]Константа жут'!$A:$C,3,0)</f>
        <v>Jute</v>
      </c>
    </row>
    <row r="1659" spans="1:11" x14ac:dyDescent="0.25">
      <c r="A1659" t="s">
        <v>0</v>
      </c>
      <c r="B1659" t="s">
        <v>1</v>
      </c>
      <c r="C1659" t="s">
        <v>2</v>
      </c>
      <c r="D1659" t="s">
        <v>3</v>
      </c>
      <c r="E1659" t="s">
        <v>4</v>
      </c>
      <c r="F1659" t="s">
        <v>5</v>
      </c>
      <c r="G1659" s="2">
        <v>-24.530999999999999</v>
      </c>
      <c r="H1659" t="s">
        <v>6</v>
      </c>
      <c r="I1659" s="3">
        <v>45947</v>
      </c>
      <c r="J1659" s="4">
        <v>0.67732638888888996</v>
      </c>
      <c r="K1659" t="str">
        <f>VLOOKUP(A1659,'[1]Константа жут'!$A:$C,3,0)</f>
        <v>Jute</v>
      </c>
    </row>
    <row r="1660" spans="1:11" x14ac:dyDescent="0.25">
      <c r="A1660" t="s">
        <v>0</v>
      </c>
      <c r="B1660" t="s">
        <v>1</v>
      </c>
      <c r="C1660" t="s">
        <v>2</v>
      </c>
      <c r="D1660" t="s">
        <v>3</v>
      </c>
      <c r="E1660" t="s">
        <v>4</v>
      </c>
      <c r="F1660" t="s">
        <v>5</v>
      </c>
      <c r="G1660" s="2">
        <v>-0.97299999999999998</v>
      </c>
      <c r="H1660" t="s">
        <v>6</v>
      </c>
      <c r="I1660" s="3">
        <v>45947</v>
      </c>
      <c r="J1660" s="4">
        <v>0.54809027777777997</v>
      </c>
      <c r="K1660" t="str">
        <f>VLOOKUP(A1660,'[1]Константа жут'!$A:$C,3,0)</f>
        <v>Jute</v>
      </c>
    </row>
    <row r="1661" spans="1:11" x14ac:dyDescent="0.25">
      <c r="A1661" t="s">
        <v>0</v>
      </c>
      <c r="B1661" t="s">
        <v>1</v>
      </c>
      <c r="C1661" t="s">
        <v>2</v>
      </c>
      <c r="D1661" t="s">
        <v>3</v>
      </c>
      <c r="E1661" t="s">
        <v>4</v>
      </c>
      <c r="F1661" t="s">
        <v>5</v>
      </c>
      <c r="G1661" s="2">
        <v>-0.96299999999999997</v>
      </c>
      <c r="H1661" t="s">
        <v>6</v>
      </c>
      <c r="I1661" s="3">
        <v>45947</v>
      </c>
      <c r="J1661" s="4">
        <v>0.54814814814815005</v>
      </c>
      <c r="K1661" t="str">
        <f>VLOOKUP(A1661,'[1]Константа жут'!$A:$C,3,0)</f>
        <v>Jute</v>
      </c>
    </row>
    <row r="1662" spans="1:11" x14ac:dyDescent="0.25">
      <c r="A1662" t="s">
        <v>0</v>
      </c>
      <c r="B1662" t="s">
        <v>1</v>
      </c>
      <c r="C1662" t="s">
        <v>2</v>
      </c>
      <c r="D1662" t="s">
        <v>3</v>
      </c>
      <c r="E1662" t="s">
        <v>4</v>
      </c>
      <c r="F1662" t="s">
        <v>5</v>
      </c>
      <c r="G1662" s="2">
        <v>-0.88400000000000001</v>
      </c>
      <c r="H1662" t="s">
        <v>6</v>
      </c>
      <c r="I1662" s="3">
        <v>45947</v>
      </c>
      <c r="J1662" s="4">
        <v>0.54809027777777997</v>
      </c>
      <c r="K1662" t="str">
        <f>VLOOKUP(A1662,'[1]Константа жут'!$A:$C,3,0)</f>
        <v>Jute</v>
      </c>
    </row>
    <row r="1663" spans="1:11" x14ac:dyDescent="0.25">
      <c r="A1663" t="s">
        <v>0</v>
      </c>
      <c r="B1663" t="s">
        <v>1</v>
      </c>
      <c r="C1663" t="s">
        <v>2</v>
      </c>
      <c r="D1663" t="s">
        <v>3</v>
      </c>
      <c r="E1663" t="s">
        <v>4</v>
      </c>
      <c r="F1663" t="s">
        <v>5</v>
      </c>
      <c r="G1663" s="2">
        <v>-3.302</v>
      </c>
      <c r="H1663" t="s">
        <v>6</v>
      </c>
      <c r="I1663" s="3">
        <v>45947</v>
      </c>
      <c r="J1663" s="4">
        <v>0.54815972222221998</v>
      </c>
      <c r="K1663" t="str">
        <f>VLOOKUP(A1663,'[1]Константа жут'!$A:$C,3,0)</f>
        <v>Jute</v>
      </c>
    </row>
    <row r="1664" spans="1:11" x14ac:dyDescent="0.25">
      <c r="A1664" t="s">
        <v>0</v>
      </c>
      <c r="B1664" t="s">
        <v>1</v>
      </c>
      <c r="C1664" t="s">
        <v>2</v>
      </c>
      <c r="D1664" t="s">
        <v>3</v>
      </c>
      <c r="E1664" t="s">
        <v>4</v>
      </c>
      <c r="F1664" t="s">
        <v>5</v>
      </c>
      <c r="G1664" s="2">
        <v>-2.5169999999999999</v>
      </c>
      <c r="H1664" t="s">
        <v>6</v>
      </c>
      <c r="I1664" s="3">
        <v>45947</v>
      </c>
      <c r="J1664" s="4">
        <v>0.54787037037037001</v>
      </c>
      <c r="K1664" t="str">
        <f>VLOOKUP(A1664,'[1]Константа жут'!$A:$C,3,0)</f>
        <v>Jute</v>
      </c>
    </row>
    <row r="1665" spans="1:11" x14ac:dyDescent="0.25">
      <c r="A1665" t="s">
        <v>0</v>
      </c>
      <c r="B1665" t="s">
        <v>1</v>
      </c>
      <c r="C1665" t="s">
        <v>2</v>
      </c>
      <c r="D1665" t="s">
        <v>3</v>
      </c>
      <c r="E1665" t="s">
        <v>4</v>
      </c>
      <c r="F1665" t="s">
        <v>5</v>
      </c>
      <c r="G1665" s="2">
        <v>-49.061</v>
      </c>
      <c r="H1665" t="s">
        <v>6</v>
      </c>
      <c r="I1665" s="3">
        <v>45947</v>
      </c>
      <c r="J1665" s="4">
        <v>0.60934027777777999</v>
      </c>
      <c r="K1665" t="str">
        <f>VLOOKUP(A1665,'[1]Константа жут'!$A:$C,3,0)</f>
        <v>Jute</v>
      </c>
    </row>
    <row r="1666" spans="1:11" x14ac:dyDescent="0.25">
      <c r="A1666" t="s">
        <v>0</v>
      </c>
      <c r="B1666" t="s">
        <v>1</v>
      </c>
      <c r="C1666" t="s">
        <v>2</v>
      </c>
      <c r="D1666" t="s">
        <v>3</v>
      </c>
      <c r="E1666" t="s">
        <v>4</v>
      </c>
      <c r="F1666" t="s">
        <v>5</v>
      </c>
      <c r="G1666" s="2">
        <v>-1.573</v>
      </c>
      <c r="H1666" t="s">
        <v>6</v>
      </c>
      <c r="I1666" s="3">
        <v>45947</v>
      </c>
      <c r="J1666" s="4">
        <v>0.54785879629629997</v>
      </c>
      <c r="K1666" t="str">
        <f>VLOOKUP(A1666,'[1]Константа жут'!$A:$C,3,0)</f>
        <v>Jute</v>
      </c>
    </row>
    <row r="1667" spans="1:11" x14ac:dyDescent="0.25">
      <c r="A1667" t="s">
        <v>0</v>
      </c>
      <c r="B1667" t="s">
        <v>1</v>
      </c>
      <c r="C1667" t="s">
        <v>2</v>
      </c>
      <c r="D1667" t="s">
        <v>3</v>
      </c>
      <c r="E1667" t="s">
        <v>4</v>
      </c>
      <c r="F1667" t="s">
        <v>5</v>
      </c>
      <c r="G1667" s="2">
        <v>-1.651</v>
      </c>
      <c r="H1667" t="s">
        <v>6</v>
      </c>
      <c r="I1667" s="3">
        <v>45947</v>
      </c>
      <c r="J1667" s="4">
        <v>0.54866898148148002</v>
      </c>
      <c r="K1667" t="str">
        <f>VLOOKUP(A1667,'[1]Константа жут'!$A:$C,3,0)</f>
        <v>Jute</v>
      </c>
    </row>
    <row r="1668" spans="1:11" x14ac:dyDescent="0.25">
      <c r="A1668" t="s">
        <v>0</v>
      </c>
      <c r="B1668" t="s">
        <v>1</v>
      </c>
      <c r="C1668" t="s">
        <v>2</v>
      </c>
      <c r="D1668" t="s">
        <v>3</v>
      </c>
      <c r="E1668" t="s">
        <v>4</v>
      </c>
      <c r="F1668" t="s">
        <v>5</v>
      </c>
      <c r="G1668" s="2">
        <v>-0.70699999999999996</v>
      </c>
      <c r="H1668" t="s">
        <v>6</v>
      </c>
      <c r="I1668" s="3">
        <v>45947</v>
      </c>
      <c r="J1668" s="4">
        <v>0.54866898148148002</v>
      </c>
      <c r="K1668" t="str">
        <f>VLOOKUP(A1668,'[1]Константа жут'!$A:$C,3,0)</f>
        <v>Jute</v>
      </c>
    </row>
    <row r="1669" spans="1:11" x14ac:dyDescent="0.25">
      <c r="A1669" t="s">
        <v>0</v>
      </c>
      <c r="B1669" t="s">
        <v>1</v>
      </c>
      <c r="C1669" t="s">
        <v>2</v>
      </c>
      <c r="D1669" t="s">
        <v>3</v>
      </c>
      <c r="E1669" t="s">
        <v>4</v>
      </c>
      <c r="F1669" t="s">
        <v>5</v>
      </c>
      <c r="G1669" s="2">
        <v>-0.94299999999999995</v>
      </c>
      <c r="H1669" t="s">
        <v>6</v>
      </c>
      <c r="I1669" s="3">
        <v>45947</v>
      </c>
      <c r="J1669" s="4">
        <v>0.54865740740740998</v>
      </c>
      <c r="K1669" t="str">
        <f>VLOOKUP(A1669,'[1]Константа жут'!$A:$C,3,0)</f>
        <v>Jute</v>
      </c>
    </row>
    <row r="1670" spans="1:11" x14ac:dyDescent="0.25">
      <c r="A1670" t="s">
        <v>0</v>
      </c>
      <c r="B1670" t="s">
        <v>1</v>
      </c>
      <c r="C1670" t="s">
        <v>2</v>
      </c>
      <c r="D1670" t="s">
        <v>3</v>
      </c>
      <c r="E1670" t="s">
        <v>4</v>
      </c>
      <c r="F1670" t="s">
        <v>5</v>
      </c>
      <c r="G1670" s="2">
        <v>-25.297000000000001</v>
      </c>
      <c r="H1670" t="s">
        <v>6</v>
      </c>
      <c r="I1670" s="3">
        <v>45947</v>
      </c>
      <c r="J1670" s="4">
        <v>0.71987268518518999</v>
      </c>
      <c r="K1670" t="str">
        <f>VLOOKUP(A1670,'[1]Константа жут'!$A:$C,3,0)</f>
        <v>Jute</v>
      </c>
    </row>
    <row r="1671" spans="1:11" x14ac:dyDescent="0.25">
      <c r="A1671" t="s">
        <v>0</v>
      </c>
      <c r="B1671" t="s">
        <v>1</v>
      </c>
      <c r="C1671" t="s">
        <v>2</v>
      </c>
      <c r="D1671" t="s">
        <v>3</v>
      </c>
      <c r="E1671" t="s">
        <v>4</v>
      </c>
      <c r="F1671" t="s">
        <v>5</v>
      </c>
      <c r="G1671" s="2">
        <v>-25.297000000000001</v>
      </c>
      <c r="H1671" t="s">
        <v>6</v>
      </c>
      <c r="I1671" s="3">
        <v>45947</v>
      </c>
      <c r="J1671" s="4">
        <v>0.71995370370370004</v>
      </c>
      <c r="K1671" t="str">
        <f>VLOOKUP(A1671,'[1]Константа жут'!$A:$C,3,0)</f>
        <v>Jute</v>
      </c>
    </row>
    <row r="1672" spans="1:11" x14ac:dyDescent="0.25">
      <c r="A1672" t="s">
        <v>0</v>
      </c>
      <c r="B1672" t="s">
        <v>1</v>
      </c>
      <c r="C1672" t="s">
        <v>2</v>
      </c>
      <c r="D1672" t="s">
        <v>3</v>
      </c>
      <c r="E1672" t="s">
        <v>4</v>
      </c>
      <c r="F1672" t="s">
        <v>5</v>
      </c>
      <c r="G1672" s="2">
        <v>-25.788</v>
      </c>
      <c r="H1672" t="s">
        <v>6</v>
      </c>
      <c r="I1672" s="3">
        <v>45947</v>
      </c>
      <c r="J1672" s="4">
        <v>0.71998842592593004</v>
      </c>
      <c r="K1672" t="str">
        <f>VLOOKUP(A1672,'[1]Константа жут'!$A:$C,3,0)</f>
        <v>Jute</v>
      </c>
    </row>
    <row r="1673" spans="1:11" x14ac:dyDescent="0.25">
      <c r="A1673" t="s">
        <v>0</v>
      </c>
      <c r="B1673" t="s">
        <v>1</v>
      </c>
      <c r="C1673" t="s">
        <v>2</v>
      </c>
      <c r="D1673" t="s">
        <v>3</v>
      </c>
      <c r="E1673" t="s">
        <v>4</v>
      </c>
      <c r="F1673" t="s">
        <v>5</v>
      </c>
      <c r="G1673" s="2">
        <v>-27.597000000000001</v>
      </c>
      <c r="H1673" t="s">
        <v>6</v>
      </c>
      <c r="I1673" s="3">
        <v>45947</v>
      </c>
      <c r="J1673" s="4">
        <v>0.72004629629630001</v>
      </c>
      <c r="K1673" t="str">
        <f>VLOOKUP(A1673,'[1]Константа жут'!$A:$C,3,0)</f>
        <v>Jute</v>
      </c>
    </row>
    <row r="1674" spans="1:11" x14ac:dyDescent="0.25">
      <c r="A1674" t="s">
        <v>0</v>
      </c>
      <c r="B1674" t="s">
        <v>1</v>
      </c>
      <c r="C1674" t="s">
        <v>2</v>
      </c>
      <c r="D1674" t="s">
        <v>3</v>
      </c>
      <c r="E1674" t="s">
        <v>4</v>
      </c>
      <c r="F1674" t="s">
        <v>5</v>
      </c>
      <c r="G1674" s="2">
        <v>-0.88400000000000001</v>
      </c>
      <c r="H1674" t="s">
        <v>6</v>
      </c>
      <c r="I1674" s="3">
        <v>45947</v>
      </c>
      <c r="J1674" s="4">
        <v>0.54876157407407</v>
      </c>
      <c r="K1674" t="str">
        <f>VLOOKUP(A1674,'[1]Константа жут'!$A:$C,3,0)</f>
        <v>Jute</v>
      </c>
    </row>
    <row r="1675" spans="1:11" x14ac:dyDescent="0.25">
      <c r="A1675" t="s">
        <v>0</v>
      </c>
      <c r="B1675" t="s">
        <v>1</v>
      </c>
      <c r="C1675" t="s">
        <v>2</v>
      </c>
      <c r="D1675" t="s">
        <v>3</v>
      </c>
      <c r="E1675" t="s">
        <v>4</v>
      </c>
      <c r="F1675" t="s">
        <v>5</v>
      </c>
      <c r="G1675" s="2">
        <v>-22.486000000000001</v>
      </c>
      <c r="H1675" t="s">
        <v>6</v>
      </c>
      <c r="I1675" s="3">
        <v>45947</v>
      </c>
      <c r="J1675" s="4">
        <v>0.71981481481481002</v>
      </c>
      <c r="K1675" t="str">
        <f>VLOOKUP(A1675,'[1]Константа жут'!$A:$C,3,0)</f>
        <v>Jute</v>
      </c>
    </row>
    <row r="1676" spans="1:11" x14ac:dyDescent="0.25">
      <c r="A1676" t="s">
        <v>0</v>
      </c>
      <c r="B1676" t="s">
        <v>1</v>
      </c>
      <c r="C1676" t="s">
        <v>2</v>
      </c>
      <c r="D1676" t="s">
        <v>3</v>
      </c>
      <c r="E1676" t="s">
        <v>4</v>
      </c>
      <c r="F1676" t="s">
        <v>5</v>
      </c>
      <c r="G1676" s="2">
        <v>-1.0609999999999999</v>
      </c>
      <c r="H1676" t="s">
        <v>6</v>
      </c>
      <c r="I1676" s="3">
        <v>45947</v>
      </c>
      <c r="J1676" s="4">
        <v>0.54874999999999996</v>
      </c>
      <c r="K1676" t="str">
        <f>VLOOKUP(A1676,'[1]Константа жут'!$A:$C,3,0)</f>
        <v>Jute</v>
      </c>
    </row>
    <row r="1677" spans="1:11" x14ac:dyDescent="0.25">
      <c r="A1677" t="s">
        <v>0</v>
      </c>
      <c r="B1677" t="s">
        <v>1</v>
      </c>
      <c r="C1677" t="s">
        <v>2</v>
      </c>
      <c r="D1677" t="s">
        <v>3</v>
      </c>
      <c r="E1677" t="s">
        <v>4</v>
      </c>
      <c r="F1677" t="s">
        <v>5</v>
      </c>
      <c r="G1677" s="2">
        <v>-0.97299999999999998</v>
      </c>
      <c r="H1677" t="s">
        <v>6</v>
      </c>
      <c r="I1677" s="3">
        <v>45947</v>
      </c>
      <c r="J1677" s="4">
        <v>0.54874999999999996</v>
      </c>
      <c r="K1677" t="str">
        <f>VLOOKUP(A1677,'[1]Константа жут'!$A:$C,3,0)</f>
        <v>Jute</v>
      </c>
    </row>
    <row r="1678" spans="1:11" x14ac:dyDescent="0.25">
      <c r="A1678" t="s">
        <v>0</v>
      </c>
      <c r="B1678" t="s">
        <v>1</v>
      </c>
      <c r="C1678" t="s">
        <v>2</v>
      </c>
      <c r="D1678" t="s">
        <v>3</v>
      </c>
      <c r="E1678" t="s">
        <v>4</v>
      </c>
      <c r="F1678" t="s">
        <v>5</v>
      </c>
      <c r="G1678" s="2">
        <v>-22.997</v>
      </c>
      <c r="H1678" t="s">
        <v>6</v>
      </c>
      <c r="I1678" s="3">
        <v>45947</v>
      </c>
      <c r="J1678" s="4">
        <v>0.71978009259259002</v>
      </c>
      <c r="K1678" t="str">
        <f>VLOOKUP(A1678,'[1]Константа жут'!$A:$C,3,0)</f>
        <v>Jute</v>
      </c>
    </row>
    <row r="1679" spans="1:11" x14ac:dyDescent="0.25">
      <c r="A1679" t="s">
        <v>0</v>
      </c>
      <c r="B1679" t="s">
        <v>1</v>
      </c>
      <c r="C1679" t="s">
        <v>2</v>
      </c>
      <c r="D1679" t="s">
        <v>3</v>
      </c>
      <c r="E1679" t="s">
        <v>4</v>
      </c>
      <c r="F1679" t="s">
        <v>5</v>
      </c>
      <c r="G1679" s="2">
        <v>-27.597000000000001</v>
      </c>
      <c r="H1679" t="s">
        <v>6</v>
      </c>
      <c r="I1679" s="3">
        <v>45947</v>
      </c>
      <c r="J1679" s="4">
        <v>0.72012731481480996</v>
      </c>
      <c r="K1679" t="str">
        <f>VLOOKUP(A1679,'[1]Константа жут'!$A:$C,3,0)</f>
        <v>Jute</v>
      </c>
    </row>
    <row r="1680" spans="1:11" x14ac:dyDescent="0.25">
      <c r="A1680" t="s">
        <v>0</v>
      </c>
      <c r="B1680" t="s">
        <v>1</v>
      </c>
      <c r="C1680" t="s">
        <v>2</v>
      </c>
      <c r="D1680" t="s">
        <v>3</v>
      </c>
      <c r="E1680" t="s">
        <v>4</v>
      </c>
      <c r="F1680" t="s">
        <v>5</v>
      </c>
      <c r="G1680" s="2">
        <v>-22.997</v>
      </c>
      <c r="H1680" t="s">
        <v>6</v>
      </c>
      <c r="I1680" s="3">
        <v>45947</v>
      </c>
      <c r="J1680" s="4">
        <v>0.71968750000000004</v>
      </c>
      <c r="K1680" t="str">
        <f>VLOOKUP(A1680,'[1]Константа жут'!$A:$C,3,0)</f>
        <v>Jute</v>
      </c>
    </row>
    <row r="1681" spans="1:11" x14ac:dyDescent="0.25">
      <c r="A1681" t="s">
        <v>0</v>
      </c>
      <c r="B1681" t="s">
        <v>1</v>
      </c>
      <c r="C1681" t="s">
        <v>2</v>
      </c>
      <c r="D1681" t="s">
        <v>3</v>
      </c>
      <c r="E1681" t="s">
        <v>4</v>
      </c>
      <c r="F1681" t="s">
        <v>5</v>
      </c>
      <c r="G1681" s="2">
        <v>-0.88400000000000001</v>
      </c>
      <c r="H1681" t="s">
        <v>6</v>
      </c>
      <c r="I1681" s="3">
        <v>45947</v>
      </c>
      <c r="J1681" s="4">
        <v>0.54873842592593003</v>
      </c>
      <c r="K1681" t="str">
        <f>VLOOKUP(A1681,'[1]Константа жут'!$A:$C,3,0)</f>
        <v>Jute</v>
      </c>
    </row>
    <row r="1682" spans="1:11" x14ac:dyDescent="0.25">
      <c r="A1682" t="s">
        <v>0</v>
      </c>
      <c r="B1682" t="s">
        <v>1</v>
      </c>
      <c r="C1682" t="s">
        <v>2</v>
      </c>
      <c r="D1682" t="s">
        <v>3</v>
      </c>
      <c r="E1682" t="s">
        <v>4</v>
      </c>
      <c r="F1682" t="s">
        <v>5</v>
      </c>
      <c r="G1682" s="2">
        <v>-81.769000000000005</v>
      </c>
      <c r="H1682" t="s">
        <v>6</v>
      </c>
      <c r="I1682" s="3">
        <v>45947</v>
      </c>
      <c r="J1682" s="4">
        <v>0.71961805555556002</v>
      </c>
      <c r="K1682" t="str">
        <f>VLOOKUP(A1682,'[1]Константа жут'!$A:$C,3,0)</f>
        <v>Jute</v>
      </c>
    </row>
    <row r="1683" spans="1:11" x14ac:dyDescent="0.25">
      <c r="A1683" t="s">
        <v>0</v>
      </c>
      <c r="B1683" t="s">
        <v>1</v>
      </c>
      <c r="C1683" t="s">
        <v>2</v>
      </c>
      <c r="D1683" t="s">
        <v>3</v>
      </c>
      <c r="E1683" t="s">
        <v>4</v>
      </c>
      <c r="F1683" t="s">
        <v>5</v>
      </c>
      <c r="G1683" s="2">
        <v>-18.398</v>
      </c>
      <c r="H1683" t="s">
        <v>6</v>
      </c>
      <c r="I1683" s="3">
        <v>45947</v>
      </c>
      <c r="J1683" s="4">
        <v>0.67795138888888995</v>
      </c>
      <c r="K1683" t="str">
        <f>VLOOKUP(A1683,'[1]Константа жут'!$A:$C,3,0)</f>
        <v>Jute</v>
      </c>
    </row>
    <row r="1684" spans="1:11" x14ac:dyDescent="0.25">
      <c r="A1684" t="s">
        <v>0</v>
      </c>
      <c r="B1684" t="s">
        <v>1</v>
      </c>
      <c r="C1684" t="s">
        <v>2</v>
      </c>
      <c r="D1684" t="s">
        <v>3</v>
      </c>
      <c r="E1684" t="s">
        <v>4</v>
      </c>
      <c r="F1684" t="s">
        <v>5</v>
      </c>
      <c r="G1684" s="2">
        <v>-0.79600000000000004</v>
      </c>
      <c r="H1684" t="s">
        <v>6</v>
      </c>
      <c r="I1684" s="3">
        <v>45947</v>
      </c>
      <c r="J1684" s="4">
        <v>0.54811342592593004</v>
      </c>
      <c r="K1684" t="str">
        <f>VLOOKUP(A1684,'[1]Константа жут'!$A:$C,3,0)</f>
        <v>Jute</v>
      </c>
    </row>
    <row r="1685" spans="1:11" x14ac:dyDescent="0.25">
      <c r="A1685" t="s">
        <v>0</v>
      </c>
      <c r="B1685" t="s">
        <v>1</v>
      </c>
      <c r="C1685" t="s">
        <v>2</v>
      </c>
      <c r="D1685" t="s">
        <v>3</v>
      </c>
      <c r="E1685" t="s">
        <v>4</v>
      </c>
      <c r="F1685" t="s">
        <v>5</v>
      </c>
      <c r="G1685" s="2">
        <v>-12.265000000000001</v>
      </c>
      <c r="H1685" t="s">
        <v>6</v>
      </c>
      <c r="I1685" s="3">
        <v>45947</v>
      </c>
      <c r="J1685" s="4">
        <v>0.67791666666667005</v>
      </c>
      <c r="K1685" t="str">
        <f>VLOOKUP(A1685,'[1]Константа жут'!$A:$C,3,0)</f>
        <v>Jute</v>
      </c>
    </row>
    <row r="1686" spans="1:11" x14ac:dyDescent="0.25">
      <c r="A1686" t="s">
        <v>0</v>
      </c>
      <c r="B1686" t="s">
        <v>1</v>
      </c>
      <c r="C1686" t="s">
        <v>2</v>
      </c>
      <c r="D1686" t="s">
        <v>3</v>
      </c>
      <c r="E1686" t="s">
        <v>4</v>
      </c>
      <c r="F1686" t="s">
        <v>5</v>
      </c>
      <c r="G1686" s="2">
        <v>-57.238</v>
      </c>
      <c r="H1686" t="s">
        <v>6</v>
      </c>
      <c r="I1686" s="3">
        <v>45947</v>
      </c>
      <c r="J1686" s="4">
        <v>0.60915509259259004</v>
      </c>
      <c r="K1686" t="str">
        <f>VLOOKUP(A1686,'[1]Константа жут'!$A:$C,3,0)</f>
        <v>Jute</v>
      </c>
    </row>
    <row r="1687" spans="1:11" x14ac:dyDescent="0.25">
      <c r="A1687" t="s">
        <v>0</v>
      </c>
      <c r="B1687" t="s">
        <v>1</v>
      </c>
      <c r="C1687" t="s">
        <v>2</v>
      </c>
      <c r="D1687" t="s">
        <v>3</v>
      </c>
      <c r="E1687" t="s">
        <v>4</v>
      </c>
      <c r="F1687" t="s">
        <v>5</v>
      </c>
      <c r="G1687" s="2">
        <v>-1.8580000000000001</v>
      </c>
      <c r="H1687" t="s">
        <v>6</v>
      </c>
      <c r="I1687" s="3">
        <v>45947</v>
      </c>
      <c r="J1687" s="4">
        <v>0.54793981481481002</v>
      </c>
      <c r="K1687" t="str">
        <f>VLOOKUP(A1687,'[1]Константа жут'!$A:$C,3,0)</f>
        <v>Jute</v>
      </c>
    </row>
    <row r="1688" spans="1:11" x14ac:dyDescent="0.25">
      <c r="A1688" t="s">
        <v>0</v>
      </c>
      <c r="B1688" t="s">
        <v>1</v>
      </c>
      <c r="C1688" t="s">
        <v>2</v>
      </c>
      <c r="D1688" t="s">
        <v>3</v>
      </c>
      <c r="E1688" t="s">
        <v>4</v>
      </c>
      <c r="F1688" t="s">
        <v>5</v>
      </c>
      <c r="G1688" s="2">
        <v>-40.884</v>
      </c>
      <c r="H1688" t="s">
        <v>6</v>
      </c>
      <c r="I1688" s="3">
        <v>45947</v>
      </c>
      <c r="J1688" s="4">
        <v>0.41736111111111002</v>
      </c>
      <c r="K1688" t="str">
        <f>VLOOKUP(A1688,'[1]Константа жут'!$A:$C,3,0)</f>
        <v>Jute</v>
      </c>
    </row>
    <row r="1689" spans="1:11" x14ac:dyDescent="0.25">
      <c r="A1689" t="s">
        <v>0</v>
      </c>
      <c r="B1689" t="s">
        <v>1</v>
      </c>
      <c r="C1689" t="s">
        <v>2</v>
      </c>
      <c r="D1689" t="s">
        <v>3</v>
      </c>
      <c r="E1689" t="s">
        <v>4</v>
      </c>
      <c r="F1689" t="s">
        <v>5</v>
      </c>
      <c r="G1689" s="2">
        <v>-2.4769999999999999</v>
      </c>
      <c r="H1689" t="s">
        <v>6</v>
      </c>
      <c r="I1689" s="3">
        <v>45947</v>
      </c>
      <c r="J1689" s="4">
        <v>0.54814814814815005</v>
      </c>
      <c r="K1689" t="str">
        <f>VLOOKUP(A1689,'[1]Константа жут'!$A:$C,3,0)</f>
        <v>Jute</v>
      </c>
    </row>
    <row r="1690" spans="1:11" x14ac:dyDescent="0.25">
      <c r="A1690" t="s">
        <v>0</v>
      </c>
      <c r="B1690" t="s">
        <v>1</v>
      </c>
      <c r="C1690" t="s">
        <v>2</v>
      </c>
      <c r="D1690" t="s">
        <v>3</v>
      </c>
      <c r="E1690" t="s">
        <v>4</v>
      </c>
      <c r="F1690" t="s">
        <v>5</v>
      </c>
      <c r="G1690" s="2">
        <v>-2.2709999999999999</v>
      </c>
      <c r="H1690" t="s">
        <v>6</v>
      </c>
      <c r="I1690" s="3">
        <v>45947</v>
      </c>
      <c r="J1690" s="4">
        <v>0.54792824074073998</v>
      </c>
      <c r="K1690" t="str">
        <f>VLOOKUP(A1690,'[1]Константа жут'!$A:$C,3,0)</f>
        <v>Jute</v>
      </c>
    </row>
    <row r="1691" spans="1:11" x14ac:dyDescent="0.25">
      <c r="A1691" t="s">
        <v>0</v>
      </c>
      <c r="B1691" t="s">
        <v>1</v>
      </c>
      <c r="C1691" t="s">
        <v>2</v>
      </c>
      <c r="D1691" t="s">
        <v>3</v>
      </c>
      <c r="E1691" t="s">
        <v>4</v>
      </c>
      <c r="F1691" t="s">
        <v>5</v>
      </c>
      <c r="G1691" s="2">
        <v>-73.591999999999999</v>
      </c>
      <c r="H1691" t="s">
        <v>6</v>
      </c>
      <c r="I1691" s="3">
        <v>45947</v>
      </c>
      <c r="J1691" s="4">
        <v>0.41718749999999999</v>
      </c>
      <c r="K1691" t="str">
        <f>VLOOKUP(A1691,'[1]Константа жут'!$A:$C,3,0)</f>
        <v>Jute</v>
      </c>
    </row>
    <row r="1692" spans="1:11" x14ac:dyDescent="0.25">
      <c r="A1692" t="s">
        <v>0</v>
      </c>
      <c r="B1692" t="s">
        <v>1</v>
      </c>
      <c r="C1692" t="s">
        <v>2</v>
      </c>
      <c r="D1692" t="s">
        <v>3</v>
      </c>
      <c r="E1692" t="s">
        <v>4</v>
      </c>
      <c r="F1692" t="s">
        <v>5</v>
      </c>
      <c r="G1692" s="2">
        <v>-40.884</v>
      </c>
      <c r="H1692" t="s">
        <v>6</v>
      </c>
      <c r="I1692" s="3">
        <v>45947</v>
      </c>
      <c r="J1692" s="4">
        <v>0.41679398148148</v>
      </c>
      <c r="K1692" t="str">
        <f>VLOOKUP(A1692,'[1]Константа жут'!$A:$C,3,0)</f>
        <v>Jute</v>
      </c>
    </row>
    <row r="1693" spans="1:11" x14ac:dyDescent="0.25">
      <c r="A1693" t="s">
        <v>0</v>
      </c>
      <c r="B1693" t="s">
        <v>1</v>
      </c>
      <c r="C1693" t="s">
        <v>2</v>
      </c>
      <c r="D1693" t="s">
        <v>3</v>
      </c>
      <c r="E1693" t="s">
        <v>4</v>
      </c>
      <c r="F1693" t="s">
        <v>5</v>
      </c>
      <c r="G1693" s="2">
        <v>-30.663</v>
      </c>
      <c r="H1693" t="s">
        <v>6</v>
      </c>
      <c r="I1693" s="3">
        <v>45947</v>
      </c>
      <c r="J1693" s="4">
        <v>0.67777777777778003</v>
      </c>
      <c r="K1693" t="str">
        <f>VLOOKUP(A1693,'[1]Константа жут'!$A:$C,3,0)</f>
        <v>Jute</v>
      </c>
    </row>
    <row r="1694" spans="1:11" x14ac:dyDescent="0.25">
      <c r="A1694" t="s">
        <v>0</v>
      </c>
      <c r="B1694" t="s">
        <v>1</v>
      </c>
      <c r="C1694" t="s">
        <v>2</v>
      </c>
      <c r="D1694" t="s">
        <v>3</v>
      </c>
      <c r="E1694" t="s">
        <v>4</v>
      </c>
      <c r="F1694" t="s">
        <v>5</v>
      </c>
      <c r="G1694" s="2">
        <v>-65.415000000000006</v>
      </c>
      <c r="H1694" t="s">
        <v>6</v>
      </c>
      <c r="I1694" s="3">
        <v>45947</v>
      </c>
      <c r="J1694" s="4">
        <v>0.41660879629629999</v>
      </c>
      <c r="K1694" t="str">
        <f>VLOOKUP(A1694,'[1]Константа жут'!$A:$C,3,0)</f>
        <v>Jute</v>
      </c>
    </row>
    <row r="1695" spans="1:11" x14ac:dyDescent="0.25">
      <c r="A1695" t="s">
        <v>0</v>
      </c>
      <c r="B1695" t="s">
        <v>1</v>
      </c>
      <c r="C1695" t="s">
        <v>2</v>
      </c>
      <c r="D1695" t="s">
        <v>3</v>
      </c>
      <c r="E1695" t="s">
        <v>4</v>
      </c>
      <c r="F1695" t="s">
        <v>5</v>
      </c>
      <c r="G1695" s="2">
        <v>-13.798</v>
      </c>
      <c r="H1695" t="s">
        <v>6</v>
      </c>
      <c r="I1695" s="3">
        <v>45947</v>
      </c>
      <c r="J1695" s="4">
        <v>0.67774305555556003</v>
      </c>
      <c r="K1695" t="str">
        <f>VLOOKUP(A1695,'[1]Константа жут'!$A:$C,3,0)</f>
        <v>Jute</v>
      </c>
    </row>
    <row r="1696" spans="1:11" x14ac:dyDescent="0.25">
      <c r="A1696" t="s">
        <v>0</v>
      </c>
      <c r="B1696" t="s">
        <v>1</v>
      </c>
      <c r="C1696" t="s">
        <v>2</v>
      </c>
      <c r="D1696" t="s">
        <v>3</v>
      </c>
      <c r="E1696" t="s">
        <v>4</v>
      </c>
      <c r="F1696" t="s">
        <v>5</v>
      </c>
      <c r="G1696" s="2">
        <v>-42.929000000000002</v>
      </c>
      <c r="H1696" t="s">
        <v>6</v>
      </c>
      <c r="I1696" s="3">
        <v>45947</v>
      </c>
      <c r="J1696" s="4">
        <v>0.67767361111111002</v>
      </c>
      <c r="K1696" t="str">
        <f>VLOOKUP(A1696,'[1]Константа жут'!$A:$C,3,0)</f>
        <v>Jute</v>
      </c>
    </row>
    <row r="1697" spans="1:11" x14ac:dyDescent="0.25">
      <c r="A1697" t="s">
        <v>0</v>
      </c>
      <c r="B1697" t="s">
        <v>1</v>
      </c>
      <c r="C1697" t="s">
        <v>2</v>
      </c>
      <c r="D1697" t="s">
        <v>3</v>
      </c>
      <c r="E1697" t="s">
        <v>4</v>
      </c>
      <c r="F1697" t="s">
        <v>5</v>
      </c>
      <c r="G1697" s="2">
        <v>-12.265000000000001</v>
      </c>
      <c r="H1697" t="s">
        <v>6</v>
      </c>
      <c r="I1697" s="3">
        <v>45947</v>
      </c>
      <c r="J1697" s="4">
        <v>0.67762731481480998</v>
      </c>
      <c r="K1697" t="str">
        <f>VLOOKUP(A1697,'[1]Константа жут'!$A:$C,3,0)</f>
        <v>Jute</v>
      </c>
    </row>
    <row r="1698" spans="1:11" x14ac:dyDescent="0.25">
      <c r="A1698" t="s">
        <v>0</v>
      </c>
      <c r="B1698" t="s">
        <v>1</v>
      </c>
      <c r="C1698" t="s">
        <v>2</v>
      </c>
      <c r="D1698" t="s">
        <v>3</v>
      </c>
      <c r="E1698" t="s">
        <v>4</v>
      </c>
      <c r="F1698" t="s">
        <v>5</v>
      </c>
      <c r="G1698" s="2">
        <v>-30.663</v>
      </c>
      <c r="H1698" t="s">
        <v>6</v>
      </c>
      <c r="I1698" s="3">
        <v>45947</v>
      </c>
      <c r="J1698" s="4">
        <v>0.67759259259258997</v>
      </c>
      <c r="K1698" t="str">
        <f>VLOOKUP(A1698,'[1]Константа жут'!$A:$C,3,0)</f>
        <v>Jute</v>
      </c>
    </row>
    <row r="1699" spans="1:11" x14ac:dyDescent="0.25">
      <c r="A1699" t="s">
        <v>0</v>
      </c>
      <c r="B1699" t="s">
        <v>1</v>
      </c>
      <c r="C1699" t="s">
        <v>2</v>
      </c>
      <c r="D1699" t="s">
        <v>3</v>
      </c>
      <c r="E1699" t="s">
        <v>4</v>
      </c>
      <c r="F1699" t="s">
        <v>5</v>
      </c>
      <c r="G1699" s="2">
        <v>-18.398</v>
      </c>
      <c r="H1699" t="s">
        <v>6</v>
      </c>
      <c r="I1699" s="3">
        <v>45947</v>
      </c>
      <c r="J1699" s="4">
        <v>0.67749999999999999</v>
      </c>
      <c r="K1699" t="str">
        <f>VLOOKUP(A1699,'[1]Константа жут'!$A:$C,3,0)</f>
        <v>Jute</v>
      </c>
    </row>
    <row r="1700" spans="1:11" x14ac:dyDescent="0.25">
      <c r="A1700" t="s">
        <v>0</v>
      </c>
      <c r="B1700" t="s">
        <v>1</v>
      </c>
      <c r="C1700" t="s">
        <v>2</v>
      </c>
      <c r="D1700" t="s">
        <v>3</v>
      </c>
      <c r="E1700" t="s">
        <v>4</v>
      </c>
      <c r="F1700" t="s">
        <v>5</v>
      </c>
      <c r="G1700" s="2">
        <v>-102.211</v>
      </c>
      <c r="H1700" t="s">
        <v>6</v>
      </c>
      <c r="I1700" s="3">
        <v>45947</v>
      </c>
      <c r="J1700" s="4">
        <v>0.41643518518519002</v>
      </c>
      <c r="K1700" t="str">
        <f>VLOOKUP(A1700,'[1]Константа жут'!$A:$C,3,0)</f>
        <v>Jute</v>
      </c>
    </row>
    <row r="1701" spans="1:11" x14ac:dyDescent="0.25">
      <c r="A1701" t="s">
        <v>0</v>
      </c>
      <c r="B1701" t="s">
        <v>1</v>
      </c>
      <c r="C1701" t="s">
        <v>2</v>
      </c>
      <c r="D1701" t="s">
        <v>3</v>
      </c>
      <c r="E1701" t="s">
        <v>4</v>
      </c>
      <c r="F1701" t="s">
        <v>5</v>
      </c>
      <c r="G1701" s="2">
        <v>-19.675999999999998</v>
      </c>
      <c r="H1701" t="s">
        <v>6</v>
      </c>
      <c r="I1701" s="3">
        <v>45947</v>
      </c>
      <c r="J1701" s="4">
        <v>0.16248842592592999</v>
      </c>
      <c r="K1701" t="str">
        <f>VLOOKUP(A1701,'[1]Константа жут'!$A:$C,3,0)</f>
        <v>Jute</v>
      </c>
    </row>
    <row r="1702" spans="1:11" x14ac:dyDescent="0.25">
      <c r="A1702" t="s">
        <v>0</v>
      </c>
      <c r="B1702" t="s">
        <v>1</v>
      </c>
      <c r="C1702" t="s">
        <v>2</v>
      </c>
      <c r="D1702" t="s">
        <v>3</v>
      </c>
      <c r="E1702" t="s">
        <v>4</v>
      </c>
      <c r="F1702" t="s">
        <v>5</v>
      </c>
      <c r="G1702" s="2">
        <v>-3.774</v>
      </c>
      <c r="H1702" t="s">
        <v>6</v>
      </c>
      <c r="I1702" s="3">
        <v>45947</v>
      </c>
      <c r="J1702" s="4">
        <v>0.54818287037036995</v>
      </c>
      <c r="K1702" t="str">
        <f>VLOOKUP(A1702,'[1]Константа жут'!$A:$C,3,0)</f>
        <v>Jute</v>
      </c>
    </row>
    <row r="1703" spans="1:11" x14ac:dyDescent="0.25">
      <c r="A1703" t="s">
        <v>0</v>
      </c>
      <c r="B1703" t="s">
        <v>1</v>
      </c>
      <c r="C1703" t="s">
        <v>2</v>
      </c>
      <c r="D1703" t="s">
        <v>3</v>
      </c>
      <c r="E1703" t="s">
        <v>4</v>
      </c>
      <c r="F1703" t="s">
        <v>5</v>
      </c>
      <c r="G1703" s="2">
        <v>-0.70699999999999996</v>
      </c>
      <c r="H1703" t="s">
        <v>6</v>
      </c>
      <c r="I1703" s="3">
        <v>45947</v>
      </c>
      <c r="J1703" s="4">
        <v>0.54825231481480996</v>
      </c>
      <c r="K1703" t="str">
        <f>VLOOKUP(A1703,'[1]Константа жут'!$A:$C,3,0)</f>
        <v>Jute</v>
      </c>
    </row>
    <row r="1704" spans="1:11" x14ac:dyDescent="0.25">
      <c r="A1704" t="s">
        <v>0</v>
      </c>
      <c r="B1704" t="s">
        <v>1</v>
      </c>
      <c r="C1704" t="s">
        <v>2</v>
      </c>
      <c r="D1704" t="s">
        <v>3</v>
      </c>
      <c r="E1704" t="s">
        <v>4</v>
      </c>
      <c r="F1704" t="s">
        <v>5</v>
      </c>
      <c r="G1704" s="2">
        <v>-25.042000000000002</v>
      </c>
      <c r="H1704" t="s">
        <v>6</v>
      </c>
      <c r="I1704" s="3">
        <v>45947</v>
      </c>
      <c r="J1704" s="4">
        <v>0.16252314814815</v>
      </c>
      <c r="K1704" t="str">
        <f>VLOOKUP(A1704,'[1]Константа жут'!$A:$C,3,0)</f>
        <v>Jute</v>
      </c>
    </row>
    <row r="1705" spans="1:11" x14ac:dyDescent="0.25">
      <c r="A1705" t="s">
        <v>0</v>
      </c>
      <c r="B1705" t="s">
        <v>1</v>
      </c>
      <c r="C1705" t="s">
        <v>2</v>
      </c>
      <c r="D1705" t="s">
        <v>3</v>
      </c>
      <c r="E1705" t="s">
        <v>4</v>
      </c>
      <c r="F1705" t="s">
        <v>5</v>
      </c>
      <c r="G1705" s="2">
        <v>-2.516</v>
      </c>
      <c r="H1705" t="s">
        <v>6</v>
      </c>
      <c r="I1705" s="3">
        <v>45947</v>
      </c>
      <c r="J1705" s="4">
        <v>0.54819444444443999</v>
      </c>
      <c r="K1705" t="str">
        <f>VLOOKUP(A1705,'[1]Константа жут'!$A:$C,3,0)</f>
        <v>Jute</v>
      </c>
    </row>
    <row r="1706" spans="1:11" x14ac:dyDescent="0.25">
      <c r="A1706" t="s">
        <v>0</v>
      </c>
      <c r="B1706" t="s">
        <v>1</v>
      </c>
      <c r="C1706" t="s">
        <v>2</v>
      </c>
      <c r="D1706" t="s">
        <v>3</v>
      </c>
      <c r="E1706" t="s">
        <v>4</v>
      </c>
      <c r="F1706" t="s">
        <v>5</v>
      </c>
      <c r="G1706" s="2">
        <v>-1.73</v>
      </c>
      <c r="H1706" t="s">
        <v>6</v>
      </c>
      <c r="I1706" s="3">
        <v>45947</v>
      </c>
      <c r="J1706" s="4">
        <v>0.54819444444443999</v>
      </c>
      <c r="K1706" t="str">
        <f>VLOOKUP(A1706,'[1]Константа жут'!$A:$C,3,0)</f>
        <v>Jute</v>
      </c>
    </row>
    <row r="1707" spans="1:11" x14ac:dyDescent="0.25">
      <c r="A1707" t="s">
        <v>0</v>
      </c>
      <c r="B1707" t="s">
        <v>1</v>
      </c>
      <c r="C1707" t="s">
        <v>2</v>
      </c>
      <c r="D1707" t="s">
        <v>3</v>
      </c>
      <c r="E1707" t="s">
        <v>4</v>
      </c>
      <c r="F1707" t="s">
        <v>5</v>
      </c>
      <c r="G1707" s="2">
        <v>-0.89400000000000002</v>
      </c>
      <c r="H1707" t="s">
        <v>6</v>
      </c>
      <c r="I1707" s="3">
        <v>45947</v>
      </c>
      <c r="J1707" s="4">
        <v>0.54850694444444004</v>
      </c>
      <c r="K1707" t="str">
        <f>VLOOKUP(A1707,'[1]Константа жут'!$A:$C,3,0)</f>
        <v>Jute</v>
      </c>
    </row>
    <row r="1708" spans="1:11" x14ac:dyDescent="0.25">
      <c r="A1708" t="s">
        <v>0</v>
      </c>
      <c r="B1708" t="s">
        <v>1</v>
      </c>
      <c r="C1708" t="s">
        <v>2</v>
      </c>
      <c r="D1708" t="s">
        <v>3</v>
      </c>
      <c r="E1708" t="s">
        <v>4</v>
      </c>
      <c r="F1708" t="s">
        <v>5</v>
      </c>
      <c r="G1708" s="2">
        <v>-0.96299999999999997</v>
      </c>
      <c r="H1708" t="s">
        <v>6</v>
      </c>
      <c r="I1708" s="3">
        <v>45947</v>
      </c>
      <c r="J1708" s="4">
        <v>0.54850694444444004</v>
      </c>
      <c r="K1708" t="str">
        <f>VLOOKUP(A1708,'[1]Константа жут'!$A:$C,3,0)</f>
        <v>Jute</v>
      </c>
    </row>
    <row r="1709" spans="1:11" x14ac:dyDescent="0.25">
      <c r="A1709" t="s">
        <v>0</v>
      </c>
      <c r="B1709" t="s">
        <v>1</v>
      </c>
      <c r="C1709" t="s">
        <v>2</v>
      </c>
      <c r="D1709" t="s">
        <v>3</v>
      </c>
      <c r="E1709" t="s">
        <v>4</v>
      </c>
      <c r="F1709" t="s">
        <v>5</v>
      </c>
      <c r="G1709" s="2">
        <v>-14.31</v>
      </c>
      <c r="H1709" t="s">
        <v>6</v>
      </c>
      <c r="I1709" s="3">
        <v>45947</v>
      </c>
      <c r="J1709" s="4">
        <v>0.16266203703703999</v>
      </c>
      <c r="K1709" t="str">
        <f>VLOOKUP(A1709,'[1]Константа жут'!$A:$C,3,0)</f>
        <v>Jute</v>
      </c>
    </row>
    <row r="1710" spans="1:11" x14ac:dyDescent="0.25">
      <c r="A1710" t="s">
        <v>0</v>
      </c>
      <c r="B1710" t="s">
        <v>1</v>
      </c>
      <c r="C1710" t="s">
        <v>2</v>
      </c>
      <c r="D1710" t="s">
        <v>3</v>
      </c>
      <c r="E1710" t="s">
        <v>4</v>
      </c>
      <c r="F1710" t="s">
        <v>5</v>
      </c>
      <c r="G1710" s="2">
        <v>-1.514</v>
      </c>
      <c r="H1710" t="s">
        <v>6</v>
      </c>
      <c r="I1710" s="3">
        <v>45947</v>
      </c>
      <c r="J1710" s="4">
        <v>0.54776620370369999</v>
      </c>
      <c r="K1710" t="str">
        <f>VLOOKUP(A1710,'[1]Константа жут'!$A:$C,3,0)</f>
        <v>Jute</v>
      </c>
    </row>
    <row r="1711" spans="1:11" x14ac:dyDescent="0.25">
      <c r="A1711" t="s">
        <v>0</v>
      </c>
      <c r="B1711" t="s">
        <v>1</v>
      </c>
      <c r="C1711" t="s">
        <v>2</v>
      </c>
      <c r="D1711" t="s">
        <v>3</v>
      </c>
      <c r="E1711" t="s">
        <v>4</v>
      </c>
      <c r="F1711" t="s">
        <v>5</v>
      </c>
      <c r="G1711" s="2">
        <v>-1.2390000000000001</v>
      </c>
      <c r="H1711" t="s">
        <v>6</v>
      </c>
      <c r="I1711" s="3">
        <v>45947</v>
      </c>
      <c r="J1711" s="4">
        <v>0.54775462962962995</v>
      </c>
      <c r="K1711" t="str">
        <f>VLOOKUP(A1711,'[1]Константа жут'!$A:$C,3,0)</f>
        <v>Jute</v>
      </c>
    </row>
    <row r="1712" spans="1:11" x14ac:dyDescent="0.25">
      <c r="A1712" t="s">
        <v>0</v>
      </c>
      <c r="B1712" t="s">
        <v>1</v>
      </c>
      <c r="C1712" t="s">
        <v>2</v>
      </c>
      <c r="D1712" t="s">
        <v>3</v>
      </c>
      <c r="E1712" t="s">
        <v>4</v>
      </c>
      <c r="F1712" t="s">
        <v>5</v>
      </c>
      <c r="G1712" s="2">
        <v>-0.75700000000000001</v>
      </c>
      <c r="H1712" t="s">
        <v>6</v>
      </c>
      <c r="I1712" s="3">
        <v>45947</v>
      </c>
      <c r="J1712" s="4">
        <v>0.54775462962962995</v>
      </c>
      <c r="K1712" t="str">
        <f>VLOOKUP(A1712,'[1]Константа жут'!$A:$C,3,0)</f>
        <v>Jute</v>
      </c>
    </row>
    <row r="1713" spans="1:11" x14ac:dyDescent="0.25">
      <c r="A1713" t="s">
        <v>0</v>
      </c>
      <c r="B1713" t="s">
        <v>1</v>
      </c>
      <c r="C1713" t="s">
        <v>2</v>
      </c>
      <c r="D1713" t="s">
        <v>3</v>
      </c>
      <c r="E1713" t="s">
        <v>4</v>
      </c>
      <c r="F1713" t="s">
        <v>5</v>
      </c>
      <c r="G1713" s="2">
        <v>-0.96399999999999997</v>
      </c>
      <c r="H1713" t="s">
        <v>6</v>
      </c>
      <c r="I1713" s="3">
        <v>45947</v>
      </c>
      <c r="J1713" s="4">
        <v>0.54774305555556002</v>
      </c>
      <c r="K1713" t="str">
        <f>VLOOKUP(A1713,'[1]Константа жут'!$A:$C,3,0)</f>
        <v>Jute</v>
      </c>
    </row>
    <row r="1714" spans="1:11" x14ac:dyDescent="0.25">
      <c r="A1714" t="s">
        <v>0</v>
      </c>
      <c r="B1714" t="s">
        <v>1</v>
      </c>
      <c r="C1714" t="s">
        <v>2</v>
      </c>
      <c r="D1714" t="s">
        <v>3</v>
      </c>
      <c r="E1714" t="s">
        <v>4</v>
      </c>
      <c r="F1714" t="s">
        <v>5</v>
      </c>
      <c r="G1714" s="2">
        <v>-2.7530000000000001</v>
      </c>
      <c r="H1714" t="s">
        <v>6</v>
      </c>
      <c r="I1714" s="3">
        <v>45947</v>
      </c>
      <c r="J1714" s="4">
        <v>0.54774305555556002</v>
      </c>
      <c r="K1714" t="str">
        <f>VLOOKUP(A1714,'[1]Константа жут'!$A:$C,3,0)</f>
        <v>Jute</v>
      </c>
    </row>
    <row r="1715" spans="1:11" x14ac:dyDescent="0.25">
      <c r="A1715" t="s">
        <v>0</v>
      </c>
      <c r="B1715" t="s">
        <v>1</v>
      </c>
      <c r="C1715" t="s">
        <v>2</v>
      </c>
      <c r="D1715" t="s">
        <v>3</v>
      </c>
      <c r="E1715" t="s">
        <v>4</v>
      </c>
      <c r="F1715" t="s">
        <v>5</v>
      </c>
      <c r="G1715" s="2">
        <v>-14.31</v>
      </c>
      <c r="H1715" t="s">
        <v>6</v>
      </c>
      <c r="I1715" s="3">
        <v>45947</v>
      </c>
      <c r="J1715" s="4">
        <v>0.16284722222222001</v>
      </c>
      <c r="K1715" t="str">
        <f>VLOOKUP(A1715,'[1]Константа жут'!$A:$C,3,0)</f>
        <v>Jute</v>
      </c>
    </row>
    <row r="1716" spans="1:11" x14ac:dyDescent="0.25">
      <c r="A1716" t="s">
        <v>0</v>
      </c>
      <c r="B1716" t="s">
        <v>1</v>
      </c>
      <c r="C1716" t="s">
        <v>2</v>
      </c>
      <c r="D1716" t="s">
        <v>3</v>
      </c>
      <c r="E1716" t="s">
        <v>4</v>
      </c>
      <c r="F1716" t="s">
        <v>5</v>
      </c>
      <c r="G1716" s="2">
        <v>-17.887</v>
      </c>
      <c r="H1716" t="s">
        <v>6</v>
      </c>
      <c r="I1716" s="3">
        <v>45947</v>
      </c>
      <c r="J1716" s="4">
        <v>0.16302083333333001</v>
      </c>
      <c r="K1716" t="str">
        <f>VLOOKUP(A1716,'[1]Константа жут'!$A:$C,3,0)</f>
        <v>Jute</v>
      </c>
    </row>
    <row r="1717" spans="1:11" x14ac:dyDescent="0.25">
      <c r="A1717" t="s">
        <v>0</v>
      </c>
      <c r="B1717" t="s">
        <v>1</v>
      </c>
      <c r="C1717" t="s">
        <v>2</v>
      </c>
      <c r="D1717" t="s">
        <v>3</v>
      </c>
      <c r="E1717" t="s">
        <v>4</v>
      </c>
      <c r="F1717" t="s">
        <v>5</v>
      </c>
      <c r="G1717" s="2">
        <v>-25.042000000000002</v>
      </c>
      <c r="H1717" t="s">
        <v>6</v>
      </c>
      <c r="I1717" s="3">
        <v>45947</v>
      </c>
      <c r="J1717" s="4">
        <v>0.16319444444444001</v>
      </c>
      <c r="K1717" t="str">
        <f>VLOOKUP(A1717,'[1]Константа жут'!$A:$C,3,0)</f>
        <v>Jute</v>
      </c>
    </row>
    <row r="1718" spans="1:11" x14ac:dyDescent="0.25">
      <c r="A1718" t="s">
        <v>0</v>
      </c>
      <c r="B1718" t="s">
        <v>1</v>
      </c>
      <c r="C1718" t="s">
        <v>2</v>
      </c>
      <c r="D1718" t="s">
        <v>3</v>
      </c>
      <c r="E1718" t="s">
        <v>4</v>
      </c>
      <c r="F1718" t="s">
        <v>5</v>
      </c>
      <c r="G1718" s="2">
        <v>-23.253</v>
      </c>
      <c r="H1718" t="s">
        <v>6</v>
      </c>
      <c r="I1718" s="3">
        <v>45947</v>
      </c>
      <c r="J1718" s="4">
        <v>0.16336805555556</v>
      </c>
      <c r="K1718" t="str">
        <f>VLOOKUP(A1718,'[1]Константа жут'!$A:$C,3,0)</f>
        <v>Jute</v>
      </c>
    </row>
    <row r="1719" spans="1:11" x14ac:dyDescent="0.25">
      <c r="A1719" t="s">
        <v>0</v>
      </c>
      <c r="B1719" t="s">
        <v>1</v>
      </c>
      <c r="C1719" t="s">
        <v>2</v>
      </c>
      <c r="D1719" t="s">
        <v>3</v>
      </c>
      <c r="E1719" t="s">
        <v>4</v>
      </c>
      <c r="F1719" t="s">
        <v>5</v>
      </c>
      <c r="G1719" s="2">
        <v>-48.295000000000002</v>
      </c>
      <c r="H1719" t="s">
        <v>6</v>
      </c>
      <c r="I1719" s="3">
        <v>45947</v>
      </c>
      <c r="J1719" s="4">
        <v>1.4525462962959999E-2</v>
      </c>
      <c r="K1719" t="str">
        <f>VLOOKUP(A1719,'[1]Константа жут'!$A:$C,3,0)</f>
        <v>Jute</v>
      </c>
    </row>
    <row r="1720" spans="1:11" x14ac:dyDescent="0.25">
      <c r="A1720" t="s">
        <v>0</v>
      </c>
      <c r="B1720" t="s">
        <v>1</v>
      </c>
      <c r="C1720" t="s">
        <v>2</v>
      </c>
      <c r="D1720" t="s">
        <v>3</v>
      </c>
      <c r="E1720" t="s">
        <v>4</v>
      </c>
      <c r="F1720" t="s">
        <v>5</v>
      </c>
      <c r="G1720" s="2">
        <v>-19.675999999999998</v>
      </c>
      <c r="H1720" t="s">
        <v>6</v>
      </c>
      <c r="I1720" s="3">
        <v>45947</v>
      </c>
      <c r="J1720" s="4">
        <v>1.44212962963E-2</v>
      </c>
      <c r="K1720" t="str">
        <f>VLOOKUP(A1720,'[1]Константа жут'!$A:$C,3,0)</f>
        <v>Jute</v>
      </c>
    </row>
    <row r="1721" spans="1:11" x14ac:dyDescent="0.25">
      <c r="A1721" t="s">
        <v>0</v>
      </c>
      <c r="B1721" t="s">
        <v>1</v>
      </c>
      <c r="C1721" t="s">
        <v>2</v>
      </c>
      <c r="D1721" t="s">
        <v>3</v>
      </c>
      <c r="E1721" t="s">
        <v>4</v>
      </c>
      <c r="F1721" t="s">
        <v>5</v>
      </c>
      <c r="G1721" s="2">
        <v>-0.75600000000000001</v>
      </c>
      <c r="H1721" t="s">
        <v>6</v>
      </c>
      <c r="I1721" s="3">
        <v>45947</v>
      </c>
      <c r="J1721" s="4">
        <v>0.54847222222222003</v>
      </c>
      <c r="K1721" t="str">
        <f>VLOOKUP(A1721,'[1]Константа жут'!$A:$C,3,0)</f>
        <v>Jute</v>
      </c>
    </row>
    <row r="1722" spans="1:11" x14ac:dyDescent="0.25">
      <c r="A1722" t="s">
        <v>0</v>
      </c>
      <c r="B1722" t="s">
        <v>1</v>
      </c>
      <c r="C1722" t="s">
        <v>2</v>
      </c>
      <c r="D1722" t="s">
        <v>3</v>
      </c>
      <c r="E1722" t="s">
        <v>4</v>
      </c>
      <c r="F1722" t="s">
        <v>5</v>
      </c>
      <c r="G1722" s="2">
        <v>-0.55000000000000004</v>
      </c>
      <c r="H1722" t="s">
        <v>6</v>
      </c>
      <c r="I1722" s="3">
        <v>45947</v>
      </c>
      <c r="J1722" s="4">
        <v>0.54848379629629995</v>
      </c>
      <c r="K1722" t="str">
        <f>VLOOKUP(A1722,'[1]Константа жут'!$A:$C,3,0)</f>
        <v>Jute</v>
      </c>
    </row>
    <row r="1723" spans="1:11" x14ac:dyDescent="0.25">
      <c r="A1723" t="s">
        <v>0</v>
      </c>
      <c r="B1723" t="s">
        <v>1</v>
      </c>
      <c r="C1723" t="s">
        <v>2</v>
      </c>
      <c r="D1723" t="s">
        <v>3</v>
      </c>
      <c r="E1723" t="s">
        <v>4</v>
      </c>
      <c r="F1723" t="s">
        <v>5</v>
      </c>
      <c r="G1723" s="2">
        <v>-0.55000000000000004</v>
      </c>
      <c r="H1723" t="s">
        <v>6</v>
      </c>
      <c r="I1723" s="3">
        <v>45947</v>
      </c>
      <c r="J1723" s="4">
        <v>0.54849537037036999</v>
      </c>
      <c r="K1723" t="str">
        <f>VLOOKUP(A1723,'[1]Константа жут'!$A:$C,3,0)</f>
        <v>Jute</v>
      </c>
    </row>
    <row r="1724" spans="1:11" x14ac:dyDescent="0.25">
      <c r="A1724" t="s">
        <v>0</v>
      </c>
      <c r="B1724" t="s">
        <v>1</v>
      </c>
      <c r="C1724" t="s">
        <v>2</v>
      </c>
      <c r="D1724" t="s">
        <v>3</v>
      </c>
      <c r="E1724" t="s">
        <v>4</v>
      </c>
      <c r="F1724" t="s">
        <v>5</v>
      </c>
      <c r="G1724" s="2">
        <v>-59.027000000000001</v>
      </c>
      <c r="H1724" t="s">
        <v>6</v>
      </c>
      <c r="I1724" s="3">
        <v>45947</v>
      </c>
      <c r="J1724" s="4">
        <v>1.434027777778E-2</v>
      </c>
      <c r="K1724" t="str">
        <f>VLOOKUP(A1724,'[1]Константа жут'!$A:$C,3,0)</f>
        <v>Jute</v>
      </c>
    </row>
    <row r="1725" spans="1:11" x14ac:dyDescent="0.25">
      <c r="A1725" t="s">
        <v>0</v>
      </c>
      <c r="B1725" t="s">
        <v>1</v>
      </c>
      <c r="C1725" t="s">
        <v>2</v>
      </c>
      <c r="D1725" t="s">
        <v>3</v>
      </c>
      <c r="E1725" t="s">
        <v>4</v>
      </c>
      <c r="F1725" t="s">
        <v>5</v>
      </c>
      <c r="G1725" s="2">
        <v>-71.548000000000002</v>
      </c>
      <c r="H1725" t="s">
        <v>6</v>
      </c>
      <c r="I1725" s="3">
        <v>45947</v>
      </c>
      <c r="J1725" s="4">
        <v>1.4386574074069999E-2</v>
      </c>
      <c r="K1725" t="str">
        <f>VLOOKUP(A1725,'[1]Константа жут'!$A:$C,3,0)</f>
        <v>Jute</v>
      </c>
    </row>
    <row r="1726" spans="1:11" x14ac:dyDescent="0.25">
      <c r="A1726" t="s">
        <v>0</v>
      </c>
      <c r="B1726" t="s">
        <v>1</v>
      </c>
      <c r="C1726" t="s">
        <v>2</v>
      </c>
      <c r="D1726" t="s">
        <v>3</v>
      </c>
      <c r="E1726" t="s">
        <v>4</v>
      </c>
      <c r="F1726" t="s">
        <v>5</v>
      </c>
      <c r="G1726" s="2">
        <v>-0.68799999999999994</v>
      </c>
      <c r="H1726" t="s">
        <v>6</v>
      </c>
      <c r="I1726" s="3">
        <v>45947</v>
      </c>
      <c r="J1726" s="4">
        <v>0.54849537037036999</v>
      </c>
      <c r="K1726" t="str">
        <f>VLOOKUP(A1726,'[1]Константа жут'!$A:$C,3,0)</f>
        <v>Jute</v>
      </c>
    </row>
    <row r="1727" spans="1:11" x14ac:dyDescent="0.25">
      <c r="A1727" t="s">
        <v>0</v>
      </c>
      <c r="B1727" t="s">
        <v>1</v>
      </c>
      <c r="C1727" t="s">
        <v>2</v>
      </c>
      <c r="D1727" t="s">
        <v>3</v>
      </c>
      <c r="E1727" t="s">
        <v>4</v>
      </c>
      <c r="F1727" t="s">
        <v>5</v>
      </c>
      <c r="G1727" s="2">
        <v>-2.8319999999999999</v>
      </c>
      <c r="H1727" t="s">
        <v>6</v>
      </c>
      <c r="I1727" s="3">
        <v>45947</v>
      </c>
      <c r="J1727" s="4">
        <v>0.54784722222222004</v>
      </c>
      <c r="K1727" t="str">
        <f>VLOOKUP(A1727,'[1]Константа жут'!$A:$C,3,0)</f>
        <v>Jute</v>
      </c>
    </row>
    <row r="1728" spans="1:11" x14ac:dyDescent="0.25">
      <c r="A1728" t="s">
        <v>0</v>
      </c>
      <c r="B1728" t="s">
        <v>1</v>
      </c>
      <c r="C1728" t="s">
        <v>2</v>
      </c>
      <c r="D1728" t="s">
        <v>3</v>
      </c>
      <c r="E1728" t="s">
        <v>4</v>
      </c>
      <c r="F1728" t="s">
        <v>5</v>
      </c>
      <c r="G1728" s="2">
        <v>-22.997</v>
      </c>
      <c r="H1728" t="s">
        <v>6</v>
      </c>
      <c r="I1728" s="3">
        <v>45947</v>
      </c>
      <c r="J1728" s="4">
        <v>0.72031250000000002</v>
      </c>
      <c r="K1728" t="str">
        <f>VLOOKUP(A1728,'[1]Константа жут'!$A:$C,3,0)</f>
        <v>Jute</v>
      </c>
    </row>
    <row r="1729" spans="1:11" x14ac:dyDescent="0.25">
      <c r="A1729" t="s">
        <v>0</v>
      </c>
      <c r="B1729" t="s">
        <v>1</v>
      </c>
      <c r="C1729" t="s">
        <v>2</v>
      </c>
      <c r="D1729" t="s">
        <v>3</v>
      </c>
      <c r="E1729" t="s">
        <v>4</v>
      </c>
      <c r="F1729" t="s">
        <v>5</v>
      </c>
      <c r="G1729" s="2">
        <v>-20.698</v>
      </c>
      <c r="H1729" t="s">
        <v>6</v>
      </c>
      <c r="I1729" s="3">
        <v>45947</v>
      </c>
      <c r="J1729" s="4">
        <v>0.72039351851851996</v>
      </c>
      <c r="K1729" t="str">
        <f>VLOOKUP(A1729,'[1]Константа жут'!$A:$C,3,0)</f>
        <v>Jute</v>
      </c>
    </row>
    <row r="1730" spans="1:11" x14ac:dyDescent="0.25">
      <c r="A1730" t="s">
        <v>0</v>
      </c>
      <c r="B1730" t="s">
        <v>1</v>
      </c>
      <c r="C1730" t="s">
        <v>2</v>
      </c>
      <c r="D1730" t="s">
        <v>3</v>
      </c>
      <c r="E1730" t="s">
        <v>4</v>
      </c>
      <c r="F1730" t="s">
        <v>5</v>
      </c>
      <c r="G1730" s="2">
        <v>-25.297000000000001</v>
      </c>
      <c r="H1730" t="s">
        <v>6</v>
      </c>
      <c r="I1730" s="3">
        <v>45947</v>
      </c>
      <c r="J1730" s="4">
        <v>0.72048611111111005</v>
      </c>
      <c r="K1730" t="str">
        <f>VLOOKUP(A1730,'[1]Константа жут'!$A:$C,3,0)</f>
        <v>Jute</v>
      </c>
    </row>
    <row r="1731" spans="1:11" x14ac:dyDescent="0.25">
      <c r="A1731" t="s">
        <v>0</v>
      </c>
      <c r="B1731" t="s">
        <v>1</v>
      </c>
      <c r="C1731" t="s">
        <v>2</v>
      </c>
      <c r="D1731" t="s">
        <v>3</v>
      </c>
      <c r="E1731" t="s">
        <v>4</v>
      </c>
      <c r="F1731" t="s">
        <v>5</v>
      </c>
      <c r="G1731" s="2">
        <v>-27.597000000000001</v>
      </c>
      <c r="H1731" t="s">
        <v>6</v>
      </c>
      <c r="I1731" s="3">
        <v>45947</v>
      </c>
      <c r="J1731" s="4">
        <v>0.72065972222221997</v>
      </c>
      <c r="K1731" t="str">
        <f>VLOOKUP(A1731,'[1]Константа жут'!$A:$C,3,0)</f>
        <v>Jute</v>
      </c>
    </row>
    <row r="1732" spans="1:11" x14ac:dyDescent="0.25">
      <c r="A1732" t="s">
        <v>0</v>
      </c>
      <c r="B1732" t="s">
        <v>1</v>
      </c>
      <c r="C1732" t="s">
        <v>2</v>
      </c>
      <c r="D1732" t="s">
        <v>3</v>
      </c>
      <c r="E1732" t="s">
        <v>4</v>
      </c>
      <c r="F1732" t="s">
        <v>5</v>
      </c>
      <c r="G1732" s="2">
        <v>-65.415000000000006</v>
      </c>
      <c r="H1732" t="s">
        <v>6</v>
      </c>
      <c r="I1732" s="3">
        <v>45947</v>
      </c>
      <c r="J1732" s="4">
        <v>0.73651620370369997</v>
      </c>
      <c r="K1732" t="str">
        <f>VLOOKUP(A1732,'[1]Константа жут'!$A:$C,3,0)</f>
        <v>Jute</v>
      </c>
    </row>
    <row r="1733" spans="1:11" x14ac:dyDescent="0.25">
      <c r="A1733" t="s">
        <v>0</v>
      </c>
      <c r="B1733" t="s">
        <v>1</v>
      </c>
      <c r="C1733" t="s">
        <v>2</v>
      </c>
      <c r="D1733" t="s">
        <v>3</v>
      </c>
      <c r="E1733" t="s">
        <v>4</v>
      </c>
      <c r="F1733" t="s">
        <v>5</v>
      </c>
      <c r="G1733" s="2">
        <v>-98.123000000000005</v>
      </c>
      <c r="H1733" t="s">
        <v>6</v>
      </c>
      <c r="I1733" s="3">
        <v>45947</v>
      </c>
      <c r="J1733" s="4">
        <v>0.73656250000000001</v>
      </c>
      <c r="K1733" t="str">
        <f>VLOOKUP(A1733,'[1]Константа жут'!$A:$C,3,0)</f>
        <v>Jute</v>
      </c>
    </row>
    <row r="1734" spans="1:11" x14ac:dyDescent="0.25">
      <c r="A1734" t="s">
        <v>0</v>
      </c>
      <c r="B1734" t="s">
        <v>1</v>
      </c>
      <c r="C1734" t="s">
        <v>2</v>
      </c>
      <c r="D1734" t="s">
        <v>3</v>
      </c>
      <c r="E1734" t="s">
        <v>4</v>
      </c>
      <c r="F1734" t="s">
        <v>5</v>
      </c>
      <c r="G1734" s="2">
        <v>-44.972999999999999</v>
      </c>
      <c r="H1734" t="s">
        <v>6</v>
      </c>
      <c r="I1734" s="3">
        <v>45947</v>
      </c>
      <c r="J1734" s="4">
        <v>0.73668981481481</v>
      </c>
      <c r="K1734" t="str">
        <f>VLOOKUP(A1734,'[1]Константа жут'!$A:$C,3,0)</f>
        <v>Jute</v>
      </c>
    </row>
    <row r="1735" spans="1:11" x14ac:dyDescent="0.25">
      <c r="A1735" t="s">
        <v>0</v>
      </c>
      <c r="B1735" t="s">
        <v>1</v>
      </c>
      <c r="C1735" t="s">
        <v>2</v>
      </c>
      <c r="D1735" t="s">
        <v>3</v>
      </c>
      <c r="E1735" t="s">
        <v>4</v>
      </c>
      <c r="F1735" t="s">
        <v>5</v>
      </c>
      <c r="G1735" s="2">
        <v>-0.47099999999999997</v>
      </c>
      <c r="H1735" t="s">
        <v>6</v>
      </c>
      <c r="I1735" s="3">
        <v>45947</v>
      </c>
      <c r="J1735" s="4">
        <v>0.54829861111111</v>
      </c>
      <c r="K1735" t="str">
        <f>VLOOKUP(A1735,'[1]Константа жут'!$A:$C,3,0)</f>
        <v>Jute</v>
      </c>
    </row>
    <row r="1736" spans="1:11" x14ac:dyDescent="0.25">
      <c r="A1736" t="s">
        <v>0</v>
      </c>
      <c r="B1736" t="s">
        <v>1</v>
      </c>
      <c r="C1736" t="s">
        <v>2</v>
      </c>
      <c r="D1736" t="s">
        <v>3</v>
      </c>
      <c r="E1736" t="s">
        <v>4</v>
      </c>
      <c r="F1736" t="s">
        <v>5</v>
      </c>
      <c r="G1736" s="2">
        <v>-0.53</v>
      </c>
      <c r="H1736" t="s">
        <v>6</v>
      </c>
      <c r="I1736" s="3">
        <v>45947</v>
      </c>
      <c r="J1736" s="4">
        <v>0.54828703703703996</v>
      </c>
      <c r="K1736" t="str">
        <f>VLOOKUP(A1736,'[1]Константа жут'!$A:$C,3,0)</f>
        <v>Jute</v>
      </c>
    </row>
    <row r="1737" spans="1:11" x14ac:dyDescent="0.25">
      <c r="A1737" t="s">
        <v>0</v>
      </c>
      <c r="B1737" t="s">
        <v>1</v>
      </c>
      <c r="C1737" t="s">
        <v>2</v>
      </c>
      <c r="D1737" t="s">
        <v>3</v>
      </c>
      <c r="E1737" t="s">
        <v>4</v>
      </c>
      <c r="F1737" t="s">
        <v>5</v>
      </c>
      <c r="G1737" s="2">
        <v>-1.179</v>
      </c>
      <c r="H1737" t="s">
        <v>6</v>
      </c>
      <c r="I1737" s="3">
        <v>45947</v>
      </c>
      <c r="J1737" s="4">
        <v>0.54827546296296004</v>
      </c>
      <c r="K1737" t="str">
        <f>VLOOKUP(A1737,'[1]Константа жут'!$A:$C,3,0)</f>
        <v>Jute</v>
      </c>
    </row>
    <row r="1738" spans="1:11" x14ac:dyDescent="0.25">
      <c r="A1738" t="s">
        <v>0</v>
      </c>
      <c r="B1738" t="s">
        <v>1</v>
      </c>
      <c r="C1738" t="s">
        <v>2</v>
      </c>
      <c r="D1738" t="s">
        <v>3</v>
      </c>
      <c r="E1738" t="s">
        <v>4</v>
      </c>
      <c r="F1738" t="s">
        <v>5</v>
      </c>
      <c r="G1738" s="2">
        <v>-0.82499999999999996</v>
      </c>
      <c r="H1738" t="s">
        <v>6</v>
      </c>
      <c r="I1738" s="3">
        <v>45947</v>
      </c>
      <c r="J1738" s="4">
        <v>0.54827546296296004</v>
      </c>
      <c r="K1738" t="str">
        <f>VLOOKUP(A1738,'[1]Константа жут'!$A:$C,3,0)</f>
        <v>Jute</v>
      </c>
    </row>
    <row r="1739" spans="1:11" x14ac:dyDescent="0.25">
      <c r="A1739" t="s">
        <v>0</v>
      </c>
      <c r="B1739" t="s">
        <v>1</v>
      </c>
      <c r="C1739" t="s">
        <v>2</v>
      </c>
      <c r="D1739" t="s">
        <v>3</v>
      </c>
      <c r="E1739" t="s">
        <v>4</v>
      </c>
      <c r="F1739" t="s">
        <v>5</v>
      </c>
      <c r="G1739" s="2">
        <v>-0.70699999999999996</v>
      </c>
      <c r="H1739" t="s">
        <v>6</v>
      </c>
      <c r="I1739" s="3">
        <v>45947</v>
      </c>
      <c r="J1739" s="4">
        <v>0.54826388888888999</v>
      </c>
      <c r="K1739" t="str">
        <f>VLOOKUP(A1739,'[1]Константа жут'!$A:$C,3,0)</f>
        <v>Jute</v>
      </c>
    </row>
    <row r="1740" spans="1:11" x14ac:dyDescent="0.25">
      <c r="A1740" t="s">
        <v>0</v>
      </c>
      <c r="B1740" t="s">
        <v>1</v>
      </c>
      <c r="C1740" t="s">
        <v>2</v>
      </c>
      <c r="D1740" t="s">
        <v>3</v>
      </c>
      <c r="E1740" t="s">
        <v>4</v>
      </c>
      <c r="F1740" t="s">
        <v>5</v>
      </c>
      <c r="G1740" s="2">
        <v>-1.179</v>
      </c>
      <c r="H1740" t="s">
        <v>6</v>
      </c>
      <c r="I1740" s="3">
        <v>45947</v>
      </c>
      <c r="J1740" s="4">
        <v>0.54826388888888999</v>
      </c>
      <c r="K1740" t="str">
        <f>VLOOKUP(A1740,'[1]Константа жут'!$A:$C,3,0)</f>
        <v>Jute</v>
      </c>
    </row>
    <row r="1741" spans="1:11" x14ac:dyDescent="0.25">
      <c r="A1741" t="s">
        <v>0</v>
      </c>
      <c r="B1741" t="s">
        <v>1</v>
      </c>
      <c r="C1741" t="s">
        <v>2</v>
      </c>
      <c r="D1741" t="s">
        <v>3</v>
      </c>
      <c r="E1741" t="s">
        <v>4</v>
      </c>
      <c r="F1741" t="s">
        <v>5</v>
      </c>
      <c r="G1741" s="2">
        <v>-0.47099999999999997</v>
      </c>
      <c r="H1741" t="s">
        <v>6</v>
      </c>
      <c r="I1741" s="3">
        <v>45947</v>
      </c>
      <c r="J1741" s="4">
        <v>0.54825231481480996</v>
      </c>
      <c r="K1741" t="str">
        <f>VLOOKUP(A1741,'[1]Константа жут'!$A:$C,3,0)</f>
        <v>Jute</v>
      </c>
    </row>
    <row r="1742" spans="1:11" x14ac:dyDescent="0.25">
      <c r="A1742" t="s">
        <v>0</v>
      </c>
      <c r="B1742" t="s">
        <v>1</v>
      </c>
      <c r="C1742" t="s">
        <v>2</v>
      </c>
      <c r="D1742" t="s">
        <v>3</v>
      </c>
      <c r="E1742" t="s">
        <v>4</v>
      </c>
      <c r="F1742" t="s">
        <v>5</v>
      </c>
      <c r="G1742" s="2">
        <v>-39.350999999999999</v>
      </c>
      <c r="H1742" t="s">
        <v>6</v>
      </c>
      <c r="I1742" s="3">
        <v>45947</v>
      </c>
      <c r="J1742" s="4">
        <v>1.475694444444E-2</v>
      </c>
      <c r="K1742" t="str">
        <f>VLOOKUP(A1742,'[1]Константа жут'!$A:$C,3,0)</f>
        <v>Jute</v>
      </c>
    </row>
    <row r="1743" spans="1:11" x14ac:dyDescent="0.25">
      <c r="A1743" t="s">
        <v>0</v>
      </c>
      <c r="B1743" t="s">
        <v>1</v>
      </c>
      <c r="C1743" t="s">
        <v>2</v>
      </c>
      <c r="D1743" t="s">
        <v>3</v>
      </c>
      <c r="E1743" t="s">
        <v>4</v>
      </c>
      <c r="F1743" t="s">
        <v>5</v>
      </c>
      <c r="G1743" s="2">
        <v>-1.887</v>
      </c>
      <c r="H1743" t="s">
        <v>6</v>
      </c>
      <c r="I1743" s="3">
        <v>45947</v>
      </c>
      <c r="J1743" s="4">
        <v>0.54862268518518997</v>
      </c>
      <c r="K1743" t="str">
        <f>VLOOKUP(A1743,'[1]Константа жут'!$A:$C,3,0)</f>
        <v>Jute</v>
      </c>
    </row>
    <row r="1744" spans="1:11" x14ac:dyDescent="0.25">
      <c r="A1744" t="s">
        <v>0</v>
      </c>
      <c r="B1744" t="s">
        <v>1</v>
      </c>
      <c r="C1744" t="s">
        <v>2</v>
      </c>
      <c r="D1744" t="s">
        <v>3</v>
      </c>
      <c r="E1744" t="s">
        <v>4</v>
      </c>
      <c r="F1744" t="s">
        <v>5</v>
      </c>
      <c r="G1744" s="2">
        <v>-32.195999999999998</v>
      </c>
      <c r="H1744" t="s">
        <v>6</v>
      </c>
      <c r="I1744" s="3">
        <v>45947</v>
      </c>
      <c r="J1744" s="4">
        <v>1.4594907407410001E-2</v>
      </c>
      <c r="K1744" t="str">
        <f>VLOOKUP(A1744,'[1]Константа жут'!$A:$C,3,0)</f>
        <v>Jute</v>
      </c>
    </row>
    <row r="1745" spans="1:11" x14ac:dyDescent="0.25">
      <c r="A1745" t="s">
        <v>0</v>
      </c>
      <c r="B1745" t="s">
        <v>1</v>
      </c>
      <c r="C1745" t="s">
        <v>2</v>
      </c>
      <c r="D1745" t="s">
        <v>3</v>
      </c>
      <c r="E1745" t="s">
        <v>4</v>
      </c>
      <c r="F1745" t="s">
        <v>5</v>
      </c>
      <c r="G1745" s="2">
        <v>-25.042000000000002</v>
      </c>
      <c r="H1745" t="s">
        <v>6</v>
      </c>
      <c r="I1745" s="3">
        <v>45947</v>
      </c>
      <c r="J1745" s="4">
        <v>1.456018518519E-2</v>
      </c>
      <c r="K1745" t="str">
        <f>VLOOKUP(A1745,'[1]Константа жут'!$A:$C,3,0)</f>
        <v>Jute</v>
      </c>
    </row>
    <row r="1746" spans="1:11" x14ac:dyDescent="0.25">
      <c r="A1746" t="s">
        <v>0</v>
      </c>
      <c r="B1746" t="s">
        <v>1</v>
      </c>
      <c r="C1746" t="s">
        <v>2</v>
      </c>
      <c r="D1746" t="s">
        <v>3</v>
      </c>
      <c r="E1746" t="s">
        <v>4</v>
      </c>
      <c r="F1746" t="s">
        <v>5</v>
      </c>
      <c r="G1746" s="2">
        <v>-64.393000000000001</v>
      </c>
      <c r="H1746" t="s">
        <v>6</v>
      </c>
      <c r="I1746" s="3">
        <v>45947</v>
      </c>
      <c r="J1746" s="4">
        <v>0.16232638888889001</v>
      </c>
      <c r="K1746" t="str">
        <f>VLOOKUP(A1746,'[1]Константа жут'!$A:$C,3,0)</f>
        <v>Jute</v>
      </c>
    </row>
    <row r="1747" spans="1:11" x14ac:dyDescent="0.25">
      <c r="A1747" t="s">
        <v>0</v>
      </c>
      <c r="B1747" t="s">
        <v>1</v>
      </c>
      <c r="C1747" t="s">
        <v>2</v>
      </c>
      <c r="D1747" t="s">
        <v>3</v>
      </c>
      <c r="E1747" t="s">
        <v>4</v>
      </c>
      <c r="F1747" t="s">
        <v>5</v>
      </c>
      <c r="G1747" s="2">
        <v>-2.2010000000000001</v>
      </c>
      <c r="H1747" t="s">
        <v>6</v>
      </c>
      <c r="I1747" s="3">
        <v>45947</v>
      </c>
      <c r="J1747" s="4">
        <v>0.54861111111111005</v>
      </c>
      <c r="K1747" t="str">
        <f>VLOOKUP(A1747,'[1]Константа жут'!$A:$C,3,0)</f>
        <v>Jute</v>
      </c>
    </row>
    <row r="1748" spans="1:11" x14ac:dyDescent="0.25">
      <c r="A1748" t="s">
        <v>0</v>
      </c>
      <c r="B1748" t="s">
        <v>1</v>
      </c>
      <c r="C1748" t="s">
        <v>2</v>
      </c>
      <c r="D1748" t="s">
        <v>3</v>
      </c>
      <c r="E1748" t="s">
        <v>4</v>
      </c>
      <c r="F1748" t="s">
        <v>5</v>
      </c>
      <c r="G1748" s="2">
        <v>-85.856999999999999</v>
      </c>
      <c r="H1748" t="s">
        <v>6</v>
      </c>
      <c r="I1748" s="3">
        <v>45947</v>
      </c>
      <c r="J1748" s="4">
        <v>0.16238425925926001</v>
      </c>
      <c r="K1748" t="str">
        <f>VLOOKUP(A1748,'[1]Константа жут'!$A:$C,3,0)</f>
        <v>Jute</v>
      </c>
    </row>
    <row r="1749" spans="1:11" x14ac:dyDescent="0.25">
      <c r="A1749" t="s">
        <v>0</v>
      </c>
      <c r="B1749" t="s">
        <v>1</v>
      </c>
      <c r="C1749" t="s">
        <v>2</v>
      </c>
      <c r="D1749" t="s">
        <v>3</v>
      </c>
      <c r="E1749" t="s">
        <v>4</v>
      </c>
      <c r="F1749" t="s">
        <v>5</v>
      </c>
      <c r="G1749" s="2">
        <v>-1.0609999999999999</v>
      </c>
      <c r="H1749" t="s">
        <v>6</v>
      </c>
      <c r="I1749" s="3">
        <v>45946</v>
      </c>
      <c r="J1749" s="4">
        <v>0.54802083333332996</v>
      </c>
      <c r="K1749" t="str">
        <f>VLOOKUP(A1749,'[1]Константа жут'!$A:$C,3,0)</f>
        <v>Jute</v>
      </c>
    </row>
    <row r="1750" spans="1:11" x14ac:dyDescent="0.25">
      <c r="A1750" t="s">
        <v>0</v>
      </c>
      <c r="B1750" t="s">
        <v>1</v>
      </c>
      <c r="C1750" t="s">
        <v>2</v>
      </c>
      <c r="D1750" t="s">
        <v>3</v>
      </c>
      <c r="E1750" t="s">
        <v>4</v>
      </c>
      <c r="F1750" t="s">
        <v>5</v>
      </c>
      <c r="G1750" s="2">
        <v>-64.153999999999996</v>
      </c>
      <c r="H1750" t="s">
        <v>6</v>
      </c>
      <c r="I1750" s="3">
        <v>45946</v>
      </c>
      <c r="J1750" s="4">
        <v>0.82574074074074</v>
      </c>
      <c r="K1750" t="str">
        <f>VLOOKUP(A1750,'[1]Константа жут'!$A:$C,3,0)</f>
        <v>Jute</v>
      </c>
    </row>
    <row r="1751" spans="1:11" x14ac:dyDescent="0.25">
      <c r="A1751" t="s">
        <v>0</v>
      </c>
      <c r="B1751" t="s">
        <v>1</v>
      </c>
      <c r="C1751" t="s">
        <v>2</v>
      </c>
      <c r="D1751" t="s">
        <v>3</v>
      </c>
      <c r="E1751" t="s">
        <v>4</v>
      </c>
      <c r="F1751" t="s">
        <v>5</v>
      </c>
      <c r="G1751" s="2">
        <v>-0.23499999999999999</v>
      </c>
      <c r="H1751" t="s">
        <v>6</v>
      </c>
      <c r="I1751" s="3">
        <v>45946</v>
      </c>
      <c r="J1751" s="4">
        <v>0.54802083333332996</v>
      </c>
      <c r="K1751" t="str">
        <f>VLOOKUP(A1751,'[1]Константа жут'!$A:$C,3,0)</f>
        <v>Jute</v>
      </c>
    </row>
    <row r="1752" spans="1:11" x14ac:dyDescent="0.25">
      <c r="A1752" t="s">
        <v>0</v>
      </c>
      <c r="B1752" t="s">
        <v>1</v>
      </c>
      <c r="C1752" t="s">
        <v>2</v>
      </c>
      <c r="D1752" t="s">
        <v>3</v>
      </c>
      <c r="E1752" t="s">
        <v>4</v>
      </c>
      <c r="F1752" t="s">
        <v>5</v>
      </c>
      <c r="G1752" s="2">
        <v>-0.47099999999999997</v>
      </c>
      <c r="H1752" t="s">
        <v>6</v>
      </c>
      <c r="I1752" s="3">
        <v>45946</v>
      </c>
      <c r="J1752" s="4">
        <v>0.54803240740740999</v>
      </c>
      <c r="K1752" t="str">
        <f>VLOOKUP(A1752,'[1]Константа жут'!$A:$C,3,0)</f>
        <v>Jute</v>
      </c>
    </row>
    <row r="1753" spans="1:11" x14ac:dyDescent="0.25">
      <c r="A1753" t="s">
        <v>0</v>
      </c>
      <c r="B1753" t="s">
        <v>1</v>
      </c>
      <c r="C1753" t="s">
        <v>2</v>
      </c>
      <c r="D1753" t="s">
        <v>3</v>
      </c>
      <c r="E1753" t="s">
        <v>4</v>
      </c>
      <c r="F1753" t="s">
        <v>5</v>
      </c>
      <c r="G1753" s="2">
        <v>-12.265000000000001</v>
      </c>
      <c r="H1753" t="s">
        <v>6</v>
      </c>
      <c r="I1753" s="3">
        <v>45946</v>
      </c>
      <c r="J1753" s="4">
        <v>0.8262037037037</v>
      </c>
      <c r="K1753" t="str">
        <f>VLOOKUP(A1753,'[1]Константа жут'!$A:$C,3,0)</f>
        <v>Jute</v>
      </c>
    </row>
    <row r="1754" spans="1:11" x14ac:dyDescent="0.25">
      <c r="A1754" t="s">
        <v>0</v>
      </c>
      <c r="B1754" t="s">
        <v>1</v>
      </c>
      <c r="C1754" t="s">
        <v>2</v>
      </c>
      <c r="D1754" t="s">
        <v>3</v>
      </c>
      <c r="E1754" t="s">
        <v>4</v>
      </c>
      <c r="F1754" t="s">
        <v>5</v>
      </c>
      <c r="G1754" s="2">
        <v>-20.698</v>
      </c>
      <c r="H1754" t="s">
        <v>6</v>
      </c>
      <c r="I1754" s="3">
        <v>45946</v>
      </c>
      <c r="J1754" s="4">
        <v>0.82627314814815001</v>
      </c>
      <c r="K1754" t="str">
        <f>VLOOKUP(A1754,'[1]Константа жут'!$A:$C,3,0)</f>
        <v>Jute</v>
      </c>
    </row>
    <row r="1755" spans="1:11" x14ac:dyDescent="0.25">
      <c r="A1755" t="s">
        <v>0</v>
      </c>
      <c r="B1755" t="s">
        <v>1</v>
      </c>
      <c r="C1755" t="s">
        <v>2</v>
      </c>
      <c r="D1755" t="s">
        <v>3</v>
      </c>
      <c r="E1755" t="s">
        <v>4</v>
      </c>
      <c r="F1755" t="s">
        <v>5</v>
      </c>
      <c r="G1755" s="2">
        <v>-39.249000000000002</v>
      </c>
      <c r="H1755" t="s">
        <v>6</v>
      </c>
      <c r="I1755" s="3">
        <v>45946</v>
      </c>
      <c r="J1755" s="4">
        <v>0.82635416666667005</v>
      </c>
      <c r="K1755" t="str">
        <f>VLOOKUP(A1755,'[1]Константа жут'!$A:$C,3,0)</f>
        <v>Jute</v>
      </c>
    </row>
    <row r="1756" spans="1:11" x14ac:dyDescent="0.25">
      <c r="A1756" t="s">
        <v>0</v>
      </c>
      <c r="B1756" t="s">
        <v>1</v>
      </c>
      <c r="C1756" t="s">
        <v>2</v>
      </c>
      <c r="D1756" t="s">
        <v>3</v>
      </c>
      <c r="E1756" t="s">
        <v>4</v>
      </c>
      <c r="F1756" t="s">
        <v>5</v>
      </c>
      <c r="G1756" s="2">
        <v>-28.619</v>
      </c>
      <c r="H1756" t="s">
        <v>6</v>
      </c>
      <c r="I1756" s="3">
        <v>45946</v>
      </c>
      <c r="J1756" s="4">
        <v>0.84743055555556002</v>
      </c>
      <c r="K1756" t="str">
        <f>VLOOKUP(A1756,'[1]Константа жут'!$A:$C,3,0)</f>
        <v>Jute</v>
      </c>
    </row>
    <row r="1757" spans="1:11" x14ac:dyDescent="0.25">
      <c r="A1757" t="s">
        <v>0</v>
      </c>
      <c r="B1757" t="s">
        <v>1</v>
      </c>
      <c r="C1757" t="s">
        <v>2</v>
      </c>
      <c r="D1757" t="s">
        <v>3</v>
      </c>
      <c r="E1757" t="s">
        <v>4</v>
      </c>
      <c r="F1757" t="s">
        <v>5</v>
      </c>
      <c r="G1757" s="2">
        <v>-73.591999999999999</v>
      </c>
      <c r="H1757" t="s">
        <v>6</v>
      </c>
      <c r="I1757" s="3">
        <v>45946</v>
      </c>
      <c r="J1757" s="4">
        <v>0.84747685185184995</v>
      </c>
      <c r="K1757" t="str">
        <f>VLOOKUP(A1757,'[1]Константа жут'!$A:$C,3,0)</f>
        <v>Jute</v>
      </c>
    </row>
    <row r="1758" spans="1:11" x14ac:dyDescent="0.25">
      <c r="A1758" t="s">
        <v>0</v>
      </c>
      <c r="B1758" t="s">
        <v>1</v>
      </c>
      <c r="C1758" t="s">
        <v>2</v>
      </c>
      <c r="D1758" t="s">
        <v>3</v>
      </c>
      <c r="E1758" t="s">
        <v>4</v>
      </c>
      <c r="F1758" t="s">
        <v>5</v>
      </c>
      <c r="G1758" s="2">
        <v>-53.15</v>
      </c>
      <c r="H1758" t="s">
        <v>6</v>
      </c>
      <c r="I1758" s="3">
        <v>45946</v>
      </c>
      <c r="J1758" s="4">
        <v>0.84761574074073998</v>
      </c>
      <c r="K1758" t="str">
        <f>VLOOKUP(A1758,'[1]Константа жут'!$A:$C,3,0)</f>
        <v>Jute</v>
      </c>
    </row>
    <row r="1759" spans="1:11" x14ac:dyDescent="0.25">
      <c r="A1759" t="s">
        <v>0</v>
      </c>
      <c r="B1759" t="s">
        <v>1</v>
      </c>
      <c r="C1759" t="s">
        <v>2</v>
      </c>
      <c r="D1759" t="s">
        <v>3</v>
      </c>
      <c r="E1759" t="s">
        <v>4</v>
      </c>
      <c r="F1759" t="s">
        <v>5</v>
      </c>
      <c r="G1759" s="2">
        <v>-40.884</v>
      </c>
      <c r="H1759" t="s">
        <v>6</v>
      </c>
      <c r="I1759" s="3">
        <v>45946</v>
      </c>
      <c r="J1759" s="4">
        <v>0.84766203703704002</v>
      </c>
      <c r="K1759" t="str">
        <f>VLOOKUP(A1759,'[1]Константа жут'!$A:$C,3,0)</f>
        <v>Jute</v>
      </c>
    </row>
    <row r="1760" spans="1:11" x14ac:dyDescent="0.25">
      <c r="A1760" t="s">
        <v>0</v>
      </c>
      <c r="B1760" t="s">
        <v>1</v>
      </c>
      <c r="C1760" t="s">
        <v>2</v>
      </c>
      <c r="D1760" t="s">
        <v>3</v>
      </c>
      <c r="E1760" t="s">
        <v>4</v>
      </c>
      <c r="F1760" t="s">
        <v>5</v>
      </c>
      <c r="G1760" s="2">
        <v>-22.486000000000001</v>
      </c>
      <c r="H1760" t="s">
        <v>6</v>
      </c>
      <c r="I1760" s="3">
        <v>45946</v>
      </c>
      <c r="J1760" s="4">
        <v>0.84777777777777996</v>
      </c>
      <c r="K1760" t="str">
        <f>VLOOKUP(A1760,'[1]Константа жут'!$A:$C,3,0)</f>
        <v>Jute</v>
      </c>
    </row>
    <row r="1761" spans="1:11" x14ac:dyDescent="0.25">
      <c r="A1761" t="s">
        <v>0</v>
      </c>
      <c r="B1761" t="s">
        <v>1</v>
      </c>
      <c r="C1761" t="s">
        <v>2</v>
      </c>
      <c r="D1761" t="s">
        <v>3</v>
      </c>
      <c r="E1761" t="s">
        <v>4</v>
      </c>
      <c r="F1761" t="s">
        <v>5</v>
      </c>
      <c r="G1761" s="2">
        <v>-28.108000000000001</v>
      </c>
      <c r="H1761" t="s">
        <v>6</v>
      </c>
      <c r="I1761" s="3">
        <v>45946</v>
      </c>
      <c r="J1761" s="4">
        <v>0.96406250000000004</v>
      </c>
      <c r="K1761" t="str">
        <f>VLOOKUP(A1761,'[1]Константа жут'!$A:$C,3,0)</f>
        <v>Jute</v>
      </c>
    </row>
    <row r="1762" spans="1:11" x14ac:dyDescent="0.25">
      <c r="A1762" t="s">
        <v>0</v>
      </c>
      <c r="B1762" t="s">
        <v>1</v>
      </c>
      <c r="C1762" t="s">
        <v>2</v>
      </c>
      <c r="D1762" t="s">
        <v>3</v>
      </c>
      <c r="E1762" t="s">
        <v>4</v>
      </c>
      <c r="F1762" t="s">
        <v>5</v>
      </c>
      <c r="G1762" s="2">
        <v>-28.108000000000001</v>
      </c>
      <c r="H1762" t="s">
        <v>6</v>
      </c>
      <c r="I1762" s="3">
        <v>45946</v>
      </c>
      <c r="J1762" s="4">
        <v>0.96409722222222005</v>
      </c>
      <c r="K1762" t="str">
        <f>VLOOKUP(A1762,'[1]Константа жут'!$A:$C,3,0)</f>
        <v>Jute</v>
      </c>
    </row>
    <row r="1763" spans="1:11" x14ac:dyDescent="0.25">
      <c r="A1763" t="s">
        <v>0</v>
      </c>
      <c r="B1763" t="s">
        <v>1</v>
      </c>
      <c r="C1763" t="s">
        <v>2</v>
      </c>
      <c r="D1763" t="s">
        <v>3</v>
      </c>
      <c r="E1763" t="s">
        <v>4</v>
      </c>
      <c r="F1763" t="s">
        <v>5</v>
      </c>
      <c r="G1763" s="2">
        <v>-59.027000000000001</v>
      </c>
      <c r="H1763" t="s">
        <v>6</v>
      </c>
      <c r="I1763" s="3">
        <v>45946</v>
      </c>
      <c r="J1763" s="4">
        <v>0.96413194444443995</v>
      </c>
      <c r="K1763" t="str">
        <f>VLOOKUP(A1763,'[1]Константа жут'!$A:$C,3,0)</f>
        <v>Jute</v>
      </c>
    </row>
    <row r="1764" spans="1:11" x14ac:dyDescent="0.25">
      <c r="A1764" t="s">
        <v>0</v>
      </c>
      <c r="B1764" t="s">
        <v>1</v>
      </c>
      <c r="C1764" t="s">
        <v>2</v>
      </c>
      <c r="D1764" t="s">
        <v>3</v>
      </c>
      <c r="E1764" t="s">
        <v>4</v>
      </c>
      <c r="F1764" t="s">
        <v>5</v>
      </c>
      <c r="G1764" s="2">
        <v>-14.31</v>
      </c>
      <c r="H1764" t="s">
        <v>6</v>
      </c>
      <c r="I1764" s="3">
        <v>45946</v>
      </c>
      <c r="J1764" s="4">
        <v>0.82618055555556003</v>
      </c>
      <c r="K1764" t="str">
        <f>VLOOKUP(A1764,'[1]Константа жут'!$A:$C,3,0)</f>
        <v>Jute</v>
      </c>
    </row>
    <row r="1765" spans="1:11" x14ac:dyDescent="0.25">
      <c r="A1765" t="s">
        <v>0</v>
      </c>
      <c r="B1765" t="s">
        <v>1</v>
      </c>
      <c r="C1765" t="s">
        <v>2</v>
      </c>
      <c r="D1765" t="s">
        <v>3</v>
      </c>
      <c r="E1765" t="s">
        <v>4</v>
      </c>
      <c r="F1765" t="s">
        <v>5</v>
      </c>
      <c r="G1765" s="2">
        <v>-25.548999999999999</v>
      </c>
      <c r="H1765" t="s">
        <v>6</v>
      </c>
      <c r="I1765" s="3">
        <v>45946</v>
      </c>
      <c r="J1765" s="4">
        <v>0.82612268518519005</v>
      </c>
      <c r="K1765" t="str">
        <f>VLOOKUP(A1765,'[1]Константа жут'!$A:$C,3,0)</f>
        <v>Jute</v>
      </c>
    </row>
    <row r="1766" spans="1:11" x14ac:dyDescent="0.25">
      <c r="A1766" t="s">
        <v>0</v>
      </c>
      <c r="B1766" t="s">
        <v>1</v>
      </c>
      <c r="C1766" t="s">
        <v>2</v>
      </c>
      <c r="D1766" t="s">
        <v>3</v>
      </c>
      <c r="E1766" t="s">
        <v>4</v>
      </c>
      <c r="F1766" t="s">
        <v>5</v>
      </c>
      <c r="G1766" s="2">
        <v>-31.399000000000001</v>
      </c>
      <c r="H1766" t="s">
        <v>6</v>
      </c>
      <c r="I1766" s="3">
        <v>45946</v>
      </c>
      <c r="J1766" s="4">
        <v>0.82608796296296005</v>
      </c>
      <c r="K1766" t="str">
        <f>VLOOKUP(A1766,'[1]Константа жут'!$A:$C,3,0)</f>
        <v>Jute</v>
      </c>
    </row>
    <row r="1767" spans="1:11" x14ac:dyDescent="0.25">
      <c r="A1767" t="s">
        <v>0</v>
      </c>
      <c r="B1767" t="s">
        <v>1</v>
      </c>
      <c r="C1767" t="s">
        <v>2</v>
      </c>
      <c r="D1767" t="s">
        <v>3</v>
      </c>
      <c r="E1767" t="s">
        <v>4</v>
      </c>
      <c r="F1767" t="s">
        <v>5</v>
      </c>
      <c r="G1767" s="2">
        <v>-6.133</v>
      </c>
      <c r="H1767" t="s">
        <v>6</v>
      </c>
      <c r="I1767" s="3">
        <v>45946</v>
      </c>
      <c r="J1767" s="4">
        <v>0.82603009259258997</v>
      </c>
      <c r="K1767" t="str">
        <f>VLOOKUP(A1767,'[1]Константа жут'!$A:$C,3,0)</f>
        <v>Jute</v>
      </c>
    </row>
    <row r="1768" spans="1:11" x14ac:dyDescent="0.25">
      <c r="A1768" t="s">
        <v>0</v>
      </c>
      <c r="B1768" t="s">
        <v>1</v>
      </c>
      <c r="C1768" t="s">
        <v>2</v>
      </c>
      <c r="D1768" t="s">
        <v>3</v>
      </c>
      <c r="E1768" t="s">
        <v>4</v>
      </c>
      <c r="F1768" t="s">
        <v>5</v>
      </c>
      <c r="G1768" s="2">
        <v>-25.553000000000001</v>
      </c>
      <c r="H1768" t="s">
        <v>6</v>
      </c>
      <c r="I1768" s="3">
        <v>45946</v>
      </c>
      <c r="J1768" s="4">
        <v>0.96423611111110996</v>
      </c>
      <c r="K1768" t="str">
        <f>VLOOKUP(A1768,'[1]Константа жут'!$A:$C,3,0)</f>
        <v>Jute</v>
      </c>
    </row>
    <row r="1769" spans="1:11" x14ac:dyDescent="0.25">
      <c r="A1769" t="s">
        <v>0</v>
      </c>
      <c r="B1769" t="s">
        <v>1</v>
      </c>
      <c r="C1769" t="s">
        <v>2</v>
      </c>
      <c r="D1769" t="s">
        <v>3</v>
      </c>
      <c r="E1769" t="s">
        <v>4</v>
      </c>
      <c r="F1769" t="s">
        <v>5</v>
      </c>
      <c r="G1769" s="2">
        <v>-25.808</v>
      </c>
      <c r="H1769" t="s">
        <v>6</v>
      </c>
      <c r="I1769" s="3">
        <v>45946</v>
      </c>
      <c r="J1769" s="4">
        <v>0.96427083333332997</v>
      </c>
      <c r="K1769" t="str">
        <f>VLOOKUP(A1769,'[1]Константа жут'!$A:$C,3,0)</f>
        <v>Jute</v>
      </c>
    </row>
    <row r="1770" spans="1:11" x14ac:dyDescent="0.25">
      <c r="A1770" t="s">
        <v>0</v>
      </c>
      <c r="B1770" t="s">
        <v>1</v>
      </c>
      <c r="C1770" t="s">
        <v>2</v>
      </c>
      <c r="D1770" t="s">
        <v>3</v>
      </c>
      <c r="E1770" t="s">
        <v>4</v>
      </c>
      <c r="F1770" t="s">
        <v>5</v>
      </c>
      <c r="G1770" s="2">
        <v>-23.253</v>
      </c>
      <c r="H1770" t="s">
        <v>6</v>
      </c>
      <c r="I1770" s="3">
        <v>45946</v>
      </c>
      <c r="J1770" s="4">
        <v>0.82600694444444001</v>
      </c>
      <c r="K1770" t="str">
        <f>VLOOKUP(A1770,'[1]Константа жут'!$A:$C,3,0)</f>
        <v>Jute</v>
      </c>
    </row>
    <row r="1771" spans="1:11" x14ac:dyDescent="0.25">
      <c r="A1771" t="s">
        <v>0</v>
      </c>
      <c r="B1771" t="s">
        <v>1</v>
      </c>
      <c r="C1771" t="s">
        <v>2</v>
      </c>
      <c r="D1771" t="s">
        <v>3</v>
      </c>
      <c r="E1771" t="s">
        <v>4</v>
      </c>
      <c r="F1771" t="s">
        <v>5</v>
      </c>
      <c r="G1771" s="2">
        <v>-20.904</v>
      </c>
      <c r="H1771" t="s">
        <v>6</v>
      </c>
      <c r="I1771" s="3">
        <v>45946</v>
      </c>
      <c r="J1771" s="4">
        <v>0.82594907407407003</v>
      </c>
      <c r="K1771" t="str">
        <f>VLOOKUP(A1771,'[1]Константа жут'!$A:$C,3,0)</f>
        <v>Jute</v>
      </c>
    </row>
    <row r="1772" spans="1:11" x14ac:dyDescent="0.25">
      <c r="A1772" t="s">
        <v>0</v>
      </c>
      <c r="B1772" t="s">
        <v>1</v>
      </c>
      <c r="C1772" t="s">
        <v>2</v>
      </c>
      <c r="D1772" t="s">
        <v>3</v>
      </c>
      <c r="E1772" t="s">
        <v>4</v>
      </c>
      <c r="F1772" t="s">
        <v>5</v>
      </c>
      <c r="G1772" s="2">
        <v>-32.195999999999998</v>
      </c>
      <c r="H1772" t="s">
        <v>6</v>
      </c>
      <c r="I1772" s="3">
        <v>45946</v>
      </c>
      <c r="J1772" s="4">
        <v>0.96431712962963001</v>
      </c>
      <c r="K1772" t="str">
        <f>VLOOKUP(A1772,'[1]Константа жут'!$A:$C,3,0)</f>
        <v>Jute</v>
      </c>
    </row>
    <row r="1773" spans="1:11" x14ac:dyDescent="0.25">
      <c r="A1773" t="s">
        <v>0</v>
      </c>
      <c r="B1773" t="s">
        <v>1</v>
      </c>
      <c r="C1773" t="s">
        <v>2</v>
      </c>
      <c r="D1773" t="s">
        <v>3</v>
      </c>
      <c r="E1773" t="s">
        <v>4</v>
      </c>
      <c r="F1773" t="s">
        <v>5</v>
      </c>
      <c r="G1773" s="2">
        <v>-28.108000000000001</v>
      </c>
      <c r="H1773" t="s">
        <v>6</v>
      </c>
      <c r="I1773" s="3">
        <v>45946</v>
      </c>
      <c r="J1773" s="4">
        <v>0.96440972222221999</v>
      </c>
      <c r="K1773" t="str">
        <f>VLOOKUP(A1773,'[1]Константа жут'!$A:$C,3,0)</f>
        <v>Jute</v>
      </c>
    </row>
    <row r="1774" spans="1:11" x14ac:dyDescent="0.25">
      <c r="A1774" t="s">
        <v>0</v>
      </c>
      <c r="B1774" t="s">
        <v>1</v>
      </c>
      <c r="C1774" t="s">
        <v>2</v>
      </c>
      <c r="D1774" t="s">
        <v>3</v>
      </c>
      <c r="E1774" t="s">
        <v>4</v>
      </c>
      <c r="F1774" t="s">
        <v>5</v>
      </c>
      <c r="G1774" s="2">
        <v>-25.553000000000001</v>
      </c>
      <c r="H1774" t="s">
        <v>6</v>
      </c>
      <c r="I1774" s="3">
        <v>45946</v>
      </c>
      <c r="J1774" s="4">
        <v>0.96445601851852003</v>
      </c>
      <c r="K1774" t="str">
        <f>VLOOKUP(A1774,'[1]Константа жут'!$A:$C,3,0)</f>
        <v>Jute</v>
      </c>
    </row>
    <row r="1775" spans="1:11" x14ac:dyDescent="0.25">
      <c r="A1775" t="s">
        <v>0</v>
      </c>
      <c r="B1775" t="s">
        <v>1</v>
      </c>
      <c r="C1775" t="s">
        <v>2</v>
      </c>
      <c r="D1775" t="s">
        <v>3</v>
      </c>
      <c r="E1775" t="s">
        <v>4</v>
      </c>
      <c r="F1775" t="s">
        <v>5</v>
      </c>
      <c r="G1775" s="2">
        <v>-30.975999999999999</v>
      </c>
      <c r="H1775" t="s">
        <v>6</v>
      </c>
      <c r="I1775" s="3">
        <v>45946</v>
      </c>
      <c r="J1775" s="4">
        <v>0.82591435185185003</v>
      </c>
      <c r="K1775" t="str">
        <f>VLOOKUP(A1775,'[1]Константа жут'!$A:$C,3,0)</f>
        <v>Jute</v>
      </c>
    </row>
    <row r="1776" spans="1:11" x14ac:dyDescent="0.25">
      <c r="A1776" t="s">
        <v>0</v>
      </c>
      <c r="B1776" t="s">
        <v>1</v>
      </c>
      <c r="C1776" t="s">
        <v>2</v>
      </c>
      <c r="D1776" t="s">
        <v>3</v>
      </c>
      <c r="E1776" t="s">
        <v>4</v>
      </c>
      <c r="F1776" t="s">
        <v>5</v>
      </c>
      <c r="G1776" s="2">
        <v>-30.981999999999999</v>
      </c>
      <c r="H1776" t="s">
        <v>6</v>
      </c>
      <c r="I1776" s="3">
        <v>45946</v>
      </c>
      <c r="J1776" s="4">
        <v>0.96449074074074004</v>
      </c>
      <c r="K1776" t="str">
        <f>VLOOKUP(A1776,'[1]Константа жут'!$A:$C,3,0)</f>
        <v>Jute</v>
      </c>
    </row>
    <row r="1777" spans="1:11" x14ac:dyDescent="0.25">
      <c r="A1777" t="s">
        <v>0</v>
      </c>
      <c r="B1777" t="s">
        <v>1</v>
      </c>
      <c r="C1777" t="s">
        <v>2</v>
      </c>
      <c r="D1777" t="s">
        <v>3</v>
      </c>
      <c r="E1777" t="s">
        <v>4</v>
      </c>
      <c r="F1777" t="s">
        <v>5</v>
      </c>
      <c r="G1777" s="2">
        <v>-27.597000000000001</v>
      </c>
      <c r="H1777" t="s">
        <v>6</v>
      </c>
      <c r="I1777" s="3">
        <v>45946</v>
      </c>
      <c r="J1777" s="4">
        <v>0.82585648148148005</v>
      </c>
      <c r="K1777" t="str">
        <f>VLOOKUP(A1777,'[1]Константа жут'!$A:$C,3,0)</f>
        <v>Jute</v>
      </c>
    </row>
    <row r="1778" spans="1:11" x14ac:dyDescent="0.25">
      <c r="A1778" t="s">
        <v>0</v>
      </c>
      <c r="B1778" t="s">
        <v>1</v>
      </c>
      <c r="C1778" t="s">
        <v>2</v>
      </c>
      <c r="D1778" t="s">
        <v>3</v>
      </c>
      <c r="E1778" t="s">
        <v>4</v>
      </c>
      <c r="F1778" t="s">
        <v>5</v>
      </c>
      <c r="G1778" s="2">
        <v>-32.195999999999998</v>
      </c>
      <c r="H1778" t="s">
        <v>6</v>
      </c>
      <c r="I1778" s="3">
        <v>45946</v>
      </c>
      <c r="J1778" s="4">
        <v>0.82582175925926005</v>
      </c>
      <c r="K1778" t="str">
        <f>VLOOKUP(A1778,'[1]Константа жут'!$A:$C,3,0)</f>
        <v>Jute</v>
      </c>
    </row>
    <row r="1779" spans="1:11" x14ac:dyDescent="0.25">
      <c r="A1779" t="s">
        <v>0</v>
      </c>
      <c r="B1779" t="s">
        <v>1</v>
      </c>
      <c r="C1779" t="s">
        <v>2</v>
      </c>
      <c r="D1779" t="s">
        <v>3</v>
      </c>
      <c r="E1779" t="s">
        <v>4</v>
      </c>
      <c r="F1779" t="s">
        <v>5</v>
      </c>
      <c r="G1779" s="2">
        <v>-28.108000000000001</v>
      </c>
      <c r="H1779" t="s">
        <v>6</v>
      </c>
      <c r="I1779" s="3">
        <v>45946</v>
      </c>
      <c r="J1779" s="4">
        <v>0.96462962962962995</v>
      </c>
      <c r="K1779" t="str">
        <f>VLOOKUP(A1779,'[1]Константа жут'!$A:$C,3,0)</f>
        <v>Jute</v>
      </c>
    </row>
    <row r="1780" spans="1:11" x14ac:dyDescent="0.25">
      <c r="A1780" t="s">
        <v>0</v>
      </c>
      <c r="B1780" t="s">
        <v>1</v>
      </c>
      <c r="C1780" t="s">
        <v>2</v>
      </c>
      <c r="D1780" t="s">
        <v>3</v>
      </c>
      <c r="E1780" t="s">
        <v>4</v>
      </c>
      <c r="F1780" t="s">
        <v>5</v>
      </c>
      <c r="G1780" s="2">
        <v>-25.553000000000001</v>
      </c>
      <c r="H1780" t="s">
        <v>6</v>
      </c>
      <c r="I1780" s="3">
        <v>45946</v>
      </c>
      <c r="J1780" s="4">
        <v>0.96480324074073998</v>
      </c>
      <c r="K1780" t="str">
        <f>VLOOKUP(A1780,'[1]Константа жут'!$A:$C,3,0)</f>
        <v>Jute</v>
      </c>
    </row>
    <row r="1781" spans="1:11" x14ac:dyDescent="0.25">
      <c r="A1781" t="s">
        <v>0</v>
      </c>
      <c r="B1781" t="s">
        <v>1</v>
      </c>
      <c r="C1781" t="s">
        <v>2</v>
      </c>
      <c r="D1781" t="s">
        <v>3</v>
      </c>
      <c r="E1781" t="s">
        <v>4</v>
      </c>
      <c r="F1781" t="s">
        <v>5</v>
      </c>
      <c r="G1781" s="2">
        <v>-27.597000000000001</v>
      </c>
      <c r="H1781" t="s">
        <v>6</v>
      </c>
      <c r="I1781" s="3">
        <v>45946</v>
      </c>
      <c r="J1781" s="4">
        <v>0.82576388888888996</v>
      </c>
      <c r="K1781" t="str">
        <f>VLOOKUP(A1781,'[1]Константа жут'!$A:$C,3,0)</f>
        <v>Jute</v>
      </c>
    </row>
    <row r="1782" spans="1:11" x14ac:dyDescent="0.25">
      <c r="A1782" t="s">
        <v>0</v>
      </c>
      <c r="B1782" t="s">
        <v>1</v>
      </c>
      <c r="C1782" t="s">
        <v>2</v>
      </c>
      <c r="D1782" t="s">
        <v>3</v>
      </c>
      <c r="E1782" t="s">
        <v>4</v>
      </c>
      <c r="F1782" t="s">
        <v>5</v>
      </c>
      <c r="G1782" s="2">
        <v>-0.82599999999999996</v>
      </c>
      <c r="H1782" t="s">
        <v>6</v>
      </c>
      <c r="I1782" s="3">
        <v>45946</v>
      </c>
      <c r="J1782" s="4">
        <v>0.54770833333333002</v>
      </c>
      <c r="K1782" t="str">
        <f>VLOOKUP(A1782,'[1]Константа жут'!$A:$C,3,0)</f>
        <v>Jute</v>
      </c>
    </row>
    <row r="1783" spans="1:11" x14ac:dyDescent="0.25">
      <c r="A1783" t="s">
        <v>0</v>
      </c>
      <c r="B1783" t="s">
        <v>1</v>
      </c>
      <c r="C1783" t="s">
        <v>2</v>
      </c>
      <c r="D1783" t="s">
        <v>3</v>
      </c>
      <c r="E1783" t="s">
        <v>4</v>
      </c>
      <c r="F1783" t="s">
        <v>5</v>
      </c>
      <c r="G1783" s="2">
        <v>-1.014</v>
      </c>
      <c r="H1783" t="s">
        <v>6</v>
      </c>
      <c r="I1783" s="3">
        <v>45946</v>
      </c>
      <c r="J1783" s="4">
        <v>0.54767361111111001</v>
      </c>
      <c r="K1783" t="str">
        <f>VLOOKUP(A1783,'[1]Константа жут'!$A:$C,3,0)</f>
        <v>Jute</v>
      </c>
    </row>
    <row r="1784" spans="1:11" x14ac:dyDescent="0.25">
      <c r="A1784" t="s">
        <v>0</v>
      </c>
      <c r="B1784" t="s">
        <v>1</v>
      </c>
      <c r="C1784" t="s">
        <v>2</v>
      </c>
      <c r="D1784" t="s">
        <v>3</v>
      </c>
      <c r="E1784" t="s">
        <v>4</v>
      </c>
      <c r="F1784" t="s">
        <v>5</v>
      </c>
      <c r="G1784" s="2">
        <v>-2.0499999999999998</v>
      </c>
      <c r="H1784" t="s">
        <v>6</v>
      </c>
      <c r="I1784" s="3">
        <v>45946</v>
      </c>
      <c r="J1784" s="4">
        <v>0.54767361111111001</v>
      </c>
      <c r="K1784" t="str">
        <f>VLOOKUP(A1784,'[1]Константа жут'!$A:$C,3,0)</f>
        <v>Jute</v>
      </c>
    </row>
    <row r="1785" spans="1:11" x14ac:dyDescent="0.25">
      <c r="A1785" t="s">
        <v>0</v>
      </c>
      <c r="B1785" t="s">
        <v>1</v>
      </c>
      <c r="C1785" t="s">
        <v>2</v>
      </c>
      <c r="D1785" t="s">
        <v>3</v>
      </c>
      <c r="E1785" t="s">
        <v>4</v>
      </c>
      <c r="F1785" t="s">
        <v>5</v>
      </c>
      <c r="G1785" s="2">
        <v>-0.64900000000000002</v>
      </c>
      <c r="H1785" t="s">
        <v>6</v>
      </c>
      <c r="I1785" s="3">
        <v>45946</v>
      </c>
      <c r="J1785" s="4">
        <v>0.54766203703703997</v>
      </c>
      <c r="K1785" t="str">
        <f>VLOOKUP(A1785,'[1]Константа жут'!$A:$C,3,0)</f>
        <v>Jute</v>
      </c>
    </row>
    <row r="1786" spans="1:11" x14ac:dyDescent="0.25">
      <c r="A1786" t="s">
        <v>0</v>
      </c>
      <c r="B1786" t="s">
        <v>1</v>
      </c>
      <c r="C1786" t="s">
        <v>2</v>
      </c>
      <c r="D1786" t="s">
        <v>3</v>
      </c>
      <c r="E1786" t="s">
        <v>4</v>
      </c>
      <c r="F1786" t="s">
        <v>5</v>
      </c>
      <c r="G1786" s="2">
        <v>-1.8879999999999999</v>
      </c>
      <c r="H1786" t="s">
        <v>6</v>
      </c>
      <c r="I1786" s="3">
        <v>45946</v>
      </c>
      <c r="J1786" s="4">
        <v>0.54765046296296005</v>
      </c>
      <c r="K1786" t="str">
        <f>VLOOKUP(A1786,'[1]Константа жут'!$A:$C,3,0)</f>
        <v>Jute</v>
      </c>
    </row>
    <row r="1787" spans="1:11" x14ac:dyDescent="0.25">
      <c r="A1787" t="s">
        <v>0</v>
      </c>
      <c r="B1787" t="s">
        <v>1</v>
      </c>
      <c r="C1787" t="s">
        <v>2</v>
      </c>
      <c r="D1787" t="s">
        <v>3</v>
      </c>
      <c r="E1787" t="s">
        <v>4</v>
      </c>
      <c r="F1787" t="s">
        <v>5</v>
      </c>
      <c r="G1787" s="2">
        <v>-0.64900000000000002</v>
      </c>
      <c r="H1787" t="s">
        <v>6</v>
      </c>
      <c r="I1787" s="3">
        <v>45946</v>
      </c>
      <c r="J1787" s="4">
        <v>0.54765046296296005</v>
      </c>
      <c r="K1787" t="str">
        <f>VLOOKUP(A1787,'[1]Константа жут'!$A:$C,3,0)</f>
        <v>Jute</v>
      </c>
    </row>
    <row r="1788" spans="1:11" x14ac:dyDescent="0.25">
      <c r="A1788" t="s">
        <v>0</v>
      </c>
      <c r="B1788" t="s">
        <v>1</v>
      </c>
      <c r="C1788" t="s">
        <v>2</v>
      </c>
      <c r="D1788" t="s">
        <v>3</v>
      </c>
      <c r="E1788" t="s">
        <v>4</v>
      </c>
      <c r="F1788" t="s">
        <v>5</v>
      </c>
      <c r="G1788" s="2">
        <v>-2.36</v>
      </c>
      <c r="H1788" t="s">
        <v>6</v>
      </c>
      <c r="I1788" s="3">
        <v>45946</v>
      </c>
      <c r="J1788" s="4">
        <v>0.54763888888889001</v>
      </c>
      <c r="K1788" t="str">
        <f>VLOOKUP(A1788,'[1]Константа жут'!$A:$C,3,0)</f>
        <v>Jute</v>
      </c>
    </row>
    <row r="1789" spans="1:11" x14ac:dyDescent="0.25">
      <c r="A1789" t="s">
        <v>0</v>
      </c>
      <c r="B1789" t="s">
        <v>1</v>
      </c>
      <c r="C1789" t="s">
        <v>2</v>
      </c>
      <c r="D1789" t="s">
        <v>3</v>
      </c>
      <c r="E1789" t="s">
        <v>4</v>
      </c>
      <c r="F1789" t="s">
        <v>5</v>
      </c>
      <c r="G1789" s="2">
        <v>-1.208</v>
      </c>
      <c r="H1789" t="s">
        <v>6</v>
      </c>
      <c r="I1789" s="3">
        <v>45946</v>
      </c>
      <c r="J1789" s="4">
        <v>0.54763888888889001</v>
      </c>
      <c r="K1789" t="str">
        <f>VLOOKUP(A1789,'[1]Константа жут'!$A:$C,3,0)</f>
        <v>Jute</v>
      </c>
    </row>
    <row r="1790" spans="1:11" x14ac:dyDescent="0.25">
      <c r="A1790" t="s">
        <v>0</v>
      </c>
      <c r="B1790" t="s">
        <v>1</v>
      </c>
      <c r="C1790" t="s">
        <v>2</v>
      </c>
      <c r="D1790" t="s">
        <v>3</v>
      </c>
      <c r="E1790" t="s">
        <v>4</v>
      </c>
      <c r="F1790" t="s">
        <v>5</v>
      </c>
      <c r="G1790" s="2">
        <v>-1.1919999999999999</v>
      </c>
      <c r="H1790" t="s">
        <v>6</v>
      </c>
      <c r="I1790" s="3">
        <v>45946</v>
      </c>
      <c r="J1790" s="4">
        <v>0.54762731481480997</v>
      </c>
      <c r="K1790" t="str">
        <f>VLOOKUP(A1790,'[1]Константа жут'!$A:$C,3,0)</f>
        <v>Jute</v>
      </c>
    </row>
    <row r="1791" spans="1:11" x14ac:dyDescent="0.25">
      <c r="A1791" t="s">
        <v>0</v>
      </c>
      <c r="B1791" t="s">
        <v>1</v>
      </c>
      <c r="C1791" t="s">
        <v>2</v>
      </c>
      <c r="D1791" t="s">
        <v>3</v>
      </c>
      <c r="E1791" t="s">
        <v>4</v>
      </c>
      <c r="F1791" t="s">
        <v>5</v>
      </c>
      <c r="G1791" s="2">
        <v>-2.4689999999999999</v>
      </c>
      <c r="H1791" t="s">
        <v>6</v>
      </c>
      <c r="I1791" s="3">
        <v>45946</v>
      </c>
      <c r="J1791" s="4">
        <v>0.54762731481480997</v>
      </c>
      <c r="K1791" t="str">
        <f>VLOOKUP(A1791,'[1]Константа жут'!$A:$C,3,0)</f>
        <v>Jute</v>
      </c>
    </row>
    <row r="1792" spans="1:11" x14ac:dyDescent="0.25">
      <c r="A1792" t="s">
        <v>0</v>
      </c>
      <c r="B1792" t="s">
        <v>1</v>
      </c>
      <c r="C1792" t="s">
        <v>2</v>
      </c>
      <c r="D1792" t="s">
        <v>3</v>
      </c>
      <c r="E1792" t="s">
        <v>4</v>
      </c>
      <c r="F1792" t="s">
        <v>5</v>
      </c>
      <c r="G1792" s="2">
        <v>-4.601</v>
      </c>
      <c r="H1792" t="s">
        <v>6</v>
      </c>
      <c r="I1792" s="3">
        <v>45946</v>
      </c>
      <c r="J1792" s="4">
        <v>0.54761574074074004</v>
      </c>
      <c r="K1792" t="str">
        <f>VLOOKUP(A1792,'[1]Константа жут'!$A:$C,3,0)</f>
        <v>Jute</v>
      </c>
    </row>
    <row r="1793" spans="1:11" x14ac:dyDescent="0.25">
      <c r="A1793" t="s">
        <v>0</v>
      </c>
      <c r="B1793" t="s">
        <v>1</v>
      </c>
      <c r="C1793" t="s">
        <v>2</v>
      </c>
      <c r="D1793" t="s">
        <v>3</v>
      </c>
      <c r="E1793" t="s">
        <v>4</v>
      </c>
      <c r="F1793" t="s">
        <v>5</v>
      </c>
      <c r="G1793" s="2">
        <v>-1.278</v>
      </c>
      <c r="H1793" t="s">
        <v>6</v>
      </c>
      <c r="I1793" s="3">
        <v>45946</v>
      </c>
      <c r="J1793" s="4">
        <v>0.54761574074074004</v>
      </c>
      <c r="K1793" t="str">
        <f>VLOOKUP(A1793,'[1]Константа жут'!$A:$C,3,0)</f>
        <v>Jute</v>
      </c>
    </row>
    <row r="1794" spans="1:11" x14ac:dyDescent="0.25">
      <c r="A1794" t="s">
        <v>0</v>
      </c>
      <c r="B1794" t="s">
        <v>1</v>
      </c>
      <c r="C1794" t="s">
        <v>2</v>
      </c>
      <c r="D1794" t="s">
        <v>3</v>
      </c>
      <c r="E1794" t="s">
        <v>4</v>
      </c>
      <c r="F1794" t="s">
        <v>5</v>
      </c>
      <c r="G1794" s="2">
        <v>-5.1120000000000001</v>
      </c>
      <c r="H1794" t="s">
        <v>6</v>
      </c>
      <c r="I1794" s="3">
        <v>45946</v>
      </c>
      <c r="J1794" s="4">
        <v>0.54760416666667</v>
      </c>
      <c r="K1794" t="str">
        <f>VLOOKUP(A1794,'[1]Константа жут'!$A:$C,3,0)</f>
        <v>Jute</v>
      </c>
    </row>
    <row r="1795" spans="1:11" x14ac:dyDescent="0.25">
      <c r="A1795" t="s">
        <v>0</v>
      </c>
      <c r="B1795" t="s">
        <v>1</v>
      </c>
      <c r="C1795" t="s">
        <v>2</v>
      </c>
      <c r="D1795" t="s">
        <v>3</v>
      </c>
      <c r="E1795" t="s">
        <v>4</v>
      </c>
      <c r="F1795" t="s">
        <v>5</v>
      </c>
      <c r="G1795" s="2">
        <v>-2.1240000000000001</v>
      </c>
      <c r="H1795" t="s">
        <v>6</v>
      </c>
      <c r="I1795" s="3">
        <v>45946</v>
      </c>
      <c r="J1795" s="4">
        <v>0.54759259259258997</v>
      </c>
      <c r="K1795" t="str">
        <f>VLOOKUP(A1795,'[1]Константа жут'!$A:$C,3,0)</f>
        <v>Jute</v>
      </c>
    </row>
    <row r="1796" spans="1:11" x14ac:dyDescent="0.25">
      <c r="A1796" t="s">
        <v>0</v>
      </c>
      <c r="B1796" t="s">
        <v>1</v>
      </c>
      <c r="C1796" t="s">
        <v>2</v>
      </c>
      <c r="D1796" t="s">
        <v>3</v>
      </c>
      <c r="E1796" t="s">
        <v>4</v>
      </c>
      <c r="F1796" t="s">
        <v>5</v>
      </c>
      <c r="G1796" s="2">
        <v>-2.5960000000000001</v>
      </c>
      <c r="H1796" t="s">
        <v>6</v>
      </c>
      <c r="I1796" s="3">
        <v>45946</v>
      </c>
      <c r="J1796" s="4">
        <v>0.54759259259258997</v>
      </c>
      <c r="K1796" t="str">
        <f>VLOOKUP(A1796,'[1]Константа жут'!$A:$C,3,0)</f>
        <v>Jute</v>
      </c>
    </row>
    <row r="1797" spans="1:11" x14ac:dyDescent="0.25">
      <c r="A1797" t="s">
        <v>0</v>
      </c>
      <c r="B1797" t="s">
        <v>1</v>
      </c>
      <c r="C1797" t="s">
        <v>2</v>
      </c>
      <c r="D1797" t="s">
        <v>3</v>
      </c>
      <c r="E1797" t="s">
        <v>4</v>
      </c>
      <c r="F1797" t="s">
        <v>5</v>
      </c>
      <c r="G1797" s="2">
        <v>-1.573</v>
      </c>
      <c r="H1797" t="s">
        <v>6</v>
      </c>
      <c r="I1797" s="3">
        <v>45946</v>
      </c>
      <c r="J1797" s="4">
        <v>0.54758101851852004</v>
      </c>
      <c r="K1797" t="str">
        <f>VLOOKUP(A1797,'[1]Константа жут'!$A:$C,3,0)</f>
        <v>Jute</v>
      </c>
    </row>
    <row r="1798" spans="1:11" x14ac:dyDescent="0.25">
      <c r="A1798" t="s">
        <v>0</v>
      </c>
      <c r="B1798" t="s">
        <v>1</v>
      </c>
      <c r="C1798" t="s">
        <v>2</v>
      </c>
      <c r="D1798" t="s">
        <v>3</v>
      </c>
      <c r="E1798" t="s">
        <v>4</v>
      </c>
      <c r="F1798" t="s">
        <v>5</v>
      </c>
      <c r="G1798" s="2">
        <v>-2.8319999999999999</v>
      </c>
      <c r="H1798" t="s">
        <v>6</v>
      </c>
      <c r="I1798" s="3">
        <v>45946</v>
      </c>
      <c r="J1798" s="4">
        <v>0.54758101851852004</v>
      </c>
      <c r="K1798" t="str">
        <f>VLOOKUP(A1798,'[1]Константа жут'!$A:$C,3,0)</f>
        <v>Jute</v>
      </c>
    </row>
    <row r="1799" spans="1:11" x14ac:dyDescent="0.25">
      <c r="A1799" t="s">
        <v>0</v>
      </c>
      <c r="B1799" t="s">
        <v>1</v>
      </c>
      <c r="C1799" t="s">
        <v>2</v>
      </c>
      <c r="D1799" t="s">
        <v>3</v>
      </c>
      <c r="E1799" t="s">
        <v>4</v>
      </c>
      <c r="F1799" t="s">
        <v>5</v>
      </c>
      <c r="G1799" s="2">
        <v>-26.84</v>
      </c>
      <c r="H1799" t="s">
        <v>6</v>
      </c>
      <c r="I1799" s="3">
        <v>45946</v>
      </c>
      <c r="J1799" s="4">
        <v>0.32869212962963001</v>
      </c>
      <c r="K1799" t="str">
        <f>VLOOKUP(A1799,'[1]Константа жут'!$A:$C,3,0)</f>
        <v>Jute</v>
      </c>
    </row>
    <row r="1800" spans="1:11" x14ac:dyDescent="0.25">
      <c r="A1800" t="s">
        <v>0</v>
      </c>
      <c r="B1800" t="s">
        <v>1</v>
      </c>
      <c r="C1800" t="s">
        <v>2</v>
      </c>
      <c r="D1800" t="s">
        <v>3</v>
      </c>
      <c r="E1800" t="s">
        <v>4</v>
      </c>
      <c r="F1800" t="s">
        <v>5</v>
      </c>
      <c r="G1800" s="2">
        <v>-18.398</v>
      </c>
      <c r="H1800" t="s">
        <v>6</v>
      </c>
      <c r="I1800" s="3">
        <v>45946</v>
      </c>
      <c r="J1800" s="4">
        <v>0.32857638888889001</v>
      </c>
      <c r="K1800" t="str">
        <f>VLOOKUP(A1800,'[1]Константа жут'!$A:$C,3,0)</f>
        <v>Jute</v>
      </c>
    </row>
    <row r="1801" spans="1:11" x14ac:dyDescent="0.25">
      <c r="A1801" t="s">
        <v>0</v>
      </c>
      <c r="B1801" t="s">
        <v>1</v>
      </c>
      <c r="C1801" t="s">
        <v>2</v>
      </c>
      <c r="D1801" t="s">
        <v>3</v>
      </c>
      <c r="E1801" t="s">
        <v>4</v>
      </c>
      <c r="F1801" t="s">
        <v>5</v>
      </c>
      <c r="G1801" s="2">
        <v>-16.353999999999999</v>
      </c>
      <c r="H1801" t="s">
        <v>6</v>
      </c>
      <c r="I1801" s="3">
        <v>45946</v>
      </c>
      <c r="J1801" s="4">
        <v>0.32851851851851999</v>
      </c>
      <c r="K1801" t="str">
        <f>VLOOKUP(A1801,'[1]Константа жут'!$A:$C,3,0)</f>
        <v>Jute</v>
      </c>
    </row>
    <row r="1802" spans="1:11" x14ac:dyDescent="0.25">
      <c r="A1802" t="s">
        <v>0</v>
      </c>
      <c r="B1802" t="s">
        <v>1</v>
      </c>
      <c r="C1802" t="s">
        <v>2</v>
      </c>
      <c r="D1802" t="s">
        <v>3</v>
      </c>
      <c r="E1802" t="s">
        <v>4</v>
      </c>
      <c r="F1802" t="s">
        <v>5</v>
      </c>
      <c r="G1802" s="2">
        <v>-22.486000000000001</v>
      </c>
      <c r="H1802" t="s">
        <v>6</v>
      </c>
      <c r="I1802" s="3">
        <v>45946</v>
      </c>
      <c r="J1802" s="4">
        <v>0.32840277777777999</v>
      </c>
      <c r="K1802" t="str">
        <f>VLOOKUP(A1802,'[1]Константа жут'!$A:$C,3,0)</f>
        <v>Jute</v>
      </c>
    </row>
    <row r="1803" spans="1:11" x14ac:dyDescent="0.25">
      <c r="A1803" t="s">
        <v>0</v>
      </c>
      <c r="B1803" t="s">
        <v>1</v>
      </c>
      <c r="C1803" t="s">
        <v>2</v>
      </c>
      <c r="D1803" t="s">
        <v>3</v>
      </c>
      <c r="E1803" t="s">
        <v>4</v>
      </c>
      <c r="F1803" t="s">
        <v>5</v>
      </c>
      <c r="G1803" s="2">
        <v>-61.326999999999998</v>
      </c>
      <c r="H1803" t="s">
        <v>6</v>
      </c>
      <c r="I1803" s="3">
        <v>45946</v>
      </c>
      <c r="J1803" s="4">
        <v>0.32834490740741001</v>
      </c>
      <c r="K1803" t="str">
        <f>VLOOKUP(A1803,'[1]Константа жут'!$A:$C,3,0)</f>
        <v>Jute</v>
      </c>
    </row>
    <row r="1804" spans="1:11" x14ac:dyDescent="0.25">
      <c r="A1804" t="s">
        <v>0</v>
      </c>
      <c r="B1804" t="s">
        <v>1</v>
      </c>
      <c r="C1804" t="s">
        <v>2</v>
      </c>
      <c r="D1804" t="s">
        <v>3</v>
      </c>
      <c r="E1804" t="s">
        <v>4</v>
      </c>
      <c r="F1804" t="s">
        <v>5</v>
      </c>
      <c r="G1804" s="2">
        <v>-102.211</v>
      </c>
      <c r="H1804" t="s">
        <v>6</v>
      </c>
      <c r="I1804" s="3">
        <v>45946</v>
      </c>
      <c r="J1804" s="4">
        <v>0.32831018518519001</v>
      </c>
      <c r="K1804" t="str">
        <f>VLOOKUP(A1804,'[1]Константа жут'!$A:$C,3,0)</f>
        <v>Jute</v>
      </c>
    </row>
    <row r="1805" spans="1:11" x14ac:dyDescent="0.25">
      <c r="A1805" t="s">
        <v>0</v>
      </c>
      <c r="B1805" t="s">
        <v>1</v>
      </c>
      <c r="C1805" t="s">
        <v>2</v>
      </c>
      <c r="D1805" t="s">
        <v>3</v>
      </c>
      <c r="E1805" t="s">
        <v>4</v>
      </c>
      <c r="F1805" t="s">
        <v>5</v>
      </c>
      <c r="G1805" s="2">
        <v>-33.219000000000001</v>
      </c>
      <c r="H1805" t="s">
        <v>6</v>
      </c>
      <c r="I1805" s="3">
        <v>45946</v>
      </c>
      <c r="J1805" s="4">
        <v>0.22688657407407001</v>
      </c>
      <c r="K1805" t="str">
        <f>VLOOKUP(A1805,'[1]Константа жут'!$A:$C,3,0)</f>
        <v>Jute</v>
      </c>
    </row>
    <row r="1806" spans="1:11" x14ac:dyDescent="0.25">
      <c r="A1806" t="s">
        <v>0</v>
      </c>
      <c r="B1806" t="s">
        <v>1</v>
      </c>
      <c r="C1806" t="s">
        <v>2</v>
      </c>
      <c r="D1806" t="s">
        <v>3</v>
      </c>
      <c r="E1806" t="s">
        <v>4</v>
      </c>
      <c r="F1806" t="s">
        <v>5</v>
      </c>
      <c r="G1806" s="2">
        <v>-119.587</v>
      </c>
      <c r="H1806" t="s">
        <v>6</v>
      </c>
      <c r="I1806" s="3">
        <v>45946</v>
      </c>
      <c r="J1806" s="4">
        <v>0.22685185185185</v>
      </c>
      <c r="K1806" t="str">
        <f>VLOOKUP(A1806,'[1]Константа жут'!$A:$C,3,0)</f>
        <v>Jute</v>
      </c>
    </row>
    <row r="1807" spans="1:11" x14ac:dyDescent="0.25">
      <c r="A1807" t="s">
        <v>0</v>
      </c>
      <c r="B1807" t="s">
        <v>1</v>
      </c>
      <c r="C1807" t="s">
        <v>2</v>
      </c>
      <c r="D1807" t="s">
        <v>3</v>
      </c>
      <c r="E1807" t="s">
        <v>4</v>
      </c>
      <c r="F1807" t="s">
        <v>5</v>
      </c>
      <c r="G1807" s="2">
        <v>-132.874</v>
      </c>
      <c r="H1807" t="s">
        <v>6</v>
      </c>
      <c r="I1807" s="3">
        <v>45946</v>
      </c>
      <c r="J1807" s="4">
        <v>0.22680555555556001</v>
      </c>
      <c r="K1807" t="str">
        <f>VLOOKUP(A1807,'[1]Константа жут'!$A:$C,3,0)</f>
        <v>Jute</v>
      </c>
    </row>
    <row r="1808" spans="1:11" x14ac:dyDescent="0.25">
      <c r="A1808" t="s">
        <v>0</v>
      </c>
      <c r="B1808" t="s">
        <v>1</v>
      </c>
      <c r="C1808" t="s">
        <v>2</v>
      </c>
      <c r="D1808" t="s">
        <v>3</v>
      </c>
      <c r="E1808" t="s">
        <v>4</v>
      </c>
      <c r="F1808" t="s">
        <v>5</v>
      </c>
      <c r="G1808" s="2">
        <v>-33.729999999999997</v>
      </c>
      <c r="H1808" t="s">
        <v>6</v>
      </c>
      <c r="I1808" s="3">
        <v>45946</v>
      </c>
      <c r="J1808" s="4">
        <v>8.0208333333329995E-2</v>
      </c>
      <c r="K1808" t="str">
        <f>VLOOKUP(A1808,'[1]Константа жут'!$A:$C,3,0)</f>
        <v>Jute</v>
      </c>
    </row>
    <row r="1809" spans="1:11" x14ac:dyDescent="0.25">
      <c r="A1809" t="s">
        <v>0</v>
      </c>
      <c r="B1809" t="s">
        <v>1</v>
      </c>
      <c r="C1809" t="s">
        <v>2</v>
      </c>
      <c r="D1809" t="s">
        <v>3</v>
      </c>
      <c r="E1809" t="s">
        <v>4</v>
      </c>
      <c r="F1809" t="s">
        <v>5</v>
      </c>
      <c r="G1809" s="2">
        <v>-15.484999999999999</v>
      </c>
      <c r="H1809" t="s">
        <v>6</v>
      </c>
      <c r="I1809" s="3">
        <v>45946</v>
      </c>
      <c r="J1809" s="4">
        <v>8.0034722222219995E-2</v>
      </c>
      <c r="K1809" t="str">
        <f>VLOOKUP(A1809,'[1]Константа жут'!$A:$C,3,0)</f>
        <v>Jute</v>
      </c>
    </row>
    <row r="1810" spans="1:11" x14ac:dyDescent="0.25">
      <c r="A1810" t="s">
        <v>0</v>
      </c>
      <c r="B1810" t="s">
        <v>1</v>
      </c>
      <c r="C1810" t="s">
        <v>2</v>
      </c>
      <c r="D1810" t="s">
        <v>3</v>
      </c>
      <c r="E1810" t="s">
        <v>4</v>
      </c>
      <c r="F1810" t="s">
        <v>5</v>
      </c>
      <c r="G1810" s="2">
        <v>-12.388</v>
      </c>
      <c r="H1810" t="s">
        <v>6</v>
      </c>
      <c r="I1810" s="3">
        <v>45946</v>
      </c>
      <c r="J1810" s="4">
        <v>7.9849537037039994E-2</v>
      </c>
      <c r="K1810" t="str">
        <f>VLOOKUP(A1810,'[1]Константа жут'!$A:$C,3,0)</f>
        <v>Jute</v>
      </c>
    </row>
    <row r="1811" spans="1:11" x14ac:dyDescent="0.25">
      <c r="A1811" t="s">
        <v>0</v>
      </c>
      <c r="B1811" t="s">
        <v>1</v>
      </c>
      <c r="C1811" t="s">
        <v>2</v>
      </c>
      <c r="D1811" t="s">
        <v>3</v>
      </c>
      <c r="E1811" t="s">
        <v>4</v>
      </c>
      <c r="F1811" t="s">
        <v>5</v>
      </c>
      <c r="G1811" s="2">
        <v>-16.864999999999998</v>
      </c>
      <c r="H1811" t="s">
        <v>6</v>
      </c>
      <c r="I1811" s="3">
        <v>45946</v>
      </c>
      <c r="J1811" s="4">
        <v>7.9699074074069995E-2</v>
      </c>
      <c r="K1811" t="str">
        <f>VLOOKUP(A1811,'[1]Константа жут'!$A:$C,3,0)</f>
        <v>Jute</v>
      </c>
    </row>
    <row r="1812" spans="1:11" x14ac:dyDescent="0.25">
      <c r="A1812" t="s">
        <v>0</v>
      </c>
      <c r="B1812" t="s">
        <v>1</v>
      </c>
      <c r="C1812" t="s">
        <v>2</v>
      </c>
      <c r="D1812" t="s">
        <v>3</v>
      </c>
      <c r="E1812" t="s">
        <v>4</v>
      </c>
      <c r="F1812" t="s">
        <v>5</v>
      </c>
      <c r="G1812" s="2">
        <v>-13.798</v>
      </c>
      <c r="H1812" t="s">
        <v>6</v>
      </c>
      <c r="I1812" s="3">
        <v>45946</v>
      </c>
      <c r="J1812" s="4">
        <v>7.9675925925929994E-2</v>
      </c>
      <c r="K1812" t="str">
        <f>VLOOKUP(A1812,'[1]Константа жут'!$A:$C,3,0)</f>
        <v>Jute</v>
      </c>
    </row>
    <row r="1813" spans="1:11" x14ac:dyDescent="0.25">
      <c r="A1813" t="s">
        <v>0</v>
      </c>
      <c r="B1813" t="s">
        <v>1</v>
      </c>
      <c r="C1813" t="s">
        <v>2</v>
      </c>
      <c r="D1813" t="s">
        <v>3</v>
      </c>
      <c r="E1813" t="s">
        <v>4</v>
      </c>
      <c r="F1813" t="s">
        <v>5</v>
      </c>
      <c r="G1813" s="2">
        <v>-16.864999999999998</v>
      </c>
      <c r="H1813" t="s">
        <v>6</v>
      </c>
      <c r="I1813" s="3">
        <v>45946</v>
      </c>
      <c r="J1813" s="4">
        <v>7.9641203703699995E-2</v>
      </c>
      <c r="K1813" t="str">
        <f>VLOOKUP(A1813,'[1]Константа жут'!$A:$C,3,0)</f>
        <v>Jute</v>
      </c>
    </row>
    <row r="1814" spans="1:11" x14ac:dyDescent="0.25">
      <c r="A1814" t="s">
        <v>0</v>
      </c>
      <c r="B1814" t="s">
        <v>1</v>
      </c>
      <c r="C1814" t="s">
        <v>2</v>
      </c>
      <c r="D1814" t="s">
        <v>3</v>
      </c>
      <c r="E1814" t="s">
        <v>4</v>
      </c>
      <c r="F1814" t="s">
        <v>5</v>
      </c>
      <c r="G1814" s="2">
        <v>-12.388</v>
      </c>
      <c r="H1814" t="s">
        <v>6</v>
      </c>
      <c r="I1814" s="3">
        <v>45946</v>
      </c>
      <c r="J1814" s="4">
        <v>7.9525462962959995E-2</v>
      </c>
      <c r="K1814" t="str">
        <f>VLOOKUP(A1814,'[1]Константа жут'!$A:$C,3,0)</f>
        <v>Jute</v>
      </c>
    </row>
    <row r="1815" spans="1:11" x14ac:dyDescent="0.25">
      <c r="A1815" t="s">
        <v>0</v>
      </c>
      <c r="B1815" t="s">
        <v>1</v>
      </c>
      <c r="C1815" t="s">
        <v>2</v>
      </c>
      <c r="D1815" t="s">
        <v>3</v>
      </c>
      <c r="E1815" t="s">
        <v>4</v>
      </c>
      <c r="F1815" t="s">
        <v>5</v>
      </c>
      <c r="G1815" s="2">
        <v>-61.326999999999998</v>
      </c>
      <c r="H1815" t="s">
        <v>6</v>
      </c>
      <c r="I1815" s="3">
        <v>45946</v>
      </c>
      <c r="J1815" s="4">
        <v>7.9502314814810002E-2</v>
      </c>
      <c r="K1815" t="str">
        <f>VLOOKUP(A1815,'[1]Константа жут'!$A:$C,3,0)</f>
        <v>Jute</v>
      </c>
    </row>
    <row r="1816" spans="1:11" x14ac:dyDescent="0.25">
      <c r="A1816" t="s">
        <v>0</v>
      </c>
      <c r="B1816" t="s">
        <v>1</v>
      </c>
      <c r="C1816" t="s">
        <v>2</v>
      </c>
      <c r="D1816" t="s">
        <v>3</v>
      </c>
      <c r="E1816" t="s">
        <v>4</v>
      </c>
      <c r="F1816" t="s">
        <v>5</v>
      </c>
      <c r="G1816" s="2">
        <v>-49.061</v>
      </c>
      <c r="H1816" t="s">
        <v>6</v>
      </c>
      <c r="I1816" s="3">
        <v>45946</v>
      </c>
      <c r="J1816" s="4">
        <v>7.9467592592589995E-2</v>
      </c>
      <c r="K1816" t="str">
        <f>VLOOKUP(A1816,'[1]Константа жут'!$A:$C,3,0)</f>
        <v>Jute</v>
      </c>
    </row>
    <row r="1817" spans="1:11" x14ac:dyDescent="0.25">
      <c r="A1817" t="s">
        <v>0</v>
      </c>
      <c r="B1817" t="s">
        <v>1</v>
      </c>
      <c r="C1817" t="s">
        <v>2</v>
      </c>
      <c r="D1817" t="s">
        <v>3</v>
      </c>
      <c r="E1817" t="s">
        <v>4</v>
      </c>
      <c r="F1817" t="s">
        <v>5</v>
      </c>
      <c r="G1817" s="2">
        <v>-21.463999999999999</v>
      </c>
      <c r="H1817" t="s">
        <v>6</v>
      </c>
      <c r="I1817" s="3">
        <v>45946</v>
      </c>
      <c r="J1817" s="4">
        <v>0.82564814814815002</v>
      </c>
      <c r="K1817" t="str">
        <f>VLOOKUP(A1817,'[1]Константа жут'!$A:$C,3,0)</f>
        <v>Jute</v>
      </c>
    </row>
    <row r="1818" spans="1:11" x14ac:dyDescent="0.25">
      <c r="A1818" t="s">
        <v>0</v>
      </c>
      <c r="B1818" t="s">
        <v>1</v>
      </c>
      <c r="C1818" t="s">
        <v>2</v>
      </c>
      <c r="D1818" t="s">
        <v>3</v>
      </c>
      <c r="E1818" t="s">
        <v>4</v>
      </c>
      <c r="F1818" t="s">
        <v>5</v>
      </c>
      <c r="G1818" s="2">
        <v>-22.997</v>
      </c>
      <c r="H1818" t="s">
        <v>6</v>
      </c>
      <c r="I1818" s="3">
        <v>45946</v>
      </c>
      <c r="J1818" s="4">
        <v>0.82557870370370001</v>
      </c>
      <c r="K1818" t="str">
        <f>VLOOKUP(A1818,'[1]Константа жут'!$A:$C,3,0)</f>
        <v>Jute</v>
      </c>
    </row>
    <row r="1819" spans="1:11" x14ac:dyDescent="0.25">
      <c r="A1819" t="s">
        <v>0</v>
      </c>
      <c r="B1819" t="s">
        <v>1</v>
      </c>
      <c r="C1819" t="s">
        <v>2</v>
      </c>
      <c r="D1819" t="s">
        <v>3</v>
      </c>
      <c r="E1819" t="s">
        <v>4</v>
      </c>
      <c r="F1819" t="s">
        <v>5</v>
      </c>
      <c r="G1819" s="2">
        <v>-12.265000000000001</v>
      </c>
      <c r="H1819" t="s">
        <v>6</v>
      </c>
      <c r="I1819" s="3">
        <v>45946</v>
      </c>
      <c r="J1819" s="4">
        <v>0.76174768518518998</v>
      </c>
      <c r="K1819" t="str">
        <f>VLOOKUP(A1819,'[1]Константа жут'!$A:$C,3,0)</f>
        <v>Jute</v>
      </c>
    </row>
    <row r="1820" spans="1:11" x14ac:dyDescent="0.25">
      <c r="A1820" t="s">
        <v>0</v>
      </c>
      <c r="B1820" t="s">
        <v>1</v>
      </c>
      <c r="C1820" t="s">
        <v>2</v>
      </c>
      <c r="D1820" t="s">
        <v>3</v>
      </c>
      <c r="E1820" t="s">
        <v>4</v>
      </c>
      <c r="F1820" t="s">
        <v>5</v>
      </c>
      <c r="G1820" s="2">
        <v>-27.597000000000001</v>
      </c>
      <c r="H1820" t="s">
        <v>6</v>
      </c>
      <c r="I1820" s="3">
        <v>45946</v>
      </c>
      <c r="J1820" s="4">
        <v>0.76156250000000003</v>
      </c>
      <c r="K1820" t="str">
        <f>VLOOKUP(A1820,'[1]Константа жут'!$A:$C,3,0)</f>
        <v>Jute</v>
      </c>
    </row>
    <row r="1821" spans="1:11" x14ac:dyDescent="0.25">
      <c r="A1821" t="s">
        <v>0</v>
      </c>
      <c r="B1821" t="s">
        <v>1</v>
      </c>
      <c r="C1821" t="s">
        <v>2</v>
      </c>
      <c r="D1821" t="s">
        <v>3</v>
      </c>
      <c r="E1821" t="s">
        <v>4</v>
      </c>
      <c r="F1821" t="s">
        <v>5</v>
      </c>
      <c r="G1821" s="2">
        <v>-1.081</v>
      </c>
      <c r="H1821" t="s">
        <v>6</v>
      </c>
      <c r="I1821" s="3">
        <v>45946</v>
      </c>
      <c r="J1821" s="4">
        <v>0.54799768518518999</v>
      </c>
      <c r="K1821" t="str">
        <f>VLOOKUP(A1821,'[1]Константа жут'!$A:$C,3,0)</f>
        <v>Jute</v>
      </c>
    </row>
    <row r="1822" spans="1:11" x14ac:dyDescent="0.25">
      <c r="A1822" t="s">
        <v>0</v>
      </c>
      <c r="B1822" t="s">
        <v>1</v>
      </c>
      <c r="C1822" t="s">
        <v>2</v>
      </c>
      <c r="D1822" t="s">
        <v>3</v>
      </c>
      <c r="E1822" t="s">
        <v>4</v>
      </c>
      <c r="F1822" t="s">
        <v>5</v>
      </c>
      <c r="G1822" s="2">
        <v>-0.98299999999999998</v>
      </c>
      <c r="H1822" t="s">
        <v>6</v>
      </c>
      <c r="I1822" s="3">
        <v>45946</v>
      </c>
      <c r="J1822" s="4">
        <v>0.54798611111110995</v>
      </c>
      <c r="K1822" t="str">
        <f>VLOOKUP(A1822,'[1]Константа жут'!$A:$C,3,0)</f>
        <v>Jute</v>
      </c>
    </row>
    <row r="1823" spans="1:11" x14ac:dyDescent="0.25">
      <c r="A1823" t="s">
        <v>0</v>
      </c>
      <c r="B1823" t="s">
        <v>1</v>
      </c>
      <c r="C1823" t="s">
        <v>2</v>
      </c>
      <c r="D1823" t="s">
        <v>3</v>
      </c>
      <c r="E1823" t="s">
        <v>4</v>
      </c>
      <c r="F1823" t="s">
        <v>5</v>
      </c>
      <c r="G1823" s="2">
        <v>-1.081</v>
      </c>
      <c r="H1823" t="s">
        <v>6</v>
      </c>
      <c r="I1823" s="3">
        <v>45946</v>
      </c>
      <c r="J1823" s="4">
        <v>0.54798611111110995</v>
      </c>
      <c r="K1823" t="str">
        <f>VLOOKUP(A1823,'[1]Константа жут'!$A:$C,3,0)</f>
        <v>Jute</v>
      </c>
    </row>
    <row r="1824" spans="1:11" x14ac:dyDescent="0.25">
      <c r="A1824" t="s">
        <v>0</v>
      </c>
      <c r="B1824" t="s">
        <v>1</v>
      </c>
      <c r="C1824" t="s">
        <v>2</v>
      </c>
      <c r="D1824" t="s">
        <v>3</v>
      </c>
      <c r="E1824" t="s">
        <v>4</v>
      </c>
      <c r="F1824" t="s">
        <v>5</v>
      </c>
      <c r="G1824" s="2">
        <v>-13.798</v>
      </c>
      <c r="H1824" t="s">
        <v>6</v>
      </c>
      <c r="I1824" s="3">
        <v>45946</v>
      </c>
      <c r="J1824" s="4">
        <v>0.76143518518519004</v>
      </c>
      <c r="K1824" t="str">
        <f>VLOOKUP(A1824,'[1]Константа жут'!$A:$C,3,0)</f>
        <v>Jute</v>
      </c>
    </row>
    <row r="1825" spans="1:11" x14ac:dyDescent="0.25">
      <c r="A1825" t="s">
        <v>0</v>
      </c>
      <c r="B1825" t="s">
        <v>1</v>
      </c>
      <c r="C1825" t="s">
        <v>2</v>
      </c>
      <c r="D1825" t="s">
        <v>3</v>
      </c>
      <c r="E1825" t="s">
        <v>4</v>
      </c>
      <c r="F1825" t="s">
        <v>5</v>
      </c>
      <c r="G1825" s="2">
        <v>-0.98399999999999999</v>
      </c>
      <c r="H1825" t="s">
        <v>6</v>
      </c>
      <c r="I1825" s="3">
        <v>45946</v>
      </c>
      <c r="J1825" s="4">
        <v>0.54795138888888995</v>
      </c>
      <c r="K1825" t="str">
        <f>VLOOKUP(A1825,'[1]Константа жут'!$A:$C,3,0)</f>
        <v>Jute</v>
      </c>
    </row>
    <row r="1826" spans="1:11" x14ac:dyDescent="0.25">
      <c r="A1826" t="s">
        <v>0</v>
      </c>
      <c r="B1826" t="s">
        <v>1</v>
      </c>
      <c r="C1826" t="s">
        <v>2</v>
      </c>
      <c r="D1826" t="s">
        <v>3</v>
      </c>
      <c r="E1826" t="s">
        <v>4</v>
      </c>
      <c r="F1826" t="s">
        <v>5</v>
      </c>
      <c r="G1826" s="2">
        <v>-1.0820000000000001</v>
      </c>
      <c r="H1826" t="s">
        <v>6</v>
      </c>
      <c r="I1826" s="3">
        <v>45946</v>
      </c>
      <c r="J1826" s="4">
        <v>0.54792824074073998</v>
      </c>
      <c r="K1826" t="str">
        <f>VLOOKUP(A1826,'[1]Константа жут'!$A:$C,3,0)</f>
        <v>Jute</v>
      </c>
    </row>
    <row r="1827" spans="1:11" x14ac:dyDescent="0.25">
      <c r="A1827" t="s">
        <v>0</v>
      </c>
      <c r="B1827" t="s">
        <v>1</v>
      </c>
      <c r="C1827" t="s">
        <v>2</v>
      </c>
      <c r="D1827" t="s">
        <v>3</v>
      </c>
      <c r="E1827" t="s">
        <v>4</v>
      </c>
      <c r="F1827" t="s">
        <v>5</v>
      </c>
      <c r="G1827" s="2">
        <v>-18.398</v>
      </c>
      <c r="H1827" t="s">
        <v>6</v>
      </c>
      <c r="I1827" s="3">
        <v>45946</v>
      </c>
      <c r="J1827" s="4">
        <v>0.76138888888889</v>
      </c>
      <c r="K1827" t="str">
        <f>VLOOKUP(A1827,'[1]Константа жут'!$A:$C,3,0)</f>
        <v>Jute</v>
      </c>
    </row>
    <row r="1828" spans="1:11" x14ac:dyDescent="0.25">
      <c r="A1828" t="s">
        <v>0</v>
      </c>
      <c r="B1828" t="s">
        <v>1</v>
      </c>
      <c r="C1828" t="s">
        <v>2</v>
      </c>
      <c r="D1828" t="s">
        <v>3</v>
      </c>
      <c r="E1828" t="s">
        <v>4</v>
      </c>
      <c r="F1828" t="s">
        <v>5</v>
      </c>
      <c r="G1828" s="2">
        <v>-13.798</v>
      </c>
      <c r="H1828" t="s">
        <v>6</v>
      </c>
      <c r="I1828" s="3">
        <v>45946</v>
      </c>
      <c r="J1828" s="4">
        <v>0.76124999999999998</v>
      </c>
      <c r="K1828" t="str">
        <f>VLOOKUP(A1828,'[1]Константа жут'!$A:$C,3,0)</f>
        <v>Jute</v>
      </c>
    </row>
    <row r="1829" spans="1:11" x14ac:dyDescent="0.25">
      <c r="A1829" t="s">
        <v>0</v>
      </c>
      <c r="B1829" t="s">
        <v>1</v>
      </c>
      <c r="C1829" t="s">
        <v>2</v>
      </c>
      <c r="D1829" t="s">
        <v>3</v>
      </c>
      <c r="E1829" t="s">
        <v>4</v>
      </c>
      <c r="F1829" t="s">
        <v>5</v>
      </c>
      <c r="G1829" s="2">
        <v>-0.98399999999999999</v>
      </c>
      <c r="H1829" t="s">
        <v>6</v>
      </c>
      <c r="I1829" s="3">
        <v>45946</v>
      </c>
      <c r="J1829" s="4">
        <v>0.54791666666667005</v>
      </c>
      <c r="K1829" t="str">
        <f>VLOOKUP(A1829,'[1]Константа жут'!$A:$C,3,0)</f>
        <v>Jute</v>
      </c>
    </row>
    <row r="1830" spans="1:11" x14ac:dyDescent="0.25">
      <c r="A1830" t="s">
        <v>0</v>
      </c>
      <c r="B1830" t="s">
        <v>1</v>
      </c>
      <c r="C1830" t="s">
        <v>2</v>
      </c>
      <c r="D1830" t="s">
        <v>3</v>
      </c>
      <c r="E1830" t="s">
        <v>4</v>
      </c>
      <c r="F1830" t="s">
        <v>5</v>
      </c>
      <c r="G1830" s="2">
        <v>-0.99299999999999999</v>
      </c>
      <c r="H1830" t="s">
        <v>6</v>
      </c>
      <c r="I1830" s="3">
        <v>45946</v>
      </c>
      <c r="J1830" s="4">
        <v>0.54791666666667005</v>
      </c>
      <c r="K1830" t="str">
        <f>VLOOKUP(A1830,'[1]Константа жут'!$A:$C,3,0)</f>
        <v>Jute</v>
      </c>
    </row>
    <row r="1831" spans="1:11" x14ac:dyDescent="0.25">
      <c r="A1831" t="s">
        <v>0</v>
      </c>
      <c r="B1831" t="s">
        <v>1</v>
      </c>
      <c r="C1831" t="s">
        <v>2</v>
      </c>
      <c r="D1831" t="s">
        <v>3</v>
      </c>
      <c r="E1831" t="s">
        <v>4</v>
      </c>
      <c r="F1831" t="s">
        <v>5</v>
      </c>
      <c r="G1831" s="2">
        <v>-1.0820000000000001</v>
      </c>
      <c r="H1831" t="s">
        <v>6</v>
      </c>
      <c r="I1831" s="3">
        <v>45946</v>
      </c>
      <c r="J1831" s="4">
        <v>0.54790509259259002</v>
      </c>
      <c r="K1831" t="str">
        <f>VLOOKUP(A1831,'[1]Константа жут'!$A:$C,3,0)</f>
        <v>Jute</v>
      </c>
    </row>
    <row r="1832" spans="1:11" x14ac:dyDescent="0.25">
      <c r="A1832" t="s">
        <v>0</v>
      </c>
      <c r="B1832" t="s">
        <v>1</v>
      </c>
      <c r="C1832" t="s">
        <v>2</v>
      </c>
      <c r="D1832" t="s">
        <v>3</v>
      </c>
      <c r="E1832" t="s">
        <v>4</v>
      </c>
      <c r="F1832" t="s">
        <v>5</v>
      </c>
      <c r="G1832" s="2">
        <v>-1.1919999999999999</v>
      </c>
      <c r="H1832" t="s">
        <v>6</v>
      </c>
      <c r="I1832" s="3">
        <v>45946</v>
      </c>
      <c r="J1832" s="4">
        <v>0.54790509259259002</v>
      </c>
      <c r="K1832" t="str">
        <f>VLOOKUP(A1832,'[1]Константа жут'!$A:$C,3,0)</f>
        <v>Jute</v>
      </c>
    </row>
    <row r="1833" spans="1:11" x14ac:dyDescent="0.25">
      <c r="A1833" t="s">
        <v>0</v>
      </c>
      <c r="B1833" t="s">
        <v>1</v>
      </c>
      <c r="C1833" t="s">
        <v>2</v>
      </c>
      <c r="D1833" t="s">
        <v>3</v>
      </c>
      <c r="E1833" t="s">
        <v>4</v>
      </c>
      <c r="F1833" t="s">
        <v>5</v>
      </c>
      <c r="G1833" s="2">
        <v>-24.530999999999999</v>
      </c>
      <c r="H1833" t="s">
        <v>6</v>
      </c>
      <c r="I1833" s="3">
        <v>45946</v>
      </c>
      <c r="J1833" s="4">
        <v>0.76121527777777998</v>
      </c>
      <c r="K1833" t="str">
        <f>VLOOKUP(A1833,'[1]Константа жут'!$A:$C,3,0)</f>
        <v>Jute</v>
      </c>
    </row>
    <row r="1834" spans="1:11" x14ac:dyDescent="0.25">
      <c r="A1834" t="s">
        <v>0</v>
      </c>
      <c r="B1834" t="s">
        <v>1</v>
      </c>
      <c r="C1834" t="s">
        <v>2</v>
      </c>
      <c r="D1834" t="s">
        <v>3</v>
      </c>
      <c r="E1834" t="s">
        <v>4</v>
      </c>
      <c r="F1834" t="s">
        <v>5</v>
      </c>
      <c r="G1834" s="2">
        <v>-26.35</v>
      </c>
      <c r="H1834" t="s">
        <v>6</v>
      </c>
      <c r="I1834" s="3">
        <v>45946</v>
      </c>
      <c r="J1834" s="4">
        <v>0.76118055555555997</v>
      </c>
      <c r="K1834" t="str">
        <f>VLOOKUP(A1834,'[1]Константа жут'!$A:$C,3,0)</f>
        <v>Jute</v>
      </c>
    </row>
    <row r="1835" spans="1:11" x14ac:dyDescent="0.25">
      <c r="A1835" t="s">
        <v>0</v>
      </c>
      <c r="B1835" t="s">
        <v>1</v>
      </c>
      <c r="C1835" t="s">
        <v>2</v>
      </c>
      <c r="D1835" t="s">
        <v>3</v>
      </c>
      <c r="E1835" t="s">
        <v>4</v>
      </c>
      <c r="F1835" t="s">
        <v>5</v>
      </c>
      <c r="G1835" s="2">
        <v>-1.2390000000000001</v>
      </c>
      <c r="H1835" t="s">
        <v>6</v>
      </c>
      <c r="I1835" s="3">
        <v>45946</v>
      </c>
      <c r="J1835" s="4">
        <v>0.54789351851851997</v>
      </c>
      <c r="K1835" t="str">
        <f>VLOOKUP(A1835,'[1]Константа жут'!$A:$C,3,0)</f>
        <v>Jute</v>
      </c>
    </row>
    <row r="1836" spans="1:11" x14ac:dyDescent="0.25">
      <c r="A1836" t="s">
        <v>0</v>
      </c>
      <c r="B1836" t="s">
        <v>1</v>
      </c>
      <c r="C1836" t="s">
        <v>2</v>
      </c>
      <c r="D1836" t="s">
        <v>3</v>
      </c>
      <c r="E1836" t="s">
        <v>4</v>
      </c>
      <c r="F1836" t="s">
        <v>5</v>
      </c>
      <c r="G1836" s="2">
        <v>-2.2709999999999999</v>
      </c>
      <c r="H1836" t="s">
        <v>6</v>
      </c>
      <c r="I1836" s="3">
        <v>45946</v>
      </c>
      <c r="J1836" s="4">
        <v>0.54788194444444005</v>
      </c>
      <c r="K1836" t="str">
        <f>VLOOKUP(A1836,'[1]Константа жут'!$A:$C,3,0)</f>
        <v>Jute</v>
      </c>
    </row>
    <row r="1837" spans="1:11" x14ac:dyDescent="0.25">
      <c r="A1837" t="s">
        <v>0</v>
      </c>
      <c r="B1837" t="s">
        <v>1</v>
      </c>
      <c r="C1837" t="s">
        <v>2</v>
      </c>
      <c r="D1837" t="s">
        <v>3</v>
      </c>
      <c r="E1837" t="s">
        <v>4</v>
      </c>
      <c r="F1837" t="s">
        <v>5</v>
      </c>
      <c r="G1837" s="2">
        <v>-3.9329999999999998</v>
      </c>
      <c r="H1837" t="s">
        <v>6</v>
      </c>
      <c r="I1837" s="3">
        <v>45946</v>
      </c>
      <c r="J1837" s="4">
        <v>0.54782407407406997</v>
      </c>
      <c r="K1837" t="str">
        <f>VLOOKUP(A1837,'[1]Константа жут'!$A:$C,3,0)</f>
        <v>Jute</v>
      </c>
    </row>
    <row r="1838" spans="1:11" x14ac:dyDescent="0.25">
      <c r="A1838" t="s">
        <v>0</v>
      </c>
      <c r="B1838" t="s">
        <v>1</v>
      </c>
      <c r="C1838" t="s">
        <v>2</v>
      </c>
      <c r="D1838" t="s">
        <v>3</v>
      </c>
      <c r="E1838" t="s">
        <v>4</v>
      </c>
      <c r="F1838" t="s">
        <v>5</v>
      </c>
      <c r="G1838" s="2">
        <v>-2.5169999999999999</v>
      </c>
      <c r="H1838" t="s">
        <v>6</v>
      </c>
      <c r="I1838" s="3">
        <v>45946</v>
      </c>
      <c r="J1838" s="4">
        <v>0.54782407407406997</v>
      </c>
      <c r="K1838" t="str">
        <f>VLOOKUP(A1838,'[1]Константа жут'!$A:$C,3,0)</f>
        <v>Jute</v>
      </c>
    </row>
    <row r="1839" spans="1:11" x14ac:dyDescent="0.25">
      <c r="A1839" t="s">
        <v>0</v>
      </c>
      <c r="B1839" t="s">
        <v>1</v>
      </c>
      <c r="C1839" t="s">
        <v>2</v>
      </c>
      <c r="D1839" t="s">
        <v>3</v>
      </c>
      <c r="E1839" t="s">
        <v>4</v>
      </c>
      <c r="F1839" t="s">
        <v>5</v>
      </c>
      <c r="G1839" s="2">
        <v>-0.70799999999999996</v>
      </c>
      <c r="H1839" t="s">
        <v>6</v>
      </c>
      <c r="I1839" s="3">
        <v>45946</v>
      </c>
      <c r="J1839" s="4">
        <v>0.54781250000000004</v>
      </c>
      <c r="K1839" t="str">
        <f>VLOOKUP(A1839,'[1]Константа жут'!$A:$C,3,0)</f>
        <v>Jute</v>
      </c>
    </row>
    <row r="1840" spans="1:11" x14ac:dyDescent="0.25">
      <c r="A1840" t="s">
        <v>0</v>
      </c>
      <c r="B1840" t="s">
        <v>1</v>
      </c>
      <c r="C1840" t="s">
        <v>2</v>
      </c>
      <c r="D1840" t="s">
        <v>3</v>
      </c>
      <c r="E1840" t="s">
        <v>4</v>
      </c>
      <c r="F1840" t="s">
        <v>5</v>
      </c>
      <c r="G1840" s="2">
        <v>-0.86599999999999999</v>
      </c>
      <c r="H1840" t="s">
        <v>6</v>
      </c>
      <c r="I1840" s="3">
        <v>45946</v>
      </c>
      <c r="J1840" s="4">
        <v>0.54780092592592999</v>
      </c>
      <c r="K1840" t="str">
        <f>VLOOKUP(A1840,'[1]Константа жут'!$A:$C,3,0)</f>
        <v>Jute</v>
      </c>
    </row>
    <row r="1841" spans="1:11" x14ac:dyDescent="0.25">
      <c r="A1841" t="s">
        <v>0</v>
      </c>
      <c r="B1841" t="s">
        <v>1</v>
      </c>
      <c r="C1841" t="s">
        <v>2</v>
      </c>
      <c r="D1841" t="s">
        <v>3</v>
      </c>
      <c r="E1841" t="s">
        <v>4</v>
      </c>
      <c r="F1841" t="s">
        <v>5</v>
      </c>
      <c r="G1841" s="2">
        <v>-22.997</v>
      </c>
      <c r="H1841" t="s">
        <v>6</v>
      </c>
      <c r="I1841" s="3">
        <v>45946</v>
      </c>
      <c r="J1841" s="4">
        <v>0.76107638888888995</v>
      </c>
      <c r="K1841" t="str">
        <f>VLOOKUP(A1841,'[1]Константа жут'!$A:$C,3,0)</f>
        <v>Jute</v>
      </c>
    </row>
    <row r="1842" spans="1:11" x14ac:dyDescent="0.25">
      <c r="A1842" t="s">
        <v>0</v>
      </c>
      <c r="B1842" t="s">
        <v>1</v>
      </c>
      <c r="C1842" t="s">
        <v>2</v>
      </c>
      <c r="D1842" t="s">
        <v>3</v>
      </c>
      <c r="E1842" t="s">
        <v>4</v>
      </c>
      <c r="F1842" t="s">
        <v>5</v>
      </c>
      <c r="G1842" s="2">
        <v>-53.264000000000003</v>
      </c>
      <c r="H1842" t="s">
        <v>6</v>
      </c>
      <c r="I1842" s="3">
        <v>45946</v>
      </c>
      <c r="J1842" s="4">
        <v>0.76100694444443995</v>
      </c>
      <c r="K1842" t="str">
        <f>VLOOKUP(A1842,'[1]Константа жут'!$A:$C,3,0)</f>
        <v>Jute</v>
      </c>
    </row>
    <row r="1843" spans="1:11" x14ac:dyDescent="0.25">
      <c r="A1843" t="s">
        <v>0</v>
      </c>
      <c r="B1843" t="s">
        <v>1</v>
      </c>
      <c r="C1843" t="s">
        <v>2</v>
      </c>
      <c r="D1843" t="s">
        <v>3</v>
      </c>
      <c r="E1843" t="s">
        <v>4</v>
      </c>
      <c r="F1843" t="s">
        <v>5</v>
      </c>
      <c r="G1843" s="2">
        <v>-1.298</v>
      </c>
      <c r="H1843" t="s">
        <v>6</v>
      </c>
      <c r="I1843" s="3">
        <v>45946</v>
      </c>
      <c r="J1843" s="4">
        <v>0.54730324074073999</v>
      </c>
      <c r="K1843" t="str">
        <f>VLOOKUP(A1843,'[1]Константа жут'!$A:$C,3,0)</f>
        <v>Jute</v>
      </c>
    </row>
    <row r="1844" spans="1:11" x14ac:dyDescent="0.25">
      <c r="A1844" t="s">
        <v>0</v>
      </c>
      <c r="B1844" t="s">
        <v>1</v>
      </c>
      <c r="C1844" t="s">
        <v>2</v>
      </c>
      <c r="D1844" t="s">
        <v>3</v>
      </c>
      <c r="E1844" t="s">
        <v>4</v>
      </c>
      <c r="F1844" t="s">
        <v>5</v>
      </c>
      <c r="G1844" s="2">
        <v>-0.59599999999999997</v>
      </c>
      <c r="H1844" t="s">
        <v>6</v>
      </c>
      <c r="I1844" s="3">
        <v>45946</v>
      </c>
      <c r="J1844" s="4">
        <v>0.54729166666666995</v>
      </c>
      <c r="K1844" t="str">
        <f>VLOOKUP(A1844,'[1]Константа жут'!$A:$C,3,0)</f>
        <v>Jute</v>
      </c>
    </row>
    <row r="1845" spans="1:11" x14ac:dyDescent="0.25">
      <c r="A1845" t="s">
        <v>0</v>
      </c>
      <c r="B1845" t="s">
        <v>1</v>
      </c>
      <c r="C1845" t="s">
        <v>2</v>
      </c>
      <c r="D1845" t="s">
        <v>3</v>
      </c>
      <c r="E1845" t="s">
        <v>4</v>
      </c>
      <c r="F1845" t="s">
        <v>5</v>
      </c>
      <c r="G1845" s="2">
        <v>-0.47699999999999998</v>
      </c>
      <c r="H1845" t="s">
        <v>6</v>
      </c>
      <c r="I1845" s="3">
        <v>45946</v>
      </c>
      <c r="J1845" s="4">
        <v>0.54728009259259003</v>
      </c>
      <c r="K1845" t="str">
        <f>VLOOKUP(A1845,'[1]Константа жут'!$A:$C,3,0)</f>
        <v>Jute</v>
      </c>
    </row>
    <row r="1846" spans="1:11" x14ac:dyDescent="0.25">
      <c r="A1846" t="s">
        <v>0</v>
      </c>
      <c r="B1846" t="s">
        <v>1</v>
      </c>
      <c r="C1846" t="s">
        <v>2</v>
      </c>
      <c r="D1846" t="s">
        <v>3</v>
      </c>
      <c r="E1846" t="s">
        <v>4</v>
      </c>
      <c r="F1846" t="s">
        <v>5</v>
      </c>
      <c r="G1846" s="2">
        <v>-0.53100000000000003</v>
      </c>
      <c r="H1846" t="s">
        <v>6</v>
      </c>
      <c r="I1846" s="3">
        <v>45946</v>
      </c>
      <c r="J1846" s="4">
        <v>0.54728009259259003</v>
      </c>
      <c r="K1846" t="str">
        <f>VLOOKUP(A1846,'[1]Константа жут'!$A:$C,3,0)</f>
        <v>Jute</v>
      </c>
    </row>
    <row r="1847" spans="1:11" x14ac:dyDescent="0.25">
      <c r="A1847" t="s">
        <v>0</v>
      </c>
      <c r="B1847" t="s">
        <v>1</v>
      </c>
      <c r="C1847" t="s">
        <v>2</v>
      </c>
      <c r="D1847" t="s">
        <v>3</v>
      </c>
      <c r="E1847" t="s">
        <v>4</v>
      </c>
      <c r="F1847" t="s">
        <v>5</v>
      </c>
      <c r="G1847" s="2">
        <v>-0.47699999999999998</v>
      </c>
      <c r="H1847" t="s">
        <v>6</v>
      </c>
      <c r="I1847" s="3">
        <v>45946</v>
      </c>
      <c r="J1847" s="4">
        <v>0.54726851851851999</v>
      </c>
      <c r="K1847" t="str">
        <f>VLOOKUP(A1847,'[1]Константа жут'!$A:$C,3,0)</f>
        <v>Jute</v>
      </c>
    </row>
    <row r="1848" spans="1:11" x14ac:dyDescent="0.25">
      <c r="A1848" t="s">
        <v>0</v>
      </c>
      <c r="B1848" t="s">
        <v>1</v>
      </c>
      <c r="C1848" t="s">
        <v>2</v>
      </c>
      <c r="D1848" t="s">
        <v>3</v>
      </c>
      <c r="E1848" t="s">
        <v>4</v>
      </c>
      <c r="F1848" t="s">
        <v>5</v>
      </c>
      <c r="G1848" s="2">
        <v>-1.0329999999999999</v>
      </c>
      <c r="H1848" t="s">
        <v>6</v>
      </c>
      <c r="I1848" s="3">
        <v>45946</v>
      </c>
      <c r="J1848" s="4">
        <v>0.54780092592592999</v>
      </c>
      <c r="K1848" t="str">
        <f>VLOOKUP(A1848,'[1]Константа жут'!$A:$C,3,0)</f>
        <v>Jute</v>
      </c>
    </row>
    <row r="1849" spans="1:11" x14ac:dyDescent="0.25">
      <c r="A1849" t="s">
        <v>0</v>
      </c>
      <c r="B1849" t="s">
        <v>1</v>
      </c>
      <c r="C1849" t="s">
        <v>2</v>
      </c>
      <c r="D1849" t="s">
        <v>3</v>
      </c>
      <c r="E1849" t="s">
        <v>4</v>
      </c>
      <c r="F1849" t="s">
        <v>5</v>
      </c>
      <c r="G1849" s="2">
        <v>-0.63</v>
      </c>
      <c r="H1849" t="s">
        <v>6</v>
      </c>
      <c r="I1849" s="3">
        <v>45946</v>
      </c>
      <c r="J1849" s="4">
        <v>0.54778935185184996</v>
      </c>
      <c r="K1849" t="str">
        <f>VLOOKUP(A1849,'[1]Константа жут'!$A:$C,3,0)</f>
        <v>Jute</v>
      </c>
    </row>
    <row r="1850" spans="1:11" x14ac:dyDescent="0.25">
      <c r="A1850" t="s">
        <v>0</v>
      </c>
      <c r="B1850" t="s">
        <v>1</v>
      </c>
      <c r="C1850" t="s">
        <v>2</v>
      </c>
      <c r="D1850" t="s">
        <v>3</v>
      </c>
      <c r="E1850" t="s">
        <v>4</v>
      </c>
      <c r="F1850" t="s">
        <v>5</v>
      </c>
      <c r="G1850" s="2">
        <v>-2.36</v>
      </c>
      <c r="H1850" t="s">
        <v>6</v>
      </c>
      <c r="I1850" s="3">
        <v>45946</v>
      </c>
      <c r="J1850" s="4">
        <v>0.54778935185184996</v>
      </c>
      <c r="K1850" t="str">
        <f>VLOOKUP(A1850,'[1]Константа жут'!$A:$C,3,0)</f>
        <v>Jute</v>
      </c>
    </row>
    <row r="1851" spans="1:11" x14ac:dyDescent="0.25">
      <c r="A1851" t="s">
        <v>0</v>
      </c>
      <c r="B1851" t="s">
        <v>1</v>
      </c>
      <c r="C1851" t="s">
        <v>2</v>
      </c>
      <c r="D1851" t="s">
        <v>3</v>
      </c>
      <c r="E1851" t="s">
        <v>4</v>
      </c>
      <c r="F1851" t="s">
        <v>5</v>
      </c>
      <c r="G1851" s="2">
        <v>-2.891</v>
      </c>
      <c r="H1851" t="s">
        <v>6</v>
      </c>
      <c r="I1851" s="3">
        <v>45946</v>
      </c>
      <c r="J1851" s="4">
        <v>0.54771990740740994</v>
      </c>
      <c r="K1851" t="str">
        <f>VLOOKUP(A1851,'[1]Константа жут'!$A:$C,3,0)</f>
        <v>Jute</v>
      </c>
    </row>
    <row r="1852" spans="1:11" x14ac:dyDescent="0.25">
      <c r="A1852" t="s">
        <v>0</v>
      </c>
      <c r="B1852" t="s">
        <v>1</v>
      </c>
      <c r="C1852" t="s">
        <v>2</v>
      </c>
      <c r="D1852" t="s">
        <v>3</v>
      </c>
      <c r="E1852" t="s">
        <v>4</v>
      </c>
      <c r="F1852" t="s">
        <v>5</v>
      </c>
      <c r="G1852" s="2">
        <v>-64.153999999999996</v>
      </c>
      <c r="H1852" t="s">
        <v>6</v>
      </c>
      <c r="I1852" s="3">
        <v>45946</v>
      </c>
      <c r="J1852" s="4">
        <v>0.48209490740741001</v>
      </c>
      <c r="K1852" t="str">
        <f>VLOOKUP(A1852,'[1]Константа жут'!$A:$C,3,0)</f>
        <v>Jute</v>
      </c>
    </row>
    <row r="1853" spans="1:11" x14ac:dyDescent="0.25">
      <c r="A1853" t="s">
        <v>0</v>
      </c>
      <c r="B1853" t="s">
        <v>1</v>
      </c>
      <c r="C1853" t="s">
        <v>2</v>
      </c>
      <c r="D1853" t="s">
        <v>3</v>
      </c>
      <c r="E1853" t="s">
        <v>4</v>
      </c>
      <c r="F1853" t="s">
        <v>5</v>
      </c>
      <c r="G1853" s="2">
        <v>-23.253</v>
      </c>
      <c r="H1853" t="s">
        <v>6</v>
      </c>
      <c r="I1853" s="3">
        <v>45946</v>
      </c>
      <c r="J1853" s="4">
        <v>0.48214120370370001</v>
      </c>
      <c r="K1853" t="str">
        <f>VLOOKUP(A1853,'[1]Константа жут'!$A:$C,3,0)</f>
        <v>Jute</v>
      </c>
    </row>
    <row r="1854" spans="1:11" x14ac:dyDescent="0.25">
      <c r="A1854" t="s">
        <v>0</v>
      </c>
      <c r="B1854" t="s">
        <v>1</v>
      </c>
      <c r="C1854" t="s">
        <v>2</v>
      </c>
      <c r="D1854" t="s">
        <v>3</v>
      </c>
      <c r="E1854" t="s">
        <v>4</v>
      </c>
      <c r="F1854" t="s">
        <v>5</v>
      </c>
      <c r="G1854" s="2">
        <v>-16.864999999999998</v>
      </c>
      <c r="H1854" t="s">
        <v>6</v>
      </c>
      <c r="I1854" s="3">
        <v>45946</v>
      </c>
      <c r="J1854" s="4">
        <v>0.48217592592593</v>
      </c>
      <c r="K1854" t="str">
        <f>VLOOKUP(A1854,'[1]Константа жут'!$A:$C,3,0)</f>
        <v>Jute</v>
      </c>
    </row>
    <row r="1855" spans="1:11" x14ac:dyDescent="0.25">
      <c r="A1855" t="s">
        <v>0</v>
      </c>
      <c r="B1855" t="s">
        <v>1</v>
      </c>
      <c r="C1855" t="s">
        <v>2</v>
      </c>
      <c r="D1855" t="s">
        <v>3</v>
      </c>
      <c r="E1855" t="s">
        <v>4</v>
      </c>
      <c r="F1855" t="s">
        <v>5</v>
      </c>
      <c r="G1855" s="2">
        <v>-1.0609999999999999</v>
      </c>
      <c r="H1855" t="s">
        <v>6</v>
      </c>
      <c r="I1855" s="3">
        <v>45946</v>
      </c>
      <c r="J1855" s="4">
        <v>0.54824074074074003</v>
      </c>
      <c r="K1855" t="str">
        <f>VLOOKUP(A1855,'[1]Константа жут'!$A:$C,3,0)</f>
        <v>Jute</v>
      </c>
    </row>
    <row r="1856" spans="1:11" x14ac:dyDescent="0.25">
      <c r="A1856" t="s">
        <v>0</v>
      </c>
      <c r="B1856" t="s">
        <v>1</v>
      </c>
      <c r="C1856" t="s">
        <v>2</v>
      </c>
      <c r="D1856" t="s">
        <v>3</v>
      </c>
      <c r="E1856" t="s">
        <v>4</v>
      </c>
      <c r="F1856" t="s">
        <v>5</v>
      </c>
      <c r="G1856" s="2">
        <v>-0.70699999999999996</v>
      </c>
      <c r="H1856" t="s">
        <v>6</v>
      </c>
      <c r="I1856" s="3">
        <v>45946</v>
      </c>
      <c r="J1856" s="4">
        <v>0.54822916666666999</v>
      </c>
      <c r="K1856" t="str">
        <f>VLOOKUP(A1856,'[1]Константа жут'!$A:$C,3,0)</f>
        <v>Jute</v>
      </c>
    </row>
    <row r="1857" spans="1:11" x14ac:dyDescent="0.25">
      <c r="A1857" t="s">
        <v>0</v>
      </c>
      <c r="B1857" t="s">
        <v>1</v>
      </c>
      <c r="C1857" t="s">
        <v>2</v>
      </c>
      <c r="D1857" t="s">
        <v>3</v>
      </c>
      <c r="E1857" t="s">
        <v>4</v>
      </c>
      <c r="F1857" t="s">
        <v>5</v>
      </c>
      <c r="G1857" s="2">
        <v>-25.042000000000002</v>
      </c>
      <c r="H1857" t="s">
        <v>6</v>
      </c>
      <c r="I1857" s="3">
        <v>45946</v>
      </c>
      <c r="J1857" s="4">
        <v>0.48230324074073999</v>
      </c>
      <c r="K1857" t="str">
        <f>VLOOKUP(A1857,'[1]Константа жут'!$A:$C,3,0)</f>
        <v>Jute</v>
      </c>
    </row>
    <row r="1858" spans="1:11" x14ac:dyDescent="0.25">
      <c r="A1858" t="s">
        <v>0</v>
      </c>
      <c r="B1858" t="s">
        <v>1</v>
      </c>
      <c r="C1858" t="s">
        <v>2</v>
      </c>
      <c r="D1858" t="s">
        <v>3</v>
      </c>
      <c r="E1858" t="s">
        <v>4</v>
      </c>
      <c r="F1858" t="s">
        <v>5</v>
      </c>
      <c r="G1858" s="2">
        <v>-1.51</v>
      </c>
      <c r="H1858" t="s">
        <v>6</v>
      </c>
      <c r="I1858" s="3">
        <v>45946</v>
      </c>
      <c r="J1858" s="4">
        <v>0.54657407407406999</v>
      </c>
      <c r="K1858" t="str">
        <f>VLOOKUP(A1858,'[1]Константа жут'!$A:$C,3,0)</f>
        <v>Jute</v>
      </c>
    </row>
    <row r="1859" spans="1:11" x14ac:dyDescent="0.25">
      <c r="A1859" t="s">
        <v>0</v>
      </c>
      <c r="B1859" t="s">
        <v>1</v>
      </c>
      <c r="C1859" t="s">
        <v>2</v>
      </c>
      <c r="D1859" t="s">
        <v>3</v>
      </c>
      <c r="E1859" t="s">
        <v>4</v>
      </c>
      <c r="F1859" t="s">
        <v>5</v>
      </c>
      <c r="G1859" s="2">
        <v>-0.55100000000000005</v>
      </c>
      <c r="H1859" t="s">
        <v>6</v>
      </c>
      <c r="I1859" s="3">
        <v>45946</v>
      </c>
      <c r="J1859" s="4">
        <v>0.54656249999999995</v>
      </c>
      <c r="K1859" t="str">
        <f>VLOOKUP(A1859,'[1]Константа жут'!$A:$C,3,0)</f>
        <v>Jute</v>
      </c>
    </row>
    <row r="1860" spans="1:11" x14ac:dyDescent="0.25">
      <c r="A1860" t="s">
        <v>0</v>
      </c>
      <c r="B1860" t="s">
        <v>1</v>
      </c>
      <c r="C1860" t="s">
        <v>2</v>
      </c>
      <c r="D1860" t="s">
        <v>3</v>
      </c>
      <c r="E1860" t="s">
        <v>4</v>
      </c>
      <c r="F1860" t="s">
        <v>5</v>
      </c>
      <c r="G1860" s="2">
        <v>-0.89500000000000002</v>
      </c>
      <c r="H1860" t="s">
        <v>6</v>
      </c>
      <c r="I1860" s="3">
        <v>45946</v>
      </c>
      <c r="J1860" s="4">
        <v>0.54656249999999995</v>
      </c>
      <c r="K1860" t="str">
        <f>VLOOKUP(A1860,'[1]Константа жут'!$A:$C,3,0)</f>
        <v>Jute</v>
      </c>
    </row>
    <row r="1861" spans="1:11" x14ac:dyDescent="0.25">
      <c r="A1861" t="s">
        <v>0</v>
      </c>
      <c r="B1861" t="s">
        <v>1</v>
      </c>
      <c r="C1861" t="s">
        <v>2</v>
      </c>
      <c r="D1861" t="s">
        <v>3</v>
      </c>
      <c r="E1861" t="s">
        <v>4</v>
      </c>
      <c r="F1861" t="s">
        <v>5</v>
      </c>
      <c r="G1861" s="2">
        <v>-1.2390000000000001</v>
      </c>
      <c r="H1861" t="s">
        <v>6</v>
      </c>
      <c r="I1861" s="3">
        <v>45946</v>
      </c>
      <c r="J1861" s="4">
        <v>0.54655092592593002</v>
      </c>
      <c r="K1861" t="str">
        <f>VLOOKUP(A1861,'[1]Константа жут'!$A:$C,3,0)</f>
        <v>Jute</v>
      </c>
    </row>
    <row r="1862" spans="1:11" x14ac:dyDescent="0.25">
      <c r="A1862" t="s">
        <v>0</v>
      </c>
      <c r="B1862" t="s">
        <v>1</v>
      </c>
      <c r="C1862" t="s">
        <v>2</v>
      </c>
      <c r="D1862" t="s">
        <v>3</v>
      </c>
      <c r="E1862" t="s">
        <v>4</v>
      </c>
      <c r="F1862" t="s">
        <v>5</v>
      </c>
      <c r="G1862" s="2">
        <v>-0.82599999999999996</v>
      </c>
      <c r="H1862" t="s">
        <v>6</v>
      </c>
      <c r="I1862" s="3">
        <v>45946</v>
      </c>
      <c r="J1862" s="4">
        <v>0.54655092592593002</v>
      </c>
      <c r="K1862" t="str">
        <f>VLOOKUP(A1862,'[1]Константа жут'!$A:$C,3,0)</f>
        <v>Jute</v>
      </c>
    </row>
    <row r="1863" spans="1:11" x14ac:dyDescent="0.25">
      <c r="A1863" t="s">
        <v>0</v>
      </c>
      <c r="B1863" t="s">
        <v>1</v>
      </c>
      <c r="C1863" t="s">
        <v>2</v>
      </c>
      <c r="D1863" t="s">
        <v>3</v>
      </c>
      <c r="E1863" t="s">
        <v>4</v>
      </c>
      <c r="F1863" t="s">
        <v>5</v>
      </c>
      <c r="G1863" s="2">
        <v>-2.4689999999999999</v>
      </c>
      <c r="H1863" t="s">
        <v>6</v>
      </c>
      <c r="I1863" s="3">
        <v>45946</v>
      </c>
      <c r="J1863" s="4">
        <v>0.54651620370370002</v>
      </c>
      <c r="K1863" t="str">
        <f>VLOOKUP(A1863,'[1]Константа жут'!$A:$C,3,0)</f>
        <v>Jute</v>
      </c>
    </row>
    <row r="1864" spans="1:11" x14ac:dyDescent="0.25">
      <c r="A1864" t="s">
        <v>0</v>
      </c>
      <c r="B1864" t="s">
        <v>1</v>
      </c>
      <c r="C1864" t="s">
        <v>2</v>
      </c>
      <c r="D1864" t="s">
        <v>3</v>
      </c>
      <c r="E1864" t="s">
        <v>4</v>
      </c>
      <c r="F1864" t="s">
        <v>5</v>
      </c>
      <c r="G1864" s="2">
        <v>-2.552</v>
      </c>
      <c r="H1864" t="s">
        <v>6</v>
      </c>
      <c r="I1864" s="3">
        <v>45946</v>
      </c>
      <c r="J1864" s="4">
        <v>0.54650462962962998</v>
      </c>
      <c r="K1864" t="str">
        <f>VLOOKUP(A1864,'[1]Константа жут'!$A:$C,3,0)</f>
        <v>Jute</v>
      </c>
    </row>
    <row r="1865" spans="1:11" x14ac:dyDescent="0.25">
      <c r="A1865" t="s">
        <v>0</v>
      </c>
      <c r="B1865" t="s">
        <v>1</v>
      </c>
      <c r="C1865" t="s">
        <v>2</v>
      </c>
      <c r="D1865" t="s">
        <v>3</v>
      </c>
      <c r="E1865" t="s">
        <v>4</v>
      </c>
      <c r="F1865" t="s">
        <v>5</v>
      </c>
      <c r="G1865" s="2">
        <v>-2.044</v>
      </c>
      <c r="H1865" t="s">
        <v>6</v>
      </c>
      <c r="I1865" s="3">
        <v>45946</v>
      </c>
      <c r="J1865" s="4">
        <v>0.54817129629630001</v>
      </c>
      <c r="K1865" t="str">
        <f>VLOOKUP(A1865,'[1]Константа жут'!$A:$C,3,0)</f>
        <v>Jute</v>
      </c>
    </row>
    <row r="1866" spans="1:11" x14ac:dyDescent="0.25">
      <c r="A1866" t="s">
        <v>0</v>
      </c>
      <c r="B1866" t="s">
        <v>1</v>
      </c>
      <c r="C1866" t="s">
        <v>2</v>
      </c>
      <c r="D1866" t="s">
        <v>3</v>
      </c>
      <c r="E1866" t="s">
        <v>4</v>
      </c>
      <c r="F1866" t="s">
        <v>5</v>
      </c>
      <c r="G1866" s="2">
        <v>-0.80100000000000005</v>
      </c>
      <c r="H1866" t="s">
        <v>6</v>
      </c>
      <c r="I1866" s="3">
        <v>45946</v>
      </c>
      <c r="J1866" s="4">
        <v>0.54649305555556005</v>
      </c>
      <c r="K1866" t="str">
        <f>VLOOKUP(A1866,'[1]Константа жут'!$A:$C,3,0)</f>
        <v>Jute</v>
      </c>
    </row>
    <row r="1867" spans="1:11" x14ac:dyDescent="0.25">
      <c r="A1867" t="s">
        <v>0</v>
      </c>
      <c r="B1867" t="s">
        <v>1</v>
      </c>
      <c r="C1867" t="s">
        <v>2</v>
      </c>
      <c r="D1867" t="s">
        <v>3</v>
      </c>
      <c r="E1867" t="s">
        <v>4</v>
      </c>
      <c r="F1867" t="s">
        <v>5</v>
      </c>
      <c r="G1867" s="2">
        <v>-1.208</v>
      </c>
      <c r="H1867" t="s">
        <v>6</v>
      </c>
      <c r="I1867" s="3">
        <v>45946</v>
      </c>
      <c r="J1867" s="4">
        <v>0.54648148148148001</v>
      </c>
      <c r="K1867" t="str">
        <f>VLOOKUP(A1867,'[1]Константа жут'!$A:$C,3,0)</f>
        <v>Jute</v>
      </c>
    </row>
    <row r="1868" spans="1:11" x14ac:dyDescent="0.25">
      <c r="A1868" t="s">
        <v>0</v>
      </c>
      <c r="B1868" t="s">
        <v>1</v>
      </c>
      <c r="C1868" t="s">
        <v>2</v>
      </c>
      <c r="D1868" t="s">
        <v>3</v>
      </c>
      <c r="E1868" t="s">
        <v>4</v>
      </c>
      <c r="F1868" t="s">
        <v>5</v>
      </c>
      <c r="G1868" s="2">
        <v>-31.399000000000001</v>
      </c>
      <c r="H1868" t="s">
        <v>6</v>
      </c>
      <c r="I1868" s="3">
        <v>45946</v>
      </c>
      <c r="J1868" s="4">
        <v>0.48233796296296</v>
      </c>
      <c r="K1868" t="str">
        <f>VLOOKUP(A1868,'[1]Константа жут'!$A:$C,3,0)</f>
        <v>Jute</v>
      </c>
    </row>
    <row r="1869" spans="1:11" x14ac:dyDescent="0.25">
      <c r="A1869" t="s">
        <v>0</v>
      </c>
      <c r="B1869" t="s">
        <v>1</v>
      </c>
      <c r="C1869" t="s">
        <v>2</v>
      </c>
      <c r="D1869" t="s">
        <v>3</v>
      </c>
      <c r="E1869" t="s">
        <v>4</v>
      </c>
      <c r="F1869" t="s">
        <v>5</v>
      </c>
      <c r="G1869" s="2">
        <v>-0.64900000000000002</v>
      </c>
      <c r="H1869" t="s">
        <v>6</v>
      </c>
      <c r="I1869" s="3">
        <v>45946</v>
      </c>
      <c r="J1869" s="4">
        <v>0.54648148148148001</v>
      </c>
      <c r="K1869" t="str">
        <f>VLOOKUP(A1869,'[1]Константа жут'!$A:$C,3,0)</f>
        <v>Jute</v>
      </c>
    </row>
    <row r="1870" spans="1:11" x14ac:dyDescent="0.25">
      <c r="A1870" t="s">
        <v>0</v>
      </c>
      <c r="B1870" t="s">
        <v>1</v>
      </c>
      <c r="C1870" t="s">
        <v>2</v>
      </c>
      <c r="D1870" t="s">
        <v>3</v>
      </c>
      <c r="E1870" t="s">
        <v>4</v>
      </c>
      <c r="F1870" t="s">
        <v>5</v>
      </c>
      <c r="G1870" s="2">
        <v>-2.36</v>
      </c>
      <c r="H1870" t="s">
        <v>6</v>
      </c>
      <c r="I1870" s="3">
        <v>45946</v>
      </c>
      <c r="J1870" s="4">
        <v>0.54646990740740997</v>
      </c>
      <c r="K1870" t="str">
        <f>VLOOKUP(A1870,'[1]Константа жут'!$A:$C,3,0)</f>
        <v>Jute</v>
      </c>
    </row>
    <row r="1871" spans="1:11" x14ac:dyDescent="0.25">
      <c r="A1871" t="s">
        <v>0</v>
      </c>
      <c r="B1871" t="s">
        <v>1</v>
      </c>
      <c r="C1871" t="s">
        <v>2</v>
      </c>
      <c r="D1871" t="s">
        <v>3</v>
      </c>
      <c r="E1871" t="s">
        <v>4</v>
      </c>
      <c r="F1871" t="s">
        <v>5</v>
      </c>
      <c r="G1871" s="2">
        <v>-1.1000000000000001</v>
      </c>
      <c r="H1871" t="s">
        <v>6</v>
      </c>
      <c r="I1871" s="3">
        <v>45946</v>
      </c>
      <c r="J1871" s="4">
        <v>0.54817129629630001</v>
      </c>
      <c r="K1871" t="str">
        <f>VLOOKUP(A1871,'[1]Константа жут'!$A:$C,3,0)</f>
        <v>Jute</v>
      </c>
    </row>
    <row r="1872" spans="1:11" x14ac:dyDescent="0.25">
      <c r="A1872" t="s">
        <v>0</v>
      </c>
      <c r="B1872" t="s">
        <v>1</v>
      </c>
      <c r="C1872" t="s">
        <v>2</v>
      </c>
      <c r="D1872" t="s">
        <v>3</v>
      </c>
      <c r="E1872" t="s">
        <v>4</v>
      </c>
      <c r="F1872" t="s">
        <v>5</v>
      </c>
      <c r="G1872" s="2">
        <v>-1.51</v>
      </c>
      <c r="H1872" t="s">
        <v>6</v>
      </c>
      <c r="I1872" s="3">
        <v>45946</v>
      </c>
      <c r="J1872" s="4">
        <v>0.54653935185184999</v>
      </c>
      <c r="K1872" t="str">
        <f>VLOOKUP(A1872,'[1]Константа жут'!$A:$C,3,0)</f>
        <v>Jute</v>
      </c>
    </row>
    <row r="1873" spans="1:11" x14ac:dyDescent="0.25">
      <c r="A1873" t="s">
        <v>0</v>
      </c>
      <c r="B1873" t="s">
        <v>1</v>
      </c>
      <c r="C1873" t="s">
        <v>2</v>
      </c>
      <c r="D1873" t="s">
        <v>3</v>
      </c>
      <c r="E1873" t="s">
        <v>4</v>
      </c>
      <c r="F1873" t="s">
        <v>5</v>
      </c>
      <c r="G1873" s="2">
        <v>-0.96399999999999997</v>
      </c>
      <c r="H1873" t="s">
        <v>6</v>
      </c>
      <c r="I1873" s="3">
        <v>45946</v>
      </c>
      <c r="J1873" s="4">
        <v>0.54652777777778005</v>
      </c>
      <c r="K1873" t="str">
        <f>VLOOKUP(A1873,'[1]Константа жут'!$A:$C,3,0)</f>
        <v>Jute</v>
      </c>
    </row>
    <row r="1874" spans="1:11" x14ac:dyDescent="0.25">
      <c r="A1874" t="s">
        <v>0</v>
      </c>
      <c r="B1874" t="s">
        <v>1</v>
      </c>
      <c r="C1874" t="s">
        <v>2</v>
      </c>
      <c r="D1874" t="s">
        <v>3</v>
      </c>
      <c r="E1874" t="s">
        <v>4</v>
      </c>
      <c r="F1874" t="s">
        <v>5</v>
      </c>
      <c r="G1874" s="2">
        <v>-0.94299999999999995</v>
      </c>
      <c r="H1874" t="s">
        <v>6</v>
      </c>
      <c r="I1874" s="3">
        <v>45946</v>
      </c>
      <c r="J1874" s="4">
        <v>0.54822916666666999</v>
      </c>
      <c r="K1874" t="str">
        <f>VLOOKUP(A1874,'[1]Константа жут'!$A:$C,3,0)</f>
        <v>Jute</v>
      </c>
    </row>
    <row r="1875" spans="1:11" x14ac:dyDescent="0.25">
      <c r="A1875" t="s">
        <v>0</v>
      </c>
      <c r="B1875" t="s">
        <v>1</v>
      </c>
      <c r="C1875" t="s">
        <v>2</v>
      </c>
      <c r="D1875" t="s">
        <v>3</v>
      </c>
      <c r="E1875" t="s">
        <v>4</v>
      </c>
      <c r="F1875" t="s">
        <v>5</v>
      </c>
      <c r="G1875" s="2">
        <v>-0.61899999999999999</v>
      </c>
      <c r="H1875" t="s">
        <v>6</v>
      </c>
      <c r="I1875" s="3">
        <v>45946</v>
      </c>
      <c r="J1875" s="4">
        <v>0.54812499999999997</v>
      </c>
      <c r="K1875" t="str">
        <f>VLOOKUP(A1875,'[1]Константа жут'!$A:$C,3,0)</f>
        <v>Jute</v>
      </c>
    </row>
    <row r="1876" spans="1:11" x14ac:dyDescent="0.25">
      <c r="A1876" t="s">
        <v>0</v>
      </c>
      <c r="B1876" t="s">
        <v>1</v>
      </c>
      <c r="C1876" t="s">
        <v>2</v>
      </c>
      <c r="D1876" t="s">
        <v>3</v>
      </c>
      <c r="E1876" t="s">
        <v>4</v>
      </c>
      <c r="F1876" t="s">
        <v>5</v>
      </c>
      <c r="G1876" s="2">
        <v>-3.0960000000000001</v>
      </c>
      <c r="H1876" t="s">
        <v>6</v>
      </c>
      <c r="I1876" s="3">
        <v>45946</v>
      </c>
      <c r="J1876" s="4">
        <v>0.54812499999999997</v>
      </c>
      <c r="K1876" t="str">
        <f>VLOOKUP(A1876,'[1]Константа жут'!$A:$C,3,0)</f>
        <v>Jute</v>
      </c>
    </row>
    <row r="1877" spans="1:11" x14ac:dyDescent="0.25">
      <c r="A1877" t="s">
        <v>0</v>
      </c>
      <c r="B1877" t="s">
        <v>1</v>
      </c>
      <c r="C1877" t="s">
        <v>2</v>
      </c>
      <c r="D1877" t="s">
        <v>3</v>
      </c>
      <c r="E1877" t="s">
        <v>4</v>
      </c>
      <c r="F1877" t="s">
        <v>5</v>
      </c>
      <c r="G1877" s="2">
        <v>-1.651</v>
      </c>
      <c r="H1877" t="s">
        <v>6</v>
      </c>
      <c r="I1877" s="3">
        <v>45946</v>
      </c>
      <c r="J1877" s="4">
        <v>0.54813657407407002</v>
      </c>
      <c r="K1877" t="str">
        <f>VLOOKUP(A1877,'[1]Константа жут'!$A:$C,3,0)</f>
        <v>Jute</v>
      </c>
    </row>
    <row r="1878" spans="1:11" x14ac:dyDescent="0.25">
      <c r="A1878" t="s">
        <v>0</v>
      </c>
      <c r="B1878" t="s">
        <v>1</v>
      </c>
      <c r="C1878" t="s">
        <v>2</v>
      </c>
      <c r="D1878" t="s">
        <v>3</v>
      </c>
      <c r="E1878" t="s">
        <v>4</v>
      </c>
      <c r="F1878" t="s">
        <v>5</v>
      </c>
      <c r="G1878" s="2">
        <v>-1.9259999999999999</v>
      </c>
      <c r="H1878" t="s">
        <v>6</v>
      </c>
      <c r="I1878" s="3">
        <v>45946</v>
      </c>
      <c r="J1878" s="4">
        <v>0.54813657407407002</v>
      </c>
      <c r="K1878" t="str">
        <f>VLOOKUP(A1878,'[1]Константа жут'!$A:$C,3,0)</f>
        <v>Jute</v>
      </c>
    </row>
    <row r="1879" spans="1:11" x14ac:dyDescent="0.25">
      <c r="A1879" t="s">
        <v>0</v>
      </c>
      <c r="B1879" t="s">
        <v>1</v>
      </c>
      <c r="C1879" t="s">
        <v>2</v>
      </c>
      <c r="D1879" t="s">
        <v>3</v>
      </c>
      <c r="E1879" t="s">
        <v>4</v>
      </c>
      <c r="F1879" t="s">
        <v>5</v>
      </c>
      <c r="G1879" s="2">
        <v>-39.249000000000002</v>
      </c>
      <c r="H1879" t="s">
        <v>6</v>
      </c>
      <c r="I1879" s="3">
        <v>45946</v>
      </c>
      <c r="J1879" s="4">
        <v>0.48248842592593</v>
      </c>
      <c r="K1879" t="str">
        <f>VLOOKUP(A1879,'[1]Константа жут'!$A:$C,3,0)</f>
        <v>Jute</v>
      </c>
    </row>
    <row r="1880" spans="1:11" x14ac:dyDescent="0.25">
      <c r="A1880" t="s">
        <v>0</v>
      </c>
      <c r="B1880" t="s">
        <v>1</v>
      </c>
      <c r="C1880" t="s">
        <v>2</v>
      </c>
      <c r="D1880" t="s">
        <v>3</v>
      </c>
      <c r="E1880" t="s">
        <v>4</v>
      </c>
      <c r="F1880" t="s">
        <v>5</v>
      </c>
      <c r="G1880" s="2">
        <v>-0.53</v>
      </c>
      <c r="H1880" t="s">
        <v>6</v>
      </c>
      <c r="I1880" s="3">
        <v>45946</v>
      </c>
      <c r="J1880" s="4">
        <v>0.54821759259258995</v>
      </c>
      <c r="K1880" t="str">
        <f>VLOOKUP(A1880,'[1]Константа жут'!$A:$C,3,0)</f>
        <v>Jute</v>
      </c>
    </row>
    <row r="1881" spans="1:11" x14ac:dyDescent="0.25">
      <c r="A1881" t="s">
        <v>0</v>
      </c>
      <c r="B1881" t="s">
        <v>1</v>
      </c>
      <c r="C1881" t="s">
        <v>2</v>
      </c>
      <c r="D1881" t="s">
        <v>3</v>
      </c>
      <c r="E1881" t="s">
        <v>4</v>
      </c>
      <c r="F1881" t="s">
        <v>5</v>
      </c>
      <c r="G1881" s="2">
        <v>-0.53</v>
      </c>
      <c r="H1881" t="s">
        <v>6</v>
      </c>
      <c r="I1881" s="3">
        <v>45946</v>
      </c>
      <c r="J1881" s="4">
        <v>0.54820601851852002</v>
      </c>
      <c r="K1881" t="str">
        <f>VLOOKUP(A1881,'[1]Константа жут'!$A:$C,3,0)</f>
        <v>Jute</v>
      </c>
    </row>
    <row r="1882" spans="1:11" x14ac:dyDescent="0.25">
      <c r="A1882" t="s">
        <v>0</v>
      </c>
      <c r="B1882" t="s">
        <v>1</v>
      </c>
      <c r="C1882" t="s">
        <v>2</v>
      </c>
      <c r="D1882" t="s">
        <v>3</v>
      </c>
      <c r="E1882" t="s">
        <v>4</v>
      </c>
      <c r="F1882" t="s">
        <v>5</v>
      </c>
      <c r="G1882" s="2">
        <v>-0.88400000000000001</v>
      </c>
      <c r="H1882" t="s">
        <v>6</v>
      </c>
      <c r="I1882" s="3">
        <v>45946</v>
      </c>
      <c r="J1882" s="4">
        <v>0.54820601851852002</v>
      </c>
      <c r="K1882" t="str">
        <f>VLOOKUP(A1882,'[1]Константа жут'!$A:$C,3,0)</f>
        <v>Jute</v>
      </c>
    </row>
    <row r="1883" spans="1:11" x14ac:dyDescent="0.25">
      <c r="A1883" t="s">
        <v>0</v>
      </c>
      <c r="B1883" t="s">
        <v>1</v>
      </c>
      <c r="C1883" t="s">
        <v>2</v>
      </c>
      <c r="D1883" t="s">
        <v>3</v>
      </c>
      <c r="E1883" t="s">
        <v>4</v>
      </c>
      <c r="F1883" t="s">
        <v>5</v>
      </c>
      <c r="G1883" s="2">
        <v>-20.811</v>
      </c>
      <c r="H1883" t="s">
        <v>6</v>
      </c>
      <c r="I1883" s="3">
        <v>45946</v>
      </c>
      <c r="J1883" s="4">
        <v>0.48252314814815001</v>
      </c>
      <c r="K1883" t="str">
        <f>VLOOKUP(A1883,'[1]Константа жут'!$A:$C,3,0)</f>
        <v>Jute</v>
      </c>
    </row>
    <row r="1884" spans="1:11" x14ac:dyDescent="0.25">
      <c r="A1884" t="s">
        <v>0</v>
      </c>
      <c r="B1884" t="s">
        <v>1</v>
      </c>
      <c r="C1884" t="s">
        <v>2</v>
      </c>
      <c r="D1884" t="s">
        <v>3</v>
      </c>
      <c r="E1884" t="s">
        <v>4</v>
      </c>
      <c r="F1884" t="s">
        <v>5</v>
      </c>
      <c r="G1884" s="2">
        <v>-61.326999999999998</v>
      </c>
      <c r="H1884" t="s">
        <v>6</v>
      </c>
      <c r="I1884" s="3">
        <v>45946</v>
      </c>
      <c r="J1884" s="4">
        <v>0.48199074074074</v>
      </c>
      <c r="K1884" t="str">
        <f>VLOOKUP(A1884,'[1]Константа жут'!$A:$C,3,0)</f>
        <v>Jute</v>
      </c>
    </row>
    <row r="1885" spans="1:11" x14ac:dyDescent="0.25">
      <c r="A1885" t="s">
        <v>0</v>
      </c>
      <c r="B1885" t="s">
        <v>1</v>
      </c>
      <c r="C1885" t="s">
        <v>2</v>
      </c>
      <c r="D1885" t="s">
        <v>3</v>
      </c>
      <c r="E1885" t="s">
        <v>4</v>
      </c>
      <c r="F1885" t="s">
        <v>5</v>
      </c>
      <c r="G1885" s="2">
        <v>-0.88400000000000001</v>
      </c>
      <c r="H1885" t="s">
        <v>6</v>
      </c>
      <c r="I1885" s="3">
        <v>45946</v>
      </c>
      <c r="J1885" s="4">
        <v>0.54803240740740999</v>
      </c>
      <c r="K1885" t="str">
        <f>VLOOKUP(A1885,'[1]Константа жут'!$A:$C,3,0)</f>
        <v>Jute</v>
      </c>
    </row>
    <row r="1886" spans="1:11" x14ac:dyDescent="0.25">
      <c r="A1886" t="s">
        <v>0</v>
      </c>
      <c r="B1886" t="s">
        <v>1</v>
      </c>
      <c r="C1886" t="s">
        <v>2</v>
      </c>
      <c r="D1886" t="s">
        <v>3</v>
      </c>
      <c r="E1886" t="s">
        <v>4</v>
      </c>
      <c r="F1886" t="s">
        <v>5</v>
      </c>
      <c r="G1886" s="2">
        <v>-1.0609999999999999</v>
      </c>
      <c r="H1886" t="s">
        <v>6</v>
      </c>
      <c r="I1886" s="3">
        <v>45946</v>
      </c>
      <c r="J1886" s="4">
        <v>0.54804398148148004</v>
      </c>
      <c r="K1886" t="str">
        <f>VLOOKUP(A1886,'[1]Константа жут'!$A:$C,3,0)</f>
        <v>Jute</v>
      </c>
    </row>
    <row r="1887" spans="1:11" x14ac:dyDescent="0.25">
      <c r="A1887" t="s">
        <v>0</v>
      </c>
      <c r="B1887" t="s">
        <v>1</v>
      </c>
      <c r="C1887" t="s">
        <v>2</v>
      </c>
      <c r="D1887" t="s">
        <v>3</v>
      </c>
      <c r="E1887" t="s">
        <v>4</v>
      </c>
      <c r="F1887" t="s">
        <v>5</v>
      </c>
      <c r="G1887" s="2">
        <v>-1.6519999999999999</v>
      </c>
      <c r="H1887" t="s">
        <v>6</v>
      </c>
      <c r="I1887" s="3">
        <v>45946</v>
      </c>
      <c r="J1887" s="4">
        <v>0.54651620370370002</v>
      </c>
      <c r="K1887" t="str">
        <f>VLOOKUP(A1887,'[1]Константа жут'!$A:$C,3,0)</f>
        <v>Jute</v>
      </c>
    </row>
    <row r="1888" spans="1:11" x14ac:dyDescent="0.25">
      <c r="A1888" t="s">
        <v>0</v>
      </c>
      <c r="B1888" t="s">
        <v>1</v>
      </c>
      <c r="C1888" t="s">
        <v>2</v>
      </c>
      <c r="D1888" t="s">
        <v>3</v>
      </c>
      <c r="E1888" t="s">
        <v>4</v>
      </c>
      <c r="F1888" t="s">
        <v>5</v>
      </c>
      <c r="G1888" s="2">
        <v>-0.89500000000000002</v>
      </c>
      <c r="H1888" t="s">
        <v>6</v>
      </c>
      <c r="I1888" s="3">
        <v>45946</v>
      </c>
      <c r="J1888" s="4">
        <v>0.54652777777778005</v>
      </c>
      <c r="K1888" t="str">
        <f>VLOOKUP(A1888,'[1]Константа жут'!$A:$C,3,0)</f>
        <v>Jute</v>
      </c>
    </row>
    <row r="1889" spans="1:11" x14ac:dyDescent="0.25">
      <c r="A1889" t="s">
        <v>0</v>
      </c>
      <c r="B1889" t="s">
        <v>1</v>
      </c>
      <c r="C1889" t="s">
        <v>2</v>
      </c>
      <c r="D1889" t="s">
        <v>3</v>
      </c>
      <c r="E1889" t="s">
        <v>4</v>
      </c>
      <c r="F1889" t="s">
        <v>5</v>
      </c>
      <c r="G1889" s="2">
        <v>-0.86499999999999999</v>
      </c>
      <c r="H1889" t="s">
        <v>6</v>
      </c>
      <c r="I1889" s="3">
        <v>45946</v>
      </c>
      <c r="J1889" s="4">
        <v>0.54818287037036995</v>
      </c>
      <c r="K1889" t="str">
        <f>VLOOKUP(A1889,'[1]Константа жут'!$A:$C,3,0)</f>
        <v>Jute</v>
      </c>
    </row>
    <row r="1890" spans="1:11" x14ac:dyDescent="0.25">
      <c r="A1890" t="s">
        <v>0</v>
      </c>
      <c r="B1890" t="s">
        <v>1</v>
      </c>
      <c r="C1890" t="s">
        <v>2</v>
      </c>
      <c r="D1890" t="s">
        <v>3</v>
      </c>
      <c r="E1890" t="s">
        <v>4</v>
      </c>
      <c r="F1890" t="s">
        <v>5</v>
      </c>
      <c r="G1890" s="2">
        <v>-0.80400000000000005</v>
      </c>
      <c r="H1890" t="s">
        <v>6</v>
      </c>
      <c r="I1890" s="3">
        <v>45946</v>
      </c>
      <c r="J1890" s="4">
        <v>0.54804398148148004</v>
      </c>
      <c r="K1890" t="str">
        <f>VLOOKUP(A1890,'[1]Константа жут'!$A:$C,3,0)</f>
        <v>Jute</v>
      </c>
    </row>
    <row r="1891" spans="1:11" x14ac:dyDescent="0.25">
      <c r="A1891" t="s">
        <v>0</v>
      </c>
      <c r="B1891" t="s">
        <v>1</v>
      </c>
      <c r="C1891" t="s">
        <v>2</v>
      </c>
      <c r="D1891" t="s">
        <v>3</v>
      </c>
      <c r="E1891" t="s">
        <v>4</v>
      </c>
      <c r="F1891" t="s">
        <v>5</v>
      </c>
      <c r="G1891" s="2">
        <v>-0.98199999999999998</v>
      </c>
      <c r="H1891" t="s">
        <v>6</v>
      </c>
      <c r="I1891" s="3">
        <v>45946</v>
      </c>
      <c r="J1891" s="4">
        <v>0.54805555555555996</v>
      </c>
      <c r="K1891" t="str">
        <f>VLOOKUP(A1891,'[1]Константа жут'!$A:$C,3,0)</f>
        <v>Jute</v>
      </c>
    </row>
    <row r="1892" spans="1:11" x14ac:dyDescent="0.25">
      <c r="A1892" t="s">
        <v>0</v>
      </c>
      <c r="B1892" t="s">
        <v>1</v>
      </c>
      <c r="C1892" t="s">
        <v>2</v>
      </c>
      <c r="D1892" t="s">
        <v>3</v>
      </c>
      <c r="E1892" t="s">
        <v>4</v>
      </c>
      <c r="F1892" t="s">
        <v>5</v>
      </c>
      <c r="G1892" s="2">
        <v>-0.79600000000000004</v>
      </c>
      <c r="H1892" t="s">
        <v>6</v>
      </c>
      <c r="I1892" s="3">
        <v>45946</v>
      </c>
      <c r="J1892" s="4">
        <v>0.54806712962963</v>
      </c>
      <c r="K1892" t="str">
        <f>VLOOKUP(A1892,'[1]Константа жут'!$A:$C,3,0)</f>
        <v>Jute</v>
      </c>
    </row>
    <row r="1893" spans="1:11" x14ac:dyDescent="0.25">
      <c r="A1893" t="s">
        <v>0</v>
      </c>
      <c r="B1893" t="s">
        <v>1</v>
      </c>
      <c r="C1893" t="s">
        <v>2</v>
      </c>
      <c r="D1893" t="s">
        <v>3</v>
      </c>
      <c r="E1893" t="s">
        <v>4</v>
      </c>
      <c r="F1893" t="s">
        <v>5</v>
      </c>
      <c r="G1893" s="2">
        <v>-65.415000000000006</v>
      </c>
      <c r="H1893" t="s">
        <v>6</v>
      </c>
      <c r="I1893" s="3">
        <v>45946</v>
      </c>
      <c r="J1893" s="4">
        <v>0.32874999999999999</v>
      </c>
      <c r="K1893" t="str">
        <f>VLOOKUP(A1893,'[1]Константа жут'!$A:$C,3,0)</f>
        <v>Jute</v>
      </c>
    </row>
    <row r="1894" spans="1:11" x14ac:dyDescent="0.25">
      <c r="A1894" t="s">
        <v>0</v>
      </c>
      <c r="B1894" t="s">
        <v>1</v>
      </c>
      <c r="C1894" t="s">
        <v>2</v>
      </c>
      <c r="D1894" t="s">
        <v>3</v>
      </c>
      <c r="E1894" t="s">
        <v>4</v>
      </c>
      <c r="F1894" t="s">
        <v>5</v>
      </c>
      <c r="G1894" s="2">
        <v>-67.459000000000003</v>
      </c>
      <c r="H1894" t="s">
        <v>6</v>
      </c>
      <c r="I1894" s="3">
        <v>45946</v>
      </c>
      <c r="J1894" s="4">
        <v>0.42769675925925998</v>
      </c>
      <c r="K1894" t="str">
        <f>VLOOKUP(A1894,'[1]Константа жут'!$A:$C,3,0)</f>
        <v>Jute</v>
      </c>
    </row>
    <row r="1895" spans="1:11" x14ac:dyDescent="0.25">
      <c r="A1895" t="s">
        <v>0</v>
      </c>
      <c r="B1895" t="s">
        <v>1</v>
      </c>
      <c r="C1895" t="s">
        <v>2</v>
      </c>
      <c r="D1895" t="s">
        <v>3</v>
      </c>
      <c r="E1895" t="s">
        <v>4</v>
      </c>
      <c r="F1895" t="s">
        <v>5</v>
      </c>
      <c r="G1895" s="2">
        <v>-55.194000000000003</v>
      </c>
      <c r="H1895" t="s">
        <v>6</v>
      </c>
      <c r="I1895" s="3">
        <v>45946</v>
      </c>
      <c r="J1895" s="4">
        <v>0.42785879629630003</v>
      </c>
      <c r="K1895" t="str">
        <f>VLOOKUP(A1895,'[1]Константа жут'!$A:$C,3,0)</f>
        <v>Jute</v>
      </c>
    </row>
    <row r="1896" spans="1:11" x14ac:dyDescent="0.25">
      <c r="A1896" t="s">
        <v>0</v>
      </c>
      <c r="B1896" t="s">
        <v>1</v>
      </c>
      <c r="C1896" t="s">
        <v>2</v>
      </c>
      <c r="D1896" t="s">
        <v>3</v>
      </c>
      <c r="E1896" t="s">
        <v>4</v>
      </c>
      <c r="F1896" t="s">
        <v>5</v>
      </c>
      <c r="G1896" s="2">
        <v>-42.929000000000002</v>
      </c>
      <c r="H1896" t="s">
        <v>6</v>
      </c>
      <c r="I1896" s="3">
        <v>45946</v>
      </c>
      <c r="J1896" s="4">
        <v>0.46993055555556001</v>
      </c>
      <c r="K1896" t="str">
        <f>VLOOKUP(A1896,'[1]Константа жут'!$A:$C,3,0)</f>
        <v>Jute</v>
      </c>
    </row>
    <row r="1897" spans="1:11" x14ac:dyDescent="0.25">
      <c r="A1897" t="s">
        <v>0</v>
      </c>
      <c r="B1897" t="s">
        <v>1</v>
      </c>
      <c r="C1897" t="s">
        <v>2</v>
      </c>
      <c r="D1897" t="s">
        <v>3</v>
      </c>
      <c r="E1897" t="s">
        <v>4</v>
      </c>
      <c r="F1897" t="s">
        <v>5</v>
      </c>
      <c r="G1897" s="2">
        <v>-50.082999999999998</v>
      </c>
      <c r="H1897" t="s">
        <v>6</v>
      </c>
      <c r="I1897" s="3">
        <v>45946</v>
      </c>
      <c r="J1897" s="4">
        <v>0.47009259259259001</v>
      </c>
      <c r="K1897" t="str">
        <f>VLOOKUP(A1897,'[1]Константа жут'!$A:$C,3,0)</f>
        <v>Jute</v>
      </c>
    </row>
    <row r="1898" spans="1:11" x14ac:dyDescent="0.25">
      <c r="A1898" t="s">
        <v>0</v>
      </c>
      <c r="B1898" t="s">
        <v>1</v>
      </c>
      <c r="C1898" t="s">
        <v>2</v>
      </c>
      <c r="D1898" t="s">
        <v>3</v>
      </c>
      <c r="E1898" t="s">
        <v>4</v>
      </c>
      <c r="F1898" t="s">
        <v>5</v>
      </c>
      <c r="G1898" s="2">
        <v>-21.463999999999999</v>
      </c>
      <c r="H1898" t="s">
        <v>6</v>
      </c>
      <c r="I1898" s="3">
        <v>45946</v>
      </c>
      <c r="J1898" s="4">
        <v>0.47023148148147997</v>
      </c>
      <c r="K1898" t="str">
        <f>VLOOKUP(A1898,'[1]Константа жут'!$A:$C,3,0)</f>
        <v>Jute</v>
      </c>
    </row>
    <row r="1899" spans="1:11" x14ac:dyDescent="0.25">
      <c r="A1899" t="s">
        <v>0</v>
      </c>
      <c r="B1899" t="s">
        <v>1</v>
      </c>
      <c r="C1899" t="s">
        <v>2</v>
      </c>
      <c r="D1899" t="s">
        <v>3</v>
      </c>
      <c r="E1899" t="s">
        <v>4</v>
      </c>
      <c r="F1899" t="s">
        <v>5</v>
      </c>
      <c r="G1899" s="2">
        <v>-75.125</v>
      </c>
      <c r="H1899" t="s">
        <v>6</v>
      </c>
      <c r="I1899" s="3">
        <v>45946</v>
      </c>
      <c r="J1899" s="4">
        <v>0.47040509259259</v>
      </c>
      <c r="K1899" t="str">
        <f>VLOOKUP(A1899,'[1]Константа жут'!$A:$C,3,0)</f>
        <v>Jute</v>
      </c>
    </row>
    <row r="1900" spans="1:11" x14ac:dyDescent="0.25">
      <c r="A1900" t="s">
        <v>0</v>
      </c>
      <c r="B1900" t="s">
        <v>1</v>
      </c>
      <c r="C1900" t="s">
        <v>2</v>
      </c>
      <c r="D1900" t="s">
        <v>3</v>
      </c>
      <c r="E1900" t="s">
        <v>4</v>
      </c>
      <c r="F1900" t="s">
        <v>5</v>
      </c>
      <c r="G1900" s="2">
        <v>-16.097999999999999</v>
      </c>
      <c r="H1900" t="s">
        <v>6</v>
      </c>
      <c r="I1900" s="3">
        <v>45946</v>
      </c>
      <c r="J1900" s="4">
        <v>0.47052083333333</v>
      </c>
      <c r="K1900" t="str">
        <f>VLOOKUP(A1900,'[1]Константа жут'!$A:$C,3,0)</f>
        <v>Jute</v>
      </c>
    </row>
    <row r="1901" spans="1:11" x14ac:dyDescent="0.25">
      <c r="A1901" t="s">
        <v>0</v>
      </c>
      <c r="B1901" t="s">
        <v>1</v>
      </c>
      <c r="C1901" t="s">
        <v>2</v>
      </c>
      <c r="D1901" t="s">
        <v>3</v>
      </c>
      <c r="E1901" t="s">
        <v>4</v>
      </c>
      <c r="F1901" t="s">
        <v>5</v>
      </c>
      <c r="G1901" s="2">
        <v>-80.491</v>
      </c>
      <c r="H1901" t="s">
        <v>6</v>
      </c>
      <c r="I1901" s="3">
        <v>45946</v>
      </c>
      <c r="J1901" s="4">
        <v>0.47070601851852001</v>
      </c>
      <c r="K1901" t="str">
        <f>VLOOKUP(A1901,'[1]Константа жут'!$A:$C,3,0)</f>
        <v>Jute</v>
      </c>
    </row>
    <row r="1902" spans="1:11" x14ac:dyDescent="0.25">
      <c r="A1902" t="s">
        <v>0</v>
      </c>
      <c r="B1902" t="s">
        <v>1</v>
      </c>
      <c r="C1902" t="s">
        <v>2</v>
      </c>
      <c r="D1902" t="s">
        <v>3</v>
      </c>
      <c r="E1902" t="s">
        <v>4</v>
      </c>
      <c r="F1902" t="s">
        <v>5</v>
      </c>
      <c r="G1902" s="2">
        <v>-0.47099999999999997</v>
      </c>
      <c r="H1902" t="s">
        <v>6</v>
      </c>
      <c r="I1902" s="3">
        <v>45946</v>
      </c>
      <c r="J1902" s="4">
        <v>0.54824074074074003</v>
      </c>
      <c r="K1902" t="str">
        <f>VLOOKUP(A1902,'[1]Константа жут'!$A:$C,3,0)</f>
        <v>Jute</v>
      </c>
    </row>
    <row r="1903" spans="1:11" x14ac:dyDescent="0.25">
      <c r="A1903" t="s">
        <v>0</v>
      </c>
      <c r="B1903" t="s">
        <v>1</v>
      </c>
      <c r="C1903" t="s">
        <v>2</v>
      </c>
      <c r="D1903" t="s">
        <v>3</v>
      </c>
      <c r="E1903" t="s">
        <v>4</v>
      </c>
      <c r="F1903" t="s">
        <v>5</v>
      </c>
      <c r="G1903" s="2">
        <v>-66.325999999999993</v>
      </c>
      <c r="H1903" t="s">
        <v>6</v>
      </c>
      <c r="I1903" s="3">
        <v>45946</v>
      </c>
      <c r="J1903" s="4">
        <v>0.48190972222222</v>
      </c>
      <c r="K1903" t="str">
        <f>VLOOKUP(A1903,'[1]Константа жут'!$A:$C,3,0)</f>
        <v>Jute</v>
      </c>
    </row>
    <row r="1904" spans="1:11" x14ac:dyDescent="0.25">
      <c r="A1904" t="s">
        <v>0</v>
      </c>
      <c r="B1904" t="s">
        <v>1</v>
      </c>
      <c r="C1904" t="s">
        <v>2</v>
      </c>
      <c r="D1904" t="s">
        <v>3</v>
      </c>
      <c r="E1904" t="s">
        <v>4</v>
      </c>
      <c r="F1904" t="s">
        <v>5</v>
      </c>
      <c r="G1904" s="2">
        <v>-42.929000000000002</v>
      </c>
      <c r="H1904" t="s">
        <v>6</v>
      </c>
      <c r="I1904" s="3">
        <v>45946</v>
      </c>
      <c r="J1904" s="4">
        <v>0.48194444444444001</v>
      </c>
      <c r="K1904" t="str">
        <f>VLOOKUP(A1904,'[1]Константа жут'!$A:$C,3,0)</f>
        <v>Jute</v>
      </c>
    </row>
    <row r="1905" spans="1:11" x14ac:dyDescent="0.25">
      <c r="A1905" t="s">
        <v>0</v>
      </c>
      <c r="B1905" t="s">
        <v>1</v>
      </c>
      <c r="C1905" t="s">
        <v>2</v>
      </c>
      <c r="D1905" t="s">
        <v>3</v>
      </c>
      <c r="E1905" t="s">
        <v>4</v>
      </c>
      <c r="F1905" t="s">
        <v>5</v>
      </c>
      <c r="G1905" s="2">
        <v>-107.008</v>
      </c>
      <c r="H1905" t="s">
        <v>6</v>
      </c>
      <c r="I1905" s="3">
        <v>45945</v>
      </c>
      <c r="J1905" s="4">
        <v>0.78407407407407004</v>
      </c>
      <c r="K1905" t="str">
        <f>VLOOKUP(A1905,'[1]Константа жут'!$A:$C,3,0)</f>
        <v>Jute</v>
      </c>
    </row>
    <row r="1906" spans="1:11" x14ac:dyDescent="0.25">
      <c r="A1906" t="s">
        <v>0</v>
      </c>
      <c r="B1906" t="s">
        <v>1</v>
      </c>
      <c r="C1906" t="s">
        <v>2</v>
      </c>
      <c r="D1906" t="s">
        <v>3</v>
      </c>
      <c r="E1906" t="s">
        <v>4</v>
      </c>
      <c r="F1906" t="s">
        <v>5</v>
      </c>
      <c r="G1906" s="2">
        <v>-20.442</v>
      </c>
      <c r="H1906" t="s">
        <v>6</v>
      </c>
      <c r="I1906" s="3">
        <v>45945</v>
      </c>
      <c r="J1906" s="4">
        <v>0.78405092592592995</v>
      </c>
      <c r="K1906" t="str">
        <f>VLOOKUP(A1906,'[1]Константа жут'!$A:$C,3,0)</f>
        <v>Jute</v>
      </c>
    </row>
    <row r="1907" spans="1:11" x14ac:dyDescent="0.25">
      <c r="A1907" t="s">
        <v>0</v>
      </c>
      <c r="B1907" t="s">
        <v>1</v>
      </c>
      <c r="C1907" t="s">
        <v>2</v>
      </c>
      <c r="D1907" t="s">
        <v>3</v>
      </c>
      <c r="E1907" t="s">
        <v>4</v>
      </c>
      <c r="F1907" t="s">
        <v>5</v>
      </c>
      <c r="G1907" s="2">
        <v>-49.061</v>
      </c>
      <c r="H1907" t="s">
        <v>6</v>
      </c>
      <c r="I1907" s="3">
        <v>45945</v>
      </c>
      <c r="J1907" s="4">
        <v>0.78401620370369995</v>
      </c>
      <c r="K1907" t="str">
        <f>VLOOKUP(A1907,'[1]Константа жут'!$A:$C,3,0)</f>
        <v>Jute</v>
      </c>
    </row>
    <row r="1908" spans="1:11" x14ac:dyDescent="0.25">
      <c r="A1908" t="s">
        <v>0</v>
      </c>
      <c r="B1908" t="s">
        <v>1</v>
      </c>
      <c r="C1908" t="s">
        <v>2</v>
      </c>
      <c r="D1908" t="s">
        <v>3</v>
      </c>
      <c r="E1908" t="s">
        <v>4</v>
      </c>
      <c r="F1908" t="s">
        <v>5</v>
      </c>
      <c r="G1908" s="2">
        <v>-53.661000000000001</v>
      </c>
      <c r="H1908" t="s">
        <v>6</v>
      </c>
      <c r="I1908" s="3">
        <v>45945</v>
      </c>
      <c r="J1908" s="4">
        <v>0.78398148148147995</v>
      </c>
      <c r="K1908" t="str">
        <f>VLOOKUP(A1908,'[1]Константа жут'!$A:$C,3,0)</f>
        <v>Jute</v>
      </c>
    </row>
    <row r="1909" spans="1:11" x14ac:dyDescent="0.25">
      <c r="A1909" t="s">
        <v>0</v>
      </c>
      <c r="B1909" t="s">
        <v>1</v>
      </c>
      <c r="C1909" t="s">
        <v>2</v>
      </c>
      <c r="D1909" t="s">
        <v>3</v>
      </c>
      <c r="E1909" t="s">
        <v>4</v>
      </c>
      <c r="F1909" t="s">
        <v>5</v>
      </c>
      <c r="G1909" s="2">
        <v>-3.3029999999999999</v>
      </c>
      <c r="H1909" t="s">
        <v>6</v>
      </c>
      <c r="I1909" s="3">
        <v>45945</v>
      </c>
      <c r="J1909" s="4">
        <v>0.54768518518519005</v>
      </c>
      <c r="K1909" t="str">
        <f>VLOOKUP(A1909,'[1]Константа жут'!$A:$C,3,0)</f>
        <v>Jute</v>
      </c>
    </row>
    <row r="1910" spans="1:11" x14ac:dyDescent="0.25">
      <c r="A1910" t="s">
        <v>0</v>
      </c>
      <c r="B1910" t="s">
        <v>1</v>
      </c>
      <c r="C1910" t="s">
        <v>2</v>
      </c>
      <c r="D1910" t="s">
        <v>3</v>
      </c>
      <c r="E1910" t="s">
        <v>4</v>
      </c>
      <c r="F1910" t="s">
        <v>5</v>
      </c>
      <c r="G1910" s="2">
        <v>-53.213000000000001</v>
      </c>
      <c r="H1910" t="s">
        <v>6</v>
      </c>
      <c r="I1910" s="3">
        <v>45945</v>
      </c>
      <c r="J1910" s="4">
        <v>0.57282407407406999</v>
      </c>
      <c r="K1910" t="str">
        <f>VLOOKUP(A1910,'[1]Константа жут'!$A:$C,3,0)</f>
        <v>Jute</v>
      </c>
    </row>
    <row r="1911" spans="1:11" x14ac:dyDescent="0.25">
      <c r="A1911" t="s">
        <v>0</v>
      </c>
      <c r="B1911" t="s">
        <v>1</v>
      </c>
      <c r="C1911" t="s">
        <v>2</v>
      </c>
      <c r="D1911" t="s">
        <v>3</v>
      </c>
      <c r="E1911" t="s">
        <v>4</v>
      </c>
      <c r="F1911" t="s">
        <v>5</v>
      </c>
      <c r="G1911" s="2">
        <v>-2.95</v>
      </c>
      <c r="H1911" t="s">
        <v>6</v>
      </c>
      <c r="I1911" s="3">
        <v>45945</v>
      </c>
      <c r="J1911" s="4">
        <v>0.54725694444443995</v>
      </c>
      <c r="K1911" t="str">
        <f>VLOOKUP(A1911,'[1]Константа жут'!$A:$C,3,0)</f>
        <v>Jute</v>
      </c>
    </row>
    <row r="1912" spans="1:11" x14ac:dyDescent="0.25">
      <c r="A1912" t="s">
        <v>0</v>
      </c>
      <c r="B1912" t="s">
        <v>1</v>
      </c>
      <c r="C1912" t="s">
        <v>2</v>
      </c>
      <c r="D1912" t="s">
        <v>3</v>
      </c>
      <c r="E1912" t="s">
        <v>4</v>
      </c>
      <c r="F1912" t="s">
        <v>5</v>
      </c>
      <c r="G1912" s="2">
        <v>-53.661000000000001</v>
      </c>
      <c r="H1912" t="s">
        <v>6</v>
      </c>
      <c r="I1912" s="3">
        <v>45945</v>
      </c>
      <c r="J1912" s="4">
        <v>0.39342592592593001</v>
      </c>
      <c r="K1912" t="str">
        <f>VLOOKUP(A1912,'[1]Константа жут'!$A:$C,3,0)</f>
        <v>Jute</v>
      </c>
    </row>
    <row r="1913" spans="1:11" x14ac:dyDescent="0.25">
      <c r="A1913" t="s">
        <v>0</v>
      </c>
      <c r="B1913" t="s">
        <v>1</v>
      </c>
      <c r="C1913" t="s">
        <v>2</v>
      </c>
      <c r="D1913" t="s">
        <v>3</v>
      </c>
      <c r="E1913" t="s">
        <v>4</v>
      </c>
      <c r="F1913" t="s">
        <v>5</v>
      </c>
      <c r="G1913" s="2">
        <v>-53.661000000000001</v>
      </c>
      <c r="H1913" t="s">
        <v>6</v>
      </c>
      <c r="I1913" s="3">
        <v>45945</v>
      </c>
      <c r="J1913" s="4">
        <v>0.39348379629629998</v>
      </c>
      <c r="K1913" t="str">
        <f>VLOOKUP(A1913,'[1]Константа жут'!$A:$C,3,0)</f>
        <v>Jute</v>
      </c>
    </row>
    <row r="1914" spans="1:11" x14ac:dyDescent="0.25">
      <c r="A1914" t="s">
        <v>0</v>
      </c>
      <c r="B1914" t="s">
        <v>1</v>
      </c>
      <c r="C1914" t="s">
        <v>2</v>
      </c>
      <c r="D1914" t="s">
        <v>3</v>
      </c>
      <c r="E1914" t="s">
        <v>4</v>
      </c>
      <c r="F1914" t="s">
        <v>5</v>
      </c>
      <c r="G1914" s="2">
        <v>-107.029</v>
      </c>
      <c r="H1914" t="s">
        <v>6</v>
      </c>
      <c r="I1914" s="3">
        <v>45945</v>
      </c>
      <c r="J1914" s="4">
        <v>0.57251157407407005</v>
      </c>
      <c r="K1914" t="str">
        <f>VLOOKUP(A1914,'[1]Константа жут'!$A:$C,3,0)</f>
        <v>Jute</v>
      </c>
    </row>
    <row r="1915" spans="1:11" x14ac:dyDescent="0.25">
      <c r="A1915" t="s">
        <v>0</v>
      </c>
      <c r="B1915" t="s">
        <v>1</v>
      </c>
      <c r="C1915" t="s">
        <v>2</v>
      </c>
      <c r="D1915" t="s">
        <v>3</v>
      </c>
      <c r="E1915" t="s">
        <v>4</v>
      </c>
      <c r="F1915" t="s">
        <v>5</v>
      </c>
      <c r="G1915" s="2">
        <v>-53.213000000000001</v>
      </c>
      <c r="H1915" t="s">
        <v>6</v>
      </c>
      <c r="I1915" s="3">
        <v>45945</v>
      </c>
      <c r="J1915" s="4">
        <v>0.57276620370370002</v>
      </c>
      <c r="K1915" t="str">
        <f>VLOOKUP(A1915,'[1]Константа жут'!$A:$C,3,0)</f>
        <v>Jute</v>
      </c>
    </row>
    <row r="1916" spans="1:11" x14ac:dyDescent="0.25">
      <c r="A1916" t="s">
        <v>0</v>
      </c>
      <c r="B1916" t="s">
        <v>1</v>
      </c>
      <c r="C1916" t="s">
        <v>2</v>
      </c>
      <c r="D1916" t="s">
        <v>3</v>
      </c>
      <c r="E1916" t="s">
        <v>4</v>
      </c>
      <c r="F1916" t="s">
        <v>5</v>
      </c>
      <c r="G1916" s="2">
        <v>-25.792999999999999</v>
      </c>
      <c r="H1916" t="s">
        <v>6</v>
      </c>
      <c r="I1916" s="3">
        <v>45945</v>
      </c>
      <c r="J1916" s="4">
        <v>0.57268518518518996</v>
      </c>
      <c r="K1916" t="str">
        <f>VLOOKUP(A1916,'[1]Константа жут'!$A:$C,3,0)</f>
        <v>Jute</v>
      </c>
    </row>
    <row r="1917" spans="1:11" x14ac:dyDescent="0.25">
      <c r="A1917" t="s">
        <v>0</v>
      </c>
      <c r="B1917" t="s">
        <v>1</v>
      </c>
      <c r="C1917" t="s">
        <v>2</v>
      </c>
      <c r="D1917" t="s">
        <v>3</v>
      </c>
      <c r="E1917" t="s">
        <v>4</v>
      </c>
      <c r="F1917" t="s">
        <v>5</v>
      </c>
      <c r="G1917" s="2">
        <v>-4.117</v>
      </c>
      <c r="H1917" t="s">
        <v>6</v>
      </c>
      <c r="I1917" s="3">
        <v>45945</v>
      </c>
      <c r="J1917" s="4">
        <v>0.54673611111110998</v>
      </c>
      <c r="K1917" t="str">
        <f>VLOOKUP(A1917,'[1]Константа жут'!$A:$C,3,0)</f>
        <v>Jute</v>
      </c>
    </row>
    <row r="1918" spans="1:11" x14ac:dyDescent="0.25">
      <c r="A1918" t="s">
        <v>0</v>
      </c>
      <c r="B1918" t="s">
        <v>1</v>
      </c>
      <c r="C1918" t="s">
        <v>2</v>
      </c>
      <c r="D1918" t="s">
        <v>3</v>
      </c>
      <c r="E1918" t="s">
        <v>4</v>
      </c>
      <c r="F1918" t="s">
        <v>5</v>
      </c>
      <c r="G1918" s="2">
        <v>-80.275000000000006</v>
      </c>
      <c r="H1918" t="s">
        <v>6</v>
      </c>
      <c r="I1918" s="3">
        <v>45945</v>
      </c>
      <c r="J1918" s="4">
        <v>0.57265046296295996</v>
      </c>
      <c r="K1918" t="str">
        <f>VLOOKUP(A1918,'[1]Константа жут'!$A:$C,3,0)</f>
        <v>Jute</v>
      </c>
    </row>
    <row r="1919" spans="1:11" x14ac:dyDescent="0.25">
      <c r="A1919" t="s">
        <v>0</v>
      </c>
      <c r="B1919" t="s">
        <v>1</v>
      </c>
      <c r="C1919" t="s">
        <v>2</v>
      </c>
      <c r="D1919" t="s">
        <v>3</v>
      </c>
      <c r="E1919" t="s">
        <v>4</v>
      </c>
      <c r="F1919" t="s">
        <v>5</v>
      </c>
      <c r="G1919" s="2">
        <v>-80.275000000000006</v>
      </c>
      <c r="H1919" t="s">
        <v>6</v>
      </c>
      <c r="I1919" s="3">
        <v>45945</v>
      </c>
      <c r="J1919" s="4">
        <v>0.57259259259258999</v>
      </c>
      <c r="K1919" t="str">
        <f>VLOOKUP(A1919,'[1]Константа жут'!$A:$C,3,0)</f>
        <v>Jute</v>
      </c>
    </row>
    <row r="1920" spans="1:11" x14ac:dyDescent="0.25">
      <c r="A1920" t="s">
        <v>0</v>
      </c>
      <c r="B1920" t="s">
        <v>1</v>
      </c>
      <c r="C1920" t="s">
        <v>2</v>
      </c>
      <c r="D1920" t="s">
        <v>3</v>
      </c>
      <c r="E1920" t="s">
        <v>4</v>
      </c>
      <c r="F1920" t="s">
        <v>5</v>
      </c>
      <c r="G1920" s="2">
        <v>-2.0649999999999999</v>
      </c>
      <c r="H1920" t="s">
        <v>6</v>
      </c>
      <c r="I1920" s="3">
        <v>45945</v>
      </c>
      <c r="J1920" s="4">
        <v>0.54777777777778003</v>
      </c>
      <c r="K1920" t="str">
        <f>VLOOKUP(A1920,'[1]Константа жут'!$A:$C,3,0)</f>
        <v>Jute</v>
      </c>
    </row>
    <row r="1921" spans="1:11" x14ac:dyDescent="0.25">
      <c r="A1921" t="s">
        <v>0</v>
      </c>
      <c r="B1921" t="s">
        <v>1</v>
      </c>
      <c r="C1921" t="s">
        <v>2</v>
      </c>
      <c r="D1921" t="s">
        <v>3</v>
      </c>
      <c r="E1921" t="s">
        <v>4</v>
      </c>
      <c r="F1921" t="s">
        <v>5</v>
      </c>
      <c r="G1921" s="2">
        <v>-0.82599999999999996</v>
      </c>
      <c r="H1921" t="s">
        <v>6</v>
      </c>
      <c r="I1921" s="3">
        <v>45945</v>
      </c>
      <c r="J1921" s="4">
        <v>0.54768518518519005</v>
      </c>
      <c r="K1921" t="str">
        <f>VLOOKUP(A1921,'[1]Константа жут'!$A:$C,3,0)</f>
        <v>Jute</v>
      </c>
    </row>
    <row r="1922" spans="1:11" x14ac:dyDescent="0.25">
      <c r="A1922" t="s">
        <v>0</v>
      </c>
      <c r="B1922" t="s">
        <v>1</v>
      </c>
      <c r="C1922" t="s">
        <v>2</v>
      </c>
      <c r="D1922" t="s">
        <v>3</v>
      </c>
      <c r="E1922" t="s">
        <v>4</v>
      </c>
      <c r="F1922" t="s">
        <v>5</v>
      </c>
      <c r="G1922" s="2">
        <v>-3.097</v>
      </c>
      <c r="H1922" t="s">
        <v>6</v>
      </c>
      <c r="I1922" s="3">
        <v>45945</v>
      </c>
      <c r="J1922" s="4">
        <v>0.54769675925925998</v>
      </c>
      <c r="K1922" t="str">
        <f>VLOOKUP(A1922,'[1]Константа жут'!$A:$C,3,0)</f>
        <v>Jute</v>
      </c>
    </row>
    <row r="1923" spans="1:11" x14ac:dyDescent="0.25">
      <c r="A1923" t="s">
        <v>0</v>
      </c>
      <c r="B1923" t="s">
        <v>1</v>
      </c>
      <c r="C1923" t="s">
        <v>2</v>
      </c>
      <c r="D1923" t="s">
        <v>3</v>
      </c>
      <c r="E1923" t="s">
        <v>4</v>
      </c>
      <c r="F1923" t="s">
        <v>5</v>
      </c>
      <c r="G1923" s="2">
        <v>-0.82599999999999996</v>
      </c>
      <c r="H1923" t="s">
        <v>6</v>
      </c>
      <c r="I1923" s="3">
        <v>45945</v>
      </c>
      <c r="J1923" s="4">
        <v>0.54769675925925998</v>
      </c>
      <c r="K1923" t="str">
        <f>VLOOKUP(A1923,'[1]Константа жут'!$A:$C,3,0)</f>
        <v>Jute</v>
      </c>
    </row>
    <row r="1924" spans="1:11" x14ac:dyDescent="0.25">
      <c r="A1924" t="s">
        <v>0</v>
      </c>
      <c r="B1924" t="s">
        <v>1</v>
      </c>
      <c r="C1924" t="s">
        <v>2</v>
      </c>
      <c r="D1924" t="s">
        <v>3</v>
      </c>
      <c r="E1924" t="s">
        <v>4</v>
      </c>
      <c r="F1924" t="s">
        <v>5</v>
      </c>
      <c r="G1924" s="2">
        <v>-18.398</v>
      </c>
      <c r="H1924" t="s">
        <v>6</v>
      </c>
      <c r="I1924" s="3">
        <v>45945</v>
      </c>
      <c r="J1924" s="4">
        <v>0.78392361111110997</v>
      </c>
      <c r="K1924" t="str">
        <f>VLOOKUP(A1924,'[1]Константа жут'!$A:$C,3,0)</f>
        <v>Jute</v>
      </c>
    </row>
    <row r="1925" spans="1:11" x14ac:dyDescent="0.25">
      <c r="A1925" t="s">
        <v>0</v>
      </c>
      <c r="B1925" t="s">
        <v>1</v>
      </c>
      <c r="C1925" t="s">
        <v>2</v>
      </c>
      <c r="D1925" t="s">
        <v>3</v>
      </c>
      <c r="E1925" t="s">
        <v>4</v>
      </c>
      <c r="F1925" t="s">
        <v>5</v>
      </c>
      <c r="G1925" s="2">
        <v>-85.856999999999999</v>
      </c>
      <c r="H1925" t="s">
        <v>6</v>
      </c>
      <c r="I1925" s="3">
        <v>45945</v>
      </c>
      <c r="J1925" s="4">
        <v>0.78387731481481004</v>
      </c>
      <c r="K1925" t="str">
        <f>VLOOKUP(A1925,'[1]Константа жут'!$A:$C,3,0)</f>
        <v>Jute</v>
      </c>
    </row>
    <row r="1926" spans="1:11" x14ac:dyDescent="0.25">
      <c r="A1926" t="s">
        <v>0</v>
      </c>
      <c r="B1926" t="s">
        <v>1</v>
      </c>
      <c r="C1926" t="s">
        <v>2</v>
      </c>
      <c r="D1926" t="s">
        <v>3</v>
      </c>
      <c r="E1926" t="s">
        <v>4</v>
      </c>
      <c r="F1926" t="s">
        <v>5</v>
      </c>
      <c r="G1926" s="2">
        <v>-1.6519999999999999</v>
      </c>
      <c r="H1926" t="s">
        <v>6</v>
      </c>
      <c r="I1926" s="3">
        <v>45945</v>
      </c>
      <c r="J1926" s="4">
        <v>0.54777777777778003</v>
      </c>
      <c r="K1926" t="str">
        <f>VLOOKUP(A1926,'[1]Константа жут'!$A:$C,3,0)</f>
        <v>Jute</v>
      </c>
    </row>
    <row r="1927" spans="1:11" x14ac:dyDescent="0.25">
      <c r="A1927" t="s">
        <v>0</v>
      </c>
      <c r="B1927" t="s">
        <v>1</v>
      </c>
      <c r="C1927" t="s">
        <v>2</v>
      </c>
      <c r="D1927" t="s">
        <v>3</v>
      </c>
      <c r="E1927" t="s">
        <v>4</v>
      </c>
      <c r="F1927" t="s">
        <v>5</v>
      </c>
      <c r="G1927" s="2">
        <v>-2.202</v>
      </c>
      <c r="H1927" t="s">
        <v>6</v>
      </c>
      <c r="I1927" s="3">
        <v>45945</v>
      </c>
      <c r="J1927" s="4">
        <v>0.54771990740740994</v>
      </c>
      <c r="K1927" t="str">
        <f>VLOOKUP(A1927,'[1]Константа жут'!$A:$C,3,0)</f>
        <v>Jute</v>
      </c>
    </row>
    <row r="1928" spans="1:11" x14ac:dyDescent="0.25">
      <c r="A1928" t="s">
        <v>0</v>
      </c>
      <c r="B1928" t="s">
        <v>1</v>
      </c>
      <c r="C1928" t="s">
        <v>2</v>
      </c>
      <c r="D1928" t="s">
        <v>3</v>
      </c>
      <c r="E1928" t="s">
        <v>4</v>
      </c>
      <c r="F1928" t="s">
        <v>5</v>
      </c>
      <c r="G1928" s="2">
        <v>-1.6519999999999999</v>
      </c>
      <c r="H1928" t="s">
        <v>6</v>
      </c>
      <c r="I1928" s="3">
        <v>45945</v>
      </c>
      <c r="J1928" s="4">
        <v>0.54773148148147999</v>
      </c>
      <c r="K1928" t="str">
        <f>VLOOKUP(A1928,'[1]Константа жут'!$A:$C,3,0)</f>
        <v>Jute</v>
      </c>
    </row>
    <row r="1929" spans="1:11" x14ac:dyDescent="0.25">
      <c r="A1929" t="s">
        <v>0</v>
      </c>
      <c r="B1929" t="s">
        <v>1</v>
      </c>
      <c r="C1929" t="s">
        <v>2</v>
      </c>
      <c r="D1929" t="s">
        <v>3</v>
      </c>
      <c r="E1929" t="s">
        <v>4</v>
      </c>
      <c r="F1929" t="s">
        <v>5</v>
      </c>
      <c r="G1929" s="2">
        <v>-55.194000000000003</v>
      </c>
      <c r="H1929" t="s">
        <v>6</v>
      </c>
      <c r="I1929" s="3">
        <v>45945</v>
      </c>
      <c r="J1929" s="4">
        <v>0.78380787037037003</v>
      </c>
      <c r="K1929" t="str">
        <f>VLOOKUP(A1929,'[1]Константа жут'!$A:$C,3,0)</f>
        <v>Jute</v>
      </c>
    </row>
    <row r="1930" spans="1:11" x14ac:dyDescent="0.25">
      <c r="A1930" t="s">
        <v>0</v>
      </c>
      <c r="B1930" t="s">
        <v>1</v>
      </c>
      <c r="C1930" t="s">
        <v>2</v>
      </c>
      <c r="D1930" t="s">
        <v>3</v>
      </c>
      <c r="E1930" t="s">
        <v>4</v>
      </c>
      <c r="F1930" t="s">
        <v>5</v>
      </c>
      <c r="G1930" s="2">
        <v>-80.491</v>
      </c>
      <c r="H1930" t="s">
        <v>6</v>
      </c>
      <c r="I1930" s="3">
        <v>45945</v>
      </c>
      <c r="J1930" s="4">
        <v>0.78409722222222</v>
      </c>
      <c r="K1930" t="str">
        <f>VLOOKUP(A1930,'[1]Константа жут'!$A:$C,3,0)</f>
        <v>Jute</v>
      </c>
    </row>
    <row r="1931" spans="1:11" x14ac:dyDescent="0.25">
      <c r="A1931" t="s">
        <v>0</v>
      </c>
      <c r="B1931" t="s">
        <v>1</v>
      </c>
      <c r="C1931" t="s">
        <v>2</v>
      </c>
      <c r="D1931" t="s">
        <v>3</v>
      </c>
      <c r="E1931" t="s">
        <v>4</v>
      </c>
      <c r="F1931" t="s">
        <v>5</v>
      </c>
      <c r="G1931" s="2">
        <v>-16.259</v>
      </c>
      <c r="H1931" t="s">
        <v>6</v>
      </c>
      <c r="I1931" s="3">
        <v>45945</v>
      </c>
      <c r="J1931" s="4">
        <v>0.99124999999999996</v>
      </c>
      <c r="K1931" t="str">
        <f>VLOOKUP(A1931,'[1]Константа жут'!$A:$C,3,0)</f>
        <v>Jute</v>
      </c>
    </row>
    <row r="1932" spans="1:11" x14ac:dyDescent="0.25">
      <c r="A1932" t="s">
        <v>0</v>
      </c>
      <c r="B1932" t="s">
        <v>1</v>
      </c>
      <c r="C1932" t="s">
        <v>2</v>
      </c>
      <c r="D1932" t="s">
        <v>3</v>
      </c>
      <c r="E1932" t="s">
        <v>4</v>
      </c>
      <c r="F1932" t="s">
        <v>5</v>
      </c>
      <c r="G1932" s="2">
        <v>-21.463999999999999</v>
      </c>
      <c r="H1932" t="s">
        <v>6</v>
      </c>
      <c r="I1932" s="3">
        <v>45945</v>
      </c>
      <c r="J1932" s="4">
        <v>0.78446759259259002</v>
      </c>
      <c r="K1932" t="str">
        <f>VLOOKUP(A1932,'[1]Константа жут'!$A:$C,3,0)</f>
        <v>Jute</v>
      </c>
    </row>
    <row r="1933" spans="1:11" x14ac:dyDescent="0.25">
      <c r="A1933" t="s">
        <v>0</v>
      </c>
      <c r="B1933" t="s">
        <v>1</v>
      </c>
      <c r="C1933" t="s">
        <v>2</v>
      </c>
      <c r="D1933" t="s">
        <v>3</v>
      </c>
      <c r="E1933" t="s">
        <v>4</v>
      </c>
      <c r="F1933" t="s">
        <v>5</v>
      </c>
      <c r="G1933" s="2">
        <v>-39.350999999999999</v>
      </c>
      <c r="H1933" t="s">
        <v>6</v>
      </c>
      <c r="I1933" s="3">
        <v>45945</v>
      </c>
      <c r="J1933" s="4">
        <v>0.78450231481481003</v>
      </c>
      <c r="K1933" t="str">
        <f>VLOOKUP(A1933,'[1]Константа жут'!$A:$C,3,0)</f>
        <v>Jute</v>
      </c>
    </row>
    <row r="1934" spans="1:11" x14ac:dyDescent="0.25">
      <c r="A1934" t="s">
        <v>0</v>
      </c>
      <c r="B1934" t="s">
        <v>1</v>
      </c>
      <c r="C1934" t="s">
        <v>2</v>
      </c>
      <c r="D1934" t="s">
        <v>3</v>
      </c>
      <c r="E1934" t="s">
        <v>4</v>
      </c>
      <c r="F1934" t="s">
        <v>5</v>
      </c>
      <c r="G1934" s="2">
        <v>-3.1459999999999999</v>
      </c>
      <c r="H1934" t="s">
        <v>6</v>
      </c>
      <c r="I1934" s="3">
        <v>45945</v>
      </c>
      <c r="J1934" s="4">
        <v>0.54672453703704005</v>
      </c>
      <c r="K1934" t="str">
        <f>VLOOKUP(A1934,'[1]Константа жут'!$A:$C,3,0)</f>
        <v>Jute</v>
      </c>
    </row>
    <row r="1935" spans="1:11" x14ac:dyDescent="0.25">
      <c r="A1935" t="s">
        <v>0</v>
      </c>
      <c r="B1935" t="s">
        <v>1</v>
      </c>
      <c r="C1935" t="s">
        <v>2</v>
      </c>
      <c r="D1935" t="s">
        <v>3</v>
      </c>
      <c r="E1935" t="s">
        <v>4</v>
      </c>
      <c r="F1935" t="s">
        <v>5</v>
      </c>
      <c r="G1935" s="2">
        <v>-24.530999999999999</v>
      </c>
      <c r="H1935" t="s">
        <v>6</v>
      </c>
      <c r="I1935" s="3">
        <v>45945</v>
      </c>
      <c r="J1935" s="4">
        <v>0.93190972222222002</v>
      </c>
      <c r="K1935" t="str">
        <f>VLOOKUP(A1935,'[1]Константа жут'!$A:$C,3,0)</f>
        <v>Jute</v>
      </c>
    </row>
    <row r="1936" spans="1:11" x14ac:dyDescent="0.25">
      <c r="A1936" t="s">
        <v>0</v>
      </c>
      <c r="B1936" t="s">
        <v>1</v>
      </c>
      <c r="C1936" t="s">
        <v>2</v>
      </c>
      <c r="D1936" t="s">
        <v>3</v>
      </c>
      <c r="E1936" t="s">
        <v>4</v>
      </c>
      <c r="F1936" t="s">
        <v>5</v>
      </c>
      <c r="G1936" s="2">
        <v>-22.486000000000001</v>
      </c>
      <c r="H1936" t="s">
        <v>6</v>
      </c>
      <c r="I1936" s="3">
        <v>45945</v>
      </c>
      <c r="J1936" s="4">
        <v>0.93187500000000001</v>
      </c>
      <c r="K1936" t="str">
        <f>VLOOKUP(A1936,'[1]Константа жут'!$A:$C,3,0)</f>
        <v>Jute</v>
      </c>
    </row>
    <row r="1937" spans="1:11" x14ac:dyDescent="0.25">
      <c r="A1937" t="s">
        <v>0</v>
      </c>
      <c r="B1937" t="s">
        <v>1</v>
      </c>
      <c r="C1937" t="s">
        <v>2</v>
      </c>
      <c r="D1937" t="s">
        <v>3</v>
      </c>
      <c r="E1937" t="s">
        <v>4</v>
      </c>
      <c r="F1937" t="s">
        <v>5</v>
      </c>
      <c r="G1937" s="2">
        <v>-85.856999999999999</v>
      </c>
      <c r="H1937" t="s">
        <v>6</v>
      </c>
      <c r="I1937" s="3">
        <v>45945</v>
      </c>
      <c r="J1937" s="4">
        <v>0.93173611111110999</v>
      </c>
      <c r="K1937" t="str">
        <f>VLOOKUP(A1937,'[1]Константа жут'!$A:$C,3,0)</f>
        <v>Jute</v>
      </c>
    </row>
    <row r="1938" spans="1:11" x14ac:dyDescent="0.25">
      <c r="A1938" t="s">
        <v>0</v>
      </c>
      <c r="B1938" t="s">
        <v>1</v>
      </c>
      <c r="C1938" t="s">
        <v>2</v>
      </c>
      <c r="D1938" t="s">
        <v>3</v>
      </c>
      <c r="E1938" t="s">
        <v>4</v>
      </c>
      <c r="F1938" t="s">
        <v>5</v>
      </c>
      <c r="G1938" s="2">
        <v>-81.769000000000005</v>
      </c>
      <c r="H1938" t="s">
        <v>6</v>
      </c>
      <c r="I1938" s="3">
        <v>45945</v>
      </c>
      <c r="J1938" s="4">
        <v>0.93170138888888998</v>
      </c>
      <c r="K1938" t="str">
        <f>VLOOKUP(A1938,'[1]Константа жут'!$A:$C,3,0)</f>
        <v>Jute</v>
      </c>
    </row>
    <row r="1939" spans="1:11" x14ac:dyDescent="0.25">
      <c r="A1939" t="s">
        <v>0</v>
      </c>
      <c r="B1939" t="s">
        <v>1</v>
      </c>
      <c r="C1939" t="s">
        <v>2</v>
      </c>
      <c r="D1939" t="s">
        <v>3</v>
      </c>
      <c r="E1939" t="s">
        <v>4</v>
      </c>
      <c r="F1939" t="s">
        <v>5</v>
      </c>
      <c r="G1939" s="2">
        <v>-0.86599999999999999</v>
      </c>
      <c r="H1939" t="s">
        <v>6</v>
      </c>
      <c r="I1939" s="3">
        <v>45945</v>
      </c>
      <c r="J1939" s="4">
        <v>0.54672453703704005</v>
      </c>
      <c r="K1939" t="str">
        <f>VLOOKUP(A1939,'[1]Константа жут'!$A:$C,3,0)</f>
        <v>Jute</v>
      </c>
    </row>
    <row r="1940" spans="1:11" x14ac:dyDescent="0.25">
      <c r="A1940" t="s">
        <v>0</v>
      </c>
      <c r="B1940" t="s">
        <v>1</v>
      </c>
      <c r="C1940" t="s">
        <v>2</v>
      </c>
      <c r="D1940" t="s">
        <v>3</v>
      </c>
      <c r="E1940" t="s">
        <v>4</v>
      </c>
      <c r="F1940" t="s">
        <v>5</v>
      </c>
      <c r="G1940" s="2">
        <v>-2.048</v>
      </c>
      <c r="H1940" t="s">
        <v>6</v>
      </c>
      <c r="I1940" s="3">
        <v>45945</v>
      </c>
      <c r="J1940" s="4">
        <v>0.54663194444443997</v>
      </c>
      <c r="K1940" t="str">
        <f>VLOOKUP(A1940,'[1]Константа жут'!$A:$C,3,0)</f>
        <v>Jute</v>
      </c>
    </row>
    <row r="1941" spans="1:11" x14ac:dyDescent="0.25">
      <c r="A1941" t="s">
        <v>0</v>
      </c>
      <c r="B1941" t="s">
        <v>1</v>
      </c>
      <c r="C1941" t="s">
        <v>2</v>
      </c>
      <c r="D1941" t="s">
        <v>3</v>
      </c>
      <c r="E1941" t="s">
        <v>4</v>
      </c>
      <c r="F1941" t="s">
        <v>5</v>
      </c>
      <c r="G1941" s="2">
        <v>-3.089</v>
      </c>
      <c r="H1941" t="s">
        <v>6</v>
      </c>
      <c r="I1941" s="3">
        <v>45945</v>
      </c>
      <c r="J1941" s="4">
        <v>0.54663194444443997</v>
      </c>
      <c r="K1941" t="str">
        <f>VLOOKUP(A1941,'[1]Константа жут'!$A:$C,3,0)</f>
        <v>Jute</v>
      </c>
    </row>
    <row r="1942" spans="1:11" x14ac:dyDescent="0.25">
      <c r="A1942" t="s">
        <v>0</v>
      </c>
      <c r="B1942" t="s">
        <v>1</v>
      </c>
      <c r="C1942" t="s">
        <v>2</v>
      </c>
      <c r="D1942" t="s">
        <v>3</v>
      </c>
      <c r="E1942" t="s">
        <v>4</v>
      </c>
      <c r="F1942" t="s">
        <v>5</v>
      </c>
      <c r="G1942" s="2">
        <v>-2.048</v>
      </c>
      <c r="H1942" t="s">
        <v>6</v>
      </c>
      <c r="I1942" s="3">
        <v>45945</v>
      </c>
      <c r="J1942" s="4">
        <v>0.54662037037037003</v>
      </c>
      <c r="K1942" t="str">
        <f>VLOOKUP(A1942,'[1]Константа жут'!$A:$C,3,0)</f>
        <v>Jute</v>
      </c>
    </row>
    <row r="1943" spans="1:11" x14ac:dyDescent="0.25">
      <c r="A1943" t="s">
        <v>0</v>
      </c>
      <c r="B1943" t="s">
        <v>1</v>
      </c>
      <c r="C1943" t="s">
        <v>2</v>
      </c>
      <c r="D1943" t="s">
        <v>3</v>
      </c>
      <c r="E1943" t="s">
        <v>4</v>
      </c>
      <c r="F1943" t="s">
        <v>5</v>
      </c>
      <c r="G1943" s="2">
        <v>-3.089</v>
      </c>
      <c r="H1943" t="s">
        <v>6</v>
      </c>
      <c r="I1943" s="3">
        <v>45945</v>
      </c>
      <c r="J1943" s="4">
        <v>0.54662037037037003</v>
      </c>
      <c r="K1943" t="str">
        <f>VLOOKUP(A1943,'[1]Константа жут'!$A:$C,3,0)</f>
        <v>Jute</v>
      </c>
    </row>
    <row r="1944" spans="1:11" x14ac:dyDescent="0.25">
      <c r="A1944" t="s">
        <v>0</v>
      </c>
      <c r="B1944" t="s">
        <v>1</v>
      </c>
      <c r="C1944" t="s">
        <v>2</v>
      </c>
      <c r="D1944" t="s">
        <v>3</v>
      </c>
      <c r="E1944" t="s">
        <v>4</v>
      </c>
      <c r="F1944" t="s">
        <v>5</v>
      </c>
      <c r="G1944" s="2">
        <v>-0.99299999999999999</v>
      </c>
      <c r="H1944" t="s">
        <v>6</v>
      </c>
      <c r="I1944" s="3">
        <v>45945</v>
      </c>
      <c r="J1944" s="4">
        <v>0.54660879629629999</v>
      </c>
      <c r="K1944" t="str">
        <f>VLOOKUP(A1944,'[1]Константа жут'!$A:$C,3,0)</f>
        <v>Jute</v>
      </c>
    </row>
    <row r="1945" spans="1:11" x14ac:dyDescent="0.25">
      <c r="A1945" t="s">
        <v>0</v>
      </c>
      <c r="B1945" t="s">
        <v>1</v>
      </c>
      <c r="C1945" t="s">
        <v>2</v>
      </c>
      <c r="D1945" t="s">
        <v>3</v>
      </c>
      <c r="E1945" t="s">
        <v>4</v>
      </c>
      <c r="F1945" t="s">
        <v>5</v>
      </c>
      <c r="G1945" s="2">
        <v>-4.1180000000000003</v>
      </c>
      <c r="H1945" t="s">
        <v>6</v>
      </c>
      <c r="I1945" s="3">
        <v>45945</v>
      </c>
      <c r="J1945" s="4">
        <v>0.54660879629629999</v>
      </c>
      <c r="K1945" t="str">
        <f>VLOOKUP(A1945,'[1]Константа жут'!$A:$C,3,0)</f>
        <v>Jute</v>
      </c>
    </row>
    <row r="1946" spans="1:11" x14ac:dyDescent="0.25">
      <c r="A1946" t="s">
        <v>0</v>
      </c>
      <c r="B1946" t="s">
        <v>1</v>
      </c>
      <c r="C1946" t="s">
        <v>2</v>
      </c>
      <c r="D1946" t="s">
        <v>3</v>
      </c>
      <c r="E1946" t="s">
        <v>4</v>
      </c>
      <c r="F1946" t="s">
        <v>5</v>
      </c>
      <c r="G1946" s="2">
        <v>-2.891</v>
      </c>
      <c r="H1946" t="s">
        <v>6</v>
      </c>
      <c r="I1946" s="3">
        <v>45945</v>
      </c>
      <c r="J1946" s="4">
        <v>0.54745370370369995</v>
      </c>
      <c r="K1946" t="str">
        <f>VLOOKUP(A1946,'[1]Константа жут'!$A:$C,3,0)</f>
        <v>Jute</v>
      </c>
    </row>
    <row r="1947" spans="1:11" x14ac:dyDescent="0.25">
      <c r="A1947" t="s">
        <v>0</v>
      </c>
      <c r="B1947" t="s">
        <v>1</v>
      </c>
      <c r="C1947" t="s">
        <v>2</v>
      </c>
      <c r="D1947" t="s">
        <v>3</v>
      </c>
      <c r="E1947" t="s">
        <v>4</v>
      </c>
      <c r="F1947" t="s">
        <v>5</v>
      </c>
      <c r="G1947" s="2">
        <v>-1.101</v>
      </c>
      <c r="H1947" t="s">
        <v>6</v>
      </c>
      <c r="I1947" s="3">
        <v>45945</v>
      </c>
      <c r="J1947" s="4">
        <v>0.54746527777777998</v>
      </c>
      <c r="K1947" t="str">
        <f>VLOOKUP(A1947,'[1]Константа жут'!$A:$C,3,0)</f>
        <v>Jute</v>
      </c>
    </row>
    <row r="1948" spans="1:11" x14ac:dyDescent="0.25">
      <c r="A1948" t="s">
        <v>0</v>
      </c>
      <c r="B1948" t="s">
        <v>1</v>
      </c>
      <c r="C1948" t="s">
        <v>2</v>
      </c>
      <c r="D1948" t="s">
        <v>3</v>
      </c>
      <c r="E1948" t="s">
        <v>4</v>
      </c>
      <c r="F1948" t="s">
        <v>5</v>
      </c>
      <c r="G1948" s="2">
        <v>-2.202</v>
      </c>
      <c r="H1948" t="s">
        <v>6</v>
      </c>
      <c r="I1948" s="3">
        <v>45945</v>
      </c>
      <c r="J1948" s="4">
        <v>0.54746527777777998</v>
      </c>
      <c r="K1948" t="str">
        <f>VLOOKUP(A1948,'[1]Константа жут'!$A:$C,3,0)</f>
        <v>Jute</v>
      </c>
    </row>
    <row r="1949" spans="1:11" x14ac:dyDescent="0.25">
      <c r="A1949" t="s">
        <v>0</v>
      </c>
      <c r="B1949" t="s">
        <v>1</v>
      </c>
      <c r="C1949" t="s">
        <v>2</v>
      </c>
      <c r="D1949" t="s">
        <v>3</v>
      </c>
      <c r="E1949" t="s">
        <v>4</v>
      </c>
      <c r="F1949" t="s">
        <v>5</v>
      </c>
      <c r="G1949" s="2">
        <v>-1.514</v>
      </c>
      <c r="H1949" t="s">
        <v>6</v>
      </c>
      <c r="I1949" s="3">
        <v>45945</v>
      </c>
      <c r="J1949" s="4">
        <v>0.54747685185185002</v>
      </c>
      <c r="K1949" t="str">
        <f>VLOOKUP(A1949,'[1]Константа жут'!$A:$C,3,0)</f>
        <v>Jute</v>
      </c>
    </row>
    <row r="1950" spans="1:11" x14ac:dyDescent="0.25">
      <c r="A1950" t="s">
        <v>0</v>
      </c>
      <c r="B1950" t="s">
        <v>1</v>
      </c>
      <c r="C1950" t="s">
        <v>2</v>
      </c>
      <c r="D1950" t="s">
        <v>3</v>
      </c>
      <c r="E1950" t="s">
        <v>4</v>
      </c>
      <c r="F1950" t="s">
        <v>5</v>
      </c>
      <c r="G1950" s="2">
        <v>-1.79</v>
      </c>
      <c r="H1950" t="s">
        <v>6</v>
      </c>
      <c r="I1950" s="3">
        <v>45945</v>
      </c>
      <c r="J1950" s="4">
        <v>0.54749999999999999</v>
      </c>
      <c r="K1950" t="str">
        <f>VLOOKUP(A1950,'[1]Константа жут'!$A:$C,3,0)</f>
        <v>Jute</v>
      </c>
    </row>
    <row r="1951" spans="1:11" x14ac:dyDescent="0.25">
      <c r="A1951" t="s">
        <v>0</v>
      </c>
      <c r="B1951" t="s">
        <v>1</v>
      </c>
      <c r="C1951" t="s">
        <v>2</v>
      </c>
      <c r="D1951" t="s">
        <v>3</v>
      </c>
      <c r="E1951" t="s">
        <v>4</v>
      </c>
      <c r="F1951" t="s">
        <v>5</v>
      </c>
      <c r="G1951" s="2">
        <v>-2.0649999999999999</v>
      </c>
      <c r="H1951" t="s">
        <v>6</v>
      </c>
      <c r="I1951" s="3">
        <v>45945</v>
      </c>
      <c r="J1951" s="4">
        <v>0.54751157407407003</v>
      </c>
      <c r="K1951" t="str">
        <f>VLOOKUP(A1951,'[1]Константа жут'!$A:$C,3,0)</f>
        <v>Jute</v>
      </c>
    </row>
    <row r="1952" spans="1:11" x14ac:dyDescent="0.25">
      <c r="A1952" t="s">
        <v>0</v>
      </c>
      <c r="B1952" t="s">
        <v>1</v>
      </c>
      <c r="C1952" t="s">
        <v>2</v>
      </c>
      <c r="D1952" t="s">
        <v>3</v>
      </c>
      <c r="E1952" t="s">
        <v>4</v>
      </c>
      <c r="F1952" t="s">
        <v>5</v>
      </c>
      <c r="G1952" s="2">
        <v>-1.8879999999999999</v>
      </c>
      <c r="H1952" t="s">
        <v>6</v>
      </c>
      <c r="I1952" s="3">
        <v>45945</v>
      </c>
      <c r="J1952" s="4">
        <v>0.54751157407407003</v>
      </c>
      <c r="K1952" t="str">
        <f>VLOOKUP(A1952,'[1]Константа жут'!$A:$C,3,0)</f>
        <v>Jute</v>
      </c>
    </row>
    <row r="1953" spans="1:11" x14ac:dyDescent="0.25">
      <c r="A1953" t="s">
        <v>0</v>
      </c>
      <c r="B1953" t="s">
        <v>1</v>
      </c>
      <c r="C1953" t="s">
        <v>2</v>
      </c>
      <c r="D1953" t="s">
        <v>3</v>
      </c>
      <c r="E1953" t="s">
        <v>4</v>
      </c>
      <c r="F1953" t="s">
        <v>5</v>
      </c>
      <c r="G1953" s="2">
        <v>-2.5960000000000001</v>
      </c>
      <c r="H1953" t="s">
        <v>6</v>
      </c>
      <c r="I1953" s="3">
        <v>45945</v>
      </c>
      <c r="J1953" s="4">
        <v>0.54752314814814995</v>
      </c>
      <c r="K1953" t="str">
        <f>VLOOKUP(A1953,'[1]Константа жут'!$A:$C,3,0)</f>
        <v>Jute</v>
      </c>
    </row>
    <row r="1954" spans="1:11" x14ac:dyDescent="0.25">
      <c r="A1954" t="s">
        <v>0</v>
      </c>
      <c r="B1954" t="s">
        <v>1</v>
      </c>
      <c r="C1954" t="s">
        <v>2</v>
      </c>
      <c r="D1954" t="s">
        <v>3</v>
      </c>
      <c r="E1954" t="s">
        <v>4</v>
      </c>
      <c r="F1954" t="s">
        <v>5</v>
      </c>
      <c r="G1954" s="2">
        <v>-2.0649999999999999</v>
      </c>
      <c r="H1954" t="s">
        <v>6</v>
      </c>
      <c r="I1954" s="3">
        <v>45945</v>
      </c>
      <c r="J1954" s="4">
        <v>0.54752314814814995</v>
      </c>
      <c r="K1954" t="str">
        <f>VLOOKUP(A1954,'[1]Константа жут'!$A:$C,3,0)</f>
        <v>Jute</v>
      </c>
    </row>
    <row r="1955" spans="1:11" x14ac:dyDescent="0.25">
      <c r="A1955" t="s">
        <v>0</v>
      </c>
      <c r="B1955" t="s">
        <v>1</v>
      </c>
      <c r="C1955" t="s">
        <v>2</v>
      </c>
      <c r="D1955" t="s">
        <v>3</v>
      </c>
      <c r="E1955" t="s">
        <v>4</v>
      </c>
      <c r="F1955" t="s">
        <v>5</v>
      </c>
      <c r="G1955" s="2">
        <v>-0.29499999999999998</v>
      </c>
      <c r="H1955" t="s">
        <v>6</v>
      </c>
      <c r="I1955" s="3">
        <v>45945</v>
      </c>
      <c r="J1955" s="4">
        <v>0.54753472222221999</v>
      </c>
      <c r="K1955" t="str">
        <f>VLOOKUP(A1955,'[1]Константа жут'!$A:$C,3,0)</f>
        <v>Jute</v>
      </c>
    </row>
    <row r="1956" spans="1:11" x14ac:dyDescent="0.25">
      <c r="A1956" t="s">
        <v>0</v>
      </c>
      <c r="B1956" t="s">
        <v>1</v>
      </c>
      <c r="C1956" t="s">
        <v>2</v>
      </c>
      <c r="D1956" t="s">
        <v>3</v>
      </c>
      <c r="E1956" t="s">
        <v>4</v>
      </c>
      <c r="F1956" t="s">
        <v>5</v>
      </c>
      <c r="G1956" s="2">
        <v>-0.70799999999999996</v>
      </c>
      <c r="H1956" t="s">
        <v>6</v>
      </c>
      <c r="I1956" s="3">
        <v>45945</v>
      </c>
      <c r="J1956" s="4">
        <v>0.54753472222221999</v>
      </c>
      <c r="K1956" t="str">
        <f>VLOOKUP(A1956,'[1]Константа жут'!$A:$C,3,0)</f>
        <v>Jute</v>
      </c>
    </row>
    <row r="1957" spans="1:11" x14ac:dyDescent="0.25">
      <c r="A1957" t="s">
        <v>0</v>
      </c>
      <c r="B1957" t="s">
        <v>1</v>
      </c>
      <c r="C1957" t="s">
        <v>2</v>
      </c>
      <c r="D1957" t="s">
        <v>3</v>
      </c>
      <c r="E1957" t="s">
        <v>4</v>
      </c>
      <c r="F1957" t="s">
        <v>5</v>
      </c>
      <c r="G1957" s="2">
        <v>-1.101</v>
      </c>
      <c r="H1957" t="s">
        <v>6</v>
      </c>
      <c r="I1957" s="3">
        <v>45945</v>
      </c>
      <c r="J1957" s="4">
        <v>0.54754629629630003</v>
      </c>
      <c r="K1957" t="str">
        <f>VLOOKUP(A1957,'[1]Константа жут'!$A:$C,3,0)</f>
        <v>Jute</v>
      </c>
    </row>
    <row r="1958" spans="1:11" x14ac:dyDescent="0.25">
      <c r="A1958" t="s">
        <v>0</v>
      </c>
      <c r="B1958" t="s">
        <v>1</v>
      </c>
      <c r="C1958" t="s">
        <v>2</v>
      </c>
      <c r="D1958" t="s">
        <v>3</v>
      </c>
      <c r="E1958" t="s">
        <v>4</v>
      </c>
      <c r="F1958" t="s">
        <v>5</v>
      </c>
      <c r="G1958" s="2">
        <v>-2.1240000000000001</v>
      </c>
      <c r="H1958" t="s">
        <v>6</v>
      </c>
      <c r="I1958" s="3">
        <v>45945</v>
      </c>
      <c r="J1958" s="4">
        <v>0.54755787037036996</v>
      </c>
      <c r="K1958" t="str">
        <f>VLOOKUP(A1958,'[1]Константа жут'!$A:$C,3,0)</f>
        <v>Jute</v>
      </c>
    </row>
    <row r="1959" spans="1:11" x14ac:dyDescent="0.25">
      <c r="A1959" t="s">
        <v>0</v>
      </c>
      <c r="B1959" t="s">
        <v>1</v>
      </c>
      <c r="C1959" t="s">
        <v>2</v>
      </c>
      <c r="D1959" t="s">
        <v>3</v>
      </c>
      <c r="E1959" t="s">
        <v>4</v>
      </c>
      <c r="F1959" t="s">
        <v>5</v>
      </c>
      <c r="G1959" s="2">
        <v>-1.8879999999999999</v>
      </c>
      <c r="H1959" t="s">
        <v>6</v>
      </c>
      <c r="I1959" s="3">
        <v>45945</v>
      </c>
      <c r="J1959" s="4">
        <v>0.54755787037036996</v>
      </c>
      <c r="K1959" t="str">
        <f>VLOOKUP(A1959,'[1]Константа жут'!$A:$C,3,0)</f>
        <v>Jute</v>
      </c>
    </row>
    <row r="1960" spans="1:11" x14ac:dyDescent="0.25">
      <c r="A1960" t="s">
        <v>0</v>
      </c>
      <c r="B1960" t="s">
        <v>1</v>
      </c>
      <c r="C1960" t="s">
        <v>2</v>
      </c>
      <c r="D1960" t="s">
        <v>3</v>
      </c>
      <c r="E1960" t="s">
        <v>4</v>
      </c>
      <c r="F1960" t="s">
        <v>5</v>
      </c>
      <c r="G1960" s="2">
        <v>-3.3029999999999999</v>
      </c>
      <c r="H1960" t="s">
        <v>6</v>
      </c>
      <c r="I1960" s="3">
        <v>45945</v>
      </c>
      <c r="J1960" s="4">
        <v>0.54756944444444</v>
      </c>
      <c r="K1960" t="str">
        <f>VLOOKUP(A1960,'[1]Константа жут'!$A:$C,3,0)</f>
        <v>Jute</v>
      </c>
    </row>
    <row r="1961" spans="1:11" x14ac:dyDescent="0.25">
      <c r="A1961" t="s">
        <v>0</v>
      </c>
      <c r="B1961" t="s">
        <v>1</v>
      </c>
      <c r="C1961" t="s">
        <v>2</v>
      </c>
      <c r="D1961" t="s">
        <v>3</v>
      </c>
      <c r="E1961" t="s">
        <v>4</v>
      </c>
      <c r="F1961" t="s">
        <v>5</v>
      </c>
      <c r="G1961" s="2">
        <v>-0.78700000000000003</v>
      </c>
      <c r="H1961" t="s">
        <v>6</v>
      </c>
      <c r="I1961" s="3">
        <v>45945</v>
      </c>
      <c r="J1961" s="4">
        <v>0.54756944444444</v>
      </c>
      <c r="K1961" t="str">
        <f>VLOOKUP(A1961,'[1]Константа жут'!$A:$C,3,0)</f>
        <v>Jute</v>
      </c>
    </row>
    <row r="1962" spans="1:11" x14ac:dyDescent="0.25">
      <c r="A1962" t="s">
        <v>0</v>
      </c>
      <c r="B1962" t="s">
        <v>1</v>
      </c>
      <c r="C1962" t="s">
        <v>2</v>
      </c>
      <c r="D1962" t="s">
        <v>3</v>
      </c>
      <c r="E1962" t="s">
        <v>4</v>
      </c>
      <c r="F1962" t="s">
        <v>5</v>
      </c>
      <c r="G1962" s="2">
        <v>-57.238</v>
      </c>
      <c r="H1962" t="s">
        <v>6</v>
      </c>
      <c r="I1962" s="3">
        <v>45945</v>
      </c>
      <c r="J1962" s="4">
        <v>0.7843287037037</v>
      </c>
      <c r="K1962" t="str">
        <f>VLOOKUP(A1962,'[1]Константа жут'!$A:$C,3,0)</f>
        <v>Jute</v>
      </c>
    </row>
    <row r="1963" spans="1:11" x14ac:dyDescent="0.25">
      <c r="A1963" t="s">
        <v>0</v>
      </c>
      <c r="B1963" t="s">
        <v>1</v>
      </c>
      <c r="C1963" t="s">
        <v>2</v>
      </c>
      <c r="D1963" t="s">
        <v>3</v>
      </c>
      <c r="E1963" t="s">
        <v>4</v>
      </c>
      <c r="F1963" t="s">
        <v>5</v>
      </c>
      <c r="G1963" s="2">
        <v>-85.856999999999999</v>
      </c>
      <c r="H1963" t="s">
        <v>6</v>
      </c>
      <c r="I1963" s="3">
        <v>45945</v>
      </c>
      <c r="J1963" s="4">
        <v>0.78429398148148</v>
      </c>
      <c r="K1963" t="str">
        <f>VLOOKUP(A1963,'[1]Константа жут'!$A:$C,3,0)</f>
        <v>Jute</v>
      </c>
    </row>
    <row r="1964" spans="1:11" x14ac:dyDescent="0.25">
      <c r="A1964" t="s">
        <v>0</v>
      </c>
      <c r="B1964" t="s">
        <v>1</v>
      </c>
      <c r="C1964" t="s">
        <v>2</v>
      </c>
      <c r="D1964" t="s">
        <v>3</v>
      </c>
      <c r="E1964" t="s">
        <v>4</v>
      </c>
      <c r="F1964" t="s">
        <v>5</v>
      </c>
      <c r="G1964" s="2">
        <v>-21.463999999999999</v>
      </c>
      <c r="H1964" t="s">
        <v>6</v>
      </c>
      <c r="I1964" s="3">
        <v>45945</v>
      </c>
      <c r="J1964" s="4">
        <v>0.78423611111111002</v>
      </c>
      <c r="K1964" t="str">
        <f>VLOOKUP(A1964,'[1]Константа жут'!$A:$C,3,0)</f>
        <v>Jute</v>
      </c>
    </row>
    <row r="1965" spans="1:11" x14ac:dyDescent="0.25">
      <c r="A1965" t="s">
        <v>0</v>
      </c>
      <c r="B1965" t="s">
        <v>1</v>
      </c>
      <c r="C1965" t="s">
        <v>2</v>
      </c>
      <c r="D1965" t="s">
        <v>3</v>
      </c>
      <c r="E1965" t="s">
        <v>4</v>
      </c>
      <c r="F1965" t="s">
        <v>5</v>
      </c>
      <c r="G1965" s="2">
        <v>-7.6660000000000004</v>
      </c>
      <c r="H1965" t="s">
        <v>6</v>
      </c>
      <c r="I1965" s="3">
        <v>45945</v>
      </c>
      <c r="J1965" s="4">
        <v>0.78415509259258998</v>
      </c>
      <c r="K1965" t="str">
        <f>VLOOKUP(A1965,'[1]Константа жут'!$A:$C,3,0)</f>
        <v>Jute</v>
      </c>
    </row>
    <row r="1966" spans="1:11" x14ac:dyDescent="0.25">
      <c r="A1966" t="s">
        <v>0</v>
      </c>
      <c r="B1966" t="s">
        <v>1</v>
      </c>
      <c r="C1966" t="s">
        <v>2</v>
      </c>
      <c r="D1966" t="s">
        <v>3</v>
      </c>
      <c r="E1966" t="s">
        <v>4</v>
      </c>
      <c r="F1966" t="s">
        <v>5</v>
      </c>
      <c r="G1966" s="2">
        <v>-28.619</v>
      </c>
      <c r="H1966" t="s">
        <v>6</v>
      </c>
      <c r="I1966" s="3">
        <v>45945</v>
      </c>
      <c r="J1966" s="4">
        <v>0.78412037037036997</v>
      </c>
      <c r="K1966" t="str">
        <f>VLOOKUP(A1966,'[1]Константа жут'!$A:$C,3,0)</f>
        <v>Jute</v>
      </c>
    </row>
    <row r="1967" spans="1:11" x14ac:dyDescent="0.25">
      <c r="A1967" t="s">
        <v>0</v>
      </c>
      <c r="B1967" t="s">
        <v>1</v>
      </c>
      <c r="C1967" t="s">
        <v>2</v>
      </c>
      <c r="D1967" t="s">
        <v>3</v>
      </c>
      <c r="E1967" t="s">
        <v>4</v>
      </c>
      <c r="F1967" t="s">
        <v>5</v>
      </c>
      <c r="G1967" s="2">
        <v>-1.5209999999999999</v>
      </c>
      <c r="H1967" t="s">
        <v>6</v>
      </c>
      <c r="I1967" s="3">
        <v>45945</v>
      </c>
      <c r="J1967" s="4">
        <v>0.54784722222222004</v>
      </c>
      <c r="K1967" t="str">
        <f>VLOOKUP(A1967,'[1]Константа жут'!$A:$C,3,0)</f>
        <v>Jute</v>
      </c>
    </row>
    <row r="1968" spans="1:11" x14ac:dyDescent="0.25">
      <c r="A1968" t="s">
        <v>0</v>
      </c>
      <c r="B1968" t="s">
        <v>1</v>
      </c>
      <c r="C1968" t="s">
        <v>2</v>
      </c>
      <c r="D1968" t="s">
        <v>3</v>
      </c>
      <c r="E1968" t="s">
        <v>4</v>
      </c>
      <c r="F1968" t="s">
        <v>5</v>
      </c>
      <c r="G1968" s="2">
        <v>-49.061</v>
      </c>
      <c r="H1968" t="s">
        <v>6</v>
      </c>
      <c r="I1968" s="3">
        <v>45945</v>
      </c>
      <c r="J1968" s="4">
        <v>0.79468749999999999</v>
      </c>
      <c r="K1968" t="str">
        <f>VLOOKUP(A1968,'[1]Константа жут'!$A:$C,3,0)</f>
        <v>Jute</v>
      </c>
    </row>
    <row r="1969" spans="1:11" x14ac:dyDescent="0.25">
      <c r="A1969" t="s">
        <v>0</v>
      </c>
      <c r="B1969" t="s">
        <v>1</v>
      </c>
      <c r="C1969" t="s">
        <v>2</v>
      </c>
      <c r="D1969" t="s">
        <v>3</v>
      </c>
      <c r="E1969" t="s">
        <v>4</v>
      </c>
      <c r="F1969" t="s">
        <v>5</v>
      </c>
      <c r="G1969" s="2">
        <v>-0.94399999999999995</v>
      </c>
      <c r="H1969" t="s">
        <v>6</v>
      </c>
      <c r="I1969" s="3">
        <v>45945</v>
      </c>
      <c r="J1969" s="4">
        <v>0.54704861111111003</v>
      </c>
      <c r="K1969" t="str">
        <f>VLOOKUP(A1969,'[1]Константа жут'!$A:$C,3,0)</f>
        <v>Jute</v>
      </c>
    </row>
    <row r="1970" spans="1:11" x14ac:dyDescent="0.25">
      <c r="A1970" t="s">
        <v>0</v>
      </c>
      <c r="B1970" t="s">
        <v>1</v>
      </c>
      <c r="C1970" t="s">
        <v>2</v>
      </c>
      <c r="D1970" t="s">
        <v>3</v>
      </c>
      <c r="E1970" t="s">
        <v>4</v>
      </c>
      <c r="F1970" t="s">
        <v>5</v>
      </c>
      <c r="G1970" s="2">
        <v>-1.101</v>
      </c>
      <c r="H1970" t="s">
        <v>6</v>
      </c>
      <c r="I1970" s="3">
        <v>45945</v>
      </c>
      <c r="J1970" s="4">
        <v>0.54703703703703999</v>
      </c>
      <c r="K1970" t="str">
        <f>VLOOKUP(A1970,'[1]Константа жут'!$A:$C,3,0)</f>
        <v>Jute</v>
      </c>
    </row>
    <row r="1971" spans="1:11" x14ac:dyDescent="0.25">
      <c r="A1971" t="s">
        <v>0</v>
      </c>
      <c r="B1971" t="s">
        <v>1</v>
      </c>
      <c r="C1971" t="s">
        <v>2</v>
      </c>
      <c r="D1971" t="s">
        <v>3</v>
      </c>
      <c r="E1971" t="s">
        <v>4</v>
      </c>
      <c r="F1971" t="s">
        <v>5</v>
      </c>
      <c r="G1971" s="2">
        <v>-1.2589999999999999</v>
      </c>
      <c r="H1971" t="s">
        <v>6</v>
      </c>
      <c r="I1971" s="3">
        <v>45945</v>
      </c>
      <c r="J1971" s="4">
        <v>0.54702546296295995</v>
      </c>
      <c r="K1971" t="str">
        <f>VLOOKUP(A1971,'[1]Константа жут'!$A:$C,3,0)</f>
        <v>Jute</v>
      </c>
    </row>
    <row r="1972" spans="1:11" x14ac:dyDescent="0.25">
      <c r="A1972" t="s">
        <v>0</v>
      </c>
      <c r="B1972" t="s">
        <v>1</v>
      </c>
      <c r="C1972" t="s">
        <v>2</v>
      </c>
      <c r="D1972" t="s">
        <v>3</v>
      </c>
      <c r="E1972" t="s">
        <v>4</v>
      </c>
      <c r="F1972" t="s">
        <v>5</v>
      </c>
      <c r="G1972" s="2">
        <v>-0.70799999999999996</v>
      </c>
      <c r="H1972" t="s">
        <v>6</v>
      </c>
      <c r="I1972" s="3">
        <v>45945</v>
      </c>
      <c r="J1972" s="4">
        <v>0.54702546296295995</v>
      </c>
      <c r="K1972" t="str">
        <f>VLOOKUP(A1972,'[1]Константа жут'!$A:$C,3,0)</f>
        <v>Jute</v>
      </c>
    </row>
    <row r="1973" spans="1:11" x14ac:dyDescent="0.25">
      <c r="A1973" t="s">
        <v>0</v>
      </c>
      <c r="B1973" t="s">
        <v>1</v>
      </c>
      <c r="C1973" t="s">
        <v>2</v>
      </c>
      <c r="D1973" t="s">
        <v>3</v>
      </c>
      <c r="E1973" t="s">
        <v>4</v>
      </c>
      <c r="F1973" t="s">
        <v>5</v>
      </c>
      <c r="G1973" s="2">
        <v>-0.64900000000000002</v>
      </c>
      <c r="H1973" t="s">
        <v>6</v>
      </c>
      <c r="I1973" s="3">
        <v>45945</v>
      </c>
      <c r="J1973" s="4">
        <v>0.54736111111110997</v>
      </c>
      <c r="K1973" t="str">
        <f>VLOOKUP(A1973,'[1]Константа жут'!$A:$C,3,0)</f>
        <v>Jute</v>
      </c>
    </row>
    <row r="1974" spans="1:11" x14ac:dyDescent="0.25">
      <c r="A1974" t="s">
        <v>0</v>
      </c>
      <c r="B1974" t="s">
        <v>1</v>
      </c>
      <c r="C1974" t="s">
        <v>2</v>
      </c>
      <c r="D1974" t="s">
        <v>3</v>
      </c>
      <c r="E1974" t="s">
        <v>4</v>
      </c>
      <c r="F1974" t="s">
        <v>5</v>
      </c>
      <c r="G1974" s="2">
        <v>-0.86599999999999999</v>
      </c>
      <c r="H1974" t="s">
        <v>6</v>
      </c>
      <c r="I1974" s="3">
        <v>45945</v>
      </c>
      <c r="J1974" s="4">
        <v>0.54701388888889002</v>
      </c>
      <c r="K1974" t="str">
        <f>VLOOKUP(A1974,'[1]Константа жут'!$A:$C,3,0)</f>
        <v>Jute</v>
      </c>
    </row>
    <row r="1975" spans="1:11" x14ac:dyDescent="0.25">
      <c r="A1975" t="s">
        <v>0</v>
      </c>
      <c r="B1975" t="s">
        <v>1</v>
      </c>
      <c r="C1975" t="s">
        <v>2</v>
      </c>
      <c r="D1975" t="s">
        <v>3</v>
      </c>
      <c r="E1975" t="s">
        <v>4</v>
      </c>
      <c r="F1975" t="s">
        <v>5</v>
      </c>
      <c r="G1975" s="2">
        <v>-1.0229999999999999</v>
      </c>
      <c r="H1975" t="s">
        <v>6</v>
      </c>
      <c r="I1975" s="3">
        <v>45945</v>
      </c>
      <c r="J1975" s="4">
        <v>0.54701388888889002</v>
      </c>
      <c r="K1975" t="str">
        <f>VLOOKUP(A1975,'[1]Константа жут'!$A:$C,3,0)</f>
        <v>Jute</v>
      </c>
    </row>
    <row r="1976" spans="1:11" x14ac:dyDescent="0.25">
      <c r="A1976" t="s">
        <v>0</v>
      </c>
      <c r="B1976" t="s">
        <v>1</v>
      </c>
      <c r="C1976" t="s">
        <v>2</v>
      </c>
      <c r="D1976" t="s">
        <v>3</v>
      </c>
      <c r="E1976" t="s">
        <v>4</v>
      </c>
      <c r="F1976" t="s">
        <v>5</v>
      </c>
      <c r="G1976" s="2">
        <v>-2.36</v>
      </c>
      <c r="H1976" t="s">
        <v>6</v>
      </c>
      <c r="I1976" s="3">
        <v>45945</v>
      </c>
      <c r="J1976" s="4">
        <v>0.54700231481480999</v>
      </c>
      <c r="K1976" t="str">
        <f>VLOOKUP(A1976,'[1]Константа жут'!$A:$C,3,0)</f>
        <v>Jute</v>
      </c>
    </row>
    <row r="1977" spans="1:11" x14ac:dyDescent="0.25">
      <c r="A1977" t="s">
        <v>0</v>
      </c>
      <c r="B1977" t="s">
        <v>1</v>
      </c>
      <c r="C1977" t="s">
        <v>2</v>
      </c>
      <c r="D1977" t="s">
        <v>3</v>
      </c>
      <c r="E1977" t="s">
        <v>4</v>
      </c>
      <c r="F1977" t="s">
        <v>5</v>
      </c>
      <c r="G1977" s="2">
        <v>-18.398</v>
      </c>
      <c r="H1977" t="s">
        <v>6</v>
      </c>
      <c r="I1977" s="3">
        <v>45945</v>
      </c>
      <c r="J1977" s="4">
        <v>0.79472222222222</v>
      </c>
      <c r="K1977" t="str">
        <f>VLOOKUP(A1977,'[1]Константа жут'!$A:$C,3,0)</f>
        <v>Jute</v>
      </c>
    </row>
    <row r="1978" spans="1:11" x14ac:dyDescent="0.25">
      <c r="A1978" t="s">
        <v>0</v>
      </c>
      <c r="B1978" t="s">
        <v>1</v>
      </c>
      <c r="C1978" t="s">
        <v>2</v>
      </c>
      <c r="D1978" t="s">
        <v>3</v>
      </c>
      <c r="E1978" t="s">
        <v>4</v>
      </c>
      <c r="F1978" t="s">
        <v>5</v>
      </c>
      <c r="G1978" s="2">
        <v>-61.326999999999998</v>
      </c>
      <c r="H1978" t="s">
        <v>6</v>
      </c>
      <c r="I1978" s="3">
        <v>45945</v>
      </c>
      <c r="J1978" s="4">
        <v>0.79476851851852004</v>
      </c>
      <c r="K1978" t="str">
        <f>VLOOKUP(A1978,'[1]Константа жут'!$A:$C,3,0)</f>
        <v>Jute</v>
      </c>
    </row>
    <row r="1979" spans="1:11" x14ac:dyDescent="0.25">
      <c r="A1979" t="s">
        <v>0</v>
      </c>
      <c r="B1979" t="s">
        <v>1</v>
      </c>
      <c r="C1979" t="s">
        <v>2</v>
      </c>
      <c r="D1979" t="s">
        <v>3</v>
      </c>
      <c r="E1979" t="s">
        <v>4</v>
      </c>
      <c r="F1979" t="s">
        <v>5</v>
      </c>
      <c r="G1979" s="2">
        <v>-67.459000000000003</v>
      </c>
      <c r="H1979" t="s">
        <v>6</v>
      </c>
      <c r="I1979" s="3">
        <v>45945</v>
      </c>
      <c r="J1979" s="4">
        <v>0.79486111111111002</v>
      </c>
      <c r="K1979" t="str">
        <f>VLOOKUP(A1979,'[1]Константа жут'!$A:$C,3,0)</f>
        <v>Jute</v>
      </c>
    </row>
    <row r="1980" spans="1:11" x14ac:dyDescent="0.25">
      <c r="A1980" t="s">
        <v>0</v>
      </c>
      <c r="B1980" t="s">
        <v>1</v>
      </c>
      <c r="C1980" t="s">
        <v>2</v>
      </c>
      <c r="D1980" t="s">
        <v>3</v>
      </c>
      <c r="E1980" t="s">
        <v>4</v>
      </c>
      <c r="F1980" t="s">
        <v>5</v>
      </c>
      <c r="G1980" s="2">
        <v>-32.707999999999998</v>
      </c>
      <c r="H1980" t="s">
        <v>6</v>
      </c>
      <c r="I1980" s="3">
        <v>45945</v>
      </c>
      <c r="J1980" s="4">
        <v>0.79489583333333003</v>
      </c>
      <c r="K1980" t="str">
        <f>VLOOKUP(A1980,'[1]Константа жут'!$A:$C,3,0)</f>
        <v>Jute</v>
      </c>
    </row>
    <row r="1981" spans="1:11" x14ac:dyDescent="0.25">
      <c r="A1981" t="s">
        <v>0</v>
      </c>
      <c r="B1981" t="s">
        <v>1</v>
      </c>
      <c r="C1981" t="s">
        <v>2</v>
      </c>
      <c r="D1981" t="s">
        <v>3</v>
      </c>
      <c r="E1981" t="s">
        <v>4</v>
      </c>
      <c r="F1981" t="s">
        <v>5</v>
      </c>
      <c r="G1981" s="2">
        <v>-26.574999999999999</v>
      </c>
      <c r="H1981" t="s">
        <v>6</v>
      </c>
      <c r="I1981" s="3">
        <v>45945</v>
      </c>
      <c r="J1981" s="4">
        <v>0.79493055555556003</v>
      </c>
      <c r="K1981" t="str">
        <f>VLOOKUP(A1981,'[1]Константа жут'!$A:$C,3,0)</f>
        <v>Jute</v>
      </c>
    </row>
    <row r="1982" spans="1:11" x14ac:dyDescent="0.25">
      <c r="A1982" t="s">
        <v>0</v>
      </c>
      <c r="B1982" t="s">
        <v>1</v>
      </c>
      <c r="C1982" t="s">
        <v>2</v>
      </c>
      <c r="D1982" t="s">
        <v>3</v>
      </c>
      <c r="E1982" t="s">
        <v>4</v>
      </c>
      <c r="F1982" t="s">
        <v>5</v>
      </c>
      <c r="G1982" s="2">
        <v>-28.619</v>
      </c>
      <c r="H1982" t="s">
        <v>6</v>
      </c>
      <c r="I1982" s="3">
        <v>45945</v>
      </c>
      <c r="J1982" s="4">
        <v>0.79506944444444005</v>
      </c>
      <c r="K1982" t="str">
        <f>VLOOKUP(A1982,'[1]Константа жут'!$A:$C,3,0)</f>
        <v>Jute</v>
      </c>
    </row>
    <row r="1983" spans="1:11" x14ac:dyDescent="0.25">
      <c r="A1983" t="s">
        <v>0</v>
      </c>
      <c r="B1983" t="s">
        <v>1</v>
      </c>
      <c r="C1983" t="s">
        <v>2</v>
      </c>
      <c r="D1983" t="s">
        <v>3</v>
      </c>
      <c r="E1983" t="s">
        <v>4</v>
      </c>
      <c r="F1983" t="s">
        <v>5</v>
      </c>
      <c r="G1983" s="2">
        <v>-22.486000000000001</v>
      </c>
      <c r="H1983" t="s">
        <v>6</v>
      </c>
      <c r="I1983" s="3">
        <v>45945</v>
      </c>
      <c r="J1983" s="4">
        <v>0.79510416666667005</v>
      </c>
      <c r="K1983" t="str">
        <f>VLOOKUP(A1983,'[1]Константа жут'!$A:$C,3,0)</f>
        <v>Jute</v>
      </c>
    </row>
    <row r="1984" spans="1:11" x14ac:dyDescent="0.25">
      <c r="A1984" t="s">
        <v>0</v>
      </c>
      <c r="B1984" t="s">
        <v>1</v>
      </c>
      <c r="C1984" t="s">
        <v>2</v>
      </c>
      <c r="D1984" t="s">
        <v>3</v>
      </c>
      <c r="E1984" t="s">
        <v>4</v>
      </c>
      <c r="F1984" t="s">
        <v>5</v>
      </c>
      <c r="G1984" s="2">
        <v>-24.530999999999999</v>
      </c>
      <c r="H1984" t="s">
        <v>6</v>
      </c>
      <c r="I1984" s="3">
        <v>45945</v>
      </c>
      <c r="J1984" s="4">
        <v>0.79526620370370005</v>
      </c>
      <c r="K1984" t="str">
        <f>VLOOKUP(A1984,'[1]Константа жут'!$A:$C,3,0)</f>
        <v>Jute</v>
      </c>
    </row>
    <row r="1985" spans="1:11" x14ac:dyDescent="0.25">
      <c r="A1985" t="s">
        <v>0</v>
      </c>
      <c r="B1985" t="s">
        <v>1</v>
      </c>
      <c r="C1985" t="s">
        <v>2</v>
      </c>
      <c r="D1985" t="s">
        <v>3</v>
      </c>
      <c r="E1985" t="s">
        <v>4</v>
      </c>
      <c r="F1985" t="s">
        <v>5</v>
      </c>
      <c r="G1985" s="2">
        <v>-0.53100000000000003</v>
      </c>
      <c r="H1985" t="s">
        <v>6</v>
      </c>
      <c r="I1985" s="3">
        <v>45945</v>
      </c>
      <c r="J1985" s="4">
        <v>0.54736111111110997</v>
      </c>
      <c r="K1985" t="str">
        <f>VLOOKUP(A1985,'[1]Константа жут'!$A:$C,3,0)</f>
        <v>Jute</v>
      </c>
    </row>
    <row r="1986" spans="1:11" x14ac:dyDescent="0.25">
      <c r="A1986" t="s">
        <v>0</v>
      </c>
      <c r="B1986" t="s">
        <v>1</v>
      </c>
      <c r="C1986" t="s">
        <v>2</v>
      </c>
      <c r="D1986" t="s">
        <v>3</v>
      </c>
      <c r="E1986" t="s">
        <v>4</v>
      </c>
      <c r="F1986" t="s">
        <v>5</v>
      </c>
      <c r="G1986" s="2">
        <v>-2.36</v>
      </c>
      <c r="H1986" t="s">
        <v>6</v>
      </c>
      <c r="I1986" s="3">
        <v>45945</v>
      </c>
      <c r="J1986" s="4">
        <v>0.54737268518519</v>
      </c>
      <c r="K1986" t="str">
        <f>VLOOKUP(A1986,'[1]Константа жут'!$A:$C,3,0)</f>
        <v>Jute</v>
      </c>
    </row>
    <row r="1987" spans="1:11" x14ac:dyDescent="0.25">
      <c r="A1987" t="s">
        <v>0</v>
      </c>
      <c r="B1987" t="s">
        <v>1</v>
      </c>
      <c r="C1987" t="s">
        <v>2</v>
      </c>
      <c r="D1987" t="s">
        <v>3</v>
      </c>
      <c r="E1987" t="s">
        <v>4</v>
      </c>
      <c r="F1987" t="s">
        <v>5</v>
      </c>
      <c r="G1987" s="2">
        <v>-3.3029999999999999</v>
      </c>
      <c r="H1987" t="s">
        <v>6</v>
      </c>
      <c r="I1987" s="3">
        <v>45945</v>
      </c>
      <c r="J1987" s="4">
        <v>0.54738425925926004</v>
      </c>
      <c r="K1987" t="str">
        <f>VLOOKUP(A1987,'[1]Константа жут'!$A:$C,3,0)</f>
        <v>Jute</v>
      </c>
    </row>
    <row r="1988" spans="1:11" x14ac:dyDescent="0.25">
      <c r="A1988" t="s">
        <v>0</v>
      </c>
      <c r="B1988" t="s">
        <v>1</v>
      </c>
      <c r="C1988" t="s">
        <v>2</v>
      </c>
      <c r="D1988" t="s">
        <v>3</v>
      </c>
      <c r="E1988" t="s">
        <v>4</v>
      </c>
      <c r="F1988" t="s">
        <v>5</v>
      </c>
      <c r="G1988" s="2">
        <v>-0.94399999999999995</v>
      </c>
      <c r="H1988" t="s">
        <v>6</v>
      </c>
      <c r="I1988" s="3">
        <v>45945</v>
      </c>
      <c r="J1988" s="4">
        <v>0.54739583333332997</v>
      </c>
      <c r="K1988" t="str">
        <f>VLOOKUP(A1988,'[1]Константа жут'!$A:$C,3,0)</f>
        <v>Jute</v>
      </c>
    </row>
    <row r="1989" spans="1:11" x14ac:dyDescent="0.25">
      <c r="A1989" t="s">
        <v>0</v>
      </c>
      <c r="B1989" t="s">
        <v>1</v>
      </c>
      <c r="C1989" t="s">
        <v>2</v>
      </c>
      <c r="D1989" t="s">
        <v>3</v>
      </c>
      <c r="E1989" t="s">
        <v>4</v>
      </c>
      <c r="F1989" t="s">
        <v>5</v>
      </c>
      <c r="G1989" s="2">
        <v>-2.1030000000000002</v>
      </c>
      <c r="H1989" t="s">
        <v>6</v>
      </c>
      <c r="I1989" s="3">
        <v>45945</v>
      </c>
      <c r="J1989" s="4">
        <v>0.54783564814815</v>
      </c>
      <c r="K1989" t="str">
        <f>VLOOKUP(A1989,'[1]Константа жут'!$A:$C,3,0)</f>
        <v>Jute</v>
      </c>
    </row>
    <row r="1990" spans="1:11" x14ac:dyDescent="0.25">
      <c r="A1990" t="s">
        <v>0</v>
      </c>
      <c r="B1990" t="s">
        <v>1</v>
      </c>
      <c r="C1990" t="s">
        <v>2</v>
      </c>
      <c r="D1990" t="s">
        <v>3</v>
      </c>
      <c r="E1990" t="s">
        <v>4</v>
      </c>
      <c r="F1990" t="s">
        <v>5</v>
      </c>
      <c r="G1990" s="2">
        <v>-0.626</v>
      </c>
      <c r="H1990" t="s">
        <v>6</v>
      </c>
      <c r="I1990" s="3">
        <v>45945</v>
      </c>
      <c r="J1990" s="4">
        <v>0.54783564814815</v>
      </c>
      <c r="K1990" t="str">
        <f>VLOOKUP(A1990,'[1]Константа жут'!$A:$C,3,0)</f>
        <v>Jute</v>
      </c>
    </row>
    <row r="1991" spans="1:11" x14ac:dyDescent="0.25">
      <c r="A1991" t="s">
        <v>0</v>
      </c>
      <c r="B1991" t="s">
        <v>1</v>
      </c>
      <c r="C1991" t="s">
        <v>2</v>
      </c>
      <c r="D1991" t="s">
        <v>3</v>
      </c>
      <c r="E1991" t="s">
        <v>4</v>
      </c>
      <c r="F1991" t="s">
        <v>5</v>
      </c>
      <c r="G1991" s="2">
        <v>-2.95</v>
      </c>
      <c r="H1991" t="s">
        <v>6</v>
      </c>
      <c r="I1991" s="3">
        <v>45945</v>
      </c>
      <c r="J1991" s="4">
        <v>0.54726851851851999</v>
      </c>
      <c r="K1991" t="str">
        <f>VLOOKUP(A1991,'[1]Константа жут'!$A:$C,3,0)</f>
        <v>Jute</v>
      </c>
    </row>
    <row r="1992" spans="1:11" x14ac:dyDescent="0.25">
      <c r="A1992" t="s">
        <v>0</v>
      </c>
      <c r="B1992" t="s">
        <v>1</v>
      </c>
      <c r="C1992" t="s">
        <v>2</v>
      </c>
      <c r="D1992" t="s">
        <v>3</v>
      </c>
      <c r="E1992" t="s">
        <v>4</v>
      </c>
      <c r="F1992" t="s">
        <v>5</v>
      </c>
      <c r="G1992" s="2">
        <v>-54.652000000000001</v>
      </c>
      <c r="H1992" t="s">
        <v>6</v>
      </c>
      <c r="I1992" s="3">
        <v>45945</v>
      </c>
      <c r="J1992" s="4">
        <v>2.4687500000000001E-2</v>
      </c>
      <c r="K1992" t="str">
        <f>VLOOKUP(A1992,'[1]Константа жут'!$A:$C,3,0)</f>
        <v>Jute</v>
      </c>
    </row>
    <row r="1993" spans="1:11" x14ac:dyDescent="0.25">
      <c r="A1993" t="s">
        <v>0</v>
      </c>
      <c r="B1993" t="s">
        <v>1</v>
      </c>
      <c r="C1993" t="s">
        <v>2</v>
      </c>
      <c r="D1993" t="s">
        <v>3</v>
      </c>
      <c r="E1993" t="s">
        <v>4</v>
      </c>
      <c r="F1993" t="s">
        <v>5</v>
      </c>
      <c r="G1993" s="2">
        <v>-75.125</v>
      </c>
      <c r="H1993" t="s">
        <v>6</v>
      </c>
      <c r="I1993" s="3">
        <v>45945</v>
      </c>
      <c r="J1993" s="4">
        <v>2.4756944444440002E-2</v>
      </c>
      <c r="K1993" t="str">
        <f>VLOOKUP(A1993,'[1]Константа жут'!$A:$C,3,0)</f>
        <v>Jute</v>
      </c>
    </row>
    <row r="1994" spans="1:11" x14ac:dyDescent="0.25">
      <c r="A1994" t="s">
        <v>0</v>
      </c>
      <c r="B1994" t="s">
        <v>1</v>
      </c>
      <c r="C1994" t="s">
        <v>2</v>
      </c>
      <c r="D1994" t="s">
        <v>3</v>
      </c>
      <c r="E1994" t="s">
        <v>4</v>
      </c>
      <c r="F1994" t="s">
        <v>5</v>
      </c>
      <c r="G1994" s="2">
        <v>-39.527000000000001</v>
      </c>
      <c r="H1994" t="s">
        <v>6</v>
      </c>
      <c r="I1994" s="3">
        <v>45945</v>
      </c>
      <c r="J1994" s="4">
        <v>2.4861111111110001E-2</v>
      </c>
      <c r="K1994" t="str">
        <f>VLOOKUP(A1994,'[1]Константа жут'!$A:$C,3,0)</f>
        <v>Jute</v>
      </c>
    </row>
    <row r="1995" spans="1:11" x14ac:dyDescent="0.25">
      <c r="A1995" t="s">
        <v>0</v>
      </c>
      <c r="B1995" t="s">
        <v>1</v>
      </c>
      <c r="C1995" t="s">
        <v>2</v>
      </c>
      <c r="D1995" t="s">
        <v>3</v>
      </c>
      <c r="E1995" t="s">
        <v>4</v>
      </c>
      <c r="F1995" t="s">
        <v>5</v>
      </c>
      <c r="G1995" s="2">
        <v>-28.619</v>
      </c>
      <c r="H1995" t="s">
        <v>6</v>
      </c>
      <c r="I1995" s="3">
        <v>45945</v>
      </c>
      <c r="J1995" s="4">
        <v>2.4930555555560001E-2</v>
      </c>
      <c r="K1995" t="str">
        <f>VLOOKUP(A1995,'[1]Константа жут'!$A:$C,3,0)</f>
        <v>Jute</v>
      </c>
    </row>
    <row r="1996" spans="1:11" x14ac:dyDescent="0.25">
      <c r="A1996" t="s">
        <v>0</v>
      </c>
      <c r="B1996" t="s">
        <v>1</v>
      </c>
      <c r="C1996" t="s">
        <v>2</v>
      </c>
      <c r="D1996" t="s">
        <v>3</v>
      </c>
      <c r="E1996" t="s">
        <v>4</v>
      </c>
      <c r="F1996" t="s">
        <v>5</v>
      </c>
      <c r="G1996" s="2">
        <v>-76.658000000000001</v>
      </c>
      <c r="H1996" t="s">
        <v>6</v>
      </c>
      <c r="I1996" s="3">
        <v>45945</v>
      </c>
      <c r="J1996" s="4">
        <v>0.17549768518518999</v>
      </c>
      <c r="K1996" t="str">
        <f>VLOOKUP(A1996,'[1]Константа жут'!$A:$C,3,0)</f>
        <v>Jute</v>
      </c>
    </row>
    <row r="1997" spans="1:11" x14ac:dyDescent="0.25">
      <c r="A1997" t="s">
        <v>0</v>
      </c>
      <c r="B1997" t="s">
        <v>1</v>
      </c>
      <c r="C1997" t="s">
        <v>2</v>
      </c>
      <c r="D1997" t="s">
        <v>3</v>
      </c>
      <c r="E1997" t="s">
        <v>4</v>
      </c>
      <c r="F1997" t="s">
        <v>5</v>
      </c>
      <c r="G1997" s="2">
        <v>-76.658000000000001</v>
      </c>
      <c r="H1997" t="s">
        <v>6</v>
      </c>
      <c r="I1997" s="3">
        <v>45945</v>
      </c>
      <c r="J1997" s="4">
        <v>0.17555555555555999</v>
      </c>
      <c r="K1997" t="str">
        <f>VLOOKUP(A1997,'[1]Константа жут'!$A:$C,3,0)</f>
        <v>Jute</v>
      </c>
    </row>
    <row r="1998" spans="1:11" x14ac:dyDescent="0.25">
      <c r="A1998" t="s">
        <v>0</v>
      </c>
      <c r="B1998" t="s">
        <v>1</v>
      </c>
      <c r="C1998" t="s">
        <v>2</v>
      </c>
      <c r="D1998" t="s">
        <v>3</v>
      </c>
      <c r="E1998" t="s">
        <v>4</v>
      </c>
      <c r="F1998" t="s">
        <v>5</v>
      </c>
      <c r="G1998" s="2">
        <v>-42.929000000000002</v>
      </c>
      <c r="H1998" t="s">
        <v>6</v>
      </c>
      <c r="I1998" s="3">
        <v>45945</v>
      </c>
      <c r="J1998" s="4">
        <v>0.39336805555555998</v>
      </c>
      <c r="K1998" t="str">
        <f>VLOOKUP(A1998,'[1]Константа жут'!$A:$C,3,0)</f>
        <v>Jute</v>
      </c>
    </row>
    <row r="1999" spans="1:11" x14ac:dyDescent="0.25">
      <c r="A1999" t="s">
        <v>0</v>
      </c>
      <c r="B1999" t="s">
        <v>1</v>
      </c>
      <c r="C1999" t="s">
        <v>2</v>
      </c>
      <c r="D1999" t="s">
        <v>3</v>
      </c>
      <c r="E1999" t="s">
        <v>4</v>
      </c>
      <c r="F1999" t="s">
        <v>5</v>
      </c>
      <c r="G1999" s="2">
        <v>-46.506</v>
      </c>
      <c r="H1999" t="s">
        <v>6</v>
      </c>
      <c r="I1999" s="3">
        <v>45945</v>
      </c>
      <c r="J1999" s="4">
        <v>0.39329861111110997</v>
      </c>
      <c r="K1999" t="str">
        <f>VLOOKUP(A1999,'[1]Константа жут'!$A:$C,3,0)</f>
        <v>Jute</v>
      </c>
    </row>
    <row r="2000" spans="1:11" x14ac:dyDescent="0.25">
      <c r="A2000" t="s">
        <v>0</v>
      </c>
      <c r="B2000" t="s">
        <v>1</v>
      </c>
      <c r="C2000" t="s">
        <v>2</v>
      </c>
      <c r="D2000" t="s">
        <v>3</v>
      </c>
      <c r="E2000" t="s">
        <v>4</v>
      </c>
      <c r="F2000" t="s">
        <v>5</v>
      </c>
      <c r="G2000" s="2">
        <v>-42.929000000000002</v>
      </c>
      <c r="H2000" t="s">
        <v>6</v>
      </c>
      <c r="I2000" s="3">
        <v>45945</v>
      </c>
      <c r="J2000" s="4">
        <v>0.39324074074074</v>
      </c>
      <c r="K2000" t="str">
        <f>VLOOKUP(A2000,'[1]Константа жут'!$A:$C,3,0)</f>
        <v>Jute</v>
      </c>
    </row>
    <row r="2001" spans="1:11" x14ac:dyDescent="0.25">
      <c r="A2001" t="s">
        <v>0</v>
      </c>
      <c r="B2001" t="s">
        <v>1</v>
      </c>
      <c r="C2001" t="s">
        <v>2</v>
      </c>
      <c r="D2001" t="s">
        <v>3</v>
      </c>
      <c r="E2001" t="s">
        <v>4</v>
      </c>
      <c r="F2001" t="s">
        <v>5</v>
      </c>
      <c r="G2001" s="2">
        <v>-57.238</v>
      </c>
      <c r="H2001" t="s">
        <v>6</v>
      </c>
      <c r="I2001" s="3">
        <v>45945</v>
      </c>
      <c r="J2001" s="4">
        <v>0.39319444444444002</v>
      </c>
      <c r="K2001" t="str">
        <f>VLOOKUP(A2001,'[1]Константа жут'!$A:$C,3,0)</f>
        <v>Jute</v>
      </c>
    </row>
    <row r="2002" spans="1:11" x14ac:dyDescent="0.25">
      <c r="A2002" t="s">
        <v>0</v>
      </c>
      <c r="B2002" t="s">
        <v>1</v>
      </c>
      <c r="C2002" t="s">
        <v>2</v>
      </c>
      <c r="D2002" t="s">
        <v>3</v>
      </c>
      <c r="E2002" t="s">
        <v>4</v>
      </c>
      <c r="F2002" t="s">
        <v>5</v>
      </c>
      <c r="G2002" s="2">
        <v>-61.326999999999998</v>
      </c>
      <c r="H2002" t="s">
        <v>6</v>
      </c>
      <c r="I2002" s="3">
        <v>45945</v>
      </c>
      <c r="J2002" s="4">
        <v>0.17594907407407001</v>
      </c>
      <c r="K2002" t="str">
        <f>VLOOKUP(A2002,'[1]Константа жут'!$A:$C,3,0)</f>
        <v>Jute</v>
      </c>
    </row>
    <row r="2003" spans="1:11" x14ac:dyDescent="0.25">
      <c r="A2003" t="s">
        <v>0</v>
      </c>
      <c r="B2003" t="s">
        <v>1</v>
      </c>
      <c r="C2003" t="s">
        <v>2</v>
      </c>
      <c r="D2003" t="s">
        <v>3</v>
      </c>
      <c r="E2003" t="s">
        <v>4</v>
      </c>
      <c r="F2003" t="s">
        <v>5</v>
      </c>
      <c r="G2003" s="2">
        <v>-13.798</v>
      </c>
      <c r="H2003" t="s">
        <v>6</v>
      </c>
      <c r="I2003" s="3">
        <v>45945</v>
      </c>
      <c r="J2003" s="4">
        <v>0.17577546296296001</v>
      </c>
      <c r="K2003" t="str">
        <f>VLOOKUP(A2003,'[1]Константа жут'!$A:$C,3,0)</f>
        <v>Jute</v>
      </c>
    </row>
    <row r="2004" spans="1:11" x14ac:dyDescent="0.25">
      <c r="A2004" t="s">
        <v>0</v>
      </c>
      <c r="B2004" t="s">
        <v>1</v>
      </c>
      <c r="C2004" t="s">
        <v>2</v>
      </c>
      <c r="D2004" t="s">
        <v>3</v>
      </c>
      <c r="E2004" t="s">
        <v>4</v>
      </c>
      <c r="F2004" t="s">
        <v>5</v>
      </c>
      <c r="G2004" s="2">
        <v>-16.864999999999998</v>
      </c>
      <c r="H2004" t="s">
        <v>6</v>
      </c>
      <c r="I2004" s="3">
        <v>45945</v>
      </c>
      <c r="J2004" s="4">
        <v>0.17560185185185001</v>
      </c>
      <c r="K2004" t="str">
        <f>VLOOKUP(A2004,'[1]Константа жут'!$A:$C,3,0)</f>
        <v>Jute</v>
      </c>
    </row>
    <row r="2005" spans="1:11" x14ac:dyDescent="0.25">
      <c r="A2005" t="s">
        <v>0</v>
      </c>
      <c r="B2005" t="s">
        <v>1</v>
      </c>
      <c r="C2005" t="s">
        <v>2</v>
      </c>
      <c r="D2005" t="s">
        <v>3</v>
      </c>
      <c r="E2005" t="s">
        <v>4</v>
      </c>
      <c r="F2005" t="s">
        <v>5</v>
      </c>
      <c r="G2005" s="2">
        <v>-0.89500000000000002</v>
      </c>
      <c r="H2005" t="s">
        <v>6</v>
      </c>
      <c r="I2005" s="3">
        <v>45944</v>
      </c>
      <c r="J2005" s="4">
        <v>0.54741898148148005</v>
      </c>
      <c r="K2005" t="str">
        <f>VLOOKUP(A2005,'[1]Константа жут'!$A:$C,3,0)</f>
        <v>Jute</v>
      </c>
    </row>
    <row r="2006" spans="1:11" x14ac:dyDescent="0.25">
      <c r="A2006" t="s">
        <v>0</v>
      </c>
      <c r="B2006" t="s">
        <v>1</v>
      </c>
      <c r="C2006" t="s">
        <v>2</v>
      </c>
      <c r="D2006" t="s">
        <v>3</v>
      </c>
      <c r="E2006" t="s">
        <v>4</v>
      </c>
      <c r="F2006" t="s">
        <v>5</v>
      </c>
      <c r="G2006" s="2">
        <v>-0.68899999999999995</v>
      </c>
      <c r="H2006" t="s">
        <v>6</v>
      </c>
      <c r="I2006" s="3">
        <v>45944</v>
      </c>
      <c r="J2006" s="4">
        <v>0.54741898148148005</v>
      </c>
      <c r="K2006" t="str">
        <f>VLOOKUP(A2006,'[1]Константа жут'!$A:$C,3,0)</f>
        <v>Jute</v>
      </c>
    </row>
    <row r="2007" spans="1:11" x14ac:dyDescent="0.25">
      <c r="A2007" t="s">
        <v>0</v>
      </c>
      <c r="B2007" t="s">
        <v>1</v>
      </c>
      <c r="C2007" t="s">
        <v>2</v>
      </c>
      <c r="D2007" t="s">
        <v>3</v>
      </c>
      <c r="E2007" t="s">
        <v>4</v>
      </c>
      <c r="F2007" t="s">
        <v>5</v>
      </c>
      <c r="G2007" s="2">
        <v>-1.6519999999999999</v>
      </c>
      <c r="H2007" t="s">
        <v>6</v>
      </c>
      <c r="I2007" s="3">
        <v>45944</v>
      </c>
      <c r="J2007" s="4">
        <v>0.54745370370369995</v>
      </c>
      <c r="K2007" t="str">
        <f>VLOOKUP(A2007,'[1]Константа жут'!$A:$C,3,0)</f>
        <v>Jute</v>
      </c>
    </row>
    <row r="2008" spans="1:11" x14ac:dyDescent="0.25">
      <c r="A2008" t="s">
        <v>0</v>
      </c>
      <c r="B2008" t="s">
        <v>1</v>
      </c>
      <c r="C2008" t="s">
        <v>2</v>
      </c>
      <c r="D2008" t="s">
        <v>3</v>
      </c>
      <c r="E2008" t="s">
        <v>4</v>
      </c>
      <c r="F2008" t="s">
        <v>5</v>
      </c>
      <c r="G2008" s="2">
        <v>-2.4780000000000002</v>
      </c>
      <c r="H2008" t="s">
        <v>6</v>
      </c>
      <c r="I2008" s="3">
        <v>45944</v>
      </c>
      <c r="J2008" s="4">
        <v>0.54744212962963001</v>
      </c>
      <c r="K2008" t="str">
        <f>VLOOKUP(A2008,'[1]Константа жут'!$A:$C,3,0)</f>
        <v>Jute</v>
      </c>
    </row>
    <row r="2009" spans="1:11" x14ac:dyDescent="0.25">
      <c r="A2009" t="s">
        <v>0</v>
      </c>
      <c r="B2009" t="s">
        <v>1</v>
      </c>
      <c r="C2009" t="s">
        <v>2</v>
      </c>
      <c r="D2009" t="s">
        <v>3</v>
      </c>
      <c r="E2009" t="s">
        <v>4</v>
      </c>
      <c r="F2009" t="s">
        <v>5</v>
      </c>
      <c r="G2009" s="2">
        <v>-2.36</v>
      </c>
      <c r="H2009" t="s">
        <v>6</v>
      </c>
      <c r="I2009" s="3">
        <v>45944</v>
      </c>
      <c r="J2009" s="4">
        <v>0.54740740740741001</v>
      </c>
      <c r="K2009" t="str">
        <f>VLOOKUP(A2009,'[1]Константа жут'!$A:$C,3,0)</f>
        <v>Jute</v>
      </c>
    </row>
    <row r="2010" spans="1:11" x14ac:dyDescent="0.25">
      <c r="A2010" t="s">
        <v>0</v>
      </c>
      <c r="B2010" t="s">
        <v>1</v>
      </c>
      <c r="C2010" t="s">
        <v>2</v>
      </c>
      <c r="D2010" t="s">
        <v>3</v>
      </c>
      <c r="E2010" t="s">
        <v>4</v>
      </c>
      <c r="F2010" t="s">
        <v>5</v>
      </c>
      <c r="G2010" s="2">
        <v>-0.55100000000000005</v>
      </c>
      <c r="H2010" t="s">
        <v>6</v>
      </c>
      <c r="I2010" s="3">
        <v>45944</v>
      </c>
      <c r="J2010" s="4">
        <v>0.54740740740741001</v>
      </c>
      <c r="K2010" t="str">
        <f>VLOOKUP(A2010,'[1]Константа жут'!$A:$C,3,0)</f>
        <v>Jute</v>
      </c>
    </row>
    <row r="2011" spans="1:11" x14ac:dyDescent="0.25">
      <c r="A2011" t="s">
        <v>0</v>
      </c>
      <c r="B2011" t="s">
        <v>1</v>
      </c>
      <c r="C2011" t="s">
        <v>2</v>
      </c>
      <c r="D2011" t="s">
        <v>3</v>
      </c>
      <c r="E2011" t="s">
        <v>4</v>
      </c>
      <c r="F2011" t="s">
        <v>5</v>
      </c>
      <c r="G2011" s="2">
        <v>-2.0649999999999999</v>
      </c>
      <c r="H2011" t="s">
        <v>6</v>
      </c>
      <c r="I2011" s="3">
        <v>45944</v>
      </c>
      <c r="J2011" s="4">
        <v>0.54744212962963001</v>
      </c>
      <c r="K2011" t="str">
        <f>VLOOKUP(A2011,'[1]Константа жут'!$A:$C,3,0)</f>
        <v>Jute</v>
      </c>
    </row>
    <row r="2012" spans="1:11" x14ac:dyDescent="0.25">
      <c r="A2012" t="s">
        <v>0</v>
      </c>
      <c r="B2012" t="s">
        <v>1</v>
      </c>
      <c r="C2012" t="s">
        <v>2</v>
      </c>
      <c r="D2012" t="s">
        <v>3</v>
      </c>
      <c r="E2012" t="s">
        <v>4</v>
      </c>
      <c r="F2012" t="s">
        <v>5</v>
      </c>
      <c r="G2012" s="2">
        <v>-1.6519999999999999</v>
      </c>
      <c r="H2012" t="s">
        <v>6</v>
      </c>
      <c r="I2012" s="3">
        <v>45944</v>
      </c>
      <c r="J2012" s="4">
        <v>0.54743055555555997</v>
      </c>
      <c r="K2012" t="str">
        <f>VLOOKUP(A2012,'[1]Константа жут'!$A:$C,3,0)</f>
        <v>Jute</v>
      </c>
    </row>
    <row r="2013" spans="1:11" x14ac:dyDescent="0.25">
      <c r="A2013" t="s">
        <v>0</v>
      </c>
      <c r="B2013" t="s">
        <v>1</v>
      </c>
      <c r="C2013" t="s">
        <v>2</v>
      </c>
      <c r="D2013" t="s">
        <v>3</v>
      </c>
      <c r="E2013" t="s">
        <v>4</v>
      </c>
      <c r="F2013" t="s">
        <v>5</v>
      </c>
      <c r="G2013" s="2">
        <v>-1.8879999999999999</v>
      </c>
      <c r="H2013" t="s">
        <v>6</v>
      </c>
      <c r="I2013" s="3">
        <v>45944</v>
      </c>
      <c r="J2013" s="4">
        <v>0.54739583333332997</v>
      </c>
      <c r="K2013" t="str">
        <f>VLOOKUP(A2013,'[1]Константа жут'!$A:$C,3,0)</f>
        <v>Jute</v>
      </c>
    </row>
    <row r="2014" spans="1:11" x14ac:dyDescent="0.25">
      <c r="A2014" t="s">
        <v>0</v>
      </c>
      <c r="B2014" t="s">
        <v>1</v>
      </c>
      <c r="C2014" t="s">
        <v>2</v>
      </c>
      <c r="D2014" t="s">
        <v>3</v>
      </c>
      <c r="E2014" t="s">
        <v>4</v>
      </c>
      <c r="F2014" t="s">
        <v>5</v>
      </c>
      <c r="G2014" s="2">
        <v>-25.789000000000001</v>
      </c>
      <c r="H2014" t="s">
        <v>6</v>
      </c>
      <c r="I2014" s="3">
        <v>45944</v>
      </c>
      <c r="J2014" s="4">
        <v>0.56944444444443998</v>
      </c>
      <c r="K2014" t="str">
        <f>VLOOKUP(A2014,'[1]Константа жут'!$A:$C,3,0)</f>
        <v>Jute</v>
      </c>
    </row>
    <row r="2015" spans="1:11" x14ac:dyDescent="0.25">
      <c r="A2015" t="s">
        <v>0</v>
      </c>
      <c r="B2015" t="s">
        <v>1</v>
      </c>
      <c r="C2015" t="s">
        <v>2</v>
      </c>
      <c r="D2015" t="s">
        <v>3</v>
      </c>
      <c r="E2015" t="s">
        <v>4</v>
      </c>
      <c r="F2015" t="s">
        <v>5</v>
      </c>
      <c r="G2015" s="2">
        <v>-78.491</v>
      </c>
      <c r="H2015" t="s">
        <v>6</v>
      </c>
      <c r="I2015" s="3">
        <v>45944</v>
      </c>
      <c r="J2015" s="4">
        <v>0.56927083333332995</v>
      </c>
      <c r="K2015" t="str">
        <f>VLOOKUP(A2015,'[1]Константа жут'!$A:$C,3,0)</f>
        <v>Jute</v>
      </c>
    </row>
    <row r="2016" spans="1:11" x14ac:dyDescent="0.25">
      <c r="A2016" t="s">
        <v>0</v>
      </c>
      <c r="B2016" t="s">
        <v>1</v>
      </c>
      <c r="C2016" t="s">
        <v>2</v>
      </c>
      <c r="D2016" t="s">
        <v>3</v>
      </c>
      <c r="E2016" t="s">
        <v>4</v>
      </c>
      <c r="F2016" t="s">
        <v>5</v>
      </c>
      <c r="G2016" s="2">
        <v>-61.326999999999998</v>
      </c>
      <c r="H2016" t="s">
        <v>6</v>
      </c>
      <c r="I2016" s="3">
        <v>45944</v>
      </c>
      <c r="J2016" s="4">
        <v>0.56760416666667002</v>
      </c>
      <c r="K2016" t="str">
        <f>VLOOKUP(A2016,'[1]Константа жут'!$A:$C,3,0)</f>
        <v>Jute</v>
      </c>
    </row>
    <row r="2017" spans="1:11" x14ac:dyDescent="0.25">
      <c r="A2017" t="s">
        <v>0</v>
      </c>
      <c r="B2017" t="s">
        <v>1</v>
      </c>
      <c r="C2017" t="s">
        <v>2</v>
      </c>
      <c r="D2017" t="s">
        <v>3</v>
      </c>
      <c r="E2017" t="s">
        <v>4</v>
      </c>
      <c r="F2017" t="s">
        <v>5</v>
      </c>
      <c r="G2017" s="2">
        <v>-49.061</v>
      </c>
      <c r="H2017" t="s">
        <v>6</v>
      </c>
      <c r="I2017" s="3">
        <v>45944</v>
      </c>
      <c r="J2017" s="4">
        <v>0.56741898148147996</v>
      </c>
      <c r="K2017" t="str">
        <f>VLOOKUP(A2017,'[1]Константа жут'!$A:$C,3,0)</f>
        <v>Jute</v>
      </c>
    </row>
    <row r="2018" spans="1:11" x14ac:dyDescent="0.25">
      <c r="A2018" t="s">
        <v>0</v>
      </c>
      <c r="B2018" t="s">
        <v>1</v>
      </c>
      <c r="C2018" t="s">
        <v>2</v>
      </c>
      <c r="D2018" t="s">
        <v>3</v>
      </c>
      <c r="E2018" t="s">
        <v>4</v>
      </c>
      <c r="F2018" t="s">
        <v>5</v>
      </c>
      <c r="G2018" s="2">
        <v>-39.518000000000001</v>
      </c>
      <c r="H2018" t="s">
        <v>6</v>
      </c>
      <c r="I2018" s="3">
        <v>45944</v>
      </c>
      <c r="J2018" s="4">
        <v>0.53738425925926003</v>
      </c>
      <c r="K2018" t="str">
        <f>VLOOKUP(A2018,'[1]Константа жут'!$A:$C,3,0)</f>
        <v>Jute</v>
      </c>
    </row>
    <row r="2019" spans="1:11" x14ac:dyDescent="0.25">
      <c r="A2019" t="s">
        <v>0</v>
      </c>
      <c r="B2019" t="s">
        <v>1</v>
      </c>
      <c r="C2019" t="s">
        <v>2</v>
      </c>
      <c r="D2019" t="s">
        <v>3</v>
      </c>
      <c r="E2019" t="s">
        <v>4</v>
      </c>
      <c r="F2019" t="s">
        <v>5</v>
      </c>
      <c r="G2019" s="2">
        <v>-24.530999999999999</v>
      </c>
      <c r="H2019" t="s">
        <v>6</v>
      </c>
      <c r="I2019" s="3">
        <v>45944</v>
      </c>
      <c r="J2019" s="4">
        <v>0.37946759259259</v>
      </c>
      <c r="K2019" t="str">
        <f>VLOOKUP(A2019,'[1]Константа жут'!$A:$C,3,0)</f>
        <v>Jute</v>
      </c>
    </row>
    <row r="2020" spans="1:11" x14ac:dyDescent="0.25">
      <c r="A2020" t="s">
        <v>0</v>
      </c>
      <c r="B2020" t="s">
        <v>1</v>
      </c>
      <c r="C2020" t="s">
        <v>2</v>
      </c>
      <c r="D2020" t="s">
        <v>3</v>
      </c>
      <c r="E2020" t="s">
        <v>4</v>
      </c>
      <c r="F2020" t="s">
        <v>5</v>
      </c>
      <c r="G2020" s="2">
        <v>-24.530999999999999</v>
      </c>
      <c r="H2020" t="s">
        <v>6</v>
      </c>
      <c r="I2020" s="3">
        <v>45944</v>
      </c>
      <c r="J2020" s="4">
        <v>0.37959490740740998</v>
      </c>
      <c r="K2020" t="str">
        <f>VLOOKUP(A2020,'[1]Константа жут'!$A:$C,3,0)</f>
        <v>Jute</v>
      </c>
    </row>
    <row r="2021" spans="1:11" x14ac:dyDescent="0.25">
      <c r="A2021" t="s">
        <v>0</v>
      </c>
      <c r="B2021" t="s">
        <v>1</v>
      </c>
      <c r="C2021" t="s">
        <v>2</v>
      </c>
      <c r="D2021" t="s">
        <v>3</v>
      </c>
      <c r="E2021" t="s">
        <v>4</v>
      </c>
      <c r="F2021" t="s">
        <v>5</v>
      </c>
      <c r="G2021" s="2">
        <v>-27.597000000000001</v>
      </c>
      <c r="H2021" t="s">
        <v>6</v>
      </c>
      <c r="I2021" s="3">
        <v>45944</v>
      </c>
      <c r="J2021" s="4">
        <v>0.37978009259258999</v>
      </c>
      <c r="K2021" t="str">
        <f>VLOOKUP(A2021,'[1]Константа жут'!$A:$C,3,0)</f>
        <v>Jute</v>
      </c>
    </row>
    <row r="2022" spans="1:11" x14ac:dyDescent="0.25">
      <c r="A2022" t="s">
        <v>0</v>
      </c>
      <c r="B2022" t="s">
        <v>1</v>
      </c>
      <c r="C2022" t="s">
        <v>2</v>
      </c>
      <c r="D2022" t="s">
        <v>3</v>
      </c>
      <c r="E2022" t="s">
        <v>4</v>
      </c>
      <c r="F2022" t="s">
        <v>5</v>
      </c>
      <c r="G2022" s="2">
        <v>-22.997</v>
      </c>
      <c r="H2022" t="s">
        <v>6</v>
      </c>
      <c r="I2022" s="3">
        <v>45944</v>
      </c>
      <c r="J2022" s="4">
        <v>0.37995370370370002</v>
      </c>
      <c r="K2022" t="str">
        <f>VLOOKUP(A2022,'[1]Константа жут'!$A:$C,3,0)</f>
        <v>Jute</v>
      </c>
    </row>
    <row r="2023" spans="1:11" x14ac:dyDescent="0.25">
      <c r="A2023" t="s">
        <v>0</v>
      </c>
      <c r="B2023" t="s">
        <v>1</v>
      </c>
      <c r="C2023" t="s">
        <v>2</v>
      </c>
      <c r="D2023" t="s">
        <v>3</v>
      </c>
      <c r="E2023" t="s">
        <v>4</v>
      </c>
      <c r="F2023" t="s">
        <v>5</v>
      </c>
      <c r="G2023" s="2">
        <v>-26.088999999999999</v>
      </c>
      <c r="H2023" t="s">
        <v>6</v>
      </c>
      <c r="I2023" s="3">
        <v>45944</v>
      </c>
      <c r="J2023" s="4">
        <v>0.38013888888889003</v>
      </c>
      <c r="K2023" t="str">
        <f>VLOOKUP(A2023,'[1]Константа жут'!$A:$C,3,0)</f>
        <v>Jute</v>
      </c>
    </row>
    <row r="2024" spans="1:11" x14ac:dyDescent="0.25">
      <c r="A2024" t="s">
        <v>0</v>
      </c>
      <c r="B2024" t="s">
        <v>1</v>
      </c>
      <c r="C2024" t="s">
        <v>2</v>
      </c>
      <c r="D2024" t="s">
        <v>3</v>
      </c>
      <c r="E2024" t="s">
        <v>4</v>
      </c>
      <c r="F2024" t="s">
        <v>5</v>
      </c>
      <c r="G2024" s="2">
        <v>-26.088999999999999</v>
      </c>
      <c r="H2024" t="s">
        <v>6</v>
      </c>
      <c r="I2024" s="3">
        <v>45944</v>
      </c>
      <c r="J2024" s="4">
        <v>0.38032407407406998</v>
      </c>
      <c r="K2024" t="str">
        <f>VLOOKUP(A2024,'[1]Константа жут'!$A:$C,3,0)</f>
        <v>Jute</v>
      </c>
    </row>
    <row r="2025" spans="1:11" x14ac:dyDescent="0.25">
      <c r="A2025" t="s">
        <v>0</v>
      </c>
      <c r="B2025" t="s">
        <v>1</v>
      </c>
      <c r="C2025" t="s">
        <v>2</v>
      </c>
      <c r="D2025" t="s">
        <v>3</v>
      </c>
      <c r="E2025" t="s">
        <v>4</v>
      </c>
      <c r="F2025" t="s">
        <v>5</v>
      </c>
      <c r="G2025" s="2">
        <v>-117.18</v>
      </c>
      <c r="H2025" t="s">
        <v>6</v>
      </c>
      <c r="I2025" s="3">
        <v>45944</v>
      </c>
      <c r="J2025" s="4">
        <v>0.53697916666667</v>
      </c>
      <c r="K2025" t="str">
        <f>VLOOKUP(A2025,'[1]Константа жут'!$A:$C,3,0)</f>
        <v>Jute</v>
      </c>
    </row>
    <row r="2026" spans="1:11" x14ac:dyDescent="0.25">
      <c r="A2026" t="s">
        <v>0</v>
      </c>
      <c r="B2026" t="s">
        <v>1</v>
      </c>
      <c r="C2026" t="s">
        <v>2</v>
      </c>
      <c r="D2026" t="s">
        <v>3</v>
      </c>
      <c r="E2026" t="s">
        <v>4</v>
      </c>
      <c r="F2026" t="s">
        <v>5</v>
      </c>
      <c r="G2026" s="2">
        <v>-80.275000000000006</v>
      </c>
      <c r="H2026" t="s">
        <v>6</v>
      </c>
      <c r="I2026" s="3">
        <v>45944</v>
      </c>
      <c r="J2026" s="4">
        <v>0.53710648148147999</v>
      </c>
      <c r="K2026" t="str">
        <f>VLOOKUP(A2026,'[1]Константа жут'!$A:$C,3,0)</f>
        <v>Jute</v>
      </c>
    </row>
    <row r="2027" spans="1:11" x14ac:dyDescent="0.25">
      <c r="A2027" t="s">
        <v>0</v>
      </c>
      <c r="B2027" t="s">
        <v>1</v>
      </c>
      <c r="C2027" t="s">
        <v>2</v>
      </c>
      <c r="D2027" t="s">
        <v>3</v>
      </c>
      <c r="E2027" t="s">
        <v>4</v>
      </c>
      <c r="F2027" t="s">
        <v>5</v>
      </c>
      <c r="G2027" s="2">
        <v>-93.653999999999996</v>
      </c>
      <c r="H2027" t="s">
        <v>6</v>
      </c>
      <c r="I2027" s="3">
        <v>45944</v>
      </c>
      <c r="J2027" s="4">
        <v>0.53719907407406997</v>
      </c>
      <c r="K2027" t="str">
        <f>VLOOKUP(A2027,'[1]Константа жут'!$A:$C,3,0)</f>
        <v>Jute</v>
      </c>
    </row>
    <row r="2028" spans="1:11" x14ac:dyDescent="0.25">
      <c r="A2028" t="s">
        <v>0</v>
      </c>
      <c r="B2028" t="s">
        <v>1</v>
      </c>
      <c r="C2028" t="s">
        <v>2</v>
      </c>
      <c r="D2028" t="s">
        <v>3</v>
      </c>
      <c r="E2028" t="s">
        <v>4</v>
      </c>
      <c r="F2028" t="s">
        <v>5</v>
      </c>
      <c r="G2028" s="2">
        <v>-53.276000000000003</v>
      </c>
      <c r="H2028" t="s">
        <v>6</v>
      </c>
      <c r="I2028" s="3">
        <v>45944</v>
      </c>
      <c r="J2028" s="4">
        <v>0.53728009259259002</v>
      </c>
      <c r="K2028" t="str">
        <f>VLOOKUP(A2028,'[1]Константа жут'!$A:$C,3,0)</f>
        <v>Jute</v>
      </c>
    </row>
    <row r="2029" spans="1:11" x14ac:dyDescent="0.25">
      <c r="A2029" t="s">
        <v>0</v>
      </c>
      <c r="B2029" t="s">
        <v>1</v>
      </c>
      <c r="C2029" t="s">
        <v>2</v>
      </c>
      <c r="D2029" t="s">
        <v>3</v>
      </c>
      <c r="E2029" t="s">
        <v>4</v>
      </c>
      <c r="F2029" t="s">
        <v>5</v>
      </c>
      <c r="G2029" s="2">
        <v>-27.597000000000001</v>
      </c>
      <c r="H2029" t="s">
        <v>6</v>
      </c>
      <c r="I2029" s="3">
        <v>45944</v>
      </c>
      <c r="J2029" s="4">
        <v>0.37940972222222002</v>
      </c>
      <c r="K2029" t="str">
        <f>VLOOKUP(A2029,'[1]Константа жут'!$A:$C,3,0)</f>
        <v>Jute</v>
      </c>
    </row>
    <row r="2030" spans="1:11" x14ac:dyDescent="0.25">
      <c r="A2030" t="s">
        <v>0</v>
      </c>
      <c r="B2030" t="s">
        <v>1</v>
      </c>
      <c r="C2030" t="s">
        <v>2</v>
      </c>
      <c r="D2030" t="s">
        <v>3</v>
      </c>
      <c r="E2030" t="s">
        <v>4</v>
      </c>
      <c r="F2030" t="s">
        <v>5</v>
      </c>
      <c r="G2030" s="2">
        <v>-28.619</v>
      </c>
      <c r="H2030" t="s">
        <v>6</v>
      </c>
      <c r="I2030" s="3">
        <v>45944</v>
      </c>
      <c r="J2030" s="4">
        <v>0.37928240740740998</v>
      </c>
      <c r="K2030" t="str">
        <f>VLOOKUP(A2030,'[1]Константа жут'!$A:$C,3,0)</f>
        <v>Jute</v>
      </c>
    </row>
    <row r="2031" spans="1:11" x14ac:dyDescent="0.25">
      <c r="A2031" t="s">
        <v>0</v>
      </c>
      <c r="B2031" t="s">
        <v>1</v>
      </c>
      <c r="C2031" t="s">
        <v>2</v>
      </c>
      <c r="D2031" t="s">
        <v>3</v>
      </c>
      <c r="E2031" t="s">
        <v>4</v>
      </c>
      <c r="F2031" t="s">
        <v>5</v>
      </c>
      <c r="G2031" s="2">
        <v>-36.795999999999999</v>
      </c>
      <c r="H2031" t="s">
        <v>6</v>
      </c>
      <c r="I2031" s="3">
        <v>45944</v>
      </c>
      <c r="J2031" s="4">
        <v>0.37923611111111</v>
      </c>
      <c r="K2031" t="str">
        <f>VLOOKUP(A2031,'[1]Константа жут'!$A:$C,3,0)</f>
        <v>Jute</v>
      </c>
    </row>
    <row r="2032" spans="1:11" x14ac:dyDescent="0.25">
      <c r="A2032" t="s">
        <v>0</v>
      </c>
      <c r="B2032" t="s">
        <v>1</v>
      </c>
      <c r="C2032" t="s">
        <v>2</v>
      </c>
      <c r="D2032" t="s">
        <v>3</v>
      </c>
      <c r="E2032" t="s">
        <v>4</v>
      </c>
      <c r="F2032" t="s">
        <v>5</v>
      </c>
      <c r="G2032" s="2">
        <v>-65.415000000000006</v>
      </c>
      <c r="H2032" t="s">
        <v>6</v>
      </c>
      <c r="I2032" s="3">
        <v>45944</v>
      </c>
      <c r="J2032" s="4">
        <v>0.37910879629630001</v>
      </c>
      <c r="K2032" t="str">
        <f>VLOOKUP(A2032,'[1]Константа жут'!$A:$C,3,0)</f>
        <v>Jute</v>
      </c>
    </row>
    <row r="2033" spans="1:11" x14ac:dyDescent="0.25">
      <c r="A2033" t="s">
        <v>0</v>
      </c>
      <c r="B2033" t="s">
        <v>1</v>
      </c>
      <c r="C2033" t="s">
        <v>2</v>
      </c>
      <c r="D2033" t="s">
        <v>3</v>
      </c>
      <c r="E2033" t="s">
        <v>4</v>
      </c>
      <c r="F2033" t="s">
        <v>5</v>
      </c>
      <c r="G2033" s="2">
        <v>-16.864999999999998</v>
      </c>
      <c r="H2033" t="s">
        <v>6</v>
      </c>
      <c r="I2033" s="3">
        <v>45944</v>
      </c>
      <c r="J2033" s="4">
        <v>0.37907407407407001</v>
      </c>
      <c r="K2033" t="str">
        <f>VLOOKUP(A2033,'[1]Константа жут'!$A:$C,3,0)</f>
        <v>Jute</v>
      </c>
    </row>
    <row r="2034" spans="1:11" x14ac:dyDescent="0.25">
      <c r="A2034" t="s">
        <v>0</v>
      </c>
      <c r="B2034" t="s">
        <v>1</v>
      </c>
      <c r="C2034" t="s">
        <v>2</v>
      </c>
      <c r="D2034" t="s">
        <v>3</v>
      </c>
      <c r="E2034" t="s">
        <v>4</v>
      </c>
      <c r="F2034" t="s">
        <v>5</v>
      </c>
      <c r="G2034" s="2">
        <v>-118.879</v>
      </c>
      <c r="H2034" t="s">
        <v>6</v>
      </c>
      <c r="I2034" s="3">
        <v>45944</v>
      </c>
      <c r="J2034" s="4">
        <v>0.77208333333333001</v>
      </c>
      <c r="K2034" t="str">
        <f>VLOOKUP(A2034,'[1]Константа жут'!$A:$C,3,0)</f>
        <v>Jute</v>
      </c>
    </row>
    <row r="2035" spans="1:11" x14ac:dyDescent="0.25">
      <c r="A2035" t="s">
        <v>0</v>
      </c>
      <c r="B2035" t="s">
        <v>1</v>
      </c>
      <c r="C2035" t="s">
        <v>2</v>
      </c>
      <c r="D2035" t="s">
        <v>3</v>
      </c>
      <c r="E2035" t="s">
        <v>4</v>
      </c>
      <c r="F2035" t="s">
        <v>5</v>
      </c>
      <c r="G2035" s="2">
        <v>-132.874</v>
      </c>
      <c r="H2035" t="s">
        <v>6</v>
      </c>
      <c r="I2035" s="3">
        <v>45944</v>
      </c>
      <c r="J2035" s="4">
        <v>0.77203703703703996</v>
      </c>
      <c r="K2035" t="str">
        <f>VLOOKUP(A2035,'[1]Константа жут'!$A:$C,3,0)</f>
        <v>Jute</v>
      </c>
    </row>
    <row r="2036" spans="1:11" x14ac:dyDescent="0.25">
      <c r="A2036" t="s">
        <v>0</v>
      </c>
      <c r="B2036" t="s">
        <v>1</v>
      </c>
      <c r="C2036" t="s">
        <v>2</v>
      </c>
      <c r="D2036" t="s">
        <v>3</v>
      </c>
      <c r="E2036" t="s">
        <v>4</v>
      </c>
      <c r="F2036" t="s">
        <v>5</v>
      </c>
      <c r="G2036" s="2">
        <v>-130.792</v>
      </c>
      <c r="H2036" t="s">
        <v>6</v>
      </c>
      <c r="I2036" s="3">
        <v>45944</v>
      </c>
      <c r="J2036" s="4">
        <v>0.77196759259258996</v>
      </c>
      <c r="K2036" t="str">
        <f>VLOOKUP(A2036,'[1]Константа жут'!$A:$C,3,0)</f>
        <v>Jute</v>
      </c>
    </row>
    <row r="2037" spans="1:11" x14ac:dyDescent="0.25">
      <c r="A2037" t="s">
        <v>0</v>
      </c>
      <c r="B2037" t="s">
        <v>1</v>
      </c>
      <c r="C2037" t="s">
        <v>2</v>
      </c>
      <c r="D2037" t="s">
        <v>3</v>
      </c>
      <c r="E2037" t="s">
        <v>4</v>
      </c>
      <c r="F2037" t="s">
        <v>5</v>
      </c>
      <c r="G2037" s="2">
        <v>-23.253</v>
      </c>
      <c r="H2037" t="s">
        <v>6</v>
      </c>
      <c r="I2037" s="3">
        <v>45944</v>
      </c>
      <c r="J2037" s="4">
        <v>0.67561342592592999</v>
      </c>
      <c r="K2037" t="str">
        <f>VLOOKUP(A2037,'[1]Константа жут'!$A:$C,3,0)</f>
        <v>Jute</v>
      </c>
    </row>
    <row r="2038" spans="1:11" x14ac:dyDescent="0.25">
      <c r="A2038" t="s">
        <v>0</v>
      </c>
      <c r="B2038" t="s">
        <v>1</v>
      </c>
      <c r="C2038" t="s">
        <v>2</v>
      </c>
      <c r="D2038" t="s">
        <v>3</v>
      </c>
      <c r="E2038" t="s">
        <v>4</v>
      </c>
      <c r="F2038" t="s">
        <v>5</v>
      </c>
      <c r="G2038" s="2">
        <v>-42.929000000000002</v>
      </c>
      <c r="H2038" t="s">
        <v>6</v>
      </c>
      <c r="I2038" s="3">
        <v>45944</v>
      </c>
      <c r="J2038" s="4">
        <v>0.67554398148147998</v>
      </c>
      <c r="K2038" t="str">
        <f>VLOOKUP(A2038,'[1]Константа жут'!$A:$C,3,0)</f>
        <v>Jute</v>
      </c>
    </row>
    <row r="2039" spans="1:11" x14ac:dyDescent="0.25">
      <c r="A2039" t="s">
        <v>0</v>
      </c>
      <c r="B2039" t="s">
        <v>1</v>
      </c>
      <c r="C2039" t="s">
        <v>2</v>
      </c>
      <c r="D2039" t="s">
        <v>3</v>
      </c>
      <c r="E2039" t="s">
        <v>4</v>
      </c>
      <c r="F2039" t="s">
        <v>5</v>
      </c>
      <c r="G2039" s="2">
        <v>-25.042000000000002</v>
      </c>
      <c r="H2039" t="s">
        <v>6</v>
      </c>
      <c r="I2039" s="3">
        <v>45944</v>
      </c>
      <c r="J2039" s="4">
        <v>0.67550925925925998</v>
      </c>
      <c r="K2039" t="str">
        <f>VLOOKUP(A2039,'[1]Константа жут'!$A:$C,3,0)</f>
        <v>Jute</v>
      </c>
    </row>
    <row r="2040" spans="1:11" x14ac:dyDescent="0.25">
      <c r="A2040" t="s">
        <v>0</v>
      </c>
      <c r="B2040" t="s">
        <v>1</v>
      </c>
      <c r="C2040" t="s">
        <v>2</v>
      </c>
      <c r="D2040" t="s">
        <v>3</v>
      </c>
      <c r="E2040" t="s">
        <v>4</v>
      </c>
      <c r="F2040" t="s">
        <v>5</v>
      </c>
      <c r="G2040" s="2">
        <v>-48.295000000000002</v>
      </c>
      <c r="H2040" t="s">
        <v>6</v>
      </c>
      <c r="I2040" s="3">
        <v>45944</v>
      </c>
      <c r="J2040" s="4">
        <v>0.67545138888889</v>
      </c>
      <c r="K2040" t="str">
        <f>VLOOKUP(A2040,'[1]Константа жут'!$A:$C,3,0)</f>
        <v>Jute</v>
      </c>
    </row>
    <row r="2041" spans="1:11" x14ac:dyDescent="0.25">
      <c r="A2041" t="s">
        <v>0</v>
      </c>
      <c r="B2041" t="s">
        <v>1</v>
      </c>
      <c r="C2041" t="s">
        <v>2</v>
      </c>
      <c r="D2041" t="s">
        <v>3</v>
      </c>
      <c r="E2041" t="s">
        <v>4</v>
      </c>
      <c r="F2041" t="s">
        <v>5</v>
      </c>
      <c r="G2041" s="2">
        <v>-25.042000000000002</v>
      </c>
      <c r="H2041" t="s">
        <v>6</v>
      </c>
      <c r="I2041" s="3">
        <v>45944</v>
      </c>
      <c r="J2041" s="4">
        <v>0.67535879629630002</v>
      </c>
      <c r="K2041" t="str">
        <f>VLOOKUP(A2041,'[1]Константа жут'!$A:$C,3,0)</f>
        <v>Jute</v>
      </c>
    </row>
    <row r="2042" spans="1:11" x14ac:dyDescent="0.25">
      <c r="A2042" t="s">
        <v>0</v>
      </c>
      <c r="B2042" t="s">
        <v>1</v>
      </c>
      <c r="C2042" t="s">
        <v>2</v>
      </c>
      <c r="D2042" t="s">
        <v>3</v>
      </c>
      <c r="E2042" t="s">
        <v>4</v>
      </c>
      <c r="F2042" t="s">
        <v>5</v>
      </c>
      <c r="G2042" s="2">
        <v>-21.463999999999999</v>
      </c>
      <c r="H2042" t="s">
        <v>6</v>
      </c>
      <c r="I2042" s="3">
        <v>45944</v>
      </c>
      <c r="J2042" s="4">
        <v>0.67533564814814995</v>
      </c>
      <c r="K2042" t="str">
        <f>VLOOKUP(A2042,'[1]Константа жут'!$A:$C,3,0)</f>
        <v>Jute</v>
      </c>
    </row>
    <row r="2043" spans="1:11" x14ac:dyDescent="0.25">
      <c r="A2043" t="s">
        <v>0</v>
      </c>
      <c r="B2043" t="s">
        <v>1</v>
      </c>
      <c r="C2043" t="s">
        <v>2</v>
      </c>
      <c r="D2043" t="s">
        <v>3</v>
      </c>
      <c r="E2043" t="s">
        <v>4</v>
      </c>
      <c r="F2043" t="s">
        <v>5</v>
      </c>
      <c r="G2043" s="2">
        <v>-19.675999999999998</v>
      </c>
      <c r="H2043" t="s">
        <v>6</v>
      </c>
      <c r="I2043" s="3">
        <v>45944</v>
      </c>
      <c r="J2043" s="4">
        <v>0.67528935185185002</v>
      </c>
      <c r="K2043" t="str">
        <f>VLOOKUP(A2043,'[1]Константа жут'!$A:$C,3,0)</f>
        <v>Jute</v>
      </c>
    </row>
    <row r="2044" spans="1:11" x14ac:dyDescent="0.25">
      <c r="A2044" t="s">
        <v>0</v>
      </c>
      <c r="B2044" t="s">
        <v>1</v>
      </c>
      <c r="C2044" t="s">
        <v>2</v>
      </c>
      <c r="D2044" t="s">
        <v>3</v>
      </c>
      <c r="E2044" t="s">
        <v>4</v>
      </c>
      <c r="F2044" t="s">
        <v>5</v>
      </c>
      <c r="G2044" s="2">
        <v>-21.463999999999999</v>
      </c>
      <c r="H2044" t="s">
        <v>6</v>
      </c>
      <c r="I2044" s="3">
        <v>45944</v>
      </c>
      <c r="J2044" s="4">
        <v>0.67516203703704003</v>
      </c>
      <c r="K2044" t="str">
        <f>VLOOKUP(A2044,'[1]Константа жут'!$A:$C,3,0)</f>
        <v>Jute</v>
      </c>
    </row>
    <row r="2045" spans="1:11" x14ac:dyDescent="0.25">
      <c r="A2045" t="s">
        <v>0</v>
      </c>
      <c r="B2045" t="s">
        <v>1</v>
      </c>
      <c r="C2045" t="s">
        <v>2</v>
      </c>
      <c r="D2045" t="s">
        <v>3</v>
      </c>
      <c r="E2045" t="s">
        <v>4</v>
      </c>
      <c r="F2045" t="s">
        <v>5</v>
      </c>
      <c r="G2045" s="2">
        <v>-53.661000000000001</v>
      </c>
      <c r="H2045" t="s">
        <v>6</v>
      </c>
      <c r="I2045" s="3">
        <v>45944</v>
      </c>
      <c r="J2045" s="4">
        <v>0.67512731481481003</v>
      </c>
      <c r="K2045" t="str">
        <f>VLOOKUP(A2045,'[1]Константа жут'!$A:$C,3,0)</f>
        <v>Jute</v>
      </c>
    </row>
    <row r="2046" spans="1:11" x14ac:dyDescent="0.25">
      <c r="A2046" t="s">
        <v>0</v>
      </c>
      <c r="B2046" t="s">
        <v>1</v>
      </c>
      <c r="C2046" t="s">
        <v>2</v>
      </c>
      <c r="D2046" t="s">
        <v>3</v>
      </c>
      <c r="E2046" t="s">
        <v>4</v>
      </c>
      <c r="F2046" t="s">
        <v>5</v>
      </c>
      <c r="G2046" s="2">
        <v>-23.253</v>
      </c>
      <c r="H2046" t="s">
        <v>6</v>
      </c>
      <c r="I2046" s="3">
        <v>45944</v>
      </c>
      <c r="J2046" s="4">
        <v>0.57818287037036997</v>
      </c>
      <c r="K2046" t="str">
        <f>VLOOKUP(A2046,'[1]Константа жут'!$A:$C,3,0)</f>
        <v>Jute</v>
      </c>
    </row>
    <row r="2047" spans="1:11" x14ac:dyDescent="0.25">
      <c r="A2047" t="s">
        <v>0</v>
      </c>
      <c r="B2047" t="s">
        <v>1</v>
      </c>
      <c r="C2047" t="s">
        <v>2</v>
      </c>
      <c r="D2047" t="s">
        <v>3</v>
      </c>
      <c r="E2047" t="s">
        <v>4</v>
      </c>
      <c r="F2047" t="s">
        <v>5</v>
      </c>
      <c r="G2047" s="2">
        <v>-16.097999999999999</v>
      </c>
      <c r="H2047" t="s">
        <v>6</v>
      </c>
      <c r="I2047" s="3">
        <v>45944</v>
      </c>
      <c r="J2047" s="4">
        <v>0.57805555555555999</v>
      </c>
      <c r="K2047" t="str">
        <f>VLOOKUP(A2047,'[1]Константа жут'!$A:$C,3,0)</f>
        <v>Jute</v>
      </c>
    </row>
    <row r="2048" spans="1:11" x14ac:dyDescent="0.25">
      <c r="A2048" t="s">
        <v>0</v>
      </c>
      <c r="B2048" t="s">
        <v>1</v>
      </c>
      <c r="C2048" t="s">
        <v>2</v>
      </c>
      <c r="D2048" t="s">
        <v>3</v>
      </c>
      <c r="E2048" t="s">
        <v>4</v>
      </c>
      <c r="F2048" t="s">
        <v>5</v>
      </c>
      <c r="G2048" s="2">
        <v>-17.887</v>
      </c>
      <c r="H2048" t="s">
        <v>6</v>
      </c>
      <c r="I2048" s="3">
        <v>45944</v>
      </c>
      <c r="J2048" s="4">
        <v>0.57799768518519001</v>
      </c>
      <c r="K2048" t="str">
        <f>VLOOKUP(A2048,'[1]Константа жут'!$A:$C,3,0)</f>
        <v>Jute</v>
      </c>
    </row>
    <row r="2049" spans="1:11" x14ac:dyDescent="0.25">
      <c r="A2049" t="s">
        <v>0</v>
      </c>
      <c r="B2049" t="s">
        <v>1</v>
      </c>
      <c r="C2049" t="s">
        <v>2</v>
      </c>
      <c r="D2049" t="s">
        <v>3</v>
      </c>
      <c r="E2049" t="s">
        <v>4</v>
      </c>
      <c r="F2049" t="s">
        <v>5</v>
      </c>
      <c r="G2049" s="2">
        <v>-53.661000000000001</v>
      </c>
      <c r="H2049" t="s">
        <v>6</v>
      </c>
      <c r="I2049" s="3">
        <v>45944</v>
      </c>
      <c r="J2049" s="4">
        <v>0.57795138888888997</v>
      </c>
      <c r="K2049" t="str">
        <f>VLOOKUP(A2049,'[1]Константа жут'!$A:$C,3,0)</f>
        <v>Jute</v>
      </c>
    </row>
    <row r="2050" spans="1:11" x14ac:dyDescent="0.25">
      <c r="A2050" t="s">
        <v>0</v>
      </c>
      <c r="B2050" t="s">
        <v>1</v>
      </c>
      <c r="C2050" t="s">
        <v>2</v>
      </c>
      <c r="D2050" t="s">
        <v>3</v>
      </c>
      <c r="E2050" t="s">
        <v>4</v>
      </c>
      <c r="F2050" t="s">
        <v>5</v>
      </c>
      <c r="G2050" s="2">
        <v>-42.929000000000002</v>
      </c>
      <c r="H2050" t="s">
        <v>6</v>
      </c>
      <c r="I2050" s="3">
        <v>45944</v>
      </c>
      <c r="J2050" s="4">
        <v>0.57790509259259004</v>
      </c>
      <c r="K2050" t="str">
        <f>VLOOKUP(A2050,'[1]Константа жут'!$A:$C,3,0)</f>
        <v>Jute</v>
      </c>
    </row>
    <row r="2051" spans="1:11" x14ac:dyDescent="0.25">
      <c r="A2051" t="s">
        <v>0</v>
      </c>
      <c r="B2051" t="s">
        <v>1</v>
      </c>
      <c r="C2051" t="s">
        <v>2</v>
      </c>
      <c r="D2051" t="s">
        <v>3</v>
      </c>
      <c r="E2051" t="s">
        <v>4</v>
      </c>
      <c r="F2051" t="s">
        <v>5</v>
      </c>
      <c r="G2051" s="2">
        <v>-75.125</v>
      </c>
      <c r="H2051" t="s">
        <v>6</v>
      </c>
      <c r="I2051" s="3">
        <v>45944</v>
      </c>
      <c r="J2051" s="4">
        <v>0.57788194444443997</v>
      </c>
      <c r="K2051" t="str">
        <f>VLOOKUP(A2051,'[1]Константа жут'!$A:$C,3,0)</f>
        <v>Jute</v>
      </c>
    </row>
    <row r="2052" spans="1:11" x14ac:dyDescent="0.25">
      <c r="A2052" t="s">
        <v>0</v>
      </c>
      <c r="B2052" t="s">
        <v>1</v>
      </c>
      <c r="C2052" t="s">
        <v>2</v>
      </c>
      <c r="D2052" t="s">
        <v>3</v>
      </c>
      <c r="E2052" t="s">
        <v>4</v>
      </c>
      <c r="F2052" t="s">
        <v>5</v>
      </c>
      <c r="G2052" s="2">
        <v>-14.31</v>
      </c>
      <c r="H2052" t="s">
        <v>6</v>
      </c>
      <c r="I2052" s="3">
        <v>45944</v>
      </c>
      <c r="J2052" s="4">
        <v>0.57782407407406999</v>
      </c>
      <c r="K2052" t="str">
        <f>VLOOKUP(A2052,'[1]Константа жут'!$A:$C,3,0)</f>
        <v>Jute</v>
      </c>
    </row>
    <row r="2053" spans="1:11" x14ac:dyDescent="0.25">
      <c r="A2053" t="s">
        <v>0</v>
      </c>
      <c r="B2053" t="s">
        <v>1</v>
      </c>
      <c r="C2053" t="s">
        <v>2</v>
      </c>
      <c r="D2053" t="s">
        <v>3</v>
      </c>
      <c r="E2053" t="s">
        <v>4</v>
      </c>
      <c r="F2053" t="s">
        <v>5</v>
      </c>
      <c r="G2053" s="2">
        <v>-0.89500000000000002</v>
      </c>
      <c r="H2053" t="s">
        <v>6</v>
      </c>
      <c r="I2053" s="3">
        <v>45944</v>
      </c>
      <c r="J2053" s="4">
        <v>0.54749999999999999</v>
      </c>
      <c r="K2053" t="str">
        <f>VLOOKUP(A2053,'[1]Константа жут'!$A:$C,3,0)</f>
        <v>Jute</v>
      </c>
    </row>
    <row r="2054" spans="1:11" x14ac:dyDescent="0.25">
      <c r="A2054" t="s">
        <v>0</v>
      </c>
      <c r="B2054" t="s">
        <v>1</v>
      </c>
      <c r="C2054" t="s">
        <v>2</v>
      </c>
      <c r="D2054" t="s">
        <v>3</v>
      </c>
      <c r="E2054" t="s">
        <v>4</v>
      </c>
      <c r="F2054" t="s">
        <v>5</v>
      </c>
      <c r="G2054" s="2">
        <v>-1.8580000000000001</v>
      </c>
      <c r="H2054" t="s">
        <v>6</v>
      </c>
      <c r="I2054" s="3">
        <v>45944</v>
      </c>
      <c r="J2054" s="4">
        <v>0.54748842592592994</v>
      </c>
      <c r="K2054" t="str">
        <f>VLOOKUP(A2054,'[1]Константа жут'!$A:$C,3,0)</f>
        <v>Jute</v>
      </c>
    </row>
    <row r="2055" spans="1:11" x14ac:dyDescent="0.25">
      <c r="A2055" t="s">
        <v>0</v>
      </c>
      <c r="B2055" t="s">
        <v>1</v>
      </c>
      <c r="C2055" t="s">
        <v>2</v>
      </c>
      <c r="D2055" t="s">
        <v>3</v>
      </c>
      <c r="E2055" t="s">
        <v>4</v>
      </c>
      <c r="F2055" t="s">
        <v>5</v>
      </c>
      <c r="G2055" s="2">
        <v>-0.75700000000000001</v>
      </c>
      <c r="H2055" t="s">
        <v>6</v>
      </c>
      <c r="I2055" s="3">
        <v>45944</v>
      </c>
      <c r="J2055" s="4">
        <v>0.54747685185185002</v>
      </c>
      <c r="K2055" t="str">
        <f>VLOOKUP(A2055,'[1]Константа жут'!$A:$C,3,0)</f>
        <v>Jute</v>
      </c>
    </row>
    <row r="2056" spans="1:11" x14ac:dyDescent="0.25">
      <c r="A2056" t="s">
        <v>0</v>
      </c>
      <c r="B2056" t="s">
        <v>1</v>
      </c>
      <c r="C2056" t="s">
        <v>2</v>
      </c>
      <c r="D2056" t="s">
        <v>3</v>
      </c>
      <c r="E2056" t="s">
        <v>4</v>
      </c>
      <c r="F2056" t="s">
        <v>5</v>
      </c>
      <c r="G2056" s="2">
        <v>-42.929000000000002</v>
      </c>
      <c r="H2056" t="s">
        <v>6</v>
      </c>
      <c r="I2056" s="3">
        <v>45944</v>
      </c>
      <c r="J2056" s="4">
        <v>0.57775462962962998</v>
      </c>
      <c r="K2056" t="str">
        <f>VLOOKUP(A2056,'[1]Константа жут'!$A:$C,3,0)</f>
        <v>Jute</v>
      </c>
    </row>
    <row r="2057" spans="1:11" x14ac:dyDescent="0.25">
      <c r="A2057" t="s">
        <v>0</v>
      </c>
      <c r="B2057" t="s">
        <v>1</v>
      </c>
      <c r="C2057" t="s">
        <v>2</v>
      </c>
      <c r="D2057" t="s">
        <v>3</v>
      </c>
      <c r="E2057" t="s">
        <v>4</v>
      </c>
      <c r="F2057" t="s">
        <v>5</v>
      </c>
      <c r="G2057" s="2">
        <v>-64.393000000000001</v>
      </c>
      <c r="H2057" t="s">
        <v>6</v>
      </c>
      <c r="I2057" s="3">
        <v>45944</v>
      </c>
      <c r="J2057" s="4">
        <v>0.57770833333333005</v>
      </c>
      <c r="K2057" t="str">
        <f>VLOOKUP(A2057,'[1]Константа жут'!$A:$C,3,0)</f>
        <v>Jute</v>
      </c>
    </row>
    <row r="2058" spans="1:11" x14ac:dyDescent="0.25">
      <c r="A2058" t="s">
        <v>0</v>
      </c>
      <c r="B2058" t="s">
        <v>1</v>
      </c>
      <c r="C2058" t="s">
        <v>2</v>
      </c>
      <c r="D2058" t="s">
        <v>3</v>
      </c>
      <c r="E2058" t="s">
        <v>4</v>
      </c>
      <c r="F2058" t="s">
        <v>5</v>
      </c>
      <c r="G2058" s="2">
        <v>-4.5739999999999998</v>
      </c>
      <c r="H2058" t="s">
        <v>6</v>
      </c>
      <c r="I2058" s="3">
        <v>45944</v>
      </c>
      <c r="J2058" s="4">
        <v>0.54620370370369997</v>
      </c>
      <c r="K2058" t="str">
        <f>VLOOKUP(A2058,'[1]Константа жут'!$A:$C,3,0)</f>
        <v>Jute</v>
      </c>
    </row>
    <row r="2059" spans="1:11" x14ac:dyDescent="0.25">
      <c r="A2059" t="s">
        <v>0</v>
      </c>
      <c r="B2059" t="s">
        <v>1</v>
      </c>
      <c r="C2059" t="s">
        <v>2</v>
      </c>
      <c r="D2059" t="s">
        <v>3</v>
      </c>
      <c r="E2059" t="s">
        <v>4</v>
      </c>
      <c r="F2059" t="s">
        <v>5</v>
      </c>
      <c r="G2059" s="2">
        <v>-5.1120000000000001</v>
      </c>
      <c r="H2059" t="s">
        <v>6</v>
      </c>
      <c r="I2059" s="3">
        <v>45944</v>
      </c>
      <c r="J2059" s="4">
        <v>0.54621527777778001</v>
      </c>
      <c r="K2059" t="str">
        <f>VLOOKUP(A2059,'[1]Константа жут'!$A:$C,3,0)</f>
        <v>Jute</v>
      </c>
    </row>
    <row r="2060" spans="1:11" x14ac:dyDescent="0.25">
      <c r="A2060" t="s">
        <v>0</v>
      </c>
      <c r="B2060" t="s">
        <v>1</v>
      </c>
      <c r="C2060" t="s">
        <v>2</v>
      </c>
      <c r="D2060" t="s">
        <v>3</v>
      </c>
      <c r="E2060" t="s">
        <v>4</v>
      </c>
      <c r="F2060" t="s">
        <v>5</v>
      </c>
      <c r="G2060" s="2">
        <v>-5.032</v>
      </c>
      <c r="H2060" t="s">
        <v>6</v>
      </c>
      <c r="I2060" s="3">
        <v>45944</v>
      </c>
      <c r="J2060" s="4">
        <v>0.54621527777778001</v>
      </c>
      <c r="K2060" t="str">
        <f>VLOOKUP(A2060,'[1]Константа жут'!$A:$C,3,0)</f>
        <v>Jute</v>
      </c>
    </row>
    <row r="2061" spans="1:11" x14ac:dyDescent="0.25">
      <c r="A2061" t="s">
        <v>0</v>
      </c>
      <c r="B2061" t="s">
        <v>1</v>
      </c>
      <c r="C2061" t="s">
        <v>2</v>
      </c>
      <c r="D2061" t="s">
        <v>3</v>
      </c>
      <c r="E2061" t="s">
        <v>4</v>
      </c>
      <c r="F2061" t="s">
        <v>5</v>
      </c>
      <c r="G2061" s="2">
        <v>-3.02</v>
      </c>
      <c r="H2061" t="s">
        <v>6</v>
      </c>
      <c r="I2061" s="3">
        <v>45944</v>
      </c>
      <c r="J2061" s="4">
        <v>0.54625000000000001</v>
      </c>
      <c r="K2061" t="str">
        <f>VLOOKUP(A2061,'[1]Константа жут'!$A:$C,3,0)</f>
        <v>Jute</v>
      </c>
    </row>
    <row r="2062" spans="1:11" x14ac:dyDescent="0.25">
      <c r="A2062" t="s">
        <v>0</v>
      </c>
      <c r="B2062" t="s">
        <v>1</v>
      </c>
      <c r="C2062" t="s">
        <v>2</v>
      </c>
      <c r="D2062" t="s">
        <v>3</v>
      </c>
      <c r="E2062" t="s">
        <v>4</v>
      </c>
      <c r="F2062" t="s">
        <v>5</v>
      </c>
      <c r="G2062" s="2">
        <v>-0.99299999999999999</v>
      </c>
      <c r="H2062" t="s">
        <v>6</v>
      </c>
      <c r="I2062" s="3">
        <v>45944</v>
      </c>
      <c r="J2062" s="4">
        <v>0.54625000000000001</v>
      </c>
      <c r="K2062" t="str">
        <f>VLOOKUP(A2062,'[1]Константа жут'!$A:$C,3,0)</f>
        <v>Jute</v>
      </c>
    </row>
    <row r="2063" spans="1:11" x14ac:dyDescent="0.25">
      <c r="A2063" t="s">
        <v>0</v>
      </c>
      <c r="B2063" t="s">
        <v>1</v>
      </c>
      <c r="C2063" t="s">
        <v>2</v>
      </c>
      <c r="D2063" t="s">
        <v>3</v>
      </c>
      <c r="E2063" t="s">
        <v>4</v>
      </c>
      <c r="F2063" t="s">
        <v>5</v>
      </c>
      <c r="G2063" s="2">
        <v>-3.089</v>
      </c>
      <c r="H2063" t="s">
        <v>6</v>
      </c>
      <c r="I2063" s="3">
        <v>45944</v>
      </c>
      <c r="J2063" s="4">
        <v>0.54657407407406999</v>
      </c>
      <c r="K2063" t="str">
        <f>VLOOKUP(A2063,'[1]Константа жут'!$A:$C,3,0)</f>
        <v>Jute</v>
      </c>
    </row>
    <row r="2064" spans="1:11" x14ac:dyDescent="0.25">
      <c r="A2064" t="s">
        <v>0</v>
      </c>
      <c r="B2064" t="s">
        <v>1</v>
      </c>
      <c r="C2064" t="s">
        <v>2</v>
      </c>
      <c r="D2064" t="s">
        <v>3</v>
      </c>
      <c r="E2064" t="s">
        <v>4</v>
      </c>
      <c r="F2064" t="s">
        <v>5</v>
      </c>
      <c r="G2064" s="2">
        <v>-2.0499999999999998</v>
      </c>
      <c r="H2064" t="s">
        <v>6</v>
      </c>
      <c r="I2064" s="3">
        <v>45944</v>
      </c>
      <c r="J2064" s="4">
        <v>0.54658564814815003</v>
      </c>
      <c r="K2064" t="str">
        <f>VLOOKUP(A2064,'[1]Константа жут'!$A:$C,3,0)</f>
        <v>Jute</v>
      </c>
    </row>
    <row r="2065" spans="1:11" x14ac:dyDescent="0.25">
      <c r="A2065" t="s">
        <v>0</v>
      </c>
      <c r="B2065" t="s">
        <v>1</v>
      </c>
      <c r="C2065" t="s">
        <v>2</v>
      </c>
      <c r="D2065" t="s">
        <v>3</v>
      </c>
      <c r="E2065" t="s">
        <v>4</v>
      </c>
      <c r="F2065" t="s">
        <v>5</v>
      </c>
      <c r="G2065" s="2">
        <v>-3.6030000000000002</v>
      </c>
      <c r="H2065" t="s">
        <v>6</v>
      </c>
      <c r="I2065" s="3">
        <v>45944</v>
      </c>
      <c r="J2065" s="4">
        <v>0.54659722222221996</v>
      </c>
      <c r="K2065" t="str">
        <f>VLOOKUP(A2065,'[1]Константа жут'!$A:$C,3,0)</f>
        <v>Jute</v>
      </c>
    </row>
    <row r="2066" spans="1:11" x14ac:dyDescent="0.25">
      <c r="A2066" t="s">
        <v>0</v>
      </c>
      <c r="B2066" t="s">
        <v>1</v>
      </c>
      <c r="C2066" t="s">
        <v>2</v>
      </c>
      <c r="D2066" t="s">
        <v>3</v>
      </c>
      <c r="E2066" t="s">
        <v>4</v>
      </c>
      <c r="F2066" t="s">
        <v>5</v>
      </c>
      <c r="G2066" s="2">
        <v>-1.5209999999999999</v>
      </c>
      <c r="H2066" t="s">
        <v>6</v>
      </c>
      <c r="I2066" s="3">
        <v>45944</v>
      </c>
      <c r="J2066" s="4">
        <v>0.54659722222221996</v>
      </c>
      <c r="K2066" t="str">
        <f>VLOOKUP(A2066,'[1]Константа жут'!$A:$C,3,0)</f>
        <v>Jute</v>
      </c>
    </row>
    <row r="2067" spans="1:11" x14ac:dyDescent="0.25">
      <c r="A2067" t="s">
        <v>0</v>
      </c>
      <c r="B2067" t="s">
        <v>1</v>
      </c>
      <c r="C2067" t="s">
        <v>2</v>
      </c>
      <c r="D2067" t="s">
        <v>3</v>
      </c>
      <c r="E2067" t="s">
        <v>4</v>
      </c>
      <c r="F2067" t="s">
        <v>5</v>
      </c>
      <c r="G2067" s="2">
        <v>-0.64900000000000002</v>
      </c>
      <c r="H2067" t="s">
        <v>6</v>
      </c>
      <c r="I2067" s="3">
        <v>45944</v>
      </c>
      <c r="J2067" s="4">
        <v>0.54680555555555999</v>
      </c>
      <c r="K2067" t="str">
        <f>VLOOKUP(A2067,'[1]Константа жут'!$A:$C,3,0)</f>
        <v>Jute</v>
      </c>
    </row>
    <row r="2068" spans="1:11" x14ac:dyDescent="0.25">
      <c r="A2068" t="s">
        <v>0</v>
      </c>
      <c r="B2068" t="s">
        <v>1</v>
      </c>
      <c r="C2068" t="s">
        <v>2</v>
      </c>
      <c r="D2068" t="s">
        <v>3</v>
      </c>
      <c r="E2068" t="s">
        <v>4</v>
      </c>
      <c r="F2068" t="s">
        <v>5</v>
      </c>
      <c r="G2068" s="2">
        <v>-1.4159999999999999</v>
      </c>
      <c r="H2068" t="s">
        <v>6</v>
      </c>
      <c r="I2068" s="3">
        <v>45944</v>
      </c>
      <c r="J2068" s="4">
        <v>0.54681712962963003</v>
      </c>
      <c r="K2068" t="str">
        <f>VLOOKUP(A2068,'[1]Константа жут'!$A:$C,3,0)</f>
        <v>Jute</v>
      </c>
    </row>
    <row r="2069" spans="1:11" x14ac:dyDescent="0.25">
      <c r="A2069" t="s">
        <v>0</v>
      </c>
      <c r="B2069" t="s">
        <v>1</v>
      </c>
      <c r="C2069" t="s">
        <v>2</v>
      </c>
      <c r="D2069" t="s">
        <v>3</v>
      </c>
      <c r="E2069" t="s">
        <v>4</v>
      </c>
      <c r="F2069" t="s">
        <v>5</v>
      </c>
      <c r="G2069" s="2">
        <v>-1.0620000000000001</v>
      </c>
      <c r="H2069" t="s">
        <v>6</v>
      </c>
      <c r="I2069" s="3">
        <v>45944</v>
      </c>
      <c r="J2069" s="4">
        <v>0.54681712962963003</v>
      </c>
      <c r="K2069" t="str">
        <f>VLOOKUP(A2069,'[1]Константа жут'!$A:$C,3,0)</f>
        <v>Jute</v>
      </c>
    </row>
    <row r="2070" spans="1:11" x14ac:dyDescent="0.25">
      <c r="A2070" t="s">
        <v>0</v>
      </c>
      <c r="B2070" t="s">
        <v>1</v>
      </c>
      <c r="C2070" t="s">
        <v>2</v>
      </c>
      <c r="D2070" t="s">
        <v>3</v>
      </c>
      <c r="E2070" t="s">
        <v>4</v>
      </c>
      <c r="F2070" t="s">
        <v>5</v>
      </c>
      <c r="G2070" s="2">
        <v>-0.94399999999999995</v>
      </c>
      <c r="H2070" t="s">
        <v>6</v>
      </c>
      <c r="I2070" s="3">
        <v>45944</v>
      </c>
      <c r="J2070" s="4">
        <v>0.54682870370369996</v>
      </c>
      <c r="K2070" t="str">
        <f>VLOOKUP(A2070,'[1]Константа жут'!$A:$C,3,0)</f>
        <v>Jute</v>
      </c>
    </row>
    <row r="2071" spans="1:11" x14ac:dyDescent="0.25">
      <c r="A2071" t="s">
        <v>0</v>
      </c>
      <c r="B2071" t="s">
        <v>1</v>
      </c>
      <c r="C2071" t="s">
        <v>2</v>
      </c>
      <c r="D2071" t="s">
        <v>3</v>
      </c>
      <c r="E2071" t="s">
        <v>4</v>
      </c>
      <c r="F2071" t="s">
        <v>5</v>
      </c>
      <c r="G2071" s="2">
        <v>-1.0620000000000001</v>
      </c>
      <c r="H2071" t="s">
        <v>6</v>
      </c>
      <c r="I2071" s="3">
        <v>45944</v>
      </c>
      <c r="J2071" s="4">
        <v>0.54684027777777999</v>
      </c>
      <c r="K2071" t="str">
        <f>VLOOKUP(A2071,'[1]Константа жут'!$A:$C,3,0)</f>
        <v>Jute</v>
      </c>
    </row>
    <row r="2072" spans="1:11" x14ac:dyDescent="0.25">
      <c r="A2072" t="s">
        <v>0</v>
      </c>
      <c r="B2072" t="s">
        <v>1</v>
      </c>
      <c r="C2072" t="s">
        <v>2</v>
      </c>
      <c r="D2072" t="s">
        <v>3</v>
      </c>
      <c r="E2072" t="s">
        <v>4</v>
      </c>
      <c r="F2072" t="s">
        <v>5</v>
      </c>
      <c r="G2072" s="2">
        <v>-0.88500000000000001</v>
      </c>
      <c r="H2072" t="s">
        <v>6</v>
      </c>
      <c r="I2072" s="3">
        <v>45944</v>
      </c>
      <c r="J2072" s="4">
        <v>0.54684027777777999</v>
      </c>
      <c r="K2072" t="str">
        <f>VLOOKUP(A2072,'[1]Константа жут'!$A:$C,3,0)</f>
        <v>Jute</v>
      </c>
    </row>
    <row r="2073" spans="1:11" x14ac:dyDescent="0.25">
      <c r="A2073" t="s">
        <v>0</v>
      </c>
      <c r="B2073" t="s">
        <v>1</v>
      </c>
      <c r="C2073" t="s">
        <v>2</v>
      </c>
      <c r="D2073" t="s">
        <v>3</v>
      </c>
      <c r="E2073" t="s">
        <v>4</v>
      </c>
      <c r="F2073" t="s">
        <v>5</v>
      </c>
      <c r="G2073" s="2">
        <v>-1.004</v>
      </c>
      <c r="H2073" t="s">
        <v>6</v>
      </c>
      <c r="I2073" s="3">
        <v>45944</v>
      </c>
      <c r="J2073" s="4">
        <v>0.54685185185185003</v>
      </c>
      <c r="K2073" t="str">
        <f>VLOOKUP(A2073,'[1]Константа жут'!$A:$C,3,0)</f>
        <v>Jute</v>
      </c>
    </row>
    <row r="2074" spans="1:11" x14ac:dyDescent="0.25">
      <c r="A2074" t="s">
        <v>0</v>
      </c>
      <c r="B2074" t="s">
        <v>1</v>
      </c>
      <c r="C2074" t="s">
        <v>2</v>
      </c>
      <c r="D2074" t="s">
        <v>3</v>
      </c>
      <c r="E2074" t="s">
        <v>4</v>
      </c>
      <c r="F2074" t="s">
        <v>5</v>
      </c>
      <c r="G2074" s="2">
        <v>-1.004</v>
      </c>
      <c r="H2074" t="s">
        <v>6</v>
      </c>
      <c r="I2074" s="3">
        <v>45944</v>
      </c>
      <c r="J2074" s="4">
        <v>0.54685185185185003</v>
      </c>
      <c r="K2074" t="str">
        <f>VLOOKUP(A2074,'[1]Константа жут'!$A:$C,3,0)</f>
        <v>Jute</v>
      </c>
    </row>
    <row r="2075" spans="1:11" x14ac:dyDescent="0.25">
      <c r="A2075" t="s">
        <v>0</v>
      </c>
      <c r="B2075" t="s">
        <v>1</v>
      </c>
      <c r="C2075" t="s">
        <v>2</v>
      </c>
      <c r="D2075" t="s">
        <v>3</v>
      </c>
      <c r="E2075" t="s">
        <v>4</v>
      </c>
      <c r="F2075" t="s">
        <v>5</v>
      </c>
      <c r="G2075" s="2">
        <v>-0.82599999999999996</v>
      </c>
      <c r="H2075" t="s">
        <v>6</v>
      </c>
      <c r="I2075" s="3">
        <v>45944</v>
      </c>
      <c r="J2075" s="4">
        <v>0.54694444444444001</v>
      </c>
      <c r="K2075" t="str">
        <f>VLOOKUP(A2075,'[1]Константа жут'!$A:$C,3,0)</f>
        <v>Jute</v>
      </c>
    </row>
    <row r="2076" spans="1:11" x14ac:dyDescent="0.25">
      <c r="A2076" t="s">
        <v>0</v>
      </c>
      <c r="B2076" t="s">
        <v>1</v>
      </c>
      <c r="C2076" t="s">
        <v>2</v>
      </c>
      <c r="D2076" t="s">
        <v>3</v>
      </c>
      <c r="E2076" t="s">
        <v>4</v>
      </c>
      <c r="F2076" t="s">
        <v>5</v>
      </c>
      <c r="G2076" s="2">
        <v>-0.96399999999999997</v>
      </c>
      <c r="H2076" t="s">
        <v>6</v>
      </c>
      <c r="I2076" s="3">
        <v>45944</v>
      </c>
      <c r="J2076" s="4">
        <v>0.54695601851852005</v>
      </c>
      <c r="K2076" t="str">
        <f>VLOOKUP(A2076,'[1]Константа жут'!$A:$C,3,0)</f>
        <v>Jute</v>
      </c>
    </row>
    <row r="2077" spans="1:11" x14ac:dyDescent="0.25">
      <c r="A2077" t="s">
        <v>0</v>
      </c>
      <c r="B2077" t="s">
        <v>1</v>
      </c>
      <c r="C2077" t="s">
        <v>2</v>
      </c>
      <c r="D2077" t="s">
        <v>3</v>
      </c>
      <c r="E2077" t="s">
        <v>4</v>
      </c>
      <c r="F2077" t="s">
        <v>5</v>
      </c>
      <c r="G2077" s="2">
        <v>-1.6519999999999999</v>
      </c>
      <c r="H2077" t="s">
        <v>6</v>
      </c>
      <c r="I2077" s="3">
        <v>45944</v>
      </c>
      <c r="J2077" s="4">
        <v>0.54695601851852005</v>
      </c>
      <c r="K2077" t="str">
        <f>VLOOKUP(A2077,'[1]Константа жут'!$A:$C,3,0)</f>
        <v>Jute</v>
      </c>
    </row>
    <row r="2078" spans="1:11" x14ac:dyDescent="0.25">
      <c r="A2078" t="s">
        <v>0</v>
      </c>
      <c r="B2078" t="s">
        <v>1</v>
      </c>
      <c r="C2078" t="s">
        <v>2</v>
      </c>
      <c r="D2078" t="s">
        <v>3</v>
      </c>
      <c r="E2078" t="s">
        <v>4</v>
      </c>
      <c r="F2078" t="s">
        <v>5</v>
      </c>
      <c r="G2078" s="2">
        <v>-2.0649999999999999</v>
      </c>
      <c r="H2078" t="s">
        <v>6</v>
      </c>
      <c r="I2078" s="3">
        <v>45944</v>
      </c>
      <c r="J2078" s="4">
        <v>0.54696759259258998</v>
      </c>
      <c r="K2078" t="str">
        <f>VLOOKUP(A2078,'[1]Константа жут'!$A:$C,3,0)</f>
        <v>Jute</v>
      </c>
    </row>
    <row r="2079" spans="1:11" x14ac:dyDescent="0.25">
      <c r="A2079" t="s">
        <v>0</v>
      </c>
      <c r="B2079" t="s">
        <v>1</v>
      </c>
      <c r="C2079" t="s">
        <v>2</v>
      </c>
      <c r="D2079" t="s">
        <v>3</v>
      </c>
      <c r="E2079" t="s">
        <v>4</v>
      </c>
      <c r="F2079" t="s">
        <v>5</v>
      </c>
      <c r="G2079" s="2">
        <v>-0.82599999999999996</v>
      </c>
      <c r="H2079" t="s">
        <v>6</v>
      </c>
      <c r="I2079" s="3">
        <v>45944</v>
      </c>
      <c r="J2079" s="4">
        <v>0.54696759259258998</v>
      </c>
      <c r="K2079" t="str">
        <f>VLOOKUP(A2079,'[1]Константа жут'!$A:$C,3,0)</f>
        <v>Jute</v>
      </c>
    </row>
    <row r="2080" spans="1:11" x14ac:dyDescent="0.25">
      <c r="A2080" t="s">
        <v>0</v>
      </c>
      <c r="B2080" t="s">
        <v>1</v>
      </c>
      <c r="C2080" t="s">
        <v>2</v>
      </c>
      <c r="D2080" t="s">
        <v>3</v>
      </c>
      <c r="E2080" t="s">
        <v>4</v>
      </c>
      <c r="F2080" t="s">
        <v>5</v>
      </c>
      <c r="G2080" s="2">
        <v>-0.96399999999999997</v>
      </c>
      <c r="H2080" t="s">
        <v>6</v>
      </c>
      <c r="I2080" s="3">
        <v>45944</v>
      </c>
      <c r="J2080" s="4">
        <v>0.54697916666667001</v>
      </c>
      <c r="K2080" t="str">
        <f>VLOOKUP(A2080,'[1]Константа жут'!$A:$C,3,0)</f>
        <v>Jute</v>
      </c>
    </row>
    <row r="2081" spans="1:11" x14ac:dyDescent="0.25">
      <c r="A2081" t="s">
        <v>0</v>
      </c>
      <c r="B2081" t="s">
        <v>1</v>
      </c>
      <c r="C2081" t="s">
        <v>2</v>
      </c>
      <c r="D2081" t="s">
        <v>3</v>
      </c>
      <c r="E2081" t="s">
        <v>4</v>
      </c>
      <c r="F2081" t="s">
        <v>5</v>
      </c>
      <c r="G2081" s="2">
        <v>-2.5169999999999999</v>
      </c>
      <c r="H2081" t="s">
        <v>6</v>
      </c>
      <c r="I2081" s="3">
        <v>45944</v>
      </c>
      <c r="J2081" s="4">
        <v>0.54697916666667001</v>
      </c>
      <c r="K2081" t="str">
        <f>VLOOKUP(A2081,'[1]Константа жут'!$A:$C,3,0)</f>
        <v>Jute</v>
      </c>
    </row>
    <row r="2082" spans="1:11" x14ac:dyDescent="0.25">
      <c r="A2082" t="s">
        <v>0</v>
      </c>
      <c r="B2082" t="s">
        <v>1</v>
      </c>
      <c r="C2082" t="s">
        <v>2</v>
      </c>
      <c r="D2082" t="s">
        <v>3</v>
      </c>
      <c r="E2082" t="s">
        <v>4</v>
      </c>
      <c r="F2082" t="s">
        <v>5</v>
      </c>
      <c r="G2082" s="2">
        <v>-1.101</v>
      </c>
      <c r="H2082" t="s">
        <v>6</v>
      </c>
      <c r="I2082" s="3">
        <v>45944</v>
      </c>
      <c r="J2082" s="4">
        <v>0.54699074074073994</v>
      </c>
      <c r="K2082" t="str">
        <f>VLOOKUP(A2082,'[1]Константа жут'!$A:$C,3,0)</f>
        <v>Jute</v>
      </c>
    </row>
    <row r="2083" spans="1:11" x14ac:dyDescent="0.25">
      <c r="A2083" t="s">
        <v>0</v>
      </c>
      <c r="B2083" t="s">
        <v>1</v>
      </c>
      <c r="C2083" t="s">
        <v>2</v>
      </c>
      <c r="D2083" t="s">
        <v>3</v>
      </c>
      <c r="E2083" t="s">
        <v>4</v>
      </c>
      <c r="F2083" t="s">
        <v>5</v>
      </c>
      <c r="G2083" s="2">
        <v>-0.94399999999999995</v>
      </c>
      <c r="H2083" t="s">
        <v>6</v>
      </c>
      <c r="I2083" s="3">
        <v>45944</v>
      </c>
      <c r="J2083" s="4">
        <v>0.54700231481480999</v>
      </c>
      <c r="K2083" t="str">
        <f>VLOOKUP(A2083,'[1]Константа жут'!$A:$C,3,0)</f>
        <v>Jute</v>
      </c>
    </row>
    <row r="2084" spans="1:11" x14ac:dyDescent="0.25">
      <c r="A2084" t="s">
        <v>0</v>
      </c>
      <c r="B2084" t="s">
        <v>1</v>
      </c>
      <c r="C2084" t="s">
        <v>2</v>
      </c>
      <c r="D2084" t="s">
        <v>3</v>
      </c>
      <c r="E2084" t="s">
        <v>4</v>
      </c>
      <c r="F2084" t="s">
        <v>5</v>
      </c>
      <c r="G2084" s="2">
        <v>-0.62</v>
      </c>
      <c r="H2084" t="s">
        <v>6</v>
      </c>
      <c r="I2084" s="3">
        <v>45944</v>
      </c>
      <c r="J2084" s="4">
        <v>0.54714120370370001</v>
      </c>
      <c r="K2084" t="str">
        <f>VLOOKUP(A2084,'[1]Константа жут'!$A:$C,3,0)</f>
        <v>Jute</v>
      </c>
    </row>
    <row r="2085" spans="1:11" x14ac:dyDescent="0.25">
      <c r="A2085" t="s">
        <v>0</v>
      </c>
      <c r="B2085" t="s">
        <v>1</v>
      </c>
      <c r="C2085" t="s">
        <v>2</v>
      </c>
      <c r="D2085" t="s">
        <v>3</v>
      </c>
      <c r="E2085" t="s">
        <v>4</v>
      </c>
      <c r="F2085" t="s">
        <v>5</v>
      </c>
      <c r="G2085" s="2">
        <v>-2.891</v>
      </c>
      <c r="H2085" t="s">
        <v>6</v>
      </c>
      <c r="I2085" s="3">
        <v>45944</v>
      </c>
      <c r="J2085" s="4">
        <v>0.54712962962962997</v>
      </c>
      <c r="K2085" t="str">
        <f>VLOOKUP(A2085,'[1]Константа жут'!$A:$C,3,0)</f>
        <v>Jute</v>
      </c>
    </row>
    <row r="2086" spans="1:11" x14ac:dyDescent="0.25">
      <c r="A2086" t="s">
        <v>0</v>
      </c>
      <c r="B2086" t="s">
        <v>1</v>
      </c>
      <c r="C2086" t="s">
        <v>2</v>
      </c>
      <c r="D2086" t="s">
        <v>3</v>
      </c>
      <c r="E2086" t="s">
        <v>4</v>
      </c>
      <c r="F2086" t="s">
        <v>5</v>
      </c>
      <c r="G2086" s="2">
        <v>-4.508</v>
      </c>
      <c r="H2086" t="s">
        <v>6</v>
      </c>
      <c r="I2086" s="3">
        <v>45944</v>
      </c>
      <c r="J2086" s="4">
        <v>0.54612268518519003</v>
      </c>
      <c r="K2086" t="str">
        <f>VLOOKUP(A2086,'[1]Константа жут'!$A:$C,3,0)</f>
        <v>Jute</v>
      </c>
    </row>
    <row r="2087" spans="1:11" x14ac:dyDescent="0.25">
      <c r="A2087" t="s">
        <v>0</v>
      </c>
      <c r="B2087" t="s">
        <v>1</v>
      </c>
      <c r="C2087" t="s">
        <v>2</v>
      </c>
      <c r="D2087" t="s">
        <v>3</v>
      </c>
      <c r="E2087" t="s">
        <v>4</v>
      </c>
      <c r="F2087" t="s">
        <v>5</v>
      </c>
      <c r="G2087" s="2">
        <v>-4.4359999999999999</v>
      </c>
      <c r="H2087" t="s">
        <v>6</v>
      </c>
      <c r="I2087" s="3">
        <v>45943</v>
      </c>
      <c r="J2087" s="4">
        <v>0.54611111111110999</v>
      </c>
      <c r="K2087" t="str">
        <f>VLOOKUP(A2087,'[1]Константа жут'!$A:$C,3,0)</f>
        <v>Jute</v>
      </c>
    </row>
    <row r="2088" spans="1:11" x14ac:dyDescent="0.25">
      <c r="A2088" t="s">
        <v>0</v>
      </c>
      <c r="B2088" t="s">
        <v>1</v>
      </c>
      <c r="C2088" t="s">
        <v>2</v>
      </c>
      <c r="D2088" t="s">
        <v>3</v>
      </c>
      <c r="E2088" t="s">
        <v>4</v>
      </c>
      <c r="F2088" t="s">
        <v>5</v>
      </c>
      <c r="G2088" s="2">
        <v>-1.4159999999999999</v>
      </c>
      <c r="H2088" t="s">
        <v>6</v>
      </c>
      <c r="I2088" s="3">
        <v>45943</v>
      </c>
      <c r="J2088" s="4">
        <v>0.54679398148147995</v>
      </c>
      <c r="K2088" t="str">
        <f>VLOOKUP(A2088,'[1]Константа жут'!$A:$C,3,0)</f>
        <v>Jute</v>
      </c>
    </row>
    <row r="2089" spans="1:11" x14ac:dyDescent="0.25">
      <c r="A2089" t="s">
        <v>0</v>
      </c>
      <c r="B2089" t="s">
        <v>1</v>
      </c>
      <c r="C2089" t="s">
        <v>2</v>
      </c>
      <c r="D2089" t="s">
        <v>3</v>
      </c>
      <c r="E2089" t="s">
        <v>4</v>
      </c>
      <c r="F2089" t="s">
        <v>5</v>
      </c>
      <c r="G2089" s="2">
        <v>-0.86599999999999999</v>
      </c>
      <c r="H2089" t="s">
        <v>6</v>
      </c>
      <c r="I2089" s="3">
        <v>45943</v>
      </c>
      <c r="J2089" s="4">
        <v>0.54679398148147995</v>
      </c>
      <c r="K2089" t="str">
        <f>VLOOKUP(A2089,'[1]Константа жут'!$A:$C,3,0)</f>
        <v>Jute</v>
      </c>
    </row>
    <row r="2090" spans="1:11" x14ac:dyDescent="0.25">
      <c r="A2090" t="s">
        <v>0</v>
      </c>
      <c r="B2090" t="s">
        <v>1</v>
      </c>
      <c r="C2090" t="s">
        <v>2</v>
      </c>
      <c r="D2090" t="s">
        <v>3</v>
      </c>
      <c r="E2090" t="s">
        <v>4</v>
      </c>
      <c r="F2090" t="s">
        <v>5</v>
      </c>
      <c r="G2090" s="2">
        <v>-2.0449999999999999</v>
      </c>
      <c r="H2090" t="s">
        <v>6</v>
      </c>
      <c r="I2090" s="3">
        <v>45943</v>
      </c>
      <c r="J2090" s="4">
        <v>0.54678240740741002</v>
      </c>
      <c r="K2090" t="str">
        <f>VLOOKUP(A2090,'[1]Константа жут'!$A:$C,3,0)</f>
        <v>Jute</v>
      </c>
    </row>
    <row r="2091" spans="1:11" x14ac:dyDescent="0.25">
      <c r="A2091" t="s">
        <v>0</v>
      </c>
      <c r="B2091" t="s">
        <v>1</v>
      </c>
      <c r="C2091" t="s">
        <v>2</v>
      </c>
      <c r="D2091" t="s">
        <v>3</v>
      </c>
      <c r="E2091" t="s">
        <v>4</v>
      </c>
      <c r="F2091" t="s">
        <v>5</v>
      </c>
      <c r="G2091" s="2">
        <v>-3.6030000000000002</v>
      </c>
      <c r="H2091" t="s">
        <v>6</v>
      </c>
      <c r="I2091" s="3">
        <v>45943</v>
      </c>
      <c r="J2091" s="4">
        <v>0.54678240740741002</v>
      </c>
      <c r="K2091" t="str">
        <f>VLOOKUP(A2091,'[1]Константа жут'!$A:$C,3,0)</f>
        <v>Jute</v>
      </c>
    </row>
    <row r="2092" spans="1:11" x14ac:dyDescent="0.25">
      <c r="A2092" t="s">
        <v>0</v>
      </c>
      <c r="B2092" t="s">
        <v>1</v>
      </c>
      <c r="C2092" t="s">
        <v>2</v>
      </c>
      <c r="D2092" t="s">
        <v>3</v>
      </c>
      <c r="E2092" t="s">
        <v>4</v>
      </c>
      <c r="F2092" t="s">
        <v>5</v>
      </c>
      <c r="G2092" s="2">
        <v>-5.8999999999999997E-2</v>
      </c>
      <c r="H2092" t="s">
        <v>6</v>
      </c>
      <c r="I2092" s="3">
        <v>45943</v>
      </c>
      <c r="J2092" s="4">
        <v>0.54677083333332999</v>
      </c>
      <c r="K2092" t="str">
        <f>VLOOKUP(A2092,'[1]Константа жут'!$A:$C,3,0)</f>
        <v>Jute</v>
      </c>
    </row>
    <row r="2093" spans="1:11" x14ac:dyDescent="0.25">
      <c r="A2093" t="s">
        <v>0</v>
      </c>
      <c r="B2093" t="s">
        <v>1</v>
      </c>
      <c r="C2093" t="s">
        <v>2</v>
      </c>
      <c r="D2093" t="s">
        <v>3</v>
      </c>
      <c r="E2093" t="s">
        <v>4</v>
      </c>
      <c r="F2093" t="s">
        <v>5</v>
      </c>
      <c r="G2093" s="2">
        <v>-1.004</v>
      </c>
      <c r="H2093" t="s">
        <v>6</v>
      </c>
      <c r="I2093" s="3">
        <v>45943</v>
      </c>
      <c r="J2093" s="4">
        <v>0.54675925925926006</v>
      </c>
      <c r="K2093" t="str">
        <f>VLOOKUP(A2093,'[1]Константа жут'!$A:$C,3,0)</f>
        <v>Jute</v>
      </c>
    </row>
    <row r="2094" spans="1:11" x14ac:dyDescent="0.25">
      <c r="A2094" t="s">
        <v>0</v>
      </c>
      <c r="B2094" t="s">
        <v>1</v>
      </c>
      <c r="C2094" t="s">
        <v>2</v>
      </c>
      <c r="D2094" t="s">
        <v>3</v>
      </c>
      <c r="E2094" t="s">
        <v>4</v>
      </c>
      <c r="F2094" t="s">
        <v>5</v>
      </c>
      <c r="G2094" s="2">
        <v>-2.552</v>
      </c>
      <c r="H2094" t="s">
        <v>6</v>
      </c>
      <c r="I2094" s="3">
        <v>45943</v>
      </c>
      <c r="J2094" s="4">
        <v>0.54675925925926006</v>
      </c>
      <c r="K2094" t="str">
        <f>VLOOKUP(A2094,'[1]Константа жут'!$A:$C,3,0)</f>
        <v>Jute</v>
      </c>
    </row>
    <row r="2095" spans="1:11" x14ac:dyDescent="0.25">
      <c r="A2095" t="s">
        <v>0</v>
      </c>
      <c r="B2095" t="s">
        <v>1</v>
      </c>
      <c r="C2095" t="s">
        <v>2</v>
      </c>
      <c r="D2095" t="s">
        <v>3</v>
      </c>
      <c r="E2095" t="s">
        <v>4</v>
      </c>
      <c r="F2095" t="s">
        <v>5</v>
      </c>
      <c r="G2095" s="2">
        <v>-1.2589999999999999</v>
      </c>
      <c r="H2095" t="s">
        <v>6</v>
      </c>
      <c r="I2095" s="3">
        <v>45943</v>
      </c>
      <c r="J2095" s="4">
        <v>0.54674768518519001</v>
      </c>
      <c r="K2095" t="str">
        <f>VLOOKUP(A2095,'[1]Константа жут'!$A:$C,3,0)</f>
        <v>Jute</v>
      </c>
    </row>
    <row r="2096" spans="1:11" x14ac:dyDescent="0.25">
      <c r="A2096" t="s">
        <v>0</v>
      </c>
      <c r="B2096" t="s">
        <v>1</v>
      </c>
      <c r="C2096" t="s">
        <v>2</v>
      </c>
      <c r="D2096" t="s">
        <v>3</v>
      </c>
      <c r="E2096" t="s">
        <v>4</v>
      </c>
      <c r="F2096" t="s">
        <v>5</v>
      </c>
      <c r="G2096" s="2">
        <v>-2.8319999999999999</v>
      </c>
      <c r="H2096" t="s">
        <v>6</v>
      </c>
      <c r="I2096" s="3">
        <v>45943</v>
      </c>
      <c r="J2096" s="4">
        <v>0.54674768518519001</v>
      </c>
      <c r="K2096" t="str">
        <f>VLOOKUP(A2096,'[1]Константа жут'!$A:$C,3,0)</f>
        <v>Jute</v>
      </c>
    </row>
    <row r="2097" spans="1:11" x14ac:dyDescent="0.25">
      <c r="A2097" t="s">
        <v>0</v>
      </c>
      <c r="B2097" t="s">
        <v>1</v>
      </c>
      <c r="C2097" t="s">
        <v>2</v>
      </c>
      <c r="D2097" t="s">
        <v>3</v>
      </c>
      <c r="E2097" t="s">
        <v>4</v>
      </c>
      <c r="F2097" t="s">
        <v>5</v>
      </c>
      <c r="G2097" s="2">
        <v>-16.097999999999999</v>
      </c>
      <c r="H2097" t="s">
        <v>6</v>
      </c>
      <c r="I2097" s="3">
        <v>45943</v>
      </c>
      <c r="J2097" s="4">
        <v>0.95431712962963</v>
      </c>
      <c r="K2097" t="str">
        <f>VLOOKUP(A2097,'[1]Константа жут'!$A:$C,3,0)</f>
        <v>Jute</v>
      </c>
    </row>
    <row r="2098" spans="1:11" x14ac:dyDescent="0.25">
      <c r="A2098" t="s">
        <v>0</v>
      </c>
      <c r="B2098" t="s">
        <v>1</v>
      </c>
      <c r="C2098" t="s">
        <v>2</v>
      </c>
      <c r="D2098" t="s">
        <v>3</v>
      </c>
      <c r="E2098" t="s">
        <v>4</v>
      </c>
      <c r="F2098" t="s">
        <v>5</v>
      </c>
      <c r="G2098" s="2">
        <v>-39.350999999999999</v>
      </c>
      <c r="H2098" t="s">
        <v>6</v>
      </c>
      <c r="I2098" s="3">
        <v>45943</v>
      </c>
      <c r="J2098" s="4">
        <v>0.95422453703704002</v>
      </c>
      <c r="K2098" t="str">
        <f>VLOOKUP(A2098,'[1]Константа жут'!$A:$C,3,0)</f>
        <v>Jute</v>
      </c>
    </row>
    <row r="2099" spans="1:11" x14ac:dyDescent="0.25">
      <c r="A2099" t="s">
        <v>0</v>
      </c>
      <c r="B2099" t="s">
        <v>1</v>
      </c>
      <c r="C2099" t="s">
        <v>2</v>
      </c>
      <c r="D2099" t="s">
        <v>3</v>
      </c>
      <c r="E2099" t="s">
        <v>4</v>
      </c>
      <c r="F2099" t="s">
        <v>5</v>
      </c>
      <c r="G2099" s="2">
        <v>-19.675999999999998</v>
      </c>
      <c r="H2099" t="s">
        <v>6</v>
      </c>
      <c r="I2099" s="3">
        <v>45943</v>
      </c>
      <c r="J2099" s="4">
        <v>0.95414351851851997</v>
      </c>
      <c r="K2099" t="str">
        <f>VLOOKUP(A2099,'[1]Константа жут'!$A:$C,3,0)</f>
        <v>Jute</v>
      </c>
    </row>
    <row r="2100" spans="1:11" x14ac:dyDescent="0.25">
      <c r="A2100" t="s">
        <v>0</v>
      </c>
      <c r="B2100" t="s">
        <v>1</v>
      </c>
      <c r="C2100" t="s">
        <v>2</v>
      </c>
      <c r="D2100" t="s">
        <v>3</v>
      </c>
      <c r="E2100" t="s">
        <v>4</v>
      </c>
      <c r="F2100" t="s">
        <v>5</v>
      </c>
      <c r="G2100" s="2">
        <v>-50.082999999999998</v>
      </c>
      <c r="H2100" t="s">
        <v>6</v>
      </c>
      <c r="I2100" s="3">
        <v>45943</v>
      </c>
      <c r="J2100" s="4">
        <v>0.95410879629629997</v>
      </c>
      <c r="K2100" t="str">
        <f>VLOOKUP(A2100,'[1]Константа жут'!$A:$C,3,0)</f>
        <v>Jute</v>
      </c>
    </row>
    <row r="2101" spans="1:11" x14ac:dyDescent="0.25">
      <c r="A2101" t="s">
        <v>0</v>
      </c>
      <c r="B2101" t="s">
        <v>1</v>
      </c>
      <c r="C2101" t="s">
        <v>2</v>
      </c>
      <c r="D2101" t="s">
        <v>3</v>
      </c>
      <c r="E2101" t="s">
        <v>4</v>
      </c>
      <c r="F2101" t="s">
        <v>5</v>
      </c>
      <c r="G2101" s="2">
        <v>-50.082999999999998</v>
      </c>
      <c r="H2101" t="s">
        <v>6</v>
      </c>
      <c r="I2101" s="3">
        <v>45943</v>
      </c>
      <c r="J2101" s="4">
        <v>0.95405092592592999</v>
      </c>
      <c r="K2101" t="str">
        <f>VLOOKUP(A2101,'[1]Константа жут'!$A:$C,3,0)</f>
        <v>Jute</v>
      </c>
    </row>
    <row r="2102" spans="1:11" x14ac:dyDescent="0.25">
      <c r="A2102" t="s">
        <v>0</v>
      </c>
      <c r="B2102" t="s">
        <v>1</v>
      </c>
      <c r="C2102" t="s">
        <v>2</v>
      </c>
      <c r="D2102" t="s">
        <v>3</v>
      </c>
      <c r="E2102" t="s">
        <v>4</v>
      </c>
      <c r="F2102" t="s">
        <v>5</v>
      </c>
      <c r="G2102" s="2">
        <v>-1.101</v>
      </c>
      <c r="H2102" t="s">
        <v>6</v>
      </c>
      <c r="I2102" s="3">
        <v>45943</v>
      </c>
      <c r="J2102" s="4">
        <v>0.54671296296296001</v>
      </c>
      <c r="K2102" t="str">
        <f>VLOOKUP(A2102,'[1]Константа жут'!$A:$C,3,0)</f>
        <v>Jute</v>
      </c>
    </row>
    <row r="2103" spans="1:11" x14ac:dyDescent="0.25">
      <c r="A2103" t="s">
        <v>0</v>
      </c>
      <c r="B2103" t="s">
        <v>1</v>
      </c>
      <c r="C2103" t="s">
        <v>2</v>
      </c>
      <c r="D2103" t="s">
        <v>3</v>
      </c>
      <c r="E2103" t="s">
        <v>4</v>
      </c>
      <c r="F2103" t="s">
        <v>5</v>
      </c>
      <c r="G2103" s="2">
        <v>-2.1240000000000001</v>
      </c>
      <c r="H2103" t="s">
        <v>6</v>
      </c>
      <c r="I2103" s="3">
        <v>45943</v>
      </c>
      <c r="J2103" s="4">
        <v>0.54670138888888997</v>
      </c>
      <c r="K2103" t="str">
        <f>VLOOKUP(A2103,'[1]Константа жут'!$A:$C,3,0)</f>
        <v>Jute</v>
      </c>
    </row>
    <row r="2104" spans="1:11" x14ac:dyDescent="0.25">
      <c r="A2104" t="s">
        <v>0</v>
      </c>
      <c r="B2104" t="s">
        <v>1</v>
      </c>
      <c r="C2104" t="s">
        <v>2</v>
      </c>
      <c r="D2104" t="s">
        <v>3</v>
      </c>
      <c r="E2104" t="s">
        <v>4</v>
      </c>
      <c r="F2104" t="s">
        <v>5</v>
      </c>
      <c r="G2104" s="2">
        <v>-0.86599999999999999</v>
      </c>
      <c r="H2104" t="s">
        <v>6</v>
      </c>
      <c r="I2104" s="3">
        <v>45943</v>
      </c>
      <c r="J2104" s="4">
        <v>0.54670138888888997</v>
      </c>
      <c r="K2104" t="str">
        <f>VLOOKUP(A2104,'[1]Константа жут'!$A:$C,3,0)</f>
        <v>Jute</v>
      </c>
    </row>
    <row r="2105" spans="1:11" x14ac:dyDescent="0.25">
      <c r="A2105" t="s">
        <v>0</v>
      </c>
      <c r="B2105" t="s">
        <v>1</v>
      </c>
      <c r="C2105" t="s">
        <v>2</v>
      </c>
      <c r="D2105" t="s">
        <v>3</v>
      </c>
      <c r="E2105" t="s">
        <v>4</v>
      </c>
      <c r="F2105" t="s">
        <v>5</v>
      </c>
      <c r="G2105" s="2">
        <v>-57.238</v>
      </c>
      <c r="H2105" t="s">
        <v>6</v>
      </c>
      <c r="I2105" s="3">
        <v>45943</v>
      </c>
      <c r="J2105" s="4">
        <v>0.95398148148147999</v>
      </c>
      <c r="K2105" t="str">
        <f>VLOOKUP(A2105,'[1]Константа жут'!$A:$C,3,0)</f>
        <v>Jute</v>
      </c>
    </row>
    <row r="2106" spans="1:11" x14ac:dyDescent="0.25">
      <c r="A2106" t="s">
        <v>0</v>
      </c>
      <c r="B2106" t="s">
        <v>1</v>
      </c>
      <c r="C2106" t="s">
        <v>2</v>
      </c>
      <c r="D2106" t="s">
        <v>3</v>
      </c>
      <c r="E2106" t="s">
        <v>4</v>
      </c>
      <c r="F2106" t="s">
        <v>5</v>
      </c>
      <c r="G2106" s="2">
        <v>-53.661000000000001</v>
      </c>
      <c r="H2106" t="s">
        <v>6</v>
      </c>
      <c r="I2106" s="3">
        <v>45943</v>
      </c>
      <c r="J2106" s="4">
        <v>0.95392361111111001</v>
      </c>
      <c r="K2106" t="str">
        <f>VLOOKUP(A2106,'[1]Константа жут'!$A:$C,3,0)</f>
        <v>Jute</v>
      </c>
    </row>
    <row r="2107" spans="1:11" x14ac:dyDescent="0.25">
      <c r="A2107" t="s">
        <v>0</v>
      </c>
      <c r="B2107" t="s">
        <v>1</v>
      </c>
      <c r="C2107" t="s">
        <v>2</v>
      </c>
      <c r="D2107" t="s">
        <v>3</v>
      </c>
      <c r="E2107" t="s">
        <v>4</v>
      </c>
      <c r="F2107" t="s">
        <v>5</v>
      </c>
      <c r="G2107" s="2">
        <v>-22.486000000000001</v>
      </c>
      <c r="H2107" t="s">
        <v>6</v>
      </c>
      <c r="I2107" s="3">
        <v>45943</v>
      </c>
      <c r="J2107" s="4">
        <v>0.91799768518518998</v>
      </c>
      <c r="K2107" t="str">
        <f>VLOOKUP(A2107,'[1]Константа жут'!$A:$C,3,0)</f>
        <v>Jute</v>
      </c>
    </row>
    <row r="2108" spans="1:11" x14ac:dyDescent="0.25">
      <c r="A2108" t="s">
        <v>0</v>
      </c>
      <c r="B2108" t="s">
        <v>1</v>
      </c>
      <c r="C2108" t="s">
        <v>2</v>
      </c>
      <c r="D2108" t="s">
        <v>3</v>
      </c>
      <c r="E2108" t="s">
        <v>4</v>
      </c>
      <c r="F2108" t="s">
        <v>5</v>
      </c>
      <c r="G2108" s="2">
        <v>-81.769000000000005</v>
      </c>
      <c r="H2108" t="s">
        <v>6</v>
      </c>
      <c r="I2108" s="3">
        <v>45943</v>
      </c>
      <c r="J2108" s="4">
        <v>0.91782407407406996</v>
      </c>
      <c r="K2108" t="str">
        <f>VLOOKUP(A2108,'[1]Константа жут'!$A:$C,3,0)</f>
        <v>Jute</v>
      </c>
    </row>
    <row r="2109" spans="1:11" x14ac:dyDescent="0.25">
      <c r="A2109" t="s">
        <v>0</v>
      </c>
      <c r="B2109" t="s">
        <v>1</v>
      </c>
      <c r="C2109" t="s">
        <v>2</v>
      </c>
      <c r="D2109" t="s">
        <v>3</v>
      </c>
      <c r="E2109" t="s">
        <v>4</v>
      </c>
      <c r="F2109" t="s">
        <v>5</v>
      </c>
      <c r="G2109" s="2">
        <v>-36.795999999999999</v>
      </c>
      <c r="H2109" t="s">
        <v>6</v>
      </c>
      <c r="I2109" s="3">
        <v>45943</v>
      </c>
      <c r="J2109" s="4">
        <v>0.86141203703703995</v>
      </c>
      <c r="K2109" t="str">
        <f>VLOOKUP(A2109,'[1]Константа жут'!$A:$C,3,0)</f>
        <v>Jute</v>
      </c>
    </row>
    <row r="2110" spans="1:11" x14ac:dyDescent="0.25">
      <c r="A2110" t="s">
        <v>0</v>
      </c>
      <c r="B2110" t="s">
        <v>1</v>
      </c>
      <c r="C2110" t="s">
        <v>2</v>
      </c>
      <c r="D2110" t="s">
        <v>3</v>
      </c>
      <c r="E2110" t="s">
        <v>4</v>
      </c>
      <c r="F2110" t="s">
        <v>5</v>
      </c>
      <c r="G2110" s="2">
        <v>-30.969000000000001</v>
      </c>
      <c r="H2110" t="s">
        <v>6</v>
      </c>
      <c r="I2110" s="3">
        <v>45943</v>
      </c>
      <c r="J2110" s="4">
        <v>0.86137731481480995</v>
      </c>
      <c r="K2110" t="str">
        <f>VLOOKUP(A2110,'[1]Константа жут'!$A:$C,3,0)</f>
        <v>Jute</v>
      </c>
    </row>
    <row r="2111" spans="1:11" x14ac:dyDescent="0.25">
      <c r="A2111" t="s">
        <v>0</v>
      </c>
      <c r="B2111" t="s">
        <v>1</v>
      </c>
      <c r="C2111" t="s">
        <v>2</v>
      </c>
      <c r="D2111" t="s">
        <v>3</v>
      </c>
      <c r="E2111" t="s">
        <v>4</v>
      </c>
      <c r="F2111" t="s">
        <v>5</v>
      </c>
      <c r="G2111" s="2">
        <v>-16.864999999999998</v>
      </c>
      <c r="H2111" t="s">
        <v>6</v>
      </c>
      <c r="I2111" s="3">
        <v>45943</v>
      </c>
      <c r="J2111" s="4">
        <v>0.86134259259259005</v>
      </c>
      <c r="K2111" t="str">
        <f>VLOOKUP(A2111,'[1]Константа жут'!$A:$C,3,0)</f>
        <v>Jute</v>
      </c>
    </row>
    <row r="2112" spans="1:11" x14ac:dyDescent="0.25">
      <c r="A2112" t="s">
        <v>0</v>
      </c>
      <c r="B2112" t="s">
        <v>1</v>
      </c>
      <c r="C2112" t="s">
        <v>2</v>
      </c>
      <c r="D2112" t="s">
        <v>3</v>
      </c>
      <c r="E2112" t="s">
        <v>4</v>
      </c>
      <c r="F2112" t="s">
        <v>5</v>
      </c>
      <c r="G2112" s="2">
        <v>-21.463999999999999</v>
      </c>
      <c r="H2112" t="s">
        <v>6</v>
      </c>
      <c r="I2112" s="3">
        <v>45943</v>
      </c>
      <c r="J2112" s="4">
        <v>0.86127314814815004</v>
      </c>
      <c r="K2112" t="str">
        <f>VLOOKUP(A2112,'[1]Константа жут'!$A:$C,3,0)</f>
        <v>Jute</v>
      </c>
    </row>
    <row r="2113" spans="1:11" x14ac:dyDescent="0.25">
      <c r="A2113" t="s">
        <v>0</v>
      </c>
      <c r="B2113" t="s">
        <v>1</v>
      </c>
      <c r="C2113" t="s">
        <v>2</v>
      </c>
      <c r="D2113" t="s">
        <v>3</v>
      </c>
      <c r="E2113" t="s">
        <v>4</v>
      </c>
      <c r="F2113" t="s">
        <v>5</v>
      </c>
      <c r="G2113" s="2">
        <v>-39.862000000000002</v>
      </c>
      <c r="H2113" t="s">
        <v>6</v>
      </c>
      <c r="I2113" s="3">
        <v>45943</v>
      </c>
      <c r="J2113" s="4">
        <v>0.86122685185184999</v>
      </c>
      <c r="K2113" t="str">
        <f>VLOOKUP(A2113,'[1]Константа жут'!$A:$C,3,0)</f>
        <v>Jute</v>
      </c>
    </row>
    <row r="2114" spans="1:11" x14ac:dyDescent="0.25">
      <c r="A2114" t="s">
        <v>0</v>
      </c>
      <c r="B2114" t="s">
        <v>1</v>
      </c>
      <c r="C2114" t="s">
        <v>2</v>
      </c>
      <c r="D2114" t="s">
        <v>3</v>
      </c>
      <c r="E2114" t="s">
        <v>4</v>
      </c>
      <c r="F2114" t="s">
        <v>5</v>
      </c>
      <c r="G2114" s="2">
        <v>-39.862000000000002</v>
      </c>
      <c r="H2114" t="s">
        <v>6</v>
      </c>
      <c r="I2114" s="3">
        <v>45943</v>
      </c>
      <c r="J2114" s="4">
        <v>0.86120370370370003</v>
      </c>
      <c r="K2114" t="str">
        <f>VLOOKUP(A2114,'[1]Константа жут'!$A:$C,3,0)</f>
        <v>Jute</v>
      </c>
    </row>
    <row r="2115" spans="1:11" x14ac:dyDescent="0.25">
      <c r="A2115" t="s">
        <v>0</v>
      </c>
      <c r="B2115" t="s">
        <v>1</v>
      </c>
      <c r="C2115" t="s">
        <v>2</v>
      </c>
      <c r="D2115" t="s">
        <v>3</v>
      </c>
      <c r="E2115" t="s">
        <v>4</v>
      </c>
      <c r="F2115" t="s">
        <v>5</v>
      </c>
      <c r="G2115" s="2">
        <v>-61.326999999999998</v>
      </c>
      <c r="H2115" t="s">
        <v>6</v>
      </c>
      <c r="I2115" s="3">
        <v>45943</v>
      </c>
      <c r="J2115" s="4">
        <v>0.86116898148148002</v>
      </c>
      <c r="K2115" t="str">
        <f>VLOOKUP(A2115,'[1]Константа жут'!$A:$C,3,0)</f>
        <v>Jute</v>
      </c>
    </row>
    <row r="2116" spans="1:11" x14ac:dyDescent="0.25">
      <c r="A2116" t="s">
        <v>0</v>
      </c>
      <c r="B2116" t="s">
        <v>1</v>
      </c>
      <c r="C2116" t="s">
        <v>2</v>
      </c>
      <c r="D2116" t="s">
        <v>3</v>
      </c>
      <c r="E2116" t="s">
        <v>4</v>
      </c>
      <c r="F2116" t="s">
        <v>5</v>
      </c>
      <c r="G2116" s="2">
        <v>-16.864999999999998</v>
      </c>
      <c r="H2116" t="s">
        <v>6</v>
      </c>
      <c r="I2116" s="3">
        <v>45943</v>
      </c>
      <c r="J2116" s="4">
        <v>0.86112268518518997</v>
      </c>
      <c r="K2116" t="str">
        <f>VLOOKUP(A2116,'[1]Константа жут'!$A:$C,3,0)</f>
        <v>Jute</v>
      </c>
    </row>
    <row r="2117" spans="1:11" x14ac:dyDescent="0.25">
      <c r="A2117" t="s">
        <v>0</v>
      </c>
      <c r="B2117" t="s">
        <v>1</v>
      </c>
      <c r="C2117" t="s">
        <v>2</v>
      </c>
      <c r="D2117" t="s">
        <v>3</v>
      </c>
      <c r="E2117" t="s">
        <v>4</v>
      </c>
      <c r="F2117" t="s">
        <v>5</v>
      </c>
      <c r="G2117" s="2">
        <v>-55.194000000000003</v>
      </c>
      <c r="H2117" t="s">
        <v>6</v>
      </c>
      <c r="I2117" s="3">
        <v>45943</v>
      </c>
      <c r="J2117" s="4">
        <v>0.86108796296295997</v>
      </c>
      <c r="K2117" t="str">
        <f>VLOOKUP(A2117,'[1]Константа жут'!$A:$C,3,0)</f>
        <v>Jute</v>
      </c>
    </row>
    <row r="2118" spans="1:11" x14ac:dyDescent="0.25">
      <c r="A2118" t="s">
        <v>0</v>
      </c>
      <c r="B2118" t="s">
        <v>1</v>
      </c>
      <c r="C2118" t="s">
        <v>2</v>
      </c>
      <c r="D2118" t="s">
        <v>3</v>
      </c>
      <c r="E2118" t="s">
        <v>4</v>
      </c>
      <c r="F2118" t="s">
        <v>5</v>
      </c>
      <c r="G2118" s="2">
        <v>-16.864999999999998</v>
      </c>
      <c r="H2118" t="s">
        <v>6</v>
      </c>
      <c r="I2118" s="3">
        <v>45943</v>
      </c>
      <c r="J2118" s="4">
        <v>0.86103009259259</v>
      </c>
      <c r="K2118" t="str">
        <f>VLOOKUP(A2118,'[1]Константа жут'!$A:$C,3,0)</f>
        <v>Jute</v>
      </c>
    </row>
    <row r="2119" spans="1:11" x14ac:dyDescent="0.25">
      <c r="A2119" t="s">
        <v>0</v>
      </c>
      <c r="B2119" t="s">
        <v>1</v>
      </c>
      <c r="C2119" t="s">
        <v>2</v>
      </c>
      <c r="D2119" t="s">
        <v>3</v>
      </c>
      <c r="E2119" t="s">
        <v>4</v>
      </c>
      <c r="F2119" t="s">
        <v>5</v>
      </c>
      <c r="G2119" s="2">
        <v>-2.0449999999999999</v>
      </c>
      <c r="H2119" t="s">
        <v>6</v>
      </c>
      <c r="I2119" s="3">
        <v>45943</v>
      </c>
      <c r="J2119" s="4">
        <v>0.54668981481481005</v>
      </c>
      <c r="K2119" t="str">
        <f>VLOOKUP(A2119,'[1]Константа жут'!$A:$C,3,0)</f>
        <v>Jute</v>
      </c>
    </row>
    <row r="2120" spans="1:11" x14ac:dyDescent="0.25">
      <c r="A2120" t="s">
        <v>0</v>
      </c>
      <c r="B2120" t="s">
        <v>1</v>
      </c>
      <c r="C2120" t="s">
        <v>2</v>
      </c>
      <c r="D2120" t="s">
        <v>3</v>
      </c>
      <c r="E2120" t="s">
        <v>4</v>
      </c>
      <c r="F2120" t="s">
        <v>5</v>
      </c>
      <c r="G2120" s="2">
        <v>-1.8879999999999999</v>
      </c>
      <c r="H2120" t="s">
        <v>6</v>
      </c>
      <c r="I2120" s="3">
        <v>45943</v>
      </c>
      <c r="J2120" s="4">
        <v>0.54667824074074001</v>
      </c>
      <c r="K2120" t="str">
        <f>VLOOKUP(A2120,'[1]Константа жут'!$A:$C,3,0)</f>
        <v>Jute</v>
      </c>
    </row>
    <row r="2121" spans="1:11" x14ac:dyDescent="0.25">
      <c r="A2121" t="s">
        <v>0</v>
      </c>
      <c r="B2121" t="s">
        <v>1</v>
      </c>
      <c r="C2121" t="s">
        <v>2</v>
      </c>
      <c r="D2121" t="s">
        <v>3</v>
      </c>
      <c r="E2121" t="s">
        <v>4</v>
      </c>
      <c r="F2121" t="s">
        <v>5</v>
      </c>
      <c r="G2121" s="2">
        <v>-0.86599999999999999</v>
      </c>
      <c r="H2121" t="s">
        <v>6</v>
      </c>
      <c r="I2121" s="3">
        <v>45943</v>
      </c>
      <c r="J2121" s="4">
        <v>0.54667824074074001</v>
      </c>
      <c r="K2121" t="str">
        <f>VLOOKUP(A2121,'[1]Константа жут'!$A:$C,3,0)</f>
        <v>Jute</v>
      </c>
    </row>
    <row r="2122" spans="1:11" x14ac:dyDescent="0.25">
      <c r="A2122" t="s">
        <v>0</v>
      </c>
      <c r="B2122" t="s">
        <v>1</v>
      </c>
      <c r="C2122" t="s">
        <v>2</v>
      </c>
      <c r="D2122" t="s">
        <v>3</v>
      </c>
      <c r="E2122" t="s">
        <v>4</v>
      </c>
      <c r="F2122" t="s">
        <v>5</v>
      </c>
      <c r="G2122" s="2">
        <v>-3.1459999999999999</v>
      </c>
      <c r="H2122" t="s">
        <v>6</v>
      </c>
      <c r="I2122" s="3">
        <v>45943</v>
      </c>
      <c r="J2122" s="4">
        <v>0.54666666666666996</v>
      </c>
      <c r="K2122" t="str">
        <f>VLOOKUP(A2122,'[1]Константа жут'!$A:$C,3,0)</f>
        <v>Jute</v>
      </c>
    </row>
    <row r="2123" spans="1:11" x14ac:dyDescent="0.25">
      <c r="A2123" t="s">
        <v>0</v>
      </c>
      <c r="B2123" t="s">
        <v>1</v>
      </c>
      <c r="C2123" t="s">
        <v>2</v>
      </c>
      <c r="D2123" t="s">
        <v>3</v>
      </c>
      <c r="E2123" t="s">
        <v>4</v>
      </c>
      <c r="F2123" t="s">
        <v>5</v>
      </c>
      <c r="G2123" s="2">
        <v>-0.89500000000000002</v>
      </c>
      <c r="H2123" t="s">
        <v>6</v>
      </c>
      <c r="I2123" s="3">
        <v>45943</v>
      </c>
      <c r="J2123" s="4">
        <v>0.54715277777778004</v>
      </c>
      <c r="K2123" t="str">
        <f>VLOOKUP(A2123,'[1]Константа жут'!$A:$C,3,0)</f>
        <v>Jute</v>
      </c>
    </row>
    <row r="2124" spans="1:11" x14ac:dyDescent="0.25">
      <c r="A2124" t="s">
        <v>0</v>
      </c>
      <c r="B2124" t="s">
        <v>1</v>
      </c>
      <c r="C2124" t="s">
        <v>2</v>
      </c>
      <c r="D2124" t="s">
        <v>3</v>
      </c>
      <c r="E2124" t="s">
        <v>4</v>
      </c>
      <c r="F2124" t="s">
        <v>5</v>
      </c>
      <c r="G2124" s="2">
        <v>-1.101</v>
      </c>
      <c r="H2124" t="s">
        <v>6</v>
      </c>
      <c r="I2124" s="3">
        <v>45943</v>
      </c>
      <c r="J2124" s="4">
        <v>0.54716435185184997</v>
      </c>
      <c r="K2124" t="str">
        <f>VLOOKUP(A2124,'[1]Константа жут'!$A:$C,3,0)</f>
        <v>Jute</v>
      </c>
    </row>
    <row r="2125" spans="1:11" x14ac:dyDescent="0.25">
      <c r="A2125" t="s">
        <v>0</v>
      </c>
      <c r="B2125" t="s">
        <v>1</v>
      </c>
      <c r="C2125" t="s">
        <v>2</v>
      </c>
      <c r="D2125" t="s">
        <v>3</v>
      </c>
      <c r="E2125" t="s">
        <v>4</v>
      </c>
      <c r="F2125" t="s">
        <v>5</v>
      </c>
      <c r="G2125" s="2">
        <v>-2.7530000000000001</v>
      </c>
      <c r="H2125" t="s">
        <v>6</v>
      </c>
      <c r="I2125" s="3">
        <v>45943</v>
      </c>
      <c r="J2125" s="4">
        <v>0.54716435185184997</v>
      </c>
      <c r="K2125" t="str">
        <f>VLOOKUP(A2125,'[1]Константа жут'!$A:$C,3,0)</f>
        <v>Jute</v>
      </c>
    </row>
    <row r="2126" spans="1:11" x14ac:dyDescent="0.25">
      <c r="A2126" t="s">
        <v>0</v>
      </c>
      <c r="B2126" t="s">
        <v>1</v>
      </c>
      <c r="C2126" t="s">
        <v>2</v>
      </c>
      <c r="D2126" t="s">
        <v>3</v>
      </c>
      <c r="E2126" t="s">
        <v>4</v>
      </c>
      <c r="F2126" t="s">
        <v>5</v>
      </c>
      <c r="G2126" s="2">
        <v>-5.0810000000000004</v>
      </c>
      <c r="H2126" t="s">
        <v>6</v>
      </c>
      <c r="I2126" s="3">
        <v>45943</v>
      </c>
      <c r="J2126" s="4">
        <v>0.54611111111110999</v>
      </c>
      <c r="K2126" t="str">
        <f>VLOOKUP(A2126,'[1]Константа жут'!$A:$C,3,0)</f>
        <v>Jute</v>
      </c>
    </row>
    <row r="2127" spans="1:11" x14ac:dyDescent="0.25">
      <c r="A2127" t="s">
        <v>0</v>
      </c>
      <c r="B2127" t="s">
        <v>1</v>
      </c>
      <c r="C2127" t="s">
        <v>2</v>
      </c>
      <c r="D2127" t="s">
        <v>3</v>
      </c>
      <c r="E2127" t="s">
        <v>4</v>
      </c>
      <c r="F2127" t="s">
        <v>5</v>
      </c>
      <c r="G2127" s="2">
        <v>-2.7530000000000001</v>
      </c>
      <c r="H2127" t="s">
        <v>6</v>
      </c>
      <c r="I2127" s="3">
        <v>45943</v>
      </c>
      <c r="J2127" s="4">
        <v>0.54711805555556003</v>
      </c>
      <c r="K2127" t="str">
        <f>VLOOKUP(A2127,'[1]Константа жут'!$A:$C,3,0)</f>
        <v>Jute</v>
      </c>
    </row>
    <row r="2128" spans="1:11" x14ac:dyDescent="0.25">
      <c r="A2128" t="s">
        <v>0</v>
      </c>
      <c r="B2128" t="s">
        <v>1</v>
      </c>
      <c r="C2128" t="s">
        <v>2</v>
      </c>
      <c r="D2128" t="s">
        <v>3</v>
      </c>
      <c r="E2128" t="s">
        <v>4</v>
      </c>
      <c r="F2128" t="s">
        <v>5</v>
      </c>
      <c r="G2128" s="2">
        <v>-1.101</v>
      </c>
      <c r="H2128" t="s">
        <v>6</v>
      </c>
      <c r="I2128" s="3">
        <v>45943</v>
      </c>
      <c r="J2128" s="4">
        <v>0.54711805555556003</v>
      </c>
      <c r="K2128" t="str">
        <f>VLOOKUP(A2128,'[1]Константа жут'!$A:$C,3,0)</f>
        <v>Jute</v>
      </c>
    </row>
    <row r="2129" spans="1:11" x14ac:dyDescent="0.25">
      <c r="A2129" t="s">
        <v>0</v>
      </c>
      <c r="B2129" t="s">
        <v>1</v>
      </c>
      <c r="C2129" t="s">
        <v>2</v>
      </c>
      <c r="D2129" t="s">
        <v>3</v>
      </c>
      <c r="E2129" t="s">
        <v>4</v>
      </c>
      <c r="F2129" t="s">
        <v>5</v>
      </c>
      <c r="G2129" s="2">
        <v>-73.591999999999999</v>
      </c>
      <c r="H2129" t="s">
        <v>6</v>
      </c>
      <c r="I2129" s="3">
        <v>45943</v>
      </c>
      <c r="J2129" s="4">
        <v>0.29553240740740999</v>
      </c>
      <c r="K2129" t="str">
        <f>VLOOKUP(A2129,'[1]Константа жут'!$A:$C,3,0)</f>
        <v>Jute</v>
      </c>
    </row>
    <row r="2130" spans="1:11" x14ac:dyDescent="0.25">
      <c r="A2130" t="s">
        <v>0</v>
      </c>
      <c r="B2130" t="s">
        <v>1</v>
      </c>
      <c r="C2130" t="s">
        <v>2</v>
      </c>
      <c r="D2130" t="s">
        <v>3</v>
      </c>
      <c r="E2130" t="s">
        <v>4</v>
      </c>
      <c r="F2130" t="s">
        <v>5</v>
      </c>
      <c r="G2130" s="2">
        <v>-53.15</v>
      </c>
      <c r="H2130" t="s">
        <v>6</v>
      </c>
      <c r="I2130" s="3">
        <v>45943</v>
      </c>
      <c r="J2130" s="4">
        <v>0.29556712962963</v>
      </c>
      <c r="K2130" t="str">
        <f>VLOOKUP(A2130,'[1]Константа жут'!$A:$C,3,0)</f>
        <v>Jute</v>
      </c>
    </row>
    <row r="2131" spans="1:11" x14ac:dyDescent="0.25">
      <c r="A2131" t="s">
        <v>0</v>
      </c>
      <c r="B2131" t="s">
        <v>1</v>
      </c>
      <c r="C2131" t="s">
        <v>2</v>
      </c>
      <c r="D2131" t="s">
        <v>3</v>
      </c>
      <c r="E2131" t="s">
        <v>4</v>
      </c>
      <c r="F2131" t="s">
        <v>5</v>
      </c>
      <c r="G2131" s="2">
        <v>-1.101</v>
      </c>
      <c r="H2131" t="s">
        <v>6</v>
      </c>
      <c r="I2131" s="3">
        <v>45943</v>
      </c>
      <c r="J2131" s="4">
        <v>0.54714120370370001</v>
      </c>
      <c r="K2131" t="str">
        <f>VLOOKUP(A2131,'[1]Константа жут'!$A:$C,3,0)</f>
        <v>Jute</v>
      </c>
    </row>
    <row r="2132" spans="1:11" x14ac:dyDescent="0.25">
      <c r="A2132" t="s">
        <v>0</v>
      </c>
      <c r="B2132" t="s">
        <v>1</v>
      </c>
      <c r="C2132" t="s">
        <v>2</v>
      </c>
      <c r="D2132" t="s">
        <v>3</v>
      </c>
      <c r="E2132" t="s">
        <v>4</v>
      </c>
      <c r="F2132" t="s">
        <v>5</v>
      </c>
      <c r="G2132" s="2">
        <v>-1.6519999999999999</v>
      </c>
      <c r="H2132" t="s">
        <v>6</v>
      </c>
      <c r="I2132" s="3">
        <v>45943</v>
      </c>
      <c r="J2132" s="4">
        <v>0.54715277777778004</v>
      </c>
      <c r="K2132" t="str">
        <f>VLOOKUP(A2132,'[1]Константа жут'!$A:$C,3,0)</f>
        <v>Jute</v>
      </c>
    </row>
    <row r="2133" spans="1:11" x14ac:dyDescent="0.25">
      <c r="A2133" t="s">
        <v>0</v>
      </c>
      <c r="B2133" t="s">
        <v>1</v>
      </c>
      <c r="C2133" t="s">
        <v>2</v>
      </c>
      <c r="D2133" t="s">
        <v>3</v>
      </c>
      <c r="E2133" t="s">
        <v>4</v>
      </c>
      <c r="F2133" t="s">
        <v>5</v>
      </c>
      <c r="G2133" s="2">
        <v>-0.47199999999999998</v>
      </c>
      <c r="H2133" t="s">
        <v>6</v>
      </c>
      <c r="I2133" s="3">
        <v>45943</v>
      </c>
      <c r="J2133" s="4">
        <v>0.54734953703704003</v>
      </c>
      <c r="K2133" t="str">
        <f>VLOOKUP(A2133,'[1]Константа жут'!$A:$C,3,0)</f>
        <v>Jute</v>
      </c>
    </row>
    <row r="2134" spans="1:11" x14ac:dyDescent="0.25">
      <c r="A2134" t="s">
        <v>0</v>
      </c>
      <c r="B2134" t="s">
        <v>1</v>
      </c>
      <c r="C2134" t="s">
        <v>2</v>
      </c>
      <c r="D2134" t="s">
        <v>3</v>
      </c>
      <c r="E2134" t="s">
        <v>4</v>
      </c>
      <c r="F2134" t="s">
        <v>5</v>
      </c>
      <c r="G2134" s="2">
        <v>-0.64900000000000002</v>
      </c>
      <c r="H2134" t="s">
        <v>6</v>
      </c>
      <c r="I2134" s="3">
        <v>45943</v>
      </c>
      <c r="J2134" s="4">
        <v>0.54734953703704003</v>
      </c>
      <c r="K2134" t="str">
        <f>VLOOKUP(A2134,'[1]Константа жут'!$A:$C,3,0)</f>
        <v>Jute</v>
      </c>
    </row>
    <row r="2135" spans="1:11" x14ac:dyDescent="0.25">
      <c r="A2135" t="s">
        <v>0</v>
      </c>
      <c r="B2135" t="s">
        <v>1</v>
      </c>
      <c r="C2135" t="s">
        <v>2</v>
      </c>
      <c r="D2135" t="s">
        <v>3</v>
      </c>
      <c r="E2135" t="s">
        <v>4</v>
      </c>
      <c r="F2135" t="s">
        <v>5</v>
      </c>
      <c r="G2135" s="2">
        <v>-0.79700000000000004</v>
      </c>
      <c r="H2135" t="s">
        <v>6</v>
      </c>
      <c r="I2135" s="3">
        <v>45943</v>
      </c>
      <c r="J2135" s="4">
        <v>0.54737268518519</v>
      </c>
      <c r="K2135" t="str">
        <f>VLOOKUP(A2135,'[1]Константа жут'!$A:$C,3,0)</f>
        <v>Jute</v>
      </c>
    </row>
    <row r="2136" spans="1:11" x14ac:dyDescent="0.25">
      <c r="A2136" t="s">
        <v>0</v>
      </c>
      <c r="B2136" t="s">
        <v>1</v>
      </c>
      <c r="C2136" t="s">
        <v>2</v>
      </c>
      <c r="D2136" t="s">
        <v>3</v>
      </c>
      <c r="E2136" t="s">
        <v>4</v>
      </c>
      <c r="F2136" t="s">
        <v>5</v>
      </c>
      <c r="G2136" s="2">
        <v>-32.707999999999998</v>
      </c>
      <c r="H2136" t="s">
        <v>6</v>
      </c>
      <c r="I2136" s="3">
        <v>45943</v>
      </c>
      <c r="J2136" s="4">
        <v>0.29570601851852002</v>
      </c>
      <c r="K2136" t="str">
        <f>VLOOKUP(A2136,'[1]Константа жут'!$A:$C,3,0)</f>
        <v>Jute</v>
      </c>
    </row>
    <row r="2137" spans="1:11" x14ac:dyDescent="0.25">
      <c r="A2137" t="s">
        <v>0</v>
      </c>
      <c r="B2137" t="s">
        <v>1</v>
      </c>
      <c r="C2137" t="s">
        <v>2</v>
      </c>
      <c r="D2137" t="s">
        <v>3</v>
      </c>
      <c r="E2137" t="s">
        <v>4</v>
      </c>
      <c r="F2137" t="s">
        <v>5</v>
      </c>
      <c r="G2137" s="2">
        <v>-22.486000000000001</v>
      </c>
      <c r="H2137" t="s">
        <v>6</v>
      </c>
      <c r="I2137" s="3">
        <v>45943</v>
      </c>
      <c r="J2137" s="4">
        <v>0.29574074074074003</v>
      </c>
      <c r="K2137" t="str">
        <f>VLOOKUP(A2137,'[1]Константа жут'!$A:$C,3,0)</f>
        <v>Jute</v>
      </c>
    </row>
    <row r="2138" spans="1:11" x14ac:dyDescent="0.25">
      <c r="A2138" t="s">
        <v>0</v>
      </c>
      <c r="B2138" t="s">
        <v>1</v>
      </c>
      <c r="C2138" t="s">
        <v>2</v>
      </c>
      <c r="D2138" t="s">
        <v>3</v>
      </c>
      <c r="E2138" t="s">
        <v>4</v>
      </c>
      <c r="F2138" t="s">
        <v>5</v>
      </c>
      <c r="G2138" s="2">
        <v>-44.972999999999999</v>
      </c>
      <c r="H2138" t="s">
        <v>6</v>
      </c>
      <c r="I2138" s="3">
        <v>45943</v>
      </c>
      <c r="J2138" s="4">
        <v>0.11304398148148</v>
      </c>
      <c r="K2138" t="str">
        <f>VLOOKUP(A2138,'[1]Константа жут'!$A:$C,3,0)</f>
        <v>Jute</v>
      </c>
    </row>
    <row r="2139" spans="1:11" x14ac:dyDescent="0.25">
      <c r="A2139" t="s">
        <v>0</v>
      </c>
      <c r="B2139" t="s">
        <v>1</v>
      </c>
      <c r="C2139" t="s">
        <v>2</v>
      </c>
      <c r="D2139" t="s">
        <v>3</v>
      </c>
      <c r="E2139" t="s">
        <v>4</v>
      </c>
      <c r="F2139" t="s">
        <v>5</v>
      </c>
      <c r="G2139" s="2">
        <v>-34.752000000000002</v>
      </c>
      <c r="H2139" t="s">
        <v>6</v>
      </c>
      <c r="I2139" s="3">
        <v>45943</v>
      </c>
      <c r="J2139" s="4">
        <v>0.1128587962963</v>
      </c>
      <c r="K2139" t="str">
        <f>VLOOKUP(A2139,'[1]Константа жут'!$A:$C,3,0)</f>
        <v>Jute</v>
      </c>
    </row>
    <row r="2140" spans="1:11" x14ac:dyDescent="0.25">
      <c r="A2140" t="s">
        <v>0</v>
      </c>
      <c r="B2140" t="s">
        <v>1</v>
      </c>
      <c r="C2140" t="s">
        <v>2</v>
      </c>
      <c r="D2140" t="s">
        <v>3</v>
      </c>
      <c r="E2140" t="s">
        <v>4</v>
      </c>
      <c r="F2140" t="s">
        <v>5</v>
      </c>
      <c r="G2140" s="2">
        <v>-18.398</v>
      </c>
      <c r="H2140" t="s">
        <v>6</v>
      </c>
      <c r="I2140" s="3">
        <v>45943</v>
      </c>
      <c r="J2140" s="4">
        <v>0.11268518518519</v>
      </c>
      <c r="K2140" t="str">
        <f>VLOOKUP(A2140,'[1]Константа жут'!$A:$C,3,0)</f>
        <v>Jute</v>
      </c>
    </row>
    <row r="2141" spans="1:11" x14ac:dyDescent="0.25">
      <c r="A2141" t="s">
        <v>0</v>
      </c>
      <c r="B2141" t="s">
        <v>1</v>
      </c>
      <c r="C2141" t="s">
        <v>2</v>
      </c>
      <c r="D2141" t="s">
        <v>3</v>
      </c>
      <c r="E2141" t="s">
        <v>4</v>
      </c>
      <c r="F2141" t="s">
        <v>5</v>
      </c>
      <c r="G2141" s="2">
        <v>-71.548000000000002</v>
      </c>
      <c r="H2141" t="s">
        <v>6</v>
      </c>
      <c r="I2141" s="3">
        <v>45943</v>
      </c>
      <c r="J2141" s="4">
        <v>0.39388888888889001</v>
      </c>
      <c r="K2141" t="str">
        <f>VLOOKUP(A2141,'[1]Константа жут'!$A:$C,3,0)</f>
        <v>Jute</v>
      </c>
    </row>
    <row r="2142" spans="1:11" x14ac:dyDescent="0.25">
      <c r="A2142" t="s">
        <v>0</v>
      </c>
      <c r="B2142" t="s">
        <v>1</v>
      </c>
      <c r="C2142" t="s">
        <v>2</v>
      </c>
      <c r="D2142" t="s">
        <v>3</v>
      </c>
      <c r="E2142" t="s">
        <v>4</v>
      </c>
      <c r="F2142" t="s">
        <v>5</v>
      </c>
      <c r="G2142" s="2">
        <v>-23.253</v>
      </c>
      <c r="H2142" t="s">
        <v>6</v>
      </c>
      <c r="I2142" s="3">
        <v>45943</v>
      </c>
      <c r="J2142" s="4">
        <v>0.39388888888889001</v>
      </c>
      <c r="K2142" t="str">
        <f>VLOOKUP(A2142,'[1]Константа жут'!$A:$C,3,0)</f>
        <v>Jute</v>
      </c>
    </row>
    <row r="2143" spans="1:11" x14ac:dyDescent="0.25">
      <c r="A2143" t="s">
        <v>0</v>
      </c>
      <c r="B2143" t="s">
        <v>1</v>
      </c>
      <c r="C2143" t="s">
        <v>2</v>
      </c>
      <c r="D2143" t="s">
        <v>3</v>
      </c>
      <c r="E2143" t="s">
        <v>4</v>
      </c>
      <c r="F2143" t="s">
        <v>5</v>
      </c>
      <c r="G2143" s="2">
        <v>-42.929000000000002</v>
      </c>
      <c r="H2143" t="s">
        <v>6</v>
      </c>
      <c r="I2143" s="3">
        <v>45943</v>
      </c>
      <c r="J2143" s="4">
        <v>0.39388888888889001</v>
      </c>
      <c r="K2143" t="str">
        <f>VLOOKUP(A2143,'[1]Константа жут'!$A:$C,3,0)</f>
        <v>Jute</v>
      </c>
    </row>
    <row r="2144" spans="1:11" x14ac:dyDescent="0.25">
      <c r="A2144" t="s">
        <v>0</v>
      </c>
      <c r="B2144" t="s">
        <v>1</v>
      </c>
      <c r="C2144" t="s">
        <v>2</v>
      </c>
      <c r="D2144" t="s">
        <v>3</v>
      </c>
      <c r="E2144" t="s">
        <v>4</v>
      </c>
      <c r="F2144" t="s">
        <v>5</v>
      </c>
      <c r="G2144" s="2">
        <v>-28.619</v>
      </c>
      <c r="H2144" t="s">
        <v>6</v>
      </c>
      <c r="I2144" s="3">
        <v>45943</v>
      </c>
      <c r="J2144" s="4">
        <v>0.39388888888889001</v>
      </c>
      <c r="K2144" t="str">
        <f>VLOOKUP(A2144,'[1]Константа жут'!$A:$C,3,0)</f>
        <v>Jute</v>
      </c>
    </row>
    <row r="2145" spans="1:11" x14ac:dyDescent="0.25">
      <c r="A2145" t="s">
        <v>0</v>
      </c>
      <c r="B2145" t="s">
        <v>1</v>
      </c>
      <c r="C2145" t="s">
        <v>2</v>
      </c>
      <c r="D2145" t="s">
        <v>3</v>
      </c>
      <c r="E2145" t="s">
        <v>4</v>
      </c>
      <c r="F2145" t="s">
        <v>5</v>
      </c>
      <c r="G2145" s="2">
        <v>-23.253</v>
      </c>
      <c r="H2145" t="s">
        <v>6</v>
      </c>
      <c r="I2145" s="3">
        <v>45943</v>
      </c>
      <c r="J2145" s="4">
        <v>0.10446759259259</v>
      </c>
      <c r="K2145" t="str">
        <f>VLOOKUP(A2145,'[1]Константа жут'!$A:$C,3,0)</f>
        <v>Jute</v>
      </c>
    </row>
    <row r="2146" spans="1:11" x14ac:dyDescent="0.25">
      <c r="A2146" t="s">
        <v>0</v>
      </c>
      <c r="B2146" t="s">
        <v>1</v>
      </c>
      <c r="C2146" t="s">
        <v>2</v>
      </c>
      <c r="D2146" t="s">
        <v>3</v>
      </c>
      <c r="E2146" t="s">
        <v>4</v>
      </c>
      <c r="F2146" t="s">
        <v>5</v>
      </c>
      <c r="G2146" s="2">
        <v>-39.350999999999999</v>
      </c>
      <c r="H2146" t="s">
        <v>6</v>
      </c>
      <c r="I2146" s="3">
        <v>45943</v>
      </c>
      <c r="J2146" s="4">
        <v>0.104375</v>
      </c>
      <c r="K2146" t="str">
        <f>VLOOKUP(A2146,'[1]Константа жут'!$A:$C,3,0)</f>
        <v>Jute</v>
      </c>
    </row>
    <row r="2147" spans="1:11" x14ac:dyDescent="0.25">
      <c r="A2147" t="s">
        <v>0</v>
      </c>
      <c r="B2147" t="s">
        <v>1</v>
      </c>
      <c r="C2147" t="s">
        <v>2</v>
      </c>
      <c r="D2147" t="s">
        <v>3</v>
      </c>
      <c r="E2147" t="s">
        <v>4</v>
      </c>
      <c r="F2147" t="s">
        <v>5</v>
      </c>
      <c r="G2147" s="2">
        <v>-1.5329999999999999</v>
      </c>
      <c r="H2147" t="s">
        <v>6</v>
      </c>
      <c r="I2147" s="3">
        <v>45943</v>
      </c>
      <c r="J2147" s="4">
        <v>0.10434027777778</v>
      </c>
      <c r="K2147" t="str">
        <f>VLOOKUP(A2147,'[1]Константа жут'!$A:$C,3,0)</f>
        <v>Jute</v>
      </c>
    </row>
    <row r="2148" spans="1:11" x14ac:dyDescent="0.25">
      <c r="A2148" t="s">
        <v>0</v>
      </c>
      <c r="B2148" t="s">
        <v>1</v>
      </c>
      <c r="C2148" t="s">
        <v>2</v>
      </c>
      <c r="D2148" t="s">
        <v>3</v>
      </c>
      <c r="E2148" t="s">
        <v>4</v>
      </c>
      <c r="F2148" t="s">
        <v>5</v>
      </c>
      <c r="G2148" s="2">
        <v>-32.195999999999998</v>
      </c>
      <c r="H2148" t="s">
        <v>6</v>
      </c>
      <c r="I2148" s="3">
        <v>45943</v>
      </c>
      <c r="J2148" s="4">
        <v>0.10429398148148</v>
      </c>
      <c r="K2148" t="str">
        <f>VLOOKUP(A2148,'[1]Константа жут'!$A:$C,3,0)</f>
        <v>Jute</v>
      </c>
    </row>
    <row r="2149" spans="1:11" x14ac:dyDescent="0.25">
      <c r="A2149" t="s">
        <v>0</v>
      </c>
      <c r="B2149" t="s">
        <v>1</v>
      </c>
      <c r="C2149" t="s">
        <v>2</v>
      </c>
      <c r="D2149" t="s">
        <v>3</v>
      </c>
      <c r="E2149" t="s">
        <v>4</v>
      </c>
      <c r="F2149" t="s">
        <v>5</v>
      </c>
      <c r="G2149" s="2">
        <v>-1.927</v>
      </c>
      <c r="H2149" t="s">
        <v>6</v>
      </c>
      <c r="I2149" s="3">
        <v>45943</v>
      </c>
      <c r="J2149" s="4">
        <v>0.54693287037036997</v>
      </c>
      <c r="K2149" t="str">
        <f>VLOOKUP(A2149,'[1]Константа жут'!$A:$C,3,0)</f>
        <v>Jute</v>
      </c>
    </row>
    <row r="2150" spans="1:11" x14ac:dyDescent="0.25">
      <c r="A2150" t="s">
        <v>0</v>
      </c>
      <c r="B2150" t="s">
        <v>1</v>
      </c>
      <c r="C2150" t="s">
        <v>2</v>
      </c>
      <c r="D2150" t="s">
        <v>3</v>
      </c>
      <c r="E2150" t="s">
        <v>4</v>
      </c>
      <c r="F2150" t="s">
        <v>5</v>
      </c>
      <c r="G2150" s="2">
        <v>-2.0649999999999999</v>
      </c>
      <c r="H2150" t="s">
        <v>6</v>
      </c>
      <c r="I2150" s="3">
        <v>45943</v>
      </c>
      <c r="J2150" s="4">
        <v>0.54693287037036997</v>
      </c>
      <c r="K2150" t="str">
        <f>VLOOKUP(A2150,'[1]Константа жут'!$A:$C,3,0)</f>
        <v>Jute</v>
      </c>
    </row>
    <row r="2151" spans="1:11" x14ac:dyDescent="0.25">
      <c r="A2151" t="s">
        <v>0</v>
      </c>
      <c r="B2151" t="s">
        <v>1</v>
      </c>
      <c r="C2151" t="s">
        <v>2</v>
      </c>
      <c r="D2151" t="s">
        <v>3</v>
      </c>
      <c r="E2151" t="s">
        <v>4</v>
      </c>
      <c r="F2151" t="s">
        <v>5</v>
      </c>
      <c r="G2151" s="2">
        <v>-0.62</v>
      </c>
      <c r="H2151" t="s">
        <v>6</v>
      </c>
      <c r="I2151" s="3">
        <v>45943</v>
      </c>
      <c r="J2151" s="4">
        <v>0.54693287037036997</v>
      </c>
      <c r="K2151" t="str">
        <f>VLOOKUP(A2151,'[1]Константа жут'!$A:$C,3,0)</f>
        <v>Jute</v>
      </c>
    </row>
    <row r="2152" spans="1:11" x14ac:dyDescent="0.25">
      <c r="A2152" t="s">
        <v>0</v>
      </c>
      <c r="B2152" t="s">
        <v>1</v>
      </c>
      <c r="C2152" t="s">
        <v>2</v>
      </c>
      <c r="D2152" t="s">
        <v>3</v>
      </c>
      <c r="E2152" t="s">
        <v>4</v>
      </c>
      <c r="F2152" t="s">
        <v>5</v>
      </c>
      <c r="G2152" s="2">
        <v>-0.75700000000000001</v>
      </c>
      <c r="H2152" t="s">
        <v>6</v>
      </c>
      <c r="I2152" s="3">
        <v>45943</v>
      </c>
      <c r="J2152" s="4">
        <v>0.54692129629630004</v>
      </c>
      <c r="K2152" t="str">
        <f>VLOOKUP(A2152,'[1]Константа жут'!$A:$C,3,0)</f>
        <v>Jute</v>
      </c>
    </row>
    <row r="2153" spans="1:11" x14ac:dyDescent="0.25">
      <c r="A2153" t="s">
        <v>0</v>
      </c>
      <c r="B2153" t="s">
        <v>1</v>
      </c>
      <c r="C2153" t="s">
        <v>2</v>
      </c>
      <c r="D2153" t="s">
        <v>3</v>
      </c>
      <c r="E2153" t="s">
        <v>4</v>
      </c>
      <c r="F2153" t="s">
        <v>5</v>
      </c>
      <c r="G2153" s="2">
        <v>-2.202</v>
      </c>
      <c r="H2153" t="s">
        <v>6</v>
      </c>
      <c r="I2153" s="3">
        <v>45943</v>
      </c>
      <c r="J2153" s="4">
        <v>0.54690972222222001</v>
      </c>
      <c r="K2153" t="str">
        <f>VLOOKUP(A2153,'[1]Константа жут'!$A:$C,3,0)</f>
        <v>Jute</v>
      </c>
    </row>
    <row r="2154" spans="1:11" x14ac:dyDescent="0.25">
      <c r="A2154" t="s">
        <v>0</v>
      </c>
      <c r="B2154" t="s">
        <v>1</v>
      </c>
      <c r="C2154" t="s">
        <v>2</v>
      </c>
      <c r="D2154" t="s">
        <v>3</v>
      </c>
      <c r="E2154" t="s">
        <v>4</v>
      </c>
      <c r="F2154" t="s">
        <v>5</v>
      </c>
      <c r="G2154" s="2">
        <v>-1.514</v>
      </c>
      <c r="H2154" t="s">
        <v>6</v>
      </c>
      <c r="I2154" s="3">
        <v>45943</v>
      </c>
      <c r="J2154" s="4">
        <v>0.54690972222222001</v>
      </c>
      <c r="K2154" t="str">
        <f>VLOOKUP(A2154,'[1]Константа жут'!$A:$C,3,0)</f>
        <v>Jute</v>
      </c>
    </row>
    <row r="2155" spans="1:11" x14ac:dyDescent="0.25">
      <c r="A2155" t="s">
        <v>0</v>
      </c>
      <c r="B2155" t="s">
        <v>1</v>
      </c>
      <c r="C2155" t="s">
        <v>2</v>
      </c>
      <c r="D2155" t="s">
        <v>3</v>
      </c>
      <c r="E2155" t="s">
        <v>4</v>
      </c>
      <c r="F2155" t="s">
        <v>5</v>
      </c>
      <c r="G2155" s="2">
        <v>-1.927</v>
      </c>
      <c r="H2155" t="s">
        <v>6</v>
      </c>
      <c r="I2155" s="3">
        <v>45943</v>
      </c>
      <c r="J2155" s="4">
        <v>0.54689814814814997</v>
      </c>
      <c r="K2155" t="str">
        <f>VLOOKUP(A2155,'[1]Константа жут'!$A:$C,3,0)</f>
        <v>Jute</v>
      </c>
    </row>
    <row r="2156" spans="1:11" x14ac:dyDescent="0.25">
      <c r="A2156" t="s">
        <v>0</v>
      </c>
      <c r="B2156" t="s">
        <v>1</v>
      </c>
      <c r="C2156" t="s">
        <v>2</v>
      </c>
      <c r="D2156" t="s">
        <v>3</v>
      </c>
      <c r="E2156" t="s">
        <v>4</v>
      </c>
      <c r="F2156" t="s">
        <v>5</v>
      </c>
      <c r="G2156" s="2">
        <v>-0.89500000000000002</v>
      </c>
      <c r="H2156" t="s">
        <v>6</v>
      </c>
      <c r="I2156" s="3">
        <v>45943</v>
      </c>
      <c r="J2156" s="4">
        <v>0.54689814814814997</v>
      </c>
      <c r="K2156" t="str">
        <f>VLOOKUP(A2156,'[1]Константа жут'!$A:$C,3,0)</f>
        <v>Jute</v>
      </c>
    </row>
    <row r="2157" spans="1:11" x14ac:dyDescent="0.25">
      <c r="A2157" t="s">
        <v>0</v>
      </c>
      <c r="B2157" t="s">
        <v>1</v>
      </c>
      <c r="C2157" t="s">
        <v>2</v>
      </c>
      <c r="D2157" t="s">
        <v>3</v>
      </c>
      <c r="E2157" t="s">
        <v>4</v>
      </c>
      <c r="F2157" t="s">
        <v>5</v>
      </c>
      <c r="G2157" s="2">
        <v>-1.2390000000000001</v>
      </c>
      <c r="H2157" t="s">
        <v>6</v>
      </c>
      <c r="I2157" s="3">
        <v>45943</v>
      </c>
      <c r="J2157" s="4">
        <v>0.54688657407407004</v>
      </c>
      <c r="K2157" t="str">
        <f>VLOOKUP(A2157,'[1]Константа жут'!$A:$C,3,0)</f>
        <v>Jute</v>
      </c>
    </row>
    <row r="2158" spans="1:11" x14ac:dyDescent="0.25">
      <c r="A2158" t="s">
        <v>0</v>
      </c>
      <c r="B2158" t="s">
        <v>1</v>
      </c>
      <c r="C2158" t="s">
        <v>2</v>
      </c>
      <c r="D2158" t="s">
        <v>3</v>
      </c>
      <c r="E2158" t="s">
        <v>4</v>
      </c>
      <c r="F2158" t="s">
        <v>5</v>
      </c>
      <c r="G2158" s="2">
        <v>-2.4780000000000002</v>
      </c>
      <c r="H2158" t="s">
        <v>6</v>
      </c>
      <c r="I2158" s="3">
        <v>45943</v>
      </c>
      <c r="J2158" s="4">
        <v>0.546875</v>
      </c>
      <c r="K2158" t="str">
        <f>VLOOKUP(A2158,'[1]Константа жут'!$A:$C,3,0)</f>
        <v>Jute</v>
      </c>
    </row>
    <row r="2159" spans="1:11" x14ac:dyDescent="0.25">
      <c r="A2159" t="s">
        <v>0</v>
      </c>
      <c r="B2159" t="s">
        <v>1</v>
      </c>
      <c r="C2159" t="s">
        <v>2</v>
      </c>
      <c r="D2159" t="s">
        <v>3</v>
      </c>
      <c r="E2159" t="s">
        <v>4</v>
      </c>
      <c r="F2159" t="s">
        <v>5</v>
      </c>
      <c r="G2159" s="2">
        <v>-1.514</v>
      </c>
      <c r="H2159" t="s">
        <v>6</v>
      </c>
      <c r="I2159" s="3">
        <v>45943</v>
      </c>
      <c r="J2159" s="4">
        <v>0.546875</v>
      </c>
      <c r="K2159" t="str">
        <f>VLOOKUP(A2159,'[1]Константа жут'!$A:$C,3,0)</f>
        <v>Jute</v>
      </c>
    </row>
    <row r="2160" spans="1:11" x14ac:dyDescent="0.25">
      <c r="A2160" t="s">
        <v>0</v>
      </c>
      <c r="B2160" t="s">
        <v>1</v>
      </c>
      <c r="C2160" t="s">
        <v>2</v>
      </c>
      <c r="D2160" t="s">
        <v>3</v>
      </c>
      <c r="E2160" t="s">
        <v>4</v>
      </c>
      <c r="F2160" t="s">
        <v>5</v>
      </c>
      <c r="G2160" s="2">
        <v>-1.377</v>
      </c>
      <c r="H2160" t="s">
        <v>6</v>
      </c>
      <c r="I2160" s="3">
        <v>45943</v>
      </c>
      <c r="J2160" s="4">
        <v>0.54686342592592996</v>
      </c>
      <c r="K2160" t="str">
        <f>VLOOKUP(A2160,'[1]Константа жут'!$A:$C,3,0)</f>
        <v>Jute</v>
      </c>
    </row>
    <row r="2161" spans="1:11" x14ac:dyDescent="0.25">
      <c r="A2161" t="s">
        <v>0</v>
      </c>
      <c r="B2161" t="s">
        <v>1</v>
      </c>
      <c r="C2161" t="s">
        <v>2</v>
      </c>
      <c r="D2161" t="s">
        <v>3</v>
      </c>
      <c r="E2161" t="s">
        <v>4</v>
      </c>
      <c r="F2161" t="s">
        <v>5</v>
      </c>
      <c r="G2161" s="2">
        <v>-0.55100000000000005</v>
      </c>
      <c r="H2161" t="s">
        <v>6</v>
      </c>
      <c r="I2161" s="3">
        <v>45943</v>
      </c>
      <c r="J2161" s="4">
        <v>0.54686342592592996</v>
      </c>
      <c r="K2161" t="str">
        <f>VLOOKUP(A2161,'[1]Константа жут'!$A:$C,3,0)</f>
        <v>Jute</v>
      </c>
    </row>
    <row r="2162" spans="1:11" x14ac:dyDescent="0.25">
      <c r="A2162" t="s">
        <v>0</v>
      </c>
      <c r="B2162" t="s">
        <v>1</v>
      </c>
      <c r="C2162" t="s">
        <v>2</v>
      </c>
      <c r="D2162" t="s">
        <v>3</v>
      </c>
      <c r="E2162" t="s">
        <v>4</v>
      </c>
      <c r="F2162" t="s">
        <v>5</v>
      </c>
      <c r="G2162" s="2">
        <v>-35.774000000000001</v>
      </c>
      <c r="H2162" t="s">
        <v>6</v>
      </c>
      <c r="I2162" s="3">
        <v>45943</v>
      </c>
      <c r="J2162" s="4">
        <v>0.10420138888889</v>
      </c>
      <c r="K2162" t="str">
        <f>VLOOKUP(A2162,'[1]Константа жут'!$A:$C,3,0)</f>
        <v>Jute</v>
      </c>
    </row>
    <row r="2163" spans="1:11" x14ac:dyDescent="0.25">
      <c r="A2163" t="s">
        <v>0</v>
      </c>
      <c r="B2163" t="s">
        <v>1</v>
      </c>
      <c r="C2163" t="s">
        <v>2</v>
      </c>
      <c r="D2163" t="s">
        <v>3</v>
      </c>
      <c r="E2163" t="s">
        <v>4</v>
      </c>
      <c r="F2163" t="s">
        <v>5</v>
      </c>
      <c r="G2163" s="2">
        <v>-36.795999999999999</v>
      </c>
      <c r="H2163" t="s">
        <v>6</v>
      </c>
      <c r="I2163" s="3">
        <v>45943</v>
      </c>
      <c r="J2163" s="4">
        <v>0.29590277777778001</v>
      </c>
      <c r="K2163" t="str">
        <f>VLOOKUP(A2163,'[1]Константа жут'!$A:$C,3,0)</f>
        <v>Jute</v>
      </c>
    </row>
    <row r="2164" spans="1:11" x14ac:dyDescent="0.25">
      <c r="A2164" t="s">
        <v>0</v>
      </c>
      <c r="B2164" t="s">
        <v>1</v>
      </c>
      <c r="C2164" t="s">
        <v>2</v>
      </c>
      <c r="D2164" t="s">
        <v>3</v>
      </c>
      <c r="E2164" t="s">
        <v>4</v>
      </c>
      <c r="F2164" t="s">
        <v>5</v>
      </c>
      <c r="G2164" s="2">
        <v>-119.587</v>
      </c>
      <c r="H2164" t="s">
        <v>6</v>
      </c>
      <c r="I2164" s="3">
        <v>45943</v>
      </c>
      <c r="J2164" s="4">
        <v>0.36435185185184998</v>
      </c>
      <c r="K2164" t="str">
        <f>VLOOKUP(A2164,'[1]Константа жут'!$A:$C,3,0)</f>
        <v>Jute</v>
      </c>
    </row>
    <row r="2165" spans="1:11" x14ac:dyDescent="0.25">
      <c r="A2165" t="s">
        <v>0</v>
      </c>
      <c r="B2165" t="s">
        <v>1</v>
      </c>
      <c r="C2165" t="s">
        <v>2</v>
      </c>
      <c r="D2165" t="s">
        <v>3</v>
      </c>
      <c r="E2165" t="s">
        <v>4</v>
      </c>
      <c r="F2165" t="s">
        <v>5</v>
      </c>
      <c r="G2165" s="2">
        <v>-45.994999999999997</v>
      </c>
      <c r="H2165" t="s">
        <v>6</v>
      </c>
      <c r="I2165" s="3">
        <v>45943</v>
      </c>
      <c r="J2165" s="4">
        <v>0.36449074074074</v>
      </c>
      <c r="K2165" t="str">
        <f>VLOOKUP(A2165,'[1]Константа жут'!$A:$C,3,0)</f>
        <v>Jute</v>
      </c>
    </row>
    <row r="2166" spans="1:11" x14ac:dyDescent="0.25">
      <c r="A2166" t="s">
        <v>0</v>
      </c>
      <c r="B2166" t="s">
        <v>1</v>
      </c>
      <c r="C2166" t="s">
        <v>2</v>
      </c>
      <c r="D2166" t="s">
        <v>3</v>
      </c>
      <c r="E2166" t="s">
        <v>4</v>
      </c>
      <c r="F2166" t="s">
        <v>5</v>
      </c>
      <c r="G2166" s="2">
        <v>-5.0119999999999996</v>
      </c>
      <c r="H2166" t="s">
        <v>6</v>
      </c>
      <c r="I2166" s="3">
        <v>45943</v>
      </c>
      <c r="J2166" s="4">
        <v>0.54609953703703995</v>
      </c>
      <c r="K2166" t="str">
        <f>VLOOKUP(A2166,'[1]Константа жут'!$A:$C,3,0)</f>
        <v>Jute</v>
      </c>
    </row>
    <row r="2167" spans="1:11" x14ac:dyDescent="0.25">
      <c r="A2167" t="s">
        <v>0</v>
      </c>
      <c r="B2167" t="s">
        <v>1</v>
      </c>
      <c r="C2167" t="s">
        <v>2</v>
      </c>
      <c r="D2167" t="s">
        <v>3</v>
      </c>
      <c r="E2167" t="s">
        <v>4</v>
      </c>
      <c r="F2167" t="s">
        <v>5</v>
      </c>
      <c r="G2167" s="2">
        <v>-55.194000000000003</v>
      </c>
      <c r="H2167" t="s">
        <v>6</v>
      </c>
      <c r="I2167" s="3">
        <v>45943</v>
      </c>
      <c r="J2167" s="4">
        <v>0.64247685185184999</v>
      </c>
      <c r="K2167" t="str">
        <f>VLOOKUP(A2167,'[1]Константа жут'!$A:$C,3,0)</f>
        <v>Jute</v>
      </c>
    </row>
    <row r="2168" spans="1:11" x14ac:dyDescent="0.25">
      <c r="A2168" t="s">
        <v>0</v>
      </c>
      <c r="B2168" t="s">
        <v>1</v>
      </c>
      <c r="C2168" t="s">
        <v>2</v>
      </c>
      <c r="D2168" t="s">
        <v>3</v>
      </c>
      <c r="E2168" t="s">
        <v>4</v>
      </c>
      <c r="F2168" t="s">
        <v>5</v>
      </c>
      <c r="G2168" s="2">
        <v>-22.486000000000001</v>
      </c>
      <c r="H2168" t="s">
        <v>6</v>
      </c>
      <c r="I2168" s="3">
        <v>45943</v>
      </c>
      <c r="J2168" s="4">
        <v>0.64231481481481001</v>
      </c>
      <c r="K2168" t="str">
        <f>VLOOKUP(A2168,'[1]Константа жут'!$A:$C,3,0)</f>
        <v>Jute</v>
      </c>
    </row>
    <row r="2169" spans="1:11" x14ac:dyDescent="0.25">
      <c r="A2169" t="s">
        <v>0</v>
      </c>
      <c r="B2169" t="s">
        <v>1</v>
      </c>
      <c r="C2169" t="s">
        <v>2</v>
      </c>
      <c r="D2169" t="s">
        <v>3</v>
      </c>
      <c r="E2169" t="s">
        <v>4</v>
      </c>
      <c r="F2169" t="s">
        <v>5</v>
      </c>
      <c r="G2169" s="2">
        <v>-16.097999999999999</v>
      </c>
      <c r="H2169" t="s">
        <v>6</v>
      </c>
      <c r="I2169" s="3">
        <v>45943</v>
      </c>
      <c r="J2169" s="4">
        <v>0.61111111111111005</v>
      </c>
      <c r="K2169" t="str">
        <f>VLOOKUP(A2169,'[1]Константа жут'!$A:$C,3,0)</f>
        <v>Jute</v>
      </c>
    </row>
    <row r="2170" spans="1:11" x14ac:dyDescent="0.25">
      <c r="A2170" t="s">
        <v>0</v>
      </c>
      <c r="B2170" t="s">
        <v>1</v>
      </c>
      <c r="C2170" t="s">
        <v>2</v>
      </c>
      <c r="D2170" t="s">
        <v>3</v>
      </c>
      <c r="E2170" t="s">
        <v>4</v>
      </c>
      <c r="F2170" t="s">
        <v>5</v>
      </c>
      <c r="G2170" s="2">
        <v>-28.619</v>
      </c>
      <c r="H2170" t="s">
        <v>6</v>
      </c>
      <c r="I2170" s="3">
        <v>45943</v>
      </c>
      <c r="J2170" s="4">
        <v>0.61105324074073997</v>
      </c>
      <c r="K2170" t="str">
        <f>VLOOKUP(A2170,'[1]Константа жут'!$A:$C,3,0)</f>
        <v>Jute</v>
      </c>
    </row>
    <row r="2171" spans="1:11" x14ac:dyDescent="0.25">
      <c r="A2171" t="s">
        <v>0</v>
      </c>
      <c r="B2171" t="s">
        <v>1</v>
      </c>
      <c r="C2171" t="s">
        <v>2</v>
      </c>
      <c r="D2171" t="s">
        <v>3</v>
      </c>
      <c r="E2171" t="s">
        <v>4</v>
      </c>
      <c r="F2171" t="s">
        <v>5</v>
      </c>
      <c r="G2171" s="2">
        <v>-71.548000000000002</v>
      </c>
      <c r="H2171" t="s">
        <v>6</v>
      </c>
      <c r="I2171" s="3">
        <v>45943</v>
      </c>
      <c r="J2171" s="4">
        <v>0.61108796296295997</v>
      </c>
      <c r="K2171" t="str">
        <f>VLOOKUP(A2171,'[1]Константа жут'!$A:$C,3,0)</f>
        <v>Jute</v>
      </c>
    </row>
    <row r="2172" spans="1:11" x14ac:dyDescent="0.25">
      <c r="A2172" t="s">
        <v>0</v>
      </c>
      <c r="B2172" t="s">
        <v>1</v>
      </c>
      <c r="C2172" t="s">
        <v>2</v>
      </c>
      <c r="D2172" t="s">
        <v>3</v>
      </c>
      <c r="E2172" t="s">
        <v>4</v>
      </c>
      <c r="F2172" t="s">
        <v>5</v>
      </c>
      <c r="G2172" s="2">
        <v>-42.929000000000002</v>
      </c>
      <c r="H2172" t="s">
        <v>6</v>
      </c>
      <c r="I2172" s="3">
        <v>45943</v>
      </c>
      <c r="J2172" s="4">
        <v>0.61108796296295997</v>
      </c>
      <c r="K2172" t="str">
        <f>VLOOKUP(A2172,'[1]Константа жут'!$A:$C,3,0)</f>
        <v>Jute</v>
      </c>
    </row>
    <row r="2173" spans="1:11" x14ac:dyDescent="0.25">
      <c r="A2173" t="s">
        <v>0</v>
      </c>
      <c r="B2173" t="s">
        <v>1</v>
      </c>
      <c r="C2173" t="s">
        <v>2</v>
      </c>
      <c r="D2173" t="s">
        <v>3</v>
      </c>
      <c r="E2173" t="s">
        <v>4</v>
      </c>
      <c r="F2173" t="s">
        <v>5</v>
      </c>
      <c r="G2173" s="2">
        <v>-28.619</v>
      </c>
      <c r="H2173" t="s">
        <v>6</v>
      </c>
      <c r="I2173" s="3">
        <v>45943</v>
      </c>
      <c r="J2173" s="4">
        <v>0.61106481481481001</v>
      </c>
      <c r="K2173" t="str">
        <f>VLOOKUP(A2173,'[1]Константа жут'!$A:$C,3,0)</f>
        <v>Jute</v>
      </c>
    </row>
    <row r="2174" spans="1:11" x14ac:dyDescent="0.25">
      <c r="A2174" t="s">
        <v>0</v>
      </c>
      <c r="B2174" t="s">
        <v>1</v>
      </c>
      <c r="C2174" t="s">
        <v>2</v>
      </c>
      <c r="D2174" t="s">
        <v>3</v>
      </c>
      <c r="E2174" t="s">
        <v>4</v>
      </c>
      <c r="F2174" t="s">
        <v>5</v>
      </c>
      <c r="G2174" s="2">
        <v>-28.619</v>
      </c>
      <c r="H2174" t="s">
        <v>6</v>
      </c>
      <c r="I2174" s="3">
        <v>45943</v>
      </c>
      <c r="J2174" s="4">
        <v>0.61105324074073997</v>
      </c>
      <c r="K2174" t="str">
        <f>VLOOKUP(A2174,'[1]Константа жут'!$A:$C,3,0)</f>
        <v>Jute</v>
      </c>
    </row>
    <row r="2175" spans="1:11" x14ac:dyDescent="0.25">
      <c r="A2175" t="s">
        <v>0</v>
      </c>
      <c r="B2175" t="s">
        <v>1</v>
      </c>
      <c r="C2175" t="s">
        <v>2</v>
      </c>
      <c r="D2175" t="s">
        <v>3</v>
      </c>
      <c r="E2175" t="s">
        <v>4</v>
      </c>
      <c r="F2175" t="s">
        <v>5</v>
      </c>
      <c r="G2175" s="2">
        <v>-53.15</v>
      </c>
      <c r="H2175" t="s">
        <v>6</v>
      </c>
      <c r="I2175" s="3">
        <v>45943</v>
      </c>
      <c r="J2175" s="4">
        <v>0.44237268518519002</v>
      </c>
      <c r="K2175" t="str">
        <f>VLOOKUP(A2175,'[1]Константа жут'!$A:$C,3,0)</f>
        <v>Jute</v>
      </c>
    </row>
    <row r="2176" spans="1:11" x14ac:dyDescent="0.25">
      <c r="A2176" t="s">
        <v>0</v>
      </c>
      <c r="B2176" t="s">
        <v>1</v>
      </c>
      <c r="C2176" t="s">
        <v>2</v>
      </c>
      <c r="D2176" t="s">
        <v>3</v>
      </c>
      <c r="E2176" t="s">
        <v>4</v>
      </c>
      <c r="F2176" t="s">
        <v>5</v>
      </c>
      <c r="G2176" s="2">
        <v>-49.061</v>
      </c>
      <c r="H2176" t="s">
        <v>6</v>
      </c>
      <c r="I2176" s="3">
        <v>45943</v>
      </c>
      <c r="J2176" s="4">
        <v>0.44219907407407</v>
      </c>
      <c r="K2176" t="str">
        <f>VLOOKUP(A2176,'[1]Константа жут'!$A:$C,3,0)</f>
        <v>Jute</v>
      </c>
    </row>
    <row r="2177" spans="1:11" x14ac:dyDescent="0.25">
      <c r="A2177" t="s">
        <v>0</v>
      </c>
      <c r="B2177" t="s">
        <v>1</v>
      </c>
      <c r="C2177" t="s">
        <v>2</v>
      </c>
      <c r="D2177" t="s">
        <v>3</v>
      </c>
      <c r="E2177" t="s">
        <v>4</v>
      </c>
      <c r="F2177" t="s">
        <v>5</v>
      </c>
      <c r="G2177" s="2">
        <v>-36.795999999999999</v>
      </c>
      <c r="H2177" t="s">
        <v>6</v>
      </c>
      <c r="I2177" s="3">
        <v>45943</v>
      </c>
      <c r="J2177" s="4">
        <v>0.37062499999999998</v>
      </c>
      <c r="K2177" t="str">
        <f>VLOOKUP(A2177,'[1]Константа жут'!$A:$C,3,0)</f>
        <v>Jute</v>
      </c>
    </row>
    <row r="2178" spans="1:11" x14ac:dyDescent="0.25">
      <c r="A2178" t="s">
        <v>0</v>
      </c>
      <c r="B2178" t="s">
        <v>1</v>
      </c>
      <c r="C2178" t="s">
        <v>2</v>
      </c>
      <c r="D2178" t="s">
        <v>3</v>
      </c>
      <c r="E2178" t="s">
        <v>4</v>
      </c>
      <c r="F2178" t="s">
        <v>5</v>
      </c>
      <c r="G2178" s="2">
        <v>-55.194000000000003</v>
      </c>
      <c r="H2178" t="s">
        <v>6</v>
      </c>
      <c r="I2178" s="3">
        <v>45943</v>
      </c>
      <c r="J2178" s="4">
        <v>0.37043981481480998</v>
      </c>
      <c r="K2178" t="str">
        <f>VLOOKUP(A2178,'[1]Константа жут'!$A:$C,3,0)</f>
        <v>Jute</v>
      </c>
    </row>
    <row r="2179" spans="1:11" x14ac:dyDescent="0.25">
      <c r="A2179" t="s">
        <v>0</v>
      </c>
      <c r="B2179" t="s">
        <v>1</v>
      </c>
      <c r="C2179" t="s">
        <v>2</v>
      </c>
      <c r="D2179" t="s">
        <v>3</v>
      </c>
      <c r="E2179" t="s">
        <v>4</v>
      </c>
      <c r="F2179" t="s">
        <v>5</v>
      </c>
      <c r="G2179" s="2">
        <v>-25.297000000000001</v>
      </c>
      <c r="H2179" t="s">
        <v>6</v>
      </c>
      <c r="I2179" s="3">
        <v>45943</v>
      </c>
      <c r="J2179" s="4">
        <v>0.36502314814815001</v>
      </c>
      <c r="K2179" t="str">
        <f>VLOOKUP(A2179,'[1]Константа жут'!$A:$C,3,0)</f>
        <v>Jute</v>
      </c>
    </row>
    <row r="2180" spans="1:11" x14ac:dyDescent="0.25">
      <c r="A2180" t="s">
        <v>0</v>
      </c>
      <c r="B2180" t="s">
        <v>1</v>
      </c>
      <c r="C2180" t="s">
        <v>2</v>
      </c>
      <c r="D2180" t="s">
        <v>3</v>
      </c>
      <c r="E2180" t="s">
        <v>4</v>
      </c>
      <c r="F2180" t="s">
        <v>5</v>
      </c>
      <c r="G2180" s="2">
        <v>-7.0529999999999999</v>
      </c>
      <c r="H2180" t="s">
        <v>6</v>
      </c>
      <c r="I2180" s="3">
        <v>45943</v>
      </c>
      <c r="J2180" s="4">
        <v>0.36499999999999999</v>
      </c>
      <c r="K2180" t="str">
        <f>VLOOKUP(A2180,'[1]Константа жут'!$A:$C,3,0)</f>
        <v>Jute</v>
      </c>
    </row>
    <row r="2181" spans="1:11" x14ac:dyDescent="0.25">
      <c r="A2181" t="s">
        <v>0</v>
      </c>
      <c r="B2181" t="s">
        <v>1</v>
      </c>
      <c r="C2181" t="s">
        <v>2</v>
      </c>
      <c r="D2181" t="s">
        <v>3</v>
      </c>
      <c r="E2181" t="s">
        <v>4</v>
      </c>
      <c r="F2181" t="s">
        <v>5</v>
      </c>
      <c r="G2181" s="2">
        <v>-119.587</v>
      </c>
      <c r="H2181" t="s">
        <v>6</v>
      </c>
      <c r="I2181" s="3">
        <v>45943</v>
      </c>
      <c r="J2181" s="4">
        <v>0.36490740740741001</v>
      </c>
      <c r="K2181" t="str">
        <f>VLOOKUP(A2181,'[1]Константа жут'!$A:$C,3,0)</f>
        <v>Jute</v>
      </c>
    </row>
    <row r="2182" spans="1:11" x14ac:dyDescent="0.25">
      <c r="A2182" t="s">
        <v>0</v>
      </c>
      <c r="B2182" t="s">
        <v>1</v>
      </c>
      <c r="C2182" t="s">
        <v>2</v>
      </c>
      <c r="D2182" t="s">
        <v>3</v>
      </c>
      <c r="E2182" t="s">
        <v>4</v>
      </c>
      <c r="F2182" t="s">
        <v>5</v>
      </c>
      <c r="G2182" s="2">
        <v>-22.997</v>
      </c>
      <c r="H2182" t="s">
        <v>6</v>
      </c>
      <c r="I2182" s="3">
        <v>45943</v>
      </c>
      <c r="J2182" s="4">
        <v>0.36483796296296001</v>
      </c>
      <c r="K2182" t="str">
        <f>VLOOKUP(A2182,'[1]Константа жут'!$A:$C,3,0)</f>
        <v>Jute</v>
      </c>
    </row>
    <row r="2183" spans="1:11" x14ac:dyDescent="0.25">
      <c r="A2183" t="s">
        <v>0</v>
      </c>
      <c r="B2183" t="s">
        <v>1</v>
      </c>
      <c r="C2183" t="s">
        <v>2</v>
      </c>
      <c r="D2183" t="s">
        <v>3</v>
      </c>
      <c r="E2183" t="s">
        <v>4</v>
      </c>
      <c r="F2183" t="s">
        <v>5</v>
      </c>
      <c r="G2183" s="2">
        <v>-17.887</v>
      </c>
      <c r="H2183" t="s">
        <v>6</v>
      </c>
      <c r="I2183" s="3">
        <v>45943</v>
      </c>
      <c r="J2183" s="4">
        <v>0.36479166666667001</v>
      </c>
      <c r="K2183" t="str">
        <f>VLOOKUP(A2183,'[1]Константа жут'!$A:$C,3,0)</f>
        <v>Jute</v>
      </c>
    </row>
    <row r="2184" spans="1:11" x14ac:dyDescent="0.25">
      <c r="A2184" t="s">
        <v>0</v>
      </c>
      <c r="B2184" t="s">
        <v>1</v>
      </c>
      <c r="C2184" t="s">
        <v>2</v>
      </c>
      <c r="D2184" t="s">
        <v>3</v>
      </c>
      <c r="E2184" t="s">
        <v>4</v>
      </c>
      <c r="F2184" t="s">
        <v>5</v>
      </c>
      <c r="G2184" s="2">
        <v>-0.62</v>
      </c>
      <c r="H2184" t="s">
        <v>6</v>
      </c>
      <c r="I2184" s="3">
        <v>45943</v>
      </c>
      <c r="J2184" s="4">
        <v>0.54718750000000005</v>
      </c>
      <c r="K2184" t="str">
        <f>VLOOKUP(A2184,'[1]Константа жут'!$A:$C,3,0)</f>
        <v>Jute</v>
      </c>
    </row>
    <row r="2185" spans="1:11" x14ac:dyDescent="0.25">
      <c r="A2185" t="s">
        <v>0</v>
      </c>
      <c r="B2185" t="s">
        <v>1</v>
      </c>
      <c r="C2185" t="s">
        <v>2</v>
      </c>
      <c r="D2185" t="s">
        <v>3</v>
      </c>
      <c r="E2185" t="s">
        <v>4</v>
      </c>
      <c r="F2185" t="s">
        <v>5</v>
      </c>
      <c r="G2185" s="2">
        <v>-2.1240000000000001</v>
      </c>
      <c r="H2185" t="s">
        <v>6</v>
      </c>
      <c r="I2185" s="3">
        <v>45943</v>
      </c>
      <c r="J2185" s="4">
        <v>0.54593749999999996</v>
      </c>
      <c r="K2185" t="str">
        <f>VLOOKUP(A2185,'[1]Константа жут'!$A:$C,3,0)</f>
        <v>Jute</v>
      </c>
    </row>
    <row r="2186" spans="1:11" x14ac:dyDescent="0.25">
      <c r="A2186" t="s">
        <v>0</v>
      </c>
      <c r="B2186" t="s">
        <v>1</v>
      </c>
      <c r="C2186" t="s">
        <v>2</v>
      </c>
      <c r="D2186" t="s">
        <v>3</v>
      </c>
      <c r="E2186" t="s">
        <v>4</v>
      </c>
      <c r="F2186" t="s">
        <v>5</v>
      </c>
      <c r="G2186" s="2">
        <v>-1.4159999999999999</v>
      </c>
      <c r="H2186" t="s">
        <v>6</v>
      </c>
      <c r="I2186" s="3">
        <v>45943</v>
      </c>
      <c r="J2186" s="4">
        <v>0.54594907407407001</v>
      </c>
      <c r="K2186" t="str">
        <f>VLOOKUP(A2186,'[1]Константа жут'!$A:$C,3,0)</f>
        <v>Jute</v>
      </c>
    </row>
    <row r="2187" spans="1:11" x14ac:dyDescent="0.25">
      <c r="A2187" t="s">
        <v>0</v>
      </c>
      <c r="B2187" t="s">
        <v>1</v>
      </c>
      <c r="C2187" t="s">
        <v>2</v>
      </c>
      <c r="D2187" t="s">
        <v>3</v>
      </c>
      <c r="E2187" t="s">
        <v>4</v>
      </c>
      <c r="F2187" t="s">
        <v>5</v>
      </c>
      <c r="G2187" s="2">
        <v>-25.297000000000001</v>
      </c>
      <c r="H2187" t="s">
        <v>6</v>
      </c>
      <c r="I2187" s="3">
        <v>45943</v>
      </c>
      <c r="J2187" s="4">
        <v>0.36469907407406998</v>
      </c>
      <c r="K2187" t="str">
        <f>VLOOKUP(A2187,'[1]Константа жут'!$A:$C,3,0)</f>
        <v>Jute</v>
      </c>
    </row>
    <row r="2188" spans="1:11" x14ac:dyDescent="0.25">
      <c r="A2188" t="s">
        <v>0</v>
      </c>
      <c r="B2188" t="s">
        <v>1</v>
      </c>
      <c r="C2188" t="s">
        <v>2</v>
      </c>
      <c r="D2188" t="s">
        <v>3</v>
      </c>
      <c r="E2188" t="s">
        <v>4</v>
      </c>
      <c r="F2188" t="s">
        <v>5</v>
      </c>
      <c r="G2188" s="2">
        <v>-1.337</v>
      </c>
      <c r="H2188" t="s">
        <v>6</v>
      </c>
      <c r="I2188" s="3">
        <v>45943</v>
      </c>
      <c r="J2188" s="4">
        <v>0.54622685185185005</v>
      </c>
      <c r="K2188" t="str">
        <f>VLOOKUP(A2188,'[1]Константа жут'!$A:$C,3,0)</f>
        <v>Jute</v>
      </c>
    </row>
    <row r="2189" spans="1:11" x14ac:dyDescent="0.25">
      <c r="A2189" t="s">
        <v>0</v>
      </c>
      <c r="B2189" t="s">
        <v>1</v>
      </c>
      <c r="C2189" t="s">
        <v>2</v>
      </c>
      <c r="D2189" t="s">
        <v>3</v>
      </c>
      <c r="E2189" t="s">
        <v>4</v>
      </c>
      <c r="F2189" t="s">
        <v>5</v>
      </c>
      <c r="G2189" s="2">
        <v>-1.534</v>
      </c>
      <c r="H2189" t="s">
        <v>6</v>
      </c>
      <c r="I2189" s="3">
        <v>45943</v>
      </c>
      <c r="J2189" s="4">
        <v>0.54719907407406998</v>
      </c>
      <c r="K2189" t="str">
        <f>VLOOKUP(A2189,'[1]Константа жут'!$A:$C,3,0)</f>
        <v>Jute</v>
      </c>
    </row>
    <row r="2190" spans="1:11" x14ac:dyDescent="0.25">
      <c r="A2190" t="s">
        <v>0</v>
      </c>
      <c r="B2190" t="s">
        <v>1</v>
      </c>
      <c r="C2190" t="s">
        <v>2</v>
      </c>
      <c r="D2190" t="s">
        <v>3</v>
      </c>
      <c r="E2190" t="s">
        <v>4</v>
      </c>
      <c r="F2190" t="s">
        <v>5</v>
      </c>
      <c r="G2190" s="2">
        <v>-0.76700000000000002</v>
      </c>
      <c r="H2190" t="s">
        <v>6</v>
      </c>
      <c r="I2190" s="3">
        <v>45943</v>
      </c>
      <c r="J2190" s="4">
        <v>0.54725694444443995</v>
      </c>
      <c r="K2190" t="str">
        <f>VLOOKUP(A2190,'[1]Константа жут'!$A:$C,3,0)</f>
        <v>Jute</v>
      </c>
    </row>
    <row r="2191" spans="1:11" x14ac:dyDescent="0.25">
      <c r="A2191" t="s">
        <v>0</v>
      </c>
      <c r="B2191" t="s">
        <v>1</v>
      </c>
      <c r="C2191" t="s">
        <v>2</v>
      </c>
      <c r="D2191" t="s">
        <v>3</v>
      </c>
      <c r="E2191" t="s">
        <v>4</v>
      </c>
      <c r="F2191" t="s">
        <v>5</v>
      </c>
      <c r="G2191" s="2">
        <v>-1.1919999999999999</v>
      </c>
      <c r="H2191" t="s">
        <v>6</v>
      </c>
      <c r="I2191" s="3">
        <v>45943</v>
      </c>
      <c r="J2191" s="4">
        <v>0.54724537037037002</v>
      </c>
      <c r="K2191" t="str">
        <f>VLOOKUP(A2191,'[1]Константа жут'!$A:$C,3,0)</f>
        <v>Jute</v>
      </c>
    </row>
    <row r="2192" spans="1:11" x14ac:dyDescent="0.25">
      <c r="A2192" t="s">
        <v>0</v>
      </c>
      <c r="B2192" t="s">
        <v>1</v>
      </c>
      <c r="C2192" t="s">
        <v>2</v>
      </c>
      <c r="D2192" t="s">
        <v>3</v>
      </c>
      <c r="E2192" t="s">
        <v>4</v>
      </c>
      <c r="F2192" t="s">
        <v>5</v>
      </c>
      <c r="G2192" s="2">
        <v>-1.4159999999999999</v>
      </c>
      <c r="H2192" t="s">
        <v>6</v>
      </c>
      <c r="I2192" s="3">
        <v>45943</v>
      </c>
      <c r="J2192" s="4">
        <v>0.54719907407406998</v>
      </c>
      <c r="K2192" t="str">
        <f>VLOOKUP(A2192,'[1]Константа жут'!$A:$C,3,0)</f>
        <v>Jute</v>
      </c>
    </row>
    <row r="2193" spans="1:11" x14ac:dyDescent="0.25">
      <c r="A2193" t="s">
        <v>0</v>
      </c>
      <c r="B2193" t="s">
        <v>1</v>
      </c>
      <c r="C2193" t="s">
        <v>2</v>
      </c>
      <c r="D2193" t="s">
        <v>3</v>
      </c>
      <c r="E2193" t="s">
        <v>4</v>
      </c>
      <c r="F2193" t="s">
        <v>5</v>
      </c>
      <c r="G2193" s="2">
        <v>-2.36</v>
      </c>
      <c r="H2193" t="s">
        <v>6</v>
      </c>
      <c r="I2193" s="3">
        <v>45943</v>
      </c>
      <c r="J2193" s="4">
        <v>0.54721064814815001</v>
      </c>
      <c r="K2193" t="str">
        <f>VLOOKUP(A2193,'[1]Константа жут'!$A:$C,3,0)</f>
        <v>Jute</v>
      </c>
    </row>
    <row r="2194" spans="1:11" x14ac:dyDescent="0.25">
      <c r="A2194" t="s">
        <v>0</v>
      </c>
      <c r="B2194" t="s">
        <v>1</v>
      </c>
      <c r="C2194" t="s">
        <v>2</v>
      </c>
      <c r="D2194" t="s">
        <v>3</v>
      </c>
      <c r="E2194" t="s">
        <v>4</v>
      </c>
      <c r="F2194" t="s">
        <v>5</v>
      </c>
      <c r="G2194" s="2">
        <v>-1.7310000000000001</v>
      </c>
      <c r="H2194" t="s">
        <v>6</v>
      </c>
      <c r="I2194" s="3">
        <v>45943</v>
      </c>
      <c r="J2194" s="4">
        <v>0.54623842592592997</v>
      </c>
      <c r="K2194" t="str">
        <f>VLOOKUP(A2194,'[1]Константа жут'!$A:$C,3,0)</f>
        <v>Jute</v>
      </c>
    </row>
    <row r="2195" spans="1:11" x14ac:dyDescent="0.25">
      <c r="A2195" t="s">
        <v>0</v>
      </c>
      <c r="B2195" t="s">
        <v>1</v>
      </c>
      <c r="C2195" t="s">
        <v>2</v>
      </c>
      <c r="D2195" t="s">
        <v>3</v>
      </c>
      <c r="E2195" t="s">
        <v>4</v>
      </c>
      <c r="F2195" t="s">
        <v>5</v>
      </c>
      <c r="G2195" s="2">
        <v>-25.297000000000001</v>
      </c>
      <c r="H2195" t="s">
        <v>6</v>
      </c>
      <c r="I2195" s="3">
        <v>45943</v>
      </c>
      <c r="J2195" s="4">
        <v>0.36466435185184998</v>
      </c>
      <c r="K2195" t="str">
        <f>VLOOKUP(A2195,'[1]Константа жут'!$A:$C,3,0)</f>
        <v>Jute</v>
      </c>
    </row>
    <row r="2196" spans="1:11" x14ac:dyDescent="0.25">
      <c r="A2196" t="s">
        <v>0</v>
      </c>
      <c r="B2196" t="s">
        <v>1</v>
      </c>
      <c r="C2196" t="s">
        <v>2</v>
      </c>
      <c r="D2196" t="s">
        <v>3</v>
      </c>
      <c r="E2196" t="s">
        <v>4</v>
      </c>
      <c r="F2196" t="s">
        <v>5</v>
      </c>
      <c r="G2196" s="2">
        <v>-1.101</v>
      </c>
      <c r="H2196" t="s">
        <v>6</v>
      </c>
      <c r="I2196" s="3">
        <v>45943</v>
      </c>
      <c r="J2196" s="4">
        <v>0.54717592592593001</v>
      </c>
      <c r="K2196" t="str">
        <f>VLOOKUP(A2196,'[1]Константа жут'!$A:$C,3,0)</f>
        <v>Jute</v>
      </c>
    </row>
    <row r="2197" spans="1:11" x14ac:dyDescent="0.25">
      <c r="A2197" t="s">
        <v>0</v>
      </c>
      <c r="B2197" t="s">
        <v>1</v>
      </c>
      <c r="C2197" t="s">
        <v>2</v>
      </c>
      <c r="D2197" t="s">
        <v>3</v>
      </c>
      <c r="E2197" t="s">
        <v>4</v>
      </c>
      <c r="F2197" t="s">
        <v>5</v>
      </c>
      <c r="G2197" s="2">
        <v>-0.64900000000000002</v>
      </c>
      <c r="H2197" t="s">
        <v>6</v>
      </c>
      <c r="I2197" s="3">
        <v>45943</v>
      </c>
      <c r="J2197" s="4">
        <v>0.54721064814815001</v>
      </c>
      <c r="K2197" t="str">
        <f>VLOOKUP(A2197,'[1]Константа жут'!$A:$C,3,0)</f>
        <v>Jute</v>
      </c>
    </row>
    <row r="2198" spans="1:11" x14ac:dyDescent="0.25">
      <c r="A2198" t="s">
        <v>0</v>
      </c>
      <c r="B2198" t="s">
        <v>1</v>
      </c>
      <c r="C2198" t="s">
        <v>2</v>
      </c>
      <c r="D2198" t="s">
        <v>3</v>
      </c>
      <c r="E2198" t="s">
        <v>4</v>
      </c>
      <c r="F2198" t="s">
        <v>5</v>
      </c>
      <c r="G2198" s="2">
        <v>-1.534</v>
      </c>
      <c r="H2198" t="s">
        <v>6</v>
      </c>
      <c r="I2198" s="3">
        <v>45943</v>
      </c>
      <c r="J2198" s="4">
        <v>0.54724537037037002</v>
      </c>
      <c r="K2198" t="str">
        <f>VLOOKUP(A2198,'[1]Константа жут'!$A:$C,3,0)</f>
        <v>Jute</v>
      </c>
    </row>
    <row r="2199" spans="1:11" x14ac:dyDescent="0.25">
      <c r="A2199" t="s">
        <v>0</v>
      </c>
      <c r="B2199" t="s">
        <v>1</v>
      </c>
      <c r="C2199" t="s">
        <v>2</v>
      </c>
      <c r="D2199" t="s">
        <v>3</v>
      </c>
      <c r="E2199" t="s">
        <v>4</v>
      </c>
      <c r="F2199" t="s">
        <v>5</v>
      </c>
      <c r="G2199" s="2">
        <v>-0.64900000000000002</v>
      </c>
      <c r="H2199" t="s">
        <v>6</v>
      </c>
      <c r="I2199" s="3">
        <v>45943</v>
      </c>
      <c r="J2199" s="4">
        <v>0.54723379629629998</v>
      </c>
      <c r="K2199" t="str">
        <f>VLOOKUP(A2199,'[1]Константа жут'!$A:$C,3,0)</f>
        <v>Jute</v>
      </c>
    </row>
    <row r="2200" spans="1:11" x14ac:dyDescent="0.25">
      <c r="A2200" t="s">
        <v>0</v>
      </c>
      <c r="B2200" t="s">
        <v>1</v>
      </c>
      <c r="C2200" t="s">
        <v>2</v>
      </c>
      <c r="D2200" t="s">
        <v>3</v>
      </c>
      <c r="E2200" t="s">
        <v>4</v>
      </c>
      <c r="F2200" t="s">
        <v>5</v>
      </c>
      <c r="G2200" s="2">
        <v>-0.82599999999999996</v>
      </c>
      <c r="H2200" t="s">
        <v>6</v>
      </c>
      <c r="I2200" s="3">
        <v>45943</v>
      </c>
      <c r="J2200" s="4">
        <v>0.54722222222221995</v>
      </c>
      <c r="K2200" t="str">
        <f>VLOOKUP(A2200,'[1]Константа жут'!$A:$C,3,0)</f>
        <v>Jute</v>
      </c>
    </row>
    <row r="2201" spans="1:11" x14ac:dyDescent="0.25">
      <c r="A2201" t="s">
        <v>0</v>
      </c>
      <c r="B2201" t="s">
        <v>1</v>
      </c>
      <c r="C2201" t="s">
        <v>2</v>
      </c>
      <c r="D2201" t="s">
        <v>3</v>
      </c>
      <c r="E2201" t="s">
        <v>4</v>
      </c>
      <c r="F2201" t="s">
        <v>5</v>
      </c>
      <c r="G2201" s="2">
        <v>-2.1240000000000001</v>
      </c>
      <c r="H2201" t="s">
        <v>6</v>
      </c>
      <c r="I2201" s="3">
        <v>45943</v>
      </c>
      <c r="J2201" s="4">
        <v>0.54722222222221995</v>
      </c>
      <c r="K2201" t="str">
        <f>VLOOKUP(A2201,'[1]Константа жут'!$A:$C,3,0)</f>
        <v>Jute</v>
      </c>
    </row>
    <row r="2202" spans="1:11" x14ac:dyDescent="0.25">
      <c r="A2202" t="s">
        <v>0</v>
      </c>
      <c r="B2202" t="s">
        <v>1</v>
      </c>
      <c r="C2202" t="s">
        <v>2</v>
      </c>
      <c r="D2202" t="s">
        <v>3</v>
      </c>
      <c r="E2202" t="s">
        <v>4</v>
      </c>
      <c r="F2202" t="s">
        <v>5</v>
      </c>
      <c r="G2202" s="2">
        <v>-14.31</v>
      </c>
      <c r="H2202" t="s">
        <v>6</v>
      </c>
      <c r="I2202" s="3">
        <v>45943</v>
      </c>
      <c r="J2202" s="4">
        <v>0.10403935185185</v>
      </c>
      <c r="K2202" t="str">
        <f>VLOOKUP(A2202,'[1]Константа жут'!$A:$C,3,0)</f>
        <v>Jute</v>
      </c>
    </row>
    <row r="2203" spans="1:11" x14ac:dyDescent="0.25">
      <c r="A2203" t="s">
        <v>0</v>
      </c>
      <c r="B2203" t="s">
        <v>1</v>
      </c>
      <c r="C2203" t="s">
        <v>2</v>
      </c>
      <c r="D2203" t="s">
        <v>3</v>
      </c>
      <c r="E2203" t="s">
        <v>4</v>
      </c>
      <c r="F2203" t="s">
        <v>5</v>
      </c>
      <c r="G2203" s="2">
        <v>-4.601</v>
      </c>
      <c r="H2203" t="s">
        <v>6</v>
      </c>
      <c r="I2203" s="3">
        <v>45943</v>
      </c>
      <c r="J2203" s="4">
        <v>0.54619212962963004</v>
      </c>
      <c r="K2203" t="str">
        <f>VLOOKUP(A2203,'[1]Константа жут'!$A:$C,3,0)</f>
        <v>Jute</v>
      </c>
    </row>
    <row r="2204" spans="1:11" x14ac:dyDescent="0.25">
      <c r="A2204" t="s">
        <v>0</v>
      </c>
      <c r="B2204" t="s">
        <v>1</v>
      </c>
      <c r="C2204" t="s">
        <v>2</v>
      </c>
      <c r="D2204" t="s">
        <v>3</v>
      </c>
      <c r="E2204" t="s">
        <v>4</v>
      </c>
      <c r="F2204" t="s">
        <v>5</v>
      </c>
      <c r="G2204" s="2">
        <v>-0.68899999999999995</v>
      </c>
      <c r="H2204" t="s">
        <v>6</v>
      </c>
      <c r="I2204" s="3">
        <v>45943</v>
      </c>
      <c r="J2204" s="4">
        <v>0.54642361111111004</v>
      </c>
      <c r="K2204" t="str">
        <f>VLOOKUP(A2204,'[1]Константа жут'!$A:$C,3,0)</f>
        <v>Jute</v>
      </c>
    </row>
    <row r="2205" spans="1:11" x14ac:dyDescent="0.25">
      <c r="A2205" t="s">
        <v>0</v>
      </c>
      <c r="B2205" t="s">
        <v>1</v>
      </c>
      <c r="C2205" t="s">
        <v>2</v>
      </c>
      <c r="D2205" t="s">
        <v>3</v>
      </c>
      <c r="E2205" t="s">
        <v>4</v>
      </c>
      <c r="F2205" t="s">
        <v>5</v>
      </c>
      <c r="G2205" s="2">
        <v>-0.27200000000000002</v>
      </c>
      <c r="H2205" t="s">
        <v>6</v>
      </c>
      <c r="I2205" s="3">
        <v>45943</v>
      </c>
      <c r="J2205" s="4">
        <v>0.54643518518518996</v>
      </c>
      <c r="K2205" t="str">
        <f>VLOOKUP(A2205,'[1]Константа жут'!$A:$C,3,0)</f>
        <v>Jute</v>
      </c>
    </row>
    <row r="2206" spans="1:11" x14ac:dyDescent="0.25">
      <c r="A2206" t="s">
        <v>0</v>
      </c>
      <c r="B2206" t="s">
        <v>1</v>
      </c>
      <c r="C2206" t="s">
        <v>2</v>
      </c>
      <c r="D2206" t="s">
        <v>3</v>
      </c>
      <c r="E2206" t="s">
        <v>4</v>
      </c>
      <c r="F2206" t="s">
        <v>5</v>
      </c>
      <c r="G2206" s="2">
        <v>-1.77</v>
      </c>
      <c r="H2206" t="s">
        <v>6</v>
      </c>
      <c r="I2206" s="3">
        <v>45943</v>
      </c>
      <c r="J2206" s="4">
        <v>0.54644675925926001</v>
      </c>
      <c r="K2206" t="str">
        <f>VLOOKUP(A2206,'[1]Константа жут'!$A:$C,3,0)</f>
        <v>Jute</v>
      </c>
    </row>
    <row r="2207" spans="1:11" x14ac:dyDescent="0.25">
      <c r="A2207" t="s">
        <v>0</v>
      </c>
      <c r="B2207" t="s">
        <v>1</v>
      </c>
      <c r="C2207" t="s">
        <v>2</v>
      </c>
      <c r="D2207" t="s">
        <v>3</v>
      </c>
      <c r="E2207" t="s">
        <v>4</v>
      </c>
      <c r="F2207" t="s">
        <v>5</v>
      </c>
      <c r="G2207" s="2">
        <v>-4.601</v>
      </c>
      <c r="H2207" t="s">
        <v>6</v>
      </c>
      <c r="I2207" s="3">
        <v>45943</v>
      </c>
      <c r="J2207" s="4">
        <v>0.54618055555556</v>
      </c>
      <c r="K2207" t="str">
        <f>VLOOKUP(A2207,'[1]Константа жут'!$A:$C,3,0)</f>
        <v>Jute</v>
      </c>
    </row>
    <row r="2208" spans="1:11" x14ac:dyDescent="0.25">
      <c r="A2208" t="s">
        <v>0</v>
      </c>
      <c r="B2208" t="s">
        <v>1</v>
      </c>
      <c r="C2208" t="s">
        <v>2</v>
      </c>
      <c r="D2208" t="s">
        <v>3</v>
      </c>
      <c r="E2208" t="s">
        <v>4</v>
      </c>
      <c r="F2208" t="s">
        <v>5</v>
      </c>
      <c r="G2208" s="2">
        <v>-93.64</v>
      </c>
      <c r="H2208" t="s">
        <v>6</v>
      </c>
      <c r="I2208" s="3">
        <v>45943</v>
      </c>
      <c r="J2208" s="4">
        <v>0.10396990740740999</v>
      </c>
      <c r="K2208" t="str">
        <f>VLOOKUP(A2208,'[1]Константа жут'!$A:$C,3,0)</f>
        <v>Jute</v>
      </c>
    </row>
    <row r="2209" spans="1:11" x14ac:dyDescent="0.25">
      <c r="A2209" t="s">
        <v>0</v>
      </c>
      <c r="B2209" t="s">
        <v>1</v>
      </c>
      <c r="C2209" t="s">
        <v>2</v>
      </c>
      <c r="D2209" t="s">
        <v>3</v>
      </c>
      <c r="E2209" t="s">
        <v>4</v>
      </c>
      <c r="F2209" t="s">
        <v>5</v>
      </c>
      <c r="G2209" s="2">
        <v>-66.325999999999993</v>
      </c>
      <c r="H2209" t="s">
        <v>6</v>
      </c>
      <c r="I2209" s="3">
        <v>45943</v>
      </c>
      <c r="J2209" s="4">
        <v>0.10400462962963</v>
      </c>
      <c r="K2209" t="str">
        <f>VLOOKUP(A2209,'[1]Константа жут'!$A:$C,3,0)</f>
        <v>Jute</v>
      </c>
    </row>
    <row r="2210" spans="1:11" x14ac:dyDescent="0.25">
      <c r="A2210" t="s">
        <v>0</v>
      </c>
      <c r="B2210" t="s">
        <v>1</v>
      </c>
      <c r="C2210" t="s">
        <v>2</v>
      </c>
      <c r="D2210" t="s">
        <v>3</v>
      </c>
      <c r="E2210" t="s">
        <v>4</v>
      </c>
      <c r="F2210" t="s">
        <v>5</v>
      </c>
      <c r="G2210" s="2">
        <v>-12.265000000000001</v>
      </c>
      <c r="H2210" t="s">
        <v>6</v>
      </c>
      <c r="I2210" s="3">
        <v>45943</v>
      </c>
      <c r="J2210" s="4">
        <v>0.86091435185184995</v>
      </c>
      <c r="K2210" t="str">
        <f>VLOOKUP(A2210,'[1]Константа жут'!$A:$C,3,0)</f>
        <v>Jute</v>
      </c>
    </row>
    <row r="2211" spans="1:11" x14ac:dyDescent="0.25">
      <c r="A2211" t="s">
        <v>0</v>
      </c>
      <c r="B2211" t="s">
        <v>1</v>
      </c>
      <c r="C2211" t="s">
        <v>2</v>
      </c>
      <c r="D2211" t="s">
        <v>3</v>
      </c>
      <c r="E2211" t="s">
        <v>4</v>
      </c>
      <c r="F2211" t="s">
        <v>5</v>
      </c>
      <c r="G2211" s="2">
        <v>-19.931000000000001</v>
      </c>
      <c r="H2211" t="s">
        <v>6</v>
      </c>
      <c r="I2211" s="3">
        <v>45943</v>
      </c>
      <c r="J2211" s="4">
        <v>0.86098379629629995</v>
      </c>
      <c r="K2211" t="str">
        <f>VLOOKUP(A2211,'[1]Константа жут'!$A:$C,3,0)</f>
        <v>Jute</v>
      </c>
    </row>
    <row r="2212" spans="1:11" x14ac:dyDescent="0.25">
      <c r="A2212" t="s">
        <v>0</v>
      </c>
      <c r="B2212" t="s">
        <v>1</v>
      </c>
      <c r="C2212" t="s">
        <v>2</v>
      </c>
      <c r="D2212" t="s">
        <v>3</v>
      </c>
      <c r="E2212" t="s">
        <v>4</v>
      </c>
      <c r="F2212" t="s">
        <v>5</v>
      </c>
      <c r="G2212" s="2">
        <v>-64.393000000000001</v>
      </c>
      <c r="H2212" t="s">
        <v>6</v>
      </c>
      <c r="I2212" s="3">
        <v>45943</v>
      </c>
      <c r="J2212" s="4">
        <v>0.10413194444444</v>
      </c>
      <c r="K2212" t="str">
        <f>VLOOKUP(A2212,'[1]Константа жут'!$A:$C,3,0)</f>
        <v>Jute</v>
      </c>
    </row>
    <row r="2213" spans="1:11" x14ac:dyDescent="0.25">
      <c r="A2213" t="s">
        <v>0</v>
      </c>
      <c r="B2213" t="s">
        <v>1</v>
      </c>
      <c r="C2213" t="s">
        <v>2</v>
      </c>
      <c r="D2213" t="s">
        <v>3</v>
      </c>
      <c r="E2213" t="s">
        <v>4</v>
      </c>
      <c r="F2213" t="s">
        <v>5</v>
      </c>
      <c r="G2213" s="2">
        <v>-26.088999999999999</v>
      </c>
      <c r="H2213" t="s">
        <v>6</v>
      </c>
      <c r="I2213" s="3">
        <v>45943</v>
      </c>
      <c r="J2213" s="4">
        <v>0.10416666666667</v>
      </c>
      <c r="K2213" t="str">
        <f>VLOOKUP(A2213,'[1]Константа жут'!$A:$C,3,0)</f>
        <v>Jute</v>
      </c>
    </row>
    <row r="2214" spans="1:11" x14ac:dyDescent="0.25">
      <c r="A2214" t="s">
        <v>0</v>
      </c>
      <c r="B2214" t="s">
        <v>1</v>
      </c>
      <c r="C2214" t="s">
        <v>2</v>
      </c>
      <c r="D2214" t="s">
        <v>3</v>
      </c>
      <c r="E2214" t="s">
        <v>4</v>
      </c>
      <c r="F2214" t="s">
        <v>5</v>
      </c>
      <c r="G2214" s="2">
        <v>-0.70799999999999996</v>
      </c>
      <c r="H2214" t="s">
        <v>6</v>
      </c>
      <c r="I2214" s="3">
        <v>45943</v>
      </c>
      <c r="J2214" s="4">
        <v>0.54622685185185005</v>
      </c>
      <c r="K2214" t="str">
        <f>VLOOKUP(A2214,'[1]Константа жут'!$A:$C,3,0)</f>
        <v>Jute</v>
      </c>
    </row>
    <row r="2215" spans="1:11" x14ac:dyDescent="0.25">
      <c r="A2215" t="s">
        <v>0</v>
      </c>
      <c r="B2215" t="s">
        <v>1</v>
      </c>
      <c r="C2215" t="s">
        <v>2</v>
      </c>
      <c r="D2215" t="s">
        <v>3</v>
      </c>
      <c r="E2215" t="s">
        <v>4</v>
      </c>
      <c r="F2215" t="s">
        <v>5</v>
      </c>
      <c r="G2215" s="2">
        <v>-0.97399999999999998</v>
      </c>
      <c r="H2215" t="s">
        <v>6</v>
      </c>
      <c r="I2215" s="3">
        <v>45943</v>
      </c>
      <c r="J2215" s="4">
        <v>0.54644675925926001</v>
      </c>
      <c r="K2215" t="str">
        <f>VLOOKUP(A2215,'[1]Константа жут'!$A:$C,3,0)</f>
        <v>Jute</v>
      </c>
    </row>
    <row r="2216" spans="1:11" x14ac:dyDescent="0.25">
      <c r="A2216" t="s">
        <v>0</v>
      </c>
      <c r="B2216" t="s">
        <v>1</v>
      </c>
      <c r="C2216" t="s">
        <v>2</v>
      </c>
      <c r="D2216" t="s">
        <v>3</v>
      </c>
      <c r="E2216" t="s">
        <v>4</v>
      </c>
      <c r="F2216" t="s">
        <v>5</v>
      </c>
      <c r="G2216" s="2">
        <v>-0.88500000000000001</v>
      </c>
      <c r="H2216" t="s">
        <v>6</v>
      </c>
      <c r="I2216" s="3">
        <v>45943</v>
      </c>
      <c r="J2216" s="4">
        <v>0.54645833333333005</v>
      </c>
      <c r="K2216" t="str">
        <f>VLOOKUP(A2216,'[1]Константа жут'!$A:$C,3,0)</f>
        <v>Jute</v>
      </c>
    </row>
    <row r="2217" spans="1:11" x14ac:dyDescent="0.25">
      <c r="A2217" t="s">
        <v>0</v>
      </c>
      <c r="B2217" t="s">
        <v>1</v>
      </c>
      <c r="C2217" t="s">
        <v>2</v>
      </c>
      <c r="D2217" t="s">
        <v>3</v>
      </c>
      <c r="E2217" t="s">
        <v>4</v>
      </c>
      <c r="F2217" t="s">
        <v>5</v>
      </c>
      <c r="G2217" s="2">
        <v>-20.698</v>
      </c>
      <c r="H2217" t="s">
        <v>6</v>
      </c>
      <c r="I2217" s="3">
        <v>45943</v>
      </c>
      <c r="J2217" s="4">
        <v>0.65256944444443998</v>
      </c>
      <c r="K2217" t="str">
        <f>VLOOKUP(A2217,'[1]Константа жут'!$A:$C,3,0)</f>
        <v>Jute</v>
      </c>
    </row>
    <row r="2218" spans="1:11" x14ac:dyDescent="0.25">
      <c r="A2218" t="s">
        <v>0</v>
      </c>
      <c r="B2218" t="s">
        <v>1</v>
      </c>
      <c r="C2218" t="s">
        <v>2</v>
      </c>
      <c r="D2218" t="s">
        <v>3</v>
      </c>
      <c r="E2218" t="s">
        <v>4</v>
      </c>
      <c r="F2218" t="s">
        <v>5</v>
      </c>
      <c r="G2218" s="2">
        <v>-115.286</v>
      </c>
      <c r="H2218" t="s">
        <v>6</v>
      </c>
      <c r="I2218" s="3">
        <v>45943</v>
      </c>
      <c r="J2218" s="4">
        <v>0.65251157407407001</v>
      </c>
      <c r="K2218" t="str">
        <f>VLOOKUP(A2218,'[1]Константа жут'!$A:$C,3,0)</f>
        <v>Jute</v>
      </c>
    </row>
    <row r="2219" spans="1:11" x14ac:dyDescent="0.25">
      <c r="A2219" t="s">
        <v>0</v>
      </c>
      <c r="B2219" t="s">
        <v>1</v>
      </c>
      <c r="C2219" t="s">
        <v>2</v>
      </c>
      <c r="D2219" t="s">
        <v>3</v>
      </c>
      <c r="E2219" t="s">
        <v>4</v>
      </c>
      <c r="F2219" t="s">
        <v>5</v>
      </c>
      <c r="G2219" s="2">
        <v>-1.6519999999999999</v>
      </c>
      <c r="H2219" t="s">
        <v>6</v>
      </c>
      <c r="I2219" s="3">
        <v>45943</v>
      </c>
      <c r="J2219" s="4">
        <v>0.54717592592593001</v>
      </c>
      <c r="K2219" t="str">
        <f>VLOOKUP(A2219,'[1]Константа жут'!$A:$C,3,0)</f>
        <v>Jute</v>
      </c>
    </row>
    <row r="2220" spans="1:11" x14ac:dyDescent="0.25">
      <c r="A2220" t="s">
        <v>0</v>
      </c>
      <c r="B2220" t="s">
        <v>1</v>
      </c>
      <c r="C2220" t="s">
        <v>2</v>
      </c>
      <c r="D2220" t="s">
        <v>3</v>
      </c>
      <c r="E2220" t="s">
        <v>4</v>
      </c>
      <c r="F2220" t="s">
        <v>5</v>
      </c>
      <c r="G2220" s="2">
        <v>-132.06700000000001</v>
      </c>
      <c r="H2220" t="s">
        <v>6</v>
      </c>
      <c r="I2220" s="3">
        <v>45943</v>
      </c>
      <c r="J2220" s="4">
        <v>0.65239583333332996</v>
      </c>
      <c r="K2220" t="str">
        <f>VLOOKUP(A2220,'[1]Константа жут'!$A:$C,3,0)</f>
        <v>Jute</v>
      </c>
    </row>
    <row r="2221" spans="1:11" x14ac:dyDescent="0.25">
      <c r="A2221" t="s">
        <v>0</v>
      </c>
      <c r="B2221" t="s">
        <v>1</v>
      </c>
      <c r="C2221" t="s">
        <v>2</v>
      </c>
      <c r="D2221" t="s">
        <v>3</v>
      </c>
      <c r="E2221" t="s">
        <v>4</v>
      </c>
      <c r="F2221" t="s">
        <v>5</v>
      </c>
      <c r="G2221" s="2">
        <v>-130.26300000000001</v>
      </c>
      <c r="H2221" t="s">
        <v>6</v>
      </c>
      <c r="I2221" s="3">
        <v>45943</v>
      </c>
      <c r="J2221" s="4">
        <v>0.65228009259259001</v>
      </c>
      <c r="K2221" t="str">
        <f>VLOOKUP(A2221,'[1]Константа жут'!$A:$C,3,0)</f>
        <v>Jute</v>
      </c>
    </row>
    <row r="2222" spans="1:11" x14ac:dyDescent="0.25">
      <c r="A2222" t="s">
        <v>0</v>
      </c>
      <c r="B2222" t="s">
        <v>1</v>
      </c>
      <c r="C2222" t="s">
        <v>2</v>
      </c>
      <c r="D2222" t="s">
        <v>3</v>
      </c>
      <c r="E2222" t="s">
        <v>4</v>
      </c>
      <c r="F2222" t="s">
        <v>5</v>
      </c>
      <c r="G2222" s="2">
        <v>-0.97399999999999998</v>
      </c>
      <c r="H2222" t="s">
        <v>6</v>
      </c>
      <c r="I2222" s="3">
        <v>45943</v>
      </c>
      <c r="J2222" s="4">
        <v>0.54645833333333005</v>
      </c>
      <c r="K2222" t="str">
        <f>VLOOKUP(A2222,'[1]Константа жут'!$A:$C,3,0)</f>
        <v>Jute</v>
      </c>
    </row>
    <row r="2223" spans="1:11" x14ac:dyDescent="0.25">
      <c r="A2223" t="s">
        <v>0</v>
      </c>
      <c r="B2223" t="s">
        <v>1</v>
      </c>
      <c r="C2223" t="s">
        <v>2</v>
      </c>
      <c r="D2223" t="s">
        <v>3</v>
      </c>
      <c r="E2223" t="s">
        <v>4</v>
      </c>
      <c r="F2223" t="s">
        <v>5</v>
      </c>
      <c r="G2223" s="2">
        <v>-0.97399999999999998</v>
      </c>
      <c r="H2223" t="s">
        <v>6</v>
      </c>
      <c r="I2223" s="3">
        <v>45943</v>
      </c>
      <c r="J2223" s="4">
        <v>0.54650462962962998</v>
      </c>
      <c r="K2223" t="str">
        <f>VLOOKUP(A2223,'[1]Константа жут'!$A:$C,3,0)</f>
        <v>Jute</v>
      </c>
    </row>
    <row r="2224" spans="1:11" x14ac:dyDescent="0.25">
      <c r="A2224" t="s">
        <v>0</v>
      </c>
      <c r="B2224" t="s">
        <v>1</v>
      </c>
      <c r="C2224" t="s">
        <v>2</v>
      </c>
      <c r="D2224" t="s">
        <v>3</v>
      </c>
      <c r="E2224" t="s">
        <v>4</v>
      </c>
      <c r="F2224" t="s">
        <v>5</v>
      </c>
      <c r="G2224" s="2">
        <v>-28.619</v>
      </c>
      <c r="H2224" t="s">
        <v>6</v>
      </c>
      <c r="I2224" s="3">
        <v>45943</v>
      </c>
      <c r="J2224" s="4">
        <v>0.64266203703703995</v>
      </c>
      <c r="K2224" t="str">
        <f>VLOOKUP(A2224,'[1]Константа жут'!$A:$C,3,0)</f>
        <v>Jute</v>
      </c>
    </row>
    <row r="2225" spans="1:11" x14ac:dyDescent="0.25">
      <c r="A2225" t="s">
        <v>0</v>
      </c>
      <c r="B2225" t="s">
        <v>1</v>
      </c>
      <c r="C2225" t="s">
        <v>2</v>
      </c>
      <c r="D2225" t="s">
        <v>3</v>
      </c>
      <c r="E2225" t="s">
        <v>4</v>
      </c>
      <c r="F2225" t="s">
        <v>5</v>
      </c>
      <c r="G2225" s="2">
        <v>-3.0070000000000001</v>
      </c>
      <c r="H2225" t="s">
        <v>6</v>
      </c>
      <c r="I2225" s="3">
        <v>45942</v>
      </c>
      <c r="J2225" s="4">
        <v>0.54626157407407006</v>
      </c>
      <c r="K2225" t="str">
        <f>VLOOKUP(A2225,'[1]Константа жут'!$A:$C,3,0)</f>
        <v>Jute</v>
      </c>
    </row>
    <row r="2226" spans="1:11" x14ac:dyDescent="0.25">
      <c r="A2226" t="s">
        <v>0</v>
      </c>
      <c r="B2226" t="s">
        <v>1</v>
      </c>
      <c r="C2226" t="s">
        <v>2</v>
      </c>
      <c r="D2226" t="s">
        <v>3</v>
      </c>
      <c r="E2226" t="s">
        <v>4</v>
      </c>
      <c r="F2226" t="s">
        <v>5</v>
      </c>
      <c r="G2226" s="2">
        <v>-0.99299999999999999</v>
      </c>
      <c r="H2226" t="s">
        <v>6</v>
      </c>
      <c r="I2226" s="3">
        <v>45942</v>
      </c>
      <c r="J2226" s="4">
        <v>0.54626157407407006</v>
      </c>
      <c r="K2226" t="str">
        <f>VLOOKUP(A2226,'[1]Константа жут'!$A:$C,3,0)</f>
        <v>Jute</v>
      </c>
    </row>
    <row r="2227" spans="1:11" x14ac:dyDescent="0.25">
      <c r="A2227" t="s">
        <v>0</v>
      </c>
      <c r="B2227" t="s">
        <v>1</v>
      </c>
      <c r="C2227" t="s">
        <v>2</v>
      </c>
      <c r="D2227" t="s">
        <v>3</v>
      </c>
      <c r="E2227" t="s">
        <v>4</v>
      </c>
      <c r="F2227" t="s">
        <v>5</v>
      </c>
      <c r="G2227" s="2">
        <v>-0.75700000000000001</v>
      </c>
      <c r="H2227" t="s">
        <v>6</v>
      </c>
      <c r="I2227" s="3">
        <v>45942</v>
      </c>
      <c r="J2227" s="4">
        <v>0.54709490740740996</v>
      </c>
      <c r="K2227" t="str">
        <f>VLOOKUP(A2227,'[1]Константа жут'!$A:$C,3,0)</f>
        <v>Jute</v>
      </c>
    </row>
    <row r="2228" spans="1:11" x14ac:dyDescent="0.25">
      <c r="A2228" t="s">
        <v>0</v>
      </c>
      <c r="B2228" t="s">
        <v>1</v>
      </c>
      <c r="C2228" t="s">
        <v>2</v>
      </c>
      <c r="D2228" t="s">
        <v>3</v>
      </c>
      <c r="E2228" t="s">
        <v>4</v>
      </c>
      <c r="F2228" t="s">
        <v>5</v>
      </c>
      <c r="G2228" s="2">
        <v>-0.96399999999999997</v>
      </c>
      <c r="H2228" t="s">
        <v>6</v>
      </c>
      <c r="I2228" s="3">
        <v>45942</v>
      </c>
      <c r="J2228" s="4">
        <v>0.54709490740740996</v>
      </c>
      <c r="K2228" t="str">
        <f>VLOOKUP(A2228,'[1]Константа жут'!$A:$C,3,0)</f>
        <v>Jute</v>
      </c>
    </row>
    <row r="2229" spans="1:11" x14ac:dyDescent="0.25">
      <c r="A2229" t="s">
        <v>0</v>
      </c>
      <c r="B2229" t="s">
        <v>1</v>
      </c>
      <c r="C2229" t="s">
        <v>2</v>
      </c>
      <c r="D2229" t="s">
        <v>3</v>
      </c>
      <c r="E2229" t="s">
        <v>4</v>
      </c>
      <c r="F2229" t="s">
        <v>5</v>
      </c>
      <c r="G2229" s="2">
        <v>-0.70799999999999996</v>
      </c>
      <c r="H2229" t="s">
        <v>6</v>
      </c>
      <c r="I2229" s="3">
        <v>45942</v>
      </c>
      <c r="J2229" s="4">
        <v>0.54731481481481004</v>
      </c>
      <c r="K2229" t="str">
        <f>VLOOKUP(A2229,'[1]Константа жут'!$A:$C,3,0)</f>
        <v>Jute</v>
      </c>
    </row>
    <row r="2230" spans="1:11" x14ac:dyDescent="0.25">
      <c r="A2230" t="s">
        <v>0</v>
      </c>
      <c r="B2230" t="s">
        <v>1</v>
      </c>
      <c r="C2230" t="s">
        <v>2</v>
      </c>
      <c r="D2230" t="s">
        <v>3</v>
      </c>
      <c r="E2230" t="s">
        <v>4</v>
      </c>
      <c r="F2230" t="s">
        <v>5</v>
      </c>
      <c r="G2230" s="2">
        <v>-1.101</v>
      </c>
      <c r="H2230" t="s">
        <v>6</v>
      </c>
      <c r="I2230" s="3">
        <v>45942</v>
      </c>
      <c r="J2230" s="4">
        <v>0.54704861111111003</v>
      </c>
      <c r="K2230" t="str">
        <f>VLOOKUP(A2230,'[1]Константа жут'!$A:$C,3,0)</f>
        <v>Jute</v>
      </c>
    </row>
    <row r="2231" spans="1:11" x14ac:dyDescent="0.25">
      <c r="A2231" t="s">
        <v>0</v>
      </c>
      <c r="B2231" t="s">
        <v>1</v>
      </c>
      <c r="C2231" t="s">
        <v>2</v>
      </c>
      <c r="D2231" t="s">
        <v>3</v>
      </c>
      <c r="E2231" t="s">
        <v>4</v>
      </c>
      <c r="F2231" t="s">
        <v>5</v>
      </c>
      <c r="G2231" s="2">
        <v>-0.96399999999999997</v>
      </c>
      <c r="H2231" t="s">
        <v>6</v>
      </c>
      <c r="I2231" s="3">
        <v>45942</v>
      </c>
      <c r="J2231" s="4">
        <v>0.54706018518518995</v>
      </c>
      <c r="K2231" t="str">
        <f>VLOOKUP(A2231,'[1]Константа жут'!$A:$C,3,0)</f>
        <v>Jute</v>
      </c>
    </row>
    <row r="2232" spans="1:11" x14ac:dyDescent="0.25">
      <c r="A2232" t="s">
        <v>0</v>
      </c>
      <c r="B2232" t="s">
        <v>1</v>
      </c>
      <c r="C2232" t="s">
        <v>2</v>
      </c>
      <c r="D2232" t="s">
        <v>3</v>
      </c>
      <c r="E2232" t="s">
        <v>4</v>
      </c>
      <c r="F2232" t="s">
        <v>5</v>
      </c>
      <c r="G2232" s="2">
        <v>-0.62</v>
      </c>
      <c r="H2232" t="s">
        <v>6</v>
      </c>
      <c r="I2232" s="3">
        <v>45942</v>
      </c>
      <c r="J2232" s="4">
        <v>0.54706018518518995</v>
      </c>
      <c r="K2232" t="str">
        <f>VLOOKUP(A2232,'[1]Константа жут'!$A:$C,3,0)</f>
        <v>Jute</v>
      </c>
    </row>
    <row r="2233" spans="1:11" x14ac:dyDescent="0.25">
      <c r="A2233" t="s">
        <v>0</v>
      </c>
      <c r="B2233" t="s">
        <v>1</v>
      </c>
      <c r="C2233" t="s">
        <v>2</v>
      </c>
      <c r="D2233" t="s">
        <v>3</v>
      </c>
      <c r="E2233" t="s">
        <v>4</v>
      </c>
      <c r="F2233" t="s">
        <v>5</v>
      </c>
      <c r="G2233" s="2">
        <v>-1.8879999999999999</v>
      </c>
      <c r="H2233" t="s">
        <v>6</v>
      </c>
      <c r="I2233" s="3">
        <v>45942</v>
      </c>
      <c r="J2233" s="4">
        <v>0.54731481481481004</v>
      </c>
      <c r="K2233" t="str">
        <f>VLOOKUP(A2233,'[1]Константа жут'!$A:$C,3,0)</f>
        <v>Jute</v>
      </c>
    </row>
    <row r="2234" spans="1:11" x14ac:dyDescent="0.25">
      <c r="A2234" t="s">
        <v>0</v>
      </c>
      <c r="B2234" t="s">
        <v>1</v>
      </c>
      <c r="C2234" t="s">
        <v>2</v>
      </c>
      <c r="D2234" t="s">
        <v>3</v>
      </c>
      <c r="E2234" t="s">
        <v>4</v>
      </c>
      <c r="F2234" t="s">
        <v>5</v>
      </c>
      <c r="G2234" s="2">
        <v>-0.62</v>
      </c>
      <c r="H2234" t="s">
        <v>6</v>
      </c>
      <c r="I2234" s="3">
        <v>45942</v>
      </c>
      <c r="J2234" s="4">
        <v>0.54732638888888996</v>
      </c>
      <c r="K2234" t="str">
        <f>VLOOKUP(A2234,'[1]Константа жут'!$A:$C,3,0)</f>
        <v>Jute</v>
      </c>
    </row>
    <row r="2235" spans="1:11" x14ac:dyDescent="0.25">
      <c r="A2235" t="s">
        <v>0</v>
      </c>
      <c r="B2235" t="s">
        <v>1</v>
      </c>
      <c r="C2235" t="s">
        <v>2</v>
      </c>
      <c r="D2235" t="s">
        <v>3</v>
      </c>
      <c r="E2235" t="s">
        <v>4</v>
      </c>
      <c r="F2235" t="s">
        <v>5</v>
      </c>
      <c r="G2235" s="2">
        <v>-0.68899999999999995</v>
      </c>
      <c r="H2235" t="s">
        <v>6</v>
      </c>
      <c r="I2235" s="3">
        <v>45942</v>
      </c>
      <c r="J2235" s="4">
        <v>0.54732638888888996</v>
      </c>
      <c r="K2235" t="str">
        <f>VLOOKUP(A2235,'[1]Константа жут'!$A:$C,3,0)</f>
        <v>Jute</v>
      </c>
    </row>
    <row r="2236" spans="1:11" x14ac:dyDescent="0.25">
      <c r="A2236" t="s">
        <v>0</v>
      </c>
      <c r="B2236" t="s">
        <v>1</v>
      </c>
      <c r="C2236" t="s">
        <v>2</v>
      </c>
      <c r="D2236" t="s">
        <v>3</v>
      </c>
      <c r="E2236" t="s">
        <v>4</v>
      </c>
      <c r="F2236" t="s">
        <v>5</v>
      </c>
      <c r="G2236" s="2">
        <v>-1.514</v>
      </c>
      <c r="H2236" t="s">
        <v>6</v>
      </c>
      <c r="I2236" s="3">
        <v>45942</v>
      </c>
      <c r="J2236" s="4">
        <v>0.54733796296296</v>
      </c>
      <c r="K2236" t="str">
        <f>VLOOKUP(A2236,'[1]Константа жут'!$A:$C,3,0)</f>
        <v>Jute</v>
      </c>
    </row>
    <row r="2237" spans="1:11" x14ac:dyDescent="0.25">
      <c r="A2237" t="s">
        <v>0</v>
      </c>
      <c r="B2237" t="s">
        <v>1</v>
      </c>
      <c r="C2237" t="s">
        <v>2</v>
      </c>
      <c r="D2237" t="s">
        <v>3</v>
      </c>
      <c r="E2237" t="s">
        <v>4</v>
      </c>
      <c r="F2237" t="s">
        <v>5</v>
      </c>
      <c r="G2237" s="2">
        <v>-0.62</v>
      </c>
      <c r="H2237" t="s">
        <v>6</v>
      </c>
      <c r="I2237" s="3">
        <v>45942</v>
      </c>
      <c r="J2237" s="4">
        <v>0.54733796296296</v>
      </c>
      <c r="K2237" t="str">
        <f>VLOOKUP(A2237,'[1]Константа жут'!$A:$C,3,0)</f>
        <v>Jute</v>
      </c>
    </row>
    <row r="2238" spans="1:11" x14ac:dyDescent="0.25">
      <c r="A2238" t="s">
        <v>0</v>
      </c>
      <c r="B2238" t="s">
        <v>1</v>
      </c>
      <c r="C2238" t="s">
        <v>2</v>
      </c>
      <c r="D2238" t="s">
        <v>3</v>
      </c>
      <c r="E2238" t="s">
        <v>4</v>
      </c>
      <c r="F2238" t="s">
        <v>5</v>
      </c>
      <c r="G2238" s="2">
        <v>-0.55100000000000005</v>
      </c>
      <c r="H2238" t="s">
        <v>6</v>
      </c>
      <c r="I2238" s="3">
        <v>45942</v>
      </c>
      <c r="J2238" s="4">
        <v>0.54707175925925999</v>
      </c>
      <c r="K2238" t="str">
        <f>VLOOKUP(A2238,'[1]Константа жут'!$A:$C,3,0)</f>
        <v>Jute</v>
      </c>
    </row>
    <row r="2239" spans="1:11" x14ac:dyDescent="0.25">
      <c r="A2239" t="s">
        <v>0</v>
      </c>
      <c r="B2239" t="s">
        <v>1</v>
      </c>
      <c r="C2239" t="s">
        <v>2</v>
      </c>
      <c r="D2239" t="s">
        <v>3</v>
      </c>
      <c r="E2239" t="s">
        <v>4</v>
      </c>
      <c r="F2239" t="s">
        <v>5</v>
      </c>
      <c r="G2239" s="2">
        <v>-25.789000000000001</v>
      </c>
      <c r="H2239" t="s">
        <v>6</v>
      </c>
      <c r="I2239" s="3">
        <v>45942</v>
      </c>
      <c r="J2239" s="4">
        <v>0.25843749999999999</v>
      </c>
      <c r="K2239" t="str">
        <f>VLOOKUP(A2239,'[1]Константа жут'!$A:$C,3,0)</f>
        <v>Jute</v>
      </c>
    </row>
    <row r="2240" spans="1:11" x14ac:dyDescent="0.25">
      <c r="A2240" t="s">
        <v>0</v>
      </c>
      <c r="B2240" t="s">
        <v>1</v>
      </c>
      <c r="C2240" t="s">
        <v>2</v>
      </c>
      <c r="D2240" t="s">
        <v>3</v>
      </c>
      <c r="E2240" t="s">
        <v>4</v>
      </c>
      <c r="F2240" t="s">
        <v>5</v>
      </c>
      <c r="G2240" s="2">
        <v>-78.138999999999996</v>
      </c>
      <c r="H2240" t="s">
        <v>6</v>
      </c>
      <c r="I2240" s="3">
        <v>45942</v>
      </c>
      <c r="J2240" s="4">
        <v>0.25824074074073999</v>
      </c>
      <c r="K2240" t="str">
        <f>VLOOKUP(A2240,'[1]Константа жут'!$A:$C,3,0)</f>
        <v>Jute</v>
      </c>
    </row>
    <row r="2241" spans="1:11" x14ac:dyDescent="0.25">
      <c r="A2241" t="s">
        <v>0</v>
      </c>
      <c r="B2241" t="s">
        <v>1</v>
      </c>
      <c r="C2241" t="s">
        <v>2</v>
      </c>
      <c r="D2241" t="s">
        <v>3</v>
      </c>
      <c r="E2241" t="s">
        <v>4</v>
      </c>
      <c r="F2241" t="s">
        <v>5</v>
      </c>
      <c r="G2241" s="2">
        <v>-0.82599999999999996</v>
      </c>
      <c r="H2241" t="s">
        <v>6</v>
      </c>
      <c r="I2241" s="3">
        <v>45942</v>
      </c>
      <c r="J2241" s="4">
        <v>0.54708333333333004</v>
      </c>
      <c r="K2241" t="str">
        <f>VLOOKUP(A2241,'[1]Константа жут'!$A:$C,3,0)</f>
        <v>Jute</v>
      </c>
    </row>
    <row r="2242" spans="1:11" x14ac:dyDescent="0.25">
      <c r="A2242" t="s">
        <v>0</v>
      </c>
      <c r="B2242" t="s">
        <v>1</v>
      </c>
      <c r="C2242" t="s">
        <v>2</v>
      </c>
      <c r="D2242" t="s">
        <v>3</v>
      </c>
      <c r="E2242" t="s">
        <v>4</v>
      </c>
      <c r="F2242" t="s">
        <v>5</v>
      </c>
      <c r="G2242" s="2">
        <v>-0.68899999999999995</v>
      </c>
      <c r="H2242" t="s">
        <v>6</v>
      </c>
      <c r="I2242" s="3">
        <v>45942</v>
      </c>
      <c r="J2242" s="4">
        <v>0.54708333333333004</v>
      </c>
      <c r="K2242" t="str">
        <f>VLOOKUP(A2242,'[1]Константа жут'!$A:$C,3,0)</f>
        <v>Jute</v>
      </c>
    </row>
    <row r="2243" spans="1:11" x14ac:dyDescent="0.25">
      <c r="A2243" t="s">
        <v>0</v>
      </c>
      <c r="B2243" t="s">
        <v>1</v>
      </c>
      <c r="C2243" t="s">
        <v>2</v>
      </c>
      <c r="D2243" t="s">
        <v>3</v>
      </c>
      <c r="E2243" t="s">
        <v>4</v>
      </c>
      <c r="F2243" t="s">
        <v>5</v>
      </c>
      <c r="G2243" s="2">
        <v>-2.044</v>
      </c>
      <c r="H2243" t="s">
        <v>6</v>
      </c>
      <c r="I2243" s="3">
        <v>45942</v>
      </c>
      <c r="J2243" s="4">
        <v>0.54664351851852</v>
      </c>
      <c r="K2243" t="str">
        <f>VLOOKUP(A2243,'[1]Константа жут'!$A:$C,3,0)</f>
        <v>Jute</v>
      </c>
    </row>
    <row r="2244" spans="1:11" x14ac:dyDescent="0.25">
      <c r="A2244" t="s">
        <v>0</v>
      </c>
      <c r="B2244" t="s">
        <v>1</v>
      </c>
      <c r="C2244" t="s">
        <v>2</v>
      </c>
      <c r="D2244" t="s">
        <v>3</v>
      </c>
      <c r="E2244" t="s">
        <v>4</v>
      </c>
      <c r="F2244" t="s">
        <v>5</v>
      </c>
      <c r="G2244" s="2">
        <v>-2.0630000000000002</v>
      </c>
      <c r="H2244" t="s">
        <v>6</v>
      </c>
      <c r="I2244" s="3">
        <v>45942</v>
      </c>
      <c r="J2244" s="4">
        <v>0.54664351851852</v>
      </c>
      <c r="K2244" t="str">
        <f>VLOOKUP(A2244,'[1]Константа жут'!$A:$C,3,0)</f>
        <v>Jute</v>
      </c>
    </row>
    <row r="2245" spans="1:11" x14ac:dyDescent="0.25">
      <c r="A2245" t="s">
        <v>0</v>
      </c>
      <c r="B2245" t="s">
        <v>1</v>
      </c>
      <c r="C2245" t="s">
        <v>2</v>
      </c>
      <c r="D2245" t="s">
        <v>3</v>
      </c>
      <c r="E2245" t="s">
        <v>4</v>
      </c>
      <c r="F2245" t="s">
        <v>5</v>
      </c>
      <c r="G2245" s="2">
        <v>-2.8319999999999999</v>
      </c>
      <c r="H2245" t="s">
        <v>6</v>
      </c>
      <c r="I2245" s="3">
        <v>45942</v>
      </c>
      <c r="J2245" s="4">
        <v>0.54665509259259004</v>
      </c>
      <c r="K2245" t="str">
        <f>VLOOKUP(A2245,'[1]Константа жут'!$A:$C,3,0)</f>
        <v>Jute</v>
      </c>
    </row>
    <row r="2246" spans="1:11" x14ac:dyDescent="0.25">
      <c r="A2246" t="s">
        <v>0</v>
      </c>
      <c r="B2246" t="s">
        <v>1</v>
      </c>
      <c r="C2246" t="s">
        <v>2</v>
      </c>
      <c r="D2246" t="s">
        <v>3</v>
      </c>
      <c r="E2246" t="s">
        <v>4</v>
      </c>
      <c r="F2246" t="s">
        <v>5</v>
      </c>
      <c r="G2246" s="2">
        <v>-1.18</v>
      </c>
      <c r="H2246" t="s">
        <v>6</v>
      </c>
      <c r="I2246" s="3">
        <v>45942</v>
      </c>
      <c r="J2246" s="4">
        <v>0.54666666666666996</v>
      </c>
      <c r="K2246" t="str">
        <f>VLOOKUP(A2246,'[1]Константа жут'!$A:$C,3,0)</f>
        <v>Jute</v>
      </c>
    </row>
    <row r="2247" spans="1:11" x14ac:dyDescent="0.25">
      <c r="A2247" t="s">
        <v>0</v>
      </c>
      <c r="B2247" t="s">
        <v>1</v>
      </c>
      <c r="C2247" t="s">
        <v>2</v>
      </c>
      <c r="D2247" t="s">
        <v>3</v>
      </c>
      <c r="E2247" t="s">
        <v>4</v>
      </c>
      <c r="F2247" t="s">
        <v>5</v>
      </c>
      <c r="G2247" s="2">
        <v>-1.6519999999999999</v>
      </c>
      <c r="H2247" t="s">
        <v>6</v>
      </c>
      <c r="I2247" s="3">
        <v>45942</v>
      </c>
      <c r="J2247" s="4">
        <v>0.54642361111111004</v>
      </c>
      <c r="K2247" t="str">
        <f>VLOOKUP(A2247,'[1]Константа жут'!$A:$C,3,0)</f>
        <v>Jute</v>
      </c>
    </row>
    <row r="2248" spans="1:11" x14ac:dyDescent="0.25">
      <c r="A2248" t="s">
        <v>0</v>
      </c>
      <c r="B2248" t="s">
        <v>1</v>
      </c>
      <c r="C2248" t="s">
        <v>2</v>
      </c>
      <c r="D2248" t="s">
        <v>3</v>
      </c>
      <c r="E2248" t="s">
        <v>4</v>
      </c>
      <c r="F2248" t="s">
        <v>5</v>
      </c>
      <c r="G2248" s="2">
        <v>-1.4159999999999999</v>
      </c>
      <c r="H2248" t="s">
        <v>6</v>
      </c>
      <c r="I2248" s="3">
        <v>45942</v>
      </c>
      <c r="J2248" s="4">
        <v>0.54641203703704</v>
      </c>
      <c r="K2248" t="str">
        <f>VLOOKUP(A2248,'[1]Константа жут'!$A:$C,3,0)</f>
        <v>Jute</v>
      </c>
    </row>
    <row r="2249" spans="1:11" x14ac:dyDescent="0.25">
      <c r="A2249" t="s">
        <v>0</v>
      </c>
      <c r="B2249" t="s">
        <v>1</v>
      </c>
      <c r="C2249" t="s">
        <v>2</v>
      </c>
      <c r="D2249" t="s">
        <v>3</v>
      </c>
      <c r="E2249" t="s">
        <v>4</v>
      </c>
      <c r="F2249" t="s">
        <v>5</v>
      </c>
      <c r="G2249" s="2">
        <v>-3.0489999999999999</v>
      </c>
      <c r="H2249" t="s">
        <v>6</v>
      </c>
      <c r="I2249" s="3">
        <v>45942</v>
      </c>
      <c r="J2249" s="4">
        <v>0.54641203703704</v>
      </c>
      <c r="K2249" t="str">
        <f>VLOOKUP(A2249,'[1]Константа жут'!$A:$C,3,0)</f>
        <v>Jute</v>
      </c>
    </row>
    <row r="2250" spans="1:11" x14ac:dyDescent="0.25">
      <c r="A2250" t="s">
        <v>0</v>
      </c>
      <c r="B2250" t="s">
        <v>1</v>
      </c>
      <c r="C2250" t="s">
        <v>2</v>
      </c>
      <c r="D2250" t="s">
        <v>3</v>
      </c>
      <c r="E2250" t="s">
        <v>4</v>
      </c>
      <c r="F2250" t="s">
        <v>5</v>
      </c>
      <c r="G2250" s="2">
        <v>-2.202</v>
      </c>
      <c r="H2250" t="s">
        <v>6</v>
      </c>
      <c r="I2250" s="3">
        <v>45942</v>
      </c>
      <c r="J2250" s="4">
        <v>0.54638888888889003</v>
      </c>
      <c r="K2250" t="str">
        <f>VLOOKUP(A2250,'[1]Константа жут'!$A:$C,3,0)</f>
        <v>Jute</v>
      </c>
    </row>
    <row r="2251" spans="1:11" x14ac:dyDescent="0.25">
      <c r="A2251" t="s">
        <v>0</v>
      </c>
      <c r="B2251" t="s">
        <v>1</v>
      </c>
      <c r="C2251" t="s">
        <v>2</v>
      </c>
      <c r="D2251" t="s">
        <v>3</v>
      </c>
      <c r="E2251" t="s">
        <v>4</v>
      </c>
      <c r="F2251" t="s">
        <v>5</v>
      </c>
      <c r="G2251" s="2">
        <v>-1.2589999999999999</v>
      </c>
      <c r="H2251" t="s">
        <v>6</v>
      </c>
      <c r="I2251" s="3">
        <v>45942</v>
      </c>
      <c r="J2251" s="4">
        <v>0.54637731481481</v>
      </c>
      <c r="K2251" t="str">
        <f>VLOOKUP(A2251,'[1]Константа жут'!$A:$C,3,0)</f>
        <v>Jute</v>
      </c>
    </row>
    <row r="2252" spans="1:11" x14ac:dyDescent="0.25">
      <c r="A2252" t="s">
        <v>0</v>
      </c>
      <c r="B2252" t="s">
        <v>1</v>
      </c>
      <c r="C2252" t="s">
        <v>2</v>
      </c>
      <c r="D2252" t="s">
        <v>3</v>
      </c>
      <c r="E2252" t="s">
        <v>4</v>
      </c>
      <c r="F2252" t="s">
        <v>5</v>
      </c>
      <c r="G2252" s="2">
        <v>-0.63</v>
      </c>
      <c r="H2252" t="s">
        <v>6</v>
      </c>
      <c r="I2252" s="3">
        <v>45942</v>
      </c>
      <c r="J2252" s="4">
        <v>0.54637731481481</v>
      </c>
      <c r="K2252" t="str">
        <f>VLOOKUP(A2252,'[1]Константа жут'!$A:$C,3,0)</f>
        <v>Jute</v>
      </c>
    </row>
    <row r="2253" spans="1:11" x14ac:dyDescent="0.25">
      <c r="A2253" t="s">
        <v>0</v>
      </c>
      <c r="B2253" t="s">
        <v>1</v>
      </c>
      <c r="C2253" t="s">
        <v>2</v>
      </c>
      <c r="D2253" t="s">
        <v>3</v>
      </c>
      <c r="E2253" t="s">
        <v>4</v>
      </c>
      <c r="F2253" t="s">
        <v>5</v>
      </c>
      <c r="G2253" s="2">
        <v>-1.514</v>
      </c>
      <c r="H2253" t="s">
        <v>6</v>
      </c>
      <c r="I2253" s="3">
        <v>45942</v>
      </c>
      <c r="J2253" s="4">
        <v>0.54636574074073996</v>
      </c>
      <c r="K2253" t="str">
        <f>VLOOKUP(A2253,'[1]Константа жут'!$A:$C,3,0)</f>
        <v>Jute</v>
      </c>
    </row>
    <row r="2254" spans="1:11" x14ac:dyDescent="0.25">
      <c r="A2254" t="s">
        <v>0</v>
      </c>
      <c r="B2254" t="s">
        <v>1</v>
      </c>
      <c r="C2254" t="s">
        <v>2</v>
      </c>
      <c r="D2254" t="s">
        <v>3</v>
      </c>
      <c r="E2254" t="s">
        <v>4</v>
      </c>
      <c r="F2254" t="s">
        <v>5</v>
      </c>
      <c r="G2254" s="2">
        <v>-1.927</v>
      </c>
      <c r="H2254" t="s">
        <v>6</v>
      </c>
      <c r="I2254" s="3">
        <v>45942</v>
      </c>
      <c r="J2254" s="4">
        <v>0.54635416666667003</v>
      </c>
      <c r="K2254" t="str">
        <f>VLOOKUP(A2254,'[1]Константа жут'!$A:$C,3,0)</f>
        <v>Jute</v>
      </c>
    </row>
    <row r="2255" spans="1:11" x14ac:dyDescent="0.25">
      <c r="A2255" t="s">
        <v>0</v>
      </c>
      <c r="B2255" t="s">
        <v>1</v>
      </c>
      <c r="C2255" t="s">
        <v>2</v>
      </c>
      <c r="D2255" t="s">
        <v>3</v>
      </c>
      <c r="E2255" t="s">
        <v>4</v>
      </c>
      <c r="F2255" t="s">
        <v>5</v>
      </c>
      <c r="G2255" s="2">
        <v>-1.0329999999999999</v>
      </c>
      <c r="H2255" t="s">
        <v>6</v>
      </c>
      <c r="I2255" s="3">
        <v>45942</v>
      </c>
      <c r="J2255" s="4">
        <v>0.54635416666667003</v>
      </c>
      <c r="K2255" t="str">
        <f>VLOOKUP(A2255,'[1]Константа жут'!$A:$C,3,0)</f>
        <v>Jute</v>
      </c>
    </row>
    <row r="2256" spans="1:11" x14ac:dyDescent="0.25">
      <c r="A2256" t="s">
        <v>0</v>
      </c>
      <c r="B2256" t="s">
        <v>1</v>
      </c>
      <c r="C2256" t="s">
        <v>2</v>
      </c>
      <c r="D2256" t="s">
        <v>3</v>
      </c>
      <c r="E2256" t="s">
        <v>4</v>
      </c>
      <c r="F2256" t="s">
        <v>5</v>
      </c>
      <c r="G2256" s="2">
        <v>-2.7530000000000001</v>
      </c>
      <c r="H2256" t="s">
        <v>6</v>
      </c>
      <c r="I2256" s="3">
        <v>45942</v>
      </c>
      <c r="J2256" s="4">
        <v>0.54634259259258999</v>
      </c>
      <c r="K2256" t="str">
        <f>VLOOKUP(A2256,'[1]Константа жут'!$A:$C,3,0)</f>
        <v>Jute</v>
      </c>
    </row>
    <row r="2257" spans="1:11" x14ac:dyDescent="0.25">
      <c r="A2257" t="s">
        <v>0</v>
      </c>
      <c r="B2257" t="s">
        <v>1</v>
      </c>
      <c r="C2257" t="s">
        <v>2</v>
      </c>
      <c r="D2257" t="s">
        <v>3</v>
      </c>
      <c r="E2257" t="s">
        <v>4</v>
      </c>
      <c r="F2257" t="s">
        <v>5</v>
      </c>
      <c r="G2257" s="2">
        <v>-1.101</v>
      </c>
      <c r="H2257" t="s">
        <v>6</v>
      </c>
      <c r="I2257" s="3">
        <v>45942</v>
      </c>
      <c r="J2257" s="4">
        <v>0.54634259259258999</v>
      </c>
      <c r="K2257" t="str">
        <f>VLOOKUP(A2257,'[1]Константа жут'!$A:$C,3,0)</f>
        <v>Jute</v>
      </c>
    </row>
    <row r="2258" spans="1:11" x14ac:dyDescent="0.25">
      <c r="A2258" t="s">
        <v>0</v>
      </c>
      <c r="B2258" t="s">
        <v>1</v>
      </c>
      <c r="C2258" t="s">
        <v>2</v>
      </c>
      <c r="D2258" t="s">
        <v>3</v>
      </c>
      <c r="E2258" t="s">
        <v>4</v>
      </c>
      <c r="F2258" t="s">
        <v>5</v>
      </c>
      <c r="G2258" s="2">
        <v>-1.6519999999999999</v>
      </c>
      <c r="H2258" t="s">
        <v>6</v>
      </c>
      <c r="I2258" s="3">
        <v>45942</v>
      </c>
      <c r="J2258" s="4">
        <v>0.54633101851851995</v>
      </c>
      <c r="K2258" t="str">
        <f>VLOOKUP(A2258,'[1]Константа жут'!$A:$C,3,0)</f>
        <v>Jute</v>
      </c>
    </row>
    <row r="2259" spans="1:11" x14ac:dyDescent="0.25">
      <c r="A2259" t="s">
        <v>0</v>
      </c>
      <c r="B2259" t="s">
        <v>1</v>
      </c>
      <c r="C2259" t="s">
        <v>2</v>
      </c>
      <c r="D2259" t="s">
        <v>3</v>
      </c>
      <c r="E2259" t="s">
        <v>4</v>
      </c>
      <c r="F2259" t="s">
        <v>5</v>
      </c>
      <c r="G2259" s="2">
        <v>-0.82599999999999996</v>
      </c>
      <c r="H2259" t="s">
        <v>6</v>
      </c>
      <c r="I2259" s="3">
        <v>45942</v>
      </c>
      <c r="J2259" s="4">
        <v>0.54631944444444003</v>
      </c>
      <c r="K2259" t="str">
        <f>VLOOKUP(A2259,'[1]Константа жут'!$A:$C,3,0)</f>
        <v>Jute</v>
      </c>
    </row>
    <row r="2260" spans="1:11" x14ac:dyDescent="0.25">
      <c r="A2260" t="s">
        <v>0</v>
      </c>
      <c r="B2260" t="s">
        <v>1</v>
      </c>
      <c r="C2260" t="s">
        <v>2</v>
      </c>
      <c r="D2260" t="s">
        <v>3</v>
      </c>
      <c r="E2260" t="s">
        <v>4</v>
      </c>
      <c r="F2260" t="s">
        <v>5</v>
      </c>
      <c r="G2260" s="2">
        <v>-1.5209999999999999</v>
      </c>
      <c r="H2260" t="s">
        <v>6</v>
      </c>
      <c r="I2260" s="3">
        <v>45942</v>
      </c>
      <c r="J2260" s="4">
        <v>0.54631944444444003</v>
      </c>
      <c r="K2260" t="str">
        <f>VLOOKUP(A2260,'[1]Константа жут'!$A:$C,3,0)</f>
        <v>Jute</v>
      </c>
    </row>
    <row r="2261" spans="1:11" x14ac:dyDescent="0.25">
      <c r="A2261" t="s">
        <v>0</v>
      </c>
      <c r="B2261" t="s">
        <v>1</v>
      </c>
      <c r="C2261" t="s">
        <v>2</v>
      </c>
      <c r="D2261" t="s">
        <v>3</v>
      </c>
      <c r="E2261" t="s">
        <v>4</v>
      </c>
      <c r="F2261" t="s">
        <v>5</v>
      </c>
      <c r="G2261" s="2">
        <v>-3.6030000000000002</v>
      </c>
      <c r="H2261" t="s">
        <v>6</v>
      </c>
      <c r="I2261" s="3">
        <v>45942</v>
      </c>
      <c r="J2261" s="4">
        <v>0.54673611111110998</v>
      </c>
      <c r="K2261" t="str">
        <f>VLOOKUP(A2261,'[1]Константа жут'!$A:$C,3,0)</f>
        <v>Jute</v>
      </c>
    </row>
    <row r="2262" spans="1:11" x14ac:dyDescent="0.25">
      <c r="A2262" t="s">
        <v>0</v>
      </c>
      <c r="B2262" t="s">
        <v>1</v>
      </c>
      <c r="C2262" t="s">
        <v>2</v>
      </c>
      <c r="D2262" t="s">
        <v>3</v>
      </c>
      <c r="E2262" t="s">
        <v>4</v>
      </c>
      <c r="F2262" t="s">
        <v>5</v>
      </c>
      <c r="G2262" s="2">
        <v>-2.0499999999999998</v>
      </c>
      <c r="H2262" t="s">
        <v>6</v>
      </c>
      <c r="I2262" s="3">
        <v>45942</v>
      </c>
      <c r="J2262" s="4">
        <v>0.54630787037036999</v>
      </c>
      <c r="K2262" t="str">
        <f>VLOOKUP(A2262,'[1]Константа жут'!$A:$C,3,0)</f>
        <v>Jute</v>
      </c>
    </row>
    <row r="2263" spans="1:11" x14ac:dyDescent="0.25">
      <c r="A2263" t="s">
        <v>0</v>
      </c>
      <c r="B2263" t="s">
        <v>1</v>
      </c>
      <c r="C2263" t="s">
        <v>2</v>
      </c>
      <c r="D2263" t="s">
        <v>3</v>
      </c>
      <c r="E2263" t="s">
        <v>4</v>
      </c>
      <c r="F2263" t="s">
        <v>5</v>
      </c>
      <c r="G2263" s="2">
        <v>-0.23599999999999999</v>
      </c>
      <c r="H2263" t="s">
        <v>6</v>
      </c>
      <c r="I2263" s="3">
        <v>45942</v>
      </c>
      <c r="J2263" s="4">
        <v>0.54630787037036999</v>
      </c>
      <c r="K2263" t="str">
        <f>VLOOKUP(A2263,'[1]Константа жут'!$A:$C,3,0)</f>
        <v>Jute</v>
      </c>
    </row>
    <row r="2264" spans="1:11" x14ac:dyDescent="0.25">
      <c r="A2264" t="s">
        <v>0</v>
      </c>
      <c r="B2264" t="s">
        <v>1</v>
      </c>
      <c r="C2264" t="s">
        <v>2</v>
      </c>
      <c r="D2264" t="s">
        <v>3</v>
      </c>
      <c r="E2264" t="s">
        <v>4</v>
      </c>
      <c r="F2264" t="s">
        <v>5</v>
      </c>
      <c r="G2264" s="2">
        <v>-4.9279999999999999</v>
      </c>
      <c r="H2264" t="s">
        <v>6</v>
      </c>
      <c r="I2264" s="3">
        <v>45942</v>
      </c>
      <c r="J2264" s="4">
        <v>0.54609953703703995</v>
      </c>
      <c r="K2264" t="str">
        <f>VLOOKUP(A2264,'[1]Константа жут'!$A:$C,3,0)</f>
        <v>Jute</v>
      </c>
    </row>
    <row r="2265" spans="1:11" x14ac:dyDescent="0.25">
      <c r="A2265" t="s">
        <v>0</v>
      </c>
      <c r="B2265" t="s">
        <v>1</v>
      </c>
      <c r="C2265" t="s">
        <v>2</v>
      </c>
      <c r="D2265" t="s">
        <v>3</v>
      </c>
      <c r="E2265" t="s">
        <v>4</v>
      </c>
      <c r="F2265" t="s">
        <v>5</v>
      </c>
      <c r="G2265" s="2">
        <v>-0.47199999999999998</v>
      </c>
      <c r="H2265" t="s">
        <v>6</v>
      </c>
      <c r="I2265" s="3">
        <v>45942</v>
      </c>
      <c r="J2265" s="4">
        <v>0.54629629629630005</v>
      </c>
      <c r="K2265" t="str">
        <f>VLOOKUP(A2265,'[1]Константа жут'!$A:$C,3,0)</f>
        <v>Jute</v>
      </c>
    </row>
    <row r="2266" spans="1:11" x14ac:dyDescent="0.25">
      <c r="A2266" t="s">
        <v>0</v>
      </c>
      <c r="B2266" t="s">
        <v>1</v>
      </c>
      <c r="C2266" t="s">
        <v>2</v>
      </c>
      <c r="D2266" t="s">
        <v>3</v>
      </c>
      <c r="E2266" t="s">
        <v>4</v>
      </c>
      <c r="F2266" t="s">
        <v>5</v>
      </c>
      <c r="G2266" s="2">
        <v>-0.70799999999999996</v>
      </c>
      <c r="H2266" t="s">
        <v>6</v>
      </c>
      <c r="I2266" s="3">
        <v>45942</v>
      </c>
      <c r="J2266" s="4">
        <v>0.54628472222222002</v>
      </c>
      <c r="K2266" t="str">
        <f>VLOOKUP(A2266,'[1]Константа жут'!$A:$C,3,0)</f>
        <v>Jute</v>
      </c>
    </row>
    <row r="2267" spans="1:11" x14ac:dyDescent="0.25">
      <c r="A2267" t="s">
        <v>0</v>
      </c>
      <c r="B2267" t="s">
        <v>1</v>
      </c>
      <c r="C2267" t="s">
        <v>2</v>
      </c>
      <c r="D2267" t="s">
        <v>3</v>
      </c>
      <c r="E2267" t="s">
        <v>4</v>
      </c>
      <c r="F2267" t="s">
        <v>5</v>
      </c>
      <c r="G2267" s="2">
        <v>-2.36</v>
      </c>
      <c r="H2267" t="s">
        <v>6</v>
      </c>
      <c r="I2267" s="3">
        <v>45942</v>
      </c>
      <c r="J2267" s="4">
        <v>0.54628472222222002</v>
      </c>
      <c r="K2267" t="str">
        <f>VLOOKUP(A2267,'[1]Константа жут'!$A:$C,3,0)</f>
        <v>Jute</v>
      </c>
    </row>
    <row r="2268" spans="1:11" x14ac:dyDescent="0.25">
      <c r="A2268" t="s">
        <v>0</v>
      </c>
      <c r="B2268" t="s">
        <v>1</v>
      </c>
      <c r="C2268" t="s">
        <v>2</v>
      </c>
      <c r="D2268" t="s">
        <v>3</v>
      </c>
      <c r="E2268" t="s">
        <v>4</v>
      </c>
      <c r="F2268" t="s">
        <v>5</v>
      </c>
      <c r="G2268" s="2">
        <v>-5.1120000000000001</v>
      </c>
      <c r="H2268" t="s">
        <v>6</v>
      </c>
      <c r="I2268" s="3">
        <v>45942</v>
      </c>
      <c r="J2268" s="4">
        <v>0.54586805555555995</v>
      </c>
      <c r="K2268" t="str">
        <f>VLOOKUP(A2268,'[1]Константа жут'!$A:$C,3,0)</f>
        <v>Jute</v>
      </c>
    </row>
    <row r="2269" spans="1:11" x14ac:dyDescent="0.25">
      <c r="A2269" t="s">
        <v>0</v>
      </c>
      <c r="B2269" t="s">
        <v>1</v>
      </c>
      <c r="C2269" t="s">
        <v>2</v>
      </c>
      <c r="D2269" t="s">
        <v>3</v>
      </c>
      <c r="E2269" t="s">
        <v>4</v>
      </c>
      <c r="F2269" t="s">
        <v>5</v>
      </c>
      <c r="G2269" s="2">
        <v>-21.463999999999999</v>
      </c>
      <c r="H2269" t="s">
        <v>6</v>
      </c>
      <c r="I2269" s="3">
        <v>45942</v>
      </c>
      <c r="J2269" s="4">
        <v>6.6562499999999997E-2</v>
      </c>
      <c r="K2269" t="str">
        <f>VLOOKUP(A2269,'[1]Константа жут'!$A:$C,3,0)</f>
        <v>Jute</v>
      </c>
    </row>
    <row r="2270" spans="1:11" x14ac:dyDescent="0.25">
      <c r="A2270" t="s">
        <v>0</v>
      </c>
      <c r="B2270" t="s">
        <v>1</v>
      </c>
      <c r="C2270" t="s">
        <v>2</v>
      </c>
      <c r="D2270" t="s">
        <v>3</v>
      </c>
      <c r="E2270" t="s">
        <v>4</v>
      </c>
      <c r="F2270" t="s">
        <v>5</v>
      </c>
      <c r="G2270" s="2">
        <v>-2.202</v>
      </c>
      <c r="H2270" t="s">
        <v>6</v>
      </c>
      <c r="I2270" s="3">
        <v>45942</v>
      </c>
      <c r="J2270" s="4">
        <v>0.54627314814814998</v>
      </c>
      <c r="K2270" t="str">
        <f>VLOOKUP(A2270,'[1]Константа жут'!$A:$C,3,0)</f>
        <v>Jute</v>
      </c>
    </row>
    <row r="2271" spans="1:11" x14ac:dyDescent="0.25">
      <c r="A2271" t="s">
        <v>0</v>
      </c>
      <c r="B2271" t="s">
        <v>1</v>
      </c>
      <c r="C2271" t="s">
        <v>2</v>
      </c>
      <c r="D2271" t="s">
        <v>3</v>
      </c>
      <c r="E2271" t="s">
        <v>4</v>
      </c>
      <c r="F2271" t="s">
        <v>5</v>
      </c>
      <c r="G2271" s="2">
        <v>-53.264000000000003</v>
      </c>
      <c r="H2271" t="s">
        <v>6</v>
      </c>
      <c r="I2271" s="3">
        <v>45942</v>
      </c>
      <c r="J2271" s="4">
        <v>6.6643518518520004E-2</v>
      </c>
      <c r="K2271" t="str">
        <f>VLOOKUP(A2271,'[1]Константа жут'!$A:$C,3,0)</f>
        <v>Jute</v>
      </c>
    </row>
    <row r="2272" spans="1:11" x14ac:dyDescent="0.25">
      <c r="A2272" t="s">
        <v>0</v>
      </c>
      <c r="B2272" t="s">
        <v>1</v>
      </c>
      <c r="C2272" t="s">
        <v>2</v>
      </c>
      <c r="D2272" t="s">
        <v>3</v>
      </c>
      <c r="E2272" t="s">
        <v>4</v>
      </c>
      <c r="F2272" t="s">
        <v>5</v>
      </c>
      <c r="G2272" s="2">
        <v>-71.548000000000002</v>
      </c>
      <c r="H2272" t="s">
        <v>6</v>
      </c>
      <c r="I2272" s="3">
        <v>45942</v>
      </c>
      <c r="J2272" s="4">
        <v>6.6689814814809997E-2</v>
      </c>
      <c r="K2272" t="str">
        <f>VLOOKUP(A2272,'[1]Константа жут'!$A:$C,3,0)</f>
        <v>Jute</v>
      </c>
    </row>
    <row r="2273" spans="1:11" x14ac:dyDescent="0.25">
      <c r="A2273" t="s">
        <v>0</v>
      </c>
      <c r="B2273" t="s">
        <v>1</v>
      </c>
      <c r="C2273" t="s">
        <v>2</v>
      </c>
      <c r="D2273" t="s">
        <v>3</v>
      </c>
      <c r="E2273" t="s">
        <v>4</v>
      </c>
      <c r="F2273" t="s">
        <v>5</v>
      </c>
      <c r="G2273" s="2">
        <v>-42.929000000000002</v>
      </c>
      <c r="H2273" t="s">
        <v>6</v>
      </c>
      <c r="I2273" s="3">
        <v>45942</v>
      </c>
      <c r="J2273" s="4">
        <v>6.6759259259260004E-2</v>
      </c>
      <c r="K2273" t="str">
        <f>VLOOKUP(A2273,'[1]Константа жут'!$A:$C,3,0)</f>
        <v>Jute</v>
      </c>
    </row>
    <row r="2274" spans="1:11" x14ac:dyDescent="0.25">
      <c r="A2274" t="s">
        <v>0</v>
      </c>
      <c r="B2274" t="s">
        <v>1</v>
      </c>
      <c r="C2274" t="s">
        <v>2</v>
      </c>
      <c r="D2274" t="s">
        <v>3</v>
      </c>
      <c r="E2274" t="s">
        <v>4</v>
      </c>
      <c r="F2274" t="s">
        <v>5</v>
      </c>
      <c r="G2274" s="2">
        <v>-50.082999999999998</v>
      </c>
      <c r="H2274" t="s">
        <v>6</v>
      </c>
      <c r="I2274" s="3">
        <v>45942</v>
      </c>
      <c r="J2274" s="4">
        <v>6.6805555555560003E-2</v>
      </c>
      <c r="K2274" t="str">
        <f>VLOOKUP(A2274,'[1]Константа жут'!$A:$C,3,0)</f>
        <v>Jute</v>
      </c>
    </row>
    <row r="2275" spans="1:11" x14ac:dyDescent="0.25">
      <c r="A2275" t="s">
        <v>0</v>
      </c>
      <c r="B2275" t="s">
        <v>1</v>
      </c>
      <c r="C2275" t="s">
        <v>2</v>
      </c>
      <c r="D2275" t="s">
        <v>3</v>
      </c>
      <c r="E2275" t="s">
        <v>4</v>
      </c>
      <c r="F2275" t="s">
        <v>5</v>
      </c>
      <c r="G2275" s="2">
        <v>-39.527000000000001</v>
      </c>
      <c r="H2275" t="s">
        <v>6</v>
      </c>
      <c r="I2275" s="3">
        <v>45942</v>
      </c>
      <c r="J2275" s="4">
        <v>6.6875000000000004E-2</v>
      </c>
      <c r="K2275" t="str">
        <f>VLOOKUP(A2275,'[1]Константа жут'!$A:$C,3,0)</f>
        <v>Jute</v>
      </c>
    </row>
    <row r="2276" spans="1:11" x14ac:dyDescent="0.25">
      <c r="A2276" t="s">
        <v>0</v>
      </c>
      <c r="B2276" t="s">
        <v>1</v>
      </c>
      <c r="C2276" t="s">
        <v>2</v>
      </c>
      <c r="D2276" t="s">
        <v>3</v>
      </c>
      <c r="E2276" t="s">
        <v>4</v>
      </c>
      <c r="F2276" t="s">
        <v>5</v>
      </c>
      <c r="G2276" s="2">
        <v>-26.83</v>
      </c>
      <c r="H2276" t="s">
        <v>6</v>
      </c>
      <c r="I2276" s="3">
        <v>45942</v>
      </c>
      <c r="J2276" s="4">
        <v>6.6921296296300004E-2</v>
      </c>
      <c r="K2276" t="str">
        <f>VLOOKUP(A2276,'[1]Константа жут'!$A:$C,3,0)</f>
        <v>Jute</v>
      </c>
    </row>
    <row r="2277" spans="1:11" x14ac:dyDescent="0.25">
      <c r="A2277" t="s">
        <v>0</v>
      </c>
      <c r="B2277" t="s">
        <v>1</v>
      </c>
      <c r="C2277" t="s">
        <v>2</v>
      </c>
      <c r="D2277" t="s">
        <v>3</v>
      </c>
      <c r="E2277" t="s">
        <v>4</v>
      </c>
      <c r="F2277" t="s">
        <v>5</v>
      </c>
      <c r="G2277" s="2">
        <v>-28.619</v>
      </c>
      <c r="H2277" t="s">
        <v>6</v>
      </c>
      <c r="I2277" s="3">
        <v>45942</v>
      </c>
      <c r="J2277" s="4">
        <v>6.6956018518519997E-2</v>
      </c>
      <c r="K2277" t="str">
        <f>VLOOKUP(A2277,'[1]Константа жут'!$A:$C,3,0)</f>
        <v>Jute</v>
      </c>
    </row>
    <row r="2278" spans="1:11" x14ac:dyDescent="0.25">
      <c r="A2278" t="s">
        <v>0</v>
      </c>
      <c r="B2278" t="s">
        <v>1</v>
      </c>
      <c r="C2278" t="s">
        <v>2</v>
      </c>
      <c r="D2278" t="s">
        <v>3</v>
      </c>
      <c r="E2278" t="s">
        <v>4</v>
      </c>
      <c r="F2278" t="s">
        <v>5</v>
      </c>
      <c r="G2278" s="2">
        <v>-39.350999999999999</v>
      </c>
      <c r="H2278" t="s">
        <v>6</v>
      </c>
      <c r="I2278" s="3">
        <v>45942</v>
      </c>
      <c r="J2278" s="4">
        <v>6.6990740740740004E-2</v>
      </c>
      <c r="K2278" t="str">
        <f>VLOOKUP(A2278,'[1]Константа жут'!$A:$C,3,0)</f>
        <v>Jute</v>
      </c>
    </row>
    <row r="2279" spans="1:11" x14ac:dyDescent="0.25">
      <c r="A2279" t="s">
        <v>0</v>
      </c>
      <c r="B2279" t="s">
        <v>1</v>
      </c>
      <c r="C2279" t="s">
        <v>2</v>
      </c>
      <c r="D2279" t="s">
        <v>3</v>
      </c>
      <c r="E2279" t="s">
        <v>4</v>
      </c>
      <c r="F2279" t="s">
        <v>5</v>
      </c>
      <c r="G2279" s="2">
        <v>-0.62</v>
      </c>
      <c r="H2279" t="s">
        <v>6</v>
      </c>
      <c r="I2279" s="3">
        <v>45942</v>
      </c>
      <c r="J2279" s="4">
        <v>0.54710648148148</v>
      </c>
      <c r="K2279" t="str">
        <f>VLOOKUP(A2279,'[1]Константа жут'!$A:$C,3,0)</f>
        <v>Jute</v>
      </c>
    </row>
    <row r="2280" spans="1:11" x14ac:dyDescent="0.25">
      <c r="A2280" t="s">
        <v>0</v>
      </c>
      <c r="B2280" t="s">
        <v>1</v>
      </c>
      <c r="C2280" t="s">
        <v>2</v>
      </c>
      <c r="D2280" t="s">
        <v>3</v>
      </c>
      <c r="E2280" t="s">
        <v>4</v>
      </c>
      <c r="F2280" t="s">
        <v>5</v>
      </c>
      <c r="G2280" s="2">
        <v>-30.663</v>
      </c>
      <c r="H2280" t="s">
        <v>6</v>
      </c>
      <c r="I2280" s="3">
        <v>45942</v>
      </c>
      <c r="J2280" s="4">
        <v>0.80917824074073996</v>
      </c>
      <c r="K2280" t="str">
        <f>VLOOKUP(A2280,'[1]Константа жут'!$A:$C,3,0)</f>
        <v>Jute</v>
      </c>
    </row>
    <row r="2281" spans="1:11" x14ac:dyDescent="0.25">
      <c r="A2281" t="s">
        <v>0</v>
      </c>
      <c r="B2281" t="s">
        <v>1</v>
      </c>
      <c r="C2281" t="s">
        <v>2</v>
      </c>
      <c r="D2281" t="s">
        <v>3</v>
      </c>
      <c r="E2281" t="s">
        <v>4</v>
      </c>
      <c r="F2281" t="s">
        <v>5</v>
      </c>
      <c r="G2281" s="2">
        <v>-53.622</v>
      </c>
      <c r="H2281" t="s">
        <v>6</v>
      </c>
      <c r="I2281" s="3">
        <v>45942</v>
      </c>
      <c r="J2281" s="4">
        <v>0.80903935185185005</v>
      </c>
      <c r="K2281" t="str">
        <f>VLOOKUP(A2281,'[1]Константа жут'!$A:$C,3,0)</f>
        <v>Jute</v>
      </c>
    </row>
    <row r="2282" spans="1:11" x14ac:dyDescent="0.25">
      <c r="A2282" t="s">
        <v>0</v>
      </c>
      <c r="B2282" t="s">
        <v>1</v>
      </c>
      <c r="C2282" t="s">
        <v>2</v>
      </c>
      <c r="D2282" t="s">
        <v>3</v>
      </c>
      <c r="E2282" t="s">
        <v>4</v>
      </c>
      <c r="F2282" t="s">
        <v>5</v>
      </c>
      <c r="G2282" s="2">
        <v>-132.874</v>
      </c>
      <c r="H2282" t="s">
        <v>6</v>
      </c>
      <c r="I2282" s="3">
        <v>45942</v>
      </c>
      <c r="J2282" s="4">
        <v>0.34475694444443999</v>
      </c>
      <c r="K2282" t="str">
        <f>VLOOKUP(A2282,'[1]Константа жут'!$A:$C,3,0)</f>
        <v>Jute</v>
      </c>
    </row>
    <row r="2283" spans="1:11" x14ac:dyDescent="0.25">
      <c r="A2283" t="s">
        <v>0</v>
      </c>
      <c r="B2283" t="s">
        <v>1</v>
      </c>
      <c r="C2283" t="s">
        <v>2</v>
      </c>
      <c r="D2283" t="s">
        <v>3</v>
      </c>
      <c r="E2283" t="s">
        <v>4</v>
      </c>
      <c r="F2283" t="s">
        <v>5</v>
      </c>
      <c r="G2283" s="2">
        <v>-128.096</v>
      </c>
      <c r="H2283" t="s">
        <v>6</v>
      </c>
      <c r="I2283" s="3">
        <v>45942</v>
      </c>
      <c r="J2283" s="4">
        <v>0.34489583333333002</v>
      </c>
      <c r="K2283" t="str">
        <f>VLOOKUP(A2283,'[1]Константа жут'!$A:$C,3,0)</f>
        <v>Jute</v>
      </c>
    </row>
    <row r="2284" spans="1:11" x14ac:dyDescent="0.25">
      <c r="A2284" t="s">
        <v>0</v>
      </c>
      <c r="B2284" t="s">
        <v>1</v>
      </c>
      <c r="C2284" t="s">
        <v>2</v>
      </c>
      <c r="D2284" t="s">
        <v>3</v>
      </c>
      <c r="E2284" t="s">
        <v>4</v>
      </c>
      <c r="F2284" t="s">
        <v>5</v>
      </c>
      <c r="G2284" s="2">
        <v>-57.238</v>
      </c>
      <c r="H2284" t="s">
        <v>6</v>
      </c>
      <c r="I2284" s="3">
        <v>45942</v>
      </c>
      <c r="J2284" s="4">
        <v>0.54905092592592997</v>
      </c>
      <c r="K2284" t="str">
        <f>VLOOKUP(A2284,'[1]Константа жут'!$A:$C,3,0)</f>
        <v>Jute</v>
      </c>
    </row>
    <row r="2285" spans="1:11" x14ac:dyDescent="0.25">
      <c r="A2285" t="s">
        <v>0</v>
      </c>
      <c r="B2285" t="s">
        <v>1</v>
      </c>
      <c r="C2285" t="s">
        <v>2</v>
      </c>
      <c r="D2285" t="s">
        <v>3</v>
      </c>
      <c r="E2285" t="s">
        <v>4</v>
      </c>
      <c r="F2285" t="s">
        <v>5</v>
      </c>
      <c r="G2285" s="2">
        <v>-18.398</v>
      </c>
      <c r="H2285" t="s">
        <v>6</v>
      </c>
      <c r="I2285" s="3">
        <v>45942</v>
      </c>
      <c r="J2285" s="4">
        <v>0.54912037037036998</v>
      </c>
      <c r="K2285" t="str">
        <f>VLOOKUP(A2285,'[1]Константа жут'!$A:$C,3,0)</f>
        <v>Jute</v>
      </c>
    </row>
    <row r="2286" spans="1:11" x14ac:dyDescent="0.25">
      <c r="A2286" t="s">
        <v>0</v>
      </c>
      <c r="B2286" t="s">
        <v>1</v>
      </c>
      <c r="C2286" t="s">
        <v>2</v>
      </c>
      <c r="D2286" t="s">
        <v>3</v>
      </c>
      <c r="E2286" t="s">
        <v>4</v>
      </c>
      <c r="F2286" t="s">
        <v>5</v>
      </c>
      <c r="G2286" s="2">
        <v>-61.326999999999998</v>
      </c>
      <c r="H2286" t="s">
        <v>6</v>
      </c>
      <c r="I2286" s="3">
        <v>45942</v>
      </c>
      <c r="J2286" s="4">
        <v>0.54922453703703999</v>
      </c>
      <c r="K2286" t="str">
        <f>VLOOKUP(A2286,'[1]Константа жут'!$A:$C,3,0)</f>
        <v>Jute</v>
      </c>
    </row>
    <row r="2287" spans="1:11" x14ac:dyDescent="0.25">
      <c r="A2287" t="s">
        <v>0</v>
      </c>
      <c r="B2287" t="s">
        <v>1</v>
      </c>
      <c r="C2287" t="s">
        <v>2</v>
      </c>
      <c r="D2287" t="s">
        <v>3</v>
      </c>
      <c r="E2287" t="s">
        <v>4</v>
      </c>
      <c r="F2287" t="s">
        <v>5</v>
      </c>
      <c r="G2287" s="2">
        <v>-16.353999999999999</v>
      </c>
      <c r="H2287" t="s">
        <v>6</v>
      </c>
      <c r="I2287" s="3">
        <v>45942</v>
      </c>
      <c r="J2287" s="4">
        <v>0.54925925925926</v>
      </c>
      <c r="K2287" t="str">
        <f>VLOOKUP(A2287,'[1]Константа жут'!$A:$C,3,0)</f>
        <v>Jute</v>
      </c>
    </row>
    <row r="2288" spans="1:11" x14ac:dyDescent="0.25">
      <c r="A2288" t="s">
        <v>0</v>
      </c>
      <c r="B2288" t="s">
        <v>1</v>
      </c>
      <c r="C2288" t="s">
        <v>2</v>
      </c>
      <c r="D2288" t="s">
        <v>3</v>
      </c>
      <c r="E2288" t="s">
        <v>4</v>
      </c>
      <c r="F2288" t="s">
        <v>5</v>
      </c>
      <c r="G2288" s="2">
        <v>-12.265000000000001</v>
      </c>
      <c r="H2288" t="s">
        <v>6</v>
      </c>
      <c r="I2288" s="3">
        <v>45942</v>
      </c>
      <c r="J2288" s="4">
        <v>0.54930555555556004</v>
      </c>
      <c r="K2288" t="str">
        <f>VLOOKUP(A2288,'[1]Константа жут'!$A:$C,3,0)</f>
        <v>Jute</v>
      </c>
    </row>
    <row r="2289" spans="1:11" x14ac:dyDescent="0.25">
      <c r="A2289" t="s">
        <v>0</v>
      </c>
      <c r="B2289" t="s">
        <v>1</v>
      </c>
      <c r="C2289" t="s">
        <v>2</v>
      </c>
      <c r="D2289" t="s">
        <v>3</v>
      </c>
      <c r="E2289" t="s">
        <v>4</v>
      </c>
      <c r="F2289" t="s">
        <v>5</v>
      </c>
      <c r="G2289" s="2">
        <v>-32.707999999999998</v>
      </c>
      <c r="H2289" t="s">
        <v>6</v>
      </c>
      <c r="I2289" s="3">
        <v>45942</v>
      </c>
      <c r="J2289" s="4">
        <v>0.54940972222221995</v>
      </c>
      <c r="K2289" t="str">
        <f>VLOOKUP(A2289,'[1]Константа жут'!$A:$C,3,0)</f>
        <v>Jute</v>
      </c>
    </row>
    <row r="2290" spans="1:11" x14ac:dyDescent="0.25">
      <c r="A2290" t="s">
        <v>0</v>
      </c>
      <c r="B2290" t="s">
        <v>1</v>
      </c>
      <c r="C2290" t="s">
        <v>2</v>
      </c>
      <c r="D2290" t="s">
        <v>3</v>
      </c>
      <c r="E2290" t="s">
        <v>4</v>
      </c>
      <c r="F2290" t="s">
        <v>5</v>
      </c>
      <c r="G2290" s="2">
        <v>-6.133</v>
      </c>
      <c r="H2290" t="s">
        <v>6</v>
      </c>
      <c r="I2290" s="3">
        <v>45942</v>
      </c>
      <c r="J2290" s="4">
        <v>0.54947916666666996</v>
      </c>
      <c r="K2290" t="str">
        <f>VLOOKUP(A2290,'[1]Константа жут'!$A:$C,3,0)</f>
        <v>Jute</v>
      </c>
    </row>
    <row r="2291" spans="1:11" x14ac:dyDescent="0.25">
      <c r="A2291" t="s">
        <v>0</v>
      </c>
      <c r="B2291" t="s">
        <v>1</v>
      </c>
      <c r="C2291" t="s">
        <v>2</v>
      </c>
      <c r="D2291" t="s">
        <v>3</v>
      </c>
      <c r="E2291" t="s">
        <v>4</v>
      </c>
      <c r="F2291" t="s">
        <v>5</v>
      </c>
      <c r="G2291" s="2">
        <v>-57.238</v>
      </c>
      <c r="H2291" t="s">
        <v>6</v>
      </c>
      <c r="I2291" s="3">
        <v>45942</v>
      </c>
      <c r="J2291" s="4">
        <v>0.54958333333332998</v>
      </c>
      <c r="K2291" t="str">
        <f>VLOOKUP(A2291,'[1]Константа жут'!$A:$C,3,0)</f>
        <v>Jute</v>
      </c>
    </row>
    <row r="2292" spans="1:11" x14ac:dyDescent="0.25">
      <c r="A2292" t="s">
        <v>0</v>
      </c>
      <c r="B2292" t="s">
        <v>1</v>
      </c>
      <c r="C2292" t="s">
        <v>2</v>
      </c>
      <c r="D2292" t="s">
        <v>3</v>
      </c>
      <c r="E2292" t="s">
        <v>4</v>
      </c>
      <c r="F2292" t="s">
        <v>5</v>
      </c>
      <c r="G2292" s="2">
        <v>-73.591999999999999</v>
      </c>
      <c r="H2292" t="s">
        <v>6</v>
      </c>
      <c r="I2292" s="3">
        <v>45942</v>
      </c>
      <c r="J2292" s="4">
        <v>0.80900462962963005</v>
      </c>
      <c r="K2292" t="str">
        <f>VLOOKUP(A2292,'[1]Константа жут'!$A:$C,3,0)</f>
        <v>Jute</v>
      </c>
    </row>
    <row r="2293" spans="1:11" x14ac:dyDescent="0.25">
      <c r="A2293" t="s">
        <v>0</v>
      </c>
      <c r="B2293" t="s">
        <v>1</v>
      </c>
      <c r="C2293" t="s">
        <v>2</v>
      </c>
      <c r="D2293" t="s">
        <v>3</v>
      </c>
      <c r="E2293" t="s">
        <v>4</v>
      </c>
      <c r="F2293" t="s">
        <v>5</v>
      </c>
      <c r="G2293" s="2">
        <v>-53.107999999999997</v>
      </c>
      <c r="H2293" t="s">
        <v>6</v>
      </c>
      <c r="I2293" s="3">
        <v>45942</v>
      </c>
      <c r="J2293" s="4">
        <v>0.80885416666666998</v>
      </c>
      <c r="K2293" t="str">
        <f>VLOOKUP(A2293,'[1]Константа жут'!$A:$C,3,0)</f>
        <v>Jute</v>
      </c>
    </row>
    <row r="2294" spans="1:11" x14ac:dyDescent="0.25">
      <c r="A2294" t="s">
        <v>0</v>
      </c>
      <c r="B2294" t="s">
        <v>1</v>
      </c>
      <c r="C2294" t="s">
        <v>2</v>
      </c>
      <c r="D2294" t="s">
        <v>3</v>
      </c>
      <c r="E2294" t="s">
        <v>4</v>
      </c>
      <c r="F2294" t="s">
        <v>5</v>
      </c>
      <c r="G2294" s="2">
        <v>-49.061</v>
      </c>
      <c r="H2294" t="s">
        <v>6</v>
      </c>
      <c r="I2294" s="3">
        <v>45942</v>
      </c>
      <c r="J2294" s="4">
        <v>0.71298611111110999</v>
      </c>
      <c r="K2294" t="str">
        <f>VLOOKUP(A2294,'[1]Константа жут'!$A:$C,3,0)</f>
        <v>Jute</v>
      </c>
    </row>
    <row r="2295" spans="1:11" x14ac:dyDescent="0.25">
      <c r="A2295" t="s">
        <v>0</v>
      </c>
      <c r="B2295" t="s">
        <v>1</v>
      </c>
      <c r="C2295" t="s">
        <v>2</v>
      </c>
      <c r="D2295" t="s">
        <v>3</v>
      </c>
      <c r="E2295" t="s">
        <v>4</v>
      </c>
      <c r="F2295" t="s">
        <v>5</v>
      </c>
      <c r="G2295" s="2">
        <v>-42.929000000000002</v>
      </c>
      <c r="H2295" t="s">
        <v>6</v>
      </c>
      <c r="I2295" s="3">
        <v>45942</v>
      </c>
      <c r="J2295" s="4">
        <v>0.71287037037037004</v>
      </c>
      <c r="K2295" t="str">
        <f>VLOOKUP(A2295,'[1]Константа жут'!$A:$C,3,0)</f>
        <v>Jute</v>
      </c>
    </row>
    <row r="2296" spans="1:11" x14ac:dyDescent="0.25">
      <c r="A2296" t="s">
        <v>0</v>
      </c>
      <c r="B2296" t="s">
        <v>1</v>
      </c>
      <c r="C2296" t="s">
        <v>2</v>
      </c>
      <c r="D2296" t="s">
        <v>3</v>
      </c>
      <c r="E2296" t="s">
        <v>4</v>
      </c>
      <c r="F2296" t="s">
        <v>5</v>
      </c>
      <c r="G2296" s="2">
        <v>-18.398</v>
      </c>
      <c r="H2296" t="s">
        <v>6</v>
      </c>
      <c r="I2296" s="3">
        <v>45942</v>
      </c>
      <c r="J2296" s="4">
        <v>0.71281249999999996</v>
      </c>
      <c r="K2296" t="str">
        <f>VLOOKUP(A2296,'[1]Константа жут'!$A:$C,3,0)</f>
        <v>Jute</v>
      </c>
    </row>
    <row r="2297" spans="1:11" x14ac:dyDescent="0.25">
      <c r="A2297" t="s">
        <v>0</v>
      </c>
      <c r="B2297" t="s">
        <v>1</v>
      </c>
      <c r="C2297" t="s">
        <v>2</v>
      </c>
      <c r="D2297" t="s">
        <v>3</v>
      </c>
      <c r="E2297" t="s">
        <v>4</v>
      </c>
      <c r="F2297" t="s">
        <v>5</v>
      </c>
      <c r="G2297" s="2">
        <v>-79.239999999999995</v>
      </c>
      <c r="H2297" t="s">
        <v>6</v>
      </c>
      <c r="I2297" s="3">
        <v>45942</v>
      </c>
      <c r="J2297" s="4">
        <v>0.71274305555555995</v>
      </c>
      <c r="K2297" t="str">
        <f>VLOOKUP(A2297,'[1]Константа жут'!$A:$C,3,0)</f>
        <v>Jute</v>
      </c>
    </row>
    <row r="2298" spans="1:11" x14ac:dyDescent="0.25">
      <c r="A2298" t="s">
        <v>0</v>
      </c>
      <c r="B2298" t="s">
        <v>1</v>
      </c>
      <c r="C2298" t="s">
        <v>2</v>
      </c>
      <c r="D2298" t="s">
        <v>3</v>
      </c>
      <c r="E2298" t="s">
        <v>4</v>
      </c>
      <c r="F2298" t="s">
        <v>5</v>
      </c>
      <c r="G2298" s="2">
        <v>-36.795999999999999</v>
      </c>
      <c r="H2298" t="s">
        <v>6</v>
      </c>
      <c r="I2298" s="3">
        <v>45942</v>
      </c>
      <c r="J2298" s="4">
        <v>0.71269675925926002</v>
      </c>
      <c r="K2298" t="str">
        <f>VLOOKUP(A2298,'[1]Константа жут'!$A:$C,3,0)</f>
        <v>Jute</v>
      </c>
    </row>
    <row r="2299" spans="1:11" x14ac:dyDescent="0.25">
      <c r="A2299" t="s">
        <v>0</v>
      </c>
      <c r="B2299" t="s">
        <v>1</v>
      </c>
      <c r="C2299" t="s">
        <v>2</v>
      </c>
      <c r="D2299" t="s">
        <v>3</v>
      </c>
      <c r="E2299" t="s">
        <v>4</v>
      </c>
      <c r="F2299" t="s">
        <v>5</v>
      </c>
      <c r="G2299" s="2">
        <v>-16.864999999999998</v>
      </c>
      <c r="H2299" t="s">
        <v>6</v>
      </c>
      <c r="I2299" s="3">
        <v>45942</v>
      </c>
      <c r="J2299" s="4">
        <v>0.71263888888889004</v>
      </c>
      <c r="K2299" t="str">
        <f>VLOOKUP(A2299,'[1]Константа жут'!$A:$C,3,0)</f>
        <v>Jute</v>
      </c>
    </row>
    <row r="2300" spans="1:11" x14ac:dyDescent="0.25">
      <c r="A2300" t="s">
        <v>0</v>
      </c>
      <c r="B2300" t="s">
        <v>1</v>
      </c>
      <c r="C2300" t="s">
        <v>2</v>
      </c>
      <c r="D2300" t="s">
        <v>3</v>
      </c>
      <c r="E2300" t="s">
        <v>4</v>
      </c>
      <c r="F2300" t="s">
        <v>5</v>
      </c>
      <c r="G2300" s="2">
        <v>-0.64900000000000002</v>
      </c>
      <c r="H2300" t="s">
        <v>6</v>
      </c>
      <c r="I2300" s="3">
        <v>45942</v>
      </c>
      <c r="J2300" s="4">
        <v>0.54730324074073999</v>
      </c>
      <c r="K2300" t="str">
        <f>VLOOKUP(A2300,'[1]Константа жут'!$A:$C,3,0)</f>
        <v>Jute</v>
      </c>
    </row>
    <row r="2301" spans="1:11" x14ac:dyDescent="0.25">
      <c r="A2301" t="s">
        <v>0</v>
      </c>
      <c r="B2301" t="s">
        <v>1</v>
      </c>
      <c r="C2301" t="s">
        <v>2</v>
      </c>
      <c r="D2301" t="s">
        <v>3</v>
      </c>
      <c r="E2301" t="s">
        <v>4</v>
      </c>
      <c r="F2301" t="s">
        <v>5</v>
      </c>
      <c r="G2301" s="2">
        <v>-28.619</v>
      </c>
      <c r="H2301" t="s">
        <v>6</v>
      </c>
      <c r="I2301" s="3">
        <v>45942</v>
      </c>
      <c r="J2301" s="4">
        <v>0.68885416666666999</v>
      </c>
      <c r="K2301" t="str">
        <f>VLOOKUP(A2301,'[1]Константа жут'!$A:$C,3,0)</f>
        <v>Jute</v>
      </c>
    </row>
    <row r="2302" spans="1:11" x14ac:dyDescent="0.25">
      <c r="A2302" t="s">
        <v>0</v>
      </c>
      <c r="B2302" t="s">
        <v>1</v>
      </c>
      <c r="C2302" t="s">
        <v>2</v>
      </c>
      <c r="D2302" t="s">
        <v>3</v>
      </c>
      <c r="E2302" t="s">
        <v>4</v>
      </c>
      <c r="F2302" t="s">
        <v>5</v>
      </c>
      <c r="G2302" s="2">
        <v>-93.64</v>
      </c>
      <c r="H2302" t="s">
        <v>6</v>
      </c>
      <c r="I2302" s="3">
        <v>45942</v>
      </c>
      <c r="J2302" s="4">
        <v>0.68890046296296004</v>
      </c>
      <c r="K2302" t="str">
        <f>VLOOKUP(A2302,'[1]Константа жут'!$A:$C,3,0)</f>
        <v>Jute</v>
      </c>
    </row>
    <row r="2303" spans="1:11" x14ac:dyDescent="0.25">
      <c r="A2303" t="s">
        <v>0</v>
      </c>
      <c r="B2303" t="s">
        <v>1</v>
      </c>
      <c r="C2303" t="s">
        <v>2</v>
      </c>
      <c r="D2303" t="s">
        <v>3</v>
      </c>
      <c r="E2303" t="s">
        <v>4</v>
      </c>
      <c r="F2303" t="s">
        <v>5</v>
      </c>
      <c r="G2303" s="2">
        <v>-16.097999999999999</v>
      </c>
      <c r="H2303" t="s">
        <v>6</v>
      </c>
      <c r="I2303" s="3">
        <v>45942</v>
      </c>
      <c r="J2303" s="4">
        <v>0.68896990740741004</v>
      </c>
      <c r="K2303" t="str">
        <f>VLOOKUP(A2303,'[1]Константа жут'!$A:$C,3,0)</f>
        <v>Jute</v>
      </c>
    </row>
    <row r="2304" spans="1:11" x14ac:dyDescent="0.25">
      <c r="A2304" t="s">
        <v>0</v>
      </c>
      <c r="B2304" t="s">
        <v>1</v>
      </c>
      <c r="C2304" t="s">
        <v>2</v>
      </c>
      <c r="D2304" t="s">
        <v>3</v>
      </c>
      <c r="E2304" t="s">
        <v>4</v>
      </c>
      <c r="F2304" t="s">
        <v>5</v>
      </c>
      <c r="G2304" s="2">
        <v>-25.042000000000002</v>
      </c>
      <c r="H2304" t="s">
        <v>6</v>
      </c>
      <c r="I2304" s="3">
        <v>45942</v>
      </c>
      <c r="J2304" s="4">
        <v>0.68902777777778002</v>
      </c>
      <c r="K2304" t="str">
        <f>VLOOKUP(A2304,'[1]Константа жут'!$A:$C,3,0)</f>
        <v>Jute</v>
      </c>
    </row>
    <row r="2305" spans="1:11" x14ac:dyDescent="0.25">
      <c r="A2305" t="s">
        <v>0</v>
      </c>
      <c r="B2305" t="s">
        <v>1</v>
      </c>
      <c r="C2305" t="s">
        <v>2</v>
      </c>
      <c r="D2305" t="s">
        <v>3</v>
      </c>
      <c r="E2305" t="s">
        <v>4</v>
      </c>
      <c r="F2305" t="s">
        <v>5</v>
      </c>
      <c r="G2305" s="2">
        <v>-21.463999999999999</v>
      </c>
      <c r="H2305" t="s">
        <v>6</v>
      </c>
      <c r="I2305" s="3">
        <v>45942</v>
      </c>
      <c r="J2305" s="4">
        <v>0.68912037037036999</v>
      </c>
      <c r="K2305" t="str">
        <f>VLOOKUP(A2305,'[1]Константа жут'!$A:$C,3,0)</f>
        <v>Jute</v>
      </c>
    </row>
    <row r="2306" spans="1:11" x14ac:dyDescent="0.25">
      <c r="A2306" t="s">
        <v>0</v>
      </c>
      <c r="B2306" t="s">
        <v>1</v>
      </c>
      <c r="C2306" t="s">
        <v>2</v>
      </c>
      <c r="D2306" t="s">
        <v>3</v>
      </c>
      <c r="E2306" t="s">
        <v>4</v>
      </c>
      <c r="F2306" t="s">
        <v>5</v>
      </c>
      <c r="G2306" s="2">
        <v>-17.887</v>
      </c>
      <c r="H2306" t="s">
        <v>6</v>
      </c>
      <c r="I2306" s="3">
        <v>45942</v>
      </c>
      <c r="J2306" s="4">
        <v>0.68915509259259</v>
      </c>
      <c r="K2306" t="str">
        <f>VLOOKUP(A2306,'[1]Константа жут'!$A:$C,3,0)</f>
        <v>Jute</v>
      </c>
    </row>
    <row r="2307" spans="1:11" x14ac:dyDescent="0.25">
      <c r="A2307" t="s">
        <v>0</v>
      </c>
      <c r="B2307" t="s">
        <v>1</v>
      </c>
      <c r="C2307" t="s">
        <v>2</v>
      </c>
      <c r="D2307" t="s">
        <v>3</v>
      </c>
      <c r="E2307" t="s">
        <v>4</v>
      </c>
      <c r="F2307" t="s">
        <v>5</v>
      </c>
      <c r="G2307" s="2">
        <v>-16.097999999999999</v>
      </c>
      <c r="H2307" t="s">
        <v>6</v>
      </c>
      <c r="I2307" s="3">
        <v>45942</v>
      </c>
      <c r="J2307" s="4">
        <v>0.68920138888889004</v>
      </c>
      <c r="K2307" t="str">
        <f>VLOOKUP(A2307,'[1]Константа жут'!$A:$C,3,0)</f>
        <v>Jute</v>
      </c>
    </row>
    <row r="2308" spans="1:11" x14ac:dyDescent="0.25">
      <c r="A2308" t="s">
        <v>0</v>
      </c>
      <c r="B2308" t="s">
        <v>1</v>
      </c>
      <c r="C2308" t="s">
        <v>2</v>
      </c>
      <c r="D2308" t="s">
        <v>3</v>
      </c>
      <c r="E2308" t="s">
        <v>4</v>
      </c>
      <c r="F2308" t="s">
        <v>5</v>
      </c>
      <c r="G2308" s="2">
        <v>-25.042000000000002</v>
      </c>
      <c r="H2308" t="s">
        <v>6</v>
      </c>
      <c r="I2308" s="3">
        <v>45942</v>
      </c>
      <c r="J2308" s="4">
        <v>0.68929398148148002</v>
      </c>
      <c r="K2308" t="str">
        <f>VLOOKUP(A2308,'[1]Константа жут'!$A:$C,3,0)</f>
        <v>Jute</v>
      </c>
    </row>
    <row r="2309" spans="1:11" x14ac:dyDescent="0.25">
      <c r="A2309" t="s">
        <v>0</v>
      </c>
      <c r="B2309" t="s">
        <v>1</v>
      </c>
      <c r="C2309" t="s">
        <v>2</v>
      </c>
      <c r="D2309" t="s">
        <v>3</v>
      </c>
      <c r="E2309" t="s">
        <v>4</v>
      </c>
      <c r="F2309" t="s">
        <v>5</v>
      </c>
      <c r="G2309" s="2">
        <v>-39.350999999999999</v>
      </c>
      <c r="H2309" t="s">
        <v>6</v>
      </c>
      <c r="I2309" s="3">
        <v>45942</v>
      </c>
      <c r="J2309" s="4">
        <v>0.68932870370370003</v>
      </c>
      <c r="K2309" t="str">
        <f>VLOOKUP(A2309,'[1]Константа жут'!$A:$C,3,0)</f>
        <v>Jute</v>
      </c>
    </row>
    <row r="2310" spans="1:11" x14ac:dyDescent="0.25">
      <c r="A2310" t="s">
        <v>0</v>
      </c>
      <c r="B2310" t="s">
        <v>1</v>
      </c>
      <c r="C2310" t="s">
        <v>2</v>
      </c>
      <c r="D2310" t="s">
        <v>3</v>
      </c>
      <c r="E2310" t="s">
        <v>4</v>
      </c>
      <c r="F2310" t="s">
        <v>5</v>
      </c>
      <c r="G2310" s="2">
        <v>-14.31</v>
      </c>
      <c r="H2310" t="s">
        <v>6</v>
      </c>
      <c r="I2310" s="3">
        <v>45942</v>
      </c>
      <c r="J2310" s="4">
        <v>0.68937499999999996</v>
      </c>
      <c r="K2310" t="str">
        <f>VLOOKUP(A2310,'[1]Константа жут'!$A:$C,3,0)</f>
        <v>Jute</v>
      </c>
    </row>
    <row r="2311" spans="1:11" x14ac:dyDescent="0.25">
      <c r="A2311" t="s">
        <v>0</v>
      </c>
      <c r="B2311" t="s">
        <v>1</v>
      </c>
      <c r="C2311" t="s">
        <v>2</v>
      </c>
      <c r="D2311" t="s">
        <v>3</v>
      </c>
      <c r="E2311" t="s">
        <v>4</v>
      </c>
      <c r="F2311" t="s">
        <v>5</v>
      </c>
      <c r="G2311" s="2">
        <v>-19.675999999999998</v>
      </c>
      <c r="H2311" t="s">
        <v>6</v>
      </c>
      <c r="I2311" s="3">
        <v>45942</v>
      </c>
      <c r="J2311" s="4">
        <v>0.68947916666666997</v>
      </c>
      <c r="K2311" t="str">
        <f>VLOOKUP(A2311,'[1]Константа жут'!$A:$C,3,0)</f>
        <v>Jute</v>
      </c>
    </row>
    <row r="2312" spans="1:11" x14ac:dyDescent="0.25">
      <c r="A2312" t="s">
        <v>0</v>
      </c>
      <c r="B2312" t="s">
        <v>1</v>
      </c>
      <c r="C2312" t="s">
        <v>2</v>
      </c>
      <c r="D2312" t="s">
        <v>3</v>
      </c>
      <c r="E2312" t="s">
        <v>4</v>
      </c>
      <c r="F2312" t="s">
        <v>5</v>
      </c>
      <c r="G2312" s="2">
        <v>-16.097999999999999</v>
      </c>
      <c r="H2312" t="s">
        <v>6</v>
      </c>
      <c r="I2312" s="3">
        <v>45942</v>
      </c>
      <c r="J2312" s="4">
        <v>0.68951388888888998</v>
      </c>
      <c r="K2312" t="str">
        <f>VLOOKUP(A2312,'[1]Константа жут'!$A:$C,3,0)</f>
        <v>Jute</v>
      </c>
    </row>
    <row r="2313" spans="1:11" x14ac:dyDescent="0.25">
      <c r="A2313" t="s">
        <v>0</v>
      </c>
      <c r="B2313" t="s">
        <v>1</v>
      </c>
      <c r="C2313" t="s">
        <v>2</v>
      </c>
      <c r="D2313" t="s">
        <v>3</v>
      </c>
      <c r="E2313" t="s">
        <v>4</v>
      </c>
      <c r="F2313" t="s">
        <v>5</v>
      </c>
      <c r="G2313" s="2">
        <v>-17.887</v>
      </c>
      <c r="H2313" t="s">
        <v>6</v>
      </c>
      <c r="I2313" s="3">
        <v>45942</v>
      </c>
      <c r="J2313" s="4">
        <v>0.68956018518519002</v>
      </c>
      <c r="K2313" t="str">
        <f>VLOOKUP(A2313,'[1]Константа жут'!$A:$C,3,0)</f>
        <v>Jute</v>
      </c>
    </row>
    <row r="2314" spans="1:11" x14ac:dyDescent="0.25">
      <c r="A2314" t="s">
        <v>0</v>
      </c>
      <c r="B2314" t="s">
        <v>1</v>
      </c>
      <c r="C2314" t="s">
        <v>2</v>
      </c>
      <c r="D2314" t="s">
        <v>3</v>
      </c>
      <c r="E2314" t="s">
        <v>4</v>
      </c>
      <c r="F2314" t="s">
        <v>5</v>
      </c>
      <c r="G2314" s="2">
        <v>-16.097999999999999</v>
      </c>
      <c r="H2314" t="s">
        <v>6</v>
      </c>
      <c r="I2314" s="3">
        <v>45942</v>
      </c>
      <c r="J2314" s="4">
        <v>0.68965277777778</v>
      </c>
      <c r="K2314" t="str">
        <f>VLOOKUP(A2314,'[1]Константа жут'!$A:$C,3,0)</f>
        <v>Jute</v>
      </c>
    </row>
    <row r="2315" spans="1:11" x14ac:dyDescent="0.25">
      <c r="A2315" t="s">
        <v>0</v>
      </c>
      <c r="B2315" t="s">
        <v>1</v>
      </c>
      <c r="C2315" t="s">
        <v>2</v>
      </c>
      <c r="D2315" t="s">
        <v>3</v>
      </c>
      <c r="E2315" t="s">
        <v>4</v>
      </c>
      <c r="F2315" t="s">
        <v>5</v>
      </c>
      <c r="G2315" s="2">
        <v>-19.675999999999998</v>
      </c>
      <c r="H2315" t="s">
        <v>6</v>
      </c>
      <c r="I2315" s="3">
        <v>45942</v>
      </c>
      <c r="J2315" s="4">
        <v>0.68982638888889003</v>
      </c>
      <c r="K2315" t="str">
        <f>VLOOKUP(A2315,'[1]Константа жут'!$A:$C,3,0)</f>
        <v>Jute</v>
      </c>
    </row>
    <row r="2316" spans="1:11" x14ac:dyDescent="0.25">
      <c r="A2316" t="s">
        <v>0</v>
      </c>
      <c r="B2316" t="s">
        <v>1</v>
      </c>
      <c r="C2316" t="s">
        <v>2</v>
      </c>
      <c r="D2316" t="s">
        <v>3</v>
      </c>
      <c r="E2316" t="s">
        <v>4</v>
      </c>
      <c r="F2316" t="s">
        <v>5</v>
      </c>
      <c r="G2316" s="2">
        <v>-0.75700000000000001</v>
      </c>
      <c r="H2316" t="s">
        <v>6</v>
      </c>
      <c r="I2316" s="3">
        <v>45942</v>
      </c>
      <c r="J2316" s="4">
        <v>0.54710648148148</v>
      </c>
      <c r="K2316" t="str">
        <f>VLOOKUP(A2316,'[1]Константа жут'!$A:$C,3,0)</f>
        <v>Jute</v>
      </c>
    </row>
    <row r="2317" spans="1:11" x14ac:dyDescent="0.25">
      <c r="A2317" t="s">
        <v>0</v>
      </c>
      <c r="B2317" t="s">
        <v>1</v>
      </c>
      <c r="C2317" t="s">
        <v>2</v>
      </c>
      <c r="D2317" t="s">
        <v>3</v>
      </c>
      <c r="E2317" t="s">
        <v>4</v>
      </c>
      <c r="F2317" t="s">
        <v>5</v>
      </c>
      <c r="G2317" s="2">
        <v>-2.0579999999999998</v>
      </c>
      <c r="H2317" t="s">
        <v>6</v>
      </c>
      <c r="I2317" s="3">
        <v>45941</v>
      </c>
      <c r="J2317" s="4">
        <v>0.54556712962963005</v>
      </c>
      <c r="K2317" t="str">
        <f>VLOOKUP(A2317,'[1]Константа жут'!$A:$C,3,0)</f>
        <v>Jute</v>
      </c>
    </row>
    <row r="2318" spans="1:11" x14ac:dyDescent="0.25">
      <c r="A2318" t="s">
        <v>0</v>
      </c>
      <c r="B2318" t="s">
        <v>1</v>
      </c>
      <c r="C2318" t="s">
        <v>2</v>
      </c>
      <c r="D2318" t="s">
        <v>3</v>
      </c>
      <c r="E2318" t="s">
        <v>4</v>
      </c>
      <c r="F2318" t="s">
        <v>5</v>
      </c>
      <c r="G2318" s="2">
        <v>-4.0259999999999998</v>
      </c>
      <c r="H2318" t="s">
        <v>6</v>
      </c>
      <c r="I2318" s="3">
        <v>45941</v>
      </c>
      <c r="J2318" s="4">
        <v>0.54598379629630001</v>
      </c>
      <c r="K2318" t="str">
        <f>VLOOKUP(A2318,'[1]Константа жут'!$A:$C,3,0)</f>
        <v>Jute</v>
      </c>
    </row>
    <row r="2319" spans="1:11" x14ac:dyDescent="0.25">
      <c r="A2319" t="s">
        <v>0</v>
      </c>
      <c r="B2319" t="s">
        <v>1</v>
      </c>
      <c r="C2319" t="s">
        <v>2</v>
      </c>
      <c r="D2319" t="s">
        <v>3</v>
      </c>
      <c r="E2319" t="s">
        <v>4</v>
      </c>
      <c r="F2319" t="s">
        <v>5</v>
      </c>
      <c r="G2319" s="2">
        <v>-0.76700000000000002</v>
      </c>
      <c r="H2319" t="s">
        <v>6</v>
      </c>
      <c r="I2319" s="3">
        <v>45941</v>
      </c>
      <c r="J2319" s="4">
        <v>0.54556712962963005</v>
      </c>
      <c r="K2319" t="str">
        <f>VLOOKUP(A2319,'[1]Константа жут'!$A:$C,3,0)</f>
        <v>Jute</v>
      </c>
    </row>
    <row r="2320" spans="1:11" x14ac:dyDescent="0.25">
      <c r="A2320" t="s">
        <v>0</v>
      </c>
      <c r="B2320" t="s">
        <v>1</v>
      </c>
      <c r="C2320" t="s">
        <v>2</v>
      </c>
      <c r="D2320" t="s">
        <v>3</v>
      </c>
      <c r="E2320" t="s">
        <v>4</v>
      </c>
      <c r="F2320" t="s">
        <v>5</v>
      </c>
      <c r="G2320" s="2">
        <v>-0.41299999999999998</v>
      </c>
      <c r="H2320" t="s">
        <v>6</v>
      </c>
      <c r="I2320" s="3">
        <v>45941</v>
      </c>
      <c r="J2320" s="4">
        <v>0.54555555555556001</v>
      </c>
      <c r="K2320" t="str">
        <f>VLOOKUP(A2320,'[1]Константа жут'!$A:$C,3,0)</f>
        <v>Jute</v>
      </c>
    </row>
    <row r="2321" spans="1:11" x14ac:dyDescent="0.25">
      <c r="A2321" t="s">
        <v>0</v>
      </c>
      <c r="B2321" t="s">
        <v>1</v>
      </c>
      <c r="C2321" t="s">
        <v>2</v>
      </c>
      <c r="D2321" t="s">
        <v>3</v>
      </c>
      <c r="E2321" t="s">
        <v>4</v>
      </c>
      <c r="F2321" t="s">
        <v>5</v>
      </c>
      <c r="G2321" s="2">
        <v>-0.94399999999999995</v>
      </c>
      <c r="H2321" t="s">
        <v>6</v>
      </c>
      <c r="I2321" s="3">
        <v>45941</v>
      </c>
      <c r="J2321" s="4">
        <v>0.54555555555556001</v>
      </c>
      <c r="K2321" t="str">
        <f>VLOOKUP(A2321,'[1]Константа жут'!$A:$C,3,0)</f>
        <v>Jute</v>
      </c>
    </row>
    <row r="2322" spans="1:11" x14ac:dyDescent="0.25">
      <c r="A2322" t="s">
        <v>0</v>
      </c>
      <c r="B2322" t="s">
        <v>1</v>
      </c>
      <c r="C2322" t="s">
        <v>2</v>
      </c>
      <c r="D2322" t="s">
        <v>3</v>
      </c>
      <c r="E2322" t="s">
        <v>4</v>
      </c>
      <c r="F2322" t="s">
        <v>5</v>
      </c>
      <c r="G2322" s="2">
        <v>-0.53100000000000003</v>
      </c>
      <c r="H2322" t="s">
        <v>6</v>
      </c>
      <c r="I2322" s="3">
        <v>45941</v>
      </c>
      <c r="J2322" s="4">
        <v>0.54554398148147998</v>
      </c>
      <c r="K2322" t="str">
        <f>VLOOKUP(A2322,'[1]Константа жут'!$A:$C,3,0)</f>
        <v>Jute</v>
      </c>
    </row>
    <row r="2323" spans="1:11" x14ac:dyDescent="0.25">
      <c r="A2323" t="s">
        <v>0</v>
      </c>
      <c r="B2323" t="s">
        <v>1</v>
      </c>
      <c r="C2323" t="s">
        <v>2</v>
      </c>
      <c r="D2323" t="s">
        <v>3</v>
      </c>
      <c r="E2323" t="s">
        <v>4</v>
      </c>
      <c r="F2323" t="s">
        <v>5</v>
      </c>
      <c r="G2323" s="2">
        <v>-0.41299999999999998</v>
      </c>
      <c r="H2323" t="s">
        <v>6</v>
      </c>
      <c r="I2323" s="3">
        <v>45941</v>
      </c>
      <c r="J2323" s="4">
        <v>0.54553240740741005</v>
      </c>
      <c r="K2323" t="str">
        <f>VLOOKUP(A2323,'[1]Константа жут'!$A:$C,3,0)</f>
        <v>Jute</v>
      </c>
    </row>
    <row r="2324" spans="1:11" x14ac:dyDescent="0.25">
      <c r="A2324" t="s">
        <v>0</v>
      </c>
      <c r="B2324" t="s">
        <v>1</v>
      </c>
      <c r="C2324" t="s">
        <v>2</v>
      </c>
      <c r="D2324" t="s">
        <v>3</v>
      </c>
      <c r="E2324" t="s">
        <v>4</v>
      </c>
      <c r="F2324" t="s">
        <v>5</v>
      </c>
      <c r="G2324" s="2">
        <v>-2.3010000000000002</v>
      </c>
      <c r="H2324" t="s">
        <v>6</v>
      </c>
      <c r="I2324" s="3">
        <v>45941</v>
      </c>
      <c r="J2324" s="4">
        <v>0.54598379629630001</v>
      </c>
      <c r="K2324" t="str">
        <f>VLOOKUP(A2324,'[1]Константа жут'!$A:$C,3,0)</f>
        <v>Jute</v>
      </c>
    </row>
    <row r="2325" spans="1:11" x14ac:dyDescent="0.25">
      <c r="A2325" t="s">
        <v>0</v>
      </c>
      <c r="B2325" t="s">
        <v>1</v>
      </c>
      <c r="C2325" t="s">
        <v>2</v>
      </c>
      <c r="D2325" t="s">
        <v>3</v>
      </c>
      <c r="E2325" t="s">
        <v>4</v>
      </c>
      <c r="F2325" t="s">
        <v>5</v>
      </c>
      <c r="G2325" s="2">
        <v>-1.4159999999999999</v>
      </c>
      <c r="H2325" t="s">
        <v>6</v>
      </c>
      <c r="I2325" s="3">
        <v>45941</v>
      </c>
      <c r="J2325" s="4">
        <v>0.54597222222221997</v>
      </c>
      <c r="K2325" t="str">
        <f>VLOOKUP(A2325,'[1]Константа жут'!$A:$C,3,0)</f>
        <v>Jute</v>
      </c>
    </row>
    <row r="2326" spans="1:11" x14ac:dyDescent="0.25">
      <c r="A2326" t="s">
        <v>0</v>
      </c>
      <c r="B2326" t="s">
        <v>1</v>
      </c>
      <c r="C2326" t="s">
        <v>2</v>
      </c>
      <c r="D2326" t="s">
        <v>3</v>
      </c>
      <c r="E2326" t="s">
        <v>4</v>
      </c>
      <c r="F2326" t="s">
        <v>5</v>
      </c>
      <c r="G2326" s="2">
        <v>-106.29900000000001</v>
      </c>
      <c r="H2326" t="s">
        <v>6</v>
      </c>
      <c r="I2326" s="3">
        <v>45941</v>
      </c>
      <c r="J2326" s="4">
        <v>0.30932870370370003</v>
      </c>
      <c r="K2326" t="str">
        <f>VLOOKUP(A2326,'[1]Константа жут'!$A:$C,3,0)</f>
        <v>Jute</v>
      </c>
    </row>
    <row r="2327" spans="1:11" x14ac:dyDescent="0.25">
      <c r="A2327" t="s">
        <v>0</v>
      </c>
      <c r="B2327" t="s">
        <v>1</v>
      </c>
      <c r="C2327" t="s">
        <v>2</v>
      </c>
      <c r="D2327" t="s">
        <v>3</v>
      </c>
      <c r="E2327" t="s">
        <v>4</v>
      </c>
      <c r="F2327" t="s">
        <v>5</v>
      </c>
      <c r="G2327" s="2">
        <v>-93.012</v>
      </c>
      <c r="H2327" t="s">
        <v>6</v>
      </c>
      <c r="I2327" s="3">
        <v>45941</v>
      </c>
      <c r="J2327" s="4">
        <v>0.24848379629629999</v>
      </c>
      <c r="K2327" t="str">
        <f>VLOOKUP(A2327,'[1]Константа жут'!$A:$C,3,0)</f>
        <v>Jute</v>
      </c>
    </row>
    <row r="2328" spans="1:11" x14ac:dyDescent="0.25">
      <c r="A2328" t="s">
        <v>0</v>
      </c>
      <c r="B2328" t="s">
        <v>1</v>
      </c>
      <c r="C2328" t="s">
        <v>2</v>
      </c>
      <c r="D2328" t="s">
        <v>3</v>
      </c>
      <c r="E2328" t="s">
        <v>4</v>
      </c>
      <c r="F2328" t="s">
        <v>5</v>
      </c>
      <c r="G2328" s="2">
        <v>-16.097999999999999</v>
      </c>
      <c r="H2328" t="s">
        <v>6</v>
      </c>
      <c r="I2328" s="3">
        <v>45941</v>
      </c>
      <c r="J2328" s="4">
        <v>0.24837962962963001</v>
      </c>
      <c r="K2328" t="str">
        <f>VLOOKUP(A2328,'[1]Константа жут'!$A:$C,3,0)</f>
        <v>Jute</v>
      </c>
    </row>
    <row r="2329" spans="1:11" x14ac:dyDescent="0.25">
      <c r="A2329" t="s">
        <v>0</v>
      </c>
      <c r="B2329" t="s">
        <v>1</v>
      </c>
      <c r="C2329" t="s">
        <v>2</v>
      </c>
      <c r="D2329" t="s">
        <v>3</v>
      </c>
      <c r="E2329" t="s">
        <v>4</v>
      </c>
      <c r="F2329" t="s">
        <v>5</v>
      </c>
      <c r="G2329" s="2">
        <v>-92.447000000000003</v>
      </c>
      <c r="H2329" t="s">
        <v>6</v>
      </c>
      <c r="I2329" s="3">
        <v>45941</v>
      </c>
      <c r="J2329" s="4">
        <v>0.24831018518518999</v>
      </c>
      <c r="K2329" t="str">
        <f>VLOOKUP(A2329,'[1]Константа жут'!$A:$C,3,0)</f>
        <v>Jute</v>
      </c>
    </row>
    <row r="2330" spans="1:11" x14ac:dyDescent="0.25">
      <c r="A2330" t="s">
        <v>0</v>
      </c>
      <c r="B2330" t="s">
        <v>1</v>
      </c>
      <c r="C2330" t="s">
        <v>2</v>
      </c>
      <c r="D2330" t="s">
        <v>3</v>
      </c>
      <c r="E2330" t="s">
        <v>4</v>
      </c>
      <c r="F2330" t="s">
        <v>5</v>
      </c>
      <c r="G2330" s="2">
        <v>-2.95</v>
      </c>
      <c r="H2330" t="s">
        <v>6</v>
      </c>
      <c r="I2330" s="3">
        <v>45941</v>
      </c>
      <c r="J2330" s="4">
        <v>0.54597222222221997</v>
      </c>
      <c r="K2330" t="str">
        <f>VLOOKUP(A2330,'[1]Константа жут'!$A:$C,3,0)</f>
        <v>Jute</v>
      </c>
    </row>
    <row r="2331" spans="1:11" x14ac:dyDescent="0.25">
      <c r="A2331" t="s">
        <v>0</v>
      </c>
      <c r="B2331" t="s">
        <v>1</v>
      </c>
      <c r="C2331" t="s">
        <v>2</v>
      </c>
      <c r="D2331" t="s">
        <v>3</v>
      </c>
      <c r="E2331" t="s">
        <v>4</v>
      </c>
      <c r="F2331" t="s">
        <v>5</v>
      </c>
      <c r="G2331" s="2">
        <v>-89.667000000000002</v>
      </c>
      <c r="H2331" t="s">
        <v>6</v>
      </c>
      <c r="I2331" s="3">
        <v>45941</v>
      </c>
      <c r="J2331" s="4">
        <v>0.24826388888889001</v>
      </c>
      <c r="K2331" t="str">
        <f>VLOOKUP(A2331,'[1]Константа жут'!$A:$C,3,0)</f>
        <v>Jute</v>
      </c>
    </row>
    <row r="2332" spans="1:11" x14ac:dyDescent="0.25">
      <c r="A2332" t="s">
        <v>0</v>
      </c>
      <c r="B2332" t="s">
        <v>1</v>
      </c>
      <c r="C2332" t="s">
        <v>2</v>
      </c>
      <c r="D2332" t="s">
        <v>3</v>
      </c>
      <c r="E2332" t="s">
        <v>4</v>
      </c>
      <c r="F2332" t="s">
        <v>5</v>
      </c>
      <c r="G2332" s="2">
        <v>-67.459000000000003</v>
      </c>
      <c r="H2332" t="s">
        <v>6</v>
      </c>
      <c r="I2332" s="3">
        <v>45941</v>
      </c>
      <c r="J2332" s="4">
        <v>0.16541666666666999</v>
      </c>
      <c r="K2332" t="str">
        <f>VLOOKUP(A2332,'[1]Константа жут'!$A:$C,3,0)</f>
        <v>Jute</v>
      </c>
    </row>
    <row r="2333" spans="1:11" x14ac:dyDescent="0.25">
      <c r="A2333" t="s">
        <v>0</v>
      </c>
      <c r="B2333" t="s">
        <v>1</v>
      </c>
      <c r="C2333" t="s">
        <v>2</v>
      </c>
      <c r="D2333" t="s">
        <v>3</v>
      </c>
      <c r="E2333" t="s">
        <v>4</v>
      </c>
      <c r="F2333" t="s">
        <v>5</v>
      </c>
      <c r="G2333" s="2">
        <v>-85.856999999999999</v>
      </c>
      <c r="H2333" t="s">
        <v>6</v>
      </c>
      <c r="I2333" s="3">
        <v>45941</v>
      </c>
      <c r="J2333" s="4">
        <v>0.16545138888888999</v>
      </c>
      <c r="K2333" t="str">
        <f>VLOOKUP(A2333,'[1]Константа жут'!$A:$C,3,0)</f>
        <v>Jute</v>
      </c>
    </row>
    <row r="2334" spans="1:11" x14ac:dyDescent="0.25">
      <c r="A2334" t="s">
        <v>0</v>
      </c>
      <c r="B2334" t="s">
        <v>1</v>
      </c>
      <c r="C2334" t="s">
        <v>2</v>
      </c>
      <c r="D2334" t="s">
        <v>3</v>
      </c>
      <c r="E2334" t="s">
        <v>4</v>
      </c>
      <c r="F2334" t="s">
        <v>5</v>
      </c>
      <c r="G2334" s="2">
        <v>-64.393000000000001</v>
      </c>
      <c r="H2334" t="s">
        <v>6</v>
      </c>
      <c r="I2334" s="3">
        <v>45941</v>
      </c>
      <c r="J2334" s="4">
        <v>0.16549768518519001</v>
      </c>
      <c r="K2334" t="str">
        <f>VLOOKUP(A2334,'[1]Константа жут'!$A:$C,3,0)</f>
        <v>Jute</v>
      </c>
    </row>
    <row r="2335" spans="1:11" x14ac:dyDescent="0.25">
      <c r="A2335" t="s">
        <v>0</v>
      </c>
      <c r="B2335" t="s">
        <v>1</v>
      </c>
      <c r="C2335" t="s">
        <v>2</v>
      </c>
      <c r="D2335" t="s">
        <v>3</v>
      </c>
      <c r="E2335" t="s">
        <v>4</v>
      </c>
      <c r="F2335" t="s">
        <v>5</v>
      </c>
      <c r="G2335" s="2">
        <v>-76.658000000000001</v>
      </c>
      <c r="H2335" t="s">
        <v>6</v>
      </c>
      <c r="I2335" s="3">
        <v>45941</v>
      </c>
      <c r="J2335" s="4">
        <v>0.16552083333333001</v>
      </c>
      <c r="K2335" t="str">
        <f>VLOOKUP(A2335,'[1]Константа жут'!$A:$C,3,0)</f>
        <v>Jute</v>
      </c>
    </row>
    <row r="2336" spans="1:11" x14ac:dyDescent="0.25">
      <c r="A2336" t="s">
        <v>0</v>
      </c>
      <c r="B2336" t="s">
        <v>1</v>
      </c>
      <c r="C2336" t="s">
        <v>2</v>
      </c>
      <c r="D2336" t="s">
        <v>3</v>
      </c>
      <c r="E2336" t="s">
        <v>4</v>
      </c>
      <c r="F2336" t="s">
        <v>5</v>
      </c>
      <c r="G2336" s="2">
        <v>-13.798</v>
      </c>
      <c r="H2336" t="s">
        <v>6</v>
      </c>
      <c r="I2336" s="3">
        <v>45941</v>
      </c>
      <c r="J2336" s="4">
        <v>0.16564814814814999</v>
      </c>
      <c r="K2336" t="str">
        <f>VLOOKUP(A2336,'[1]Константа жут'!$A:$C,3,0)</f>
        <v>Jute</v>
      </c>
    </row>
    <row r="2337" spans="1:11" x14ac:dyDescent="0.25">
      <c r="A2337" t="s">
        <v>0</v>
      </c>
      <c r="B2337" t="s">
        <v>1</v>
      </c>
      <c r="C2337" t="s">
        <v>2</v>
      </c>
      <c r="D2337" t="s">
        <v>3</v>
      </c>
      <c r="E2337" t="s">
        <v>4</v>
      </c>
      <c r="F2337" t="s">
        <v>5</v>
      </c>
      <c r="G2337" s="2">
        <v>-18.398</v>
      </c>
      <c r="H2337" t="s">
        <v>6</v>
      </c>
      <c r="I2337" s="3">
        <v>45941</v>
      </c>
      <c r="J2337" s="4">
        <v>0.16559027777777999</v>
      </c>
      <c r="K2337" t="str">
        <f>VLOOKUP(A2337,'[1]Константа жут'!$A:$C,3,0)</f>
        <v>Jute</v>
      </c>
    </row>
    <row r="2338" spans="1:11" x14ac:dyDescent="0.25">
      <c r="A2338" t="s">
        <v>0</v>
      </c>
      <c r="B2338" t="s">
        <v>1</v>
      </c>
      <c r="C2338" t="s">
        <v>2</v>
      </c>
      <c r="D2338" t="s">
        <v>3</v>
      </c>
      <c r="E2338" t="s">
        <v>4</v>
      </c>
      <c r="F2338" t="s">
        <v>5</v>
      </c>
      <c r="G2338" s="2">
        <v>-53.264000000000003</v>
      </c>
      <c r="H2338" t="s">
        <v>6</v>
      </c>
      <c r="I2338" s="3">
        <v>45941</v>
      </c>
      <c r="J2338" s="4">
        <v>0.77927083333333003</v>
      </c>
      <c r="K2338" t="str">
        <f>VLOOKUP(A2338,'[1]Константа жут'!$A:$C,3,0)</f>
        <v>Jute</v>
      </c>
    </row>
    <row r="2339" spans="1:11" x14ac:dyDescent="0.25">
      <c r="A2339" t="s">
        <v>0</v>
      </c>
      <c r="B2339" t="s">
        <v>1</v>
      </c>
      <c r="C2339" t="s">
        <v>2</v>
      </c>
      <c r="D2339" t="s">
        <v>3</v>
      </c>
      <c r="E2339" t="s">
        <v>4</v>
      </c>
      <c r="F2339" t="s">
        <v>5</v>
      </c>
      <c r="G2339" s="2">
        <v>-91.183999999999997</v>
      </c>
      <c r="H2339" t="s">
        <v>6</v>
      </c>
      <c r="I2339" s="3">
        <v>45941</v>
      </c>
      <c r="J2339" s="4">
        <v>0.77935185185184996</v>
      </c>
      <c r="K2339" t="str">
        <f>VLOOKUP(A2339,'[1]Константа жут'!$A:$C,3,0)</f>
        <v>Jute</v>
      </c>
    </row>
    <row r="2340" spans="1:11" x14ac:dyDescent="0.25">
      <c r="A2340" t="s">
        <v>0</v>
      </c>
      <c r="B2340" t="s">
        <v>1</v>
      </c>
      <c r="C2340" t="s">
        <v>2</v>
      </c>
      <c r="D2340" t="s">
        <v>3</v>
      </c>
      <c r="E2340" t="s">
        <v>4</v>
      </c>
      <c r="F2340" t="s">
        <v>5</v>
      </c>
      <c r="G2340" s="2">
        <v>-53.264000000000003</v>
      </c>
      <c r="H2340" t="s">
        <v>6</v>
      </c>
      <c r="I2340" s="3">
        <v>45941</v>
      </c>
      <c r="J2340" s="4">
        <v>0.77943287037037001</v>
      </c>
      <c r="K2340" t="str">
        <f>VLOOKUP(A2340,'[1]Константа жут'!$A:$C,3,0)</f>
        <v>Jute</v>
      </c>
    </row>
    <row r="2341" spans="1:11" x14ac:dyDescent="0.25">
      <c r="A2341" t="s">
        <v>0</v>
      </c>
      <c r="B2341" t="s">
        <v>1</v>
      </c>
      <c r="C2341" t="s">
        <v>2</v>
      </c>
      <c r="D2341" t="s">
        <v>3</v>
      </c>
      <c r="E2341" t="s">
        <v>4</v>
      </c>
      <c r="F2341" t="s">
        <v>5</v>
      </c>
      <c r="G2341" s="2">
        <v>-39.527000000000001</v>
      </c>
      <c r="H2341" t="s">
        <v>6</v>
      </c>
      <c r="I2341" s="3">
        <v>45941</v>
      </c>
      <c r="J2341" s="4">
        <v>0.77946759259259002</v>
      </c>
      <c r="K2341" t="str">
        <f>VLOOKUP(A2341,'[1]Константа жут'!$A:$C,3,0)</f>
        <v>Jute</v>
      </c>
    </row>
    <row r="2342" spans="1:11" x14ac:dyDescent="0.25">
      <c r="A2342" t="s">
        <v>0</v>
      </c>
      <c r="B2342" t="s">
        <v>1</v>
      </c>
      <c r="C2342" t="s">
        <v>2</v>
      </c>
      <c r="D2342" t="s">
        <v>3</v>
      </c>
      <c r="E2342" t="s">
        <v>4</v>
      </c>
      <c r="F2342" t="s">
        <v>5</v>
      </c>
      <c r="G2342" s="2">
        <v>-39.527000000000001</v>
      </c>
      <c r="H2342" t="s">
        <v>6</v>
      </c>
      <c r="I2342" s="3">
        <v>45941</v>
      </c>
      <c r="J2342" s="4">
        <v>0.77961805555555996</v>
      </c>
      <c r="K2342" t="str">
        <f>VLOOKUP(A2342,'[1]Константа жут'!$A:$C,3,0)</f>
        <v>Jute</v>
      </c>
    </row>
    <row r="2343" spans="1:11" x14ac:dyDescent="0.25">
      <c r="A2343" t="s">
        <v>0</v>
      </c>
      <c r="B2343" t="s">
        <v>1</v>
      </c>
      <c r="C2343" t="s">
        <v>2</v>
      </c>
      <c r="D2343" t="s">
        <v>3</v>
      </c>
      <c r="E2343" t="s">
        <v>4</v>
      </c>
      <c r="F2343" t="s">
        <v>5</v>
      </c>
      <c r="G2343" s="2">
        <v>-79.724999999999994</v>
      </c>
      <c r="H2343" t="s">
        <v>6</v>
      </c>
      <c r="I2343" s="3">
        <v>45941</v>
      </c>
      <c r="J2343" s="4">
        <v>0.83049768518518996</v>
      </c>
      <c r="K2343" t="str">
        <f>VLOOKUP(A2343,'[1]Константа жут'!$A:$C,3,0)</f>
        <v>Jute</v>
      </c>
    </row>
    <row r="2344" spans="1:11" x14ac:dyDescent="0.25">
      <c r="A2344" t="s">
        <v>0</v>
      </c>
      <c r="B2344" t="s">
        <v>1</v>
      </c>
      <c r="C2344" t="s">
        <v>2</v>
      </c>
      <c r="D2344" t="s">
        <v>3</v>
      </c>
      <c r="E2344" t="s">
        <v>4</v>
      </c>
      <c r="F2344" t="s">
        <v>5</v>
      </c>
      <c r="G2344" s="2">
        <v>-36.795999999999999</v>
      </c>
      <c r="H2344" t="s">
        <v>6</v>
      </c>
      <c r="I2344" s="3">
        <v>45941</v>
      </c>
      <c r="J2344" s="4">
        <v>0.83054398148148001</v>
      </c>
      <c r="K2344" t="str">
        <f>VLOOKUP(A2344,'[1]Константа жут'!$A:$C,3,0)</f>
        <v>Jute</v>
      </c>
    </row>
    <row r="2345" spans="1:11" x14ac:dyDescent="0.25">
      <c r="A2345" t="s">
        <v>0</v>
      </c>
      <c r="B2345" t="s">
        <v>1</v>
      </c>
      <c r="C2345" t="s">
        <v>2</v>
      </c>
      <c r="D2345" t="s">
        <v>3</v>
      </c>
      <c r="E2345" t="s">
        <v>4</v>
      </c>
      <c r="F2345" t="s">
        <v>5</v>
      </c>
      <c r="G2345" s="2">
        <v>-79.724999999999994</v>
      </c>
      <c r="H2345" t="s">
        <v>6</v>
      </c>
      <c r="I2345" s="3">
        <v>45941</v>
      </c>
      <c r="J2345" s="4">
        <v>0.83061342592593002</v>
      </c>
      <c r="K2345" t="str">
        <f>VLOOKUP(A2345,'[1]Константа жут'!$A:$C,3,0)</f>
        <v>Jute</v>
      </c>
    </row>
    <row r="2346" spans="1:11" x14ac:dyDescent="0.25">
      <c r="A2346" t="s">
        <v>0</v>
      </c>
      <c r="B2346" t="s">
        <v>1</v>
      </c>
      <c r="C2346" t="s">
        <v>2</v>
      </c>
      <c r="D2346" t="s">
        <v>3</v>
      </c>
      <c r="E2346" t="s">
        <v>4</v>
      </c>
      <c r="F2346" t="s">
        <v>5</v>
      </c>
      <c r="G2346" s="2">
        <v>-59.792999999999999</v>
      </c>
      <c r="H2346" t="s">
        <v>6</v>
      </c>
      <c r="I2346" s="3">
        <v>45941</v>
      </c>
      <c r="J2346" s="4">
        <v>0.83071759259259004</v>
      </c>
      <c r="K2346" t="str">
        <f>VLOOKUP(A2346,'[1]Константа жут'!$A:$C,3,0)</f>
        <v>Jute</v>
      </c>
    </row>
    <row r="2347" spans="1:11" x14ac:dyDescent="0.25">
      <c r="A2347" t="s">
        <v>0</v>
      </c>
      <c r="B2347" t="s">
        <v>1</v>
      </c>
      <c r="C2347" t="s">
        <v>2</v>
      </c>
      <c r="D2347" t="s">
        <v>3</v>
      </c>
      <c r="E2347" t="s">
        <v>4</v>
      </c>
      <c r="F2347" t="s">
        <v>5</v>
      </c>
      <c r="G2347" s="2">
        <v>-102.477</v>
      </c>
      <c r="H2347" t="s">
        <v>6</v>
      </c>
      <c r="I2347" s="3">
        <v>45941</v>
      </c>
      <c r="J2347" s="4">
        <v>0.89613425925926005</v>
      </c>
      <c r="K2347" t="str">
        <f>VLOOKUP(A2347,'[1]Константа жут'!$A:$C,3,0)</f>
        <v>Jute</v>
      </c>
    </row>
    <row r="2348" spans="1:11" x14ac:dyDescent="0.25">
      <c r="A2348" t="s">
        <v>0</v>
      </c>
      <c r="B2348" t="s">
        <v>1</v>
      </c>
      <c r="C2348" t="s">
        <v>2</v>
      </c>
      <c r="D2348" t="s">
        <v>3</v>
      </c>
      <c r="E2348" t="s">
        <v>4</v>
      </c>
      <c r="F2348" t="s">
        <v>5</v>
      </c>
      <c r="G2348" s="2">
        <v>-76.873000000000005</v>
      </c>
      <c r="H2348" t="s">
        <v>6</v>
      </c>
      <c r="I2348" s="3">
        <v>45941</v>
      </c>
      <c r="J2348" s="4">
        <v>0.89616898148148005</v>
      </c>
      <c r="K2348" t="str">
        <f>VLOOKUP(A2348,'[1]Константа жут'!$A:$C,3,0)</f>
        <v>Jute</v>
      </c>
    </row>
    <row r="2349" spans="1:11" x14ac:dyDescent="0.25">
      <c r="A2349" t="s">
        <v>0</v>
      </c>
      <c r="B2349" t="s">
        <v>1</v>
      </c>
      <c r="C2349" t="s">
        <v>2</v>
      </c>
      <c r="D2349" t="s">
        <v>3</v>
      </c>
      <c r="E2349" t="s">
        <v>4</v>
      </c>
      <c r="F2349" t="s">
        <v>5</v>
      </c>
      <c r="G2349" s="2">
        <v>-105.65300000000001</v>
      </c>
      <c r="H2349" t="s">
        <v>6</v>
      </c>
      <c r="I2349" s="3">
        <v>45941</v>
      </c>
      <c r="J2349" s="4">
        <v>0.89620370370369995</v>
      </c>
      <c r="K2349" t="str">
        <f>VLOOKUP(A2349,'[1]Константа жут'!$A:$C,3,0)</f>
        <v>Jute</v>
      </c>
    </row>
    <row r="2350" spans="1:11" x14ac:dyDescent="0.25">
      <c r="A2350" t="s">
        <v>0</v>
      </c>
      <c r="B2350" t="s">
        <v>1</v>
      </c>
      <c r="C2350" t="s">
        <v>2</v>
      </c>
      <c r="D2350" t="s">
        <v>3</v>
      </c>
      <c r="E2350" t="s">
        <v>4</v>
      </c>
      <c r="F2350" t="s">
        <v>5</v>
      </c>
      <c r="G2350" s="2">
        <v>-25.789000000000001</v>
      </c>
      <c r="H2350" t="s">
        <v>6</v>
      </c>
      <c r="I2350" s="3">
        <v>45941</v>
      </c>
      <c r="J2350" s="4">
        <v>0.89631944444444001</v>
      </c>
      <c r="K2350" t="str">
        <f>VLOOKUP(A2350,'[1]Константа жут'!$A:$C,3,0)</f>
        <v>Jute</v>
      </c>
    </row>
    <row r="2351" spans="1:11" x14ac:dyDescent="0.25">
      <c r="A2351" t="s">
        <v>0</v>
      </c>
      <c r="B2351" t="s">
        <v>1</v>
      </c>
      <c r="C2351" t="s">
        <v>2</v>
      </c>
      <c r="D2351" t="s">
        <v>3</v>
      </c>
      <c r="E2351" t="s">
        <v>4</v>
      </c>
      <c r="F2351" t="s">
        <v>5</v>
      </c>
      <c r="G2351" s="2">
        <v>-53.661000000000001</v>
      </c>
      <c r="H2351" t="s">
        <v>6</v>
      </c>
      <c r="I2351" s="3">
        <v>45941</v>
      </c>
      <c r="J2351" s="4">
        <v>0.90777777777778002</v>
      </c>
      <c r="K2351" t="str">
        <f>VLOOKUP(A2351,'[1]Константа жут'!$A:$C,3,0)</f>
        <v>Jute</v>
      </c>
    </row>
    <row r="2352" spans="1:11" x14ac:dyDescent="0.25">
      <c r="A2352" t="s">
        <v>0</v>
      </c>
      <c r="B2352" t="s">
        <v>1</v>
      </c>
      <c r="C2352" t="s">
        <v>2</v>
      </c>
      <c r="D2352" t="s">
        <v>3</v>
      </c>
      <c r="E2352" t="s">
        <v>4</v>
      </c>
      <c r="F2352" t="s">
        <v>5</v>
      </c>
      <c r="G2352" s="2">
        <v>-39.350999999999999</v>
      </c>
      <c r="H2352" t="s">
        <v>6</v>
      </c>
      <c r="I2352" s="3">
        <v>45941</v>
      </c>
      <c r="J2352" s="4">
        <v>0.90795138888889004</v>
      </c>
      <c r="K2352" t="str">
        <f>VLOOKUP(A2352,'[1]Константа жут'!$A:$C,3,0)</f>
        <v>Jute</v>
      </c>
    </row>
    <row r="2353" spans="1:11" x14ac:dyDescent="0.25">
      <c r="A2353" t="s">
        <v>0</v>
      </c>
      <c r="B2353" t="s">
        <v>1</v>
      </c>
      <c r="C2353" t="s">
        <v>2</v>
      </c>
      <c r="D2353" t="s">
        <v>3</v>
      </c>
      <c r="E2353" t="s">
        <v>4</v>
      </c>
      <c r="F2353" t="s">
        <v>5</v>
      </c>
      <c r="G2353" s="2">
        <v>-39.249000000000002</v>
      </c>
      <c r="H2353" t="s">
        <v>6</v>
      </c>
      <c r="I2353" s="3">
        <v>45941</v>
      </c>
      <c r="J2353" s="4">
        <v>0.90812499999999996</v>
      </c>
      <c r="K2353" t="str">
        <f>VLOOKUP(A2353,'[1]Константа жут'!$A:$C,3,0)</f>
        <v>Jute</v>
      </c>
    </row>
    <row r="2354" spans="1:11" x14ac:dyDescent="0.25">
      <c r="A2354" t="s">
        <v>0</v>
      </c>
      <c r="B2354" t="s">
        <v>1</v>
      </c>
      <c r="C2354" t="s">
        <v>2</v>
      </c>
      <c r="D2354" t="s">
        <v>3</v>
      </c>
      <c r="E2354" t="s">
        <v>4</v>
      </c>
      <c r="F2354" t="s">
        <v>5</v>
      </c>
      <c r="G2354" s="2">
        <v>-1.51</v>
      </c>
      <c r="H2354" t="s">
        <v>6</v>
      </c>
      <c r="I2354" s="3">
        <v>45941</v>
      </c>
      <c r="J2354" s="4">
        <v>0.54546296296296004</v>
      </c>
      <c r="K2354" t="str">
        <f>VLOOKUP(A2354,'[1]Константа жут'!$A:$C,3,0)</f>
        <v>Jute</v>
      </c>
    </row>
    <row r="2355" spans="1:11" x14ac:dyDescent="0.25">
      <c r="A2355" t="s">
        <v>0</v>
      </c>
      <c r="B2355" t="s">
        <v>1</v>
      </c>
      <c r="C2355" t="s">
        <v>2</v>
      </c>
      <c r="D2355" t="s">
        <v>3</v>
      </c>
      <c r="E2355" t="s">
        <v>4</v>
      </c>
      <c r="F2355" t="s">
        <v>5</v>
      </c>
      <c r="G2355" s="2">
        <v>-1.514</v>
      </c>
      <c r="H2355" t="s">
        <v>6</v>
      </c>
      <c r="I2355" s="3">
        <v>45941</v>
      </c>
      <c r="J2355" s="4">
        <v>0.54545138888889</v>
      </c>
      <c r="K2355" t="str">
        <f>VLOOKUP(A2355,'[1]Константа жут'!$A:$C,3,0)</f>
        <v>Jute</v>
      </c>
    </row>
    <row r="2356" spans="1:11" x14ac:dyDescent="0.25">
      <c r="A2356" t="s">
        <v>0</v>
      </c>
      <c r="B2356" t="s">
        <v>1</v>
      </c>
      <c r="C2356" t="s">
        <v>2</v>
      </c>
      <c r="D2356" t="s">
        <v>3</v>
      </c>
      <c r="E2356" t="s">
        <v>4</v>
      </c>
      <c r="F2356" t="s">
        <v>5</v>
      </c>
      <c r="G2356" s="2">
        <v>-2.0649999999999999</v>
      </c>
      <c r="H2356" t="s">
        <v>6</v>
      </c>
      <c r="I2356" s="3">
        <v>45941</v>
      </c>
      <c r="J2356" s="4">
        <v>0.54543981481480996</v>
      </c>
      <c r="K2356" t="str">
        <f>VLOOKUP(A2356,'[1]Константа жут'!$A:$C,3,0)</f>
        <v>Jute</v>
      </c>
    </row>
    <row r="2357" spans="1:11" x14ac:dyDescent="0.25">
      <c r="A2357" t="s">
        <v>0</v>
      </c>
      <c r="B2357" t="s">
        <v>1</v>
      </c>
      <c r="C2357" t="s">
        <v>2</v>
      </c>
      <c r="D2357" t="s">
        <v>3</v>
      </c>
      <c r="E2357" t="s">
        <v>4</v>
      </c>
      <c r="F2357" t="s">
        <v>5</v>
      </c>
      <c r="G2357" s="2">
        <v>-53.494999999999997</v>
      </c>
      <c r="H2357" t="s">
        <v>6</v>
      </c>
      <c r="I2357" s="3">
        <v>45941</v>
      </c>
      <c r="J2357" s="4">
        <v>0.74156250000000001</v>
      </c>
      <c r="K2357" t="str">
        <f>VLOOKUP(A2357,'[1]Константа жут'!$A:$C,3,0)</f>
        <v>Jute</v>
      </c>
    </row>
    <row r="2358" spans="1:11" x14ac:dyDescent="0.25">
      <c r="A2358" t="s">
        <v>0</v>
      </c>
      <c r="B2358" t="s">
        <v>1</v>
      </c>
      <c r="C2358" t="s">
        <v>2</v>
      </c>
      <c r="D2358" t="s">
        <v>3</v>
      </c>
      <c r="E2358" t="s">
        <v>4</v>
      </c>
      <c r="F2358" t="s">
        <v>5</v>
      </c>
      <c r="G2358" s="2">
        <v>-1.1919999999999999</v>
      </c>
      <c r="H2358" t="s">
        <v>6</v>
      </c>
      <c r="I2358" s="3">
        <v>45941</v>
      </c>
      <c r="J2358" s="4">
        <v>0.54589120370370003</v>
      </c>
      <c r="K2358" t="str">
        <f>VLOOKUP(A2358,'[1]Константа жут'!$A:$C,3,0)</f>
        <v>Jute</v>
      </c>
    </row>
    <row r="2359" spans="1:11" x14ac:dyDescent="0.25">
      <c r="A2359" t="s">
        <v>0</v>
      </c>
      <c r="B2359" t="s">
        <v>1</v>
      </c>
      <c r="C2359" t="s">
        <v>2</v>
      </c>
      <c r="D2359" t="s">
        <v>3</v>
      </c>
      <c r="E2359" t="s">
        <v>4</v>
      </c>
      <c r="F2359" t="s">
        <v>5</v>
      </c>
      <c r="G2359" s="2">
        <v>-1.19</v>
      </c>
      <c r="H2359" t="s">
        <v>6</v>
      </c>
      <c r="I2359" s="3">
        <v>45941</v>
      </c>
      <c r="J2359" s="4">
        <v>0.54587962962962999</v>
      </c>
      <c r="K2359" t="str">
        <f>VLOOKUP(A2359,'[1]Константа жут'!$A:$C,3,0)</f>
        <v>Jute</v>
      </c>
    </row>
    <row r="2360" spans="1:11" x14ac:dyDescent="0.25">
      <c r="A2360" t="s">
        <v>0</v>
      </c>
      <c r="B2360" t="s">
        <v>1</v>
      </c>
      <c r="C2360" t="s">
        <v>2</v>
      </c>
      <c r="D2360" t="s">
        <v>3</v>
      </c>
      <c r="E2360" t="s">
        <v>4</v>
      </c>
      <c r="F2360" t="s">
        <v>5</v>
      </c>
      <c r="G2360" s="2">
        <v>-1.593</v>
      </c>
      <c r="H2360" t="s">
        <v>6</v>
      </c>
      <c r="I2360" s="3">
        <v>45941</v>
      </c>
      <c r="J2360" s="4">
        <v>0.54586805555555995</v>
      </c>
      <c r="K2360" t="str">
        <f>VLOOKUP(A2360,'[1]Константа жут'!$A:$C,3,0)</f>
        <v>Jute</v>
      </c>
    </row>
    <row r="2361" spans="1:11" x14ac:dyDescent="0.25">
      <c r="A2361" t="s">
        <v>0</v>
      </c>
      <c r="B2361" t="s">
        <v>1</v>
      </c>
      <c r="C2361" t="s">
        <v>2</v>
      </c>
      <c r="D2361" t="s">
        <v>3</v>
      </c>
      <c r="E2361" t="s">
        <v>4</v>
      </c>
      <c r="F2361" t="s">
        <v>5</v>
      </c>
      <c r="G2361" s="2">
        <v>-0.70799999999999996</v>
      </c>
      <c r="H2361" t="s">
        <v>6</v>
      </c>
      <c r="I2361" s="3">
        <v>45941</v>
      </c>
      <c r="J2361" s="4">
        <v>0.54585648148148003</v>
      </c>
      <c r="K2361" t="str">
        <f>VLOOKUP(A2361,'[1]Константа жут'!$A:$C,3,0)</f>
        <v>Jute</v>
      </c>
    </row>
    <row r="2362" spans="1:11" x14ac:dyDescent="0.25">
      <c r="A2362" t="s">
        <v>0</v>
      </c>
      <c r="B2362" t="s">
        <v>1</v>
      </c>
      <c r="C2362" t="s">
        <v>2</v>
      </c>
      <c r="D2362" t="s">
        <v>3</v>
      </c>
      <c r="E2362" t="s">
        <v>4</v>
      </c>
      <c r="F2362" t="s">
        <v>5</v>
      </c>
      <c r="G2362" s="2">
        <v>-2.5960000000000001</v>
      </c>
      <c r="H2362" t="s">
        <v>6</v>
      </c>
      <c r="I2362" s="3">
        <v>45941</v>
      </c>
      <c r="J2362" s="4">
        <v>0.54584490740740998</v>
      </c>
      <c r="K2362" t="str">
        <f>VLOOKUP(A2362,'[1]Константа жут'!$A:$C,3,0)</f>
        <v>Jute</v>
      </c>
    </row>
    <row r="2363" spans="1:11" x14ac:dyDescent="0.25">
      <c r="A2363" t="s">
        <v>0</v>
      </c>
      <c r="B2363" t="s">
        <v>1</v>
      </c>
      <c r="C2363" t="s">
        <v>2</v>
      </c>
      <c r="D2363" t="s">
        <v>3</v>
      </c>
      <c r="E2363" t="s">
        <v>4</v>
      </c>
      <c r="F2363" t="s">
        <v>5</v>
      </c>
      <c r="G2363" s="2">
        <v>-3.3029999999999999</v>
      </c>
      <c r="H2363" t="s">
        <v>6</v>
      </c>
      <c r="I2363" s="3">
        <v>45941</v>
      </c>
      <c r="J2363" s="4">
        <v>0.54583333333332995</v>
      </c>
      <c r="K2363" t="str">
        <f>VLOOKUP(A2363,'[1]Константа жут'!$A:$C,3,0)</f>
        <v>Jute</v>
      </c>
    </row>
    <row r="2364" spans="1:11" x14ac:dyDescent="0.25">
      <c r="A2364" t="s">
        <v>0</v>
      </c>
      <c r="B2364" t="s">
        <v>1</v>
      </c>
      <c r="C2364" t="s">
        <v>2</v>
      </c>
      <c r="D2364" t="s">
        <v>3</v>
      </c>
      <c r="E2364" t="s">
        <v>4</v>
      </c>
      <c r="F2364" t="s">
        <v>5</v>
      </c>
      <c r="G2364" s="2">
        <v>-104.634</v>
      </c>
      <c r="H2364" t="s">
        <v>6</v>
      </c>
      <c r="I2364" s="3">
        <v>45941</v>
      </c>
      <c r="J2364" s="4">
        <v>0.45476851851852002</v>
      </c>
      <c r="K2364" t="str">
        <f>VLOOKUP(A2364,'[1]Константа жут'!$A:$C,3,0)</f>
        <v>Jute</v>
      </c>
    </row>
    <row r="2365" spans="1:11" x14ac:dyDescent="0.25">
      <c r="A2365" t="s">
        <v>0</v>
      </c>
      <c r="B2365" t="s">
        <v>1</v>
      </c>
      <c r="C2365" t="s">
        <v>2</v>
      </c>
      <c r="D2365" t="s">
        <v>3</v>
      </c>
      <c r="E2365" t="s">
        <v>4</v>
      </c>
      <c r="F2365" t="s">
        <v>5</v>
      </c>
      <c r="G2365" s="2">
        <v>-104.15900000000001</v>
      </c>
      <c r="H2365" t="s">
        <v>6</v>
      </c>
      <c r="I2365" s="3">
        <v>45941</v>
      </c>
      <c r="J2365" s="4">
        <v>0.45489583333333</v>
      </c>
      <c r="K2365" t="str">
        <f>VLOOKUP(A2365,'[1]Константа жут'!$A:$C,3,0)</f>
        <v>Jute</v>
      </c>
    </row>
    <row r="2366" spans="1:11" x14ac:dyDescent="0.25">
      <c r="A2366" t="s">
        <v>0</v>
      </c>
      <c r="B2366" t="s">
        <v>1</v>
      </c>
      <c r="C2366" t="s">
        <v>2</v>
      </c>
      <c r="D2366" t="s">
        <v>3</v>
      </c>
      <c r="E2366" t="s">
        <v>4</v>
      </c>
      <c r="F2366" t="s">
        <v>5</v>
      </c>
      <c r="G2366" s="2">
        <v>-117.73699999999999</v>
      </c>
      <c r="H2366" t="s">
        <v>6</v>
      </c>
      <c r="I2366" s="3">
        <v>45941</v>
      </c>
      <c r="J2366" s="4">
        <v>0.74050925925926003</v>
      </c>
      <c r="K2366" t="str">
        <f>VLOOKUP(A2366,'[1]Константа жут'!$A:$C,3,0)</f>
        <v>Jute</v>
      </c>
    </row>
    <row r="2367" spans="1:11" x14ac:dyDescent="0.25">
      <c r="A2367" t="s">
        <v>0</v>
      </c>
      <c r="B2367" t="s">
        <v>1</v>
      </c>
      <c r="C2367" t="s">
        <v>2</v>
      </c>
      <c r="D2367" t="s">
        <v>3</v>
      </c>
      <c r="E2367" t="s">
        <v>4</v>
      </c>
      <c r="F2367" t="s">
        <v>5</v>
      </c>
      <c r="G2367" s="2">
        <v>-41.395000000000003</v>
      </c>
      <c r="H2367" t="s">
        <v>6</v>
      </c>
      <c r="I2367" s="3">
        <v>45941</v>
      </c>
      <c r="J2367" s="4">
        <v>0.74057870370370005</v>
      </c>
      <c r="K2367" t="str">
        <f>VLOOKUP(A2367,'[1]Константа жут'!$A:$C,3,0)</f>
        <v>Jute</v>
      </c>
    </row>
    <row r="2368" spans="1:11" x14ac:dyDescent="0.25">
      <c r="A2368" t="s">
        <v>0</v>
      </c>
      <c r="B2368" t="s">
        <v>1</v>
      </c>
      <c r="C2368" t="s">
        <v>2</v>
      </c>
      <c r="D2368" t="s">
        <v>3</v>
      </c>
      <c r="E2368" t="s">
        <v>4</v>
      </c>
      <c r="F2368" t="s">
        <v>5</v>
      </c>
      <c r="G2368" s="2">
        <v>-30.914999999999999</v>
      </c>
      <c r="H2368" t="s">
        <v>6</v>
      </c>
      <c r="I2368" s="3">
        <v>45941</v>
      </c>
      <c r="J2368" s="4">
        <v>0.74063657407407002</v>
      </c>
      <c r="K2368" t="str">
        <f>VLOOKUP(A2368,'[1]Константа жут'!$A:$C,3,0)</f>
        <v>Jute</v>
      </c>
    </row>
    <row r="2369" spans="1:11" x14ac:dyDescent="0.25">
      <c r="A2369" t="s">
        <v>0</v>
      </c>
      <c r="B2369" t="s">
        <v>1</v>
      </c>
      <c r="C2369" t="s">
        <v>2</v>
      </c>
      <c r="D2369" t="s">
        <v>3</v>
      </c>
      <c r="E2369" t="s">
        <v>4</v>
      </c>
      <c r="F2369" t="s">
        <v>5</v>
      </c>
      <c r="G2369" s="2">
        <v>-10.731999999999999</v>
      </c>
      <c r="H2369" t="s">
        <v>6</v>
      </c>
      <c r="I2369" s="3">
        <v>45941</v>
      </c>
      <c r="J2369" s="4">
        <v>0.74068287037036995</v>
      </c>
      <c r="K2369" t="str">
        <f>VLOOKUP(A2369,'[1]Константа жут'!$A:$C,3,0)</f>
        <v>Jute</v>
      </c>
    </row>
    <row r="2370" spans="1:11" x14ac:dyDescent="0.25">
      <c r="A2370" t="s">
        <v>0</v>
      </c>
      <c r="B2370" t="s">
        <v>1</v>
      </c>
      <c r="C2370" t="s">
        <v>2</v>
      </c>
      <c r="D2370" t="s">
        <v>3</v>
      </c>
      <c r="E2370" t="s">
        <v>4</v>
      </c>
      <c r="F2370" t="s">
        <v>5</v>
      </c>
      <c r="G2370" s="2">
        <v>-30.975999999999999</v>
      </c>
      <c r="H2370" t="s">
        <v>6</v>
      </c>
      <c r="I2370" s="3">
        <v>45941</v>
      </c>
      <c r="J2370" s="4">
        <v>0.74081018518519004</v>
      </c>
      <c r="K2370" t="str">
        <f>VLOOKUP(A2370,'[1]Константа жут'!$A:$C,3,0)</f>
        <v>Jute</v>
      </c>
    </row>
    <row r="2371" spans="1:11" x14ac:dyDescent="0.25">
      <c r="A2371" t="s">
        <v>0</v>
      </c>
      <c r="B2371" t="s">
        <v>1</v>
      </c>
      <c r="C2371" t="s">
        <v>2</v>
      </c>
      <c r="D2371" t="s">
        <v>3</v>
      </c>
      <c r="E2371" t="s">
        <v>4</v>
      </c>
      <c r="F2371" t="s">
        <v>5</v>
      </c>
      <c r="G2371" s="2">
        <v>-13.798</v>
      </c>
      <c r="H2371" t="s">
        <v>6</v>
      </c>
      <c r="I2371" s="3">
        <v>45941</v>
      </c>
      <c r="J2371" s="4">
        <v>0.74085648148147998</v>
      </c>
      <c r="K2371" t="str">
        <f>VLOOKUP(A2371,'[1]Константа жут'!$A:$C,3,0)</f>
        <v>Jute</v>
      </c>
    </row>
    <row r="2372" spans="1:11" x14ac:dyDescent="0.25">
      <c r="A2372" t="s">
        <v>0</v>
      </c>
      <c r="B2372" t="s">
        <v>1</v>
      </c>
      <c r="C2372" t="s">
        <v>2</v>
      </c>
      <c r="D2372" t="s">
        <v>3</v>
      </c>
      <c r="E2372" t="s">
        <v>4</v>
      </c>
      <c r="F2372" t="s">
        <v>5</v>
      </c>
      <c r="G2372" s="2">
        <v>-30.975999999999999</v>
      </c>
      <c r="H2372" t="s">
        <v>6</v>
      </c>
      <c r="I2372" s="3">
        <v>45941</v>
      </c>
      <c r="J2372" s="4">
        <v>0.74098379629629996</v>
      </c>
      <c r="K2372" t="str">
        <f>VLOOKUP(A2372,'[1]Константа жут'!$A:$C,3,0)</f>
        <v>Jute</v>
      </c>
    </row>
    <row r="2373" spans="1:11" x14ac:dyDescent="0.25">
      <c r="A2373" t="s">
        <v>0</v>
      </c>
      <c r="B2373" t="s">
        <v>1</v>
      </c>
      <c r="C2373" t="s">
        <v>2</v>
      </c>
      <c r="D2373" t="s">
        <v>3</v>
      </c>
      <c r="E2373" t="s">
        <v>4</v>
      </c>
      <c r="F2373" t="s">
        <v>5</v>
      </c>
      <c r="G2373" s="2">
        <v>-24.530999999999999</v>
      </c>
      <c r="H2373" t="s">
        <v>6</v>
      </c>
      <c r="I2373" s="3">
        <v>45941</v>
      </c>
      <c r="J2373" s="4">
        <v>0.74103009259259001</v>
      </c>
      <c r="K2373" t="str">
        <f>VLOOKUP(A2373,'[1]Константа жут'!$A:$C,3,0)</f>
        <v>Jute</v>
      </c>
    </row>
    <row r="2374" spans="1:11" x14ac:dyDescent="0.25">
      <c r="A2374" t="s">
        <v>0</v>
      </c>
      <c r="B2374" t="s">
        <v>1</v>
      </c>
      <c r="C2374" t="s">
        <v>2</v>
      </c>
      <c r="D2374" t="s">
        <v>3</v>
      </c>
      <c r="E2374" t="s">
        <v>4</v>
      </c>
      <c r="F2374" t="s">
        <v>5</v>
      </c>
      <c r="G2374" s="2">
        <v>-30.975999999999999</v>
      </c>
      <c r="H2374" t="s">
        <v>6</v>
      </c>
      <c r="I2374" s="3">
        <v>45941</v>
      </c>
      <c r="J2374" s="4">
        <v>0.74115740740740998</v>
      </c>
      <c r="K2374" t="str">
        <f>VLOOKUP(A2374,'[1]Константа жут'!$A:$C,3,0)</f>
        <v>Jute</v>
      </c>
    </row>
    <row r="2375" spans="1:11" x14ac:dyDescent="0.25">
      <c r="A2375" t="s">
        <v>0</v>
      </c>
      <c r="B2375" t="s">
        <v>1</v>
      </c>
      <c r="C2375" t="s">
        <v>2</v>
      </c>
      <c r="D2375" t="s">
        <v>3</v>
      </c>
      <c r="E2375" t="s">
        <v>4</v>
      </c>
      <c r="F2375" t="s">
        <v>5</v>
      </c>
      <c r="G2375" s="2">
        <v>-1.1919999999999999</v>
      </c>
      <c r="H2375" t="s">
        <v>6</v>
      </c>
      <c r="I2375" s="3">
        <v>45941</v>
      </c>
      <c r="J2375" s="4">
        <v>0.54589120370370003</v>
      </c>
      <c r="K2375" t="str">
        <f>VLOOKUP(A2375,'[1]Константа жут'!$A:$C,3,0)</f>
        <v>Jute</v>
      </c>
    </row>
    <row r="2376" spans="1:11" x14ac:dyDescent="0.25">
      <c r="A2376" t="s">
        <v>0</v>
      </c>
      <c r="B2376" t="s">
        <v>1</v>
      </c>
      <c r="C2376" t="s">
        <v>2</v>
      </c>
      <c r="D2376" t="s">
        <v>3</v>
      </c>
      <c r="E2376" t="s">
        <v>4</v>
      </c>
      <c r="F2376" t="s">
        <v>5</v>
      </c>
      <c r="G2376" s="2">
        <v>-1.1919999999999999</v>
      </c>
      <c r="H2376" t="s">
        <v>6</v>
      </c>
      <c r="I2376" s="3">
        <v>45941</v>
      </c>
      <c r="J2376" s="4">
        <v>0.54590277777777996</v>
      </c>
      <c r="K2376" t="str">
        <f>VLOOKUP(A2376,'[1]Константа жут'!$A:$C,3,0)</f>
        <v>Jute</v>
      </c>
    </row>
    <row r="2377" spans="1:11" x14ac:dyDescent="0.25">
      <c r="A2377" t="s">
        <v>0</v>
      </c>
      <c r="B2377" t="s">
        <v>1</v>
      </c>
      <c r="C2377" t="s">
        <v>2</v>
      </c>
      <c r="D2377" t="s">
        <v>3</v>
      </c>
      <c r="E2377" t="s">
        <v>4</v>
      </c>
      <c r="F2377" t="s">
        <v>5</v>
      </c>
      <c r="G2377" s="2">
        <v>-4.53</v>
      </c>
      <c r="H2377" t="s">
        <v>6</v>
      </c>
      <c r="I2377" s="3">
        <v>45941</v>
      </c>
      <c r="J2377" s="4">
        <v>0.54590277777777996</v>
      </c>
      <c r="K2377" t="str">
        <f>VLOOKUP(A2377,'[1]Константа жут'!$A:$C,3,0)</f>
        <v>Jute</v>
      </c>
    </row>
    <row r="2378" spans="1:11" x14ac:dyDescent="0.25">
      <c r="A2378" t="s">
        <v>0</v>
      </c>
      <c r="B2378" t="s">
        <v>1</v>
      </c>
      <c r="C2378" t="s">
        <v>2</v>
      </c>
      <c r="D2378" t="s">
        <v>3</v>
      </c>
      <c r="E2378" t="s">
        <v>4</v>
      </c>
      <c r="F2378" t="s">
        <v>5</v>
      </c>
      <c r="G2378" s="2">
        <v>-3.9430000000000001</v>
      </c>
      <c r="H2378" t="s">
        <v>6</v>
      </c>
      <c r="I2378" s="3">
        <v>45941</v>
      </c>
      <c r="J2378" s="4">
        <v>0.54591435185185</v>
      </c>
      <c r="K2378" t="str">
        <f>VLOOKUP(A2378,'[1]Константа жут'!$A:$C,3,0)</f>
        <v>Jute</v>
      </c>
    </row>
    <row r="2379" spans="1:11" x14ac:dyDescent="0.25">
      <c r="A2379" t="s">
        <v>0</v>
      </c>
      <c r="B2379" t="s">
        <v>1</v>
      </c>
      <c r="C2379" t="s">
        <v>2</v>
      </c>
      <c r="D2379" t="s">
        <v>3</v>
      </c>
      <c r="E2379" t="s">
        <v>4</v>
      </c>
      <c r="F2379" t="s">
        <v>5</v>
      </c>
      <c r="G2379" s="2">
        <v>-2.4780000000000002</v>
      </c>
      <c r="H2379" t="s">
        <v>6</v>
      </c>
      <c r="I2379" s="3">
        <v>45941</v>
      </c>
      <c r="J2379" s="4">
        <v>0.54592592592593003</v>
      </c>
      <c r="K2379" t="str">
        <f>VLOOKUP(A2379,'[1]Константа жут'!$A:$C,3,0)</f>
        <v>Jute</v>
      </c>
    </row>
    <row r="2380" spans="1:11" x14ac:dyDescent="0.25">
      <c r="A2380" t="s">
        <v>0</v>
      </c>
      <c r="B2380" t="s">
        <v>1</v>
      </c>
      <c r="C2380" t="s">
        <v>2</v>
      </c>
      <c r="D2380" t="s">
        <v>3</v>
      </c>
      <c r="E2380" t="s">
        <v>4</v>
      </c>
      <c r="F2380" t="s">
        <v>5</v>
      </c>
      <c r="G2380" s="2">
        <v>-0.53100000000000003</v>
      </c>
      <c r="H2380" t="s">
        <v>6</v>
      </c>
      <c r="I2380" s="3">
        <v>45941</v>
      </c>
      <c r="J2380" s="4">
        <v>0.54592592592593003</v>
      </c>
      <c r="K2380" t="str">
        <f>VLOOKUP(A2380,'[1]Константа жут'!$A:$C,3,0)</f>
        <v>Jute</v>
      </c>
    </row>
    <row r="2381" spans="1:11" x14ac:dyDescent="0.25">
      <c r="A2381" t="s">
        <v>0</v>
      </c>
      <c r="B2381" t="s">
        <v>1</v>
      </c>
      <c r="C2381" t="s">
        <v>2</v>
      </c>
      <c r="D2381" t="s">
        <v>3</v>
      </c>
      <c r="E2381" t="s">
        <v>4</v>
      </c>
      <c r="F2381" t="s">
        <v>5</v>
      </c>
      <c r="G2381" s="2">
        <v>-4.0650000000000004</v>
      </c>
      <c r="H2381" t="s">
        <v>6</v>
      </c>
      <c r="I2381" s="3">
        <v>45941</v>
      </c>
      <c r="J2381" s="4">
        <v>0.54593749999999996</v>
      </c>
      <c r="K2381" t="str">
        <f>VLOOKUP(A2381,'[1]Константа жут'!$A:$C,3,0)</f>
        <v>Jute</v>
      </c>
    </row>
    <row r="2382" spans="1:11" x14ac:dyDescent="0.25">
      <c r="A2382" t="s">
        <v>0</v>
      </c>
      <c r="B2382" t="s">
        <v>1</v>
      </c>
      <c r="C2382" t="s">
        <v>2</v>
      </c>
      <c r="D2382" t="s">
        <v>3</v>
      </c>
      <c r="E2382" t="s">
        <v>4</v>
      </c>
      <c r="F2382" t="s">
        <v>5</v>
      </c>
      <c r="G2382" s="2">
        <v>-2.9580000000000002</v>
      </c>
      <c r="H2382" t="s">
        <v>6</v>
      </c>
      <c r="I2382" s="3">
        <v>45941</v>
      </c>
      <c r="J2382" s="4">
        <v>0.54594907407407001</v>
      </c>
      <c r="K2382" t="str">
        <f>VLOOKUP(A2382,'[1]Константа жут'!$A:$C,3,0)</f>
        <v>Jute</v>
      </c>
    </row>
    <row r="2383" spans="1:11" x14ac:dyDescent="0.25">
      <c r="A2383" t="s">
        <v>0</v>
      </c>
      <c r="B2383" t="s">
        <v>1</v>
      </c>
      <c r="C2383" t="s">
        <v>2</v>
      </c>
      <c r="D2383" t="s">
        <v>3</v>
      </c>
      <c r="E2383" t="s">
        <v>4</v>
      </c>
      <c r="F2383" t="s">
        <v>5</v>
      </c>
      <c r="G2383" s="2">
        <v>-0.99299999999999999</v>
      </c>
      <c r="H2383" t="s">
        <v>6</v>
      </c>
      <c r="I2383" s="3">
        <v>45941</v>
      </c>
      <c r="J2383" s="4">
        <v>0.54596064814815004</v>
      </c>
      <c r="K2383" t="str">
        <f>VLOOKUP(A2383,'[1]Константа жут'!$A:$C,3,0)</f>
        <v>Jute</v>
      </c>
    </row>
    <row r="2384" spans="1:11" x14ac:dyDescent="0.25">
      <c r="A2384" t="s">
        <v>0</v>
      </c>
      <c r="B2384" t="s">
        <v>1</v>
      </c>
      <c r="C2384" t="s">
        <v>2</v>
      </c>
      <c r="D2384" t="s">
        <v>3</v>
      </c>
      <c r="E2384" t="s">
        <v>4</v>
      </c>
      <c r="F2384" t="s">
        <v>5</v>
      </c>
      <c r="G2384" s="2">
        <v>-1.5209999999999999</v>
      </c>
      <c r="H2384" t="s">
        <v>6</v>
      </c>
      <c r="I2384" s="3">
        <v>45941</v>
      </c>
      <c r="J2384" s="4">
        <v>0.54618055555556</v>
      </c>
      <c r="K2384" t="str">
        <f>VLOOKUP(A2384,'[1]Константа жут'!$A:$C,3,0)</f>
        <v>Jute</v>
      </c>
    </row>
    <row r="2385" spans="1:11" x14ac:dyDescent="0.25">
      <c r="A2385" t="s">
        <v>0</v>
      </c>
      <c r="B2385" t="s">
        <v>1</v>
      </c>
      <c r="C2385" t="s">
        <v>2</v>
      </c>
      <c r="D2385" t="s">
        <v>3</v>
      </c>
      <c r="E2385" t="s">
        <v>4</v>
      </c>
      <c r="F2385" t="s">
        <v>5</v>
      </c>
      <c r="G2385" s="2">
        <v>-2.0499999999999998</v>
      </c>
      <c r="H2385" t="s">
        <v>6</v>
      </c>
      <c r="I2385" s="3">
        <v>45941</v>
      </c>
      <c r="J2385" s="4">
        <v>0.54616898148147996</v>
      </c>
      <c r="K2385" t="str">
        <f>VLOOKUP(A2385,'[1]Константа жут'!$A:$C,3,0)</f>
        <v>Jute</v>
      </c>
    </row>
    <row r="2386" spans="1:11" x14ac:dyDescent="0.25">
      <c r="A2386" t="s">
        <v>0</v>
      </c>
      <c r="B2386" t="s">
        <v>1</v>
      </c>
      <c r="C2386" t="s">
        <v>2</v>
      </c>
      <c r="D2386" t="s">
        <v>3</v>
      </c>
      <c r="E2386" t="s">
        <v>4</v>
      </c>
      <c r="F2386" t="s">
        <v>5</v>
      </c>
      <c r="G2386" s="2">
        <v>-1.5209999999999999</v>
      </c>
      <c r="H2386" t="s">
        <v>6</v>
      </c>
      <c r="I2386" s="3">
        <v>45941</v>
      </c>
      <c r="J2386" s="4">
        <v>0.54616898148147996</v>
      </c>
      <c r="K2386" t="str">
        <f>VLOOKUP(A2386,'[1]Константа жут'!$A:$C,3,0)</f>
        <v>Jute</v>
      </c>
    </row>
    <row r="2387" spans="1:11" x14ac:dyDescent="0.25">
      <c r="A2387" t="s">
        <v>0</v>
      </c>
      <c r="B2387" t="s">
        <v>1</v>
      </c>
      <c r="C2387" t="s">
        <v>2</v>
      </c>
      <c r="D2387" t="s">
        <v>3</v>
      </c>
      <c r="E2387" t="s">
        <v>4</v>
      </c>
      <c r="F2387" t="s">
        <v>5</v>
      </c>
      <c r="G2387" s="2">
        <v>-2.0499999999999998</v>
      </c>
      <c r="H2387" t="s">
        <v>6</v>
      </c>
      <c r="I2387" s="3">
        <v>45941</v>
      </c>
      <c r="J2387" s="4">
        <v>0.54615740740741003</v>
      </c>
      <c r="K2387" t="str">
        <f>VLOOKUP(A2387,'[1]Константа жут'!$A:$C,3,0)</f>
        <v>Jute</v>
      </c>
    </row>
    <row r="2388" spans="1:11" x14ac:dyDescent="0.25">
      <c r="A2388" t="s">
        <v>0</v>
      </c>
      <c r="B2388" t="s">
        <v>1</v>
      </c>
      <c r="C2388" t="s">
        <v>2</v>
      </c>
      <c r="D2388" t="s">
        <v>3</v>
      </c>
      <c r="E2388" t="s">
        <v>4</v>
      </c>
      <c r="F2388" t="s">
        <v>5</v>
      </c>
      <c r="G2388" s="2">
        <v>-3.0680000000000001</v>
      </c>
      <c r="H2388" t="s">
        <v>6</v>
      </c>
      <c r="I2388" s="3">
        <v>45941</v>
      </c>
      <c r="J2388" s="4">
        <v>0.54638888888889003</v>
      </c>
      <c r="K2388" t="str">
        <f>VLOOKUP(A2388,'[1]Константа жут'!$A:$C,3,0)</f>
        <v>Jute</v>
      </c>
    </row>
    <row r="2389" spans="1:11" x14ac:dyDescent="0.25">
      <c r="A2389" t="s">
        <v>0</v>
      </c>
      <c r="B2389" t="s">
        <v>1</v>
      </c>
      <c r="C2389" t="s">
        <v>2</v>
      </c>
      <c r="D2389" t="s">
        <v>3</v>
      </c>
      <c r="E2389" t="s">
        <v>4</v>
      </c>
      <c r="F2389" t="s">
        <v>5</v>
      </c>
      <c r="G2389" s="2">
        <v>-3.0680000000000001</v>
      </c>
      <c r="H2389" t="s">
        <v>6</v>
      </c>
      <c r="I2389" s="3">
        <v>45941</v>
      </c>
      <c r="J2389" s="4">
        <v>0.54640046296295997</v>
      </c>
      <c r="K2389" t="str">
        <f>VLOOKUP(A2389,'[1]Константа жут'!$A:$C,3,0)</f>
        <v>Jute</v>
      </c>
    </row>
    <row r="2390" spans="1:11" x14ac:dyDescent="0.25">
      <c r="A2390" t="s">
        <v>0</v>
      </c>
      <c r="B2390" t="s">
        <v>1</v>
      </c>
      <c r="C2390" t="s">
        <v>2</v>
      </c>
      <c r="D2390" t="s">
        <v>3</v>
      </c>
      <c r="E2390" t="s">
        <v>4</v>
      </c>
      <c r="F2390" t="s">
        <v>5</v>
      </c>
      <c r="G2390" s="2">
        <v>-3.508</v>
      </c>
      <c r="H2390" t="s">
        <v>6</v>
      </c>
      <c r="I2390" s="3">
        <v>45941</v>
      </c>
      <c r="J2390" s="4">
        <v>0.54615740740741003</v>
      </c>
      <c r="K2390" t="str">
        <f>VLOOKUP(A2390,'[1]Константа жут'!$A:$C,3,0)</f>
        <v>Jute</v>
      </c>
    </row>
    <row r="2391" spans="1:11" x14ac:dyDescent="0.25">
      <c r="A2391" t="s">
        <v>0</v>
      </c>
      <c r="B2391" t="s">
        <v>1</v>
      </c>
      <c r="C2391" t="s">
        <v>2</v>
      </c>
      <c r="D2391" t="s">
        <v>3</v>
      </c>
      <c r="E2391" t="s">
        <v>4</v>
      </c>
      <c r="F2391" t="s">
        <v>5</v>
      </c>
      <c r="G2391" s="2">
        <v>-3.5569999999999999</v>
      </c>
      <c r="H2391" t="s">
        <v>6</v>
      </c>
      <c r="I2391" s="3">
        <v>45941</v>
      </c>
      <c r="J2391" s="4">
        <v>0.54614583333333</v>
      </c>
      <c r="K2391" t="str">
        <f>VLOOKUP(A2391,'[1]Константа жут'!$A:$C,3,0)</f>
        <v>Jute</v>
      </c>
    </row>
    <row r="2392" spans="1:11" x14ac:dyDescent="0.25">
      <c r="A2392" t="s">
        <v>0</v>
      </c>
      <c r="B2392" t="s">
        <v>1</v>
      </c>
      <c r="C2392" t="s">
        <v>2</v>
      </c>
      <c r="D2392" t="s">
        <v>3</v>
      </c>
      <c r="E2392" t="s">
        <v>4</v>
      </c>
      <c r="F2392" t="s">
        <v>5</v>
      </c>
      <c r="G2392" s="2">
        <v>-3.45</v>
      </c>
      <c r="H2392" t="s">
        <v>6</v>
      </c>
      <c r="I2392" s="3">
        <v>45941</v>
      </c>
      <c r="J2392" s="4">
        <v>0.54613425925925996</v>
      </c>
      <c r="K2392" t="str">
        <f>VLOOKUP(A2392,'[1]Константа жут'!$A:$C,3,0)</f>
        <v>Jute</v>
      </c>
    </row>
    <row r="2393" spans="1:11" x14ac:dyDescent="0.25">
      <c r="A2393" t="s">
        <v>0</v>
      </c>
      <c r="B2393" t="s">
        <v>1</v>
      </c>
      <c r="C2393" t="s">
        <v>2</v>
      </c>
      <c r="D2393" t="s">
        <v>3</v>
      </c>
      <c r="E2393" t="s">
        <v>4</v>
      </c>
      <c r="F2393" t="s">
        <v>5</v>
      </c>
      <c r="G2393" s="2">
        <v>-0.62</v>
      </c>
      <c r="H2393" t="s">
        <v>6</v>
      </c>
      <c r="I2393" s="3">
        <v>45941</v>
      </c>
      <c r="J2393" s="4">
        <v>0.54613425925925996</v>
      </c>
      <c r="K2393" t="str">
        <f>VLOOKUP(A2393,'[1]Константа жут'!$A:$C,3,0)</f>
        <v>Jute</v>
      </c>
    </row>
    <row r="2394" spans="1:11" x14ac:dyDescent="0.25">
      <c r="A2394" t="s">
        <v>0</v>
      </c>
      <c r="B2394" t="s">
        <v>1</v>
      </c>
      <c r="C2394" t="s">
        <v>2</v>
      </c>
      <c r="D2394" t="s">
        <v>3</v>
      </c>
      <c r="E2394" t="s">
        <v>4</v>
      </c>
      <c r="F2394" t="s">
        <v>5</v>
      </c>
      <c r="G2394" s="2">
        <v>-3.5790000000000002</v>
      </c>
      <c r="H2394" t="s">
        <v>6</v>
      </c>
      <c r="I2394" s="3">
        <v>45941</v>
      </c>
      <c r="J2394" s="4">
        <v>0.54608796296296003</v>
      </c>
      <c r="K2394" t="str">
        <f>VLOOKUP(A2394,'[1]Константа жут'!$A:$C,3,0)</f>
        <v>Jute</v>
      </c>
    </row>
    <row r="2395" spans="1:11" x14ac:dyDescent="0.25">
      <c r="A2395" t="s">
        <v>0</v>
      </c>
      <c r="B2395" t="s">
        <v>1</v>
      </c>
      <c r="C2395" t="s">
        <v>2</v>
      </c>
      <c r="D2395" t="s">
        <v>3</v>
      </c>
      <c r="E2395" t="s">
        <v>4</v>
      </c>
      <c r="F2395" t="s">
        <v>5</v>
      </c>
      <c r="G2395" s="2">
        <v>-4.09</v>
      </c>
      <c r="H2395" t="s">
        <v>6</v>
      </c>
      <c r="I2395" s="3">
        <v>45941</v>
      </c>
      <c r="J2395" s="4">
        <v>0.54600694444443998</v>
      </c>
      <c r="K2395" t="str">
        <f>VLOOKUP(A2395,'[1]Константа жут'!$A:$C,3,0)</f>
        <v>Jute</v>
      </c>
    </row>
    <row r="2396" spans="1:11" x14ac:dyDescent="0.25">
      <c r="A2396" t="s">
        <v>0</v>
      </c>
      <c r="B2396" t="s">
        <v>1</v>
      </c>
      <c r="C2396" t="s">
        <v>2</v>
      </c>
      <c r="D2396" t="s">
        <v>3</v>
      </c>
      <c r="E2396" t="s">
        <v>4</v>
      </c>
      <c r="F2396" t="s">
        <v>5</v>
      </c>
      <c r="G2396" s="2">
        <v>-4.008</v>
      </c>
      <c r="H2396" t="s">
        <v>6</v>
      </c>
      <c r="I2396" s="3">
        <v>45941</v>
      </c>
      <c r="J2396" s="4">
        <v>0.54599537037037005</v>
      </c>
      <c r="K2396" t="str">
        <f>VLOOKUP(A2396,'[1]Константа жут'!$A:$C,3,0)</f>
        <v>Jute</v>
      </c>
    </row>
    <row r="2397" spans="1:11" x14ac:dyDescent="0.25">
      <c r="A2397" t="s">
        <v>0</v>
      </c>
      <c r="B2397" t="s">
        <v>1</v>
      </c>
      <c r="C2397" t="s">
        <v>2</v>
      </c>
      <c r="D2397" t="s">
        <v>3</v>
      </c>
      <c r="E2397" t="s">
        <v>4</v>
      </c>
      <c r="F2397" t="s">
        <v>5</v>
      </c>
      <c r="G2397" s="2">
        <v>-10.731999999999999</v>
      </c>
      <c r="H2397" t="s">
        <v>6</v>
      </c>
      <c r="I2397" s="3">
        <v>45941</v>
      </c>
      <c r="J2397" s="4">
        <v>0.74121527777777996</v>
      </c>
      <c r="K2397" t="str">
        <f>VLOOKUP(A2397,'[1]Константа жут'!$A:$C,3,0)</f>
        <v>Jute</v>
      </c>
    </row>
    <row r="2398" spans="1:11" x14ac:dyDescent="0.25">
      <c r="A2398" t="s">
        <v>0</v>
      </c>
      <c r="B2398" t="s">
        <v>1</v>
      </c>
      <c r="C2398" t="s">
        <v>2</v>
      </c>
      <c r="D2398" t="s">
        <v>3</v>
      </c>
      <c r="E2398" t="s">
        <v>4</v>
      </c>
      <c r="F2398" t="s">
        <v>5</v>
      </c>
      <c r="G2398" s="2">
        <v>-19.931000000000001</v>
      </c>
      <c r="H2398" t="s">
        <v>6</v>
      </c>
      <c r="I2398" s="3">
        <v>45941</v>
      </c>
      <c r="J2398" s="4">
        <v>0.74138888888888999</v>
      </c>
      <c r="K2398" t="str">
        <f>VLOOKUP(A2398,'[1]Константа жут'!$A:$C,3,0)</f>
        <v>Jute</v>
      </c>
    </row>
    <row r="2399" spans="1:11" x14ac:dyDescent="0.25">
      <c r="A2399" t="s">
        <v>0</v>
      </c>
      <c r="B2399" t="s">
        <v>1</v>
      </c>
      <c r="C2399" t="s">
        <v>2</v>
      </c>
      <c r="D2399" t="s">
        <v>3</v>
      </c>
      <c r="E2399" t="s">
        <v>4</v>
      </c>
      <c r="F2399" t="s">
        <v>5</v>
      </c>
      <c r="G2399" s="2">
        <v>-31.308</v>
      </c>
      <c r="H2399" t="s">
        <v>6</v>
      </c>
      <c r="I2399" s="3">
        <v>45940</v>
      </c>
      <c r="J2399" s="4">
        <v>0.83200231481481002</v>
      </c>
      <c r="K2399" t="str">
        <f>VLOOKUP(A2399,'[1]Константа жут'!$A:$C,3,0)</f>
        <v>Jute</v>
      </c>
    </row>
    <row r="2400" spans="1:11" x14ac:dyDescent="0.25">
      <c r="A2400" t="s">
        <v>0</v>
      </c>
      <c r="B2400" t="s">
        <v>1</v>
      </c>
      <c r="C2400" t="s">
        <v>2</v>
      </c>
      <c r="D2400" t="s">
        <v>3</v>
      </c>
      <c r="E2400" t="s">
        <v>4</v>
      </c>
      <c r="F2400" t="s">
        <v>5</v>
      </c>
      <c r="G2400" s="2">
        <v>-35.774000000000001</v>
      </c>
      <c r="H2400" t="s">
        <v>6</v>
      </c>
      <c r="I2400" s="3">
        <v>45940</v>
      </c>
      <c r="J2400" s="4">
        <v>0.83194444444444005</v>
      </c>
      <c r="K2400" t="str">
        <f>VLOOKUP(A2400,'[1]Константа жут'!$A:$C,3,0)</f>
        <v>Jute</v>
      </c>
    </row>
    <row r="2401" spans="1:11" x14ac:dyDescent="0.25">
      <c r="A2401" t="s">
        <v>0</v>
      </c>
      <c r="B2401" t="s">
        <v>1</v>
      </c>
      <c r="C2401" t="s">
        <v>2</v>
      </c>
      <c r="D2401" t="s">
        <v>3</v>
      </c>
      <c r="E2401" t="s">
        <v>4</v>
      </c>
      <c r="F2401" t="s">
        <v>5</v>
      </c>
      <c r="G2401" s="2">
        <v>-65.742000000000004</v>
      </c>
      <c r="H2401" t="s">
        <v>6</v>
      </c>
      <c r="I2401" s="3">
        <v>45940</v>
      </c>
      <c r="J2401" s="4">
        <v>0.83192129629629996</v>
      </c>
      <c r="K2401" t="str">
        <f>VLOOKUP(A2401,'[1]Константа жут'!$A:$C,3,0)</f>
        <v>Jute</v>
      </c>
    </row>
    <row r="2402" spans="1:11" x14ac:dyDescent="0.25">
      <c r="A2402" t="s">
        <v>0</v>
      </c>
      <c r="B2402" t="s">
        <v>1</v>
      </c>
      <c r="C2402" t="s">
        <v>2</v>
      </c>
      <c r="D2402" t="s">
        <v>3</v>
      </c>
      <c r="E2402" t="s">
        <v>4</v>
      </c>
      <c r="F2402" t="s">
        <v>5</v>
      </c>
      <c r="G2402" s="2">
        <v>-57.238</v>
      </c>
      <c r="H2402" t="s">
        <v>6</v>
      </c>
      <c r="I2402" s="3">
        <v>45940</v>
      </c>
      <c r="J2402" s="4">
        <v>0.83177083333333002</v>
      </c>
      <c r="K2402" t="str">
        <f>VLOOKUP(A2402,'[1]Константа жут'!$A:$C,3,0)</f>
        <v>Jute</v>
      </c>
    </row>
    <row r="2403" spans="1:11" x14ac:dyDescent="0.25">
      <c r="A2403" t="s">
        <v>0</v>
      </c>
      <c r="B2403" t="s">
        <v>1</v>
      </c>
      <c r="C2403" t="s">
        <v>2</v>
      </c>
      <c r="D2403" t="s">
        <v>3</v>
      </c>
      <c r="E2403" t="s">
        <v>4</v>
      </c>
      <c r="F2403" t="s">
        <v>5</v>
      </c>
      <c r="G2403" s="2">
        <v>-12.265000000000001</v>
      </c>
      <c r="H2403" t="s">
        <v>6</v>
      </c>
      <c r="I2403" s="3">
        <v>45940</v>
      </c>
      <c r="J2403" s="4">
        <v>0.74644675925925996</v>
      </c>
      <c r="K2403" t="str">
        <f>VLOOKUP(A2403,'[1]Константа жут'!$A:$C,3,0)</f>
        <v>Jute</v>
      </c>
    </row>
    <row r="2404" spans="1:11" x14ac:dyDescent="0.25">
      <c r="A2404" t="s">
        <v>0</v>
      </c>
      <c r="B2404" t="s">
        <v>1</v>
      </c>
      <c r="C2404" t="s">
        <v>2</v>
      </c>
      <c r="D2404" t="s">
        <v>3</v>
      </c>
      <c r="E2404" t="s">
        <v>4</v>
      </c>
      <c r="F2404" t="s">
        <v>5</v>
      </c>
      <c r="G2404" s="2">
        <v>-28.108000000000001</v>
      </c>
      <c r="H2404" t="s">
        <v>6</v>
      </c>
      <c r="I2404" s="3">
        <v>45940</v>
      </c>
      <c r="J2404" s="4">
        <v>0.42592592592592998</v>
      </c>
      <c r="K2404" t="str">
        <f>VLOOKUP(A2404,'[1]Константа жут'!$A:$C,3,0)</f>
        <v>Jute</v>
      </c>
    </row>
    <row r="2405" spans="1:11" x14ac:dyDescent="0.25">
      <c r="A2405" t="s">
        <v>0</v>
      </c>
      <c r="B2405" t="s">
        <v>1</v>
      </c>
      <c r="C2405" t="s">
        <v>2</v>
      </c>
      <c r="D2405" t="s">
        <v>3</v>
      </c>
      <c r="E2405" t="s">
        <v>4</v>
      </c>
      <c r="F2405" t="s">
        <v>5</v>
      </c>
      <c r="G2405" s="2">
        <v>-75.125</v>
      </c>
      <c r="H2405" t="s">
        <v>6</v>
      </c>
      <c r="I2405" s="3">
        <v>45940</v>
      </c>
      <c r="J2405" s="4">
        <v>0.91546296296296004</v>
      </c>
      <c r="K2405" t="str">
        <f>VLOOKUP(A2405,'[1]Константа жут'!$A:$C,3,0)</f>
        <v>Jute</v>
      </c>
    </row>
    <row r="2406" spans="1:11" x14ac:dyDescent="0.25">
      <c r="A2406" t="s">
        <v>0</v>
      </c>
      <c r="B2406" t="s">
        <v>1</v>
      </c>
      <c r="C2406" t="s">
        <v>2</v>
      </c>
      <c r="D2406" t="s">
        <v>3</v>
      </c>
      <c r="E2406" t="s">
        <v>4</v>
      </c>
      <c r="F2406" t="s">
        <v>5</v>
      </c>
      <c r="G2406" s="2">
        <v>-93.012</v>
      </c>
      <c r="H2406" t="s">
        <v>6</v>
      </c>
      <c r="I2406" s="3">
        <v>45940</v>
      </c>
      <c r="J2406" s="4">
        <v>0.91550925925925997</v>
      </c>
      <c r="K2406" t="str">
        <f>VLOOKUP(A2406,'[1]Константа жут'!$A:$C,3,0)</f>
        <v>Jute</v>
      </c>
    </row>
    <row r="2407" spans="1:11" x14ac:dyDescent="0.25">
      <c r="A2407" t="s">
        <v>0</v>
      </c>
      <c r="B2407" t="s">
        <v>1</v>
      </c>
      <c r="C2407" t="s">
        <v>2</v>
      </c>
      <c r="D2407" t="s">
        <v>3</v>
      </c>
      <c r="E2407" t="s">
        <v>4</v>
      </c>
      <c r="F2407" t="s">
        <v>5</v>
      </c>
      <c r="G2407" s="2">
        <v>-91.555999999999997</v>
      </c>
      <c r="H2407" t="s">
        <v>6</v>
      </c>
      <c r="I2407" s="3">
        <v>45940</v>
      </c>
      <c r="J2407" s="4">
        <v>0.91554398148147997</v>
      </c>
      <c r="K2407" t="str">
        <f>VLOOKUP(A2407,'[1]Константа жут'!$A:$C,3,0)</f>
        <v>Jute</v>
      </c>
    </row>
    <row r="2408" spans="1:11" x14ac:dyDescent="0.25">
      <c r="A2408" t="s">
        <v>0</v>
      </c>
      <c r="B2408" t="s">
        <v>1</v>
      </c>
      <c r="C2408" t="s">
        <v>2</v>
      </c>
      <c r="D2408" t="s">
        <v>3</v>
      </c>
      <c r="E2408" t="s">
        <v>4</v>
      </c>
      <c r="F2408" t="s">
        <v>5</v>
      </c>
      <c r="G2408" s="2">
        <v>-39.350999999999999</v>
      </c>
      <c r="H2408" t="s">
        <v>6</v>
      </c>
      <c r="I2408" s="3">
        <v>45940</v>
      </c>
      <c r="J2408" s="4">
        <v>0.91563657407406995</v>
      </c>
      <c r="K2408" t="str">
        <f>VLOOKUP(A2408,'[1]Константа жут'!$A:$C,3,0)</f>
        <v>Jute</v>
      </c>
    </row>
    <row r="2409" spans="1:11" x14ac:dyDescent="0.25">
      <c r="A2409" t="s">
        <v>0</v>
      </c>
      <c r="B2409" t="s">
        <v>1</v>
      </c>
      <c r="C2409" t="s">
        <v>2</v>
      </c>
      <c r="D2409" t="s">
        <v>3</v>
      </c>
      <c r="E2409" t="s">
        <v>4</v>
      </c>
      <c r="F2409" t="s">
        <v>5</v>
      </c>
      <c r="G2409" s="2">
        <v>-64.153999999999996</v>
      </c>
      <c r="H2409" t="s">
        <v>6</v>
      </c>
      <c r="I2409" s="3">
        <v>45940</v>
      </c>
      <c r="J2409" s="4">
        <v>0.46520833333333</v>
      </c>
      <c r="K2409" t="str">
        <f>VLOOKUP(A2409,'[1]Константа жут'!$A:$C,3,0)</f>
        <v>Jute</v>
      </c>
    </row>
    <row r="2410" spans="1:11" x14ac:dyDescent="0.25">
      <c r="A2410" t="s">
        <v>0</v>
      </c>
      <c r="B2410" t="s">
        <v>1</v>
      </c>
      <c r="C2410" t="s">
        <v>2</v>
      </c>
      <c r="D2410" t="s">
        <v>3</v>
      </c>
      <c r="E2410" t="s">
        <v>4</v>
      </c>
      <c r="F2410" t="s">
        <v>5</v>
      </c>
      <c r="G2410" s="2">
        <v>-64.153999999999996</v>
      </c>
      <c r="H2410" t="s">
        <v>6</v>
      </c>
      <c r="I2410" s="3">
        <v>45940</v>
      </c>
      <c r="J2410" s="4">
        <v>0.46525462962962999</v>
      </c>
      <c r="K2410" t="str">
        <f>VLOOKUP(A2410,'[1]Константа жут'!$A:$C,3,0)</f>
        <v>Jute</v>
      </c>
    </row>
    <row r="2411" spans="1:11" x14ac:dyDescent="0.25">
      <c r="A2411" t="s">
        <v>0</v>
      </c>
      <c r="B2411" t="s">
        <v>1</v>
      </c>
      <c r="C2411" t="s">
        <v>2</v>
      </c>
      <c r="D2411" t="s">
        <v>3</v>
      </c>
      <c r="E2411" t="s">
        <v>4</v>
      </c>
      <c r="F2411" t="s">
        <v>5</v>
      </c>
      <c r="G2411" s="2">
        <v>-64.153999999999996</v>
      </c>
      <c r="H2411" t="s">
        <v>6</v>
      </c>
      <c r="I2411" s="3">
        <v>45940</v>
      </c>
      <c r="J2411" s="4">
        <v>0.46528935185185</v>
      </c>
      <c r="K2411" t="str">
        <f>VLOOKUP(A2411,'[1]Константа жут'!$A:$C,3,0)</f>
        <v>Jute</v>
      </c>
    </row>
    <row r="2412" spans="1:11" x14ac:dyDescent="0.25">
      <c r="A2412" t="s">
        <v>0</v>
      </c>
      <c r="B2412" t="s">
        <v>1</v>
      </c>
      <c r="C2412" t="s">
        <v>2</v>
      </c>
      <c r="D2412" t="s">
        <v>3</v>
      </c>
      <c r="E2412" t="s">
        <v>4</v>
      </c>
      <c r="F2412" t="s">
        <v>5</v>
      </c>
      <c r="G2412" s="2">
        <v>-25.762</v>
      </c>
      <c r="H2412" t="s">
        <v>6</v>
      </c>
      <c r="I2412" s="3">
        <v>45940</v>
      </c>
      <c r="J2412" s="4">
        <v>0.46539351851852001</v>
      </c>
      <c r="K2412" t="str">
        <f>VLOOKUP(A2412,'[1]Константа жут'!$A:$C,3,0)</f>
        <v>Jute</v>
      </c>
    </row>
    <row r="2413" spans="1:11" x14ac:dyDescent="0.25">
      <c r="A2413" t="s">
        <v>0</v>
      </c>
      <c r="B2413" t="s">
        <v>1</v>
      </c>
      <c r="C2413" t="s">
        <v>2</v>
      </c>
      <c r="D2413" t="s">
        <v>3</v>
      </c>
      <c r="E2413" t="s">
        <v>4</v>
      </c>
      <c r="F2413" t="s">
        <v>5</v>
      </c>
      <c r="G2413" s="2">
        <v>-26.35</v>
      </c>
      <c r="H2413" t="s">
        <v>6</v>
      </c>
      <c r="I2413" s="3">
        <v>45940</v>
      </c>
      <c r="J2413" s="4">
        <v>0.46546296296296003</v>
      </c>
      <c r="K2413" t="str">
        <f>VLOOKUP(A2413,'[1]Константа жут'!$A:$C,3,0)</f>
        <v>Jute</v>
      </c>
    </row>
    <row r="2414" spans="1:11" x14ac:dyDescent="0.25">
      <c r="A2414" t="s">
        <v>0</v>
      </c>
      <c r="B2414" t="s">
        <v>1</v>
      </c>
      <c r="C2414" t="s">
        <v>2</v>
      </c>
      <c r="D2414" t="s">
        <v>3</v>
      </c>
      <c r="E2414" t="s">
        <v>4</v>
      </c>
      <c r="F2414" t="s">
        <v>5</v>
      </c>
      <c r="G2414" s="2">
        <v>-25.917000000000002</v>
      </c>
      <c r="H2414" t="s">
        <v>6</v>
      </c>
      <c r="I2414" s="3">
        <v>45940</v>
      </c>
      <c r="J2414" s="4">
        <v>0.46550925925926001</v>
      </c>
      <c r="K2414" t="str">
        <f>VLOOKUP(A2414,'[1]Константа жут'!$A:$C,3,0)</f>
        <v>Jute</v>
      </c>
    </row>
    <row r="2415" spans="1:11" x14ac:dyDescent="0.25">
      <c r="A2415" t="s">
        <v>0</v>
      </c>
      <c r="B2415" t="s">
        <v>1</v>
      </c>
      <c r="C2415" t="s">
        <v>2</v>
      </c>
      <c r="D2415" t="s">
        <v>3</v>
      </c>
      <c r="E2415" t="s">
        <v>4</v>
      </c>
      <c r="F2415" t="s">
        <v>5</v>
      </c>
      <c r="G2415" s="2">
        <v>-23.253</v>
      </c>
      <c r="H2415" t="s">
        <v>6</v>
      </c>
      <c r="I2415" s="3">
        <v>45940</v>
      </c>
      <c r="J2415" s="4">
        <v>0.91581018518518997</v>
      </c>
      <c r="K2415" t="str">
        <f>VLOOKUP(A2415,'[1]Константа жут'!$A:$C,3,0)</f>
        <v>Jute</v>
      </c>
    </row>
    <row r="2416" spans="1:11" x14ac:dyDescent="0.25">
      <c r="A2416" t="s">
        <v>0</v>
      </c>
      <c r="B2416" t="s">
        <v>1</v>
      </c>
      <c r="C2416" t="s">
        <v>2</v>
      </c>
      <c r="D2416" t="s">
        <v>3</v>
      </c>
      <c r="E2416" t="s">
        <v>4</v>
      </c>
      <c r="F2416" t="s">
        <v>5</v>
      </c>
      <c r="G2416" s="2">
        <v>-85.856999999999999</v>
      </c>
      <c r="H2416" t="s">
        <v>6</v>
      </c>
      <c r="I2416" s="3">
        <v>45940</v>
      </c>
      <c r="J2416" s="4">
        <v>4.71875E-2</v>
      </c>
      <c r="K2416" t="str">
        <f>VLOOKUP(A2416,'[1]Константа жут'!$A:$C,3,0)</f>
        <v>Jute</v>
      </c>
    </row>
    <row r="2417" spans="1:11" x14ac:dyDescent="0.25">
      <c r="A2417" t="s">
        <v>0</v>
      </c>
      <c r="B2417" t="s">
        <v>1</v>
      </c>
      <c r="C2417" t="s">
        <v>2</v>
      </c>
      <c r="D2417" t="s">
        <v>3</v>
      </c>
      <c r="E2417" t="s">
        <v>4</v>
      </c>
      <c r="F2417" t="s">
        <v>5</v>
      </c>
      <c r="G2417" s="2">
        <v>-80.491</v>
      </c>
      <c r="H2417" t="s">
        <v>6</v>
      </c>
      <c r="I2417" s="3">
        <v>45940</v>
      </c>
      <c r="J2417" s="4">
        <v>4.72337962963E-2</v>
      </c>
      <c r="K2417" t="str">
        <f>VLOOKUP(A2417,'[1]Константа жут'!$A:$C,3,0)</f>
        <v>Jute</v>
      </c>
    </row>
    <row r="2418" spans="1:11" x14ac:dyDescent="0.25">
      <c r="A2418" t="s">
        <v>0</v>
      </c>
      <c r="B2418" t="s">
        <v>1</v>
      </c>
      <c r="C2418" t="s">
        <v>2</v>
      </c>
      <c r="D2418" t="s">
        <v>3</v>
      </c>
      <c r="E2418" t="s">
        <v>4</v>
      </c>
      <c r="F2418" t="s">
        <v>5</v>
      </c>
      <c r="G2418" s="2">
        <v>-71.548000000000002</v>
      </c>
      <c r="H2418" t="s">
        <v>6</v>
      </c>
      <c r="I2418" s="3">
        <v>45940</v>
      </c>
      <c r="J2418" s="4">
        <v>4.729166666667E-2</v>
      </c>
      <c r="K2418" t="str">
        <f>VLOOKUP(A2418,'[1]Константа жут'!$A:$C,3,0)</f>
        <v>Jute</v>
      </c>
    </row>
    <row r="2419" spans="1:11" x14ac:dyDescent="0.25">
      <c r="A2419" t="s">
        <v>0</v>
      </c>
      <c r="B2419" t="s">
        <v>1</v>
      </c>
      <c r="C2419" t="s">
        <v>2</v>
      </c>
      <c r="D2419" t="s">
        <v>3</v>
      </c>
      <c r="E2419" t="s">
        <v>4</v>
      </c>
      <c r="F2419" t="s">
        <v>5</v>
      </c>
      <c r="G2419" s="2">
        <v>-23.253</v>
      </c>
      <c r="H2419" t="s">
        <v>6</v>
      </c>
      <c r="I2419" s="3">
        <v>45940</v>
      </c>
      <c r="J2419" s="4">
        <v>4.740740740741E-2</v>
      </c>
      <c r="K2419" t="str">
        <f>VLOOKUP(A2419,'[1]Константа жут'!$A:$C,3,0)</f>
        <v>Jute</v>
      </c>
    </row>
    <row r="2420" spans="1:11" x14ac:dyDescent="0.25">
      <c r="A2420" t="s">
        <v>0</v>
      </c>
      <c r="B2420" t="s">
        <v>1</v>
      </c>
      <c r="C2420" t="s">
        <v>2</v>
      </c>
      <c r="D2420" t="s">
        <v>3</v>
      </c>
      <c r="E2420" t="s">
        <v>4</v>
      </c>
      <c r="F2420" t="s">
        <v>5</v>
      </c>
      <c r="G2420" s="2">
        <v>-23.253</v>
      </c>
      <c r="H2420" t="s">
        <v>6</v>
      </c>
      <c r="I2420" s="3">
        <v>45940</v>
      </c>
      <c r="J2420" s="4">
        <v>4.746527777778E-2</v>
      </c>
      <c r="K2420" t="str">
        <f>VLOOKUP(A2420,'[1]Константа жут'!$A:$C,3,0)</f>
        <v>Jute</v>
      </c>
    </row>
    <row r="2421" spans="1:11" x14ac:dyDescent="0.25">
      <c r="A2421" t="s">
        <v>0</v>
      </c>
      <c r="B2421" t="s">
        <v>1</v>
      </c>
      <c r="C2421" t="s">
        <v>2</v>
      </c>
      <c r="D2421" t="s">
        <v>3</v>
      </c>
      <c r="E2421" t="s">
        <v>4</v>
      </c>
      <c r="F2421" t="s">
        <v>5</v>
      </c>
      <c r="G2421" s="2">
        <v>-24.530999999999999</v>
      </c>
      <c r="H2421" t="s">
        <v>6</v>
      </c>
      <c r="I2421" s="3">
        <v>45940</v>
      </c>
      <c r="J2421" s="4">
        <v>0.58332175925926</v>
      </c>
      <c r="K2421" t="str">
        <f>VLOOKUP(A2421,'[1]Константа жут'!$A:$C,3,0)</f>
        <v>Jute</v>
      </c>
    </row>
    <row r="2422" spans="1:11" x14ac:dyDescent="0.25">
      <c r="A2422" t="s">
        <v>0</v>
      </c>
      <c r="B2422" t="s">
        <v>1</v>
      </c>
      <c r="C2422" t="s">
        <v>2</v>
      </c>
      <c r="D2422" t="s">
        <v>3</v>
      </c>
      <c r="E2422" t="s">
        <v>4</v>
      </c>
      <c r="F2422" t="s">
        <v>5</v>
      </c>
      <c r="G2422" s="2">
        <v>-28.619</v>
      </c>
      <c r="H2422" t="s">
        <v>6</v>
      </c>
      <c r="I2422" s="3">
        <v>45940</v>
      </c>
      <c r="J2422" s="4">
        <v>0.583125</v>
      </c>
      <c r="K2422" t="str">
        <f>VLOOKUP(A2422,'[1]Константа жут'!$A:$C,3,0)</f>
        <v>Jute</v>
      </c>
    </row>
    <row r="2423" spans="1:11" x14ac:dyDescent="0.25">
      <c r="A2423" t="s">
        <v>0</v>
      </c>
      <c r="B2423" t="s">
        <v>1</v>
      </c>
      <c r="C2423" t="s">
        <v>2</v>
      </c>
      <c r="D2423" t="s">
        <v>3</v>
      </c>
      <c r="E2423" t="s">
        <v>4</v>
      </c>
      <c r="F2423" t="s">
        <v>5</v>
      </c>
      <c r="G2423" s="2">
        <v>-53.15</v>
      </c>
      <c r="H2423" t="s">
        <v>6</v>
      </c>
      <c r="I2423" s="3">
        <v>45940</v>
      </c>
      <c r="J2423" s="4">
        <v>0.58304398148147996</v>
      </c>
      <c r="K2423" t="str">
        <f>VLOOKUP(A2423,'[1]Константа жут'!$A:$C,3,0)</f>
        <v>Jute</v>
      </c>
    </row>
    <row r="2424" spans="1:11" x14ac:dyDescent="0.25">
      <c r="A2424" t="s">
        <v>0</v>
      </c>
      <c r="B2424" t="s">
        <v>1</v>
      </c>
      <c r="C2424" t="s">
        <v>2</v>
      </c>
      <c r="D2424" t="s">
        <v>3</v>
      </c>
      <c r="E2424" t="s">
        <v>4</v>
      </c>
      <c r="F2424" t="s">
        <v>5</v>
      </c>
      <c r="G2424" s="2">
        <v>-36.795999999999999</v>
      </c>
      <c r="H2424" t="s">
        <v>6</v>
      </c>
      <c r="I2424" s="3">
        <v>45940</v>
      </c>
      <c r="J2424" s="4">
        <v>0.58299768518519002</v>
      </c>
      <c r="K2424" t="str">
        <f>VLOOKUP(A2424,'[1]Константа жут'!$A:$C,3,0)</f>
        <v>Jute</v>
      </c>
    </row>
    <row r="2425" spans="1:11" x14ac:dyDescent="0.25">
      <c r="A2425" t="s">
        <v>0</v>
      </c>
      <c r="B2425" t="s">
        <v>1</v>
      </c>
      <c r="C2425" t="s">
        <v>2</v>
      </c>
      <c r="D2425" t="s">
        <v>3</v>
      </c>
      <c r="E2425" t="s">
        <v>4</v>
      </c>
      <c r="F2425" t="s">
        <v>5</v>
      </c>
      <c r="G2425" s="2">
        <v>-32.707999999999998</v>
      </c>
      <c r="H2425" t="s">
        <v>6</v>
      </c>
      <c r="I2425" s="3">
        <v>45940</v>
      </c>
      <c r="J2425" s="4">
        <v>0.58295138888888998</v>
      </c>
      <c r="K2425" t="str">
        <f>VLOOKUP(A2425,'[1]Константа жут'!$A:$C,3,0)</f>
        <v>Jute</v>
      </c>
    </row>
    <row r="2426" spans="1:11" x14ac:dyDescent="0.25">
      <c r="A2426" t="s">
        <v>0</v>
      </c>
      <c r="B2426" t="s">
        <v>1</v>
      </c>
      <c r="C2426" t="s">
        <v>2</v>
      </c>
      <c r="D2426" t="s">
        <v>3</v>
      </c>
      <c r="E2426" t="s">
        <v>4</v>
      </c>
      <c r="F2426" t="s">
        <v>5</v>
      </c>
      <c r="G2426" s="2">
        <v>-49.061</v>
      </c>
      <c r="H2426" t="s">
        <v>6</v>
      </c>
      <c r="I2426" s="3">
        <v>45940</v>
      </c>
      <c r="J2426" s="4">
        <v>0.58287037037037004</v>
      </c>
      <c r="K2426" t="str">
        <f>VLOOKUP(A2426,'[1]Константа жут'!$A:$C,3,0)</f>
        <v>Jute</v>
      </c>
    </row>
    <row r="2427" spans="1:11" x14ac:dyDescent="0.25">
      <c r="A2427" t="s">
        <v>0</v>
      </c>
      <c r="B2427" t="s">
        <v>1</v>
      </c>
      <c r="C2427" t="s">
        <v>2</v>
      </c>
      <c r="D2427" t="s">
        <v>3</v>
      </c>
      <c r="E2427" t="s">
        <v>4</v>
      </c>
      <c r="F2427" t="s">
        <v>5</v>
      </c>
      <c r="G2427" s="2">
        <v>-32.707999999999998</v>
      </c>
      <c r="H2427" t="s">
        <v>6</v>
      </c>
      <c r="I2427" s="3">
        <v>45940</v>
      </c>
      <c r="J2427" s="4">
        <v>0.58282407407407</v>
      </c>
      <c r="K2427" t="str">
        <f>VLOOKUP(A2427,'[1]Константа жут'!$A:$C,3,0)</f>
        <v>Jute</v>
      </c>
    </row>
    <row r="2428" spans="1:11" x14ac:dyDescent="0.25">
      <c r="A2428" t="s">
        <v>0</v>
      </c>
      <c r="B2428" t="s">
        <v>1</v>
      </c>
      <c r="C2428" t="s">
        <v>2</v>
      </c>
      <c r="D2428" t="s">
        <v>3</v>
      </c>
      <c r="E2428" t="s">
        <v>4</v>
      </c>
      <c r="F2428" t="s">
        <v>5</v>
      </c>
      <c r="G2428" s="2">
        <v>-36.795999999999999</v>
      </c>
      <c r="H2428" t="s">
        <v>6</v>
      </c>
      <c r="I2428" s="3">
        <v>45940</v>
      </c>
      <c r="J2428" s="4">
        <v>0.58277777777777995</v>
      </c>
      <c r="K2428" t="str">
        <f>VLOOKUP(A2428,'[1]Константа жут'!$A:$C,3,0)</f>
        <v>Jute</v>
      </c>
    </row>
    <row r="2429" spans="1:11" x14ac:dyDescent="0.25">
      <c r="A2429" t="s">
        <v>0</v>
      </c>
      <c r="B2429" t="s">
        <v>1</v>
      </c>
      <c r="C2429" t="s">
        <v>2</v>
      </c>
      <c r="D2429" t="s">
        <v>3</v>
      </c>
      <c r="E2429" t="s">
        <v>4</v>
      </c>
      <c r="F2429" t="s">
        <v>5</v>
      </c>
      <c r="G2429" s="2">
        <v>-66.325999999999993</v>
      </c>
      <c r="H2429" t="s">
        <v>6</v>
      </c>
      <c r="I2429" s="3">
        <v>45940</v>
      </c>
      <c r="J2429" s="4">
        <v>0.83209490740740999</v>
      </c>
      <c r="K2429" t="str">
        <f>VLOOKUP(A2429,'[1]Константа жут'!$A:$C,3,0)</f>
        <v>Jute</v>
      </c>
    </row>
    <row r="2430" spans="1:11" x14ac:dyDescent="0.25">
      <c r="A2430" t="s">
        <v>0</v>
      </c>
      <c r="B2430" t="s">
        <v>1</v>
      </c>
      <c r="C2430" t="s">
        <v>2</v>
      </c>
      <c r="D2430" t="s">
        <v>3</v>
      </c>
      <c r="E2430" t="s">
        <v>4</v>
      </c>
      <c r="F2430" t="s">
        <v>5</v>
      </c>
      <c r="G2430" s="2">
        <v>-3.3029999999999999</v>
      </c>
      <c r="H2430" t="s">
        <v>6</v>
      </c>
      <c r="I2430" s="3">
        <v>45940</v>
      </c>
      <c r="J2430" s="4">
        <v>0.54577546296295998</v>
      </c>
      <c r="K2430" t="str">
        <f>VLOOKUP(A2430,'[1]Константа жут'!$A:$C,3,0)</f>
        <v>Jute</v>
      </c>
    </row>
    <row r="2431" spans="1:11" x14ac:dyDescent="0.25">
      <c r="A2431" t="s">
        <v>0</v>
      </c>
      <c r="B2431" t="s">
        <v>1</v>
      </c>
      <c r="C2431" t="s">
        <v>2</v>
      </c>
      <c r="D2431" t="s">
        <v>3</v>
      </c>
      <c r="E2431" t="s">
        <v>4</v>
      </c>
      <c r="F2431" t="s">
        <v>5</v>
      </c>
      <c r="G2431" s="2">
        <v>-18.398</v>
      </c>
      <c r="H2431" t="s">
        <v>6</v>
      </c>
      <c r="I2431" s="3">
        <v>45940</v>
      </c>
      <c r="J2431" s="4">
        <v>0.36642361111110999</v>
      </c>
      <c r="K2431" t="str">
        <f>VLOOKUP(A2431,'[1]Константа жут'!$A:$C,3,0)</f>
        <v>Jute</v>
      </c>
    </row>
    <row r="2432" spans="1:11" x14ac:dyDescent="0.25">
      <c r="A2432" t="s">
        <v>0</v>
      </c>
      <c r="B2432" t="s">
        <v>1</v>
      </c>
      <c r="C2432" t="s">
        <v>2</v>
      </c>
      <c r="D2432" t="s">
        <v>3</v>
      </c>
      <c r="E2432" t="s">
        <v>4</v>
      </c>
      <c r="F2432" t="s">
        <v>5</v>
      </c>
      <c r="G2432" s="2">
        <v>-3.097</v>
      </c>
      <c r="H2432" t="s">
        <v>6</v>
      </c>
      <c r="I2432" s="3">
        <v>45940</v>
      </c>
      <c r="J2432" s="4">
        <v>0.54578703703704001</v>
      </c>
      <c r="K2432" t="str">
        <f>VLOOKUP(A2432,'[1]Константа жут'!$A:$C,3,0)</f>
        <v>Jute</v>
      </c>
    </row>
    <row r="2433" spans="1:11" x14ac:dyDescent="0.25">
      <c r="A2433" t="s">
        <v>0</v>
      </c>
      <c r="B2433" t="s">
        <v>1</v>
      </c>
      <c r="C2433" t="s">
        <v>2</v>
      </c>
      <c r="D2433" t="s">
        <v>3</v>
      </c>
      <c r="E2433" t="s">
        <v>4</v>
      </c>
      <c r="F2433" t="s">
        <v>5</v>
      </c>
      <c r="G2433" s="2">
        <v>-0.89500000000000002</v>
      </c>
      <c r="H2433" t="s">
        <v>6</v>
      </c>
      <c r="I2433" s="3">
        <v>45940</v>
      </c>
      <c r="J2433" s="4">
        <v>0.54579861111111005</v>
      </c>
      <c r="K2433" t="str">
        <f>VLOOKUP(A2433,'[1]Константа жут'!$A:$C,3,0)</f>
        <v>Jute</v>
      </c>
    </row>
    <row r="2434" spans="1:11" x14ac:dyDescent="0.25">
      <c r="A2434" t="s">
        <v>0</v>
      </c>
      <c r="B2434" t="s">
        <v>1</v>
      </c>
      <c r="C2434" t="s">
        <v>2</v>
      </c>
      <c r="D2434" t="s">
        <v>3</v>
      </c>
      <c r="E2434" t="s">
        <v>4</v>
      </c>
      <c r="F2434" t="s">
        <v>5</v>
      </c>
      <c r="G2434" s="2">
        <v>-2.7530000000000001</v>
      </c>
      <c r="H2434" t="s">
        <v>6</v>
      </c>
      <c r="I2434" s="3">
        <v>45940</v>
      </c>
      <c r="J2434" s="4">
        <v>0.54579861111111005</v>
      </c>
      <c r="K2434" t="str">
        <f>VLOOKUP(A2434,'[1]Константа жут'!$A:$C,3,0)</f>
        <v>Jute</v>
      </c>
    </row>
    <row r="2435" spans="1:11" x14ac:dyDescent="0.25">
      <c r="A2435" t="s">
        <v>0</v>
      </c>
      <c r="B2435" t="s">
        <v>1</v>
      </c>
      <c r="C2435" t="s">
        <v>2</v>
      </c>
      <c r="D2435" t="s">
        <v>3</v>
      </c>
      <c r="E2435" t="s">
        <v>4</v>
      </c>
      <c r="F2435" t="s">
        <v>5</v>
      </c>
      <c r="G2435" s="2">
        <v>-0.89500000000000002</v>
      </c>
      <c r="H2435" t="s">
        <v>6</v>
      </c>
      <c r="I2435" s="3">
        <v>45940</v>
      </c>
      <c r="J2435" s="4">
        <v>0.54581018518518998</v>
      </c>
      <c r="K2435" t="str">
        <f>VLOOKUP(A2435,'[1]Константа жут'!$A:$C,3,0)</f>
        <v>Jute</v>
      </c>
    </row>
    <row r="2436" spans="1:11" x14ac:dyDescent="0.25">
      <c r="A2436" t="s">
        <v>0</v>
      </c>
      <c r="B2436" t="s">
        <v>1</v>
      </c>
      <c r="C2436" t="s">
        <v>2</v>
      </c>
      <c r="D2436" t="s">
        <v>3</v>
      </c>
      <c r="E2436" t="s">
        <v>4</v>
      </c>
      <c r="F2436" t="s">
        <v>5</v>
      </c>
      <c r="G2436" s="2">
        <v>-1.2589999999999999</v>
      </c>
      <c r="H2436" t="s">
        <v>6</v>
      </c>
      <c r="I2436" s="3">
        <v>45940</v>
      </c>
      <c r="J2436" s="4">
        <v>0.54575231481481001</v>
      </c>
      <c r="K2436" t="str">
        <f>VLOOKUP(A2436,'[1]Константа жут'!$A:$C,3,0)</f>
        <v>Jute</v>
      </c>
    </row>
    <row r="2437" spans="1:11" x14ac:dyDescent="0.25">
      <c r="A2437" t="s">
        <v>0</v>
      </c>
      <c r="B2437" t="s">
        <v>1</v>
      </c>
      <c r="C2437" t="s">
        <v>2</v>
      </c>
      <c r="D2437" t="s">
        <v>3</v>
      </c>
      <c r="E2437" t="s">
        <v>4</v>
      </c>
      <c r="F2437" t="s">
        <v>5</v>
      </c>
      <c r="G2437" s="2">
        <v>-0.70799999999999996</v>
      </c>
      <c r="H2437" t="s">
        <v>6</v>
      </c>
      <c r="I2437" s="3">
        <v>45940</v>
      </c>
      <c r="J2437" s="4">
        <v>0.54572916666667004</v>
      </c>
      <c r="K2437" t="str">
        <f>VLOOKUP(A2437,'[1]Константа жут'!$A:$C,3,0)</f>
        <v>Jute</v>
      </c>
    </row>
    <row r="2438" spans="1:11" x14ac:dyDescent="0.25">
      <c r="A2438" t="s">
        <v>0</v>
      </c>
      <c r="B2438" t="s">
        <v>1</v>
      </c>
      <c r="C2438" t="s">
        <v>2</v>
      </c>
      <c r="D2438" t="s">
        <v>3</v>
      </c>
      <c r="E2438" t="s">
        <v>4</v>
      </c>
      <c r="F2438" t="s">
        <v>5</v>
      </c>
      <c r="G2438" s="2">
        <v>-22.486000000000001</v>
      </c>
      <c r="H2438" t="s">
        <v>6</v>
      </c>
      <c r="I2438" s="3">
        <v>45940</v>
      </c>
      <c r="J2438" s="4">
        <v>0.36625000000000002</v>
      </c>
      <c r="K2438" t="str">
        <f>VLOOKUP(A2438,'[1]Константа жут'!$A:$C,3,0)</f>
        <v>Jute</v>
      </c>
    </row>
    <row r="2439" spans="1:11" x14ac:dyDescent="0.25">
      <c r="A2439" t="s">
        <v>0</v>
      </c>
      <c r="B2439" t="s">
        <v>1</v>
      </c>
      <c r="C2439" t="s">
        <v>2</v>
      </c>
      <c r="D2439" t="s">
        <v>3</v>
      </c>
      <c r="E2439" t="s">
        <v>4</v>
      </c>
      <c r="F2439" t="s">
        <v>5</v>
      </c>
      <c r="G2439" s="2">
        <v>-26.574999999999999</v>
      </c>
      <c r="H2439" t="s">
        <v>6</v>
      </c>
      <c r="I2439" s="3">
        <v>45940</v>
      </c>
      <c r="J2439" s="4">
        <v>0.36606481481481001</v>
      </c>
      <c r="K2439" t="str">
        <f>VLOOKUP(A2439,'[1]Константа жут'!$A:$C,3,0)</f>
        <v>Jute</v>
      </c>
    </row>
    <row r="2440" spans="1:11" x14ac:dyDescent="0.25">
      <c r="A2440" t="s">
        <v>0</v>
      </c>
      <c r="B2440" t="s">
        <v>1</v>
      </c>
      <c r="C2440" t="s">
        <v>2</v>
      </c>
      <c r="D2440" t="s">
        <v>3</v>
      </c>
      <c r="E2440" t="s">
        <v>4</v>
      </c>
      <c r="F2440" t="s">
        <v>5</v>
      </c>
      <c r="G2440" s="2">
        <v>-16.353999999999999</v>
      </c>
      <c r="H2440" t="s">
        <v>6</v>
      </c>
      <c r="I2440" s="3">
        <v>45940</v>
      </c>
      <c r="J2440" s="4">
        <v>0.36589120370369999</v>
      </c>
      <c r="K2440" t="str">
        <f>VLOOKUP(A2440,'[1]Константа жут'!$A:$C,3,0)</f>
        <v>Jute</v>
      </c>
    </row>
    <row r="2441" spans="1:11" x14ac:dyDescent="0.25">
      <c r="A2441" t="s">
        <v>0</v>
      </c>
      <c r="B2441" t="s">
        <v>1</v>
      </c>
      <c r="C2441" t="s">
        <v>2</v>
      </c>
      <c r="D2441" t="s">
        <v>3</v>
      </c>
      <c r="E2441" t="s">
        <v>4</v>
      </c>
      <c r="F2441" t="s">
        <v>5</v>
      </c>
      <c r="G2441" s="2">
        <v>-0.86599999999999999</v>
      </c>
      <c r="H2441" t="s">
        <v>6</v>
      </c>
      <c r="I2441" s="3">
        <v>45940</v>
      </c>
      <c r="J2441" s="4">
        <v>0.54572916666667004</v>
      </c>
      <c r="K2441" t="str">
        <f>VLOOKUP(A2441,'[1]Константа жут'!$A:$C,3,0)</f>
        <v>Jute</v>
      </c>
    </row>
    <row r="2442" spans="1:11" x14ac:dyDescent="0.25">
      <c r="A2442" t="s">
        <v>0</v>
      </c>
      <c r="B2442" t="s">
        <v>1</v>
      </c>
      <c r="C2442" t="s">
        <v>2</v>
      </c>
      <c r="D2442" t="s">
        <v>3</v>
      </c>
      <c r="E2442" t="s">
        <v>4</v>
      </c>
      <c r="F2442" t="s">
        <v>5</v>
      </c>
      <c r="G2442" s="2">
        <v>-1.0229999999999999</v>
      </c>
      <c r="H2442" t="s">
        <v>6</v>
      </c>
      <c r="I2442" s="3">
        <v>45940</v>
      </c>
      <c r="J2442" s="4">
        <v>0.54571759259259001</v>
      </c>
      <c r="K2442" t="str">
        <f>VLOOKUP(A2442,'[1]Константа жут'!$A:$C,3,0)</f>
        <v>Jute</v>
      </c>
    </row>
    <row r="2443" spans="1:11" x14ac:dyDescent="0.25">
      <c r="A2443" t="s">
        <v>0</v>
      </c>
      <c r="B2443" t="s">
        <v>1</v>
      </c>
      <c r="C2443" t="s">
        <v>2</v>
      </c>
      <c r="D2443" t="s">
        <v>3</v>
      </c>
      <c r="E2443" t="s">
        <v>4</v>
      </c>
      <c r="F2443" t="s">
        <v>5</v>
      </c>
      <c r="G2443" s="2">
        <v>-0.63</v>
      </c>
      <c r="H2443" t="s">
        <v>6</v>
      </c>
      <c r="I2443" s="3">
        <v>45940</v>
      </c>
      <c r="J2443" s="4">
        <v>0.54571759259259001</v>
      </c>
      <c r="K2443" t="str">
        <f>VLOOKUP(A2443,'[1]Константа жут'!$A:$C,3,0)</f>
        <v>Jute</v>
      </c>
    </row>
    <row r="2444" spans="1:11" x14ac:dyDescent="0.25">
      <c r="A2444" t="s">
        <v>0</v>
      </c>
      <c r="B2444" t="s">
        <v>1</v>
      </c>
      <c r="C2444" t="s">
        <v>2</v>
      </c>
      <c r="D2444" t="s">
        <v>3</v>
      </c>
      <c r="E2444" t="s">
        <v>4</v>
      </c>
      <c r="F2444" t="s">
        <v>5</v>
      </c>
      <c r="G2444" s="2">
        <v>-0.78700000000000003</v>
      </c>
      <c r="H2444" t="s">
        <v>6</v>
      </c>
      <c r="I2444" s="3">
        <v>45940</v>
      </c>
      <c r="J2444" s="4">
        <v>0.54570601851851996</v>
      </c>
      <c r="K2444" t="str">
        <f>VLOOKUP(A2444,'[1]Константа жут'!$A:$C,3,0)</f>
        <v>Jute</v>
      </c>
    </row>
    <row r="2445" spans="1:11" x14ac:dyDescent="0.25">
      <c r="A2445" t="s">
        <v>0</v>
      </c>
      <c r="B2445" t="s">
        <v>1</v>
      </c>
      <c r="C2445" t="s">
        <v>2</v>
      </c>
      <c r="D2445" t="s">
        <v>3</v>
      </c>
      <c r="E2445" t="s">
        <v>4</v>
      </c>
      <c r="F2445" t="s">
        <v>5</v>
      </c>
      <c r="G2445" s="2">
        <v>-4.09</v>
      </c>
      <c r="H2445" t="s">
        <v>6</v>
      </c>
      <c r="I2445" s="3">
        <v>45940</v>
      </c>
      <c r="J2445" s="4">
        <v>0.54585648148148003</v>
      </c>
      <c r="K2445" t="str">
        <f>VLOOKUP(A2445,'[1]Константа жут'!$A:$C,3,0)</f>
        <v>Jute</v>
      </c>
    </row>
    <row r="2446" spans="1:11" x14ac:dyDescent="0.25">
      <c r="A2446" t="s">
        <v>0</v>
      </c>
      <c r="B2446" t="s">
        <v>1</v>
      </c>
      <c r="C2446" t="s">
        <v>2</v>
      </c>
      <c r="D2446" t="s">
        <v>3</v>
      </c>
      <c r="E2446" t="s">
        <v>4</v>
      </c>
      <c r="F2446" t="s">
        <v>5</v>
      </c>
      <c r="G2446" s="2">
        <v>-0.94399999999999995</v>
      </c>
      <c r="H2446" t="s">
        <v>6</v>
      </c>
      <c r="I2446" s="3">
        <v>45940</v>
      </c>
      <c r="J2446" s="4">
        <v>0.54564814814814999</v>
      </c>
      <c r="K2446" t="str">
        <f>VLOOKUP(A2446,'[1]Константа жут'!$A:$C,3,0)</f>
        <v>Jute</v>
      </c>
    </row>
    <row r="2447" spans="1:11" x14ac:dyDescent="0.25">
      <c r="A2447" t="s">
        <v>0</v>
      </c>
      <c r="B2447" t="s">
        <v>1</v>
      </c>
      <c r="C2447" t="s">
        <v>2</v>
      </c>
      <c r="D2447" t="s">
        <v>3</v>
      </c>
      <c r="E2447" t="s">
        <v>4</v>
      </c>
      <c r="F2447" t="s">
        <v>5</v>
      </c>
      <c r="G2447" s="2">
        <v>-1.101</v>
      </c>
      <c r="H2447" t="s">
        <v>6</v>
      </c>
      <c r="I2447" s="3">
        <v>45940</v>
      </c>
      <c r="J2447" s="4">
        <v>0.54564814814814999</v>
      </c>
      <c r="K2447" t="str">
        <f>VLOOKUP(A2447,'[1]Константа жут'!$A:$C,3,0)</f>
        <v>Jute</v>
      </c>
    </row>
    <row r="2448" spans="1:11" x14ac:dyDescent="0.25">
      <c r="A2448" t="s">
        <v>0</v>
      </c>
      <c r="B2448" t="s">
        <v>1</v>
      </c>
      <c r="C2448" t="s">
        <v>2</v>
      </c>
      <c r="D2448" t="s">
        <v>3</v>
      </c>
      <c r="E2448" t="s">
        <v>4</v>
      </c>
      <c r="F2448" t="s">
        <v>5</v>
      </c>
      <c r="G2448" s="2">
        <v>-1.2589999999999999</v>
      </c>
      <c r="H2448" t="s">
        <v>6</v>
      </c>
      <c r="I2448" s="3">
        <v>45940</v>
      </c>
      <c r="J2448" s="4">
        <v>0.54561342592592998</v>
      </c>
      <c r="K2448" t="str">
        <f>VLOOKUP(A2448,'[1]Константа жут'!$A:$C,3,0)</f>
        <v>Jute</v>
      </c>
    </row>
    <row r="2449" spans="1:11" x14ac:dyDescent="0.25">
      <c r="A2449" t="s">
        <v>0</v>
      </c>
      <c r="B2449" t="s">
        <v>1</v>
      </c>
      <c r="C2449" t="s">
        <v>2</v>
      </c>
      <c r="D2449" t="s">
        <v>3</v>
      </c>
      <c r="E2449" t="s">
        <v>4</v>
      </c>
      <c r="F2449" t="s">
        <v>5</v>
      </c>
      <c r="G2449" s="2">
        <v>-1.4159999999999999</v>
      </c>
      <c r="H2449" t="s">
        <v>6</v>
      </c>
      <c r="I2449" s="3">
        <v>45940</v>
      </c>
      <c r="J2449" s="4">
        <v>0.54561342592592998</v>
      </c>
      <c r="K2449" t="str">
        <f>VLOOKUP(A2449,'[1]Константа жут'!$A:$C,3,0)</f>
        <v>Jute</v>
      </c>
    </row>
    <row r="2450" spans="1:11" x14ac:dyDescent="0.25">
      <c r="A2450" t="s">
        <v>0</v>
      </c>
      <c r="B2450" t="s">
        <v>1</v>
      </c>
      <c r="C2450" t="s">
        <v>2</v>
      </c>
      <c r="D2450" t="s">
        <v>3</v>
      </c>
      <c r="E2450" t="s">
        <v>4</v>
      </c>
      <c r="F2450" t="s">
        <v>5</v>
      </c>
      <c r="G2450" s="2">
        <v>-2.3010000000000002</v>
      </c>
      <c r="H2450" t="s">
        <v>6</v>
      </c>
      <c r="I2450" s="3">
        <v>45940</v>
      </c>
      <c r="J2450" s="4">
        <v>0.54503472222222005</v>
      </c>
      <c r="K2450" t="str">
        <f>VLOOKUP(A2450,'[1]Константа жут'!$A:$C,3,0)</f>
        <v>Jute</v>
      </c>
    </row>
    <row r="2451" spans="1:11" x14ac:dyDescent="0.25">
      <c r="A2451" t="s">
        <v>0</v>
      </c>
      <c r="B2451" t="s">
        <v>1</v>
      </c>
      <c r="C2451" t="s">
        <v>2</v>
      </c>
      <c r="D2451" t="s">
        <v>3</v>
      </c>
      <c r="E2451" t="s">
        <v>4</v>
      </c>
      <c r="F2451" t="s">
        <v>5</v>
      </c>
      <c r="G2451" s="2">
        <v>-1.0620000000000001</v>
      </c>
      <c r="H2451" t="s">
        <v>6</v>
      </c>
      <c r="I2451" s="3">
        <v>45940</v>
      </c>
      <c r="J2451" s="4">
        <v>0.54503472222222005</v>
      </c>
      <c r="K2451" t="str">
        <f>VLOOKUP(A2451,'[1]Константа жут'!$A:$C,3,0)</f>
        <v>Jute</v>
      </c>
    </row>
    <row r="2452" spans="1:11" x14ac:dyDescent="0.25">
      <c r="A2452" t="s">
        <v>0</v>
      </c>
      <c r="B2452" t="s">
        <v>1</v>
      </c>
      <c r="C2452" t="s">
        <v>2</v>
      </c>
      <c r="D2452" t="s">
        <v>3</v>
      </c>
      <c r="E2452" t="s">
        <v>4</v>
      </c>
      <c r="F2452" t="s">
        <v>5</v>
      </c>
      <c r="G2452" s="2">
        <v>-1.9470000000000001</v>
      </c>
      <c r="H2452" t="s">
        <v>6</v>
      </c>
      <c r="I2452" s="3">
        <v>45940</v>
      </c>
      <c r="J2452" s="4">
        <v>0.54502314814815001</v>
      </c>
      <c r="K2452" t="str">
        <f>VLOOKUP(A2452,'[1]Константа жут'!$A:$C,3,0)</f>
        <v>Jute</v>
      </c>
    </row>
    <row r="2453" spans="1:11" x14ac:dyDescent="0.25">
      <c r="A2453" t="s">
        <v>0</v>
      </c>
      <c r="B2453" t="s">
        <v>1</v>
      </c>
      <c r="C2453" t="s">
        <v>2</v>
      </c>
      <c r="D2453" t="s">
        <v>3</v>
      </c>
      <c r="E2453" t="s">
        <v>4</v>
      </c>
      <c r="F2453" t="s">
        <v>5</v>
      </c>
      <c r="G2453" s="2">
        <v>-20.442</v>
      </c>
      <c r="H2453" t="s">
        <v>6</v>
      </c>
      <c r="I2453" s="3">
        <v>45940</v>
      </c>
      <c r="J2453" s="4">
        <v>0.36571759259259001</v>
      </c>
      <c r="K2453" t="str">
        <f>VLOOKUP(A2453,'[1]Константа жут'!$A:$C,3,0)</f>
        <v>Jute</v>
      </c>
    </row>
    <row r="2454" spans="1:11" x14ac:dyDescent="0.25">
      <c r="A2454" t="s">
        <v>0</v>
      </c>
      <c r="B2454" t="s">
        <v>1</v>
      </c>
      <c r="C2454" t="s">
        <v>2</v>
      </c>
      <c r="D2454" t="s">
        <v>3</v>
      </c>
      <c r="E2454" t="s">
        <v>4</v>
      </c>
      <c r="F2454" t="s">
        <v>5</v>
      </c>
      <c r="G2454" s="2">
        <v>-32.707999999999998</v>
      </c>
      <c r="H2454" t="s">
        <v>6</v>
      </c>
      <c r="I2454" s="3">
        <v>45940</v>
      </c>
      <c r="J2454" s="4">
        <v>0.36568287037037001</v>
      </c>
      <c r="K2454" t="str">
        <f>VLOOKUP(A2454,'[1]Константа жут'!$A:$C,3,0)</f>
        <v>Jute</v>
      </c>
    </row>
    <row r="2455" spans="1:11" x14ac:dyDescent="0.25">
      <c r="A2455" t="s">
        <v>0</v>
      </c>
      <c r="B2455" t="s">
        <v>1</v>
      </c>
      <c r="C2455" t="s">
        <v>2</v>
      </c>
      <c r="D2455" t="s">
        <v>3</v>
      </c>
      <c r="E2455" t="s">
        <v>4</v>
      </c>
      <c r="F2455" t="s">
        <v>5</v>
      </c>
      <c r="G2455" s="2">
        <v>-61.326999999999998</v>
      </c>
      <c r="H2455" t="s">
        <v>6</v>
      </c>
      <c r="I2455" s="3">
        <v>45940</v>
      </c>
      <c r="J2455" s="4">
        <v>0.36564814814815</v>
      </c>
      <c r="K2455" t="str">
        <f>VLOOKUP(A2455,'[1]Константа жут'!$A:$C,3,0)</f>
        <v>Jute</v>
      </c>
    </row>
    <row r="2456" spans="1:11" x14ac:dyDescent="0.25">
      <c r="A2456" t="s">
        <v>0</v>
      </c>
      <c r="B2456" t="s">
        <v>1</v>
      </c>
      <c r="C2456" t="s">
        <v>2</v>
      </c>
      <c r="D2456" t="s">
        <v>3</v>
      </c>
      <c r="E2456" t="s">
        <v>4</v>
      </c>
      <c r="F2456" t="s">
        <v>5</v>
      </c>
      <c r="G2456" s="2">
        <v>-31.1</v>
      </c>
      <c r="H2456" t="s">
        <v>6</v>
      </c>
      <c r="I2456" s="3">
        <v>45940</v>
      </c>
      <c r="J2456" s="4">
        <v>0.83252314814814998</v>
      </c>
      <c r="K2456" t="str">
        <f>VLOOKUP(A2456,'[1]Константа жут'!$A:$C,3,0)</f>
        <v>Jute</v>
      </c>
    </row>
    <row r="2457" spans="1:11" x14ac:dyDescent="0.25">
      <c r="A2457" t="s">
        <v>0</v>
      </c>
      <c r="B2457" t="s">
        <v>1</v>
      </c>
      <c r="C2457" t="s">
        <v>2</v>
      </c>
      <c r="D2457" t="s">
        <v>3</v>
      </c>
      <c r="E2457" t="s">
        <v>4</v>
      </c>
      <c r="F2457" t="s">
        <v>5</v>
      </c>
      <c r="G2457" s="2">
        <v>-31.399000000000001</v>
      </c>
      <c r="H2457" t="s">
        <v>6</v>
      </c>
      <c r="I2457" s="3">
        <v>45940</v>
      </c>
      <c r="J2457" s="4">
        <v>0.83234953703703995</v>
      </c>
      <c r="K2457" t="str">
        <f>VLOOKUP(A2457,'[1]Константа жут'!$A:$C,3,0)</f>
        <v>Jute</v>
      </c>
    </row>
    <row r="2458" spans="1:11" x14ac:dyDescent="0.25">
      <c r="A2458" t="s">
        <v>0</v>
      </c>
      <c r="B2458" t="s">
        <v>1</v>
      </c>
      <c r="C2458" t="s">
        <v>2</v>
      </c>
      <c r="D2458" t="s">
        <v>3</v>
      </c>
      <c r="E2458" t="s">
        <v>4</v>
      </c>
      <c r="F2458" t="s">
        <v>5</v>
      </c>
      <c r="G2458" s="2">
        <v>-31.62</v>
      </c>
      <c r="H2458" t="s">
        <v>6</v>
      </c>
      <c r="I2458" s="3">
        <v>45940</v>
      </c>
      <c r="J2458" s="4">
        <v>0.83217592592593004</v>
      </c>
      <c r="K2458" t="str">
        <f>VLOOKUP(A2458,'[1]Константа жут'!$A:$C,3,0)</f>
        <v>Jute</v>
      </c>
    </row>
    <row r="2459" spans="1:11" x14ac:dyDescent="0.25">
      <c r="A2459" t="s">
        <v>0</v>
      </c>
      <c r="B2459" t="s">
        <v>1</v>
      </c>
      <c r="C2459" t="s">
        <v>2</v>
      </c>
      <c r="D2459" t="s">
        <v>3</v>
      </c>
      <c r="E2459" t="s">
        <v>4</v>
      </c>
      <c r="F2459" t="s">
        <v>5</v>
      </c>
      <c r="G2459" s="2">
        <v>-40.215000000000003</v>
      </c>
      <c r="H2459" t="s">
        <v>6</v>
      </c>
      <c r="I2459" s="3">
        <v>45940</v>
      </c>
      <c r="J2459" s="4">
        <v>0.83211805555555995</v>
      </c>
      <c r="K2459" t="str">
        <f>VLOOKUP(A2459,'[1]Константа жут'!$A:$C,3,0)</f>
        <v>Jute</v>
      </c>
    </row>
    <row r="2460" spans="1:11" x14ac:dyDescent="0.25">
      <c r="A2460" t="s">
        <v>0</v>
      </c>
      <c r="B2460" t="s">
        <v>1</v>
      </c>
      <c r="C2460" t="s">
        <v>2</v>
      </c>
      <c r="D2460" t="s">
        <v>3</v>
      </c>
      <c r="E2460" t="s">
        <v>4</v>
      </c>
      <c r="F2460" t="s">
        <v>5</v>
      </c>
      <c r="G2460" s="2">
        <v>-1.377</v>
      </c>
      <c r="H2460" t="s">
        <v>6</v>
      </c>
      <c r="I2460" s="3">
        <v>45940</v>
      </c>
      <c r="J2460" s="4">
        <v>0.54542824074074003</v>
      </c>
      <c r="K2460" t="str">
        <f>VLOOKUP(A2460,'[1]Константа жут'!$A:$C,3,0)</f>
        <v>Jute</v>
      </c>
    </row>
    <row r="2461" spans="1:11" x14ac:dyDescent="0.25">
      <c r="A2461" t="s">
        <v>0</v>
      </c>
      <c r="B2461" t="s">
        <v>1</v>
      </c>
      <c r="C2461" t="s">
        <v>2</v>
      </c>
      <c r="D2461" t="s">
        <v>3</v>
      </c>
      <c r="E2461" t="s">
        <v>4</v>
      </c>
      <c r="F2461" t="s">
        <v>5</v>
      </c>
      <c r="G2461" s="2">
        <v>-1.548</v>
      </c>
      <c r="H2461" t="s">
        <v>6</v>
      </c>
      <c r="I2461" s="3">
        <v>45940</v>
      </c>
      <c r="J2461" s="4">
        <v>0.54543981481480996</v>
      </c>
      <c r="K2461" t="str">
        <f>VLOOKUP(A2461,'[1]Константа жут'!$A:$C,3,0)</f>
        <v>Jute</v>
      </c>
    </row>
    <row r="2462" spans="1:11" x14ac:dyDescent="0.25">
      <c r="A2462" t="s">
        <v>0</v>
      </c>
      <c r="B2462" t="s">
        <v>1</v>
      </c>
      <c r="C2462" t="s">
        <v>2</v>
      </c>
      <c r="D2462" t="s">
        <v>3</v>
      </c>
      <c r="E2462" t="s">
        <v>4</v>
      </c>
      <c r="F2462" t="s">
        <v>5</v>
      </c>
      <c r="G2462" s="2">
        <v>-2.202</v>
      </c>
      <c r="H2462" t="s">
        <v>6</v>
      </c>
      <c r="I2462" s="3">
        <v>45940</v>
      </c>
      <c r="J2462" s="4">
        <v>0.54542824074074003</v>
      </c>
      <c r="K2462" t="str">
        <f>VLOOKUP(A2462,'[1]Константа жут'!$A:$C,3,0)</f>
        <v>Jute</v>
      </c>
    </row>
    <row r="2463" spans="1:11" x14ac:dyDescent="0.25">
      <c r="A2463" t="s">
        <v>0</v>
      </c>
      <c r="B2463" t="s">
        <v>1</v>
      </c>
      <c r="C2463" t="s">
        <v>2</v>
      </c>
      <c r="D2463" t="s">
        <v>3</v>
      </c>
      <c r="E2463" t="s">
        <v>4</v>
      </c>
      <c r="F2463" t="s">
        <v>5</v>
      </c>
      <c r="G2463" s="2">
        <v>-1.014</v>
      </c>
      <c r="H2463" t="s">
        <v>6</v>
      </c>
      <c r="I2463" s="3">
        <v>45940</v>
      </c>
      <c r="J2463" s="4">
        <v>0.54606481481480995</v>
      </c>
      <c r="K2463" t="str">
        <f>VLOOKUP(A2463,'[1]Константа жут'!$A:$C,3,0)</f>
        <v>Jute</v>
      </c>
    </row>
    <row r="2464" spans="1:11" x14ac:dyDescent="0.25">
      <c r="A2464" t="s">
        <v>0</v>
      </c>
      <c r="B2464" t="s">
        <v>1</v>
      </c>
      <c r="C2464" t="s">
        <v>2</v>
      </c>
      <c r="D2464" t="s">
        <v>3</v>
      </c>
      <c r="E2464" t="s">
        <v>4</v>
      </c>
      <c r="F2464" t="s">
        <v>5</v>
      </c>
      <c r="G2464" s="2">
        <v>-1.8879999999999999</v>
      </c>
      <c r="H2464" t="s">
        <v>6</v>
      </c>
      <c r="I2464" s="3">
        <v>45940</v>
      </c>
      <c r="J2464" s="4">
        <v>0.54530092592593005</v>
      </c>
      <c r="K2464" t="str">
        <f>VLOOKUP(A2464,'[1]Константа жут'!$A:$C,3,0)</f>
        <v>Jute</v>
      </c>
    </row>
    <row r="2465" spans="1:11" x14ac:dyDescent="0.25">
      <c r="A2465" t="s">
        <v>0</v>
      </c>
      <c r="B2465" t="s">
        <v>1</v>
      </c>
      <c r="C2465" t="s">
        <v>2</v>
      </c>
      <c r="D2465" t="s">
        <v>3</v>
      </c>
      <c r="E2465" t="s">
        <v>4</v>
      </c>
      <c r="F2465" t="s">
        <v>5</v>
      </c>
      <c r="G2465" s="2">
        <v>-2.0449999999999999</v>
      </c>
      <c r="H2465" t="s">
        <v>6</v>
      </c>
      <c r="I2465" s="3">
        <v>45940</v>
      </c>
      <c r="J2465" s="4">
        <v>0.54531249999999998</v>
      </c>
      <c r="K2465" t="str">
        <f>VLOOKUP(A2465,'[1]Константа жут'!$A:$C,3,0)</f>
        <v>Jute</v>
      </c>
    </row>
    <row r="2466" spans="1:11" x14ac:dyDescent="0.25">
      <c r="A2466" t="s">
        <v>0</v>
      </c>
      <c r="B2466" t="s">
        <v>1</v>
      </c>
      <c r="C2466" t="s">
        <v>2</v>
      </c>
      <c r="D2466" t="s">
        <v>3</v>
      </c>
      <c r="E2466" t="s">
        <v>4</v>
      </c>
      <c r="F2466" t="s">
        <v>5</v>
      </c>
      <c r="G2466" s="2">
        <v>-2.552</v>
      </c>
      <c r="H2466" t="s">
        <v>6</v>
      </c>
      <c r="I2466" s="3">
        <v>45940</v>
      </c>
      <c r="J2466" s="4">
        <v>0.54541666666666999</v>
      </c>
      <c r="K2466" t="str">
        <f>VLOOKUP(A2466,'[1]Константа жут'!$A:$C,3,0)</f>
        <v>Jute</v>
      </c>
    </row>
    <row r="2467" spans="1:11" x14ac:dyDescent="0.25">
      <c r="A2467" t="s">
        <v>0</v>
      </c>
      <c r="B2467" t="s">
        <v>1</v>
      </c>
      <c r="C2467" t="s">
        <v>2</v>
      </c>
      <c r="D2467" t="s">
        <v>3</v>
      </c>
      <c r="E2467" t="s">
        <v>4</v>
      </c>
      <c r="F2467" t="s">
        <v>5</v>
      </c>
      <c r="G2467" s="2">
        <v>-2.5299999999999998</v>
      </c>
      <c r="H2467" t="s">
        <v>6</v>
      </c>
      <c r="I2467" s="3">
        <v>45940</v>
      </c>
      <c r="J2467" s="4">
        <v>0.54540509259258996</v>
      </c>
      <c r="K2467" t="str">
        <f>VLOOKUP(A2467,'[1]Константа жут'!$A:$C,3,0)</f>
        <v>Jute</v>
      </c>
    </row>
    <row r="2468" spans="1:11" x14ac:dyDescent="0.25">
      <c r="A2468" t="s">
        <v>0</v>
      </c>
      <c r="B2468" t="s">
        <v>1</v>
      </c>
      <c r="C2468" t="s">
        <v>2</v>
      </c>
      <c r="D2468" t="s">
        <v>3</v>
      </c>
      <c r="E2468" t="s">
        <v>4</v>
      </c>
      <c r="F2468" t="s">
        <v>5</v>
      </c>
      <c r="G2468" s="2">
        <v>-1.377</v>
      </c>
      <c r="H2468" t="s">
        <v>6</v>
      </c>
      <c r="I2468" s="3">
        <v>45940</v>
      </c>
      <c r="J2468" s="4">
        <v>0.54546296296296004</v>
      </c>
      <c r="K2468" t="str">
        <f>VLOOKUP(A2468,'[1]Константа жут'!$A:$C,3,0)</f>
        <v>Jute</v>
      </c>
    </row>
    <row r="2469" spans="1:11" x14ac:dyDescent="0.25">
      <c r="A2469" t="s">
        <v>0</v>
      </c>
      <c r="B2469" t="s">
        <v>1</v>
      </c>
      <c r="C2469" t="s">
        <v>2</v>
      </c>
      <c r="D2469" t="s">
        <v>3</v>
      </c>
      <c r="E2469" t="s">
        <v>4</v>
      </c>
      <c r="F2469" t="s">
        <v>5</v>
      </c>
      <c r="G2469" s="2">
        <v>-1.2589999999999999</v>
      </c>
      <c r="H2469" t="s">
        <v>6</v>
      </c>
      <c r="I2469" s="3">
        <v>45940</v>
      </c>
      <c r="J2469" s="4">
        <v>0.54532407407407002</v>
      </c>
      <c r="K2469" t="str">
        <f>VLOOKUP(A2469,'[1]Константа жут'!$A:$C,3,0)</f>
        <v>Jute</v>
      </c>
    </row>
    <row r="2470" spans="1:11" x14ac:dyDescent="0.25">
      <c r="A2470" t="s">
        <v>0</v>
      </c>
      <c r="B2470" t="s">
        <v>1</v>
      </c>
      <c r="C2470" t="s">
        <v>2</v>
      </c>
      <c r="D2470" t="s">
        <v>3</v>
      </c>
      <c r="E2470" t="s">
        <v>4</v>
      </c>
      <c r="F2470" t="s">
        <v>5</v>
      </c>
      <c r="G2470" s="2">
        <v>-1.4159999999999999</v>
      </c>
      <c r="H2470" t="s">
        <v>6</v>
      </c>
      <c r="I2470" s="3">
        <v>45940</v>
      </c>
      <c r="J2470" s="4">
        <v>0.54532407407407002</v>
      </c>
      <c r="K2470" t="str">
        <f>VLOOKUP(A2470,'[1]Константа жут'!$A:$C,3,0)</f>
        <v>Jute</v>
      </c>
    </row>
    <row r="2471" spans="1:11" x14ac:dyDescent="0.25">
      <c r="A2471" t="s">
        <v>0</v>
      </c>
      <c r="B2471" t="s">
        <v>1</v>
      </c>
      <c r="C2471" t="s">
        <v>2</v>
      </c>
      <c r="D2471" t="s">
        <v>3</v>
      </c>
      <c r="E2471" t="s">
        <v>4</v>
      </c>
      <c r="F2471" t="s">
        <v>5</v>
      </c>
      <c r="G2471" s="2">
        <v>-0.88500000000000001</v>
      </c>
      <c r="H2471" t="s">
        <v>6</v>
      </c>
      <c r="I2471" s="3">
        <v>45940</v>
      </c>
      <c r="J2471" s="4">
        <v>0.54552083333333001</v>
      </c>
      <c r="K2471" t="str">
        <f>VLOOKUP(A2471,'[1]Константа жут'!$A:$C,3,0)</f>
        <v>Jute</v>
      </c>
    </row>
    <row r="2472" spans="1:11" x14ac:dyDescent="0.25">
      <c r="A2472" t="s">
        <v>0</v>
      </c>
      <c r="B2472" t="s">
        <v>1</v>
      </c>
      <c r="C2472" t="s">
        <v>2</v>
      </c>
      <c r="D2472" t="s">
        <v>3</v>
      </c>
      <c r="E2472" t="s">
        <v>4</v>
      </c>
      <c r="F2472" t="s">
        <v>5</v>
      </c>
      <c r="G2472" s="2">
        <v>-0.82599999999999996</v>
      </c>
      <c r="H2472" t="s">
        <v>6</v>
      </c>
      <c r="I2472" s="3">
        <v>45940</v>
      </c>
      <c r="J2472" s="4">
        <v>0.54552083333333001</v>
      </c>
      <c r="K2472" t="str">
        <f>VLOOKUP(A2472,'[1]Константа жут'!$A:$C,3,0)</f>
        <v>Jute</v>
      </c>
    </row>
    <row r="2473" spans="1:11" x14ac:dyDescent="0.25">
      <c r="A2473" t="s">
        <v>0</v>
      </c>
      <c r="B2473" t="s">
        <v>1</v>
      </c>
      <c r="C2473" t="s">
        <v>2</v>
      </c>
      <c r="D2473" t="s">
        <v>3</v>
      </c>
      <c r="E2473" t="s">
        <v>4</v>
      </c>
      <c r="F2473" t="s">
        <v>5</v>
      </c>
      <c r="G2473" s="2">
        <v>-2.4689999999999999</v>
      </c>
      <c r="H2473" t="s">
        <v>6</v>
      </c>
      <c r="I2473" s="3">
        <v>45940</v>
      </c>
      <c r="J2473" s="4">
        <v>0.54605324074074002</v>
      </c>
      <c r="K2473" t="str">
        <f>VLOOKUP(A2473,'[1]Константа жут'!$A:$C,3,0)</f>
        <v>Jute</v>
      </c>
    </row>
    <row r="2474" spans="1:11" x14ac:dyDescent="0.25">
      <c r="A2474" t="s">
        <v>0</v>
      </c>
      <c r="B2474" t="s">
        <v>1</v>
      </c>
      <c r="C2474" t="s">
        <v>2</v>
      </c>
      <c r="D2474" t="s">
        <v>3</v>
      </c>
      <c r="E2474" t="s">
        <v>4</v>
      </c>
      <c r="F2474" t="s">
        <v>5</v>
      </c>
      <c r="G2474" s="2">
        <v>-0.99199999999999999</v>
      </c>
      <c r="H2474" t="s">
        <v>6</v>
      </c>
      <c r="I2474" s="3">
        <v>45940</v>
      </c>
      <c r="J2474" s="4">
        <v>0.54605324074074002</v>
      </c>
      <c r="K2474" t="str">
        <f>VLOOKUP(A2474,'[1]Константа жут'!$A:$C,3,0)</f>
        <v>Jute</v>
      </c>
    </row>
    <row r="2475" spans="1:11" x14ac:dyDescent="0.25">
      <c r="A2475" t="s">
        <v>0</v>
      </c>
      <c r="B2475" t="s">
        <v>1</v>
      </c>
      <c r="C2475" t="s">
        <v>2</v>
      </c>
      <c r="D2475" t="s">
        <v>3</v>
      </c>
      <c r="E2475" t="s">
        <v>4</v>
      </c>
      <c r="F2475" t="s">
        <v>5</v>
      </c>
      <c r="G2475" s="2">
        <v>-0.70799999999999996</v>
      </c>
      <c r="H2475" t="s">
        <v>6</v>
      </c>
      <c r="I2475" s="3">
        <v>45940</v>
      </c>
      <c r="J2475" s="4">
        <v>0.54550925925925997</v>
      </c>
      <c r="K2475" t="str">
        <f>VLOOKUP(A2475,'[1]Константа жут'!$A:$C,3,0)</f>
        <v>Jute</v>
      </c>
    </row>
    <row r="2476" spans="1:11" x14ac:dyDescent="0.25">
      <c r="A2476" t="s">
        <v>0</v>
      </c>
      <c r="B2476" t="s">
        <v>1</v>
      </c>
      <c r="C2476" t="s">
        <v>2</v>
      </c>
      <c r="D2476" t="s">
        <v>3</v>
      </c>
      <c r="E2476" t="s">
        <v>4</v>
      </c>
      <c r="F2476" t="s">
        <v>5</v>
      </c>
      <c r="G2476" s="2">
        <v>-2.4689999999999999</v>
      </c>
      <c r="H2476" t="s">
        <v>6</v>
      </c>
      <c r="I2476" s="3">
        <v>45940</v>
      </c>
      <c r="J2476" s="4">
        <v>0.54604166666666998</v>
      </c>
      <c r="K2476" t="str">
        <f>VLOOKUP(A2476,'[1]Константа жут'!$A:$C,3,0)</f>
        <v>Jute</v>
      </c>
    </row>
    <row r="2477" spans="1:11" x14ac:dyDescent="0.25">
      <c r="A2477" t="s">
        <v>0</v>
      </c>
      <c r="B2477" t="s">
        <v>1</v>
      </c>
      <c r="C2477" t="s">
        <v>2</v>
      </c>
      <c r="D2477" t="s">
        <v>3</v>
      </c>
      <c r="E2477" t="s">
        <v>4</v>
      </c>
      <c r="F2477" t="s">
        <v>5</v>
      </c>
      <c r="G2477" s="2">
        <v>-3.5230000000000001</v>
      </c>
      <c r="H2477" t="s">
        <v>6</v>
      </c>
      <c r="I2477" s="3">
        <v>45940</v>
      </c>
      <c r="J2477" s="4">
        <v>0.54604166666666998</v>
      </c>
      <c r="K2477" t="str">
        <f>VLOOKUP(A2477,'[1]Константа жут'!$A:$C,3,0)</f>
        <v>Jute</v>
      </c>
    </row>
    <row r="2478" spans="1:11" x14ac:dyDescent="0.25">
      <c r="A2478" t="s">
        <v>0</v>
      </c>
      <c r="B2478" t="s">
        <v>1</v>
      </c>
      <c r="C2478" t="s">
        <v>2</v>
      </c>
      <c r="D2478" t="s">
        <v>3</v>
      </c>
      <c r="E2478" t="s">
        <v>4</v>
      </c>
      <c r="F2478" t="s">
        <v>5</v>
      </c>
      <c r="G2478" s="2">
        <v>-0.64900000000000002</v>
      </c>
      <c r="H2478" t="s">
        <v>6</v>
      </c>
      <c r="I2478" s="3">
        <v>45940</v>
      </c>
      <c r="J2478" s="4">
        <v>0.54549768518519004</v>
      </c>
      <c r="K2478" t="str">
        <f>VLOOKUP(A2478,'[1]Константа жут'!$A:$C,3,0)</f>
        <v>Jute</v>
      </c>
    </row>
    <row r="2479" spans="1:11" x14ac:dyDescent="0.25">
      <c r="A2479" t="s">
        <v>0</v>
      </c>
      <c r="B2479" t="s">
        <v>1</v>
      </c>
      <c r="C2479" t="s">
        <v>2</v>
      </c>
      <c r="D2479" t="s">
        <v>3</v>
      </c>
      <c r="E2479" t="s">
        <v>4</v>
      </c>
      <c r="F2479" t="s">
        <v>5</v>
      </c>
      <c r="G2479" s="2">
        <v>-1.2050000000000001</v>
      </c>
      <c r="H2479" t="s">
        <v>6</v>
      </c>
      <c r="I2479" s="3">
        <v>45940</v>
      </c>
      <c r="J2479" s="4">
        <v>0.54535879629630002</v>
      </c>
      <c r="K2479" t="str">
        <f>VLOOKUP(A2479,'[1]Константа жут'!$A:$C,3,0)</f>
        <v>Jute</v>
      </c>
    </row>
    <row r="2480" spans="1:11" x14ac:dyDescent="0.25">
      <c r="A2480" t="s">
        <v>0</v>
      </c>
      <c r="B2480" t="s">
        <v>1</v>
      </c>
      <c r="C2480" t="s">
        <v>2</v>
      </c>
      <c r="D2480" t="s">
        <v>3</v>
      </c>
      <c r="E2480" t="s">
        <v>4</v>
      </c>
      <c r="F2480" t="s">
        <v>5</v>
      </c>
      <c r="G2480" s="2">
        <v>-1.2170000000000001</v>
      </c>
      <c r="H2480" t="s">
        <v>6</v>
      </c>
      <c r="I2480" s="3">
        <v>45940</v>
      </c>
      <c r="J2480" s="4">
        <v>0.54537037037036995</v>
      </c>
      <c r="K2480" t="str">
        <f>VLOOKUP(A2480,'[1]Константа жут'!$A:$C,3,0)</f>
        <v>Jute</v>
      </c>
    </row>
    <row r="2481" spans="1:11" x14ac:dyDescent="0.25">
      <c r="A2481" t="s">
        <v>0</v>
      </c>
      <c r="B2481" t="s">
        <v>1</v>
      </c>
      <c r="C2481" t="s">
        <v>2</v>
      </c>
      <c r="D2481" t="s">
        <v>3</v>
      </c>
      <c r="E2481" t="s">
        <v>4</v>
      </c>
      <c r="F2481" t="s">
        <v>5</v>
      </c>
      <c r="G2481" s="2">
        <v>-1.208</v>
      </c>
      <c r="H2481" t="s">
        <v>6</v>
      </c>
      <c r="I2481" s="3">
        <v>45940</v>
      </c>
      <c r="J2481" s="4">
        <v>0.54537037037036995</v>
      </c>
      <c r="K2481" t="str">
        <f>VLOOKUP(A2481,'[1]Константа жут'!$A:$C,3,0)</f>
        <v>Jute</v>
      </c>
    </row>
    <row r="2482" spans="1:11" x14ac:dyDescent="0.25">
      <c r="A2482" t="s">
        <v>0</v>
      </c>
      <c r="B2482" t="s">
        <v>1</v>
      </c>
      <c r="C2482" t="s">
        <v>2</v>
      </c>
      <c r="D2482" t="s">
        <v>3</v>
      </c>
      <c r="E2482" t="s">
        <v>4</v>
      </c>
      <c r="F2482" t="s">
        <v>5</v>
      </c>
      <c r="G2482" s="2">
        <v>-1.1970000000000001</v>
      </c>
      <c r="H2482" t="s">
        <v>6</v>
      </c>
      <c r="I2482" s="3">
        <v>45940</v>
      </c>
      <c r="J2482" s="4">
        <v>0.54538194444443999</v>
      </c>
      <c r="K2482" t="str">
        <f>VLOOKUP(A2482,'[1]Константа жут'!$A:$C,3,0)</f>
        <v>Jute</v>
      </c>
    </row>
    <row r="2483" spans="1:11" x14ac:dyDescent="0.25">
      <c r="A2483" t="s">
        <v>0</v>
      </c>
      <c r="B2483" t="s">
        <v>1</v>
      </c>
      <c r="C2483" t="s">
        <v>2</v>
      </c>
      <c r="D2483" t="s">
        <v>3</v>
      </c>
      <c r="E2483" t="s">
        <v>4</v>
      </c>
      <c r="F2483" t="s">
        <v>5</v>
      </c>
      <c r="G2483" s="2">
        <v>-2.044</v>
      </c>
      <c r="H2483" t="s">
        <v>6</v>
      </c>
      <c r="I2483" s="3">
        <v>45940</v>
      </c>
      <c r="J2483" s="4">
        <v>0.54549768518519004</v>
      </c>
      <c r="K2483" t="str">
        <f>VLOOKUP(A2483,'[1]Константа жут'!$A:$C,3,0)</f>
        <v>Jute</v>
      </c>
    </row>
    <row r="2484" spans="1:11" x14ac:dyDescent="0.25">
      <c r="A2484" t="s">
        <v>0</v>
      </c>
      <c r="B2484" t="s">
        <v>1</v>
      </c>
      <c r="C2484" t="s">
        <v>2</v>
      </c>
      <c r="D2484" t="s">
        <v>3</v>
      </c>
      <c r="E2484" t="s">
        <v>4</v>
      </c>
      <c r="F2484" t="s">
        <v>5</v>
      </c>
      <c r="G2484" s="2">
        <v>-0.94399999999999995</v>
      </c>
      <c r="H2484" t="s">
        <v>6</v>
      </c>
      <c r="I2484" s="3">
        <v>45940</v>
      </c>
      <c r="J2484" s="4">
        <v>0.54548611111111001</v>
      </c>
      <c r="K2484" t="str">
        <f>VLOOKUP(A2484,'[1]Константа жут'!$A:$C,3,0)</f>
        <v>Jute</v>
      </c>
    </row>
    <row r="2485" spans="1:11" x14ac:dyDescent="0.25">
      <c r="A2485" t="s">
        <v>0</v>
      </c>
      <c r="B2485" t="s">
        <v>1</v>
      </c>
      <c r="C2485" t="s">
        <v>2</v>
      </c>
      <c r="D2485" t="s">
        <v>3</v>
      </c>
      <c r="E2485" t="s">
        <v>4</v>
      </c>
      <c r="F2485" t="s">
        <v>5</v>
      </c>
      <c r="G2485" s="2">
        <v>-0.47199999999999998</v>
      </c>
      <c r="H2485" t="s">
        <v>6</v>
      </c>
      <c r="I2485" s="3">
        <v>45940</v>
      </c>
      <c r="J2485" s="4">
        <v>0.54540509259258996</v>
      </c>
      <c r="K2485" t="str">
        <f>VLOOKUP(A2485,'[1]Константа жут'!$A:$C,3,0)</f>
        <v>Jute</v>
      </c>
    </row>
    <row r="2486" spans="1:11" x14ac:dyDescent="0.25">
      <c r="A2486" t="s">
        <v>0</v>
      </c>
      <c r="B2486" t="s">
        <v>1</v>
      </c>
      <c r="C2486" t="s">
        <v>2</v>
      </c>
      <c r="D2486" t="s">
        <v>3</v>
      </c>
      <c r="E2486" t="s">
        <v>4</v>
      </c>
      <c r="F2486" t="s">
        <v>5</v>
      </c>
      <c r="G2486" s="2">
        <v>-1.18</v>
      </c>
      <c r="H2486" t="s">
        <v>6</v>
      </c>
      <c r="I2486" s="3">
        <v>45940</v>
      </c>
      <c r="J2486" s="4">
        <v>0.54548611111111001</v>
      </c>
      <c r="K2486" t="str">
        <f>VLOOKUP(A2486,'[1]Константа жут'!$A:$C,3,0)</f>
        <v>Jute</v>
      </c>
    </row>
    <row r="2487" spans="1:11" x14ac:dyDescent="0.25">
      <c r="A2487" t="s">
        <v>0</v>
      </c>
      <c r="B2487" t="s">
        <v>1</v>
      </c>
      <c r="C2487" t="s">
        <v>2</v>
      </c>
      <c r="D2487" t="s">
        <v>3</v>
      </c>
      <c r="E2487" t="s">
        <v>4</v>
      </c>
      <c r="F2487" t="s">
        <v>5</v>
      </c>
      <c r="G2487" s="2">
        <v>-0.88500000000000001</v>
      </c>
      <c r="H2487" t="s">
        <v>6</v>
      </c>
      <c r="I2487" s="3">
        <v>45940</v>
      </c>
      <c r="J2487" s="4">
        <v>0.54547453703703996</v>
      </c>
      <c r="K2487" t="str">
        <f>VLOOKUP(A2487,'[1]Константа жут'!$A:$C,3,0)</f>
        <v>Jute</v>
      </c>
    </row>
    <row r="2488" spans="1:11" x14ac:dyDescent="0.25">
      <c r="A2488" t="s">
        <v>0</v>
      </c>
      <c r="B2488" t="s">
        <v>1</v>
      </c>
      <c r="C2488" t="s">
        <v>2</v>
      </c>
      <c r="D2488" t="s">
        <v>3</v>
      </c>
      <c r="E2488" t="s">
        <v>4</v>
      </c>
      <c r="F2488" t="s">
        <v>5</v>
      </c>
      <c r="G2488" s="2">
        <v>-3.5790000000000002</v>
      </c>
      <c r="H2488" t="s">
        <v>6</v>
      </c>
      <c r="I2488" s="3">
        <v>45940</v>
      </c>
      <c r="J2488" s="4">
        <v>0.54603009259259006</v>
      </c>
      <c r="K2488" t="str">
        <f>VLOOKUP(A2488,'[1]Константа жут'!$A:$C,3,0)</f>
        <v>Jute</v>
      </c>
    </row>
    <row r="2489" spans="1:11" x14ac:dyDescent="0.25">
      <c r="A2489" t="s">
        <v>0</v>
      </c>
      <c r="B2489" t="s">
        <v>1</v>
      </c>
      <c r="C2489" t="s">
        <v>2</v>
      </c>
      <c r="D2489" t="s">
        <v>3</v>
      </c>
      <c r="E2489" t="s">
        <v>4</v>
      </c>
      <c r="F2489" t="s">
        <v>5</v>
      </c>
      <c r="G2489" s="2">
        <v>-0.89500000000000002</v>
      </c>
      <c r="H2489" t="s">
        <v>6</v>
      </c>
      <c r="I2489" s="3">
        <v>45940</v>
      </c>
      <c r="J2489" s="4">
        <v>0.54603009259259006</v>
      </c>
      <c r="K2489" t="str">
        <f>VLOOKUP(A2489,'[1]Константа жут'!$A:$C,3,0)</f>
        <v>Jute</v>
      </c>
    </row>
    <row r="2490" spans="1:11" x14ac:dyDescent="0.25">
      <c r="A2490" t="s">
        <v>0</v>
      </c>
      <c r="B2490" t="s">
        <v>1</v>
      </c>
      <c r="C2490" t="s">
        <v>2</v>
      </c>
      <c r="D2490" t="s">
        <v>3</v>
      </c>
      <c r="E2490" t="s">
        <v>4</v>
      </c>
      <c r="F2490" t="s">
        <v>5</v>
      </c>
      <c r="G2490" s="2">
        <v>-2.36</v>
      </c>
      <c r="H2490" t="s">
        <v>6</v>
      </c>
      <c r="I2490" s="3">
        <v>45940</v>
      </c>
      <c r="J2490" s="4">
        <v>0.54511574074073998</v>
      </c>
      <c r="K2490" t="str">
        <f>VLOOKUP(A2490,'[1]Константа жут'!$A:$C,3,0)</f>
        <v>Jute</v>
      </c>
    </row>
    <row r="2491" spans="1:11" x14ac:dyDescent="0.25">
      <c r="A2491" t="s">
        <v>0</v>
      </c>
      <c r="B2491" t="s">
        <v>1</v>
      </c>
      <c r="C2491" t="s">
        <v>2</v>
      </c>
      <c r="D2491" t="s">
        <v>3</v>
      </c>
      <c r="E2491" t="s">
        <v>4</v>
      </c>
      <c r="F2491" t="s">
        <v>5</v>
      </c>
      <c r="G2491" s="2">
        <v>-106.29900000000001</v>
      </c>
      <c r="H2491" t="s">
        <v>6</v>
      </c>
      <c r="I2491" s="3">
        <v>45940</v>
      </c>
      <c r="J2491" s="4">
        <v>0.22453703703704</v>
      </c>
      <c r="K2491" t="str">
        <f>VLOOKUP(A2491,'[1]Константа жут'!$A:$C,3,0)</f>
        <v>Jute</v>
      </c>
    </row>
    <row r="2492" spans="1:11" x14ac:dyDescent="0.25">
      <c r="A2492" t="s">
        <v>0</v>
      </c>
      <c r="B2492" t="s">
        <v>1</v>
      </c>
      <c r="C2492" t="s">
        <v>2</v>
      </c>
      <c r="D2492" t="s">
        <v>3</v>
      </c>
      <c r="E2492" t="s">
        <v>4</v>
      </c>
      <c r="F2492" t="s">
        <v>5</v>
      </c>
      <c r="G2492" s="2">
        <v>-22.997</v>
      </c>
      <c r="H2492" t="s">
        <v>6</v>
      </c>
      <c r="I2492" s="3">
        <v>45940</v>
      </c>
      <c r="J2492" s="4">
        <v>0.24309027777778</v>
      </c>
      <c r="K2492" t="str">
        <f>VLOOKUP(A2492,'[1]Константа жут'!$A:$C,3,0)</f>
        <v>Jute</v>
      </c>
    </row>
    <row r="2493" spans="1:11" x14ac:dyDescent="0.25">
      <c r="A2493" t="s">
        <v>0</v>
      </c>
      <c r="B2493" t="s">
        <v>1</v>
      </c>
      <c r="C2493" t="s">
        <v>2</v>
      </c>
      <c r="D2493" t="s">
        <v>3</v>
      </c>
      <c r="E2493" t="s">
        <v>4</v>
      </c>
      <c r="F2493" t="s">
        <v>5</v>
      </c>
      <c r="G2493" s="2">
        <v>-35.774000000000001</v>
      </c>
      <c r="H2493" t="s">
        <v>6</v>
      </c>
      <c r="I2493" s="3">
        <v>45940</v>
      </c>
      <c r="J2493" s="4">
        <v>0.24313657407406999</v>
      </c>
      <c r="K2493" t="str">
        <f>VLOOKUP(A2493,'[1]Константа жут'!$A:$C,3,0)</f>
        <v>Jute</v>
      </c>
    </row>
    <row r="2494" spans="1:11" x14ac:dyDescent="0.25">
      <c r="A2494" t="s">
        <v>0</v>
      </c>
      <c r="B2494" t="s">
        <v>1</v>
      </c>
      <c r="C2494" t="s">
        <v>2</v>
      </c>
      <c r="D2494" t="s">
        <v>3</v>
      </c>
      <c r="E2494" t="s">
        <v>4</v>
      </c>
      <c r="F2494" t="s">
        <v>5</v>
      </c>
      <c r="G2494" s="2">
        <v>-50.594000000000001</v>
      </c>
      <c r="H2494" t="s">
        <v>6</v>
      </c>
      <c r="I2494" s="3">
        <v>45940</v>
      </c>
      <c r="J2494" s="4">
        <v>0.24317129629629999</v>
      </c>
      <c r="K2494" t="str">
        <f>VLOOKUP(A2494,'[1]Константа жут'!$A:$C,3,0)</f>
        <v>Jute</v>
      </c>
    </row>
    <row r="2495" spans="1:11" x14ac:dyDescent="0.25">
      <c r="A2495" t="s">
        <v>0</v>
      </c>
      <c r="B2495" t="s">
        <v>1</v>
      </c>
      <c r="C2495" t="s">
        <v>2</v>
      </c>
      <c r="D2495" t="s">
        <v>3</v>
      </c>
      <c r="E2495" t="s">
        <v>4</v>
      </c>
      <c r="F2495" t="s">
        <v>5</v>
      </c>
      <c r="G2495" s="2">
        <v>-16.864999999999998</v>
      </c>
      <c r="H2495" t="s">
        <v>6</v>
      </c>
      <c r="I2495" s="3">
        <v>45940</v>
      </c>
      <c r="J2495" s="4">
        <v>0.24321759259258999</v>
      </c>
      <c r="K2495" t="str">
        <f>VLOOKUP(A2495,'[1]Константа жут'!$A:$C,3,0)</f>
        <v>Jute</v>
      </c>
    </row>
    <row r="2496" spans="1:11" x14ac:dyDescent="0.25">
      <c r="A2496" t="s">
        <v>0</v>
      </c>
      <c r="B2496" t="s">
        <v>1</v>
      </c>
      <c r="C2496" t="s">
        <v>2</v>
      </c>
      <c r="D2496" t="s">
        <v>3</v>
      </c>
      <c r="E2496" t="s">
        <v>4</v>
      </c>
      <c r="F2496" t="s">
        <v>5</v>
      </c>
      <c r="G2496" s="2">
        <v>-0.998</v>
      </c>
      <c r="H2496" t="s">
        <v>6</v>
      </c>
      <c r="I2496" s="3">
        <v>45940</v>
      </c>
      <c r="J2496" s="4">
        <v>0.54607638888888999</v>
      </c>
      <c r="K2496" t="str">
        <f>VLOOKUP(A2496,'[1]Константа жут'!$A:$C,3,0)</f>
        <v>Jute</v>
      </c>
    </row>
    <row r="2497" spans="1:11" x14ac:dyDescent="0.25">
      <c r="A2497" t="s">
        <v>0</v>
      </c>
      <c r="B2497" t="s">
        <v>1</v>
      </c>
      <c r="C2497" t="s">
        <v>2</v>
      </c>
      <c r="D2497" t="s">
        <v>3</v>
      </c>
      <c r="E2497" t="s">
        <v>4</v>
      </c>
      <c r="F2497" t="s">
        <v>5</v>
      </c>
      <c r="G2497" s="2">
        <v>-30.663</v>
      </c>
      <c r="H2497" t="s">
        <v>6</v>
      </c>
      <c r="I2497" s="3">
        <v>45940</v>
      </c>
      <c r="J2497" s="4">
        <v>0.24326388888889</v>
      </c>
      <c r="K2497" t="str">
        <f>VLOOKUP(A2497,'[1]Константа жут'!$A:$C,3,0)</f>
        <v>Jute</v>
      </c>
    </row>
    <row r="2498" spans="1:11" x14ac:dyDescent="0.25">
      <c r="A2498" t="s">
        <v>0</v>
      </c>
      <c r="B2498" t="s">
        <v>1</v>
      </c>
      <c r="C2498" t="s">
        <v>2</v>
      </c>
      <c r="D2498" t="s">
        <v>3</v>
      </c>
      <c r="E2498" t="s">
        <v>4</v>
      </c>
      <c r="F2498" t="s">
        <v>5</v>
      </c>
      <c r="G2498" s="2">
        <v>-27.597000000000001</v>
      </c>
      <c r="H2498" t="s">
        <v>6</v>
      </c>
      <c r="I2498" s="3">
        <v>45940</v>
      </c>
      <c r="J2498" s="4">
        <v>0.24334490740740999</v>
      </c>
      <c r="K2498" t="str">
        <f>VLOOKUP(A2498,'[1]Константа жут'!$A:$C,3,0)</f>
        <v>Jute</v>
      </c>
    </row>
    <row r="2499" spans="1:11" x14ac:dyDescent="0.25">
      <c r="A2499" t="s">
        <v>0</v>
      </c>
      <c r="B2499" t="s">
        <v>1</v>
      </c>
      <c r="C2499" t="s">
        <v>2</v>
      </c>
      <c r="D2499" t="s">
        <v>3</v>
      </c>
      <c r="E2499" t="s">
        <v>4</v>
      </c>
      <c r="F2499" t="s">
        <v>5</v>
      </c>
      <c r="G2499" s="2">
        <v>-18.398</v>
      </c>
      <c r="H2499" t="s">
        <v>6</v>
      </c>
      <c r="I2499" s="3">
        <v>45940</v>
      </c>
      <c r="J2499" s="4">
        <v>0.24339120370369999</v>
      </c>
      <c r="K2499" t="str">
        <f>VLOOKUP(A2499,'[1]Константа жут'!$A:$C,3,0)</f>
        <v>Jute</v>
      </c>
    </row>
    <row r="2500" spans="1:11" x14ac:dyDescent="0.25">
      <c r="A2500" t="s">
        <v>0</v>
      </c>
      <c r="B2500" t="s">
        <v>1</v>
      </c>
      <c r="C2500" t="s">
        <v>2</v>
      </c>
      <c r="D2500" t="s">
        <v>3</v>
      </c>
      <c r="E2500" t="s">
        <v>4</v>
      </c>
      <c r="F2500" t="s">
        <v>5</v>
      </c>
      <c r="G2500" s="2">
        <v>-24.530999999999999</v>
      </c>
      <c r="H2500" t="s">
        <v>6</v>
      </c>
      <c r="I2500" s="3">
        <v>45940</v>
      </c>
      <c r="J2500" s="4">
        <v>0.2434375</v>
      </c>
      <c r="K2500" t="str">
        <f>VLOOKUP(A2500,'[1]Константа жут'!$A:$C,3,0)</f>
        <v>Jute</v>
      </c>
    </row>
    <row r="2501" spans="1:11" x14ac:dyDescent="0.25">
      <c r="A2501" t="s">
        <v>0</v>
      </c>
      <c r="B2501" t="s">
        <v>1</v>
      </c>
      <c r="C2501" t="s">
        <v>2</v>
      </c>
      <c r="D2501" t="s">
        <v>3</v>
      </c>
      <c r="E2501" t="s">
        <v>4</v>
      </c>
      <c r="F2501" t="s">
        <v>5</v>
      </c>
      <c r="G2501" s="2">
        <v>-59.792999999999999</v>
      </c>
      <c r="H2501" t="s">
        <v>6</v>
      </c>
      <c r="I2501" s="3">
        <v>45940</v>
      </c>
      <c r="J2501" s="4">
        <v>0.24351851851851999</v>
      </c>
      <c r="K2501" t="str">
        <f>VLOOKUP(A2501,'[1]Константа жут'!$A:$C,3,0)</f>
        <v>Jute</v>
      </c>
    </row>
    <row r="2502" spans="1:11" x14ac:dyDescent="0.25">
      <c r="A2502" t="s">
        <v>0</v>
      </c>
      <c r="B2502" t="s">
        <v>1</v>
      </c>
      <c r="C2502" t="s">
        <v>2</v>
      </c>
      <c r="D2502" t="s">
        <v>3</v>
      </c>
      <c r="E2502" t="s">
        <v>4</v>
      </c>
      <c r="F2502" t="s">
        <v>5</v>
      </c>
      <c r="G2502" s="2">
        <v>-21.463999999999999</v>
      </c>
      <c r="H2502" t="s">
        <v>6</v>
      </c>
      <c r="I2502" s="3">
        <v>45940</v>
      </c>
      <c r="J2502" s="4">
        <v>0.24357638888888999</v>
      </c>
      <c r="K2502" t="str">
        <f>VLOOKUP(A2502,'[1]Константа жут'!$A:$C,3,0)</f>
        <v>Jute</v>
      </c>
    </row>
    <row r="2503" spans="1:11" x14ac:dyDescent="0.25">
      <c r="A2503" t="s">
        <v>0</v>
      </c>
      <c r="B2503" t="s">
        <v>1</v>
      </c>
      <c r="C2503" t="s">
        <v>2</v>
      </c>
      <c r="D2503" t="s">
        <v>3</v>
      </c>
      <c r="E2503" t="s">
        <v>4</v>
      </c>
      <c r="F2503" t="s">
        <v>5</v>
      </c>
      <c r="G2503" s="2">
        <v>-53.107999999999997</v>
      </c>
      <c r="H2503" t="s">
        <v>6</v>
      </c>
      <c r="I2503" s="3">
        <v>45940</v>
      </c>
      <c r="J2503" s="4">
        <v>0.24362268518519001</v>
      </c>
      <c r="K2503" t="str">
        <f>VLOOKUP(A2503,'[1]Константа жут'!$A:$C,3,0)</f>
        <v>Jute</v>
      </c>
    </row>
    <row r="2504" spans="1:11" x14ac:dyDescent="0.25">
      <c r="A2504" t="s">
        <v>0</v>
      </c>
      <c r="B2504" t="s">
        <v>1</v>
      </c>
      <c r="C2504" t="s">
        <v>2</v>
      </c>
      <c r="D2504" t="s">
        <v>3</v>
      </c>
      <c r="E2504" t="s">
        <v>4</v>
      </c>
      <c r="F2504" t="s">
        <v>5</v>
      </c>
      <c r="G2504" s="2">
        <v>-2.4689999999999999</v>
      </c>
      <c r="H2504" t="s">
        <v>6</v>
      </c>
      <c r="I2504" s="3">
        <v>45940</v>
      </c>
      <c r="J2504" s="4">
        <v>0.54607638888888999</v>
      </c>
      <c r="K2504" t="str">
        <f>VLOOKUP(A2504,'[1]Константа жут'!$A:$C,3,0)</f>
        <v>Jute</v>
      </c>
    </row>
    <row r="2505" spans="1:11" x14ac:dyDescent="0.25">
      <c r="A2505" t="s">
        <v>0</v>
      </c>
      <c r="B2505" t="s">
        <v>1</v>
      </c>
      <c r="C2505" t="s">
        <v>2</v>
      </c>
      <c r="D2505" t="s">
        <v>3</v>
      </c>
      <c r="E2505" t="s">
        <v>4</v>
      </c>
      <c r="F2505" t="s">
        <v>5</v>
      </c>
      <c r="G2505" s="2">
        <v>-1.0820000000000001</v>
      </c>
      <c r="H2505" t="s">
        <v>6</v>
      </c>
      <c r="I2505" s="3">
        <v>45940</v>
      </c>
      <c r="J2505" s="4">
        <v>0.54620370370369997</v>
      </c>
      <c r="K2505" t="str">
        <f>VLOOKUP(A2505,'[1]Константа жут'!$A:$C,3,0)</f>
        <v>Jute</v>
      </c>
    </row>
    <row r="2506" spans="1:11" x14ac:dyDescent="0.25">
      <c r="A2506" t="s">
        <v>0</v>
      </c>
      <c r="B2506" t="s">
        <v>1</v>
      </c>
      <c r="C2506" t="s">
        <v>2</v>
      </c>
      <c r="D2506" t="s">
        <v>3</v>
      </c>
      <c r="E2506" t="s">
        <v>4</v>
      </c>
      <c r="F2506" t="s">
        <v>5</v>
      </c>
      <c r="G2506" s="2">
        <v>-2.048</v>
      </c>
      <c r="H2506" t="s">
        <v>6</v>
      </c>
      <c r="I2506" s="3">
        <v>45940</v>
      </c>
      <c r="J2506" s="4">
        <v>0.54553240740741005</v>
      </c>
      <c r="K2506" t="str">
        <f>VLOOKUP(A2506,'[1]Константа жут'!$A:$C,3,0)</f>
        <v>Jute</v>
      </c>
    </row>
    <row r="2507" spans="1:11" x14ac:dyDescent="0.25">
      <c r="A2507" t="s">
        <v>0</v>
      </c>
      <c r="B2507" t="s">
        <v>1</v>
      </c>
      <c r="C2507" t="s">
        <v>2</v>
      </c>
      <c r="D2507" t="s">
        <v>3</v>
      </c>
      <c r="E2507" t="s">
        <v>4</v>
      </c>
      <c r="F2507" t="s">
        <v>5</v>
      </c>
      <c r="G2507" s="2">
        <v>-2.891</v>
      </c>
      <c r="H2507" t="s">
        <v>6</v>
      </c>
      <c r="I2507" s="3">
        <v>45940</v>
      </c>
      <c r="J2507" s="4">
        <v>0.54600694444443998</v>
      </c>
      <c r="K2507" t="str">
        <f>VLOOKUP(A2507,'[1]Константа жут'!$A:$C,3,0)</f>
        <v>Jute</v>
      </c>
    </row>
    <row r="2508" spans="1:11" x14ac:dyDescent="0.25">
      <c r="A2508" t="s">
        <v>0</v>
      </c>
      <c r="B2508" t="s">
        <v>1</v>
      </c>
      <c r="C2508" t="s">
        <v>2</v>
      </c>
      <c r="D2508" t="s">
        <v>3</v>
      </c>
      <c r="E2508" t="s">
        <v>4</v>
      </c>
      <c r="F2508" t="s">
        <v>5</v>
      </c>
      <c r="G2508" s="2">
        <v>-1.514</v>
      </c>
      <c r="H2508" t="s">
        <v>6</v>
      </c>
      <c r="I2508" s="3">
        <v>45940</v>
      </c>
      <c r="J2508" s="4">
        <v>0.54601851851852001</v>
      </c>
      <c r="K2508" t="str">
        <f>VLOOKUP(A2508,'[1]Константа жут'!$A:$C,3,0)</f>
        <v>Jute</v>
      </c>
    </row>
    <row r="2509" spans="1:11" x14ac:dyDescent="0.25">
      <c r="A2509" t="s">
        <v>0</v>
      </c>
      <c r="B2509" t="s">
        <v>1</v>
      </c>
      <c r="C2509" t="s">
        <v>2</v>
      </c>
      <c r="D2509" t="s">
        <v>3</v>
      </c>
      <c r="E2509" t="s">
        <v>4</v>
      </c>
      <c r="F2509" t="s">
        <v>5</v>
      </c>
      <c r="G2509" s="2">
        <v>-53.213000000000001</v>
      </c>
      <c r="H2509" t="s">
        <v>6</v>
      </c>
      <c r="I2509" s="3">
        <v>45940</v>
      </c>
      <c r="J2509" s="4">
        <v>0.24392361111110999</v>
      </c>
      <c r="K2509" t="str">
        <f>VLOOKUP(A2509,'[1]Константа жут'!$A:$C,3,0)</f>
        <v>Jute</v>
      </c>
    </row>
    <row r="2510" spans="1:11" x14ac:dyDescent="0.25">
      <c r="A2510" t="s">
        <v>0</v>
      </c>
      <c r="B2510" t="s">
        <v>1</v>
      </c>
      <c r="C2510" t="s">
        <v>2</v>
      </c>
      <c r="D2510" t="s">
        <v>3</v>
      </c>
      <c r="E2510" t="s">
        <v>4</v>
      </c>
      <c r="F2510" t="s">
        <v>5</v>
      </c>
      <c r="G2510" s="2">
        <v>-22.997</v>
      </c>
      <c r="H2510" t="s">
        <v>6</v>
      </c>
      <c r="I2510" s="3">
        <v>45940</v>
      </c>
      <c r="J2510" s="4">
        <v>0.24374999999999999</v>
      </c>
      <c r="K2510" t="str">
        <f>VLOOKUP(A2510,'[1]Константа жут'!$A:$C,3,0)</f>
        <v>Jute</v>
      </c>
    </row>
    <row r="2511" spans="1:11" x14ac:dyDescent="0.25">
      <c r="A2511" t="s">
        <v>0</v>
      </c>
      <c r="B2511" t="s">
        <v>1</v>
      </c>
      <c r="C2511" t="s">
        <v>2</v>
      </c>
      <c r="D2511" t="s">
        <v>3</v>
      </c>
      <c r="E2511" t="s">
        <v>4</v>
      </c>
      <c r="F2511" t="s">
        <v>5</v>
      </c>
      <c r="G2511" s="2">
        <v>-40.884</v>
      </c>
      <c r="H2511" t="s">
        <v>6</v>
      </c>
      <c r="I2511" s="3">
        <v>45939</v>
      </c>
      <c r="J2511" s="4">
        <v>0.41151620370370001</v>
      </c>
      <c r="K2511" t="str">
        <f>VLOOKUP(A2511,'[1]Константа жут'!$A:$C,3,0)</f>
        <v>Jute</v>
      </c>
    </row>
    <row r="2512" spans="1:11" x14ac:dyDescent="0.25">
      <c r="A2512" t="s">
        <v>0</v>
      </c>
      <c r="B2512" t="s">
        <v>1</v>
      </c>
      <c r="C2512" t="s">
        <v>2</v>
      </c>
      <c r="D2512" t="s">
        <v>3</v>
      </c>
      <c r="E2512" t="s">
        <v>4</v>
      </c>
      <c r="F2512" t="s">
        <v>5</v>
      </c>
      <c r="G2512" s="2">
        <v>-2.044</v>
      </c>
      <c r="H2512" t="s">
        <v>6</v>
      </c>
      <c r="I2512" s="3">
        <v>45939</v>
      </c>
      <c r="J2512" s="4">
        <v>0.54513888888888995</v>
      </c>
      <c r="K2512" t="str">
        <f>VLOOKUP(A2512,'[1]Константа жут'!$A:$C,3,0)</f>
        <v>Jute</v>
      </c>
    </row>
    <row r="2513" spans="1:11" x14ac:dyDescent="0.25">
      <c r="A2513" t="s">
        <v>0</v>
      </c>
      <c r="B2513" t="s">
        <v>1</v>
      </c>
      <c r="C2513" t="s">
        <v>2</v>
      </c>
      <c r="D2513" t="s">
        <v>3</v>
      </c>
      <c r="E2513" t="s">
        <v>4</v>
      </c>
      <c r="F2513" t="s">
        <v>5</v>
      </c>
      <c r="G2513" s="2">
        <v>-1.548</v>
      </c>
      <c r="H2513" t="s">
        <v>6</v>
      </c>
      <c r="I2513" s="3">
        <v>45939</v>
      </c>
      <c r="J2513" s="4">
        <v>0.54515046296295999</v>
      </c>
      <c r="K2513" t="str">
        <f>VLOOKUP(A2513,'[1]Константа жут'!$A:$C,3,0)</f>
        <v>Jute</v>
      </c>
    </row>
    <row r="2514" spans="1:11" x14ac:dyDescent="0.25">
      <c r="A2514" t="s">
        <v>0</v>
      </c>
      <c r="B2514" t="s">
        <v>1</v>
      </c>
      <c r="C2514" t="s">
        <v>2</v>
      </c>
      <c r="D2514" t="s">
        <v>3</v>
      </c>
      <c r="E2514" t="s">
        <v>4</v>
      </c>
      <c r="F2514" t="s">
        <v>5</v>
      </c>
      <c r="G2514" s="2">
        <v>-18.398</v>
      </c>
      <c r="H2514" t="s">
        <v>6</v>
      </c>
      <c r="I2514" s="3">
        <v>45939</v>
      </c>
      <c r="J2514" s="4">
        <v>0.41155092592593001</v>
      </c>
      <c r="K2514" t="str">
        <f>VLOOKUP(A2514,'[1]Константа жут'!$A:$C,3,0)</f>
        <v>Jute</v>
      </c>
    </row>
    <row r="2515" spans="1:11" x14ac:dyDescent="0.25">
      <c r="A2515" t="s">
        <v>0</v>
      </c>
      <c r="B2515" t="s">
        <v>1</v>
      </c>
      <c r="C2515" t="s">
        <v>2</v>
      </c>
      <c r="D2515" t="s">
        <v>3</v>
      </c>
      <c r="E2515" t="s">
        <v>4</v>
      </c>
      <c r="F2515" t="s">
        <v>5</v>
      </c>
      <c r="G2515" s="2">
        <v>-1.79</v>
      </c>
      <c r="H2515" t="s">
        <v>6</v>
      </c>
      <c r="I2515" s="3">
        <v>45939</v>
      </c>
      <c r="J2515" s="4">
        <v>0.54512731481481003</v>
      </c>
      <c r="K2515" t="str">
        <f>VLOOKUP(A2515,'[1]Константа жут'!$A:$C,3,0)</f>
        <v>Jute</v>
      </c>
    </row>
    <row r="2516" spans="1:11" x14ac:dyDescent="0.25">
      <c r="A2516" t="s">
        <v>0</v>
      </c>
      <c r="B2516" t="s">
        <v>1</v>
      </c>
      <c r="C2516" t="s">
        <v>2</v>
      </c>
      <c r="D2516" t="s">
        <v>3</v>
      </c>
      <c r="E2516" t="s">
        <v>4</v>
      </c>
      <c r="F2516" t="s">
        <v>5</v>
      </c>
      <c r="G2516" s="2">
        <v>-1.2050000000000001</v>
      </c>
      <c r="H2516" t="s">
        <v>6</v>
      </c>
      <c r="I2516" s="3">
        <v>45939</v>
      </c>
      <c r="J2516" s="4">
        <v>0.54512731481481003</v>
      </c>
      <c r="K2516" t="str">
        <f>VLOOKUP(A2516,'[1]Константа жут'!$A:$C,3,0)</f>
        <v>Jute</v>
      </c>
    </row>
    <row r="2517" spans="1:11" x14ac:dyDescent="0.25">
      <c r="A2517" t="s">
        <v>0</v>
      </c>
      <c r="B2517" t="s">
        <v>1</v>
      </c>
      <c r="C2517" t="s">
        <v>2</v>
      </c>
      <c r="D2517" t="s">
        <v>3</v>
      </c>
      <c r="E2517" t="s">
        <v>4</v>
      </c>
      <c r="F2517" t="s">
        <v>5</v>
      </c>
      <c r="G2517" s="2">
        <v>-1.927</v>
      </c>
      <c r="H2517" t="s">
        <v>6</v>
      </c>
      <c r="I2517" s="3">
        <v>45939</v>
      </c>
      <c r="J2517" s="4">
        <v>0.54528935185185001</v>
      </c>
      <c r="K2517" t="str">
        <f>VLOOKUP(A2517,'[1]Константа жут'!$A:$C,3,0)</f>
        <v>Jute</v>
      </c>
    </row>
    <row r="2518" spans="1:11" x14ac:dyDescent="0.25">
      <c r="A2518" t="s">
        <v>0</v>
      </c>
      <c r="B2518" t="s">
        <v>1</v>
      </c>
      <c r="C2518" t="s">
        <v>2</v>
      </c>
      <c r="D2518" t="s">
        <v>3</v>
      </c>
      <c r="E2518" t="s">
        <v>4</v>
      </c>
      <c r="F2518" t="s">
        <v>5</v>
      </c>
      <c r="G2518" s="2">
        <v>-2.5169999999999999</v>
      </c>
      <c r="H2518" t="s">
        <v>6</v>
      </c>
      <c r="I2518" s="3">
        <v>45939</v>
      </c>
      <c r="J2518" s="4">
        <v>0.54528935185185001</v>
      </c>
      <c r="K2518" t="str">
        <f>VLOOKUP(A2518,'[1]Константа жут'!$A:$C,3,0)</f>
        <v>Jute</v>
      </c>
    </row>
    <row r="2519" spans="1:11" x14ac:dyDescent="0.25">
      <c r="A2519" t="s">
        <v>0</v>
      </c>
      <c r="B2519" t="s">
        <v>1</v>
      </c>
      <c r="C2519" t="s">
        <v>2</v>
      </c>
      <c r="D2519" t="s">
        <v>3</v>
      </c>
      <c r="E2519" t="s">
        <v>4</v>
      </c>
      <c r="F2519" t="s">
        <v>5</v>
      </c>
      <c r="G2519" s="2">
        <v>-26.83</v>
      </c>
      <c r="H2519" t="s">
        <v>6</v>
      </c>
      <c r="I2519" s="3">
        <v>45939</v>
      </c>
      <c r="J2519" s="4">
        <v>0.99593750000000003</v>
      </c>
      <c r="K2519" t="str">
        <f>VLOOKUP(A2519,'[1]Константа жут'!$A:$C,3,0)</f>
        <v>Jute</v>
      </c>
    </row>
    <row r="2520" spans="1:11" x14ac:dyDescent="0.25">
      <c r="A2520" t="s">
        <v>0</v>
      </c>
      <c r="B2520" t="s">
        <v>1</v>
      </c>
      <c r="C2520" t="s">
        <v>2</v>
      </c>
      <c r="D2520" t="s">
        <v>3</v>
      </c>
      <c r="E2520" t="s">
        <v>4</v>
      </c>
      <c r="F2520" t="s">
        <v>5</v>
      </c>
      <c r="G2520" s="2">
        <v>-1.7310000000000001</v>
      </c>
      <c r="H2520" t="s">
        <v>6</v>
      </c>
      <c r="I2520" s="3">
        <v>45939</v>
      </c>
      <c r="J2520" s="4">
        <v>0.54511574074073998</v>
      </c>
      <c r="K2520" t="str">
        <f>VLOOKUP(A2520,'[1]Константа жут'!$A:$C,3,0)</f>
        <v>Jute</v>
      </c>
    </row>
    <row r="2521" spans="1:11" x14ac:dyDescent="0.25">
      <c r="A2521" t="s">
        <v>0</v>
      </c>
      <c r="B2521" t="s">
        <v>1</v>
      </c>
      <c r="C2521" t="s">
        <v>2</v>
      </c>
      <c r="D2521" t="s">
        <v>3</v>
      </c>
      <c r="E2521" t="s">
        <v>4</v>
      </c>
      <c r="F2521" t="s">
        <v>5</v>
      </c>
      <c r="G2521" s="2">
        <v>-2.36</v>
      </c>
      <c r="H2521" t="s">
        <v>6</v>
      </c>
      <c r="I2521" s="3">
        <v>45939</v>
      </c>
      <c r="J2521" s="4">
        <v>0.54510416666667005</v>
      </c>
      <c r="K2521" t="str">
        <f>VLOOKUP(A2521,'[1]Константа жут'!$A:$C,3,0)</f>
        <v>Jute</v>
      </c>
    </row>
    <row r="2522" spans="1:11" x14ac:dyDescent="0.25">
      <c r="A2522" t="s">
        <v>0</v>
      </c>
      <c r="B2522" t="s">
        <v>1</v>
      </c>
      <c r="C2522" t="s">
        <v>2</v>
      </c>
      <c r="D2522" t="s">
        <v>3</v>
      </c>
      <c r="E2522" t="s">
        <v>4</v>
      </c>
      <c r="F2522" t="s">
        <v>5</v>
      </c>
      <c r="G2522" s="2">
        <v>-53.15</v>
      </c>
      <c r="H2522" t="s">
        <v>6</v>
      </c>
      <c r="I2522" s="3">
        <v>45939</v>
      </c>
      <c r="J2522" s="4">
        <v>0.41136574074074</v>
      </c>
      <c r="K2522" t="str">
        <f>VLOOKUP(A2522,'[1]Константа жут'!$A:$C,3,0)</f>
        <v>Jute</v>
      </c>
    </row>
    <row r="2523" spans="1:11" x14ac:dyDescent="0.25">
      <c r="A2523" t="s">
        <v>0</v>
      </c>
      <c r="B2523" t="s">
        <v>1</v>
      </c>
      <c r="C2523" t="s">
        <v>2</v>
      </c>
      <c r="D2523" t="s">
        <v>3</v>
      </c>
      <c r="E2523" t="s">
        <v>4</v>
      </c>
      <c r="F2523" t="s">
        <v>5</v>
      </c>
      <c r="G2523" s="2">
        <v>-2.0649999999999999</v>
      </c>
      <c r="H2523" t="s">
        <v>6</v>
      </c>
      <c r="I2523" s="3">
        <v>45939</v>
      </c>
      <c r="J2523" s="4">
        <v>0.54582175925926002</v>
      </c>
      <c r="K2523" t="str">
        <f>VLOOKUP(A2523,'[1]Константа жут'!$A:$C,3,0)</f>
        <v>Jute</v>
      </c>
    </row>
    <row r="2524" spans="1:11" x14ac:dyDescent="0.25">
      <c r="A2524" t="s">
        <v>0</v>
      </c>
      <c r="B2524" t="s">
        <v>1</v>
      </c>
      <c r="C2524" t="s">
        <v>2</v>
      </c>
      <c r="D2524" t="s">
        <v>3</v>
      </c>
      <c r="E2524" t="s">
        <v>4</v>
      </c>
      <c r="F2524" t="s">
        <v>5</v>
      </c>
      <c r="G2524" s="2">
        <v>-18.398</v>
      </c>
      <c r="H2524" t="s">
        <v>6</v>
      </c>
      <c r="I2524" s="3">
        <v>45939</v>
      </c>
      <c r="J2524" s="4">
        <v>0.41136574074074</v>
      </c>
      <c r="K2524" t="str">
        <f>VLOOKUP(A2524,'[1]Константа жут'!$A:$C,3,0)</f>
        <v>Jute</v>
      </c>
    </row>
    <row r="2525" spans="1:11" x14ac:dyDescent="0.25">
      <c r="A2525" t="s">
        <v>0</v>
      </c>
      <c r="B2525" t="s">
        <v>1</v>
      </c>
      <c r="C2525" t="s">
        <v>2</v>
      </c>
      <c r="D2525" t="s">
        <v>3</v>
      </c>
      <c r="E2525" t="s">
        <v>4</v>
      </c>
      <c r="F2525" t="s">
        <v>5</v>
      </c>
      <c r="G2525" s="2">
        <v>-22.486000000000001</v>
      </c>
      <c r="H2525" t="s">
        <v>6</v>
      </c>
      <c r="I2525" s="3">
        <v>45939</v>
      </c>
      <c r="J2525" s="4">
        <v>0.41134259259258998</v>
      </c>
      <c r="K2525" t="str">
        <f>VLOOKUP(A2525,'[1]Константа жут'!$A:$C,3,0)</f>
        <v>Jute</v>
      </c>
    </row>
    <row r="2526" spans="1:11" x14ac:dyDescent="0.25">
      <c r="A2526" t="s">
        <v>0</v>
      </c>
      <c r="B2526" t="s">
        <v>1</v>
      </c>
      <c r="C2526" t="s">
        <v>2</v>
      </c>
      <c r="D2526" t="s">
        <v>3</v>
      </c>
      <c r="E2526" t="s">
        <v>4</v>
      </c>
      <c r="F2526" t="s">
        <v>5</v>
      </c>
      <c r="G2526" s="2">
        <v>-30.969000000000001</v>
      </c>
      <c r="H2526" t="s">
        <v>6</v>
      </c>
      <c r="I2526" s="3">
        <v>45939</v>
      </c>
      <c r="J2526" s="4">
        <v>0.41120370370370002</v>
      </c>
      <c r="K2526" t="str">
        <f>VLOOKUP(A2526,'[1]Константа жут'!$A:$C,3,0)</f>
        <v>Jute</v>
      </c>
    </row>
    <row r="2527" spans="1:11" x14ac:dyDescent="0.25">
      <c r="A2527" t="s">
        <v>0</v>
      </c>
      <c r="B2527" t="s">
        <v>1</v>
      </c>
      <c r="C2527" t="s">
        <v>2</v>
      </c>
      <c r="D2527" t="s">
        <v>3</v>
      </c>
      <c r="E2527" t="s">
        <v>4</v>
      </c>
      <c r="F2527" t="s">
        <v>5</v>
      </c>
      <c r="G2527" s="2">
        <v>-1.514</v>
      </c>
      <c r="H2527" t="s">
        <v>6</v>
      </c>
      <c r="I2527" s="3">
        <v>45939</v>
      </c>
      <c r="J2527" s="4">
        <v>0.54582175925926002</v>
      </c>
      <c r="K2527" t="str">
        <f>VLOOKUP(A2527,'[1]Константа жут'!$A:$C,3,0)</f>
        <v>Jute</v>
      </c>
    </row>
    <row r="2528" spans="1:11" x14ac:dyDescent="0.25">
      <c r="A2528" t="s">
        <v>0</v>
      </c>
      <c r="B2528" t="s">
        <v>1</v>
      </c>
      <c r="C2528" t="s">
        <v>2</v>
      </c>
      <c r="D2528" t="s">
        <v>3</v>
      </c>
      <c r="E2528" t="s">
        <v>4</v>
      </c>
      <c r="F2528" t="s">
        <v>5</v>
      </c>
      <c r="G2528" s="2">
        <v>-44.972999999999999</v>
      </c>
      <c r="H2528" t="s">
        <v>6</v>
      </c>
      <c r="I2528" s="3">
        <v>45939</v>
      </c>
      <c r="J2528" s="4">
        <v>0.41118055555555999</v>
      </c>
      <c r="K2528" t="str">
        <f>VLOOKUP(A2528,'[1]Константа жут'!$A:$C,3,0)</f>
        <v>Jute</v>
      </c>
    </row>
    <row r="2529" spans="1:11" x14ac:dyDescent="0.25">
      <c r="A2529" t="s">
        <v>0</v>
      </c>
      <c r="B2529" t="s">
        <v>1</v>
      </c>
      <c r="C2529" t="s">
        <v>2</v>
      </c>
      <c r="D2529" t="s">
        <v>3</v>
      </c>
      <c r="E2529" t="s">
        <v>4</v>
      </c>
      <c r="F2529" t="s">
        <v>5</v>
      </c>
      <c r="G2529" s="2">
        <v>-28.619</v>
      </c>
      <c r="H2529" t="s">
        <v>6</v>
      </c>
      <c r="I2529" s="3">
        <v>45939</v>
      </c>
      <c r="J2529" s="4">
        <v>0.41114583333332999</v>
      </c>
      <c r="K2529" t="str">
        <f>VLOOKUP(A2529,'[1]Константа жут'!$A:$C,3,0)</f>
        <v>Jute</v>
      </c>
    </row>
    <row r="2530" spans="1:11" x14ac:dyDescent="0.25">
      <c r="A2530" t="s">
        <v>0</v>
      </c>
      <c r="B2530" t="s">
        <v>1</v>
      </c>
      <c r="C2530" t="s">
        <v>2</v>
      </c>
      <c r="D2530" t="s">
        <v>3</v>
      </c>
      <c r="E2530" t="s">
        <v>4</v>
      </c>
      <c r="F2530" t="s">
        <v>5</v>
      </c>
      <c r="G2530" s="2">
        <v>-2.95</v>
      </c>
      <c r="H2530" t="s">
        <v>6</v>
      </c>
      <c r="I2530" s="3">
        <v>45939</v>
      </c>
      <c r="J2530" s="4">
        <v>0.54583333333332995</v>
      </c>
      <c r="K2530" t="str">
        <f>VLOOKUP(A2530,'[1]Константа жут'!$A:$C,3,0)</f>
        <v>Jute</v>
      </c>
    </row>
    <row r="2531" spans="1:11" x14ac:dyDescent="0.25">
      <c r="A2531" t="s">
        <v>0</v>
      </c>
      <c r="B2531" t="s">
        <v>1</v>
      </c>
      <c r="C2531" t="s">
        <v>2</v>
      </c>
      <c r="D2531" t="s">
        <v>3</v>
      </c>
      <c r="E2531" t="s">
        <v>4</v>
      </c>
      <c r="F2531" t="s">
        <v>5</v>
      </c>
      <c r="G2531" s="2">
        <v>-0.94599999999999995</v>
      </c>
      <c r="H2531" t="s">
        <v>6</v>
      </c>
      <c r="I2531" s="3">
        <v>45939</v>
      </c>
      <c r="J2531" s="4">
        <v>0.54417824074073995</v>
      </c>
      <c r="K2531" t="str">
        <f>VLOOKUP(A2531,'[1]Константа жут'!$A:$C,3,0)</f>
        <v>Jute</v>
      </c>
    </row>
    <row r="2532" spans="1:11" x14ac:dyDescent="0.25">
      <c r="A2532" t="s">
        <v>0</v>
      </c>
      <c r="B2532" t="s">
        <v>1</v>
      </c>
      <c r="C2532" t="s">
        <v>2</v>
      </c>
      <c r="D2532" t="s">
        <v>3</v>
      </c>
      <c r="E2532" t="s">
        <v>4</v>
      </c>
      <c r="F2532" t="s">
        <v>5</v>
      </c>
      <c r="G2532" s="2">
        <v>-1.31</v>
      </c>
      <c r="H2532" t="s">
        <v>6</v>
      </c>
      <c r="I2532" s="3">
        <v>45939</v>
      </c>
      <c r="J2532" s="4">
        <v>0.54418981481480999</v>
      </c>
      <c r="K2532" t="str">
        <f>VLOOKUP(A2532,'[1]Константа жут'!$A:$C,3,0)</f>
        <v>Jute</v>
      </c>
    </row>
    <row r="2533" spans="1:11" x14ac:dyDescent="0.25">
      <c r="A2533" t="s">
        <v>0</v>
      </c>
      <c r="B2533" t="s">
        <v>1</v>
      </c>
      <c r="C2533" t="s">
        <v>2</v>
      </c>
      <c r="D2533" t="s">
        <v>3</v>
      </c>
      <c r="E2533" t="s">
        <v>4</v>
      </c>
      <c r="F2533" t="s">
        <v>5</v>
      </c>
      <c r="G2533" s="2">
        <v>-1.746</v>
      </c>
      <c r="H2533" t="s">
        <v>6</v>
      </c>
      <c r="I2533" s="3">
        <v>45939</v>
      </c>
      <c r="J2533" s="4">
        <v>0.54417824074073995</v>
      </c>
      <c r="K2533" t="str">
        <f>VLOOKUP(A2533,'[1]Константа жут'!$A:$C,3,0)</f>
        <v>Jute</v>
      </c>
    </row>
    <row r="2534" spans="1:11" x14ac:dyDescent="0.25">
      <c r="A2534" t="s">
        <v>0</v>
      </c>
      <c r="B2534" t="s">
        <v>1</v>
      </c>
      <c r="C2534" t="s">
        <v>2</v>
      </c>
      <c r="D2534" t="s">
        <v>3</v>
      </c>
      <c r="E2534" t="s">
        <v>4</v>
      </c>
      <c r="F2534" t="s">
        <v>5</v>
      </c>
      <c r="G2534" s="2">
        <v>-0.72799999999999998</v>
      </c>
      <c r="H2534" t="s">
        <v>6</v>
      </c>
      <c r="I2534" s="3">
        <v>45939</v>
      </c>
      <c r="J2534" s="4">
        <v>0.54416666666667002</v>
      </c>
      <c r="K2534" t="str">
        <f>VLOOKUP(A2534,'[1]Константа жут'!$A:$C,3,0)</f>
        <v>Jute</v>
      </c>
    </row>
    <row r="2535" spans="1:11" x14ac:dyDescent="0.25">
      <c r="A2535" t="s">
        <v>0</v>
      </c>
      <c r="B2535" t="s">
        <v>1</v>
      </c>
      <c r="C2535" t="s">
        <v>2</v>
      </c>
      <c r="D2535" t="s">
        <v>3</v>
      </c>
      <c r="E2535" t="s">
        <v>4</v>
      </c>
      <c r="F2535" t="s">
        <v>5</v>
      </c>
      <c r="G2535" s="2">
        <v>-1.0189999999999999</v>
      </c>
      <c r="H2535" t="s">
        <v>6</v>
      </c>
      <c r="I2535" s="3">
        <v>45939</v>
      </c>
      <c r="J2535" s="4">
        <v>0.54415509259258998</v>
      </c>
      <c r="K2535" t="str">
        <f>VLOOKUP(A2535,'[1]Константа жут'!$A:$C,3,0)</f>
        <v>Jute</v>
      </c>
    </row>
    <row r="2536" spans="1:11" x14ac:dyDescent="0.25">
      <c r="A2536" t="s">
        <v>0</v>
      </c>
      <c r="B2536" t="s">
        <v>1</v>
      </c>
      <c r="C2536" t="s">
        <v>2</v>
      </c>
      <c r="D2536" t="s">
        <v>3</v>
      </c>
      <c r="E2536" t="s">
        <v>4</v>
      </c>
      <c r="F2536" t="s">
        <v>5</v>
      </c>
      <c r="G2536" s="2">
        <v>-1.573</v>
      </c>
      <c r="H2536" t="s">
        <v>6</v>
      </c>
      <c r="I2536" s="3">
        <v>45939</v>
      </c>
      <c r="J2536" s="4">
        <v>0.54510416666667005</v>
      </c>
      <c r="K2536" t="str">
        <f>VLOOKUP(A2536,'[1]Константа жут'!$A:$C,3,0)</f>
        <v>Jute</v>
      </c>
    </row>
    <row r="2537" spans="1:11" x14ac:dyDescent="0.25">
      <c r="A2537" t="s">
        <v>0</v>
      </c>
      <c r="B2537" t="s">
        <v>1</v>
      </c>
      <c r="C2537" t="s">
        <v>2</v>
      </c>
      <c r="D2537" t="s">
        <v>3</v>
      </c>
      <c r="E2537" t="s">
        <v>4</v>
      </c>
      <c r="F2537" t="s">
        <v>5</v>
      </c>
      <c r="G2537" s="2">
        <v>-1.0920000000000001</v>
      </c>
      <c r="H2537" t="s">
        <v>6</v>
      </c>
      <c r="I2537" s="3">
        <v>45939</v>
      </c>
      <c r="J2537" s="4">
        <v>0.54420138888889003</v>
      </c>
      <c r="K2537" t="str">
        <f>VLOOKUP(A2537,'[1]Константа жут'!$A:$C,3,0)</f>
        <v>Jute</v>
      </c>
    </row>
    <row r="2538" spans="1:11" x14ac:dyDescent="0.25">
      <c r="A2538" t="s">
        <v>0</v>
      </c>
      <c r="B2538" t="s">
        <v>1</v>
      </c>
      <c r="C2538" t="s">
        <v>2</v>
      </c>
      <c r="D2538" t="s">
        <v>3</v>
      </c>
      <c r="E2538" t="s">
        <v>4</v>
      </c>
      <c r="F2538" t="s">
        <v>5</v>
      </c>
      <c r="G2538" s="2">
        <v>-1.601</v>
      </c>
      <c r="H2538" t="s">
        <v>6</v>
      </c>
      <c r="I2538" s="3">
        <v>45939</v>
      </c>
      <c r="J2538" s="4">
        <v>0.54420138888889003</v>
      </c>
      <c r="K2538" t="str">
        <f>VLOOKUP(A2538,'[1]Константа жут'!$A:$C,3,0)</f>
        <v>Jute</v>
      </c>
    </row>
    <row r="2539" spans="1:11" x14ac:dyDescent="0.25">
      <c r="A2539" t="s">
        <v>0</v>
      </c>
      <c r="B2539" t="s">
        <v>1</v>
      </c>
      <c r="C2539" t="s">
        <v>2</v>
      </c>
      <c r="D2539" t="s">
        <v>3</v>
      </c>
      <c r="E2539" t="s">
        <v>4</v>
      </c>
      <c r="F2539" t="s">
        <v>5</v>
      </c>
      <c r="G2539" s="2">
        <v>-24.582000000000001</v>
      </c>
      <c r="H2539" t="s">
        <v>6</v>
      </c>
      <c r="I2539" s="3">
        <v>45939</v>
      </c>
      <c r="J2539" s="4">
        <v>0.60906249999999995</v>
      </c>
      <c r="K2539" t="str">
        <f>VLOOKUP(A2539,'[1]Константа жут'!$A:$C,3,0)</f>
        <v>Jute</v>
      </c>
    </row>
    <row r="2540" spans="1:11" x14ac:dyDescent="0.25">
      <c r="A2540" t="s">
        <v>0</v>
      </c>
      <c r="B2540" t="s">
        <v>1</v>
      </c>
      <c r="C2540" t="s">
        <v>2</v>
      </c>
      <c r="D2540" t="s">
        <v>3</v>
      </c>
      <c r="E2540" t="s">
        <v>4</v>
      </c>
      <c r="F2540" t="s">
        <v>5</v>
      </c>
      <c r="G2540" s="2">
        <v>-41.6</v>
      </c>
      <c r="H2540" t="s">
        <v>6</v>
      </c>
      <c r="I2540" s="3">
        <v>45939</v>
      </c>
      <c r="J2540" s="4">
        <v>0.60894675925926001</v>
      </c>
      <c r="K2540" t="str">
        <f>VLOOKUP(A2540,'[1]Константа жут'!$A:$C,3,0)</f>
        <v>Jute</v>
      </c>
    </row>
    <row r="2541" spans="1:11" x14ac:dyDescent="0.25">
      <c r="A2541" t="s">
        <v>0</v>
      </c>
      <c r="B2541" t="s">
        <v>1</v>
      </c>
      <c r="C2541" t="s">
        <v>2</v>
      </c>
      <c r="D2541" t="s">
        <v>3</v>
      </c>
      <c r="E2541" t="s">
        <v>4</v>
      </c>
      <c r="F2541" t="s">
        <v>5</v>
      </c>
      <c r="G2541" s="2">
        <v>-45.381999999999998</v>
      </c>
      <c r="H2541" t="s">
        <v>6</v>
      </c>
      <c r="I2541" s="3">
        <v>45939</v>
      </c>
      <c r="J2541" s="4">
        <v>0.60887731481481</v>
      </c>
      <c r="K2541" t="str">
        <f>VLOOKUP(A2541,'[1]Константа жут'!$A:$C,3,0)</f>
        <v>Jute</v>
      </c>
    </row>
    <row r="2542" spans="1:11" x14ac:dyDescent="0.25">
      <c r="A2542" t="s">
        <v>0</v>
      </c>
      <c r="B2542" t="s">
        <v>1</v>
      </c>
      <c r="C2542" t="s">
        <v>2</v>
      </c>
      <c r="D2542" t="s">
        <v>3</v>
      </c>
      <c r="E2542" t="s">
        <v>4</v>
      </c>
      <c r="F2542" t="s">
        <v>5</v>
      </c>
      <c r="G2542" s="2">
        <v>-28.364000000000001</v>
      </c>
      <c r="H2542" t="s">
        <v>6</v>
      </c>
      <c r="I2542" s="3">
        <v>45939</v>
      </c>
      <c r="J2542" s="4">
        <v>0.60877314814814998</v>
      </c>
      <c r="K2542" t="str">
        <f>VLOOKUP(A2542,'[1]Константа жут'!$A:$C,3,0)</f>
        <v>Jute</v>
      </c>
    </row>
    <row r="2543" spans="1:11" x14ac:dyDescent="0.25">
      <c r="A2543" t="s">
        <v>0</v>
      </c>
      <c r="B2543" t="s">
        <v>1</v>
      </c>
      <c r="C2543" t="s">
        <v>2</v>
      </c>
      <c r="D2543" t="s">
        <v>3</v>
      </c>
      <c r="E2543" t="s">
        <v>4</v>
      </c>
      <c r="F2543" t="s">
        <v>5</v>
      </c>
      <c r="G2543" s="2">
        <v>-18.908999999999999</v>
      </c>
      <c r="H2543" t="s">
        <v>6</v>
      </c>
      <c r="I2543" s="3">
        <v>45939</v>
      </c>
      <c r="J2543" s="4">
        <v>0.60870370370369997</v>
      </c>
      <c r="K2543" t="str">
        <f>VLOOKUP(A2543,'[1]Константа жут'!$A:$C,3,0)</f>
        <v>Jute</v>
      </c>
    </row>
    <row r="2544" spans="1:11" x14ac:dyDescent="0.25">
      <c r="A2544" t="s">
        <v>0</v>
      </c>
      <c r="B2544" t="s">
        <v>1</v>
      </c>
      <c r="C2544" t="s">
        <v>2</v>
      </c>
      <c r="D2544" t="s">
        <v>3</v>
      </c>
      <c r="E2544" t="s">
        <v>4</v>
      </c>
      <c r="F2544" t="s">
        <v>5</v>
      </c>
      <c r="G2544" s="2">
        <v>-57.238</v>
      </c>
      <c r="H2544" t="s">
        <v>6</v>
      </c>
      <c r="I2544" s="3">
        <v>45939</v>
      </c>
      <c r="J2544" s="4">
        <v>0.60862268518519003</v>
      </c>
      <c r="K2544" t="str">
        <f>VLOOKUP(A2544,'[1]Константа жут'!$A:$C,3,0)</f>
        <v>Jute</v>
      </c>
    </row>
    <row r="2545" spans="1:11" x14ac:dyDescent="0.25">
      <c r="A2545" t="s">
        <v>0</v>
      </c>
      <c r="B2545" t="s">
        <v>1</v>
      </c>
      <c r="C2545" t="s">
        <v>2</v>
      </c>
      <c r="D2545" t="s">
        <v>3</v>
      </c>
      <c r="E2545" t="s">
        <v>4</v>
      </c>
      <c r="F2545" t="s">
        <v>5</v>
      </c>
      <c r="G2545" s="2">
        <v>-34.036000000000001</v>
      </c>
      <c r="H2545" t="s">
        <v>6</v>
      </c>
      <c r="I2545" s="3">
        <v>45939</v>
      </c>
      <c r="J2545" s="4">
        <v>0.60859953703703995</v>
      </c>
      <c r="K2545" t="str">
        <f>VLOOKUP(A2545,'[1]Константа жут'!$A:$C,3,0)</f>
        <v>Jute</v>
      </c>
    </row>
    <row r="2546" spans="1:11" x14ac:dyDescent="0.25">
      <c r="A2546" t="s">
        <v>0</v>
      </c>
      <c r="B2546" t="s">
        <v>1</v>
      </c>
      <c r="C2546" t="s">
        <v>2</v>
      </c>
      <c r="D2546" t="s">
        <v>3</v>
      </c>
      <c r="E2546" t="s">
        <v>4</v>
      </c>
      <c r="F2546" t="s">
        <v>5</v>
      </c>
      <c r="G2546" s="2">
        <v>-26.472999999999999</v>
      </c>
      <c r="H2546" t="s">
        <v>6</v>
      </c>
      <c r="I2546" s="3">
        <v>45939</v>
      </c>
      <c r="J2546" s="4">
        <v>0.60851851851852001</v>
      </c>
      <c r="K2546" t="str">
        <f>VLOOKUP(A2546,'[1]Константа жут'!$A:$C,3,0)</f>
        <v>Jute</v>
      </c>
    </row>
    <row r="2547" spans="1:11" x14ac:dyDescent="0.25">
      <c r="A2547" t="s">
        <v>0</v>
      </c>
      <c r="B2547" t="s">
        <v>1</v>
      </c>
      <c r="C2547" t="s">
        <v>2</v>
      </c>
      <c r="D2547" t="s">
        <v>3</v>
      </c>
      <c r="E2547" t="s">
        <v>4</v>
      </c>
      <c r="F2547" t="s">
        <v>5</v>
      </c>
      <c r="G2547" s="2">
        <v>-65.415000000000006</v>
      </c>
      <c r="H2547" t="s">
        <v>6</v>
      </c>
      <c r="I2547" s="3">
        <v>45939</v>
      </c>
      <c r="J2547" s="4">
        <v>0.60843749999999996</v>
      </c>
      <c r="K2547" t="str">
        <f>VLOOKUP(A2547,'[1]Константа жут'!$A:$C,3,0)</f>
        <v>Jute</v>
      </c>
    </row>
    <row r="2548" spans="1:11" x14ac:dyDescent="0.25">
      <c r="A2548" t="s">
        <v>0</v>
      </c>
      <c r="B2548" t="s">
        <v>1</v>
      </c>
      <c r="C2548" t="s">
        <v>2</v>
      </c>
      <c r="D2548" t="s">
        <v>3</v>
      </c>
      <c r="E2548" t="s">
        <v>4</v>
      </c>
      <c r="F2548" t="s">
        <v>5</v>
      </c>
      <c r="G2548" s="2">
        <v>-1.6519999999999999</v>
      </c>
      <c r="H2548" t="s">
        <v>6</v>
      </c>
      <c r="I2548" s="3">
        <v>45939</v>
      </c>
      <c r="J2548" s="4">
        <v>0.54527777777777997</v>
      </c>
      <c r="K2548" t="str">
        <f>VLOOKUP(A2548,'[1]Константа жут'!$A:$C,3,0)</f>
        <v>Jute</v>
      </c>
    </row>
    <row r="2549" spans="1:11" x14ac:dyDescent="0.25">
      <c r="A2549" t="s">
        <v>0</v>
      </c>
      <c r="B2549" t="s">
        <v>1</v>
      </c>
      <c r="C2549" t="s">
        <v>2</v>
      </c>
      <c r="D2549" t="s">
        <v>3</v>
      </c>
      <c r="E2549" t="s">
        <v>4</v>
      </c>
      <c r="F2549" t="s">
        <v>5</v>
      </c>
      <c r="G2549" s="2">
        <v>-0.70799999999999996</v>
      </c>
      <c r="H2549" t="s">
        <v>6</v>
      </c>
      <c r="I2549" s="3">
        <v>45939</v>
      </c>
      <c r="J2549" s="4">
        <v>0.54509259259259002</v>
      </c>
      <c r="K2549" t="str">
        <f>VLOOKUP(A2549,'[1]Константа жут'!$A:$C,3,0)</f>
        <v>Jute</v>
      </c>
    </row>
    <row r="2550" spans="1:11" x14ac:dyDescent="0.25">
      <c r="A2550" t="s">
        <v>0</v>
      </c>
      <c r="B2550" t="s">
        <v>1</v>
      </c>
      <c r="C2550" t="s">
        <v>2</v>
      </c>
      <c r="D2550" t="s">
        <v>3</v>
      </c>
      <c r="E2550" t="s">
        <v>4</v>
      </c>
      <c r="F2550" t="s">
        <v>5</v>
      </c>
      <c r="G2550" s="2">
        <v>-1.7310000000000001</v>
      </c>
      <c r="H2550" t="s">
        <v>6</v>
      </c>
      <c r="I2550" s="3">
        <v>45939</v>
      </c>
      <c r="J2550" s="4">
        <v>0.54509259259259002</v>
      </c>
      <c r="K2550" t="str">
        <f>VLOOKUP(A2550,'[1]Константа жут'!$A:$C,3,0)</f>
        <v>Jute</v>
      </c>
    </row>
    <row r="2551" spans="1:11" x14ac:dyDescent="0.25">
      <c r="A2551" t="s">
        <v>0</v>
      </c>
      <c r="B2551" t="s">
        <v>1</v>
      </c>
      <c r="C2551" t="s">
        <v>2</v>
      </c>
      <c r="D2551" t="s">
        <v>3</v>
      </c>
      <c r="E2551" t="s">
        <v>4</v>
      </c>
      <c r="F2551" t="s">
        <v>5</v>
      </c>
      <c r="G2551" s="2">
        <v>-0.70799999999999996</v>
      </c>
      <c r="H2551" t="s">
        <v>6</v>
      </c>
      <c r="I2551" s="3">
        <v>45939</v>
      </c>
      <c r="J2551" s="4">
        <v>0.54508101851851998</v>
      </c>
      <c r="K2551" t="str">
        <f>VLOOKUP(A2551,'[1]Константа жут'!$A:$C,3,0)</f>
        <v>Jute</v>
      </c>
    </row>
    <row r="2552" spans="1:11" x14ac:dyDescent="0.25">
      <c r="A2552" t="s">
        <v>0</v>
      </c>
      <c r="B2552" t="s">
        <v>1</v>
      </c>
      <c r="C2552" t="s">
        <v>2</v>
      </c>
      <c r="D2552" t="s">
        <v>3</v>
      </c>
      <c r="E2552" t="s">
        <v>4</v>
      </c>
      <c r="F2552" t="s">
        <v>5</v>
      </c>
      <c r="G2552" s="2">
        <v>-2.0449999999999999</v>
      </c>
      <c r="H2552" t="s">
        <v>6</v>
      </c>
      <c r="I2552" s="3">
        <v>45939</v>
      </c>
      <c r="J2552" s="4">
        <v>0.54506944444444005</v>
      </c>
      <c r="K2552" t="str">
        <f>VLOOKUP(A2552,'[1]Константа жут'!$A:$C,3,0)</f>
        <v>Jute</v>
      </c>
    </row>
    <row r="2553" spans="1:11" x14ac:dyDescent="0.25">
      <c r="A2553" t="s">
        <v>0</v>
      </c>
      <c r="B2553" t="s">
        <v>1</v>
      </c>
      <c r="C2553" t="s">
        <v>2</v>
      </c>
      <c r="D2553" t="s">
        <v>3</v>
      </c>
      <c r="E2553" t="s">
        <v>4</v>
      </c>
      <c r="F2553" t="s">
        <v>5</v>
      </c>
      <c r="G2553" s="2">
        <v>-1.1919999999999999</v>
      </c>
      <c r="H2553" t="s">
        <v>6</v>
      </c>
      <c r="I2553" s="3">
        <v>45939</v>
      </c>
      <c r="J2553" s="4">
        <v>0.54506944444444005</v>
      </c>
      <c r="K2553" t="str">
        <f>VLOOKUP(A2553,'[1]Константа жут'!$A:$C,3,0)</f>
        <v>Jute</v>
      </c>
    </row>
    <row r="2554" spans="1:11" x14ac:dyDescent="0.25">
      <c r="A2554" t="s">
        <v>0</v>
      </c>
      <c r="B2554" t="s">
        <v>1</v>
      </c>
      <c r="C2554" t="s">
        <v>2</v>
      </c>
      <c r="D2554" t="s">
        <v>3</v>
      </c>
      <c r="E2554" t="s">
        <v>4</v>
      </c>
      <c r="F2554" t="s">
        <v>5</v>
      </c>
      <c r="G2554" s="2">
        <v>-3.0680000000000001</v>
      </c>
      <c r="H2554" t="s">
        <v>6</v>
      </c>
      <c r="I2554" s="3">
        <v>45939</v>
      </c>
      <c r="J2554" s="4">
        <v>0.54505787037037001</v>
      </c>
      <c r="K2554" t="str">
        <f>VLOOKUP(A2554,'[1]Константа жут'!$A:$C,3,0)</f>
        <v>Jute</v>
      </c>
    </row>
    <row r="2555" spans="1:11" x14ac:dyDescent="0.25">
      <c r="A2555" t="s">
        <v>0</v>
      </c>
      <c r="B2555" t="s">
        <v>1</v>
      </c>
      <c r="C2555" t="s">
        <v>2</v>
      </c>
      <c r="D2555" t="s">
        <v>3</v>
      </c>
      <c r="E2555" t="s">
        <v>4</v>
      </c>
      <c r="F2555" t="s">
        <v>5</v>
      </c>
      <c r="G2555" s="2">
        <v>-68.992000000000004</v>
      </c>
      <c r="H2555" t="s">
        <v>6</v>
      </c>
      <c r="I2555" s="3">
        <v>45939</v>
      </c>
      <c r="J2555" s="4">
        <v>0.52122685185185003</v>
      </c>
      <c r="K2555" t="str">
        <f>VLOOKUP(A2555,'[1]Константа жут'!$A:$C,3,0)</f>
        <v>Jute</v>
      </c>
    </row>
    <row r="2556" spans="1:11" x14ac:dyDescent="0.25">
      <c r="A2556" t="s">
        <v>0</v>
      </c>
      <c r="B2556" t="s">
        <v>1</v>
      </c>
      <c r="C2556" t="s">
        <v>2</v>
      </c>
      <c r="D2556" t="s">
        <v>3</v>
      </c>
      <c r="E2556" t="s">
        <v>4</v>
      </c>
      <c r="F2556" t="s">
        <v>5</v>
      </c>
      <c r="G2556" s="2">
        <v>-69.680000000000007</v>
      </c>
      <c r="H2556" t="s">
        <v>6</v>
      </c>
      <c r="I2556" s="3">
        <v>45939</v>
      </c>
      <c r="J2556" s="4">
        <v>0.52119212962963002</v>
      </c>
      <c r="K2556" t="str">
        <f>VLOOKUP(A2556,'[1]Константа жут'!$A:$C,3,0)</f>
        <v>Jute</v>
      </c>
    </row>
    <row r="2557" spans="1:11" x14ac:dyDescent="0.25">
      <c r="A2557" t="s">
        <v>0</v>
      </c>
      <c r="B2557" t="s">
        <v>1</v>
      </c>
      <c r="C2557" t="s">
        <v>2</v>
      </c>
      <c r="D2557" t="s">
        <v>3</v>
      </c>
      <c r="E2557" t="s">
        <v>4</v>
      </c>
      <c r="F2557" t="s">
        <v>5</v>
      </c>
      <c r="G2557" s="2">
        <v>-26.574999999999999</v>
      </c>
      <c r="H2557" t="s">
        <v>6</v>
      </c>
      <c r="I2557" s="3">
        <v>45939</v>
      </c>
      <c r="J2557" s="4">
        <v>0.52115740740741001</v>
      </c>
      <c r="K2557" t="str">
        <f>VLOOKUP(A2557,'[1]Константа жут'!$A:$C,3,0)</f>
        <v>Jute</v>
      </c>
    </row>
    <row r="2558" spans="1:11" x14ac:dyDescent="0.25">
      <c r="A2558" t="s">
        <v>0</v>
      </c>
      <c r="B2558" t="s">
        <v>1</v>
      </c>
      <c r="C2558" t="s">
        <v>2</v>
      </c>
      <c r="D2558" t="s">
        <v>3</v>
      </c>
      <c r="E2558" t="s">
        <v>4</v>
      </c>
      <c r="F2558" t="s">
        <v>5</v>
      </c>
      <c r="G2558" s="2">
        <v>-64.393000000000001</v>
      </c>
      <c r="H2558" t="s">
        <v>6</v>
      </c>
      <c r="I2558" s="3">
        <v>45939</v>
      </c>
      <c r="J2558" s="4">
        <v>0.52104166666666996</v>
      </c>
      <c r="K2558" t="str">
        <f>VLOOKUP(A2558,'[1]Константа жут'!$A:$C,3,0)</f>
        <v>Jute</v>
      </c>
    </row>
    <row r="2559" spans="1:11" x14ac:dyDescent="0.25">
      <c r="A2559" t="s">
        <v>0</v>
      </c>
      <c r="B2559" t="s">
        <v>1</v>
      </c>
      <c r="C2559" t="s">
        <v>2</v>
      </c>
      <c r="D2559" t="s">
        <v>3</v>
      </c>
      <c r="E2559" t="s">
        <v>4</v>
      </c>
      <c r="F2559" t="s">
        <v>5</v>
      </c>
      <c r="G2559" s="2">
        <v>-55.744</v>
      </c>
      <c r="H2559" t="s">
        <v>6</v>
      </c>
      <c r="I2559" s="3">
        <v>45939</v>
      </c>
      <c r="J2559" s="4">
        <v>0.52100694444443996</v>
      </c>
      <c r="K2559" t="str">
        <f>VLOOKUP(A2559,'[1]Константа жут'!$A:$C,3,0)</f>
        <v>Jute</v>
      </c>
    </row>
    <row r="2560" spans="1:11" x14ac:dyDescent="0.25">
      <c r="A2560" t="s">
        <v>0</v>
      </c>
      <c r="B2560" t="s">
        <v>1</v>
      </c>
      <c r="C2560" t="s">
        <v>2</v>
      </c>
      <c r="D2560" t="s">
        <v>3</v>
      </c>
      <c r="E2560" t="s">
        <v>4</v>
      </c>
      <c r="F2560" t="s">
        <v>5</v>
      </c>
      <c r="G2560" s="2">
        <v>-107.029</v>
      </c>
      <c r="H2560" t="s">
        <v>6</v>
      </c>
      <c r="I2560" s="3">
        <v>45939</v>
      </c>
      <c r="J2560" s="4">
        <v>0.52097222222221995</v>
      </c>
      <c r="K2560" t="str">
        <f>VLOOKUP(A2560,'[1]Константа жут'!$A:$C,3,0)</f>
        <v>Jute</v>
      </c>
    </row>
    <row r="2561" spans="1:11" x14ac:dyDescent="0.25">
      <c r="A2561" t="s">
        <v>0</v>
      </c>
      <c r="B2561" t="s">
        <v>1</v>
      </c>
      <c r="C2561" t="s">
        <v>2</v>
      </c>
      <c r="D2561" t="s">
        <v>3</v>
      </c>
      <c r="E2561" t="s">
        <v>4</v>
      </c>
      <c r="F2561" t="s">
        <v>5</v>
      </c>
      <c r="G2561" s="2">
        <v>-28.619</v>
      </c>
      <c r="H2561" t="s">
        <v>6</v>
      </c>
      <c r="I2561" s="3">
        <v>45939</v>
      </c>
      <c r="J2561" s="4">
        <v>0.12336805555556001</v>
      </c>
      <c r="K2561" t="str">
        <f>VLOOKUP(A2561,'[1]Константа жут'!$A:$C,3,0)</f>
        <v>Jute</v>
      </c>
    </row>
    <row r="2562" spans="1:11" x14ac:dyDescent="0.25">
      <c r="A2562" t="s">
        <v>0</v>
      </c>
      <c r="B2562" t="s">
        <v>1</v>
      </c>
      <c r="C2562" t="s">
        <v>2</v>
      </c>
      <c r="D2562" t="s">
        <v>3</v>
      </c>
      <c r="E2562" t="s">
        <v>4</v>
      </c>
      <c r="F2562" t="s">
        <v>5</v>
      </c>
      <c r="G2562" s="2">
        <v>-40.215000000000003</v>
      </c>
      <c r="H2562" t="s">
        <v>6</v>
      </c>
      <c r="I2562" s="3">
        <v>45939</v>
      </c>
      <c r="J2562" s="4">
        <v>0.12336805555556001</v>
      </c>
      <c r="K2562" t="str">
        <f>VLOOKUP(A2562,'[1]Константа жут'!$A:$C,3,0)</f>
        <v>Jute</v>
      </c>
    </row>
    <row r="2563" spans="1:11" x14ac:dyDescent="0.25">
      <c r="A2563" t="s">
        <v>0</v>
      </c>
      <c r="B2563" t="s">
        <v>1</v>
      </c>
      <c r="C2563" t="s">
        <v>2</v>
      </c>
      <c r="D2563" t="s">
        <v>3</v>
      </c>
      <c r="E2563" t="s">
        <v>4</v>
      </c>
      <c r="F2563" t="s">
        <v>5</v>
      </c>
      <c r="G2563" s="2">
        <v>-38.454000000000001</v>
      </c>
      <c r="H2563" t="s">
        <v>6</v>
      </c>
      <c r="I2563" s="3">
        <v>45939</v>
      </c>
      <c r="J2563" s="4">
        <v>0.12344907407407001</v>
      </c>
      <c r="K2563" t="str">
        <f>VLOOKUP(A2563,'[1]Константа жут'!$A:$C,3,0)</f>
        <v>Jute</v>
      </c>
    </row>
    <row r="2564" spans="1:11" x14ac:dyDescent="0.25">
      <c r="A2564" t="s">
        <v>0</v>
      </c>
      <c r="B2564" t="s">
        <v>1</v>
      </c>
      <c r="C2564" t="s">
        <v>2</v>
      </c>
      <c r="D2564" t="s">
        <v>3</v>
      </c>
      <c r="E2564" t="s">
        <v>4</v>
      </c>
      <c r="F2564" t="s">
        <v>5</v>
      </c>
      <c r="G2564" s="2">
        <v>-2.681</v>
      </c>
      <c r="H2564" t="s">
        <v>6</v>
      </c>
      <c r="I2564" s="3">
        <v>45939</v>
      </c>
      <c r="J2564" s="4">
        <v>0.54498842592593</v>
      </c>
      <c r="K2564" t="str">
        <f>VLOOKUP(A2564,'[1]Константа жут'!$A:$C,3,0)</f>
        <v>Jute</v>
      </c>
    </row>
    <row r="2565" spans="1:11" x14ac:dyDescent="0.25">
      <c r="A2565" t="s">
        <v>0</v>
      </c>
      <c r="B2565" t="s">
        <v>1</v>
      </c>
      <c r="C2565" t="s">
        <v>2</v>
      </c>
      <c r="D2565" t="s">
        <v>3</v>
      </c>
      <c r="E2565" t="s">
        <v>4</v>
      </c>
      <c r="F2565" t="s">
        <v>5</v>
      </c>
      <c r="G2565" s="2">
        <v>-2.145</v>
      </c>
      <c r="H2565" t="s">
        <v>6</v>
      </c>
      <c r="I2565" s="3">
        <v>45939</v>
      </c>
      <c r="J2565" s="4">
        <v>0.54498842592593</v>
      </c>
      <c r="K2565" t="str">
        <f>VLOOKUP(A2565,'[1]Константа жут'!$A:$C,3,0)</f>
        <v>Jute</v>
      </c>
    </row>
    <row r="2566" spans="1:11" x14ac:dyDescent="0.25">
      <c r="A2566" t="s">
        <v>0</v>
      </c>
      <c r="B2566" t="s">
        <v>1</v>
      </c>
      <c r="C2566" t="s">
        <v>2</v>
      </c>
      <c r="D2566" t="s">
        <v>3</v>
      </c>
      <c r="E2566" t="s">
        <v>4</v>
      </c>
      <c r="F2566" t="s">
        <v>5</v>
      </c>
      <c r="G2566" s="2">
        <v>-26.087</v>
      </c>
      <c r="H2566" t="s">
        <v>6</v>
      </c>
      <c r="I2566" s="3">
        <v>45939</v>
      </c>
      <c r="J2566" s="4">
        <v>0.34902777777777999</v>
      </c>
      <c r="K2566" t="str">
        <f>VLOOKUP(A2566,'[1]Константа жут'!$A:$C,3,0)</f>
        <v>Jute</v>
      </c>
    </row>
    <row r="2567" spans="1:11" x14ac:dyDescent="0.25">
      <c r="A2567" t="s">
        <v>0</v>
      </c>
      <c r="B2567" t="s">
        <v>1</v>
      </c>
      <c r="C2567" t="s">
        <v>2</v>
      </c>
      <c r="D2567" t="s">
        <v>3</v>
      </c>
      <c r="E2567" t="s">
        <v>4</v>
      </c>
      <c r="F2567" t="s">
        <v>5</v>
      </c>
      <c r="G2567" s="2">
        <v>-50.082999999999998</v>
      </c>
      <c r="H2567" t="s">
        <v>6</v>
      </c>
      <c r="I2567" s="3">
        <v>45939</v>
      </c>
      <c r="J2567" s="4">
        <v>0.34899305555555998</v>
      </c>
      <c r="K2567" t="str">
        <f>VLOOKUP(A2567,'[1]Константа жут'!$A:$C,3,0)</f>
        <v>Jute</v>
      </c>
    </row>
    <row r="2568" spans="1:11" x14ac:dyDescent="0.25">
      <c r="A2568" t="s">
        <v>0</v>
      </c>
      <c r="B2568" t="s">
        <v>1</v>
      </c>
      <c r="C2568" t="s">
        <v>2</v>
      </c>
      <c r="D2568" t="s">
        <v>3</v>
      </c>
      <c r="E2568" t="s">
        <v>4</v>
      </c>
      <c r="F2568" t="s">
        <v>5</v>
      </c>
      <c r="G2568" s="2">
        <v>-67.603999999999999</v>
      </c>
      <c r="H2568" t="s">
        <v>6</v>
      </c>
      <c r="I2568" s="3">
        <v>45939</v>
      </c>
      <c r="J2568" s="4">
        <v>0.34886574074074</v>
      </c>
      <c r="K2568" t="str">
        <f>VLOOKUP(A2568,'[1]Константа жут'!$A:$C,3,0)</f>
        <v>Jute</v>
      </c>
    </row>
    <row r="2569" spans="1:11" x14ac:dyDescent="0.25">
      <c r="A2569" t="s">
        <v>0</v>
      </c>
      <c r="B2569" t="s">
        <v>1</v>
      </c>
      <c r="C2569" t="s">
        <v>2</v>
      </c>
      <c r="D2569" t="s">
        <v>3</v>
      </c>
      <c r="E2569" t="s">
        <v>4</v>
      </c>
      <c r="F2569" t="s">
        <v>5</v>
      </c>
      <c r="G2569" s="2">
        <v>-42.929000000000002</v>
      </c>
      <c r="H2569" t="s">
        <v>6</v>
      </c>
      <c r="I2569" s="3">
        <v>45939</v>
      </c>
      <c r="J2569" s="4">
        <v>0.34883101851852</v>
      </c>
      <c r="K2569" t="str">
        <f>VLOOKUP(A2569,'[1]Константа жут'!$A:$C,3,0)</f>
        <v>Jute</v>
      </c>
    </row>
    <row r="2570" spans="1:11" x14ac:dyDescent="0.25">
      <c r="A2570" t="s">
        <v>0</v>
      </c>
      <c r="B2570" t="s">
        <v>1</v>
      </c>
      <c r="C2570" t="s">
        <v>2</v>
      </c>
      <c r="D2570" t="s">
        <v>3</v>
      </c>
      <c r="E2570" t="s">
        <v>4</v>
      </c>
      <c r="F2570" t="s">
        <v>5</v>
      </c>
      <c r="G2570" s="2">
        <v>-89.435000000000002</v>
      </c>
      <c r="H2570" t="s">
        <v>6</v>
      </c>
      <c r="I2570" s="3">
        <v>45939</v>
      </c>
      <c r="J2570" s="4">
        <v>0.34879629629629999</v>
      </c>
      <c r="K2570" t="str">
        <f>VLOOKUP(A2570,'[1]Константа жут'!$A:$C,3,0)</f>
        <v>Jute</v>
      </c>
    </row>
    <row r="2571" spans="1:11" x14ac:dyDescent="0.25">
      <c r="A2571" t="s">
        <v>0</v>
      </c>
      <c r="B2571" t="s">
        <v>1</v>
      </c>
      <c r="C2571" t="s">
        <v>2</v>
      </c>
      <c r="D2571" t="s">
        <v>3</v>
      </c>
      <c r="E2571" t="s">
        <v>4</v>
      </c>
      <c r="F2571" t="s">
        <v>5</v>
      </c>
      <c r="G2571" s="2">
        <v>-31.308</v>
      </c>
      <c r="H2571" t="s">
        <v>6</v>
      </c>
      <c r="I2571" s="3">
        <v>45939</v>
      </c>
      <c r="J2571" s="4">
        <v>0.34256944444443999</v>
      </c>
      <c r="K2571" t="str">
        <f>VLOOKUP(A2571,'[1]Константа жут'!$A:$C,3,0)</f>
        <v>Jute</v>
      </c>
    </row>
    <row r="2572" spans="1:11" x14ac:dyDescent="0.25">
      <c r="A2572" t="s">
        <v>0</v>
      </c>
      <c r="B2572" t="s">
        <v>1</v>
      </c>
      <c r="C2572" t="s">
        <v>2</v>
      </c>
      <c r="D2572" t="s">
        <v>3</v>
      </c>
      <c r="E2572" t="s">
        <v>4</v>
      </c>
      <c r="F2572" t="s">
        <v>5</v>
      </c>
      <c r="G2572" s="2">
        <v>-46.506</v>
      </c>
      <c r="H2572" t="s">
        <v>6</v>
      </c>
      <c r="I2572" s="3">
        <v>45939</v>
      </c>
      <c r="J2572" s="4">
        <v>0.34239583333333001</v>
      </c>
      <c r="K2572" t="str">
        <f>VLOOKUP(A2572,'[1]Константа жут'!$A:$C,3,0)</f>
        <v>Jute</v>
      </c>
    </row>
    <row r="2573" spans="1:11" x14ac:dyDescent="0.25">
      <c r="A2573" t="s">
        <v>0</v>
      </c>
      <c r="B2573" t="s">
        <v>1</v>
      </c>
      <c r="C2573" t="s">
        <v>2</v>
      </c>
      <c r="D2573" t="s">
        <v>3</v>
      </c>
      <c r="E2573" t="s">
        <v>4</v>
      </c>
      <c r="F2573" t="s">
        <v>5</v>
      </c>
      <c r="G2573" s="2">
        <v>-10.731999999999999</v>
      </c>
      <c r="H2573" t="s">
        <v>6</v>
      </c>
      <c r="I2573" s="3">
        <v>45939</v>
      </c>
      <c r="J2573" s="4">
        <v>0.34231481481481002</v>
      </c>
      <c r="K2573" t="str">
        <f>VLOOKUP(A2573,'[1]Константа жут'!$A:$C,3,0)</f>
        <v>Jute</v>
      </c>
    </row>
    <row r="2574" spans="1:11" x14ac:dyDescent="0.25">
      <c r="A2574" t="s">
        <v>0</v>
      </c>
      <c r="B2574" t="s">
        <v>1</v>
      </c>
      <c r="C2574" t="s">
        <v>2</v>
      </c>
      <c r="D2574" t="s">
        <v>3</v>
      </c>
      <c r="E2574" t="s">
        <v>4</v>
      </c>
      <c r="F2574" t="s">
        <v>5</v>
      </c>
      <c r="G2574" s="2">
        <v>-79.724999999999994</v>
      </c>
      <c r="H2574" t="s">
        <v>6</v>
      </c>
      <c r="I2574" s="3">
        <v>45939</v>
      </c>
      <c r="J2574" s="4">
        <v>0.34221064814815</v>
      </c>
      <c r="K2574" t="str">
        <f>VLOOKUP(A2574,'[1]Константа жут'!$A:$C,3,0)</f>
        <v>Jute</v>
      </c>
    </row>
    <row r="2575" spans="1:11" x14ac:dyDescent="0.25">
      <c r="A2575" t="s">
        <v>0</v>
      </c>
      <c r="B2575" t="s">
        <v>1</v>
      </c>
      <c r="C2575" t="s">
        <v>2</v>
      </c>
      <c r="D2575" t="s">
        <v>3</v>
      </c>
      <c r="E2575" t="s">
        <v>4</v>
      </c>
      <c r="F2575" t="s">
        <v>5</v>
      </c>
      <c r="G2575" s="2">
        <v>-26.064</v>
      </c>
      <c r="H2575" t="s">
        <v>6</v>
      </c>
      <c r="I2575" s="3">
        <v>45939</v>
      </c>
      <c r="J2575" s="4">
        <v>0.34214120370369999</v>
      </c>
      <c r="K2575" t="str">
        <f>VLOOKUP(A2575,'[1]Константа жут'!$A:$C,3,0)</f>
        <v>Jute</v>
      </c>
    </row>
    <row r="2576" spans="1:11" x14ac:dyDescent="0.25">
      <c r="A2576" t="s">
        <v>0</v>
      </c>
      <c r="B2576" t="s">
        <v>1</v>
      </c>
      <c r="C2576" t="s">
        <v>2</v>
      </c>
      <c r="D2576" t="s">
        <v>3</v>
      </c>
      <c r="E2576" t="s">
        <v>4</v>
      </c>
      <c r="F2576" t="s">
        <v>5</v>
      </c>
      <c r="G2576" s="2">
        <v>-76.658000000000001</v>
      </c>
      <c r="H2576" t="s">
        <v>6</v>
      </c>
      <c r="I2576" s="3">
        <v>45939</v>
      </c>
      <c r="J2576" s="4">
        <v>0.34208333333333002</v>
      </c>
      <c r="K2576" t="str">
        <f>VLOOKUP(A2576,'[1]Константа жут'!$A:$C,3,0)</f>
        <v>Jute</v>
      </c>
    </row>
    <row r="2577" spans="1:11" x14ac:dyDescent="0.25">
      <c r="A2577" t="s">
        <v>0</v>
      </c>
      <c r="B2577" t="s">
        <v>1</v>
      </c>
      <c r="C2577" t="s">
        <v>2</v>
      </c>
      <c r="D2577" t="s">
        <v>3</v>
      </c>
      <c r="E2577" t="s">
        <v>4</v>
      </c>
      <c r="F2577" t="s">
        <v>5</v>
      </c>
      <c r="G2577" s="2">
        <v>-44.972999999999999</v>
      </c>
      <c r="H2577" t="s">
        <v>6</v>
      </c>
      <c r="I2577" s="3">
        <v>45939</v>
      </c>
      <c r="J2577" s="4">
        <v>0.32153935185185001</v>
      </c>
      <c r="K2577" t="str">
        <f>VLOOKUP(A2577,'[1]Константа жут'!$A:$C,3,0)</f>
        <v>Jute</v>
      </c>
    </row>
    <row r="2578" spans="1:11" x14ac:dyDescent="0.25">
      <c r="A2578" t="s">
        <v>0</v>
      </c>
      <c r="B2578" t="s">
        <v>1</v>
      </c>
      <c r="C2578" t="s">
        <v>2</v>
      </c>
      <c r="D2578" t="s">
        <v>3</v>
      </c>
      <c r="E2578" t="s">
        <v>4</v>
      </c>
      <c r="F2578" t="s">
        <v>5</v>
      </c>
      <c r="G2578" s="2">
        <v>-61.326999999999998</v>
      </c>
      <c r="H2578" t="s">
        <v>6</v>
      </c>
      <c r="I2578" s="3">
        <v>45939</v>
      </c>
      <c r="J2578" s="4">
        <v>0.32136574074073998</v>
      </c>
      <c r="K2578" t="str">
        <f>VLOOKUP(A2578,'[1]Константа жут'!$A:$C,3,0)</f>
        <v>Jute</v>
      </c>
    </row>
    <row r="2579" spans="1:11" x14ac:dyDescent="0.25">
      <c r="A2579" t="s">
        <v>0</v>
      </c>
      <c r="B2579" t="s">
        <v>1</v>
      </c>
      <c r="C2579" t="s">
        <v>2</v>
      </c>
      <c r="D2579" t="s">
        <v>3</v>
      </c>
      <c r="E2579" t="s">
        <v>4</v>
      </c>
      <c r="F2579" t="s">
        <v>5</v>
      </c>
      <c r="G2579" s="2">
        <v>-1.2390000000000001</v>
      </c>
      <c r="H2579" t="s">
        <v>6</v>
      </c>
      <c r="I2579" s="3">
        <v>45939</v>
      </c>
      <c r="J2579" s="4">
        <v>0.54557870370369999</v>
      </c>
      <c r="K2579" t="str">
        <f>VLOOKUP(A2579,'[1]Константа жут'!$A:$C,3,0)</f>
        <v>Jute</v>
      </c>
    </row>
    <row r="2580" spans="1:11" x14ac:dyDescent="0.25">
      <c r="A2580" t="s">
        <v>0</v>
      </c>
      <c r="B2580" t="s">
        <v>1</v>
      </c>
      <c r="C2580" t="s">
        <v>2</v>
      </c>
      <c r="D2580" t="s">
        <v>3</v>
      </c>
      <c r="E2580" t="s">
        <v>4</v>
      </c>
      <c r="F2580" t="s">
        <v>5</v>
      </c>
      <c r="G2580" s="2">
        <v>-32.195999999999998</v>
      </c>
      <c r="H2580" t="s">
        <v>6</v>
      </c>
      <c r="I2580" s="3">
        <v>45939</v>
      </c>
      <c r="J2580" s="4">
        <v>0.12353009259259</v>
      </c>
      <c r="K2580" t="str">
        <f>VLOOKUP(A2580,'[1]Константа жут'!$A:$C,3,0)</f>
        <v>Jute</v>
      </c>
    </row>
    <row r="2581" spans="1:11" x14ac:dyDescent="0.25">
      <c r="A2581" t="s">
        <v>0</v>
      </c>
      <c r="B2581" t="s">
        <v>1</v>
      </c>
      <c r="C2581" t="s">
        <v>2</v>
      </c>
      <c r="D2581" t="s">
        <v>3</v>
      </c>
      <c r="E2581" t="s">
        <v>4</v>
      </c>
      <c r="F2581" t="s">
        <v>5</v>
      </c>
      <c r="G2581" s="2">
        <v>-2.2240000000000002</v>
      </c>
      <c r="H2581" t="s">
        <v>6</v>
      </c>
      <c r="I2581" s="3">
        <v>45939</v>
      </c>
      <c r="J2581" s="4">
        <v>0.54491898148147999</v>
      </c>
      <c r="K2581" t="str">
        <f>VLOOKUP(A2581,'[1]Константа жут'!$A:$C,3,0)</f>
        <v>Jute</v>
      </c>
    </row>
    <row r="2582" spans="1:11" x14ac:dyDescent="0.25">
      <c r="A2582" t="s">
        <v>0</v>
      </c>
      <c r="B2582" t="s">
        <v>1</v>
      </c>
      <c r="C2582" t="s">
        <v>2</v>
      </c>
      <c r="D2582" t="s">
        <v>3</v>
      </c>
      <c r="E2582" t="s">
        <v>4</v>
      </c>
      <c r="F2582" t="s">
        <v>5</v>
      </c>
      <c r="G2582" s="2">
        <v>-1.927</v>
      </c>
      <c r="H2582" t="s">
        <v>6</v>
      </c>
      <c r="I2582" s="3">
        <v>45939</v>
      </c>
      <c r="J2582" s="4">
        <v>0.54491898148147999</v>
      </c>
      <c r="K2582" t="str">
        <f>VLOOKUP(A2582,'[1]Константа жут'!$A:$C,3,0)</f>
        <v>Jute</v>
      </c>
    </row>
    <row r="2583" spans="1:11" x14ac:dyDescent="0.25">
      <c r="A2583" t="s">
        <v>0</v>
      </c>
      <c r="B2583" t="s">
        <v>1</v>
      </c>
      <c r="C2583" t="s">
        <v>2</v>
      </c>
      <c r="D2583" t="s">
        <v>3</v>
      </c>
      <c r="E2583" t="s">
        <v>4</v>
      </c>
      <c r="F2583" t="s">
        <v>5</v>
      </c>
      <c r="G2583" s="2">
        <v>-46.506</v>
      </c>
      <c r="H2583" t="s">
        <v>6</v>
      </c>
      <c r="I2583" s="3">
        <v>45939</v>
      </c>
      <c r="J2583" s="4">
        <v>0.1237037037037</v>
      </c>
      <c r="K2583" t="str">
        <f>VLOOKUP(A2583,'[1]Константа жут'!$A:$C,3,0)</f>
        <v>Jute</v>
      </c>
    </row>
    <row r="2584" spans="1:11" x14ac:dyDescent="0.25">
      <c r="A2584" t="s">
        <v>0</v>
      </c>
      <c r="B2584" t="s">
        <v>1</v>
      </c>
      <c r="C2584" t="s">
        <v>2</v>
      </c>
      <c r="D2584" t="s">
        <v>3</v>
      </c>
      <c r="E2584" t="s">
        <v>4</v>
      </c>
      <c r="F2584" t="s">
        <v>5</v>
      </c>
      <c r="G2584" s="2">
        <v>-1.0229999999999999</v>
      </c>
      <c r="H2584" t="s">
        <v>6</v>
      </c>
      <c r="I2584" s="3">
        <v>45939</v>
      </c>
      <c r="J2584" s="4">
        <v>0.54539351851852003</v>
      </c>
      <c r="K2584" t="str">
        <f>VLOOKUP(A2584,'[1]Константа жут'!$A:$C,3,0)</f>
        <v>Jute</v>
      </c>
    </row>
    <row r="2585" spans="1:11" x14ac:dyDescent="0.25">
      <c r="A2585" t="s">
        <v>0</v>
      </c>
      <c r="B2585" t="s">
        <v>1</v>
      </c>
      <c r="C2585" t="s">
        <v>2</v>
      </c>
      <c r="D2585" t="s">
        <v>3</v>
      </c>
      <c r="E2585" t="s">
        <v>4</v>
      </c>
      <c r="F2585" t="s">
        <v>5</v>
      </c>
      <c r="G2585" s="2">
        <v>-4.1180000000000003</v>
      </c>
      <c r="H2585" t="s">
        <v>6</v>
      </c>
      <c r="I2585" s="3">
        <v>45939</v>
      </c>
      <c r="J2585" s="4">
        <v>0.54539351851852003</v>
      </c>
      <c r="K2585" t="str">
        <f>VLOOKUP(A2585,'[1]Константа жут'!$A:$C,3,0)</f>
        <v>Jute</v>
      </c>
    </row>
    <row r="2586" spans="1:11" x14ac:dyDescent="0.25">
      <c r="A2586" t="s">
        <v>0</v>
      </c>
      <c r="B2586" t="s">
        <v>1</v>
      </c>
      <c r="C2586" t="s">
        <v>2</v>
      </c>
      <c r="D2586" t="s">
        <v>3</v>
      </c>
      <c r="E2586" t="s">
        <v>4</v>
      </c>
      <c r="F2586" t="s">
        <v>5</v>
      </c>
      <c r="G2586" s="2">
        <v>-2.6549999999999998</v>
      </c>
      <c r="H2586" t="s">
        <v>6</v>
      </c>
      <c r="I2586" s="3">
        <v>45939</v>
      </c>
      <c r="J2586" s="4">
        <v>0.54535879629630002</v>
      </c>
      <c r="K2586" t="str">
        <f>VLOOKUP(A2586,'[1]Константа жут'!$A:$C,3,0)</f>
        <v>Jute</v>
      </c>
    </row>
    <row r="2587" spans="1:11" x14ac:dyDescent="0.25">
      <c r="A2587" t="s">
        <v>0</v>
      </c>
      <c r="B2587" t="s">
        <v>1</v>
      </c>
      <c r="C2587" t="s">
        <v>2</v>
      </c>
      <c r="D2587" t="s">
        <v>3</v>
      </c>
      <c r="E2587" t="s">
        <v>4</v>
      </c>
      <c r="F2587" t="s">
        <v>5</v>
      </c>
      <c r="G2587" s="2">
        <v>-2.4780000000000002</v>
      </c>
      <c r="H2587" t="s">
        <v>6</v>
      </c>
      <c r="I2587" s="3">
        <v>45939</v>
      </c>
      <c r="J2587" s="4">
        <v>0.54534722222221998</v>
      </c>
      <c r="K2587" t="str">
        <f>VLOOKUP(A2587,'[1]Константа жут'!$A:$C,3,0)</f>
        <v>Jute</v>
      </c>
    </row>
    <row r="2588" spans="1:11" x14ac:dyDescent="0.25">
      <c r="A2588" t="s">
        <v>0</v>
      </c>
      <c r="B2588" t="s">
        <v>1</v>
      </c>
      <c r="C2588" t="s">
        <v>2</v>
      </c>
      <c r="D2588" t="s">
        <v>3</v>
      </c>
      <c r="E2588" t="s">
        <v>4</v>
      </c>
      <c r="F2588" t="s">
        <v>5</v>
      </c>
      <c r="G2588" s="2">
        <v>-1.48</v>
      </c>
      <c r="H2588" t="s">
        <v>6</v>
      </c>
      <c r="I2588" s="3">
        <v>45939</v>
      </c>
      <c r="J2588" s="4">
        <v>0.54533564814815005</v>
      </c>
      <c r="K2588" t="str">
        <f>VLOOKUP(A2588,'[1]Константа жут'!$A:$C,3,0)</f>
        <v>Jute</v>
      </c>
    </row>
    <row r="2589" spans="1:11" x14ac:dyDescent="0.25">
      <c r="A2589" t="s">
        <v>0</v>
      </c>
      <c r="B2589" t="s">
        <v>1</v>
      </c>
      <c r="C2589" t="s">
        <v>2</v>
      </c>
      <c r="D2589" t="s">
        <v>3</v>
      </c>
      <c r="E2589" t="s">
        <v>4</v>
      </c>
      <c r="F2589" t="s">
        <v>5</v>
      </c>
      <c r="G2589" s="2">
        <v>-2.0449999999999999</v>
      </c>
      <c r="H2589" t="s">
        <v>6</v>
      </c>
      <c r="I2589" s="3">
        <v>45939</v>
      </c>
      <c r="J2589" s="4">
        <v>0.54533564814815005</v>
      </c>
      <c r="K2589" t="str">
        <f>VLOOKUP(A2589,'[1]Константа жут'!$A:$C,3,0)</f>
        <v>Jute</v>
      </c>
    </row>
    <row r="2590" spans="1:11" x14ac:dyDescent="0.25">
      <c r="A2590" t="s">
        <v>0</v>
      </c>
      <c r="B2590" t="s">
        <v>1</v>
      </c>
      <c r="C2590" t="s">
        <v>2</v>
      </c>
      <c r="D2590" t="s">
        <v>3</v>
      </c>
      <c r="E2590" t="s">
        <v>4</v>
      </c>
      <c r="F2590" t="s">
        <v>5</v>
      </c>
      <c r="G2590" s="2">
        <v>-2.202</v>
      </c>
      <c r="H2590" t="s">
        <v>6</v>
      </c>
      <c r="I2590" s="3">
        <v>45939</v>
      </c>
      <c r="J2590" s="4">
        <v>0.54530092592593005</v>
      </c>
      <c r="K2590" t="str">
        <f>VLOOKUP(A2590,'[1]Константа жут'!$A:$C,3,0)</f>
        <v>Jute</v>
      </c>
    </row>
    <row r="2591" spans="1:11" x14ac:dyDescent="0.25">
      <c r="A2591" t="s">
        <v>0</v>
      </c>
      <c r="B2591" t="s">
        <v>1</v>
      </c>
      <c r="C2591" t="s">
        <v>2</v>
      </c>
      <c r="D2591" t="s">
        <v>3</v>
      </c>
      <c r="E2591" t="s">
        <v>4</v>
      </c>
      <c r="F2591" t="s">
        <v>5</v>
      </c>
      <c r="G2591" s="2">
        <v>-53.15</v>
      </c>
      <c r="H2591" t="s">
        <v>6</v>
      </c>
      <c r="I2591" s="3">
        <v>45939</v>
      </c>
      <c r="J2591" s="4">
        <v>0.12332175925926001</v>
      </c>
      <c r="K2591" t="str">
        <f>VLOOKUP(A2591,'[1]Константа жут'!$A:$C,3,0)</f>
        <v>Jute</v>
      </c>
    </row>
    <row r="2592" spans="1:11" x14ac:dyDescent="0.25">
      <c r="A2592" t="s">
        <v>0</v>
      </c>
      <c r="B2592" t="s">
        <v>1</v>
      </c>
      <c r="C2592" t="s">
        <v>2</v>
      </c>
      <c r="D2592" t="s">
        <v>3</v>
      </c>
      <c r="E2592" t="s">
        <v>4</v>
      </c>
      <c r="F2592" t="s">
        <v>5</v>
      </c>
      <c r="G2592" s="2">
        <v>-53.661000000000001</v>
      </c>
      <c r="H2592" t="s">
        <v>6</v>
      </c>
      <c r="I2592" s="3">
        <v>45939</v>
      </c>
      <c r="J2592" s="4">
        <v>0.38758101851852</v>
      </c>
      <c r="K2592" t="str">
        <f>VLOOKUP(A2592,'[1]Константа жут'!$A:$C,3,0)</f>
        <v>Jute</v>
      </c>
    </row>
    <row r="2593" spans="1:11" x14ac:dyDescent="0.25">
      <c r="A2593" t="s">
        <v>0</v>
      </c>
      <c r="B2593" t="s">
        <v>1</v>
      </c>
      <c r="C2593" t="s">
        <v>2</v>
      </c>
      <c r="D2593" t="s">
        <v>3</v>
      </c>
      <c r="E2593" t="s">
        <v>4</v>
      </c>
      <c r="F2593" t="s">
        <v>5</v>
      </c>
      <c r="G2593" s="2">
        <v>-3.4409999999999998</v>
      </c>
      <c r="H2593" t="s">
        <v>6</v>
      </c>
      <c r="I2593" s="3">
        <v>45939</v>
      </c>
      <c r="J2593" s="4">
        <v>0.54577546296295998</v>
      </c>
      <c r="K2593" t="str">
        <f>VLOOKUP(A2593,'[1]Константа жут'!$A:$C,3,0)</f>
        <v>Jute</v>
      </c>
    </row>
    <row r="2594" spans="1:11" x14ac:dyDescent="0.25">
      <c r="A2594" t="s">
        <v>0</v>
      </c>
      <c r="B2594" t="s">
        <v>1</v>
      </c>
      <c r="C2594" t="s">
        <v>2</v>
      </c>
      <c r="D2594" t="s">
        <v>3</v>
      </c>
      <c r="E2594" t="s">
        <v>4</v>
      </c>
      <c r="F2594" t="s">
        <v>5</v>
      </c>
      <c r="G2594" s="2">
        <v>-0.41299999999999998</v>
      </c>
      <c r="H2594" t="s">
        <v>6</v>
      </c>
      <c r="I2594" s="3">
        <v>45939</v>
      </c>
      <c r="J2594" s="4">
        <v>0.54576388888889005</v>
      </c>
      <c r="K2594" t="str">
        <f>VLOOKUP(A2594,'[1]Константа жут'!$A:$C,3,0)</f>
        <v>Jute</v>
      </c>
    </row>
    <row r="2595" spans="1:11" x14ac:dyDescent="0.25">
      <c r="A2595" t="s">
        <v>0</v>
      </c>
      <c r="B2595" t="s">
        <v>1</v>
      </c>
      <c r="C2595" t="s">
        <v>2</v>
      </c>
      <c r="D2595" t="s">
        <v>3</v>
      </c>
      <c r="E2595" t="s">
        <v>4</v>
      </c>
      <c r="F2595" t="s">
        <v>5</v>
      </c>
      <c r="G2595" s="2">
        <v>-1.0029999999999999</v>
      </c>
      <c r="H2595" t="s">
        <v>6</v>
      </c>
      <c r="I2595" s="3">
        <v>45939</v>
      </c>
      <c r="J2595" s="4">
        <v>0.54576388888889005</v>
      </c>
      <c r="K2595" t="str">
        <f>VLOOKUP(A2595,'[1]Константа жут'!$A:$C,3,0)</f>
        <v>Jute</v>
      </c>
    </row>
    <row r="2596" spans="1:11" x14ac:dyDescent="0.25">
      <c r="A2596" t="s">
        <v>0</v>
      </c>
      <c r="B2596" t="s">
        <v>1</v>
      </c>
      <c r="C2596" t="s">
        <v>2</v>
      </c>
      <c r="D2596" t="s">
        <v>3</v>
      </c>
      <c r="E2596" t="s">
        <v>4</v>
      </c>
      <c r="F2596" t="s">
        <v>5</v>
      </c>
      <c r="G2596" s="2">
        <v>-0.86599999999999999</v>
      </c>
      <c r="H2596" t="s">
        <v>6</v>
      </c>
      <c r="I2596" s="3">
        <v>45939</v>
      </c>
      <c r="J2596" s="4">
        <v>0.54575231481481001</v>
      </c>
      <c r="K2596" t="str">
        <f>VLOOKUP(A2596,'[1]Константа жут'!$A:$C,3,0)</f>
        <v>Jute</v>
      </c>
    </row>
    <row r="2597" spans="1:11" x14ac:dyDescent="0.25">
      <c r="A2597" t="s">
        <v>0</v>
      </c>
      <c r="B2597" t="s">
        <v>1</v>
      </c>
      <c r="C2597" t="s">
        <v>2</v>
      </c>
      <c r="D2597" t="s">
        <v>3</v>
      </c>
      <c r="E2597" t="s">
        <v>4</v>
      </c>
      <c r="F2597" t="s">
        <v>5</v>
      </c>
      <c r="G2597" s="2">
        <v>-1.101</v>
      </c>
      <c r="H2597" t="s">
        <v>6</v>
      </c>
      <c r="I2597" s="3">
        <v>45939</v>
      </c>
      <c r="J2597" s="4">
        <v>0.54574074074073997</v>
      </c>
      <c r="K2597" t="str">
        <f>VLOOKUP(A2597,'[1]Константа жут'!$A:$C,3,0)</f>
        <v>Jute</v>
      </c>
    </row>
    <row r="2598" spans="1:11" x14ac:dyDescent="0.25">
      <c r="A2598" t="s">
        <v>0</v>
      </c>
      <c r="B2598" t="s">
        <v>1</v>
      </c>
      <c r="C2598" t="s">
        <v>2</v>
      </c>
      <c r="D2598" t="s">
        <v>3</v>
      </c>
      <c r="E2598" t="s">
        <v>4</v>
      </c>
      <c r="F2598" t="s">
        <v>5</v>
      </c>
      <c r="G2598" s="2">
        <v>-19.675999999999998</v>
      </c>
      <c r="H2598" t="s">
        <v>6</v>
      </c>
      <c r="I2598" s="3">
        <v>45939</v>
      </c>
      <c r="J2598" s="4">
        <v>0.99578703703703997</v>
      </c>
      <c r="K2598" t="str">
        <f>VLOOKUP(A2598,'[1]Константа жут'!$A:$C,3,0)</f>
        <v>Jute</v>
      </c>
    </row>
    <row r="2599" spans="1:11" x14ac:dyDescent="0.25">
      <c r="A2599" t="s">
        <v>0</v>
      </c>
      <c r="B2599" t="s">
        <v>1</v>
      </c>
      <c r="C2599" t="s">
        <v>2</v>
      </c>
      <c r="D2599" t="s">
        <v>3</v>
      </c>
      <c r="E2599" t="s">
        <v>4</v>
      </c>
      <c r="F2599" t="s">
        <v>5</v>
      </c>
      <c r="G2599" s="2">
        <v>-32.195999999999998</v>
      </c>
      <c r="H2599" t="s">
        <v>6</v>
      </c>
      <c r="I2599" s="3">
        <v>45939</v>
      </c>
      <c r="J2599" s="4">
        <v>0.99575231481480997</v>
      </c>
      <c r="K2599" t="str">
        <f>VLOOKUP(A2599,'[1]Константа жут'!$A:$C,3,0)</f>
        <v>Jute</v>
      </c>
    </row>
    <row r="2600" spans="1:11" x14ac:dyDescent="0.25">
      <c r="A2600" t="s">
        <v>0</v>
      </c>
      <c r="B2600" t="s">
        <v>1</v>
      </c>
      <c r="C2600" t="s">
        <v>2</v>
      </c>
      <c r="D2600" t="s">
        <v>3</v>
      </c>
      <c r="E2600" t="s">
        <v>4</v>
      </c>
      <c r="F2600" t="s">
        <v>5</v>
      </c>
      <c r="G2600" s="2">
        <v>-25.042000000000002</v>
      </c>
      <c r="H2600" t="s">
        <v>6</v>
      </c>
      <c r="I2600" s="3">
        <v>45939</v>
      </c>
      <c r="J2600" s="4">
        <v>0.99560185185185002</v>
      </c>
      <c r="K2600" t="str">
        <f>VLOOKUP(A2600,'[1]Константа жут'!$A:$C,3,0)</f>
        <v>Jute</v>
      </c>
    </row>
    <row r="2601" spans="1:11" x14ac:dyDescent="0.25">
      <c r="A2601" t="s">
        <v>0</v>
      </c>
      <c r="B2601" t="s">
        <v>1</v>
      </c>
      <c r="C2601" t="s">
        <v>2</v>
      </c>
      <c r="D2601" t="s">
        <v>3</v>
      </c>
      <c r="E2601" t="s">
        <v>4</v>
      </c>
      <c r="F2601" t="s">
        <v>5</v>
      </c>
      <c r="G2601" s="2">
        <v>-17.887</v>
      </c>
      <c r="H2601" t="s">
        <v>6</v>
      </c>
      <c r="I2601" s="3">
        <v>45939</v>
      </c>
      <c r="J2601" s="4">
        <v>0.99560185185185002</v>
      </c>
      <c r="K2601" t="str">
        <f>VLOOKUP(A2601,'[1]Константа жут'!$A:$C,3,0)</f>
        <v>Jute</v>
      </c>
    </row>
    <row r="2602" spans="1:11" x14ac:dyDescent="0.25">
      <c r="A2602" t="s">
        <v>0</v>
      </c>
      <c r="B2602" t="s">
        <v>1</v>
      </c>
      <c r="C2602" t="s">
        <v>2</v>
      </c>
      <c r="D2602" t="s">
        <v>3</v>
      </c>
      <c r="E2602" t="s">
        <v>4</v>
      </c>
      <c r="F2602" t="s">
        <v>5</v>
      </c>
      <c r="G2602" s="2">
        <v>-39.350999999999999</v>
      </c>
      <c r="H2602" t="s">
        <v>6</v>
      </c>
      <c r="I2602" s="3">
        <v>45939</v>
      </c>
      <c r="J2602" s="4">
        <v>0.99556712962963001</v>
      </c>
      <c r="K2602" t="str">
        <f>VLOOKUP(A2602,'[1]Константа жут'!$A:$C,3,0)</f>
        <v>Jute</v>
      </c>
    </row>
    <row r="2603" spans="1:11" x14ac:dyDescent="0.25">
      <c r="A2603" t="s">
        <v>0</v>
      </c>
      <c r="B2603" t="s">
        <v>1</v>
      </c>
      <c r="C2603" t="s">
        <v>2</v>
      </c>
      <c r="D2603" t="s">
        <v>3</v>
      </c>
      <c r="E2603" t="s">
        <v>4</v>
      </c>
      <c r="F2603" t="s">
        <v>5</v>
      </c>
      <c r="G2603" s="2">
        <v>-28.619</v>
      </c>
      <c r="H2603" t="s">
        <v>6</v>
      </c>
      <c r="I2603" s="3">
        <v>45939</v>
      </c>
      <c r="J2603" s="4">
        <v>0.99542824074073999</v>
      </c>
      <c r="K2603" t="str">
        <f>VLOOKUP(A2603,'[1]Константа жут'!$A:$C,3,0)</f>
        <v>Jute</v>
      </c>
    </row>
    <row r="2604" spans="1:11" x14ac:dyDescent="0.25">
      <c r="A2604" t="s">
        <v>0</v>
      </c>
      <c r="B2604" t="s">
        <v>1</v>
      </c>
      <c r="C2604" t="s">
        <v>2</v>
      </c>
      <c r="D2604" t="s">
        <v>3</v>
      </c>
      <c r="E2604" t="s">
        <v>4</v>
      </c>
      <c r="F2604" t="s">
        <v>5</v>
      </c>
      <c r="G2604" s="2">
        <v>-53.661000000000001</v>
      </c>
      <c r="H2604" t="s">
        <v>6</v>
      </c>
      <c r="I2604" s="3">
        <v>45939</v>
      </c>
      <c r="J2604" s="4">
        <v>0.99539351851851998</v>
      </c>
      <c r="K2604" t="str">
        <f>VLOOKUP(A2604,'[1]Константа жут'!$A:$C,3,0)</f>
        <v>Jute</v>
      </c>
    </row>
    <row r="2605" spans="1:11" x14ac:dyDescent="0.25">
      <c r="A2605" t="s">
        <v>0</v>
      </c>
      <c r="B2605" t="s">
        <v>1</v>
      </c>
      <c r="C2605" t="s">
        <v>2</v>
      </c>
      <c r="D2605" t="s">
        <v>3</v>
      </c>
      <c r="E2605" t="s">
        <v>4</v>
      </c>
      <c r="F2605" t="s">
        <v>5</v>
      </c>
      <c r="G2605" s="2">
        <v>-1.0329999999999999</v>
      </c>
      <c r="H2605" t="s">
        <v>6</v>
      </c>
      <c r="I2605" s="3">
        <v>45939</v>
      </c>
      <c r="J2605" s="4">
        <v>0.54570601851851996</v>
      </c>
      <c r="K2605" t="str">
        <f>VLOOKUP(A2605,'[1]Константа жут'!$A:$C,3,0)</f>
        <v>Jute</v>
      </c>
    </row>
    <row r="2606" spans="1:11" x14ac:dyDescent="0.25">
      <c r="A2606" t="s">
        <v>0</v>
      </c>
      <c r="B2606" t="s">
        <v>1</v>
      </c>
      <c r="C2606" t="s">
        <v>2</v>
      </c>
      <c r="D2606" t="s">
        <v>3</v>
      </c>
      <c r="E2606" t="s">
        <v>4</v>
      </c>
      <c r="F2606" t="s">
        <v>5</v>
      </c>
      <c r="G2606" s="2">
        <v>-1.2390000000000001</v>
      </c>
      <c r="H2606" t="s">
        <v>6</v>
      </c>
      <c r="I2606" s="3">
        <v>45939</v>
      </c>
      <c r="J2606" s="4">
        <v>0.54569444444444004</v>
      </c>
      <c r="K2606" t="str">
        <f>VLOOKUP(A2606,'[1]Константа жут'!$A:$C,3,0)</f>
        <v>Jute</v>
      </c>
    </row>
    <row r="2607" spans="1:11" x14ac:dyDescent="0.25">
      <c r="A2607" t="s">
        <v>0</v>
      </c>
      <c r="B2607" t="s">
        <v>1</v>
      </c>
      <c r="C2607" t="s">
        <v>2</v>
      </c>
      <c r="D2607" t="s">
        <v>3</v>
      </c>
      <c r="E2607" t="s">
        <v>4</v>
      </c>
      <c r="F2607" t="s">
        <v>5</v>
      </c>
      <c r="G2607" s="2">
        <v>-0.96399999999999997</v>
      </c>
      <c r="H2607" t="s">
        <v>6</v>
      </c>
      <c r="I2607" s="3">
        <v>45939</v>
      </c>
      <c r="J2607" s="4">
        <v>0.54568287037037</v>
      </c>
      <c r="K2607" t="str">
        <f>VLOOKUP(A2607,'[1]Константа жут'!$A:$C,3,0)</f>
        <v>Jute</v>
      </c>
    </row>
    <row r="2608" spans="1:11" x14ac:dyDescent="0.25">
      <c r="A2608" t="s">
        <v>0</v>
      </c>
      <c r="B2608" t="s">
        <v>1</v>
      </c>
      <c r="C2608" t="s">
        <v>2</v>
      </c>
      <c r="D2608" t="s">
        <v>3</v>
      </c>
      <c r="E2608" t="s">
        <v>4</v>
      </c>
      <c r="F2608" t="s">
        <v>5</v>
      </c>
      <c r="G2608" s="2">
        <v>-1.101</v>
      </c>
      <c r="H2608" t="s">
        <v>6</v>
      </c>
      <c r="I2608" s="3">
        <v>45939</v>
      </c>
      <c r="J2608" s="4">
        <v>0.54568287037037</v>
      </c>
      <c r="K2608" t="str">
        <f>VLOOKUP(A2608,'[1]Константа жут'!$A:$C,3,0)</f>
        <v>Jute</v>
      </c>
    </row>
    <row r="2609" spans="1:11" x14ac:dyDescent="0.25">
      <c r="A2609" t="s">
        <v>0</v>
      </c>
      <c r="B2609" t="s">
        <v>1</v>
      </c>
      <c r="C2609" t="s">
        <v>2</v>
      </c>
      <c r="D2609" t="s">
        <v>3</v>
      </c>
      <c r="E2609" t="s">
        <v>4</v>
      </c>
      <c r="F2609" t="s">
        <v>5</v>
      </c>
      <c r="G2609" s="2">
        <v>-0.75700000000000001</v>
      </c>
      <c r="H2609" t="s">
        <v>6</v>
      </c>
      <c r="I2609" s="3">
        <v>45939</v>
      </c>
      <c r="J2609" s="4">
        <v>0.54567129629629996</v>
      </c>
      <c r="K2609" t="str">
        <f>VLOOKUP(A2609,'[1]Константа жут'!$A:$C,3,0)</f>
        <v>Jute</v>
      </c>
    </row>
    <row r="2610" spans="1:11" x14ac:dyDescent="0.25">
      <c r="A2610" t="s">
        <v>0</v>
      </c>
      <c r="B2610" t="s">
        <v>1</v>
      </c>
      <c r="C2610" t="s">
        <v>2</v>
      </c>
      <c r="D2610" t="s">
        <v>3</v>
      </c>
      <c r="E2610" t="s">
        <v>4</v>
      </c>
      <c r="F2610" t="s">
        <v>5</v>
      </c>
      <c r="G2610" s="2">
        <v>-0.68899999999999995</v>
      </c>
      <c r="H2610" t="s">
        <v>6</v>
      </c>
      <c r="I2610" s="3">
        <v>45939</v>
      </c>
      <c r="J2610" s="4">
        <v>0.54567129629629996</v>
      </c>
      <c r="K2610" t="str">
        <f>VLOOKUP(A2610,'[1]Константа жут'!$A:$C,3,0)</f>
        <v>Jute</v>
      </c>
    </row>
    <row r="2611" spans="1:11" x14ac:dyDescent="0.25">
      <c r="A2611" t="s">
        <v>0</v>
      </c>
      <c r="B2611" t="s">
        <v>1</v>
      </c>
      <c r="C2611" t="s">
        <v>2</v>
      </c>
      <c r="D2611" t="s">
        <v>3</v>
      </c>
      <c r="E2611" t="s">
        <v>4</v>
      </c>
      <c r="F2611" t="s">
        <v>5</v>
      </c>
      <c r="G2611" s="2">
        <v>-2.0649999999999999</v>
      </c>
      <c r="H2611" t="s">
        <v>6</v>
      </c>
      <c r="I2611" s="3">
        <v>45939</v>
      </c>
      <c r="J2611" s="4">
        <v>0.54565972222222003</v>
      </c>
      <c r="K2611" t="str">
        <f>VLOOKUP(A2611,'[1]Константа жут'!$A:$C,3,0)</f>
        <v>Jute</v>
      </c>
    </row>
    <row r="2612" spans="1:11" x14ac:dyDescent="0.25">
      <c r="A2612" t="s">
        <v>0</v>
      </c>
      <c r="B2612" t="s">
        <v>1</v>
      </c>
      <c r="C2612" t="s">
        <v>2</v>
      </c>
      <c r="D2612" t="s">
        <v>3</v>
      </c>
      <c r="E2612" t="s">
        <v>4</v>
      </c>
      <c r="F2612" t="s">
        <v>5</v>
      </c>
      <c r="G2612" s="2">
        <v>-1.004</v>
      </c>
      <c r="H2612" t="s">
        <v>6</v>
      </c>
      <c r="I2612" s="3">
        <v>45939</v>
      </c>
      <c r="J2612" s="4">
        <v>0.54560185185184995</v>
      </c>
      <c r="K2612" t="str">
        <f>VLOOKUP(A2612,'[1]Константа жут'!$A:$C,3,0)</f>
        <v>Jute</v>
      </c>
    </row>
    <row r="2613" spans="1:11" x14ac:dyDescent="0.25">
      <c r="A2613" t="s">
        <v>0</v>
      </c>
      <c r="B2613" t="s">
        <v>1</v>
      </c>
      <c r="C2613" t="s">
        <v>2</v>
      </c>
      <c r="D2613" t="s">
        <v>3</v>
      </c>
      <c r="E2613" t="s">
        <v>4</v>
      </c>
      <c r="F2613" t="s">
        <v>5</v>
      </c>
      <c r="G2613" s="2">
        <v>-2.601</v>
      </c>
      <c r="H2613" t="s">
        <v>6</v>
      </c>
      <c r="I2613" s="3">
        <v>45939</v>
      </c>
      <c r="J2613" s="4">
        <v>0.54560185185184995</v>
      </c>
      <c r="K2613" t="str">
        <f>VLOOKUP(A2613,'[1]Константа жут'!$A:$C,3,0)</f>
        <v>Jute</v>
      </c>
    </row>
    <row r="2614" spans="1:11" x14ac:dyDescent="0.25">
      <c r="A2614" t="s">
        <v>0</v>
      </c>
      <c r="B2614" t="s">
        <v>1</v>
      </c>
      <c r="C2614" t="s">
        <v>2</v>
      </c>
      <c r="D2614" t="s">
        <v>3</v>
      </c>
      <c r="E2614" t="s">
        <v>4</v>
      </c>
      <c r="F2614" t="s">
        <v>5</v>
      </c>
      <c r="G2614" s="2">
        <v>-1.79</v>
      </c>
      <c r="H2614" t="s">
        <v>6</v>
      </c>
      <c r="I2614" s="3">
        <v>45939</v>
      </c>
      <c r="J2614" s="4">
        <v>0.54559027777778002</v>
      </c>
      <c r="K2614" t="str">
        <f>VLOOKUP(A2614,'[1]Константа жут'!$A:$C,3,0)</f>
        <v>Jute</v>
      </c>
    </row>
    <row r="2615" spans="1:11" x14ac:dyDescent="0.25">
      <c r="A2615" t="s">
        <v>0</v>
      </c>
      <c r="B2615" t="s">
        <v>1</v>
      </c>
      <c r="C2615" t="s">
        <v>2</v>
      </c>
      <c r="D2615" t="s">
        <v>3</v>
      </c>
      <c r="E2615" t="s">
        <v>4</v>
      </c>
      <c r="F2615" t="s">
        <v>5</v>
      </c>
      <c r="G2615" s="2">
        <v>-1.101</v>
      </c>
      <c r="H2615" t="s">
        <v>6</v>
      </c>
      <c r="I2615" s="3">
        <v>45939</v>
      </c>
      <c r="J2615" s="4">
        <v>0.54557870370369999</v>
      </c>
      <c r="K2615" t="str">
        <f>VLOOKUP(A2615,'[1]Константа жут'!$A:$C,3,0)</f>
        <v>Jute</v>
      </c>
    </row>
    <row r="2616" spans="1:11" x14ac:dyDescent="0.25">
      <c r="A2616" t="s">
        <v>0</v>
      </c>
      <c r="B2616" t="s">
        <v>1</v>
      </c>
      <c r="C2616" t="s">
        <v>2</v>
      </c>
      <c r="D2616" t="s">
        <v>3</v>
      </c>
      <c r="E2616" t="s">
        <v>4</v>
      </c>
      <c r="F2616" t="s">
        <v>5</v>
      </c>
      <c r="G2616" s="2">
        <v>-50.082999999999998</v>
      </c>
      <c r="H2616" t="s">
        <v>6</v>
      </c>
      <c r="I2616" s="3">
        <v>45939</v>
      </c>
      <c r="J2616" s="4">
        <v>0.1230787037037</v>
      </c>
      <c r="K2616" t="str">
        <f>VLOOKUP(A2616,'[1]Константа жут'!$A:$C,3,0)</f>
        <v>Jute</v>
      </c>
    </row>
    <row r="2617" spans="1:11" x14ac:dyDescent="0.25">
      <c r="A2617" t="s">
        <v>0</v>
      </c>
      <c r="B2617" t="s">
        <v>1</v>
      </c>
      <c r="C2617" t="s">
        <v>2</v>
      </c>
      <c r="D2617" t="s">
        <v>3</v>
      </c>
      <c r="E2617" t="s">
        <v>4</v>
      </c>
      <c r="F2617" t="s">
        <v>5</v>
      </c>
      <c r="G2617" s="2">
        <v>-53.107999999999997</v>
      </c>
      <c r="H2617" t="s">
        <v>6</v>
      </c>
      <c r="I2617" s="3">
        <v>45939</v>
      </c>
      <c r="J2617" s="4">
        <v>0.1231712962963</v>
      </c>
      <c r="K2617" t="str">
        <f>VLOOKUP(A2617,'[1]Константа жут'!$A:$C,3,0)</f>
        <v>Jute</v>
      </c>
    </row>
    <row r="2618" spans="1:11" x14ac:dyDescent="0.25">
      <c r="A2618" t="s">
        <v>0</v>
      </c>
      <c r="B2618" t="s">
        <v>1</v>
      </c>
      <c r="C2618" t="s">
        <v>2</v>
      </c>
      <c r="D2618" t="s">
        <v>3</v>
      </c>
      <c r="E2618" t="s">
        <v>4</v>
      </c>
      <c r="F2618" t="s">
        <v>5</v>
      </c>
      <c r="G2618" s="2">
        <v>-57.808999999999997</v>
      </c>
      <c r="H2618" t="s">
        <v>6</v>
      </c>
      <c r="I2618" s="3">
        <v>45939</v>
      </c>
      <c r="J2618" s="4">
        <v>0.12326388888889001</v>
      </c>
      <c r="K2618" t="str">
        <f>VLOOKUP(A2618,'[1]Константа жут'!$A:$C,3,0)</f>
        <v>Jute</v>
      </c>
    </row>
    <row r="2619" spans="1:11" x14ac:dyDescent="0.25">
      <c r="A2619" t="s">
        <v>0</v>
      </c>
      <c r="B2619" t="s">
        <v>1</v>
      </c>
      <c r="C2619" t="s">
        <v>2</v>
      </c>
      <c r="D2619" t="s">
        <v>3</v>
      </c>
      <c r="E2619" t="s">
        <v>4</v>
      </c>
      <c r="F2619" t="s">
        <v>5</v>
      </c>
      <c r="G2619" s="2">
        <v>-2.5019999999999998</v>
      </c>
      <c r="H2619" t="s">
        <v>6</v>
      </c>
      <c r="I2619" s="3">
        <v>45938</v>
      </c>
      <c r="J2619" s="4">
        <v>0.54465277777777998</v>
      </c>
      <c r="K2619" t="str">
        <f>VLOOKUP(A2619,'[1]Константа жут'!$A:$C,3,0)</f>
        <v>Jute</v>
      </c>
    </row>
    <row r="2620" spans="1:11" x14ac:dyDescent="0.25">
      <c r="A2620" t="s">
        <v>0</v>
      </c>
      <c r="B2620" t="s">
        <v>1</v>
      </c>
      <c r="C2620" t="s">
        <v>2</v>
      </c>
      <c r="D2620" t="s">
        <v>3</v>
      </c>
      <c r="E2620" t="s">
        <v>4</v>
      </c>
      <c r="F2620" t="s">
        <v>5</v>
      </c>
      <c r="G2620" s="2">
        <v>-1.101</v>
      </c>
      <c r="H2620" t="s">
        <v>6</v>
      </c>
      <c r="I2620" s="3">
        <v>45938</v>
      </c>
      <c r="J2620" s="4">
        <v>0.54489583333333003</v>
      </c>
      <c r="K2620" t="str">
        <f>VLOOKUP(A2620,'[1]Константа жут'!$A:$C,3,0)</f>
        <v>Jute</v>
      </c>
    </row>
    <row r="2621" spans="1:11" x14ac:dyDescent="0.25">
      <c r="A2621" t="s">
        <v>0</v>
      </c>
      <c r="B2621" t="s">
        <v>1</v>
      </c>
      <c r="C2621" t="s">
        <v>2</v>
      </c>
      <c r="D2621" t="s">
        <v>3</v>
      </c>
      <c r="E2621" t="s">
        <v>4</v>
      </c>
      <c r="F2621" t="s">
        <v>5</v>
      </c>
      <c r="G2621" s="2">
        <v>-1.377</v>
      </c>
      <c r="H2621" t="s">
        <v>6</v>
      </c>
      <c r="I2621" s="3">
        <v>45938</v>
      </c>
      <c r="J2621" s="4">
        <v>0.54489583333333003</v>
      </c>
      <c r="K2621" t="str">
        <f>VLOOKUP(A2621,'[1]Константа жут'!$A:$C,3,0)</f>
        <v>Jute</v>
      </c>
    </row>
    <row r="2622" spans="1:11" x14ac:dyDescent="0.25">
      <c r="A2622" t="s">
        <v>0</v>
      </c>
      <c r="B2622" t="s">
        <v>1</v>
      </c>
      <c r="C2622" t="s">
        <v>2</v>
      </c>
      <c r="D2622" t="s">
        <v>3</v>
      </c>
      <c r="E2622" t="s">
        <v>4</v>
      </c>
      <c r="F2622" t="s">
        <v>5</v>
      </c>
      <c r="G2622" s="2">
        <v>-0.76700000000000002</v>
      </c>
      <c r="H2622" t="s">
        <v>6</v>
      </c>
      <c r="I2622" s="3">
        <v>45938</v>
      </c>
      <c r="J2622" s="4">
        <v>0.54488425925925998</v>
      </c>
      <c r="K2622" t="str">
        <f>VLOOKUP(A2622,'[1]Константа жут'!$A:$C,3,0)</f>
        <v>Jute</v>
      </c>
    </row>
    <row r="2623" spans="1:11" x14ac:dyDescent="0.25">
      <c r="A2623" t="s">
        <v>0</v>
      </c>
      <c r="B2623" t="s">
        <v>1</v>
      </c>
      <c r="C2623" t="s">
        <v>2</v>
      </c>
      <c r="D2623" t="s">
        <v>3</v>
      </c>
      <c r="E2623" t="s">
        <v>4</v>
      </c>
      <c r="F2623" t="s">
        <v>5</v>
      </c>
      <c r="G2623" s="2">
        <v>-0.82599999999999996</v>
      </c>
      <c r="H2623" t="s">
        <v>6</v>
      </c>
      <c r="I2623" s="3">
        <v>45938</v>
      </c>
      <c r="J2623" s="4">
        <v>0.54487268518519005</v>
      </c>
      <c r="K2623" t="str">
        <f>VLOOKUP(A2623,'[1]Константа жут'!$A:$C,3,0)</f>
        <v>Jute</v>
      </c>
    </row>
    <row r="2624" spans="1:11" x14ac:dyDescent="0.25">
      <c r="A2624" t="s">
        <v>0</v>
      </c>
      <c r="B2624" t="s">
        <v>1</v>
      </c>
      <c r="C2624" t="s">
        <v>2</v>
      </c>
      <c r="D2624" t="s">
        <v>3</v>
      </c>
      <c r="E2624" t="s">
        <v>4</v>
      </c>
      <c r="F2624" t="s">
        <v>5</v>
      </c>
      <c r="G2624" s="2">
        <v>-1.514</v>
      </c>
      <c r="H2624" t="s">
        <v>6</v>
      </c>
      <c r="I2624" s="3">
        <v>45938</v>
      </c>
      <c r="J2624" s="4">
        <v>0.54521990740741</v>
      </c>
      <c r="K2624" t="str">
        <f>VLOOKUP(A2624,'[1]Константа жут'!$A:$C,3,0)</f>
        <v>Jute</v>
      </c>
    </row>
    <row r="2625" spans="1:11" x14ac:dyDescent="0.25">
      <c r="A2625" t="s">
        <v>0</v>
      </c>
      <c r="B2625" t="s">
        <v>1</v>
      </c>
      <c r="C2625" t="s">
        <v>2</v>
      </c>
      <c r="D2625" t="s">
        <v>3</v>
      </c>
      <c r="E2625" t="s">
        <v>4</v>
      </c>
      <c r="F2625" t="s">
        <v>5</v>
      </c>
      <c r="G2625" s="2">
        <v>-0.53100000000000003</v>
      </c>
      <c r="H2625" t="s">
        <v>6</v>
      </c>
      <c r="I2625" s="3">
        <v>45938</v>
      </c>
      <c r="J2625" s="4">
        <v>0.54487268518519005</v>
      </c>
      <c r="K2625" t="str">
        <f>VLOOKUP(A2625,'[1]Константа жут'!$A:$C,3,0)</f>
        <v>Jute</v>
      </c>
    </row>
    <row r="2626" spans="1:11" x14ac:dyDescent="0.25">
      <c r="A2626" t="s">
        <v>0</v>
      </c>
      <c r="B2626" t="s">
        <v>1</v>
      </c>
      <c r="C2626" t="s">
        <v>2</v>
      </c>
      <c r="D2626" t="s">
        <v>3</v>
      </c>
      <c r="E2626" t="s">
        <v>4</v>
      </c>
      <c r="F2626" t="s">
        <v>5</v>
      </c>
      <c r="G2626" s="2">
        <v>-0.94399999999999995</v>
      </c>
      <c r="H2626" t="s">
        <v>6</v>
      </c>
      <c r="I2626" s="3">
        <v>45938</v>
      </c>
      <c r="J2626" s="4">
        <v>0.54488425925925998</v>
      </c>
      <c r="K2626" t="str">
        <f>VLOOKUP(A2626,'[1]Константа жут'!$A:$C,3,0)</f>
        <v>Jute</v>
      </c>
    </row>
    <row r="2627" spans="1:11" x14ac:dyDescent="0.25">
      <c r="A2627" t="s">
        <v>0</v>
      </c>
      <c r="B2627" t="s">
        <v>1</v>
      </c>
      <c r="C2627" t="s">
        <v>2</v>
      </c>
      <c r="D2627" t="s">
        <v>3</v>
      </c>
      <c r="E2627" t="s">
        <v>4</v>
      </c>
      <c r="F2627" t="s">
        <v>5</v>
      </c>
      <c r="G2627" s="2">
        <v>-2.202</v>
      </c>
      <c r="H2627" t="s">
        <v>6</v>
      </c>
      <c r="I2627" s="3">
        <v>45938</v>
      </c>
      <c r="J2627" s="4">
        <v>0.54520833333332996</v>
      </c>
      <c r="K2627" t="str">
        <f>VLOOKUP(A2627,'[1]Константа жут'!$A:$C,3,0)</f>
        <v>Jute</v>
      </c>
    </row>
    <row r="2628" spans="1:11" x14ac:dyDescent="0.25">
      <c r="A2628" t="s">
        <v>0</v>
      </c>
      <c r="B2628" t="s">
        <v>1</v>
      </c>
      <c r="C2628" t="s">
        <v>2</v>
      </c>
      <c r="D2628" t="s">
        <v>3</v>
      </c>
      <c r="E2628" t="s">
        <v>4</v>
      </c>
      <c r="F2628" t="s">
        <v>5</v>
      </c>
      <c r="G2628" s="2">
        <v>-1.2390000000000001</v>
      </c>
      <c r="H2628" t="s">
        <v>6</v>
      </c>
      <c r="I2628" s="3">
        <v>45938</v>
      </c>
      <c r="J2628" s="4">
        <v>0.54520833333332996</v>
      </c>
      <c r="K2628" t="str">
        <f>VLOOKUP(A2628,'[1]Константа жут'!$A:$C,3,0)</f>
        <v>Jute</v>
      </c>
    </row>
    <row r="2629" spans="1:11" x14ac:dyDescent="0.25">
      <c r="A2629" t="s">
        <v>0</v>
      </c>
      <c r="B2629" t="s">
        <v>1</v>
      </c>
      <c r="C2629" t="s">
        <v>2</v>
      </c>
      <c r="D2629" t="s">
        <v>3</v>
      </c>
      <c r="E2629" t="s">
        <v>4</v>
      </c>
      <c r="F2629" t="s">
        <v>5</v>
      </c>
      <c r="G2629" s="2">
        <v>-1.377</v>
      </c>
      <c r="H2629" t="s">
        <v>6</v>
      </c>
      <c r="I2629" s="3">
        <v>45938</v>
      </c>
      <c r="J2629" s="4">
        <v>0.54519675925926003</v>
      </c>
      <c r="K2629" t="str">
        <f>VLOOKUP(A2629,'[1]Константа жут'!$A:$C,3,0)</f>
        <v>Jute</v>
      </c>
    </row>
    <row r="2630" spans="1:11" x14ac:dyDescent="0.25">
      <c r="A2630" t="s">
        <v>0</v>
      </c>
      <c r="B2630" t="s">
        <v>1</v>
      </c>
      <c r="C2630" t="s">
        <v>2</v>
      </c>
      <c r="D2630" t="s">
        <v>3</v>
      </c>
      <c r="E2630" t="s">
        <v>4</v>
      </c>
      <c r="F2630" t="s">
        <v>5</v>
      </c>
      <c r="G2630" s="2">
        <v>-1.101</v>
      </c>
      <c r="H2630" t="s">
        <v>6</v>
      </c>
      <c r="I2630" s="3">
        <v>45938</v>
      </c>
      <c r="J2630" s="4">
        <v>0.54518518518518999</v>
      </c>
      <c r="K2630" t="str">
        <f>VLOOKUP(A2630,'[1]Константа жут'!$A:$C,3,0)</f>
        <v>Jute</v>
      </c>
    </row>
    <row r="2631" spans="1:11" x14ac:dyDescent="0.25">
      <c r="A2631" t="s">
        <v>0</v>
      </c>
      <c r="B2631" t="s">
        <v>1</v>
      </c>
      <c r="C2631" t="s">
        <v>2</v>
      </c>
      <c r="D2631" t="s">
        <v>3</v>
      </c>
      <c r="E2631" t="s">
        <v>4</v>
      </c>
      <c r="F2631" t="s">
        <v>5</v>
      </c>
      <c r="G2631" s="2">
        <v>-0.77500000000000002</v>
      </c>
      <c r="H2631" t="s">
        <v>6</v>
      </c>
      <c r="I2631" s="3">
        <v>45938</v>
      </c>
      <c r="J2631" s="4">
        <v>0.54518518518518999</v>
      </c>
      <c r="K2631" t="str">
        <f>VLOOKUP(A2631,'[1]Константа жут'!$A:$C,3,0)</f>
        <v>Jute</v>
      </c>
    </row>
    <row r="2632" spans="1:11" x14ac:dyDescent="0.25">
      <c r="A2632" t="s">
        <v>0</v>
      </c>
      <c r="B2632" t="s">
        <v>1</v>
      </c>
      <c r="C2632" t="s">
        <v>2</v>
      </c>
      <c r="D2632" t="s">
        <v>3</v>
      </c>
      <c r="E2632" t="s">
        <v>4</v>
      </c>
      <c r="F2632" t="s">
        <v>5</v>
      </c>
      <c r="G2632" s="2">
        <v>-0.53100000000000003</v>
      </c>
      <c r="H2632" t="s">
        <v>6</v>
      </c>
      <c r="I2632" s="3">
        <v>45938</v>
      </c>
      <c r="J2632" s="4">
        <v>0.54517361111110996</v>
      </c>
      <c r="K2632" t="str">
        <f>VLOOKUP(A2632,'[1]Константа жут'!$A:$C,3,0)</f>
        <v>Jute</v>
      </c>
    </row>
    <row r="2633" spans="1:11" x14ac:dyDescent="0.25">
      <c r="A2633" t="s">
        <v>0</v>
      </c>
      <c r="B2633" t="s">
        <v>1</v>
      </c>
      <c r="C2633" t="s">
        <v>2</v>
      </c>
      <c r="D2633" t="s">
        <v>3</v>
      </c>
      <c r="E2633" t="s">
        <v>4</v>
      </c>
      <c r="F2633" t="s">
        <v>5</v>
      </c>
      <c r="G2633" s="2">
        <v>-0.47199999999999998</v>
      </c>
      <c r="H2633" t="s">
        <v>6</v>
      </c>
      <c r="I2633" s="3">
        <v>45938</v>
      </c>
      <c r="J2633" s="4">
        <v>0.54515046296295999</v>
      </c>
      <c r="K2633" t="str">
        <f>VLOOKUP(A2633,'[1]Константа жут'!$A:$C,3,0)</f>
        <v>Jute</v>
      </c>
    </row>
    <row r="2634" spans="1:11" x14ac:dyDescent="0.25">
      <c r="A2634" t="s">
        <v>0</v>
      </c>
      <c r="B2634" t="s">
        <v>1</v>
      </c>
      <c r="C2634" t="s">
        <v>2</v>
      </c>
      <c r="D2634" t="s">
        <v>3</v>
      </c>
      <c r="E2634" t="s">
        <v>4</v>
      </c>
      <c r="F2634" t="s">
        <v>5</v>
      </c>
      <c r="G2634" s="2">
        <v>-0.59</v>
      </c>
      <c r="H2634" t="s">
        <v>6</v>
      </c>
      <c r="I2634" s="3">
        <v>45938</v>
      </c>
      <c r="J2634" s="4">
        <v>0.54516203703704003</v>
      </c>
      <c r="K2634" t="str">
        <f>VLOOKUP(A2634,'[1]Константа жут'!$A:$C,3,0)</f>
        <v>Jute</v>
      </c>
    </row>
    <row r="2635" spans="1:11" x14ac:dyDescent="0.25">
      <c r="A2635" t="s">
        <v>0</v>
      </c>
      <c r="B2635" t="s">
        <v>1</v>
      </c>
      <c r="C2635" t="s">
        <v>2</v>
      </c>
      <c r="D2635" t="s">
        <v>3</v>
      </c>
      <c r="E2635" t="s">
        <v>4</v>
      </c>
      <c r="F2635" t="s">
        <v>5</v>
      </c>
      <c r="G2635" s="2">
        <v>-0.64900000000000002</v>
      </c>
      <c r="H2635" t="s">
        <v>6</v>
      </c>
      <c r="I2635" s="3">
        <v>45938</v>
      </c>
      <c r="J2635" s="4">
        <v>0.54516203703704003</v>
      </c>
      <c r="K2635" t="str">
        <f>VLOOKUP(A2635,'[1]Константа жут'!$A:$C,3,0)</f>
        <v>Jute</v>
      </c>
    </row>
    <row r="2636" spans="1:11" x14ac:dyDescent="0.25">
      <c r="A2636" t="s">
        <v>0</v>
      </c>
      <c r="B2636" t="s">
        <v>1</v>
      </c>
      <c r="C2636" t="s">
        <v>2</v>
      </c>
      <c r="D2636" t="s">
        <v>3</v>
      </c>
      <c r="E2636" t="s">
        <v>4</v>
      </c>
      <c r="F2636" t="s">
        <v>5</v>
      </c>
      <c r="G2636" s="2">
        <v>-0.70799999999999996</v>
      </c>
      <c r="H2636" t="s">
        <v>6</v>
      </c>
      <c r="I2636" s="3">
        <v>45938</v>
      </c>
      <c r="J2636" s="4">
        <v>0.54517361111110996</v>
      </c>
      <c r="K2636" t="str">
        <f>VLOOKUP(A2636,'[1]Константа жут'!$A:$C,3,0)</f>
        <v>Jute</v>
      </c>
    </row>
    <row r="2637" spans="1:11" x14ac:dyDescent="0.25">
      <c r="A2637" t="s">
        <v>0</v>
      </c>
      <c r="B2637" t="s">
        <v>1</v>
      </c>
      <c r="C2637" t="s">
        <v>2</v>
      </c>
      <c r="D2637" t="s">
        <v>3</v>
      </c>
      <c r="E2637" t="s">
        <v>4</v>
      </c>
      <c r="F2637" t="s">
        <v>5</v>
      </c>
      <c r="G2637" s="2">
        <v>-3.4409999999999998</v>
      </c>
      <c r="H2637" t="s">
        <v>6</v>
      </c>
      <c r="I2637" s="3">
        <v>45938</v>
      </c>
      <c r="J2637" s="4">
        <v>0.54391203703704005</v>
      </c>
      <c r="K2637" t="str">
        <f>VLOOKUP(A2637,'[1]Константа жут'!$A:$C,3,0)</f>
        <v>Jute</v>
      </c>
    </row>
    <row r="2638" spans="1:11" x14ac:dyDescent="0.25">
      <c r="A2638" t="s">
        <v>0</v>
      </c>
      <c r="B2638" t="s">
        <v>1</v>
      </c>
      <c r="C2638" t="s">
        <v>2</v>
      </c>
      <c r="D2638" t="s">
        <v>3</v>
      </c>
      <c r="E2638" t="s">
        <v>4</v>
      </c>
      <c r="F2638" t="s">
        <v>5</v>
      </c>
      <c r="G2638" s="2">
        <v>-0.55100000000000005</v>
      </c>
      <c r="H2638" t="s">
        <v>6</v>
      </c>
      <c r="I2638" s="3">
        <v>45938</v>
      </c>
      <c r="J2638" s="4">
        <v>0.54390046296296002</v>
      </c>
      <c r="K2638" t="str">
        <f>VLOOKUP(A2638,'[1]Константа жут'!$A:$C,3,0)</f>
        <v>Jute</v>
      </c>
    </row>
    <row r="2639" spans="1:11" x14ac:dyDescent="0.25">
      <c r="A2639" t="s">
        <v>0</v>
      </c>
      <c r="B2639" t="s">
        <v>1</v>
      </c>
      <c r="C2639" t="s">
        <v>2</v>
      </c>
      <c r="D2639" t="s">
        <v>3</v>
      </c>
      <c r="E2639" t="s">
        <v>4</v>
      </c>
      <c r="F2639" t="s">
        <v>5</v>
      </c>
      <c r="G2639" s="2">
        <v>-0.47199999999999998</v>
      </c>
      <c r="H2639" t="s">
        <v>6</v>
      </c>
      <c r="I2639" s="3">
        <v>45938</v>
      </c>
      <c r="J2639" s="4">
        <v>0.54505787037037001</v>
      </c>
      <c r="K2639" t="str">
        <f>VLOOKUP(A2639,'[1]Константа жут'!$A:$C,3,0)</f>
        <v>Jute</v>
      </c>
    </row>
    <row r="2640" spans="1:11" x14ac:dyDescent="0.25">
      <c r="A2640" t="s">
        <v>0</v>
      </c>
      <c r="B2640" t="s">
        <v>1</v>
      </c>
      <c r="C2640" t="s">
        <v>2</v>
      </c>
      <c r="D2640" t="s">
        <v>3</v>
      </c>
      <c r="E2640" t="s">
        <v>4</v>
      </c>
      <c r="F2640" t="s">
        <v>5</v>
      </c>
      <c r="G2640" s="2">
        <v>-0.47199999999999998</v>
      </c>
      <c r="H2640" t="s">
        <v>6</v>
      </c>
      <c r="I2640" s="3">
        <v>45938</v>
      </c>
      <c r="J2640" s="4">
        <v>0.54504629629629997</v>
      </c>
      <c r="K2640" t="str">
        <f>VLOOKUP(A2640,'[1]Константа жут'!$A:$C,3,0)</f>
        <v>Jute</v>
      </c>
    </row>
    <row r="2641" spans="1:11" x14ac:dyDescent="0.25">
      <c r="A2641" t="s">
        <v>0</v>
      </c>
      <c r="B2641" t="s">
        <v>1</v>
      </c>
      <c r="C2641" t="s">
        <v>2</v>
      </c>
      <c r="D2641" t="s">
        <v>3</v>
      </c>
      <c r="E2641" t="s">
        <v>4</v>
      </c>
      <c r="F2641" t="s">
        <v>5</v>
      </c>
      <c r="G2641" s="2">
        <v>-0.59</v>
      </c>
      <c r="H2641" t="s">
        <v>6</v>
      </c>
      <c r="I2641" s="3">
        <v>45938</v>
      </c>
      <c r="J2641" s="4">
        <v>0.54504629629629997</v>
      </c>
      <c r="K2641" t="str">
        <f>VLOOKUP(A2641,'[1]Константа жут'!$A:$C,3,0)</f>
        <v>Jute</v>
      </c>
    </row>
    <row r="2642" spans="1:11" x14ac:dyDescent="0.25">
      <c r="A2642" t="s">
        <v>0</v>
      </c>
      <c r="B2642" t="s">
        <v>1</v>
      </c>
      <c r="C2642" t="s">
        <v>2</v>
      </c>
      <c r="D2642" t="s">
        <v>3</v>
      </c>
      <c r="E2642" t="s">
        <v>4</v>
      </c>
      <c r="F2642" t="s">
        <v>5</v>
      </c>
      <c r="G2642" s="2">
        <v>-1.0620000000000001</v>
      </c>
      <c r="H2642" t="s">
        <v>6</v>
      </c>
      <c r="I2642" s="3">
        <v>45938</v>
      </c>
      <c r="J2642" s="4">
        <v>0.54502314814815001</v>
      </c>
      <c r="K2642" t="str">
        <f>VLOOKUP(A2642,'[1]Константа жут'!$A:$C,3,0)</f>
        <v>Jute</v>
      </c>
    </row>
    <row r="2643" spans="1:11" x14ac:dyDescent="0.25">
      <c r="A2643" t="s">
        <v>0</v>
      </c>
      <c r="B2643" t="s">
        <v>1</v>
      </c>
      <c r="C2643" t="s">
        <v>2</v>
      </c>
      <c r="D2643" t="s">
        <v>3</v>
      </c>
      <c r="E2643" t="s">
        <v>4</v>
      </c>
      <c r="F2643" t="s">
        <v>5</v>
      </c>
      <c r="G2643" s="2">
        <v>-1.77</v>
      </c>
      <c r="H2643" t="s">
        <v>6</v>
      </c>
      <c r="I2643" s="3">
        <v>45938</v>
      </c>
      <c r="J2643" s="4">
        <v>0.54501157407406997</v>
      </c>
      <c r="K2643" t="str">
        <f>VLOOKUP(A2643,'[1]Константа жут'!$A:$C,3,0)</f>
        <v>Jute</v>
      </c>
    </row>
    <row r="2644" spans="1:11" x14ac:dyDescent="0.25">
      <c r="A2644" t="s">
        <v>0</v>
      </c>
      <c r="B2644" t="s">
        <v>1</v>
      </c>
      <c r="C2644" t="s">
        <v>2</v>
      </c>
      <c r="D2644" t="s">
        <v>3</v>
      </c>
      <c r="E2644" t="s">
        <v>4</v>
      </c>
      <c r="F2644" t="s">
        <v>5</v>
      </c>
      <c r="G2644" s="2">
        <v>-1.593</v>
      </c>
      <c r="H2644" t="s">
        <v>6</v>
      </c>
      <c r="I2644" s="3">
        <v>45938</v>
      </c>
      <c r="J2644" s="4">
        <v>0.54500000000000004</v>
      </c>
      <c r="K2644" t="str">
        <f>VLOOKUP(A2644,'[1]Константа жут'!$A:$C,3,0)</f>
        <v>Jute</v>
      </c>
    </row>
    <row r="2645" spans="1:11" x14ac:dyDescent="0.25">
      <c r="A2645" t="s">
        <v>0</v>
      </c>
      <c r="B2645" t="s">
        <v>1</v>
      </c>
      <c r="C2645" t="s">
        <v>2</v>
      </c>
      <c r="D2645" t="s">
        <v>3</v>
      </c>
      <c r="E2645" t="s">
        <v>4</v>
      </c>
      <c r="F2645" t="s">
        <v>5</v>
      </c>
      <c r="G2645" s="2">
        <v>-1.4159999999999999</v>
      </c>
      <c r="H2645" t="s">
        <v>6</v>
      </c>
      <c r="I2645" s="3">
        <v>45938</v>
      </c>
      <c r="J2645" s="4">
        <v>0.54432870370370001</v>
      </c>
      <c r="K2645" t="str">
        <f>VLOOKUP(A2645,'[1]Константа жут'!$A:$C,3,0)</f>
        <v>Jute</v>
      </c>
    </row>
    <row r="2646" spans="1:11" x14ac:dyDescent="0.25">
      <c r="A2646" t="s">
        <v>0</v>
      </c>
      <c r="B2646" t="s">
        <v>1</v>
      </c>
      <c r="C2646" t="s">
        <v>2</v>
      </c>
      <c r="D2646" t="s">
        <v>3</v>
      </c>
      <c r="E2646" t="s">
        <v>4</v>
      </c>
      <c r="F2646" t="s">
        <v>5</v>
      </c>
      <c r="G2646" s="2">
        <v>-2.383</v>
      </c>
      <c r="H2646" t="s">
        <v>6</v>
      </c>
      <c r="I2646" s="3">
        <v>45938</v>
      </c>
      <c r="J2646" s="4">
        <v>0.54432870370370001</v>
      </c>
      <c r="K2646" t="str">
        <f>VLOOKUP(A2646,'[1]Константа жут'!$A:$C,3,0)</f>
        <v>Jute</v>
      </c>
    </row>
    <row r="2647" spans="1:11" x14ac:dyDescent="0.25">
      <c r="A2647" t="s">
        <v>0</v>
      </c>
      <c r="B2647" t="s">
        <v>1</v>
      </c>
      <c r="C2647" t="s">
        <v>2</v>
      </c>
      <c r="D2647" t="s">
        <v>3</v>
      </c>
      <c r="E2647" t="s">
        <v>4</v>
      </c>
      <c r="F2647" t="s">
        <v>5</v>
      </c>
      <c r="G2647" s="2">
        <v>-2.202</v>
      </c>
      <c r="H2647" t="s">
        <v>6</v>
      </c>
      <c r="I2647" s="3">
        <v>45938</v>
      </c>
      <c r="J2647" s="4">
        <v>0.54434027777778005</v>
      </c>
      <c r="K2647" t="str">
        <f>VLOOKUP(A2647,'[1]Константа жут'!$A:$C,3,0)</f>
        <v>Jute</v>
      </c>
    </row>
    <row r="2648" spans="1:11" x14ac:dyDescent="0.25">
      <c r="A2648" t="s">
        <v>0</v>
      </c>
      <c r="B2648" t="s">
        <v>1</v>
      </c>
      <c r="C2648" t="s">
        <v>2</v>
      </c>
      <c r="D2648" t="s">
        <v>3</v>
      </c>
      <c r="E2648" t="s">
        <v>4</v>
      </c>
      <c r="F2648" t="s">
        <v>5</v>
      </c>
      <c r="G2648" s="2">
        <v>-1.8879999999999999</v>
      </c>
      <c r="H2648" t="s">
        <v>6</v>
      </c>
      <c r="I2648" s="3">
        <v>45938</v>
      </c>
      <c r="J2648" s="4">
        <v>0.54434027777778005</v>
      </c>
      <c r="K2648" t="str">
        <f>VLOOKUP(A2648,'[1]Константа жут'!$A:$C,3,0)</f>
        <v>Jute</v>
      </c>
    </row>
    <row r="2649" spans="1:11" x14ac:dyDescent="0.25">
      <c r="A2649" t="s">
        <v>0</v>
      </c>
      <c r="B2649" t="s">
        <v>1</v>
      </c>
      <c r="C2649" t="s">
        <v>2</v>
      </c>
      <c r="D2649" t="s">
        <v>3</v>
      </c>
      <c r="E2649" t="s">
        <v>4</v>
      </c>
      <c r="F2649" t="s">
        <v>5</v>
      </c>
      <c r="G2649" s="2">
        <v>-4.5049999999999999</v>
      </c>
      <c r="H2649" t="s">
        <v>6</v>
      </c>
      <c r="I2649" s="3">
        <v>45938</v>
      </c>
      <c r="J2649" s="4">
        <v>0.54500000000000004</v>
      </c>
      <c r="K2649" t="str">
        <f>VLOOKUP(A2649,'[1]Константа жут'!$A:$C,3,0)</f>
        <v>Jute</v>
      </c>
    </row>
    <row r="2650" spans="1:11" x14ac:dyDescent="0.25">
      <c r="A2650" t="s">
        <v>0</v>
      </c>
      <c r="B2650" t="s">
        <v>1</v>
      </c>
      <c r="C2650" t="s">
        <v>2</v>
      </c>
      <c r="D2650" t="s">
        <v>3</v>
      </c>
      <c r="E2650" t="s">
        <v>4</v>
      </c>
      <c r="F2650" t="s">
        <v>5</v>
      </c>
      <c r="G2650" s="2">
        <v>-1.7310000000000001</v>
      </c>
      <c r="H2650" t="s">
        <v>6</v>
      </c>
      <c r="I2650" s="3">
        <v>45938</v>
      </c>
      <c r="J2650" s="4">
        <v>0.54431712962962997</v>
      </c>
      <c r="K2650" t="str">
        <f>VLOOKUP(A2650,'[1]Константа жут'!$A:$C,3,0)</f>
        <v>Jute</v>
      </c>
    </row>
    <row r="2651" spans="1:11" x14ac:dyDescent="0.25">
      <c r="A2651" t="s">
        <v>0</v>
      </c>
      <c r="B2651" t="s">
        <v>1</v>
      </c>
      <c r="C2651" t="s">
        <v>2</v>
      </c>
      <c r="D2651" t="s">
        <v>3</v>
      </c>
      <c r="E2651" t="s">
        <v>4</v>
      </c>
      <c r="F2651" t="s">
        <v>5</v>
      </c>
      <c r="G2651" s="2">
        <v>-1.2589999999999999</v>
      </c>
      <c r="H2651" t="s">
        <v>6</v>
      </c>
      <c r="I2651" s="3">
        <v>45938</v>
      </c>
      <c r="J2651" s="4">
        <v>0.54430555555556004</v>
      </c>
      <c r="K2651" t="str">
        <f>VLOOKUP(A2651,'[1]Константа жут'!$A:$C,3,0)</f>
        <v>Jute</v>
      </c>
    </row>
    <row r="2652" spans="1:11" x14ac:dyDescent="0.25">
      <c r="A2652" t="s">
        <v>0</v>
      </c>
      <c r="B2652" t="s">
        <v>1</v>
      </c>
      <c r="C2652" t="s">
        <v>2</v>
      </c>
      <c r="D2652" t="s">
        <v>3</v>
      </c>
      <c r="E2652" t="s">
        <v>4</v>
      </c>
      <c r="F2652" t="s">
        <v>5</v>
      </c>
      <c r="G2652" s="2">
        <v>-1.927</v>
      </c>
      <c r="H2652" t="s">
        <v>6</v>
      </c>
      <c r="I2652" s="3">
        <v>45938</v>
      </c>
      <c r="J2652" s="4">
        <v>0.54497685185184996</v>
      </c>
      <c r="K2652" t="str">
        <f>VLOOKUP(A2652,'[1]Константа жут'!$A:$C,3,0)</f>
        <v>Jute</v>
      </c>
    </row>
    <row r="2653" spans="1:11" x14ac:dyDescent="0.25">
      <c r="A2653" t="s">
        <v>0</v>
      </c>
      <c r="B2653" t="s">
        <v>1</v>
      </c>
      <c r="C2653" t="s">
        <v>2</v>
      </c>
      <c r="D2653" t="s">
        <v>3</v>
      </c>
      <c r="E2653" t="s">
        <v>4</v>
      </c>
      <c r="F2653" t="s">
        <v>5</v>
      </c>
      <c r="G2653" s="2">
        <v>-1.573</v>
      </c>
      <c r="H2653" t="s">
        <v>6</v>
      </c>
      <c r="I2653" s="3">
        <v>45938</v>
      </c>
      <c r="J2653" s="4">
        <v>0.54430555555556004</v>
      </c>
      <c r="K2653" t="str">
        <f>VLOOKUP(A2653,'[1]Константа жут'!$A:$C,3,0)</f>
        <v>Jute</v>
      </c>
    </row>
    <row r="2654" spans="1:11" x14ac:dyDescent="0.25">
      <c r="A2654" t="s">
        <v>0</v>
      </c>
      <c r="B2654" t="s">
        <v>1</v>
      </c>
      <c r="C2654" t="s">
        <v>2</v>
      </c>
      <c r="D2654" t="s">
        <v>3</v>
      </c>
      <c r="E2654" t="s">
        <v>4</v>
      </c>
      <c r="F2654" t="s">
        <v>5</v>
      </c>
      <c r="G2654" s="2">
        <v>-1.6519999999999999</v>
      </c>
      <c r="H2654" t="s">
        <v>6</v>
      </c>
      <c r="I2654" s="3">
        <v>45938</v>
      </c>
      <c r="J2654" s="4">
        <v>0.54496527777778003</v>
      </c>
      <c r="K2654" t="str">
        <f>VLOOKUP(A2654,'[1]Константа жут'!$A:$C,3,0)</f>
        <v>Jute</v>
      </c>
    </row>
    <row r="2655" spans="1:11" x14ac:dyDescent="0.25">
      <c r="A2655" t="s">
        <v>0</v>
      </c>
      <c r="B2655" t="s">
        <v>1</v>
      </c>
      <c r="C2655" t="s">
        <v>2</v>
      </c>
      <c r="D2655" t="s">
        <v>3</v>
      </c>
      <c r="E2655" t="s">
        <v>4</v>
      </c>
      <c r="F2655" t="s">
        <v>5</v>
      </c>
      <c r="G2655" s="2">
        <v>-1.6519999999999999</v>
      </c>
      <c r="H2655" t="s">
        <v>6</v>
      </c>
      <c r="I2655" s="3">
        <v>45938</v>
      </c>
      <c r="J2655" s="4">
        <v>0.54490740740740995</v>
      </c>
      <c r="K2655" t="str">
        <f>VLOOKUP(A2655,'[1]Константа жут'!$A:$C,3,0)</f>
        <v>Jute</v>
      </c>
    </row>
    <row r="2656" spans="1:11" x14ac:dyDescent="0.25">
      <c r="A2656" t="s">
        <v>0</v>
      </c>
      <c r="B2656" t="s">
        <v>1</v>
      </c>
      <c r="C2656" t="s">
        <v>2</v>
      </c>
      <c r="D2656" t="s">
        <v>3</v>
      </c>
      <c r="E2656" t="s">
        <v>4</v>
      </c>
      <c r="F2656" t="s">
        <v>5</v>
      </c>
      <c r="G2656" s="2">
        <v>-1.593</v>
      </c>
      <c r="H2656" t="s">
        <v>6</v>
      </c>
      <c r="I2656" s="3">
        <v>45938</v>
      </c>
      <c r="J2656" s="4">
        <v>0.54459490740741001</v>
      </c>
      <c r="K2656" t="str">
        <f>VLOOKUP(A2656,'[1]Константа жут'!$A:$C,3,0)</f>
        <v>Jute</v>
      </c>
    </row>
    <row r="2657" spans="1:11" x14ac:dyDescent="0.25">
      <c r="A2657" t="s">
        <v>0</v>
      </c>
      <c r="B2657" t="s">
        <v>1</v>
      </c>
      <c r="C2657" t="s">
        <v>2</v>
      </c>
      <c r="D2657" t="s">
        <v>3</v>
      </c>
      <c r="E2657" t="s">
        <v>4</v>
      </c>
      <c r="F2657" t="s">
        <v>5</v>
      </c>
      <c r="G2657" s="2">
        <v>-1.77</v>
      </c>
      <c r="H2657" t="s">
        <v>6</v>
      </c>
      <c r="I2657" s="3">
        <v>45938</v>
      </c>
      <c r="J2657" s="4">
        <v>0.54460648148148005</v>
      </c>
      <c r="K2657" t="str">
        <f>VLOOKUP(A2657,'[1]Константа жут'!$A:$C,3,0)</f>
        <v>Jute</v>
      </c>
    </row>
    <row r="2658" spans="1:11" x14ac:dyDescent="0.25">
      <c r="A2658" t="s">
        <v>0</v>
      </c>
      <c r="B2658" t="s">
        <v>1</v>
      </c>
      <c r="C2658" t="s">
        <v>2</v>
      </c>
      <c r="D2658" t="s">
        <v>3</v>
      </c>
      <c r="E2658" t="s">
        <v>4</v>
      </c>
      <c r="F2658" t="s">
        <v>5</v>
      </c>
      <c r="G2658" s="2">
        <v>-1.9470000000000001</v>
      </c>
      <c r="H2658" t="s">
        <v>6</v>
      </c>
      <c r="I2658" s="3">
        <v>45938</v>
      </c>
      <c r="J2658" s="4">
        <v>0.54460648148148005</v>
      </c>
      <c r="K2658" t="str">
        <f>VLOOKUP(A2658,'[1]Константа жут'!$A:$C,3,0)</f>
        <v>Jute</v>
      </c>
    </row>
    <row r="2659" spans="1:11" x14ac:dyDescent="0.25">
      <c r="A2659" t="s">
        <v>0</v>
      </c>
      <c r="B2659" t="s">
        <v>1</v>
      </c>
      <c r="C2659" t="s">
        <v>2</v>
      </c>
      <c r="D2659" t="s">
        <v>3</v>
      </c>
      <c r="E2659" t="s">
        <v>4</v>
      </c>
      <c r="F2659" t="s">
        <v>5</v>
      </c>
      <c r="G2659" s="2">
        <v>-2.1240000000000001</v>
      </c>
      <c r="H2659" t="s">
        <v>6</v>
      </c>
      <c r="I2659" s="3">
        <v>45938</v>
      </c>
      <c r="J2659" s="4">
        <v>0.54461805555555998</v>
      </c>
      <c r="K2659" t="str">
        <f>VLOOKUP(A2659,'[1]Константа жут'!$A:$C,3,0)</f>
        <v>Jute</v>
      </c>
    </row>
    <row r="2660" spans="1:11" x14ac:dyDescent="0.25">
      <c r="A2660" t="s">
        <v>0</v>
      </c>
      <c r="B2660" t="s">
        <v>1</v>
      </c>
      <c r="C2660" t="s">
        <v>2</v>
      </c>
      <c r="D2660" t="s">
        <v>3</v>
      </c>
      <c r="E2660" t="s">
        <v>4</v>
      </c>
      <c r="F2660" t="s">
        <v>5</v>
      </c>
      <c r="G2660" s="2">
        <v>-2.4780000000000002</v>
      </c>
      <c r="H2660" t="s">
        <v>6</v>
      </c>
      <c r="I2660" s="3">
        <v>45938</v>
      </c>
      <c r="J2660" s="4">
        <v>0.54461805555555998</v>
      </c>
      <c r="K2660" t="str">
        <f>VLOOKUP(A2660,'[1]Константа жут'!$A:$C,3,0)</f>
        <v>Jute</v>
      </c>
    </row>
    <row r="2661" spans="1:11" x14ac:dyDescent="0.25">
      <c r="A2661" t="s">
        <v>0</v>
      </c>
      <c r="B2661" t="s">
        <v>1</v>
      </c>
      <c r="C2661" t="s">
        <v>2</v>
      </c>
      <c r="D2661" t="s">
        <v>3</v>
      </c>
      <c r="E2661" t="s">
        <v>4</v>
      </c>
      <c r="F2661" t="s">
        <v>5</v>
      </c>
      <c r="G2661" s="2">
        <v>-2.3010000000000002</v>
      </c>
      <c r="H2661" t="s">
        <v>6</v>
      </c>
      <c r="I2661" s="3">
        <v>45938</v>
      </c>
      <c r="J2661" s="4">
        <v>0.54462962962963002</v>
      </c>
      <c r="K2661" t="str">
        <f>VLOOKUP(A2661,'[1]Константа жут'!$A:$C,3,0)</f>
        <v>Jute</v>
      </c>
    </row>
    <row r="2662" spans="1:11" x14ac:dyDescent="0.25">
      <c r="A2662" t="s">
        <v>0</v>
      </c>
      <c r="B2662" t="s">
        <v>1</v>
      </c>
      <c r="C2662" t="s">
        <v>2</v>
      </c>
      <c r="D2662" t="s">
        <v>3</v>
      </c>
      <c r="E2662" t="s">
        <v>4</v>
      </c>
      <c r="F2662" t="s">
        <v>5</v>
      </c>
      <c r="G2662" s="2">
        <v>-2.6549999999999998</v>
      </c>
      <c r="H2662" t="s">
        <v>6</v>
      </c>
      <c r="I2662" s="3">
        <v>45938</v>
      </c>
      <c r="J2662" s="4">
        <v>0.54464120370369995</v>
      </c>
      <c r="K2662" t="str">
        <f>VLOOKUP(A2662,'[1]Константа жут'!$A:$C,3,0)</f>
        <v>Jute</v>
      </c>
    </row>
    <row r="2663" spans="1:11" x14ac:dyDescent="0.25">
      <c r="A2663" t="s">
        <v>0</v>
      </c>
      <c r="B2663" t="s">
        <v>1</v>
      </c>
      <c r="C2663" t="s">
        <v>2</v>
      </c>
      <c r="D2663" t="s">
        <v>3</v>
      </c>
      <c r="E2663" t="s">
        <v>4</v>
      </c>
      <c r="F2663" t="s">
        <v>5</v>
      </c>
      <c r="G2663" s="2">
        <v>-2.3239999999999998</v>
      </c>
      <c r="H2663" t="s">
        <v>6</v>
      </c>
      <c r="I2663" s="3">
        <v>45938</v>
      </c>
      <c r="J2663" s="4">
        <v>0.54464120370369995</v>
      </c>
      <c r="K2663" t="str">
        <f>VLOOKUP(A2663,'[1]Константа жут'!$A:$C,3,0)</f>
        <v>Jute</v>
      </c>
    </row>
    <row r="2664" spans="1:11" x14ac:dyDescent="0.25">
      <c r="A2664" t="s">
        <v>0</v>
      </c>
      <c r="B2664" t="s">
        <v>1</v>
      </c>
      <c r="C2664" t="s">
        <v>2</v>
      </c>
      <c r="D2664" t="s">
        <v>3</v>
      </c>
      <c r="E2664" t="s">
        <v>4</v>
      </c>
      <c r="F2664" t="s">
        <v>5</v>
      </c>
      <c r="G2664" s="2">
        <v>-2.0649999999999999</v>
      </c>
      <c r="H2664" t="s">
        <v>6</v>
      </c>
      <c r="I2664" s="3">
        <v>45938</v>
      </c>
      <c r="J2664" s="4">
        <v>0.54527777777777997</v>
      </c>
      <c r="K2664" t="str">
        <f>VLOOKUP(A2664,'[1]Константа жут'!$A:$C,3,0)</f>
        <v>Jute</v>
      </c>
    </row>
    <row r="2665" spans="1:11" x14ac:dyDescent="0.25">
      <c r="A2665" t="s">
        <v>0</v>
      </c>
      <c r="B2665" t="s">
        <v>1</v>
      </c>
      <c r="C2665" t="s">
        <v>2</v>
      </c>
      <c r="D2665" t="s">
        <v>3</v>
      </c>
      <c r="E2665" t="s">
        <v>4</v>
      </c>
      <c r="F2665" t="s">
        <v>5</v>
      </c>
      <c r="G2665" s="2">
        <v>-1.79</v>
      </c>
      <c r="H2665" t="s">
        <v>6</v>
      </c>
      <c r="I2665" s="3">
        <v>45938</v>
      </c>
      <c r="J2665" s="4">
        <v>0.54526620370370005</v>
      </c>
      <c r="K2665" t="str">
        <f>VLOOKUP(A2665,'[1]Константа жут'!$A:$C,3,0)</f>
        <v>Jute</v>
      </c>
    </row>
    <row r="2666" spans="1:11" x14ac:dyDescent="0.25">
      <c r="A2666" t="s">
        <v>0</v>
      </c>
      <c r="B2666" t="s">
        <v>1</v>
      </c>
      <c r="C2666" t="s">
        <v>2</v>
      </c>
      <c r="D2666" t="s">
        <v>3</v>
      </c>
      <c r="E2666" t="s">
        <v>4</v>
      </c>
      <c r="F2666" t="s">
        <v>5</v>
      </c>
      <c r="G2666" s="2">
        <v>-0.48199999999999998</v>
      </c>
      <c r="H2666" t="s">
        <v>6</v>
      </c>
      <c r="I2666" s="3">
        <v>45938</v>
      </c>
      <c r="J2666" s="4">
        <v>0.54525462962963001</v>
      </c>
      <c r="K2666" t="str">
        <f>VLOOKUP(A2666,'[1]Константа жут'!$A:$C,3,0)</f>
        <v>Jute</v>
      </c>
    </row>
    <row r="2667" spans="1:11" x14ac:dyDescent="0.25">
      <c r="A2667" t="s">
        <v>0</v>
      </c>
      <c r="B2667" t="s">
        <v>1</v>
      </c>
      <c r="C2667" t="s">
        <v>2</v>
      </c>
      <c r="D2667" t="s">
        <v>3</v>
      </c>
      <c r="E2667" t="s">
        <v>4</v>
      </c>
      <c r="F2667" t="s">
        <v>5</v>
      </c>
      <c r="G2667" s="2">
        <v>-0.48199999999999998</v>
      </c>
      <c r="H2667" t="s">
        <v>6</v>
      </c>
      <c r="I2667" s="3">
        <v>45938</v>
      </c>
      <c r="J2667" s="4">
        <v>0.54525462962963001</v>
      </c>
      <c r="K2667" t="str">
        <f>VLOOKUP(A2667,'[1]Константа жут'!$A:$C,3,0)</f>
        <v>Jute</v>
      </c>
    </row>
    <row r="2668" spans="1:11" x14ac:dyDescent="0.25">
      <c r="A2668" t="s">
        <v>0</v>
      </c>
      <c r="B2668" t="s">
        <v>1</v>
      </c>
      <c r="C2668" t="s">
        <v>2</v>
      </c>
      <c r="D2668" t="s">
        <v>3</v>
      </c>
      <c r="E2668" t="s">
        <v>4</v>
      </c>
      <c r="F2668" t="s">
        <v>5</v>
      </c>
      <c r="G2668" s="2">
        <v>-0.96399999999999997</v>
      </c>
      <c r="H2668" t="s">
        <v>6</v>
      </c>
      <c r="I2668" s="3">
        <v>45938</v>
      </c>
      <c r="J2668" s="4">
        <v>0.54524305555555996</v>
      </c>
      <c r="K2668" t="str">
        <f>VLOOKUP(A2668,'[1]Константа жут'!$A:$C,3,0)</f>
        <v>Jute</v>
      </c>
    </row>
    <row r="2669" spans="1:11" x14ac:dyDescent="0.25">
      <c r="A2669" t="s">
        <v>0</v>
      </c>
      <c r="B2669" t="s">
        <v>1</v>
      </c>
      <c r="C2669" t="s">
        <v>2</v>
      </c>
      <c r="D2669" t="s">
        <v>3</v>
      </c>
      <c r="E2669" t="s">
        <v>4</v>
      </c>
      <c r="F2669" t="s">
        <v>5</v>
      </c>
      <c r="G2669" s="2">
        <v>-0.96399999999999997</v>
      </c>
      <c r="H2669" t="s">
        <v>6</v>
      </c>
      <c r="I2669" s="3">
        <v>45938</v>
      </c>
      <c r="J2669" s="4">
        <v>0.54524305555555996</v>
      </c>
      <c r="K2669" t="str">
        <f>VLOOKUP(A2669,'[1]Константа жут'!$A:$C,3,0)</f>
        <v>Jute</v>
      </c>
    </row>
    <row r="2670" spans="1:11" x14ac:dyDescent="0.25">
      <c r="A2670" t="s">
        <v>0</v>
      </c>
      <c r="B2670" t="s">
        <v>1</v>
      </c>
      <c r="C2670" t="s">
        <v>2</v>
      </c>
      <c r="D2670" t="s">
        <v>3</v>
      </c>
      <c r="E2670" t="s">
        <v>4</v>
      </c>
      <c r="F2670" t="s">
        <v>5</v>
      </c>
      <c r="G2670" s="2">
        <v>-0.96399999999999997</v>
      </c>
      <c r="H2670" t="s">
        <v>6</v>
      </c>
      <c r="I2670" s="3">
        <v>45938</v>
      </c>
      <c r="J2670" s="4">
        <v>0.54523148148148004</v>
      </c>
      <c r="K2670" t="str">
        <f>VLOOKUP(A2670,'[1]Константа жут'!$A:$C,3,0)</f>
        <v>Jute</v>
      </c>
    </row>
    <row r="2671" spans="1:11" x14ac:dyDescent="0.25">
      <c r="A2671" t="s">
        <v>0</v>
      </c>
      <c r="B2671" t="s">
        <v>1</v>
      </c>
      <c r="C2671" t="s">
        <v>2</v>
      </c>
      <c r="D2671" t="s">
        <v>3</v>
      </c>
      <c r="E2671" t="s">
        <v>4</v>
      </c>
      <c r="F2671" t="s">
        <v>5</v>
      </c>
      <c r="G2671" s="2">
        <v>-12.521000000000001</v>
      </c>
      <c r="H2671" t="s">
        <v>6</v>
      </c>
      <c r="I2671" s="3">
        <v>45938</v>
      </c>
      <c r="J2671" s="4">
        <v>0.49128472222222003</v>
      </c>
      <c r="K2671" t="str">
        <f>VLOOKUP(A2671,'[1]Константа жут'!$A:$C,3,0)</f>
        <v>Jute</v>
      </c>
    </row>
    <row r="2672" spans="1:11" x14ac:dyDescent="0.25">
      <c r="A2672" t="s">
        <v>0</v>
      </c>
      <c r="B2672" t="s">
        <v>1</v>
      </c>
      <c r="C2672" t="s">
        <v>2</v>
      </c>
      <c r="D2672" t="s">
        <v>3</v>
      </c>
      <c r="E2672" t="s">
        <v>4</v>
      </c>
      <c r="F2672" t="s">
        <v>5</v>
      </c>
      <c r="G2672" s="2">
        <v>-12.521000000000001</v>
      </c>
      <c r="H2672" t="s">
        <v>6</v>
      </c>
      <c r="I2672" s="3">
        <v>45938</v>
      </c>
      <c r="J2672" s="4">
        <v>0.49111111111111</v>
      </c>
      <c r="K2672" t="str">
        <f>VLOOKUP(A2672,'[1]Константа жут'!$A:$C,3,0)</f>
        <v>Jute</v>
      </c>
    </row>
    <row r="2673" spans="1:11" x14ac:dyDescent="0.25">
      <c r="A2673" t="s">
        <v>0</v>
      </c>
      <c r="B2673" t="s">
        <v>1</v>
      </c>
      <c r="C2673" t="s">
        <v>2</v>
      </c>
      <c r="D2673" t="s">
        <v>3</v>
      </c>
      <c r="E2673" t="s">
        <v>4</v>
      </c>
      <c r="F2673" t="s">
        <v>5</v>
      </c>
      <c r="G2673" s="2">
        <v>-25.042000000000002</v>
      </c>
      <c r="H2673" t="s">
        <v>6</v>
      </c>
      <c r="I2673" s="3">
        <v>45938</v>
      </c>
      <c r="J2673" s="4">
        <v>0.49092592592592998</v>
      </c>
      <c r="K2673" t="str">
        <f>VLOOKUP(A2673,'[1]Константа жут'!$A:$C,3,0)</f>
        <v>Jute</v>
      </c>
    </row>
    <row r="2674" spans="1:11" x14ac:dyDescent="0.25">
      <c r="A2674" t="s">
        <v>0</v>
      </c>
      <c r="B2674" t="s">
        <v>1</v>
      </c>
      <c r="C2674" t="s">
        <v>2</v>
      </c>
      <c r="D2674" t="s">
        <v>3</v>
      </c>
      <c r="E2674" t="s">
        <v>4</v>
      </c>
      <c r="F2674" t="s">
        <v>5</v>
      </c>
      <c r="G2674" s="2">
        <v>-53.661000000000001</v>
      </c>
      <c r="H2674" t="s">
        <v>6</v>
      </c>
      <c r="I2674" s="3">
        <v>45938</v>
      </c>
      <c r="J2674" s="4">
        <v>0.49078703703704002</v>
      </c>
      <c r="K2674" t="str">
        <f>VLOOKUP(A2674,'[1]Константа жут'!$A:$C,3,0)</f>
        <v>Jute</v>
      </c>
    </row>
    <row r="2675" spans="1:11" x14ac:dyDescent="0.25">
      <c r="A2675" t="s">
        <v>0</v>
      </c>
      <c r="B2675" t="s">
        <v>1</v>
      </c>
      <c r="C2675" t="s">
        <v>2</v>
      </c>
      <c r="D2675" t="s">
        <v>3</v>
      </c>
      <c r="E2675" t="s">
        <v>4</v>
      </c>
      <c r="F2675" t="s">
        <v>5</v>
      </c>
      <c r="G2675" s="2">
        <v>-25.042000000000002</v>
      </c>
      <c r="H2675" t="s">
        <v>6</v>
      </c>
      <c r="I2675" s="3">
        <v>45938</v>
      </c>
      <c r="J2675" s="4">
        <v>0.49074074074073998</v>
      </c>
      <c r="K2675" t="str">
        <f>VLOOKUP(A2675,'[1]Константа жут'!$A:$C,3,0)</f>
        <v>Jute</v>
      </c>
    </row>
    <row r="2676" spans="1:11" x14ac:dyDescent="0.25">
      <c r="A2676" t="s">
        <v>0</v>
      </c>
      <c r="B2676" t="s">
        <v>1</v>
      </c>
      <c r="C2676" t="s">
        <v>2</v>
      </c>
      <c r="D2676" t="s">
        <v>3</v>
      </c>
      <c r="E2676" t="s">
        <v>4</v>
      </c>
      <c r="F2676" t="s">
        <v>5</v>
      </c>
      <c r="G2676" s="2">
        <v>-50.082999999999998</v>
      </c>
      <c r="H2676" t="s">
        <v>6</v>
      </c>
      <c r="I2676" s="3">
        <v>45938</v>
      </c>
      <c r="J2676" s="4">
        <v>0.49069444444443999</v>
      </c>
      <c r="K2676" t="str">
        <f>VLOOKUP(A2676,'[1]Константа жут'!$A:$C,3,0)</f>
        <v>Jute</v>
      </c>
    </row>
    <row r="2677" spans="1:11" x14ac:dyDescent="0.25">
      <c r="A2677" t="s">
        <v>0</v>
      </c>
      <c r="B2677" t="s">
        <v>1</v>
      </c>
      <c r="C2677" t="s">
        <v>2</v>
      </c>
      <c r="D2677" t="s">
        <v>3</v>
      </c>
      <c r="E2677" t="s">
        <v>4</v>
      </c>
      <c r="F2677" t="s">
        <v>5</v>
      </c>
      <c r="G2677" s="2">
        <v>-46.506</v>
      </c>
      <c r="H2677" t="s">
        <v>6</v>
      </c>
      <c r="I2677" s="3">
        <v>45938</v>
      </c>
      <c r="J2677" s="4">
        <v>0.49060185185185001</v>
      </c>
      <c r="K2677" t="str">
        <f>VLOOKUP(A2677,'[1]Константа жут'!$A:$C,3,0)</f>
        <v>Jute</v>
      </c>
    </row>
    <row r="2678" spans="1:11" x14ac:dyDescent="0.25">
      <c r="A2678" t="s">
        <v>0</v>
      </c>
      <c r="B2678" t="s">
        <v>1</v>
      </c>
      <c r="C2678" t="s">
        <v>2</v>
      </c>
      <c r="D2678" t="s">
        <v>3</v>
      </c>
      <c r="E2678" t="s">
        <v>4</v>
      </c>
      <c r="F2678" t="s">
        <v>5</v>
      </c>
      <c r="G2678" s="2">
        <v>-25.042000000000002</v>
      </c>
      <c r="H2678" t="s">
        <v>6</v>
      </c>
      <c r="I2678" s="3">
        <v>45938</v>
      </c>
      <c r="J2678" s="4">
        <v>0.49056712962963001</v>
      </c>
      <c r="K2678" t="str">
        <f>VLOOKUP(A2678,'[1]Константа жут'!$A:$C,3,0)</f>
        <v>Jute</v>
      </c>
    </row>
    <row r="2679" spans="1:11" x14ac:dyDescent="0.25">
      <c r="A2679" t="s">
        <v>0</v>
      </c>
      <c r="B2679" t="s">
        <v>1</v>
      </c>
      <c r="C2679" t="s">
        <v>2</v>
      </c>
      <c r="D2679" t="s">
        <v>3</v>
      </c>
      <c r="E2679" t="s">
        <v>4</v>
      </c>
      <c r="F2679" t="s">
        <v>5</v>
      </c>
      <c r="G2679" s="2">
        <v>-42.929000000000002</v>
      </c>
      <c r="H2679" t="s">
        <v>6</v>
      </c>
      <c r="I2679" s="3">
        <v>45938</v>
      </c>
      <c r="J2679" s="4">
        <v>0.49050925925925998</v>
      </c>
      <c r="K2679" t="str">
        <f>VLOOKUP(A2679,'[1]Константа жут'!$A:$C,3,0)</f>
        <v>Jute</v>
      </c>
    </row>
    <row r="2680" spans="1:11" x14ac:dyDescent="0.25">
      <c r="A2680" t="s">
        <v>0</v>
      </c>
      <c r="B2680" t="s">
        <v>1</v>
      </c>
      <c r="C2680" t="s">
        <v>2</v>
      </c>
      <c r="D2680" t="s">
        <v>3</v>
      </c>
      <c r="E2680" t="s">
        <v>4</v>
      </c>
      <c r="F2680" t="s">
        <v>5</v>
      </c>
      <c r="G2680" s="2">
        <v>-42.929000000000002</v>
      </c>
      <c r="H2680" t="s">
        <v>6</v>
      </c>
      <c r="I2680" s="3">
        <v>45938</v>
      </c>
      <c r="J2680" s="4">
        <v>0.27174768518518999</v>
      </c>
      <c r="K2680" t="str">
        <f>VLOOKUP(A2680,'[1]Константа жут'!$A:$C,3,0)</f>
        <v>Jute</v>
      </c>
    </row>
    <row r="2681" spans="1:11" x14ac:dyDescent="0.25">
      <c r="A2681" t="s">
        <v>0</v>
      </c>
      <c r="B2681" t="s">
        <v>1</v>
      </c>
      <c r="C2681" t="s">
        <v>2</v>
      </c>
      <c r="D2681" t="s">
        <v>3</v>
      </c>
      <c r="E2681" t="s">
        <v>4</v>
      </c>
      <c r="F2681" t="s">
        <v>5</v>
      </c>
      <c r="G2681" s="2">
        <v>-32.195999999999998</v>
      </c>
      <c r="H2681" t="s">
        <v>6</v>
      </c>
      <c r="I2681" s="3">
        <v>45938</v>
      </c>
      <c r="J2681" s="4">
        <v>0.27166666666667</v>
      </c>
      <c r="K2681" t="str">
        <f>VLOOKUP(A2681,'[1]Константа жут'!$A:$C,3,0)</f>
        <v>Jute</v>
      </c>
    </row>
    <row r="2682" spans="1:11" x14ac:dyDescent="0.25">
      <c r="A2682" t="s">
        <v>0</v>
      </c>
      <c r="B2682" t="s">
        <v>1</v>
      </c>
      <c r="C2682" t="s">
        <v>2</v>
      </c>
      <c r="D2682" t="s">
        <v>3</v>
      </c>
      <c r="E2682" t="s">
        <v>4</v>
      </c>
      <c r="F2682" t="s">
        <v>5</v>
      </c>
      <c r="G2682" s="2">
        <v>-35.774000000000001</v>
      </c>
      <c r="H2682" t="s">
        <v>6</v>
      </c>
      <c r="I2682" s="3">
        <v>45938</v>
      </c>
      <c r="J2682" s="4">
        <v>0.27156249999999998</v>
      </c>
      <c r="K2682" t="str">
        <f>VLOOKUP(A2682,'[1]Константа жут'!$A:$C,3,0)</f>
        <v>Jute</v>
      </c>
    </row>
    <row r="2683" spans="1:11" x14ac:dyDescent="0.25">
      <c r="A2683" t="s">
        <v>0</v>
      </c>
      <c r="B2683" t="s">
        <v>1</v>
      </c>
      <c r="C2683" t="s">
        <v>2</v>
      </c>
      <c r="D2683" t="s">
        <v>3</v>
      </c>
      <c r="E2683" t="s">
        <v>4</v>
      </c>
      <c r="F2683" t="s">
        <v>5</v>
      </c>
      <c r="G2683" s="2">
        <v>-39.350999999999999</v>
      </c>
      <c r="H2683" t="s">
        <v>6</v>
      </c>
      <c r="I2683" s="3">
        <v>45938</v>
      </c>
      <c r="J2683" s="4">
        <v>0.2715162037037</v>
      </c>
      <c r="K2683" t="str">
        <f>VLOOKUP(A2683,'[1]Константа жут'!$A:$C,3,0)</f>
        <v>Jute</v>
      </c>
    </row>
    <row r="2684" spans="1:11" x14ac:dyDescent="0.25">
      <c r="A2684" t="s">
        <v>0</v>
      </c>
      <c r="B2684" t="s">
        <v>1</v>
      </c>
      <c r="C2684" t="s">
        <v>2</v>
      </c>
      <c r="D2684" t="s">
        <v>3</v>
      </c>
      <c r="E2684" t="s">
        <v>4</v>
      </c>
      <c r="F2684" t="s">
        <v>5</v>
      </c>
      <c r="G2684" s="2">
        <v>-35.774000000000001</v>
      </c>
      <c r="H2684" t="s">
        <v>6</v>
      </c>
      <c r="I2684" s="3">
        <v>45938</v>
      </c>
      <c r="J2684" s="4">
        <v>0.27148148148147999</v>
      </c>
      <c r="K2684" t="str">
        <f>VLOOKUP(A2684,'[1]Константа жут'!$A:$C,3,0)</f>
        <v>Jute</v>
      </c>
    </row>
    <row r="2685" spans="1:11" x14ac:dyDescent="0.25">
      <c r="A2685" t="s">
        <v>0</v>
      </c>
      <c r="B2685" t="s">
        <v>1</v>
      </c>
      <c r="C2685" t="s">
        <v>2</v>
      </c>
      <c r="D2685" t="s">
        <v>3</v>
      </c>
      <c r="E2685" t="s">
        <v>4</v>
      </c>
      <c r="F2685" t="s">
        <v>5</v>
      </c>
      <c r="G2685" s="2">
        <v>-89.435000000000002</v>
      </c>
      <c r="H2685" t="s">
        <v>6</v>
      </c>
      <c r="I2685" s="3">
        <v>45938</v>
      </c>
      <c r="J2685" s="4">
        <v>0.27145833333333003</v>
      </c>
      <c r="K2685" t="str">
        <f>VLOOKUP(A2685,'[1]Константа жут'!$A:$C,3,0)</f>
        <v>Jute</v>
      </c>
    </row>
    <row r="2686" spans="1:11" x14ac:dyDescent="0.25">
      <c r="A2686" t="s">
        <v>0</v>
      </c>
      <c r="B2686" t="s">
        <v>1</v>
      </c>
      <c r="C2686" t="s">
        <v>2</v>
      </c>
      <c r="D2686" t="s">
        <v>3</v>
      </c>
      <c r="E2686" t="s">
        <v>4</v>
      </c>
      <c r="F2686" t="s">
        <v>5</v>
      </c>
      <c r="G2686" s="2">
        <v>-28.619</v>
      </c>
      <c r="H2686" t="s">
        <v>6</v>
      </c>
      <c r="I2686" s="3">
        <v>45938</v>
      </c>
      <c r="J2686" s="4">
        <v>0.27136574074073999</v>
      </c>
      <c r="K2686" t="str">
        <f>VLOOKUP(A2686,'[1]Константа жут'!$A:$C,3,0)</f>
        <v>Jute</v>
      </c>
    </row>
    <row r="2687" spans="1:11" x14ac:dyDescent="0.25">
      <c r="A2687" t="s">
        <v>0</v>
      </c>
      <c r="B2687" t="s">
        <v>1</v>
      </c>
      <c r="C2687" t="s">
        <v>2</v>
      </c>
      <c r="D2687" t="s">
        <v>3</v>
      </c>
      <c r="E2687" t="s">
        <v>4</v>
      </c>
      <c r="F2687" t="s">
        <v>5</v>
      </c>
      <c r="G2687" s="2">
        <v>-57.238</v>
      </c>
      <c r="H2687" t="s">
        <v>6</v>
      </c>
      <c r="I2687" s="3">
        <v>45938</v>
      </c>
      <c r="J2687" s="4">
        <v>0.27134259259259003</v>
      </c>
      <c r="K2687" t="str">
        <f>VLOOKUP(A2687,'[1]Константа жут'!$A:$C,3,0)</f>
        <v>Jute</v>
      </c>
    </row>
    <row r="2688" spans="1:11" x14ac:dyDescent="0.25">
      <c r="A2688" t="s">
        <v>0</v>
      </c>
      <c r="B2688" t="s">
        <v>1</v>
      </c>
      <c r="C2688" t="s">
        <v>2</v>
      </c>
      <c r="D2688" t="s">
        <v>3</v>
      </c>
      <c r="E2688" t="s">
        <v>4</v>
      </c>
      <c r="F2688" t="s">
        <v>5</v>
      </c>
      <c r="G2688" s="2">
        <v>-28.619</v>
      </c>
      <c r="H2688" t="s">
        <v>6</v>
      </c>
      <c r="I2688" s="3">
        <v>45938</v>
      </c>
      <c r="J2688" s="4">
        <v>0.27128472222222</v>
      </c>
      <c r="K2688" t="str">
        <f>VLOOKUP(A2688,'[1]Константа жут'!$A:$C,3,0)</f>
        <v>Jute</v>
      </c>
    </row>
    <row r="2689" spans="1:11" x14ac:dyDescent="0.25">
      <c r="A2689" t="s">
        <v>0</v>
      </c>
      <c r="B2689" t="s">
        <v>1</v>
      </c>
      <c r="C2689" t="s">
        <v>2</v>
      </c>
      <c r="D2689" t="s">
        <v>3</v>
      </c>
      <c r="E2689" t="s">
        <v>4</v>
      </c>
      <c r="F2689" t="s">
        <v>5</v>
      </c>
      <c r="G2689" s="2">
        <v>-14.31</v>
      </c>
      <c r="H2689" t="s">
        <v>6</v>
      </c>
      <c r="I2689" s="3">
        <v>45938</v>
      </c>
      <c r="J2689" s="4">
        <v>0.27124999999999999</v>
      </c>
      <c r="K2689" t="str">
        <f>VLOOKUP(A2689,'[1]Константа жут'!$A:$C,3,0)</f>
        <v>Jute</v>
      </c>
    </row>
    <row r="2690" spans="1:11" x14ac:dyDescent="0.25">
      <c r="A2690" t="s">
        <v>0</v>
      </c>
      <c r="B2690" t="s">
        <v>1</v>
      </c>
      <c r="C2690" t="s">
        <v>2</v>
      </c>
      <c r="D2690" t="s">
        <v>3</v>
      </c>
      <c r="E2690" t="s">
        <v>4</v>
      </c>
      <c r="F2690" t="s">
        <v>5</v>
      </c>
      <c r="G2690" s="2">
        <v>-49.061</v>
      </c>
      <c r="H2690" t="s">
        <v>6</v>
      </c>
      <c r="I2690" s="3">
        <v>45938</v>
      </c>
      <c r="J2690" s="4">
        <v>0.21399305555556</v>
      </c>
      <c r="K2690" t="str">
        <f>VLOOKUP(A2690,'[1]Константа жут'!$A:$C,3,0)</f>
        <v>Jute</v>
      </c>
    </row>
    <row r="2691" spans="1:11" x14ac:dyDescent="0.25">
      <c r="A2691" t="s">
        <v>0</v>
      </c>
      <c r="B2691" t="s">
        <v>1</v>
      </c>
      <c r="C2691" t="s">
        <v>2</v>
      </c>
      <c r="D2691" t="s">
        <v>3</v>
      </c>
      <c r="E2691" t="s">
        <v>4</v>
      </c>
      <c r="F2691" t="s">
        <v>5</v>
      </c>
      <c r="G2691" s="2">
        <v>-57.238</v>
      </c>
      <c r="H2691" t="s">
        <v>6</v>
      </c>
      <c r="I2691" s="3">
        <v>45938</v>
      </c>
      <c r="J2691" s="4">
        <v>0.21381944444444001</v>
      </c>
      <c r="K2691" t="str">
        <f>VLOOKUP(A2691,'[1]Константа жут'!$A:$C,3,0)</f>
        <v>Jute</v>
      </c>
    </row>
    <row r="2692" spans="1:11" x14ac:dyDescent="0.25">
      <c r="A2692" t="s">
        <v>0</v>
      </c>
      <c r="B2692" t="s">
        <v>1</v>
      </c>
      <c r="C2692" t="s">
        <v>2</v>
      </c>
      <c r="D2692" t="s">
        <v>3</v>
      </c>
      <c r="E2692" t="s">
        <v>4</v>
      </c>
      <c r="F2692" t="s">
        <v>5</v>
      </c>
      <c r="G2692" s="2">
        <v>-44.972999999999999</v>
      </c>
      <c r="H2692" t="s">
        <v>6</v>
      </c>
      <c r="I2692" s="3">
        <v>45938</v>
      </c>
      <c r="J2692" s="4">
        <v>4.0393518518500003E-3</v>
      </c>
      <c r="K2692" t="str">
        <f>VLOOKUP(A2692,'[1]Константа жут'!$A:$C,3,0)</f>
        <v>Jute</v>
      </c>
    </row>
    <row r="2693" spans="1:11" x14ac:dyDescent="0.25">
      <c r="A2693" t="s">
        <v>0</v>
      </c>
      <c r="B2693" t="s">
        <v>1</v>
      </c>
      <c r="C2693" t="s">
        <v>2</v>
      </c>
      <c r="D2693" t="s">
        <v>3</v>
      </c>
      <c r="E2693" t="s">
        <v>4</v>
      </c>
      <c r="F2693" t="s">
        <v>5</v>
      </c>
      <c r="G2693" s="2">
        <v>-32.707999999999998</v>
      </c>
      <c r="H2693" t="s">
        <v>6</v>
      </c>
      <c r="I2693" s="3">
        <v>45938</v>
      </c>
      <c r="J2693" s="4">
        <v>3.8425925925900002E-3</v>
      </c>
      <c r="K2693" t="str">
        <f>VLOOKUP(A2693,'[1]Константа жут'!$A:$C,3,0)</f>
        <v>Jute</v>
      </c>
    </row>
    <row r="2694" spans="1:11" x14ac:dyDescent="0.25">
      <c r="A2694" t="s">
        <v>0</v>
      </c>
      <c r="B2694" t="s">
        <v>1</v>
      </c>
      <c r="C2694" t="s">
        <v>2</v>
      </c>
      <c r="D2694" t="s">
        <v>3</v>
      </c>
      <c r="E2694" t="s">
        <v>4</v>
      </c>
      <c r="F2694" t="s">
        <v>5</v>
      </c>
      <c r="G2694" s="2">
        <v>-61.938000000000002</v>
      </c>
      <c r="H2694" t="s">
        <v>6</v>
      </c>
      <c r="I2694" s="3">
        <v>45938</v>
      </c>
      <c r="J2694" s="4">
        <v>3.7384259259299999E-3</v>
      </c>
      <c r="K2694" t="str">
        <f>VLOOKUP(A2694,'[1]Константа жут'!$A:$C,3,0)</f>
        <v>Jute</v>
      </c>
    </row>
    <row r="2695" spans="1:11" x14ac:dyDescent="0.25">
      <c r="A2695" t="s">
        <v>0</v>
      </c>
      <c r="B2695" t="s">
        <v>1</v>
      </c>
      <c r="C2695" t="s">
        <v>2</v>
      </c>
      <c r="D2695" t="s">
        <v>3</v>
      </c>
      <c r="E2695" t="s">
        <v>4</v>
      </c>
      <c r="F2695" t="s">
        <v>5</v>
      </c>
      <c r="G2695" s="2">
        <v>-40.884</v>
      </c>
      <c r="H2695" t="s">
        <v>6</v>
      </c>
      <c r="I2695" s="3">
        <v>45938</v>
      </c>
      <c r="J2695" s="4">
        <v>3.6342592592600001E-3</v>
      </c>
      <c r="K2695" t="str">
        <f>VLOOKUP(A2695,'[1]Константа жут'!$A:$C,3,0)</f>
        <v>Jute</v>
      </c>
    </row>
    <row r="2696" spans="1:11" x14ac:dyDescent="0.25">
      <c r="A2696" t="s">
        <v>0</v>
      </c>
      <c r="B2696" t="s">
        <v>1</v>
      </c>
      <c r="C2696" t="s">
        <v>2</v>
      </c>
      <c r="D2696" t="s">
        <v>3</v>
      </c>
      <c r="E2696" t="s">
        <v>4</v>
      </c>
      <c r="F2696" t="s">
        <v>5</v>
      </c>
      <c r="G2696" s="2">
        <v>-36.795999999999999</v>
      </c>
      <c r="H2696" t="s">
        <v>6</v>
      </c>
      <c r="I2696" s="3">
        <v>45938</v>
      </c>
      <c r="J2696" s="4">
        <v>3.5185185185199999E-3</v>
      </c>
      <c r="K2696" t="str">
        <f>VLOOKUP(A2696,'[1]Константа жут'!$A:$C,3,0)</f>
        <v>Jute</v>
      </c>
    </row>
    <row r="2697" spans="1:11" x14ac:dyDescent="0.25">
      <c r="A2697" t="s">
        <v>0</v>
      </c>
      <c r="B2697" t="s">
        <v>1</v>
      </c>
      <c r="C2697" t="s">
        <v>2</v>
      </c>
      <c r="D2697" t="s">
        <v>3</v>
      </c>
      <c r="E2697" t="s">
        <v>4</v>
      </c>
      <c r="F2697" t="s">
        <v>5</v>
      </c>
      <c r="G2697" s="2">
        <v>-27.597000000000001</v>
      </c>
      <c r="H2697" t="s">
        <v>6</v>
      </c>
      <c r="I2697" s="3">
        <v>45938</v>
      </c>
      <c r="J2697" s="4">
        <v>0.70733796296296003</v>
      </c>
      <c r="K2697" t="str">
        <f>VLOOKUP(A2697,'[1]Константа жут'!$A:$C,3,0)</f>
        <v>Jute</v>
      </c>
    </row>
    <row r="2698" spans="1:11" x14ac:dyDescent="0.25">
      <c r="A2698" t="s">
        <v>0</v>
      </c>
      <c r="B2698" t="s">
        <v>1</v>
      </c>
      <c r="C2698" t="s">
        <v>2</v>
      </c>
      <c r="D2698" t="s">
        <v>3</v>
      </c>
      <c r="E2698" t="s">
        <v>4</v>
      </c>
      <c r="F2698" t="s">
        <v>5</v>
      </c>
      <c r="G2698" s="2">
        <v>-68.992000000000004</v>
      </c>
      <c r="H2698" t="s">
        <v>6</v>
      </c>
      <c r="I2698" s="3">
        <v>45938</v>
      </c>
      <c r="J2698" s="4">
        <v>0.70730324074074002</v>
      </c>
      <c r="K2698" t="str">
        <f>VLOOKUP(A2698,'[1]Константа жут'!$A:$C,3,0)</f>
        <v>Jute</v>
      </c>
    </row>
    <row r="2699" spans="1:11" x14ac:dyDescent="0.25">
      <c r="A2699" t="s">
        <v>0</v>
      </c>
      <c r="B2699" t="s">
        <v>1</v>
      </c>
      <c r="C2699" t="s">
        <v>2</v>
      </c>
      <c r="D2699" t="s">
        <v>3</v>
      </c>
      <c r="E2699" t="s">
        <v>4</v>
      </c>
      <c r="F2699" t="s">
        <v>5</v>
      </c>
      <c r="G2699" s="2">
        <v>-65.034999999999997</v>
      </c>
      <c r="H2699" t="s">
        <v>6</v>
      </c>
      <c r="I2699" s="3">
        <v>45938</v>
      </c>
      <c r="J2699" s="4">
        <v>0.70723379629630001</v>
      </c>
      <c r="K2699" t="str">
        <f>VLOOKUP(A2699,'[1]Константа жут'!$A:$C,3,0)</f>
        <v>Jute</v>
      </c>
    </row>
    <row r="2700" spans="1:11" x14ac:dyDescent="0.25">
      <c r="A2700" t="s">
        <v>0</v>
      </c>
      <c r="B2700" t="s">
        <v>1</v>
      </c>
      <c r="C2700" t="s">
        <v>2</v>
      </c>
      <c r="D2700" t="s">
        <v>3</v>
      </c>
      <c r="E2700" t="s">
        <v>4</v>
      </c>
      <c r="F2700" t="s">
        <v>5</v>
      </c>
      <c r="G2700" s="2">
        <v>-45.994999999999997</v>
      </c>
      <c r="H2700" t="s">
        <v>6</v>
      </c>
      <c r="I2700" s="3">
        <v>45938</v>
      </c>
      <c r="J2700" s="4">
        <v>0.70716435185185</v>
      </c>
      <c r="K2700" t="str">
        <f>VLOOKUP(A2700,'[1]Константа жут'!$A:$C,3,0)</f>
        <v>Jute</v>
      </c>
    </row>
    <row r="2701" spans="1:11" x14ac:dyDescent="0.25">
      <c r="A2701" t="s">
        <v>0</v>
      </c>
      <c r="B2701" t="s">
        <v>1</v>
      </c>
      <c r="C2701" t="s">
        <v>2</v>
      </c>
      <c r="D2701" t="s">
        <v>3</v>
      </c>
      <c r="E2701" t="s">
        <v>4</v>
      </c>
      <c r="F2701" t="s">
        <v>5</v>
      </c>
      <c r="G2701" s="2">
        <v>-59.792999999999999</v>
      </c>
      <c r="H2701" t="s">
        <v>6</v>
      </c>
      <c r="I2701" s="3">
        <v>45938</v>
      </c>
      <c r="J2701" s="4">
        <v>0.70714120370370004</v>
      </c>
      <c r="K2701" t="str">
        <f>VLOOKUP(A2701,'[1]Константа жут'!$A:$C,3,0)</f>
        <v>Jute</v>
      </c>
    </row>
    <row r="2702" spans="1:11" x14ac:dyDescent="0.25">
      <c r="A2702" t="s">
        <v>0</v>
      </c>
      <c r="B2702" t="s">
        <v>1</v>
      </c>
      <c r="C2702" t="s">
        <v>2</v>
      </c>
      <c r="D2702" t="s">
        <v>3</v>
      </c>
      <c r="E2702" t="s">
        <v>4</v>
      </c>
      <c r="F2702" t="s">
        <v>5</v>
      </c>
      <c r="G2702" s="2">
        <v>-60.39</v>
      </c>
      <c r="H2702" t="s">
        <v>6</v>
      </c>
      <c r="I2702" s="3">
        <v>45938</v>
      </c>
      <c r="J2702" s="4">
        <v>0.70707175925926002</v>
      </c>
      <c r="K2702" t="str">
        <f>VLOOKUP(A2702,'[1]Константа жут'!$A:$C,3,0)</f>
        <v>Jute</v>
      </c>
    </row>
    <row r="2703" spans="1:11" x14ac:dyDescent="0.25">
      <c r="A2703" t="s">
        <v>0</v>
      </c>
      <c r="B2703" t="s">
        <v>1</v>
      </c>
      <c r="C2703" t="s">
        <v>2</v>
      </c>
      <c r="D2703" t="s">
        <v>3</v>
      </c>
      <c r="E2703" t="s">
        <v>4</v>
      </c>
      <c r="F2703" t="s">
        <v>5</v>
      </c>
      <c r="G2703" s="2">
        <v>-117.086</v>
      </c>
      <c r="H2703" t="s">
        <v>6</v>
      </c>
      <c r="I2703" s="3">
        <v>45938</v>
      </c>
      <c r="J2703" s="4">
        <v>0.70701388888889005</v>
      </c>
      <c r="K2703" t="str">
        <f>VLOOKUP(A2703,'[1]Константа жут'!$A:$C,3,0)</f>
        <v>Jute</v>
      </c>
    </row>
    <row r="2704" spans="1:11" x14ac:dyDescent="0.25">
      <c r="A2704" t="s">
        <v>0</v>
      </c>
      <c r="B2704" t="s">
        <v>1</v>
      </c>
      <c r="C2704" t="s">
        <v>2</v>
      </c>
      <c r="D2704" t="s">
        <v>3</v>
      </c>
      <c r="E2704" t="s">
        <v>4</v>
      </c>
      <c r="F2704" t="s">
        <v>5</v>
      </c>
      <c r="G2704" s="2">
        <v>-41.395000000000003</v>
      </c>
      <c r="H2704" t="s">
        <v>6</v>
      </c>
      <c r="I2704" s="3">
        <v>45938</v>
      </c>
      <c r="J2704" s="4">
        <v>0.70699074074073998</v>
      </c>
      <c r="K2704" t="str">
        <f>VLOOKUP(A2704,'[1]Константа жут'!$A:$C,3,0)</f>
        <v>Jute</v>
      </c>
    </row>
    <row r="2705" spans="1:11" x14ac:dyDescent="0.25">
      <c r="A2705" t="s">
        <v>0</v>
      </c>
      <c r="B2705" t="s">
        <v>1</v>
      </c>
      <c r="C2705" t="s">
        <v>2</v>
      </c>
      <c r="D2705" t="s">
        <v>3</v>
      </c>
      <c r="E2705" t="s">
        <v>4</v>
      </c>
      <c r="F2705" t="s">
        <v>5</v>
      </c>
      <c r="G2705" s="2">
        <v>-50.594000000000001</v>
      </c>
      <c r="H2705" t="s">
        <v>6</v>
      </c>
      <c r="I2705" s="3">
        <v>45938</v>
      </c>
      <c r="J2705" s="4">
        <v>0.63621527777777998</v>
      </c>
      <c r="K2705" t="str">
        <f>VLOOKUP(A2705,'[1]Константа жут'!$A:$C,3,0)</f>
        <v>Jute</v>
      </c>
    </row>
    <row r="2706" spans="1:11" x14ac:dyDescent="0.25">
      <c r="A2706" t="s">
        <v>0</v>
      </c>
      <c r="B2706" t="s">
        <v>1</v>
      </c>
      <c r="C2706" t="s">
        <v>2</v>
      </c>
      <c r="D2706" t="s">
        <v>3</v>
      </c>
      <c r="E2706" t="s">
        <v>4</v>
      </c>
      <c r="F2706" t="s">
        <v>5</v>
      </c>
      <c r="G2706" s="2">
        <v>-64.393000000000001</v>
      </c>
      <c r="H2706" t="s">
        <v>6</v>
      </c>
      <c r="I2706" s="3">
        <v>45938</v>
      </c>
      <c r="J2706" s="4">
        <v>0.63603009259259002</v>
      </c>
      <c r="K2706" t="str">
        <f>VLOOKUP(A2706,'[1]Константа жут'!$A:$C,3,0)</f>
        <v>Jute</v>
      </c>
    </row>
    <row r="2707" spans="1:11" x14ac:dyDescent="0.25">
      <c r="A2707" t="s">
        <v>0</v>
      </c>
      <c r="B2707" t="s">
        <v>1</v>
      </c>
      <c r="C2707" t="s">
        <v>2</v>
      </c>
      <c r="D2707" t="s">
        <v>3</v>
      </c>
      <c r="E2707" t="s">
        <v>4</v>
      </c>
      <c r="F2707" t="s">
        <v>5</v>
      </c>
      <c r="G2707" s="2">
        <v>-45.994999999999997</v>
      </c>
      <c r="H2707" t="s">
        <v>6</v>
      </c>
      <c r="I2707" s="3">
        <v>45938</v>
      </c>
      <c r="J2707" s="4">
        <v>0.63603009259259002</v>
      </c>
      <c r="K2707" t="str">
        <f>VLOOKUP(A2707,'[1]Константа жут'!$A:$C,3,0)</f>
        <v>Jute</v>
      </c>
    </row>
    <row r="2708" spans="1:11" x14ac:dyDescent="0.25">
      <c r="A2708" t="s">
        <v>0</v>
      </c>
      <c r="B2708" t="s">
        <v>1</v>
      </c>
      <c r="C2708" t="s">
        <v>2</v>
      </c>
      <c r="D2708" t="s">
        <v>3</v>
      </c>
      <c r="E2708" t="s">
        <v>4</v>
      </c>
      <c r="F2708" t="s">
        <v>5</v>
      </c>
      <c r="G2708" s="2">
        <v>-55.194000000000003</v>
      </c>
      <c r="H2708" t="s">
        <v>6</v>
      </c>
      <c r="I2708" s="3">
        <v>45938</v>
      </c>
      <c r="J2708" s="4">
        <v>0.63586805555556003</v>
      </c>
      <c r="K2708" t="str">
        <f>VLOOKUP(A2708,'[1]Константа жут'!$A:$C,3,0)</f>
        <v>Jute</v>
      </c>
    </row>
    <row r="2709" spans="1:11" x14ac:dyDescent="0.25">
      <c r="A2709" t="s">
        <v>0</v>
      </c>
      <c r="B2709" t="s">
        <v>1</v>
      </c>
      <c r="C2709" t="s">
        <v>2</v>
      </c>
      <c r="D2709" t="s">
        <v>3</v>
      </c>
      <c r="E2709" t="s">
        <v>4</v>
      </c>
      <c r="F2709" t="s">
        <v>5</v>
      </c>
      <c r="G2709" s="2">
        <v>-41.395000000000003</v>
      </c>
      <c r="H2709" t="s">
        <v>6</v>
      </c>
      <c r="I2709" s="3">
        <v>45938</v>
      </c>
      <c r="J2709" s="4">
        <v>0.63583333333333003</v>
      </c>
      <c r="K2709" t="str">
        <f>VLOOKUP(A2709,'[1]Константа жут'!$A:$C,3,0)</f>
        <v>Jute</v>
      </c>
    </row>
    <row r="2710" spans="1:11" x14ac:dyDescent="0.25">
      <c r="A2710" t="s">
        <v>0</v>
      </c>
      <c r="B2710" t="s">
        <v>1</v>
      </c>
      <c r="C2710" t="s">
        <v>2</v>
      </c>
      <c r="D2710" t="s">
        <v>3</v>
      </c>
      <c r="E2710" t="s">
        <v>4</v>
      </c>
      <c r="F2710" t="s">
        <v>5</v>
      </c>
      <c r="G2710" s="2">
        <v>-12.265000000000001</v>
      </c>
      <c r="H2710" t="s">
        <v>6</v>
      </c>
      <c r="I2710" s="3">
        <v>45938</v>
      </c>
      <c r="J2710" s="4">
        <v>0.57296296296296001</v>
      </c>
      <c r="K2710" t="str">
        <f>VLOOKUP(A2710,'[1]Константа жут'!$A:$C,3,0)</f>
        <v>Jute</v>
      </c>
    </row>
    <row r="2711" spans="1:11" x14ac:dyDescent="0.25">
      <c r="A2711" t="s">
        <v>0</v>
      </c>
      <c r="B2711" t="s">
        <v>1</v>
      </c>
      <c r="C2711" t="s">
        <v>2</v>
      </c>
      <c r="D2711" t="s">
        <v>3</v>
      </c>
      <c r="E2711" t="s">
        <v>4</v>
      </c>
      <c r="F2711" t="s">
        <v>5</v>
      </c>
      <c r="G2711" s="2">
        <v>-15.332000000000001</v>
      </c>
      <c r="H2711" t="s">
        <v>6</v>
      </c>
      <c r="I2711" s="3">
        <v>45938</v>
      </c>
      <c r="J2711" s="4">
        <v>0.57310185185185003</v>
      </c>
      <c r="K2711" t="str">
        <f>VLOOKUP(A2711,'[1]Константа жут'!$A:$C,3,0)</f>
        <v>Jute</v>
      </c>
    </row>
    <row r="2712" spans="1:11" x14ac:dyDescent="0.25">
      <c r="A2712" t="s">
        <v>0</v>
      </c>
      <c r="B2712" t="s">
        <v>1</v>
      </c>
      <c r="C2712" t="s">
        <v>2</v>
      </c>
      <c r="D2712" t="s">
        <v>3</v>
      </c>
      <c r="E2712" t="s">
        <v>4</v>
      </c>
      <c r="F2712" t="s">
        <v>5</v>
      </c>
      <c r="G2712" s="2">
        <v>-15.332000000000001</v>
      </c>
      <c r="H2712" t="s">
        <v>6</v>
      </c>
      <c r="I2712" s="3">
        <v>45938</v>
      </c>
      <c r="J2712" s="4">
        <v>0.57314814814814996</v>
      </c>
      <c r="K2712" t="str">
        <f>VLOOKUP(A2712,'[1]Константа жут'!$A:$C,3,0)</f>
        <v>Jute</v>
      </c>
    </row>
    <row r="2713" spans="1:11" x14ac:dyDescent="0.25">
      <c r="A2713" t="s">
        <v>0</v>
      </c>
      <c r="B2713" t="s">
        <v>1</v>
      </c>
      <c r="C2713" t="s">
        <v>2</v>
      </c>
      <c r="D2713" t="s">
        <v>3</v>
      </c>
      <c r="E2713" t="s">
        <v>4</v>
      </c>
      <c r="F2713" t="s">
        <v>5</v>
      </c>
      <c r="G2713" s="2">
        <v>-21.463999999999999</v>
      </c>
      <c r="H2713" t="s">
        <v>6</v>
      </c>
      <c r="I2713" s="3">
        <v>45938</v>
      </c>
      <c r="J2713" s="4">
        <v>0.57318287037036997</v>
      </c>
      <c r="K2713" t="str">
        <f>VLOOKUP(A2713,'[1]Константа жут'!$A:$C,3,0)</f>
        <v>Jute</v>
      </c>
    </row>
    <row r="2714" spans="1:11" x14ac:dyDescent="0.25">
      <c r="A2714" t="s">
        <v>0</v>
      </c>
      <c r="B2714" t="s">
        <v>1</v>
      </c>
      <c r="C2714" t="s">
        <v>2</v>
      </c>
      <c r="D2714" t="s">
        <v>3</v>
      </c>
      <c r="E2714" t="s">
        <v>4</v>
      </c>
      <c r="F2714" t="s">
        <v>5</v>
      </c>
      <c r="G2714" s="2">
        <v>-12.265000000000001</v>
      </c>
      <c r="H2714" t="s">
        <v>6</v>
      </c>
      <c r="I2714" s="3">
        <v>45938</v>
      </c>
      <c r="J2714" s="4">
        <v>0.57327546296295995</v>
      </c>
      <c r="K2714" t="str">
        <f>VLOOKUP(A2714,'[1]Константа жут'!$A:$C,3,0)</f>
        <v>Jute</v>
      </c>
    </row>
    <row r="2715" spans="1:11" x14ac:dyDescent="0.25">
      <c r="A2715" t="s">
        <v>0</v>
      </c>
      <c r="B2715" t="s">
        <v>1</v>
      </c>
      <c r="C2715" t="s">
        <v>2</v>
      </c>
      <c r="D2715" t="s">
        <v>3</v>
      </c>
      <c r="E2715" t="s">
        <v>4</v>
      </c>
      <c r="F2715" t="s">
        <v>5</v>
      </c>
      <c r="G2715" s="2">
        <v>-16.864999999999998</v>
      </c>
      <c r="H2715" t="s">
        <v>6</v>
      </c>
      <c r="I2715" s="3">
        <v>45938</v>
      </c>
      <c r="J2715" s="4">
        <v>0.57332175925925999</v>
      </c>
      <c r="K2715" t="str">
        <f>VLOOKUP(A2715,'[1]Константа жут'!$A:$C,3,0)</f>
        <v>Jute</v>
      </c>
    </row>
    <row r="2716" spans="1:11" x14ac:dyDescent="0.25">
      <c r="A2716" t="s">
        <v>0</v>
      </c>
      <c r="B2716" t="s">
        <v>1</v>
      </c>
      <c r="C2716" t="s">
        <v>2</v>
      </c>
      <c r="D2716" t="s">
        <v>3</v>
      </c>
      <c r="E2716" t="s">
        <v>4</v>
      </c>
      <c r="F2716" t="s">
        <v>5</v>
      </c>
      <c r="G2716" s="2">
        <v>-13.798</v>
      </c>
      <c r="H2716" t="s">
        <v>6</v>
      </c>
      <c r="I2716" s="3">
        <v>45938</v>
      </c>
      <c r="J2716" s="4">
        <v>0.57335648148148</v>
      </c>
      <c r="K2716" t="str">
        <f>VLOOKUP(A2716,'[1]Константа жут'!$A:$C,3,0)</f>
        <v>Jute</v>
      </c>
    </row>
    <row r="2717" spans="1:11" x14ac:dyDescent="0.25">
      <c r="A2717" t="s">
        <v>0</v>
      </c>
      <c r="B2717" t="s">
        <v>1</v>
      </c>
      <c r="C2717" t="s">
        <v>2</v>
      </c>
      <c r="D2717" t="s">
        <v>3</v>
      </c>
      <c r="E2717" t="s">
        <v>4</v>
      </c>
      <c r="F2717" t="s">
        <v>5</v>
      </c>
      <c r="G2717" s="2">
        <v>-12.265000000000001</v>
      </c>
      <c r="H2717" t="s">
        <v>6</v>
      </c>
      <c r="I2717" s="3">
        <v>45938</v>
      </c>
      <c r="J2717" s="4">
        <v>0.57347222222222005</v>
      </c>
      <c r="K2717" t="str">
        <f>VLOOKUP(A2717,'[1]Константа жут'!$A:$C,3,0)</f>
        <v>Jute</v>
      </c>
    </row>
    <row r="2718" spans="1:11" x14ac:dyDescent="0.25">
      <c r="A2718" t="s">
        <v>0</v>
      </c>
      <c r="B2718" t="s">
        <v>1</v>
      </c>
      <c r="C2718" t="s">
        <v>2</v>
      </c>
      <c r="D2718" t="s">
        <v>3</v>
      </c>
      <c r="E2718" t="s">
        <v>4</v>
      </c>
      <c r="F2718" t="s">
        <v>5</v>
      </c>
      <c r="G2718" s="2">
        <v>-18.398</v>
      </c>
      <c r="H2718" t="s">
        <v>6</v>
      </c>
      <c r="I2718" s="3">
        <v>45938</v>
      </c>
      <c r="J2718" s="4">
        <v>0.57350694444443995</v>
      </c>
      <c r="K2718" t="str">
        <f>VLOOKUP(A2718,'[1]Константа жут'!$A:$C,3,0)</f>
        <v>Jute</v>
      </c>
    </row>
    <row r="2719" spans="1:11" x14ac:dyDescent="0.25">
      <c r="A2719" t="s">
        <v>0</v>
      </c>
      <c r="B2719" t="s">
        <v>1</v>
      </c>
      <c r="C2719" t="s">
        <v>2</v>
      </c>
      <c r="D2719" t="s">
        <v>3</v>
      </c>
      <c r="E2719" t="s">
        <v>4</v>
      </c>
      <c r="F2719" t="s">
        <v>5</v>
      </c>
      <c r="G2719" s="2">
        <v>-24.530999999999999</v>
      </c>
      <c r="H2719" t="s">
        <v>6</v>
      </c>
      <c r="I2719" s="3">
        <v>45938</v>
      </c>
      <c r="J2719" s="4">
        <v>0.57354166666666995</v>
      </c>
      <c r="K2719" t="str">
        <f>VLOOKUP(A2719,'[1]Константа жут'!$A:$C,3,0)</f>
        <v>Jute</v>
      </c>
    </row>
    <row r="2720" spans="1:11" x14ac:dyDescent="0.25">
      <c r="A2720" t="s">
        <v>0</v>
      </c>
      <c r="B2720" t="s">
        <v>1</v>
      </c>
      <c r="C2720" t="s">
        <v>2</v>
      </c>
      <c r="D2720" t="s">
        <v>3</v>
      </c>
      <c r="E2720" t="s">
        <v>4</v>
      </c>
      <c r="F2720" t="s">
        <v>5</v>
      </c>
      <c r="G2720" s="2">
        <v>-13.798</v>
      </c>
      <c r="H2720" t="s">
        <v>6</v>
      </c>
      <c r="I2720" s="3">
        <v>45938</v>
      </c>
      <c r="J2720" s="4">
        <v>0.57368055555555997</v>
      </c>
      <c r="K2720" t="str">
        <f>VLOOKUP(A2720,'[1]Константа жут'!$A:$C,3,0)</f>
        <v>Jute</v>
      </c>
    </row>
    <row r="2721" spans="1:11" x14ac:dyDescent="0.25">
      <c r="A2721" t="s">
        <v>0</v>
      </c>
      <c r="B2721" t="s">
        <v>1</v>
      </c>
      <c r="C2721" t="s">
        <v>2</v>
      </c>
      <c r="D2721" t="s">
        <v>3</v>
      </c>
      <c r="E2721" t="s">
        <v>4</v>
      </c>
      <c r="F2721" t="s">
        <v>5</v>
      </c>
      <c r="G2721" s="2">
        <v>-19.931000000000001</v>
      </c>
      <c r="H2721" t="s">
        <v>6</v>
      </c>
      <c r="I2721" s="3">
        <v>45938</v>
      </c>
      <c r="J2721" s="4">
        <v>0.57370370370370005</v>
      </c>
      <c r="K2721" t="str">
        <f>VLOOKUP(A2721,'[1]Константа жут'!$A:$C,3,0)</f>
        <v>Jute</v>
      </c>
    </row>
    <row r="2722" spans="1:11" x14ac:dyDescent="0.25">
      <c r="A2722" t="s">
        <v>0</v>
      </c>
      <c r="B2722" t="s">
        <v>1</v>
      </c>
      <c r="C2722" t="s">
        <v>2</v>
      </c>
      <c r="D2722" t="s">
        <v>3</v>
      </c>
      <c r="E2722" t="s">
        <v>4</v>
      </c>
      <c r="F2722" t="s">
        <v>5</v>
      </c>
      <c r="G2722" s="2">
        <v>-20.13</v>
      </c>
      <c r="H2722" t="s">
        <v>6</v>
      </c>
      <c r="I2722" s="3">
        <v>45938</v>
      </c>
      <c r="J2722" s="4">
        <v>0.57385416666667</v>
      </c>
      <c r="K2722" t="str">
        <f>VLOOKUP(A2722,'[1]Константа жут'!$A:$C,3,0)</f>
        <v>Jute</v>
      </c>
    </row>
    <row r="2723" spans="1:11" x14ac:dyDescent="0.25">
      <c r="A2723" t="s">
        <v>0</v>
      </c>
      <c r="B2723" t="s">
        <v>1</v>
      </c>
      <c r="C2723" t="s">
        <v>2</v>
      </c>
      <c r="D2723" t="s">
        <v>3</v>
      </c>
      <c r="E2723" t="s">
        <v>4</v>
      </c>
      <c r="F2723" t="s">
        <v>5</v>
      </c>
      <c r="G2723" s="2">
        <v>-1.39</v>
      </c>
      <c r="H2723" t="s">
        <v>6</v>
      </c>
      <c r="I2723" s="3">
        <v>45937</v>
      </c>
      <c r="J2723" s="4">
        <v>0.54476851851852004</v>
      </c>
      <c r="K2723" t="str">
        <f>VLOOKUP(A2723,'[1]Константа жут'!$A:$C,3,0)</f>
        <v>Jute</v>
      </c>
    </row>
    <row r="2724" spans="1:11" x14ac:dyDescent="0.25">
      <c r="A2724" t="s">
        <v>0</v>
      </c>
      <c r="B2724" t="s">
        <v>1</v>
      </c>
      <c r="C2724" t="s">
        <v>2</v>
      </c>
      <c r="D2724" t="s">
        <v>3</v>
      </c>
      <c r="E2724" t="s">
        <v>4</v>
      </c>
      <c r="F2724" t="s">
        <v>5</v>
      </c>
      <c r="G2724" s="2">
        <v>-1.093</v>
      </c>
      <c r="H2724" t="s">
        <v>6</v>
      </c>
      <c r="I2724" s="3">
        <v>45937</v>
      </c>
      <c r="J2724" s="4">
        <v>0.54475694444444001</v>
      </c>
      <c r="K2724" t="str">
        <f>VLOOKUP(A2724,'[1]Константа жут'!$A:$C,3,0)</f>
        <v>Jute</v>
      </c>
    </row>
    <row r="2725" spans="1:11" x14ac:dyDescent="0.25">
      <c r="A2725" t="s">
        <v>0</v>
      </c>
      <c r="B2725" t="s">
        <v>1</v>
      </c>
      <c r="C2725" t="s">
        <v>2</v>
      </c>
      <c r="D2725" t="s">
        <v>3</v>
      </c>
      <c r="E2725" t="s">
        <v>4</v>
      </c>
      <c r="F2725" t="s">
        <v>5</v>
      </c>
      <c r="G2725" s="2">
        <v>-1.278</v>
      </c>
      <c r="H2725" t="s">
        <v>6</v>
      </c>
      <c r="I2725" s="3">
        <v>45937</v>
      </c>
      <c r="J2725" s="4">
        <v>0.54475694444444001</v>
      </c>
      <c r="K2725" t="str">
        <f>VLOOKUP(A2725,'[1]Константа жут'!$A:$C,3,0)</f>
        <v>Jute</v>
      </c>
    </row>
    <row r="2726" spans="1:11" x14ac:dyDescent="0.25">
      <c r="A2726" t="s">
        <v>0</v>
      </c>
      <c r="B2726" t="s">
        <v>1</v>
      </c>
      <c r="C2726" t="s">
        <v>2</v>
      </c>
      <c r="D2726" t="s">
        <v>3</v>
      </c>
      <c r="E2726" t="s">
        <v>4</v>
      </c>
      <c r="F2726" t="s">
        <v>5</v>
      </c>
      <c r="G2726" s="2">
        <v>-1.18</v>
      </c>
      <c r="H2726" t="s">
        <v>6</v>
      </c>
      <c r="I2726" s="3">
        <v>45937</v>
      </c>
      <c r="J2726" s="4">
        <v>0.54474537037036996</v>
      </c>
      <c r="K2726" t="str">
        <f>VLOOKUP(A2726,'[1]Константа жут'!$A:$C,3,0)</f>
        <v>Jute</v>
      </c>
    </row>
    <row r="2727" spans="1:11" x14ac:dyDescent="0.25">
      <c r="A2727" t="s">
        <v>0</v>
      </c>
      <c r="B2727" t="s">
        <v>1</v>
      </c>
      <c r="C2727" t="s">
        <v>2</v>
      </c>
      <c r="D2727" t="s">
        <v>3</v>
      </c>
      <c r="E2727" t="s">
        <v>4</v>
      </c>
      <c r="F2727" t="s">
        <v>5</v>
      </c>
      <c r="G2727" s="2">
        <v>-0.70799999999999996</v>
      </c>
      <c r="H2727" t="s">
        <v>6</v>
      </c>
      <c r="I2727" s="3">
        <v>45937</v>
      </c>
      <c r="J2727" s="4">
        <v>0.54453703703704004</v>
      </c>
      <c r="K2727" t="str">
        <f>VLOOKUP(A2727,'[1]Константа жут'!$A:$C,3,0)</f>
        <v>Jute</v>
      </c>
    </row>
    <row r="2728" spans="1:11" x14ac:dyDescent="0.25">
      <c r="A2728" t="s">
        <v>0</v>
      </c>
      <c r="B2728" t="s">
        <v>1</v>
      </c>
      <c r="C2728" t="s">
        <v>2</v>
      </c>
      <c r="D2728" t="s">
        <v>3</v>
      </c>
      <c r="E2728" t="s">
        <v>4</v>
      </c>
      <c r="F2728" t="s">
        <v>5</v>
      </c>
      <c r="G2728" s="2">
        <v>-0.64900000000000002</v>
      </c>
      <c r="H2728" t="s">
        <v>6</v>
      </c>
      <c r="I2728" s="3">
        <v>45937</v>
      </c>
      <c r="J2728" s="4">
        <v>0.54452546296296001</v>
      </c>
      <c r="K2728" t="str">
        <f>VLOOKUP(A2728,'[1]Константа жут'!$A:$C,3,0)</f>
        <v>Jute</v>
      </c>
    </row>
    <row r="2729" spans="1:11" x14ac:dyDescent="0.25">
      <c r="A2729" t="s">
        <v>0</v>
      </c>
      <c r="B2729" t="s">
        <v>1</v>
      </c>
      <c r="C2729" t="s">
        <v>2</v>
      </c>
      <c r="D2729" t="s">
        <v>3</v>
      </c>
      <c r="E2729" t="s">
        <v>4</v>
      </c>
      <c r="F2729" t="s">
        <v>5</v>
      </c>
      <c r="G2729" s="2">
        <v>-0.88500000000000001</v>
      </c>
      <c r="H2729" t="s">
        <v>6</v>
      </c>
      <c r="I2729" s="3">
        <v>45937</v>
      </c>
      <c r="J2729" s="4">
        <v>0.54451388888888996</v>
      </c>
      <c r="K2729" t="str">
        <f>VLOOKUP(A2729,'[1]Константа жут'!$A:$C,3,0)</f>
        <v>Jute</v>
      </c>
    </row>
    <row r="2730" spans="1:11" x14ac:dyDescent="0.25">
      <c r="A2730" t="s">
        <v>0</v>
      </c>
      <c r="B2730" t="s">
        <v>1</v>
      </c>
      <c r="C2730" t="s">
        <v>2</v>
      </c>
      <c r="D2730" t="s">
        <v>3</v>
      </c>
      <c r="E2730" t="s">
        <v>4</v>
      </c>
      <c r="F2730" t="s">
        <v>5</v>
      </c>
      <c r="G2730" s="2">
        <v>-0.77500000000000002</v>
      </c>
      <c r="H2730" t="s">
        <v>6</v>
      </c>
      <c r="I2730" s="3">
        <v>45937</v>
      </c>
      <c r="J2730" s="4">
        <v>0.54451388888888996</v>
      </c>
      <c r="K2730" t="str">
        <f>VLOOKUP(A2730,'[1]Константа жут'!$A:$C,3,0)</f>
        <v>Jute</v>
      </c>
    </row>
    <row r="2731" spans="1:11" x14ac:dyDescent="0.25">
      <c r="A2731" t="s">
        <v>0</v>
      </c>
      <c r="B2731" t="s">
        <v>1</v>
      </c>
      <c r="C2731" t="s">
        <v>2</v>
      </c>
      <c r="D2731" t="s">
        <v>3</v>
      </c>
      <c r="E2731" t="s">
        <v>4</v>
      </c>
      <c r="F2731" t="s">
        <v>5</v>
      </c>
      <c r="G2731" s="2">
        <v>-0.41699999999999998</v>
      </c>
      <c r="H2731" t="s">
        <v>6</v>
      </c>
      <c r="I2731" s="3">
        <v>45937</v>
      </c>
      <c r="J2731" s="4">
        <v>0.54450231481481004</v>
      </c>
      <c r="K2731" t="str">
        <f>VLOOKUP(A2731,'[1]Константа жут'!$A:$C,3,0)</f>
        <v>Jute</v>
      </c>
    </row>
    <row r="2732" spans="1:11" x14ac:dyDescent="0.25">
      <c r="A2732" t="s">
        <v>0</v>
      </c>
      <c r="B2732" t="s">
        <v>1</v>
      </c>
      <c r="C2732" t="s">
        <v>2</v>
      </c>
      <c r="D2732" t="s">
        <v>3</v>
      </c>
      <c r="E2732" t="s">
        <v>4</v>
      </c>
      <c r="F2732" t="s">
        <v>5</v>
      </c>
      <c r="G2732" s="2">
        <v>-0.95399999999999996</v>
      </c>
      <c r="H2732" t="s">
        <v>6</v>
      </c>
      <c r="I2732" s="3">
        <v>45937</v>
      </c>
      <c r="J2732" s="4">
        <v>0.54450231481481004</v>
      </c>
      <c r="K2732" t="str">
        <f>VLOOKUP(A2732,'[1]Константа жут'!$A:$C,3,0)</f>
        <v>Jute</v>
      </c>
    </row>
    <row r="2733" spans="1:11" x14ac:dyDescent="0.25">
      <c r="A2733" t="s">
        <v>0</v>
      </c>
      <c r="B2733" t="s">
        <v>1</v>
      </c>
      <c r="C2733" t="s">
        <v>2</v>
      </c>
      <c r="D2733" t="s">
        <v>3</v>
      </c>
      <c r="E2733" t="s">
        <v>4</v>
      </c>
      <c r="F2733" t="s">
        <v>5</v>
      </c>
      <c r="G2733" s="2">
        <v>-0.53100000000000003</v>
      </c>
      <c r="H2733" t="s">
        <v>6</v>
      </c>
      <c r="I2733" s="3">
        <v>45937</v>
      </c>
      <c r="J2733" s="4">
        <v>0.54449074074074</v>
      </c>
      <c r="K2733" t="str">
        <f>VLOOKUP(A2733,'[1]Константа жут'!$A:$C,3,0)</f>
        <v>Jute</v>
      </c>
    </row>
    <row r="2734" spans="1:11" x14ac:dyDescent="0.25">
      <c r="A2734" t="s">
        <v>0</v>
      </c>
      <c r="B2734" t="s">
        <v>1</v>
      </c>
      <c r="C2734" t="s">
        <v>2</v>
      </c>
      <c r="D2734" t="s">
        <v>3</v>
      </c>
      <c r="E2734" t="s">
        <v>4</v>
      </c>
      <c r="F2734" t="s">
        <v>5</v>
      </c>
      <c r="G2734" s="2">
        <v>-0.70799999999999996</v>
      </c>
      <c r="H2734" t="s">
        <v>6</v>
      </c>
      <c r="I2734" s="3">
        <v>45937</v>
      </c>
      <c r="J2734" s="4">
        <v>0.54449074074074</v>
      </c>
      <c r="K2734" t="str">
        <f>VLOOKUP(A2734,'[1]Константа жут'!$A:$C,3,0)</f>
        <v>Jute</v>
      </c>
    </row>
    <row r="2735" spans="1:11" x14ac:dyDescent="0.25">
      <c r="A2735" t="s">
        <v>0</v>
      </c>
      <c r="B2735" t="s">
        <v>1</v>
      </c>
      <c r="C2735" t="s">
        <v>2</v>
      </c>
      <c r="D2735" t="s">
        <v>3</v>
      </c>
      <c r="E2735" t="s">
        <v>4</v>
      </c>
      <c r="F2735" t="s">
        <v>5</v>
      </c>
      <c r="G2735" s="2">
        <v>-0.64900000000000002</v>
      </c>
      <c r="H2735" t="s">
        <v>6</v>
      </c>
      <c r="I2735" s="3">
        <v>45937</v>
      </c>
      <c r="J2735" s="4">
        <v>0.54447916666666996</v>
      </c>
      <c r="K2735" t="str">
        <f>VLOOKUP(A2735,'[1]Константа жут'!$A:$C,3,0)</f>
        <v>Jute</v>
      </c>
    </row>
    <row r="2736" spans="1:11" x14ac:dyDescent="0.25">
      <c r="A2736" t="s">
        <v>0</v>
      </c>
      <c r="B2736" t="s">
        <v>1</v>
      </c>
      <c r="C2736" t="s">
        <v>2</v>
      </c>
      <c r="D2736" t="s">
        <v>3</v>
      </c>
      <c r="E2736" t="s">
        <v>4</v>
      </c>
      <c r="F2736" t="s">
        <v>5</v>
      </c>
      <c r="G2736" s="2">
        <v>-0.82599999999999996</v>
      </c>
      <c r="H2736" t="s">
        <v>6</v>
      </c>
      <c r="I2736" s="3">
        <v>45937</v>
      </c>
      <c r="J2736" s="4">
        <v>0.54446759259259003</v>
      </c>
      <c r="K2736" t="str">
        <f>VLOOKUP(A2736,'[1]Константа жут'!$A:$C,3,0)</f>
        <v>Jute</v>
      </c>
    </row>
    <row r="2737" spans="1:11" x14ac:dyDescent="0.25">
      <c r="A2737" t="s">
        <v>0</v>
      </c>
      <c r="B2737" t="s">
        <v>1</v>
      </c>
      <c r="C2737" t="s">
        <v>2</v>
      </c>
      <c r="D2737" t="s">
        <v>3</v>
      </c>
      <c r="E2737" t="s">
        <v>4</v>
      </c>
      <c r="F2737" t="s">
        <v>5</v>
      </c>
      <c r="G2737" s="2">
        <v>-1.1919999999999999</v>
      </c>
      <c r="H2737" t="s">
        <v>6</v>
      </c>
      <c r="I2737" s="3">
        <v>45937</v>
      </c>
      <c r="J2737" s="4">
        <v>0.54446759259259003</v>
      </c>
      <c r="K2737" t="str">
        <f>VLOOKUP(A2737,'[1]Константа жут'!$A:$C,3,0)</f>
        <v>Jute</v>
      </c>
    </row>
    <row r="2738" spans="1:11" x14ac:dyDescent="0.25">
      <c r="A2738" t="s">
        <v>0</v>
      </c>
      <c r="B2738" t="s">
        <v>1</v>
      </c>
      <c r="C2738" t="s">
        <v>2</v>
      </c>
      <c r="D2738" t="s">
        <v>3</v>
      </c>
      <c r="E2738" t="s">
        <v>4</v>
      </c>
      <c r="F2738" t="s">
        <v>5</v>
      </c>
      <c r="G2738" s="2">
        <v>-0.95399999999999996</v>
      </c>
      <c r="H2738" t="s">
        <v>6</v>
      </c>
      <c r="I2738" s="3">
        <v>45937</v>
      </c>
      <c r="J2738" s="4">
        <v>0.54445601851851999</v>
      </c>
      <c r="K2738" t="str">
        <f>VLOOKUP(A2738,'[1]Константа жут'!$A:$C,3,0)</f>
        <v>Jute</v>
      </c>
    </row>
    <row r="2739" spans="1:11" x14ac:dyDescent="0.25">
      <c r="A2739" t="s">
        <v>0</v>
      </c>
      <c r="B2739" t="s">
        <v>1</v>
      </c>
      <c r="C2739" t="s">
        <v>2</v>
      </c>
      <c r="D2739" t="s">
        <v>3</v>
      </c>
      <c r="E2739" t="s">
        <v>4</v>
      </c>
      <c r="F2739" t="s">
        <v>5</v>
      </c>
      <c r="G2739" s="2">
        <v>-0.82599999999999996</v>
      </c>
      <c r="H2739" t="s">
        <v>6</v>
      </c>
      <c r="I2739" s="3">
        <v>45937</v>
      </c>
      <c r="J2739" s="4">
        <v>0.54445601851851999</v>
      </c>
      <c r="K2739" t="str">
        <f>VLOOKUP(A2739,'[1]Константа жут'!$A:$C,3,0)</f>
        <v>Jute</v>
      </c>
    </row>
    <row r="2740" spans="1:11" x14ac:dyDescent="0.25">
      <c r="A2740" t="s">
        <v>0</v>
      </c>
      <c r="B2740" t="s">
        <v>1</v>
      </c>
      <c r="C2740" t="s">
        <v>2</v>
      </c>
      <c r="D2740" t="s">
        <v>3</v>
      </c>
      <c r="E2740" t="s">
        <v>4</v>
      </c>
      <c r="F2740" t="s">
        <v>5</v>
      </c>
      <c r="G2740" s="2">
        <v>-1.4159999999999999</v>
      </c>
      <c r="H2740" t="s">
        <v>6</v>
      </c>
      <c r="I2740" s="3">
        <v>45937</v>
      </c>
      <c r="J2740" s="4">
        <v>0.54444444444443996</v>
      </c>
      <c r="K2740" t="str">
        <f>VLOOKUP(A2740,'[1]Константа жут'!$A:$C,3,0)</f>
        <v>Jute</v>
      </c>
    </row>
    <row r="2741" spans="1:11" x14ac:dyDescent="0.25">
      <c r="A2741" t="s">
        <v>0</v>
      </c>
      <c r="B2741" t="s">
        <v>1</v>
      </c>
      <c r="C2741" t="s">
        <v>2</v>
      </c>
      <c r="D2741" t="s">
        <v>3</v>
      </c>
      <c r="E2741" t="s">
        <v>4</v>
      </c>
      <c r="F2741" t="s">
        <v>5</v>
      </c>
      <c r="G2741" s="2">
        <v>-1.298</v>
      </c>
      <c r="H2741" t="s">
        <v>6</v>
      </c>
      <c r="I2741" s="3">
        <v>45937</v>
      </c>
      <c r="J2741" s="4">
        <v>0.54443287037037003</v>
      </c>
      <c r="K2741" t="str">
        <f>VLOOKUP(A2741,'[1]Константа жут'!$A:$C,3,0)</f>
        <v>Jute</v>
      </c>
    </row>
    <row r="2742" spans="1:11" x14ac:dyDescent="0.25">
      <c r="A2742" t="s">
        <v>0</v>
      </c>
      <c r="B2742" t="s">
        <v>1</v>
      </c>
      <c r="C2742" t="s">
        <v>2</v>
      </c>
      <c r="D2742" t="s">
        <v>3</v>
      </c>
      <c r="E2742" t="s">
        <v>4</v>
      </c>
      <c r="F2742" t="s">
        <v>5</v>
      </c>
      <c r="G2742" s="2">
        <v>-0.99299999999999999</v>
      </c>
      <c r="H2742" t="s">
        <v>6</v>
      </c>
      <c r="I2742" s="3">
        <v>45937</v>
      </c>
      <c r="J2742" s="4">
        <v>0.54478009259258997</v>
      </c>
      <c r="K2742" t="str">
        <f>VLOOKUP(A2742,'[1]Константа жут'!$A:$C,3,0)</f>
        <v>Jute</v>
      </c>
    </row>
    <row r="2743" spans="1:11" x14ac:dyDescent="0.25">
      <c r="A2743" t="s">
        <v>0</v>
      </c>
      <c r="B2743" t="s">
        <v>1</v>
      </c>
      <c r="C2743" t="s">
        <v>2</v>
      </c>
      <c r="D2743" t="s">
        <v>3</v>
      </c>
      <c r="E2743" t="s">
        <v>4</v>
      </c>
      <c r="F2743" t="s">
        <v>5</v>
      </c>
      <c r="G2743" s="2">
        <v>-1.1919999999999999</v>
      </c>
      <c r="H2743" t="s">
        <v>6</v>
      </c>
      <c r="I2743" s="3">
        <v>45937</v>
      </c>
      <c r="J2743" s="4">
        <v>0.54478009259258997</v>
      </c>
      <c r="K2743" t="str">
        <f>VLOOKUP(A2743,'[1]Константа жут'!$A:$C,3,0)</f>
        <v>Jute</v>
      </c>
    </row>
    <row r="2744" spans="1:11" x14ac:dyDescent="0.25">
      <c r="A2744" t="s">
        <v>0</v>
      </c>
      <c r="B2744" t="s">
        <v>1</v>
      </c>
      <c r="C2744" t="s">
        <v>2</v>
      </c>
      <c r="D2744" t="s">
        <v>3</v>
      </c>
      <c r="E2744" t="s">
        <v>4</v>
      </c>
      <c r="F2744" t="s">
        <v>5</v>
      </c>
      <c r="G2744" s="2">
        <v>-1.278</v>
      </c>
      <c r="H2744" t="s">
        <v>6</v>
      </c>
      <c r="I2744" s="3">
        <v>45937</v>
      </c>
      <c r="J2744" s="4">
        <v>0.54479166666667</v>
      </c>
      <c r="K2744" t="str">
        <f>VLOOKUP(A2744,'[1]Константа жут'!$A:$C,3,0)</f>
        <v>Jute</v>
      </c>
    </row>
    <row r="2745" spans="1:11" x14ac:dyDescent="0.25">
      <c r="A2745" t="s">
        <v>0</v>
      </c>
      <c r="B2745" t="s">
        <v>1</v>
      </c>
      <c r="C2745" t="s">
        <v>2</v>
      </c>
      <c r="D2745" t="s">
        <v>3</v>
      </c>
      <c r="E2745" t="s">
        <v>4</v>
      </c>
      <c r="F2745" t="s">
        <v>5</v>
      </c>
      <c r="G2745" s="2">
        <v>-0.98399999999999999</v>
      </c>
      <c r="H2745" t="s">
        <v>6</v>
      </c>
      <c r="I2745" s="3">
        <v>45937</v>
      </c>
      <c r="J2745" s="4">
        <v>0.54479166666667</v>
      </c>
      <c r="K2745" t="str">
        <f>VLOOKUP(A2745,'[1]Константа жут'!$A:$C,3,0)</f>
        <v>Jute</v>
      </c>
    </row>
    <row r="2746" spans="1:11" x14ac:dyDescent="0.25">
      <c r="A2746" t="s">
        <v>0</v>
      </c>
      <c r="B2746" t="s">
        <v>1</v>
      </c>
      <c r="C2746" t="s">
        <v>2</v>
      </c>
      <c r="D2746" t="s">
        <v>3</v>
      </c>
      <c r="E2746" t="s">
        <v>4</v>
      </c>
      <c r="F2746" t="s">
        <v>5</v>
      </c>
      <c r="G2746" s="2">
        <v>-1.609</v>
      </c>
      <c r="H2746" t="s">
        <v>6</v>
      </c>
      <c r="I2746" s="3">
        <v>45937</v>
      </c>
      <c r="J2746" s="4">
        <v>0.54480324074074005</v>
      </c>
      <c r="K2746" t="str">
        <f>VLOOKUP(A2746,'[1]Константа жут'!$A:$C,3,0)</f>
        <v>Jute</v>
      </c>
    </row>
    <row r="2747" spans="1:11" x14ac:dyDescent="0.25">
      <c r="A2747" t="s">
        <v>0</v>
      </c>
      <c r="B2747" t="s">
        <v>1</v>
      </c>
      <c r="C2747" t="s">
        <v>2</v>
      </c>
      <c r="D2747" t="s">
        <v>3</v>
      </c>
      <c r="E2747" t="s">
        <v>4</v>
      </c>
      <c r="F2747" t="s">
        <v>5</v>
      </c>
      <c r="G2747" s="2">
        <v>-1.788</v>
      </c>
      <c r="H2747" t="s">
        <v>6</v>
      </c>
      <c r="I2747" s="3">
        <v>45937</v>
      </c>
      <c r="J2747" s="4">
        <v>0.54480324074074005</v>
      </c>
      <c r="K2747" t="str">
        <f>VLOOKUP(A2747,'[1]Константа жут'!$A:$C,3,0)</f>
        <v>Jute</v>
      </c>
    </row>
    <row r="2748" spans="1:11" x14ac:dyDescent="0.25">
      <c r="A2748" t="s">
        <v>0</v>
      </c>
      <c r="B2748" t="s">
        <v>1</v>
      </c>
      <c r="C2748" t="s">
        <v>2</v>
      </c>
      <c r="D2748" t="s">
        <v>3</v>
      </c>
      <c r="E2748" t="s">
        <v>4</v>
      </c>
      <c r="F2748" t="s">
        <v>5</v>
      </c>
      <c r="G2748" s="2">
        <v>-1.966</v>
      </c>
      <c r="H2748" t="s">
        <v>6</v>
      </c>
      <c r="I2748" s="3">
        <v>45937</v>
      </c>
      <c r="J2748" s="4">
        <v>0.54481481481480998</v>
      </c>
      <c r="K2748" t="str">
        <f>VLOOKUP(A2748,'[1]Константа жут'!$A:$C,3,0)</f>
        <v>Jute</v>
      </c>
    </row>
    <row r="2749" spans="1:11" x14ac:dyDescent="0.25">
      <c r="A2749" t="s">
        <v>0</v>
      </c>
      <c r="B2749" t="s">
        <v>1</v>
      </c>
      <c r="C2749" t="s">
        <v>2</v>
      </c>
      <c r="D2749" t="s">
        <v>3</v>
      </c>
      <c r="E2749" t="s">
        <v>4</v>
      </c>
      <c r="F2749" t="s">
        <v>5</v>
      </c>
      <c r="G2749" s="2">
        <v>-2.5169999999999999</v>
      </c>
      <c r="H2749" t="s">
        <v>6</v>
      </c>
      <c r="I2749" s="3">
        <v>45937</v>
      </c>
      <c r="J2749" s="4">
        <v>0.54481481481480998</v>
      </c>
      <c r="K2749" t="str">
        <f>VLOOKUP(A2749,'[1]Константа жут'!$A:$C,3,0)</f>
        <v>Jute</v>
      </c>
    </row>
    <row r="2750" spans="1:11" x14ac:dyDescent="0.25">
      <c r="A2750" t="s">
        <v>0</v>
      </c>
      <c r="B2750" t="s">
        <v>1</v>
      </c>
      <c r="C2750" t="s">
        <v>2</v>
      </c>
      <c r="D2750" t="s">
        <v>3</v>
      </c>
      <c r="E2750" t="s">
        <v>4</v>
      </c>
      <c r="F2750" t="s">
        <v>5</v>
      </c>
      <c r="G2750" s="2">
        <v>-24.774999999999999</v>
      </c>
      <c r="H2750" t="s">
        <v>6</v>
      </c>
      <c r="I2750" s="3">
        <v>45937</v>
      </c>
      <c r="J2750" s="4">
        <v>2.5995370370369999E-2</v>
      </c>
      <c r="K2750" t="str">
        <f>VLOOKUP(A2750,'[1]Константа жут'!$A:$C,3,0)</f>
        <v>Jute</v>
      </c>
    </row>
    <row r="2751" spans="1:11" x14ac:dyDescent="0.25">
      <c r="A2751" t="s">
        <v>0</v>
      </c>
      <c r="B2751" t="s">
        <v>1</v>
      </c>
      <c r="C2751" t="s">
        <v>2</v>
      </c>
      <c r="D2751" t="s">
        <v>3</v>
      </c>
      <c r="E2751" t="s">
        <v>4</v>
      </c>
      <c r="F2751" t="s">
        <v>5</v>
      </c>
      <c r="G2751" s="2">
        <v>-33.729999999999997</v>
      </c>
      <c r="H2751" t="s">
        <v>6</v>
      </c>
      <c r="I2751" s="3">
        <v>45937</v>
      </c>
      <c r="J2751" s="4">
        <v>2.6030092592589999E-2</v>
      </c>
      <c r="K2751" t="str">
        <f>VLOOKUP(A2751,'[1]Константа жут'!$A:$C,3,0)</f>
        <v>Jute</v>
      </c>
    </row>
    <row r="2752" spans="1:11" x14ac:dyDescent="0.25">
      <c r="A2752" t="s">
        <v>0</v>
      </c>
      <c r="B2752" t="s">
        <v>1</v>
      </c>
      <c r="C2752" t="s">
        <v>2</v>
      </c>
      <c r="D2752" t="s">
        <v>3</v>
      </c>
      <c r="E2752" t="s">
        <v>4</v>
      </c>
      <c r="F2752" t="s">
        <v>5</v>
      </c>
      <c r="G2752" s="2">
        <v>-24.530999999999999</v>
      </c>
      <c r="H2752" t="s">
        <v>6</v>
      </c>
      <c r="I2752" s="3">
        <v>45937</v>
      </c>
      <c r="J2752" s="4">
        <v>2.6064814814809999E-2</v>
      </c>
      <c r="K2752" t="str">
        <f>VLOOKUP(A2752,'[1]Константа жут'!$A:$C,3,0)</f>
        <v>Jute</v>
      </c>
    </row>
    <row r="2753" spans="1:11" x14ac:dyDescent="0.25">
      <c r="A2753" t="s">
        <v>0</v>
      </c>
      <c r="B2753" t="s">
        <v>1</v>
      </c>
      <c r="C2753" t="s">
        <v>2</v>
      </c>
      <c r="D2753" t="s">
        <v>3</v>
      </c>
      <c r="E2753" t="s">
        <v>4</v>
      </c>
      <c r="F2753" t="s">
        <v>5</v>
      </c>
      <c r="G2753" s="2">
        <v>-30.969000000000001</v>
      </c>
      <c r="H2753" t="s">
        <v>6</v>
      </c>
      <c r="I2753" s="3">
        <v>45937</v>
      </c>
      <c r="J2753" s="4">
        <v>2.6168981481479999E-2</v>
      </c>
      <c r="K2753" t="str">
        <f>VLOOKUP(A2753,'[1]Константа жут'!$A:$C,3,0)</f>
        <v>Jute</v>
      </c>
    </row>
    <row r="2754" spans="1:11" x14ac:dyDescent="0.25">
      <c r="A2754" t="s">
        <v>0</v>
      </c>
      <c r="B2754" t="s">
        <v>1</v>
      </c>
      <c r="C2754" t="s">
        <v>2</v>
      </c>
      <c r="D2754" t="s">
        <v>3</v>
      </c>
      <c r="E2754" t="s">
        <v>4</v>
      </c>
      <c r="F2754" t="s">
        <v>5</v>
      </c>
      <c r="G2754" s="2">
        <v>-36.795999999999999</v>
      </c>
      <c r="H2754" t="s">
        <v>6</v>
      </c>
      <c r="I2754" s="3">
        <v>45937</v>
      </c>
      <c r="J2754" s="4">
        <v>2.6203703703699999E-2</v>
      </c>
      <c r="K2754" t="str">
        <f>VLOOKUP(A2754,'[1]Константа жут'!$A:$C,3,0)</f>
        <v>Jute</v>
      </c>
    </row>
    <row r="2755" spans="1:11" x14ac:dyDescent="0.25">
      <c r="A2755" t="s">
        <v>0</v>
      </c>
      <c r="B2755" t="s">
        <v>1</v>
      </c>
      <c r="C2755" t="s">
        <v>2</v>
      </c>
      <c r="D2755" t="s">
        <v>3</v>
      </c>
      <c r="E2755" t="s">
        <v>4</v>
      </c>
      <c r="F2755" t="s">
        <v>5</v>
      </c>
      <c r="G2755" s="2">
        <v>-30.663</v>
      </c>
      <c r="H2755" t="s">
        <v>6</v>
      </c>
      <c r="I2755" s="3">
        <v>45937</v>
      </c>
      <c r="J2755" s="4">
        <v>2.6238425925929999E-2</v>
      </c>
      <c r="K2755" t="str">
        <f>VLOOKUP(A2755,'[1]Константа жут'!$A:$C,3,0)</f>
        <v>Jute</v>
      </c>
    </row>
    <row r="2756" spans="1:11" x14ac:dyDescent="0.25">
      <c r="A2756" t="s">
        <v>0</v>
      </c>
      <c r="B2756" t="s">
        <v>1</v>
      </c>
      <c r="C2756" t="s">
        <v>2</v>
      </c>
      <c r="D2756" t="s">
        <v>3</v>
      </c>
      <c r="E2756" t="s">
        <v>4</v>
      </c>
      <c r="F2756" t="s">
        <v>5</v>
      </c>
      <c r="G2756" s="2">
        <v>-21.463999999999999</v>
      </c>
      <c r="H2756" t="s">
        <v>6</v>
      </c>
      <c r="I2756" s="3">
        <v>45937</v>
      </c>
      <c r="J2756" s="4">
        <v>2.6354166666669999E-2</v>
      </c>
      <c r="K2756" t="str">
        <f>VLOOKUP(A2756,'[1]Константа жут'!$A:$C,3,0)</f>
        <v>Jute</v>
      </c>
    </row>
    <row r="2757" spans="1:11" x14ac:dyDescent="0.25">
      <c r="A2757" t="s">
        <v>0</v>
      </c>
      <c r="B2757" t="s">
        <v>1</v>
      </c>
      <c r="C2757" t="s">
        <v>2</v>
      </c>
      <c r="D2757" t="s">
        <v>3</v>
      </c>
      <c r="E2757" t="s">
        <v>4</v>
      </c>
      <c r="F2757" t="s">
        <v>5</v>
      </c>
      <c r="G2757" s="2">
        <v>-21.463999999999999</v>
      </c>
      <c r="H2757" t="s">
        <v>6</v>
      </c>
      <c r="I2757" s="3">
        <v>45937</v>
      </c>
      <c r="J2757" s="4">
        <v>2.6388888888889999E-2</v>
      </c>
      <c r="K2757" t="str">
        <f>VLOOKUP(A2757,'[1]Константа жут'!$A:$C,3,0)</f>
        <v>Jute</v>
      </c>
    </row>
    <row r="2758" spans="1:11" x14ac:dyDescent="0.25">
      <c r="A2758" t="s">
        <v>0</v>
      </c>
      <c r="B2758" t="s">
        <v>1</v>
      </c>
      <c r="C2758" t="s">
        <v>2</v>
      </c>
      <c r="D2758" t="s">
        <v>3</v>
      </c>
      <c r="E2758" t="s">
        <v>4</v>
      </c>
      <c r="F2758" t="s">
        <v>5</v>
      </c>
      <c r="G2758" s="2">
        <v>-24.530999999999999</v>
      </c>
      <c r="H2758" t="s">
        <v>6</v>
      </c>
      <c r="I2758" s="3">
        <v>45937</v>
      </c>
      <c r="J2758" s="4">
        <v>2.6423611111109999E-2</v>
      </c>
      <c r="K2758" t="str">
        <f>VLOOKUP(A2758,'[1]Константа жут'!$A:$C,3,0)</f>
        <v>Jute</v>
      </c>
    </row>
    <row r="2759" spans="1:11" x14ac:dyDescent="0.25">
      <c r="A2759" t="s">
        <v>0</v>
      </c>
      <c r="B2759" t="s">
        <v>1</v>
      </c>
      <c r="C2759" t="s">
        <v>2</v>
      </c>
      <c r="D2759" t="s">
        <v>3</v>
      </c>
      <c r="E2759" t="s">
        <v>4</v>
      </c>
      <c r="F2759" t="s">
        <v>5</v>
      </c>
      <c r="G2759" s="2">
        <v>-39.350999999999999</v>
      </c>
      <c r="H2759" t="s">
        <v>6</v>
      </c>
      <c r="I2759" s="3">
        <v>45937</v>
      </c>
      <c r="J2759" s="4">
        <v>0.15876157407406999</v>
      </c>
      <c r="K2759" t="str">
        <f>VLOOKUP(A2759,'[1]Константа жут'!$A:$C,3,0)</f>
        <v>Jute</v>
      </c>
    </row>
    <row r="2760" spans="1:11" x14ac:dyDescent="0.25">
      <c r="A2760" t="s">
        <v>0</v>
      </c>
      <c r="B2760" t="s">
        <v>1</v>
      </c>
      <c r="C2760" t="s">
        <v>2</v>
      </c>
      <c r="D2760" t="s">
        <v>3</v>
      </c>
      <c r="E2760" t="s">
        <v>4</v>
      </c>
      <c r="F2760" t="s">
        <v>5</v>
      </c>
      <c r="G2760" s="2">
        <v>-39.350999999999999</v>
      </c>
      <c r="H2760" t="s">
        <v>6</v>
      </c>
      <c r="I2760" s="3">
        <v>45937</v>
      </c>
      <c r="J2760" s="4">
        <v>0.15884259259259001</v>
      </c>
      <c r="K2760" t="str">
        <f>VLOOKUP(A2760,'[1]Константа жут'!$A:$C,3,0)</f>
        <v>Jute</v>
      </c>
    </row>
    <row r="2761" spans="1:11" x14ac:dyDescent="0.25">
      <c r="A2761" t="s">
        <v>0</v>
      </c>
      <c r="B2761" t="s">
        <v>1</v>
      </c>
      <c r="C2761" t="s">
        <v>2</v>
      </c>
      <c r="D2761" t="s">
        <v>3</v>
      </c>
      <c r="E2761" t="s">
        <v>4</v>
      </c>
      <c r="F2761" t="s">
        <v>5</v>
      </c>
      <c r="G2761" s="2">
        <v>-46.506</v>
      </c>
      <c r="H2761" t="s">
        <v>6</v>
      </c>
      <c r="I2761" s="3">
        <v>45937</v>
      </c>
      <c r="J2761" s="4">
        <v>0.15893518518519001</v>
      </c>
      <c r="K2761" t="str">
        <f>VLOOKUP(A2761,'[1]Константа жут'!$A:$C,3,0)</f>
        <v>Jute</v>
      </c>
    </row>
    <row r="2762" spans="1:11" x14ac:dyDescent="0.25">
      <c r="A2762" t="s">
        <v>0</v>
      </c>
      <c r="B2762" t="s">
        <v>1</v>
      </c>
      <c r="C2762" t="s">
        <v>2</v>
      </c>
      <c r="D2762" t="s">
        <v>3</v>
      </c>
      <c r="E2762" t="s">
        <v>4</v>
      </c>
      <c r="F2762" t="s">
        <v>5</v>
      </c>
      <c r="G2762" s="2">
        <v>-0.94399999999999995</v>
      </c>
      <c r="H2762" t="s">
        <v>6</v>
      </c>
      <c r="I2762" s="3">
        <v>45937</v>
      </c>
      <c r="J2762" s="4">
        <v>0.54443287037037003</v>
      </c>
      <c r="K2762" t="str">
        <f>VLOOKUP(A2762,'[1]Константа жут'!$A:$C,3,0)</f>
        <v>Jute</v>
      </c>
    </row>
    <row r="2763" spans="1:11" x14ac:dyDescent="0.25">
      <c r="A2763" t="s">
        <v>0</v>
      </c>
      <c r="B2763" t="s">
        <v>1</v>
      </c>
      <c r="C2763" t="s">
        <v>2</v>
      </c>
      <c r="D2763" t="s">
        <v>3</v>
      </c>
      <c r="E2763" t="s">
        <v>4</v>
      </c>
      <c r="F2763" t="s">
        <v>5</v>
      </c>
      <c r="G2763" s="2">
        <v>-0.97299999999999998</v>
      </c>
      <c r="H2763" t="s">
        <v>6</v>
      </c>
      <c r="I2763" s="3">
        <v>45937</v>
      </c>
      <c r="J2763" s="4">
        <v>0.54307870370370004</v>
      </c>
      <c r="K2763" t="str">
        <f>VLOOKUP(A2763,'[1]Константа жут'!$A:$C,3,0)</f>
        <v>Jute</v>
      </c>
    </row>
    <row r="2764" spans="1:11" x14ac:dyDescent="0.25">
      <c r="A2764" t="s">
        <v>0</v>
      </c>
      <c r="B2764" t="s">
        <v>1</v>
      </c>
      <c r="C2764" t="s">
        <v>2</v>
      </c>
      <c r="D2764" t="s">
        <v>3</v>
      </c>
      <c r="E2764" t="s">
        <v>4</v>
      </c>
      <c r="F2764" t="s">
        <v>5</v>
      </c>
      <c r="G2764" s="2">
        <v>-1.6679999999999999</v>
      </c>
      <c r="H2764" t="s">
        <v>6</v>
      </c>
      <c r="I2764" s="3">
        <v>45937</v>
      </c>
      <c r="J2764" s="4">
        <v>0.54306712962963</v>
      </c>
      <c r="K2764" t="str">
        <f>VLOOKUP(A2764,'[1]Константа жут'!$A:$C,3,0)</f>
        <v>Jute</v>
      </c>
    </row>
    <row r="2765" spans="1:11" x14ac:dyDescent="0.25">
      <c r="A2765" t="s">
        <v>0</v>
      </c>
      <c r="B2765" t="s">
        <v>1</v>
      </c>
      <c r="C2765" t="s">
        <v>2</v>
      </c>
      <c r="D2765" t="s">
        <v>3</v>
      </c>
      <c r="E2765" t="s">
        <v>4</v>
      </c>
      <c r="F2765" t="s">
        <v>5</v>
      </c>
      <c r="G2765" s="2">
        <v>-0.55600000000000005</v>
      </c>
      <c r="H2765" t="s">
        <v>6</v>
      </c>
      <c r="I2765" s="3">
        <v>45937</v>
      </c>
      <c r="J2765" s="4">
        <v>0.54306712962963</v>
      </c>
      <c r="K2765" t="str">
        <f>VLOOKUP(A2765,'[1]Константа жут'!$A:$C,3,0)</f>
        <v>Jute</v>
      </c>
    </row>
    <row r="2766" spans="1:11" x14ac:dyDescent="0.25">
      <c r="A2766" t="s">
        <v>0</v>
      </c>
      <c r="B2766" t="s">
        <v>1</v>
      </c>
      <c r="C2766" t="s">
        <v>2</v>
      </c>
      <c r="D2766" t="s">
        <v>3</v>
      </c>
      <c r="E2766" t="s">
        <v>4</v>
      </c>
      <c r="F2766" t="s">
        <v>5</v>
      </c>
      <c r="G2766" s="2">
        <v>-0.96399999999999997</v>
      </c>
      <c r="H2766" t="s">
        <v>6</v>
      </c>
      <c r="I2766" s="3">
        <v>45937</v>
      </c>
      <c r="J2766" s="4">
        <v>0.54305555555555995</v>
      </c>
      <c r="K2766" t="str">
        <f>VLOOKUP(A2766,'[1]Константа жут'!$A:$C,3,0)</f>
        <v>Jute</v>
      </c>
    </row>
    <row r="2767" spans="1:11" x14ac:dyDescent="0.25">
      <c r="A2767" t="s">
        <v>0</v>
      </c>
      <c r="B2767" t="s">
        <v>1</v>
      </c>
      <c r="C2767" t="s">
        <v>2</v>
      </c>
      <c r="D2767" t="s">
        <v>3</v>
      </c>
      <c r="E2767" t="s">
        <v>4</v>
      </c>
      <c r="F2767" t="s">
        <v>5</v>
      </c>
      <c r="G2767" s="2">
        <v>-2.891</v>
      </c>
      <c r="H2767" t="s">
        <v>6</v>
      </c>
      <c r="I2767" s="3">
        <v>45937</v>
      </c>
      <c r="J2767" s="4">
        <v>0.54386574074074001</v>
      </c>
      <c r="K2767" t="str">
        <f>VLOOKUP(A2767,'[1]Константа жут'!$A:$C,3,0)</f>
        <v>Jute</v>
      </c>
    </row>
    <row r="2768" spans="1:11" x14ac:dyDescent="0.25">
      <c r="A2768" t="s">
        <v>0</v>
      </c>
      <c r="B2768" t="s">
        <v>1</v>
      </c>
      <c r="C2768" t="s">
        <v>2</v>
      </c>
      <c r="D2768" t="s">
        <v>3</v>
      </c>
      <c r="E2768" t="s">
        <v>4</v>
      </c>
      <c r="F2768" t="s">
        <v>5</v>
      </c>
      <c r="G2768" s="2">
        <v>-1.2390000000000001</v>
      </c>
      <c r="H2768" t="s">
        <v>6</v>
      </c>
      <c r="I2768" s="3">
        <v>45937</v>
      </c>
      <c r="J2768" s="4">
        <v>0.54386574074074001</v>
      </c>
      <c r="K2768" t="str">
        <f>VLOOKUP(A2768,'[1]Константа жут'!$A:$C,3,0)</f>
        <v>Jute</v>
      </c>
    </row>
    <row r="2769" spans="1:11" x14ac:dyDescent="0.25">
      <c r="A2769" t="s">
        <v>0</v>
      </c>
      <c r="B2769" t="s">
        <v>1</v>
      </c>
      <c r="C2769" t="s">
        <v>2</v>
      </c>
      <c r="D2769" t="s">
        <v>3</v>
      </c>
      <c r="E2769" t="s">
        <v>4</v>
      </c>
      <c r="F2769" t="s">
        <v>5</v>
      </c>
      <c r="G2769" s="2">
        <v>-1.514</v>
      </c>
      <c r="H2769" t="s">
        <v>6</v>
      </c>
      <c r="I2769" s="3">
        <v>45937</v>
      </c>
      <c r="J2769" s="4">
        <v>0.54387731481481005</v>
      </c>
      <c r="K2769" t="str">
        <f>VLOOKUP(A2769,'[1]Константа жут'!$A:$C,3,0)</f>
        <v>Jute</v>
      </c>
    </row>
    <row r="2770" spans="1:11" x14ac:dyDescent="0.25">
      <c r="A2770" t="s">
        <v>0</v>
      </c>
      <c r="B2770" t="s">
        <v>1</v>
      </c>
      <c r="C2770" t="s">
        <v>2</v>
      </c>
      <c r="D2770" t="s">
        <v>3</v>
      </c>
      <c r="E2770" t="s">
        <v>4</v>
      </c>
      <c r="F2770" t="s">
        <v>5</v>
      </c>
      <c r="G2770" s="2">
        <v>-1.79</v>
      </c>
      <c r="H2770" t="s">
        <v>6</v>
      </c>
      <c r="I2770" s="3">
        <v>45937</v>
      </c>
      <c r="J2770" s="4">
        <v>0.54388888888888998</v>
      </c>
      <c r="K2770" t="str">
        <f>VLOOKUP(A2770,'[1]Константа жут'!$A:$C,3,0)</f>
        <v>Jute</v>
      </c>
    </row>
    <row r="2771" spans="1:11" x14ac:dyDescent="0.25">
      <c r="A2771" t="s">
        <v>0</v>
      </c>
      <c r="B2771" t="s">
        <v>1</v>
      </c>
      <c r="C2771" t="s">
        <v>2</v>
      </c>
      <c r="D2771" t="s">
        <v>3</v>
      </c>
      <c r="E2771" t="s">
        <v>4</v>
      </c>
      <c r="F2771" t="s">
        <v>5</v>
      </c>
      <c r="G2771" s="2">
        <v>-0.55100000000000005</v>
      </c>
      <c r="H2771" t="s">
        <v>6</v>
      </c>
      <c r="I2771" s="3">
        <v>45937</v>
      </c>
      <c r="J2771" s="4">
        <v>0.54388888888888998</v>
      </c>
      <c r="K2771" t="str">
        <f>VLOOKUP(A2771,'[1]Константа жут'!$A:$C,3,0)</f>
        <v>Jute</v>
      </c>
    </row>
    <row r="2772" spans="1:11" x14ac:dyDescent="0.25">
      <c r="A2772" t="s">
        <v>0</v>
      </c>
      <c r="B2772" t="s">
        <v>1</v>
      </c>
      <c r="C2772" t="s">
        <v>2</v>
      </c>
      <c r="D2772" t="s">
        <v>3</v>
      </c>
      <c r="E2772" t="s">
        <v>4</v>
      </c>
      <c r="F2772" t="s">
        <v>5</v>
      </c>
      <c r="G2772" s="2">
        <v>-1.514</v>
      </c>
      <c r="H2772" t="s">
        <v>6</v>
      </c>
      <c r="I2772" s="3">
        <v>45937</v>
      </c>
      <c r="J2772" s="4">
        <v>0.54391203703704005</v>
      </c>
      <c r="K2772" t="str">
        <f>VLOOKUP(A2772,'[1]Константа жут'!$A:$C,3,0)</f>
        <v>Jute</v>
      </c>
    </row>
    <row r="2773" spans="1:11" x14ac:dyDescent="0.25">
      <c r="A2773" t="s">
        <v>0</v>
      </c>
      <c r="B2773" t="s">
        <v>1</v>
      </c>
      <c r="C2773" t="s">
        <v>2</v>
      </c>
      <c r="D2773" t="s">
        <v>3</v>
      </c>
      <c r="E2773" t="s">
        <v>4</v>
      </c>
      <c r="F2773" t="s">
        <v>5</v>
      </c>
      <c r="G2773" s="2">
        <v>-1.2390000000000001</v>
      </c>
      <c r="H2773" t="s">
        <v>6</v>
      </c>
      <c r="I2773" s="3">
        <v>45937</v>
      </c>
      <c r="J2773" s="4">
        <v>0.54392361111110998</v>
      </c>
      <c r="K2773" t="str">
        <f>VLOOKUP(A2773,'[1]Константа жут'!$A:$C,3,0)</f>
        <v>Jute</v>
      </c>
    </row>
    <row r="2774" spans="1:11" x14ac:dyDescent="0.25">
      <c r="A2774" t="s">
        <v>0</v>
      </c>
      <c r="B2774" t="s">
        <v>1</v>
      </c>
      <c r="C2774" t="s">
        <v>2</v>
      </c>
      <c r="D2774" t="s">
        <v>3</v>
      </c>
      <c r="E2774" t="s">
        <v>4</v>
      </c>
      <c r="F2774" t="s">
        <v>5</v>
      </c>
      <c r="G2774" s="2">
        <v>-1.79</v>
      </c>
      <c r="H2774" t="s">
        <v>6</v>
      </c>
      <c r="I2774" s="3">
        <v>45937</v>
      </c>
      <c r="J2774" s="4">
        <v>0.54393518518519002</v>
      </c>
      <c r="K2774" t="str">
        <f>VLOOKUP(A2774,'[1]Константа жут'!$A:$C,3,0)</f>
        <v>Jute</v>
      </c>
    </row>
    <row r="2775" spans="1:11" x14ac:dyDescent="0.25">
      <c r="A2775" t="s">
        <v>0</v>
      </c>
      <c r="B2775" t="s">
        <v>1</v>
      </c>
      <c r="C2775" t="s">
        <v>2</v>
      </c>
      <c r="D2775" t="s">
        <v>3</v>
      </c>
      <c r="E2775" t="s">
        <v>4</v>
      </c>
      <c r="F2775" t="s">
        <v>5</v>
      </c>
      <c r="G2775" s="2">
        <v>-1.6519999999999999</v>
      </c>
      <c r="H2775" t="s">
        <v>6</v>
      </c>
      <c r="I2775" s="3">
        <v>45937</v>
      </c>
      <c r="J2775" s="4">
        <v>0.54394675925925995</v>
      </c>
      <c r="K2775" t="str">
        <f>VLOOKUP(A2775,'[1]Константа жут'!$A:$C,3,0)</f>
        <v>Jute</v>
      </c>
    </row>
    <row r="2776" spans="1:11" x14ac:dyDescent="0.25">
      <c r="A2776" t="s">
        <v>0</v>
      </c>
      <c r="B2776" t="s">
        <v>1</v>
      </c>
      <c r="C2776" t="s">
        <v>2</v>
      </c>
      <c r="D2776" t="s">
        <v>3</v>
      </c>
      <c r="E2776" t="s">
        <v>4</v>
      </c>
      <c r="F2776" t="s">
        <v>5</v>
      </c>
      <c r="G2776" s="2">
        <v>-2.891</v>
      </c>
      <c r="H2776" t="s">
        <v>6</v>
      </c>
      <c r="I2776" s="3">
        <v>45937</v>
      </c>
      <c r="J2776" s="4">
        <v>0.54395833333332999</v>
      </c>
      <c r="K2776" t="str">
        <f>VLOOKUP(A2776,'[1]Константа жут'!$A:$C,3,0)</f>
        <v>Jute</v>
      </c>
    </row>
    <row r="2777" spans="1:11" x14ac:dyDescent="0.25">
      <c r="A2777" t="s">
        <v>0</v>
      </c>
      <c r="B2777" t="s">
        <v>1</v>
      </c>
      <c r="C2777" t="s">
        <v>2</v>
      </c>
      <c r="D2777" t="s">
        <v>3</v>
      </c>
      <c r="E2777" t="s">
        <v>4</v>
      </c>
      <c r="F2777" t="s">
        <v>5</v>
      </c>
      <c r="G2777" s="2">
        <v>-2.891</v>
      </c>
      <c r="H2777" t="s">
        <v>6</v>
      </c>
      <c r="I2777" s="3">
        <v>45937</v>
      </c>
      <c r="J2777" s="4">
        <v>0.54403935185185004</v>
      </c>
      <c r="K2777" t="str">
        <f>VLOOKUP(A2777,'[1]Константа жут'!$A:$C,3,0)</f>
        <v>Jute</v>
      </c>
    </row>
    <row r="2778" spans="1:11" x14ac:dyDescent="0.25">
      <c r="A2778" t="s">
        <v>0</v>
      </c>
      <c r="B2778" t="s">
        <v>1</v>
      </c>
      <c r="C2778" t="s">
        <v>2</v>
      </c>
      <c r="D2778" t="s">
        <v>3</v>
      </c>
      <c r="E2778" t="s">
        <v>4</v>
      </c>
      <c r="F2778" t="s">
        <v>5</v>
      </c>
      <c r="G2778" s="2">
        <v>-1.2390000000000001</v>
      </c>
      <c r="H2778" t="s">
        <v>6</v>
      </c>
      <c r="I2778" s="3">
        <v>45937</v>
      </c>
      <c r="J2778" s="4">
        <v>0.54405092592592996</v>
      </c>
      <c r="K2778" t="str">
        <f>VLOOKUP(A2778,'[1]Константа жут'!$A:$C,3,0)</f>
        <v>Jute</v>
      </c>
    </row>
    <row r="2779" spans="1:11" x14ac:dyDescent="0.25">
      <c r="A2779" t="s">
        <v>0</v>
      </c>
      <c r="B2779" t="s">
        <v>1</v>
      </c>
      <c r="C2779" t="s">
        <v>2</v>
      </c>
      <c r="D2779" t="s">
        <v>3</v>
      </c>
      <c r="E2779" t="s">
        <v>4</v>
      </c>
      <c r="F2779" t="s">
        <v>5</v>
      </c>
      <c r="G2779" s="2">
        <v>-1.0329999999999999</v>
      </c>
      <c r="H2779" t="s">
        <v>6</v>
      </c>
      <c r="I2779" s="3">
        <v>45937</v>
      </c>
      <c r="J2779" s="4">
        <v>0.54405092592592996</v>
      </c>
      <c r="K2779" t="str">
        <f>VLOOKUP(A2779,'[1]Константа жут'!$A:$C,3,0)</f>
        <v>Jute</v>
      </c>
    </row>
    <row r="2780" spans="1:11" x14ac:dyDescent="0.25">
      <c r="A2780" t="s">
        <v>0</v>
      </c>
      <c r="B2780" t="s">
        <v>1</v>
      </c>
      <c r="C2780" t="s">
        <v>2</v>
      </c>
      <c r="D2780" t="s">
        <v>3</v>
      </c>
      <c r="E2780" t="s">
        <v>4</v>
      </c>
      <c r="F2780" t="s">
        <v>5</v>
      </c>
      <c r="G2780" s="2">
        <v>-1.8879999999999999</v>
      </c>
      <c r="H2780" t="s">
        <v>6</v>
      </c>
      <c r="I2780" s="3">
        <v>45937</v>
      </c>
      <c r="J2780" s="4">
        <v>0.54409722222222001</v>
      </c>
      <c r="K2780" t="str">
        <f>VLOOKUP(A2780,'[1]Константа жут'!$A:$C,3,0)</f>
        <v>Jute</v>
      </c>
    </row>
    <row r="2781" spans="1:11" x14ac:dyDescent="0.25">
      <c r="A2781" t="s">
        <v>0</v>
      </c>
      <c r="B2781" t="s">
        <v>1</v>
      </c>
      <c r="C2781" t="s">
        <v>2</v>
      </c>
      <c r="D2781" t="s">
        <v>3</v>
      </c>
      <c r="E2781" t="s">
        <v>4</v>
      </c>
      <c r="F2781" t="s">
        <v>5</v>
      </c>
      <c r="G2781" s="2">
        <v>-1.573</v>
      </c>
      <c r="H2781" t="s">
        <v>6</v>
      </c>
      <c r="I2781" s="3">
        <v>45937</v>
      </c>
      <c r="J2781" s="4">
        <v>0.54410879629630005</v>
      </c>
      <c r="K2781" t="str">
        <f>VLOOKUP(A2781,'[1]Константа жут'!$A:$C,3,0)</f>
        <v>Jute</v>
      </c>
    </row>
    <row r="2782" spans="1:11" x14ac:dyDescent="0.25">
      <c r="A2782" t="s">
        <v>0</v>
      </c>
      <c r="B2782" t="s">
        <v>1</v>
      </c>
      <c r="C2782" t="s">
        <v>2</v>
      </c>
      <c r="D2782" t="s">
        <v>3</v>
      </c>
      <c r="E2782" t="s">
        <v>4</v>
      </c>
      <c r="F2782" t="s">
        <v>5</v>
      </c>
      <c r="G2782" s="2">
        <v>-0.70799999999999996</v>
      </c>
      <c r="H2782" t="s">
        <v>6</v>
      </c>
      <c r="I2782" s="3">
        <v>45937</v>
      </c>
      <c r="J2782" s="4">
        <v>0.54412037037036998</v>
      </c>
      <c r="K2782" t="str">
        <f>VLOOKUP(A2782,'[1]Константа жут'!$A:$C,3,0)</f>
        <v>Jute</v>
      </c>
    </row>
    <row r="2783" spans="1:11" x14ac:dyDescent="0.25">
      <c r="A2783" t="s">
        <v>0</v>
      </c>
      <c r="B2783" t="s">
        <v>1</v>
      </c>
      <c r="C2783" t="s">
        <v>2</v>
      </c>
      <c r="D2783" t="s">
        <v>3</v>
      </c>
      <c r="E2783" t="s">
        <v>4</v>
      </c>
      <c r="F2783" t="s">
        <v>5</v>
      </c>
      <c r="G2783" s="2">
        <v>-1.0229999999999999</v>
      </c>
      <c r="H2783" t="s">
        <v>6</v>
      </c>
      <c r="I2783" s="3">
        <v>45937</v>
      </c>
      <c r="J2783" s="4">
        <v>0.54412037037036998</v>
      </c>
      <c r="K2783" t="str">
        <f>VLOOKUP(A2783,'[1]Константа жут'!$A:$C,3,0)</f>
        <v>Jute</v>
      </c>
    </row>
    <row r="2784" spans="1:11" x14ac:dyDescent="0.25">
      <c r="A2784" t="s">
        <v>0</v>
      </c>
      <c r="B2784" t="s">
        <v>1</v>
      </c>
      <c r="C2784" t="s">
        <v>2</v>
      </c>
      <c r="D2784" t="s">
        <v>3</v>
      </c>
      <c r="E2784" t="s">
        <v>4</v>
      </c>
      <c r="F2784" t="s">
        <v>5</v>
      </c>
      <c r="G2784" s="2">
        <v>-1.7310000000000001</v>
      </c>
      <c r="H2784" t="s">
        <v>6</v>
      </c>
      <c r="I2784" s="3">
        <v>45937</v>
      </c>
      <c r="J2784" s="4">
        <v>0.54413194444444002</v>
      </c>
      <c r="K2784" t="str">
        <f>VLOOKUP(A2784,'[1]Константа жут'!$A:$C,3,0)</f>
        <v>Jute</v>
      </c>
    </row>
    <row r="2785" spans="1:11" x14ac:dyDescent="0.25">
      <c r="A2785" t="s">
        <v>0</v>
      </c>
      <c r="B2785" t="s">
        <v>1</v>
      </c>
      <c r="C2785" t="s">
        <v>2</v>
      </c>
      <c r="D2785" t="s">
        <v>3</v>
      </c>
      <c r="E2785" t="s">
        <v>4</v>
      </c>
      <c r="F2785" t="s">
        <v>5</v>
      </c>
      <c r="G2785" s="2">
        <v>-0.80100000000000005</v>
      </c>
      <c r="H2785" t="s">
        <v>6</v>
      </c>
      <c r="I2785" s="3">
        <v>45937</v>
      </c>
      <c r="J2785" s="4">
        <v>0.54413194444444002</v>
      </c>
      <c r="K2785" t="str">
        <f>VLOOKUP(A2785,'[1]Константа жут'!$A:$C,3,0)</f>
        <v>Jute</v>
      </c>
    </row>
    <row r="2786" spans="1:11" x14ac:dyDescent="0.25">
      <c r="A2786" t="s">
        <v>0</v>
      </c>
      <c r="B2786" t="s">
        <v>1</v>
      </c>
      <c r="C2786" t="s">
        <v>2</v>
      </c>
      <c r="D2786" t="s">
        <v>3</v>
      </c>
      <c r="E2786" t="s">
        <v>4</v>
      </c>
      <c r="F2786" t="s">
        <v>5</v>
      </c>
      <c r="G2786" s="2">
        <v>-0.65500000000000003</v>
      </c>
      <c r="H2786" t="s">
        <v>6</v>
      </c>
      <c r="I2786" s="3">
        <v>45937</v>
      </c>
      <c r="J2786" s="4">
        <v>0.54414351851852005</v>
      </c>
      <c r="K2786" t="str">
        <f>VLOOKUP(A2786,'[1]Константа жут'!$A:$C,3,0)</f>
        <v>Jute</v>
      </c>
    </row>
    <row r="2787" spans="1:11" x14ac:dyDescent="0.25">
      <c r="A2787" t="s">
        <v>0</v>
      </c>
      <c r="B2787" t="s">
        <v>1</v>
      </c>
      <c r="C2787" t="s">
        <v>2</v>
      </c>
      <c r="D2787" t="s">
        <v>3</v>
      </c>
      <c r="E2787" t="s">
        <v>4</v>
      </c>
      <c r="F2787" t="s">
        <v>5</v>
      </c>
      <c r="G2787" s="2">
        <v>-0.94599999999999995</v>
      </c>
      <c r="H2787" t="s">
        <v>6</v>
      </c>
      <c r="I2787" s="3">
        <v>45937</v>
      </c>
      <c r="J2787" s="4">
        <v>0.54414351851852005</v>
      </c>
      <c r="K2787" t="str">
        <f>VLOOKUP(A2787,'[1]Константа жут'!$A:$C,3,0)</f>
        <v>Jute</v>
      </c>
    </row>
    <row r="2788" spans="1:11" x14ac:dyDescent="0.25">
      <c r="A2788" t="s">
        <v>0</v>
      </c>
      <c r="B2788" t="s">
        <v>1</v>
      </c>
      <c r="C2788" t="s">
        <v>2</v>
      </c>
      <c r="D2788" t="s">
        <v>3</v>
      </c>
      <c r="E2788" t="s">
        <v>4</v>
      </c>
      <c r="F2788" t="s">
        <v>5</v>
      </c>
      <c r="G2788" s="2">
        <v>-1.31</v>
      </c>
      <c r="H2788" t="s">
        <v>6</v>
      </c>
      <c r="I2788" s="3">
        <v>45937</v>
      </c>
      <c r="J2788" s="4">
        <v>0.54415509259258998</v>
      </c>
      <c r="K2788" t="str">
        <f>VLOOKUP(A2788,'[1]Константа жут'!$A:$C,3,0)</f>
        <v>Jute</v>
      </c>
    </row>
    <row r="2789" spans="1:11" x14ac:dyDescent="0.25">
      <c r="A2789" t="s">
        <v>0</v>
      </c>
      <c r="B2789" t="s">
        <v>1</v>
      </c>
      <c r="C2789" t="s">
        <v>2</v>
      </c>
      <c r="D2789" t="s">
        <v>3</v>
      </c>
      <c r="E2789" t="s">
        <v>4</v>
      </c>
      <c r="F2789" t="s">
        <v>5</v>
      </c>
      <c r="G2789" s="2">
        <v>-0.65500000000000003</v>
      </c>
      <c r="H2789" t="s">
        <v>6</v>
      </c>
      <c r="I2789" s="3">
        <v>45937</v>
      </c>
      <c r="J2789" s="4">
        <v>0.54423611111111003</v>
      </c>
      <c r="K2789" t="str">
        <f>VLOOKUP(A2789,'[1]Константа жут'!$A:$C,3,0)</f>
        <v>Jute</v>
      </c>
    </row>
    <row r="2790" spans="1:11" x14ac:dyDescent="0.25">
      <c r="A2790" t="s">
        <v>0</v>
      </c>
      <c r="B2790" t="s">
        <v>1</v>
      </c>
      <c r="C2790" t="s">
        <v>2</v>
      </c>
      <c r="D2790" t="s">
        <v>3</v>
      </c>
      <c r="E2790" t="s">
        <v>4</v>
      </c>
      <c r="F2790" t="s">
        <v>5</v>
      </c>
      <c r="G2790" s="2">
        <v>-0.58199999999999996</v>
      </c>
      <c r="H2790" t="s">
        <v>6</v>
      </c>
      <c r="I2790" s="3">
        <v>45937</v>
      </c>
      <c r="J2790" s="4">
        <v>0.54423611111111003</v>
      </c>
      <c r="K2790" t="str">
        <f>VLOOKUP(A2790,'[1]Константа жут'!$A:$C,3,0)</f>
        <v>Jute</v>
      </c>
    </row>
    <row r="2791" spans="1:11" x14ac:dyDescent="0.25">
      <c r="A2791" t="s">
        <v>0</v>
      </c>
      <c r="B2791" t="s">
        <v>1</v>
      </c>
      <c r="C2791" t="s">
        <v>2</v>
      </c>
      <c r="D2791" t="s">
        <v>3</v>
      </c>
      <c r="E2791" t="s">
        <v>4</v>
      </c>
      <c r="F2791" t="s">
        <v>5</v>
      </c>
      <c r="G2791" s="2">
        <v>-0.94599999999999995</v>
      </c>
      <c r="H2791" t="s">
        <v>6</v>
      </c>
      <c r="I2791" s="3">
        <v>45937</v>
      </c>
      <c r="J2791" s="4">
        <v>0.54424768518518996</v>
      </c>
      <c r="K2791" t="str">
        <f>VLOOKUP(A2791,'[1]Константа жут'!$A:$C,3,0)</f>
        <v>Jute</v>
      </c>
    </row>
    <row r="2792" spans="1:11" x14ac:dyDescent="0.25">
      <c r="A2792" t="s">
        <v>0</v>
      </c>
      <c r="B2792" t="s">
        <v>1</v>
      </c>
      <c r="C2792" t="s">
        <v>2</v>
      </c>
      <c r="D2792" t="s">
        <v>3</v>
      </c>
      <c r="E2792" t="s">
        <v>4</v>
      </c>
      <c r="F2792" t="s">
        <v>5</v>
      </c>
      <c r="G2792" s="2">
        <v>-1.31</v>
      </c>
      <c r="H2792" t="s">
        <v>6</v>
      </c>
      <c r="I2792" s="3">
        <v>45937</v>
      </c>
      <c r="J2792" s="4">
        <v>0.54424768518518996</v>
      </c>
      <c r="K2792" t="str">
        <f>VLOOKUP(A2792,'[1]Константа жут'!$A:$C,3,0)</f>
        <v>Jute</v>
      </c>
    </row>
    <row r="2793" spans="1:11" x14ac:dyDescent="0.25">
      <c r="A2793" t="s">
        <v>0</v>
      </c>
      <c r="B2793" t="s">
        <v>1</v>
      </c>
      <c r="C2793" t="s">
        <v>2</v>
      </c>
      <c r="D2793" t="s">
        <v>3</v>
      </c>
      <c r="E2793" t="s">
        <v>4</v>
      </c>
      <c r="F2793" t="s">
        <v>5</v>
      </c>
      <c r="G2793" s="2">
        <v>-1.0920000000000001</v>
      </c>
      <c r="H2793" t="s">
        <v>6</v>
      </c>
      <c r="I2793" s="3">
        <v>45937</v>
      </c>
      <c r="J2793" s="4">
        <v>0.54425925925926</v>
      </c>
      <c r="K2793" t="str">
        <f>VLOOKUP(A2793,'[1]Константа жут'!$A:$C,3,0)</f>
        <v>Jute</v>
      </c>
    </row>
    <row r="2794" spans="1:11" x14ac:dyDescent="0.25">
      <c r="A2794" t="s">
        <v>0</v>
      </c>
      <c r="B2794" t="s">
        <v>1</v>
      </c>
      <c r="C2794" t="s">
        <v>2</v>
      </c>
      <c r="D2794" t="s">
        <v>3</v>
      </c>
      <c r="E2794" t="s">
        <v>4</v>
      </c>
      <c r="F2794" t="s">
        <v>5</v>
      </c>
      <c r="G2794" s="2">
        <v>-1.1639999999999999</v>
      </c>
      <c r="H2794" t="s">
        <v>6</v>
      </c>
      <c r="I2794" s="3">
        <v>45937</v>
      </c>
      <c r="J2794" s="4">
        <v>0.54425925925926</v>
      </c>
      <c r="K2794" t="str">
        <f>VLOOKUP(A2794,'[1]Константа жут'!$A:$C,3,0)</f>
        <v>Jute</v>
      </c>
    </row>
    <row r="2795" spans="1:11" x14ac:dyDescent="0.25">
      <c r="A2795" t="s">
        <v>0</v>
      </c>
      <c r="B2795" t="s">
        <v>1</v>
      </c>
      <c r="C2795" t="s">
        <v>2</v>
      </c>
      <c r="D2795" t="s">
        <v>3</v>
      </c>
      <c r="E2795" t="s">
        <v>4</v>
      </c>
      <c r="F2795" t="s">
        <v>5</v>
      </c>
      <c r="G2795" s="2">
        <v>-1.0189999999999999</v>
      </c>
      <c r="H2795" t="s">
        <v>6</v>
      </c>
      <c r="I2795" s="3">
        <v>45937</v>
      </c>
      <c r="J2795" s="4">
        <v>0.54427083333333004</v>
      </c>
      <c r="K2795" t="str">
        <f>VLOOKUP(A2795,'[1]Константа жут'!$A:$C,3,0)</f>
        <v>Jute</v>
      </c>
    </row>
    <row r="2796" spans="1:11" x14ac:dyDescent="0.25">
      <c r="A2796" t="s">
        <v>0</v>
      </c>
      <c r="B2796" t="s">
        <v>1</v>
      </c>
      <c r="C2796" t="s">
        <v>2</v>
      </c>
      <c r="D2796" t="s">
        <v>3</v>
      </c>
      <c r="E2796" t="s">
        <v>4</v>
      </c>
      <c r="F2796" t="s">
        <v>5</v>
      </c>
      <c r="G2796" s="2">
        <v>-2.5169999999999999</v>
      </c>
      <c r="H2796" t="s">
        <v>6</v>
      </c>
      <c r="I2796" s="3">
        <v>45937</v>
      </c>
      <c r="J2796" s="4">
        <v>0.54428240740740996</v>
      </c>
      <c r="K2796" t="str">
        <f>VLOOKUP(A2796,'[1]Константа жут'!$A:$C,3,0)</f>
        <v>Jute</v>
      </c>
    </row>
    <row r="2797" spans="1:11" x14ac:dyDescent="0.25">
      <c r="A2797" t="s">
        <v>0</v>
      </c>
      <c r="B2797" t="s">
        <v>1</v>
      </c>
      <c r="C2797" t="s">
        <v>2</v>
      </c>
      <c r="D2797" t="s">
        <v>3</v>
      </c>
      <c r="E2797" t="s">
        <v>4</v>
      </c>
      <c r="F2797" t="s">
        <v>5</v>
      </c>
      <c r="G2797" s="2">
        <v>-2.202</v>
      </c>
      <c r="H2797" t="s">
        <v>6</v>
      </c>
      <c r="I2797" s="3">
        <v>45937</v>
      </c>
      <c r="J2797" s="4">
        <v>0.54428240740740996</v>
      </c>
      <c r="K2797" t="str">
        <f>VLOOKUP(A2797,'[1]Константа жут'!$A:$C,3,0)</f>
        <v>Jute</v>
      </c>
    </row>
    <row r="2798" spans="1:11" x14ac:dyDescent="0.25">
      <c r="A2798" t="s">
        <v>0</v>
      </c>
      <c r="B2798" t="s">
        <v>1</v>
      </c>
      <c r="C2798" t="s">
        <v>2</v>
      </c>
      <c r="D2798" t="s">
        <v>3</v>
      </c>
      <c r="E2798" t="s">
        <v>4</v>
      </c>
      <c r="F2798" t="s">
        <v>5</v>
      </c>
      <c r="G2798" s="2">
        <v>-1.8879999999999999</v>
      </c>
      <c r="H2798" t="s">
        <v>6</v>
      </c>
      <c r="I2798" s="3">
        <v>45937</v>
      </c>
      <c r="J2798" s="4">
        <v>0.54429398148148</v>
      </c>
      <c r="K2798" t="str">
        <f>VLOOKUP(A2798,'[1]Константа жут'!$A:$C,3,0)</f>
        <v>Jute</v>
      </c>
    </row>
    <row r="2799" spans="1:11" x14ac:dyDescent="0.25">
      <c r="A2799" t="s">
        <v>0</v>
      </c>
      <c r="B2799" t="s">
        <v>1</v>
      </c>
      <c r="C2799" t="s">
        <v>2</v>
      </c>
      <c r="D2799" t="s">
        <v>3</v>
      </c>
      <c r="E2799" t="s">
        <v>4</v>
      </c>
      <c r="F2799" t="s">
        <v>5</v>
      </c>
      <c r="G2799" s="2">
        <v>-2.0659999999999998</v>
      </c>
      <c r="H2799" t="s">
        <v>6</v>
      </c>
      <c r="I2799" s="3">
        <v>45937</v>
      </c>
      <c r="J2799" s="4">
        <v>0.54429398148148</v>
      </c>
      <c r="K2799" t="str">
        <f>VLOOKUP(A2799,'[1]Константа жут'!$A:$C,3,0)</f>
        <v>Jute</v>
      </c>
    </row>
    <row r="2800" spans="1:11" x14ac:dyDescent="0.25">
      <c r="A2800" t="s">
        <v>0</v>
      </c>
      <c r="B2800" t="s">
        <v>1</v>
      </c>
      <c r="C2800" t="s">
        <v>2</v>
      </c>
      <c r="D2800" t="s">
        <v>3</v>
      </c>
      <c r="E2800" t="s">
        <v>4</v>
      </c>
      <c r="F2800" t="s">
        <v>5</v>
      </c>
      <c r="G2800" s="2">
        <v>-0.94399999999999995</v>
      </c>
      <c r="H2800" t="s">
        <v>6</v>
      </c>
      <c r="I2800" s="3">
        <v>45937</v>
      </c>
      <c r="J2800" s="4">
        <v>0.54442129629629998</v>
      </c>
      <c r="K2800" t="str">
        <f>VLOOKUP(A2800,'[1]Константа жут'!$A:$C,3,0)</f>
        <v>Jute</v>
      </c>
    </row>
    <row r="2801" spans="1:11" x14ac:dyDescent="0.25">
      <c r="A2801" t="s">
        <v>0</v>
      </c>
      <c r="B2801" t="s">
        <v>1</v>
      </c>
      <c r="C2801" t="s">
        <v>2</v>
      </c>
      <c r="D2801" t="s">
        <v>3</v>
      </c>
      <c r="E2801" t="s">
        <v>4</v>
      </c>
      <c r="F2801" t="s">
        <v>5</v>
      </c>
      <c r="G2801" s="2">
        <v>-1.18</v>
      </c>
      <c r="H2801" t="s">
        <v>6</v>
      </c>
      <c r="I2801" s="3">
        <v>45937</v>
      </c>
      <c r="J2801" s="4">
        <v>0.54442129629629998</v>
      </c>
      <c r="K2801" t="str">
        <f>VLOOKUP(A2801,'[1]Константа жут'!$A:$C,3,0)</f>
        <v>Jute</v>
      </c>
    </row>
    <row r="2802" spans="1:11" x14ac:dyDescent="0.25">
      <c r="A2802" t="s">
        <v>0</v>
      </c>
      <c r="B2802" t="s">
        <v>1</v>
      </c>
      <c r="C2802" t="s">
        <v>2</v>
      </c>
      <c r="D2802" t="s">
        <v>3</v>
      </c>
      <c r="E2802" t="s">
        <v>4</v>
      </c>
      <c r="F2802" t="s">
        <v>5</v>
      </c>
      <c r="G2802" s="2">
        <v>-13.798</v>
      </c>
      <c r="H2802" t="s">
        <v>6</v>
      </c>
      <c r="I2802" s="3">
        <v>45937</v>
      </c>
      <c r="J2802" s="4">
        <v>0.77905092592592995</v>
      </c>
      <c r="K2802" t="str">
        <f>VLOOKUP(A2802,'[1]Константа жут'!$A:$C,3,0)</f>
        <v>Jute</v>
      </c>
    </row>
    <row r="2803" spans="1:11" x14ac:dyDescent="0.25">
      <c r="A2803" t="s">
        <v>0</v>
      </c>
      <c r="B2803" t="s">
        <v>1</v>
      </c>
      <c r="C2803" t="s">
        <v>2</v>
      </c>
      <c r="D2803" t="s">
        <v>3</v>
      </c>
      <c r="E2803" t="s">
        <v>4</v>
      </c>
      <c r="F2803" t="s">
        <v>5</v>
      </c>
      <c r="G2803" s="2">
        <v>-18.398</v>
      </c>
      <c r="H2803" t="s">
        <v>6</v>
      </c>
      <c r="I2803" s="3">
        <v>45937</v>
      </c>
      <c r="J2803" s="4">
        <v>0.77887731481481004</v>
      </c>
      <c r="K2803" t="str">
        <f>VLOOKUP(A2803,'[1]Константа жут'!$A:$C,3,0)</f>
        <v>Jute</v>
      </c>
    </row>
    <row r="2804" spans="1:11" x14ac:dyDescent="0.25">
      <c r="A2804" t="s">
        <v>0</v>
      </c>
      <c r="B2804" t="s">
        <v>1</v>
      </c>
      <c r="C2804" t="s">
        <v>2</v>
      </c>
      <c r="D2804" t="s">
        <v>3</v>
      </c>
      <c r="E2804" t="s">
        <v>4</v>
      </c>
      <c r="F2804" t="s">
        <v>5</v>
      </c>
      <c r="G2804" s="2">
        <v>-18.398</v>
      </c>
      <c r="H2804" t="s">
        <v>6</v>
      </c>
      <c r="I2804" s="3">
        <v>45937</v>
      </c>
      <c r="J2804" s="4">
        <v>0.77875000000000005</v>
      </c>
      <c r="K2804" t="str">
        <f>VLOOKUP(A2804,'[1]Константа жут'!$A:$C,3,0)</f>
        <v>Jute</v>
      </c>
    </row>
    <row r="2805" spans="1:11" x14ac:dyDescent="0.25">
      <c r="A2805" t="s">
        <v>0</v>
      </c>
      <c r="B2805" t="s">
        <v>1</v>
      </c>
      <c r="C2805" t="s">
        <v>2</v>
      </c>
      <c r="D2805" t="s">
        <v>3</v>
      </c>
      <c r="E2805" t="s">
        <v>4</v>
      </c>
      <c r="F2805" t="s">
        <v>5</v>
      </c>
      <c r="G2805" s="2">
        <v>-16.864999999999998</v>
      </c>
      <c r="H2805" t="s">
        <v>6</v>
      </c>
      <c r="I2805" s="3">
        <v>45937</v>
      </c>
      <c r="J2805" s="4">
        <v>0.77871527777778005</v>
      </c>
      <c r="K2805" t="str">
        <f>VLOOKUP(A2805,'[1]Константа жут'!$A:$C,3,0)</f>
        <v>Jute</v>
      </c>
    </row>
    <row r="2806" spans="1:11" x14ac:dyDescent="0.25">
      <c r="A2806" t="s">
        <v>0</v>
      </c>
      <c r="B2806" t="s">
        <v>1</v>
      </c>
      <c r="C2806" t="s">
        <v>2</v>
      </c>
      <c r="D2806" t="s">
        <v>3</v>
      </c>
      <c r="E2806" t="s">
        <v>4</v>
      </c>
      <c r="F2806" t="s">
        <v>5</v>
      </c>
      <c r="G2806" s="2">
        <v>-30.663</v>
      </c>
      <c r="H2806" t="s">
        <v>6</v>
      </c>
      <c r="I2806" s="3">
        <v>45937</v>
      </c>
      <c r="J2806" s="4">
        <v>0.77859953703703999</v>
      </c>
      <c r="K2806" t="str">
        <f>VLOOKUP(A2806,'[1]Константа жут'!$A:$C,3,0)</f>
        <v>Jute</v>
      </c>
    </row>
    <row r="2807" spans="1:11" x14ac:dyDescent="0.25">
      <c r="A2807" t="s">
        <v>0</v>
      </c>
      <c r="B2807" t="s">
        <v>1</v>
      </c>
      <c r="C2807" t="s">
        <v>2</v>
      </c>
      <c r="D2807" t="s">
        <v>3</v>
      </c>
      <c r="E2807" t="s">
        <v>4</v>
      </c>
      <c r="F2807" t="s">
        <v>5</v>
      </c>
      <c r="G2807" s="2">
        <v>-16.864999999999998</v>
      </c>
      <c r="H2807" t="s">
        <v>6</v>
      </c>
      <c r="I2807" s="3">
        <v>45937</v>
      </c>
      <c r="J2807" s="4">
        <v>0.77856481481480999</v>
      </c>
      <c r="K2807" t="str">
        <f>VLOOKUP(A2807,'[1]Константа жут'!$A:$C,3,0)</f>
        <v>Jute</v>
      </c>
    </row>
    <row r="2808" spans="1:11" x14ac:dyDescent="0.25">
      <c r="A2808" t="s">
        <v>0</v>
      </c>
      <c r="B2808" t="s">
        <v>1</v>
      </c>
      <c r="C2808" t="s">
        <v>2</v>
      </c>
      <c r="D2808" t="s">
        <v>3</v>
      </c>
      <c r="E2808" t="s">
        <v>4</v>
      </c>
      <c r="F2808" t="s">
        <v>5</v>
      </c>
      <c r="G2808" s="2">
        <v>-24.530999999999999</v>
      </c>
      <c r="H2808" t="s">
        <v>6</v>
      </c>
      <c r="I2808" s="3">
        <v>45937</v>
      </c>
      <c r="J2808" s="4">
        <v>0.77842592592592996</v>
      </c>
      <c r="K2808" t="str">
        <f>VLOOKUP(A2808,'[1]Константа жут'!$A:$C,3,0)</f>
        <v>Jute</v>
      </c>
    </row>
    <row r="2809" spans="1:11" x14ac:dyDescent="0.25">
      <c r="A2809" t="s">
        <v>0</v>
      </c>
      <c r="B2809" t="s">
        <v>1</v>
      </c>
      <c r="C2809" t="s">
        <v>2</v>
      </c>
      <c r="D2809" t="s">
        <v>3</v>
      </c>
      <c r="E2809" t="s">
        <v>4</v>
      </c>
      <c r="F2809" t="s">
        <v>5</v>
      </c>
      <c r="G2809" s="2">
        <v>-22.997</v>
      </c>
      <c r="H2809" t="s">
        <v>6</v>
      </c>
      <c r="I2809" s="3">
        <v>45937</v>
      </c>
      <c r="J2809" s="4">
        <v>0.77837962962963003</v>
      </c>
      <c r="K2809" t="str">
        <f>VLOOKUP(A2809,'[1]Константа жут'!$A:$C,3,0)</f>
        <v>Jute</v>
      </c>
    </row>
    <row r="2810" spans="1:11" x14ac:dyDescent="0.25">
      <c r="A2810" t="s">
        <v>0</v>
      </c>
      <c r="B2810" t="s">
        <v>1</v>
      </c>
      <c r="C2810" t="s">
        <v>2</v>
      </c>
      <c r="D2810" t="s">
        <v>3</v>
      </c>
      <c r="E2810" t="s">
        <v>4</v>
      </c>
      <c r="F2810" t="s">
        <v>5</v>
      </c>
      <c r="G2810" s="2">
        <v>-19.931000000000001</v>
      </c>
      <c r="H2810" t="s">
        <v>6</v>
      </c>
      <c r="I2810" s="3">
        <v>45937</v>
      </c>
      <c r="J2810" s="4">
        <v>0.77824074074074001</v>
      </c>
      <c r="K2810" t="str">
        <f>VLOOKUP(A2810,'[1]Константа жут'!$A:$C,3,0)</f>
        <v>Jute</v>
      </c>
    </row>
    <row r="2811" spans="1:11" x14ac:dyDescent="0.25">
      <c r="A2811" t="s">
        <v>0</v>
      </c>
      <c r="B2811" t="s">
        <v>1</v>
      </c>
      <c r="C2811" t="s">
        <v>2</v>
      </c>
      <c r="D2811" t="s">
        <v>3</v>
      </c>
      <c r="E2811" t="s">
        <v>4</v>
      </c>
      <c r="F2811" t="s">
        <v>5</v>
      </c>
      <c r="G2811" s="2">
        <v>-20.13</v>
      </c>
      <c r="H2811" t="s">
        <v>6</v>
      </c>
      <c r="I2811" s="3">
        <v>45937</v>
      </c>
      <c r="J2811" s="4">
        <v>0.77820601851852</v>
      </c>
      <c r="K2811" t="str">
        <f>VLOOKUP(A2811,'[1]Константа жут'!$A:$C,3,0)</f>
        <v>Jute</v>
      </c>
    </row>
    <row r="2812" spans="1:11" x14ac:dyDescent="0.25">
      <c r="A2812" t="s">
        <v>0</v>
      </c>
      <c r="B2812" t="s">
        <v>1</v>
      </c>
      <c r="C2812" t="s">
        <v>2</v>
      </c>
      <c r="D2812" t="s">
        <v>3</v>
      </c>
      <c r="E2812" t="s">
        <v>4</v>
      </c>
      <c r="F2812" t="s">
        <v>5</v>
      </c>
      <c r="G2812" s="2">
        <v>-15.484999999999999</v>
      </c>
      <c r="H2812" t="s">
        <v>6</v>
      </c>
      <c r="I2812" s="3">
        <v>45937</v>
      </c>
      <c r="J2812" s="4">
        <v>0.77805555555556005</v>
      </c>
      <c r="K2812" t="str">
        <f>VLOOKUP(A2812,'[1]Константа жут'!$A:$C,3,0)</f>
        <v>Jute</v>
      </c>
    </row>
    <row r="2813" spans="1:11" x14ac:dyDescent="0.25">
      <c r="A2813" t="s">
        <v>0</v>
      </c>
      <c r="B2813" t="s">
        <v>1</v>
      </c>
      <c r="C2813" t="s">
        <v>2</v>
      </c>
      <c r="D2813" t="s">
        <v>3</v>
      </c>
      <c r="E2813" t="s">
        <v>4</v>
      </c>
      <c r="F2813" t="s">
        <v>5</v>
      </c>
      <c r="G2813" s="2">
        <v>-53.661000000000001</v>
      </c>
      <c r="H2813" t="s">
        <v>6</v>
      </c>
      <c r="I2813" s="3">
        <v>45937</v>
      </c>
      <c r="J2813" s="4">
        <v>0.69149305555555995</v>
      </c>
      <c r="K2813" t="str">
        <f>VLOOKUP(A2813,'[1]Константа жут'!$A:$C,3,0)</f>
        <v>Jute</v>
      </c>
    </row>
    <row r="2814" spans="1:11" x14ac:dyDescent="0.25">
      <c r="A2814" t="s">
        <v>0</v>
      </c>
      <c r="B2814" t="s">
        <v>1</v>
      </c>
      <c r="C2814" t="s">
        <v>2</v>
      </c>
      <c r="D2814" t="s">
        <v>3</v>
      </c>
      <c r="E2814" t="s">
        <v>4</v>
      </c>
      <c r="F2814" t="s">
        <v>5</v>
      </c>
      <c r="G2814" s="2">
        <v>-23.484999999999999</v>
      </c>
      <c r="H2814" t="s">
        <v>6</v>
      </c>
      <c r="I2814" s="3">
        <v>45937</v>
      </c>
      <c r="J2814" s="4">
        <v>0.69145833333332996</v>
      </c>
      <c r="K2814" t="str">
        <f>VLOOKUP(A2814,'[1]Константа жут'!$A:$C,3,0)</f>
        <v>Jute</v>
      </c>
    </row>
    <row r="2815" spans="1:11" x14ac:dyDescent="0.25">
      <c r="A2815" t="s">
        <v>0</v>
      </c>
      <c r="B2815" t="s">
        <v>1</v>
      </c>
      <c r="C2815" t="s">
        <v>2</v>
      </c>
      <c r="D2815" t="s">
        <v>3</v>
      </c>
      <c r="E2815" t="s">
        <v>4</v>
      </c>
      <c r="F2815" t="s">
        <v>5</v>
      </c>
      <c r="G2815" s="2">
        <v>-26.83</v>
      </c>
      <c r="H2815" t="s">
        <v>6</v>
      </c>
      <c r="I2815" s="3">
        <v>45937</v>
      </c>
      <c r="J2815" s="4">
        <v>0.69140046296295998</v>
      </c>
      <c r="K2815" t="str">
        <f>VLOOKUP(A2815,'[1]Константа жут'!$A:$C,3,0)</f>
        <v>Jute</v>
      </c>
    </row>
    <row r="2816" spans="1:11" x14ac:dyDescent="0.25">
      <c r="A2816" t="s">
        <v>0</v>
      </c>
      <c r="B2816" t="s">
        <v>1</v>
      </c>
      <c r="C2816" t="s">
        <v>2</v>
      </c>
      <c r="D2816" t="s">
        <v>3</v>
      </c>
      <c r="E2816" t="s">
        <v>4</v>
      </c>
      <c r="F2816" t="s">
        <v>5</v>
      </c>
      <c r="G2816" s="2">
        <v>-23.484999999999999</v>
      </c>
      <c r="H2816" t="s">
        <v>6</v>
      </c>
      <c r="I2816" s="3">
        <v>45937</v>
      </c>
      <c r="J2816" s="4">
        <v>0.69130787037037</v>
      </c>
      <c r="K2816" t="str">
        <f>VLOOKUP(A2816,'[1]Константа жут'!$A:$C,3,0)</f>
        <v>Jute</v>
      </c>
    </row>
    <row r="2817" spans="1:11" x14ac:dyDescent="0.25">
      <c r="A2817" t="s">
        <v>0</v>
      </c>
      <c r="B2817" t="s">
        <v>1</v>
      </c>
      <c r="C2817" t="s">
        <v>2</v>
      </c>
      <c r="D2817" t="s">
        <v>3</v>
      </c>
      <c r="E2817" t="s">
        <v>4</v>
      </c>
      <c r="F2817" t="s">
        <v>5</v>
      </c>
      <c r="G2817" s="2">
        <v>-32.195999999999998</v>
      </c>
      <c r="H2817" t="s">
        <v>6</v>
      </c>
      <c r="I2817" s="3">
        <v>45937</v>
      </c>
      <c r="J2817" s="4">
        <v>0.69127314814815</v>
      </c>
      <c r="K2817" t="str">
        <f>VLOOKUP(A2817,'[1]Константа жут'!$A:$C,3,0)</f>
        <v>Jute</v>
      </c>
    </row>
    <row r="2818" spans="1:11" x14ac:dyDescent="0.25">
      <c r="A2818" t="s">
        <v>0</v>
      </c>
      <c r="B2818" t="s">
        <v>1</v>
      </c>
      <c r="C2818" t="s">
        <v>2</v>
      </c>
      <c r="D2818" t="s">
        <v>3</v>
      </c>
      <c r="E2818" t="s">
        <v>4</v>
      </c>
      <c r="F2818" t="s">
        <v>5</v>
      </c>
      <c r="G2818" s="2">
        <v>-32.195999999999998</v>
      </c>
      <c r="H2818" t="s">
        <v>6</v>
      </c>
      <c r="I2818" s="3">
        <v>45937</v>
      </c>
      <c r="J2818" s="4">
        <v>0.69123842592592999</v>
      </c>
      <c r="K2818" t="str">
        <f>VLOOKUP(A2818,'[1]Константа жут'!$A:$C,3,0)</f>
        <v>Jute</v>
      </c>
    </row>
    <row r="2819" spans="1:11" x14ac:dyDescent="0.25">
      <c r="A2819" t="s">
        <v>0</v>
      </c>
      <c r="B2819" t="s">
        <v>1</v>
      </c>
      <c r="C2819" t="s">
        <v>2</v>
      </c>
      <c r="D2819" t="s">
        <v>3</v>
      </c>
      <c r="E2819" t="s">
        <v>4</v>
      </c>
      <c r="F2819" t="s">
        <v>5</v>
      </c>
      <c r="G2819" s="2">
        <v>-12.521000000000001</v>
      </c>
      <c r="H2819" t="s">
        <v>6</v>
      </c>
      <c r="I2819" s="3">
        <v>45937</v>
      </c>
      <c r="J2819" s="4">
        <v>0.69113425925925998</v>
      </c>
      <c r="K2819" t="str">
        <f>VLOOKUP(A2819,'[1]Константа жут'!$A:$C,3,0)</f>
        <v>Jute</v>
      </c>
    </row>
    <row r="2820" spans="1:11" x14ac:dyDescent="0.25">
      <c r="A2820" t="s">
        <v>0</v>
      </c>
      <c r="B2820" t="s">
        <v>1</v>
      </c>
      <c r="C2820" t="s">
        <v>2</v>
      </c>
      <c r="D2820" t="s">
        <v>3</v>
      </c>
      <c r="E2820" t="s">
        <v>4</v>
      </c>
      <c r="F2820" t="s">
        <v>5</v>
      </c>
      <c r="G2820" s="2">
        <v>-39.350999999999999</v>
      </c>
      <c r="H2820" t="s">
        <v>6</v>
      </c>
      <c r="I2820" s="3">
        <v>45937</v>
      </c>
      <c r="J2820" s="4">
        <v>0.69109953703703997</v>
      </c>
      <c r="K2820" t="str">
        <f>VLOOKUP(A2820,'[1]Константа жут'!$A:$C,3,0)</f>
        <v>Jute</v>
      </c>
    </row>
    <row r="2821" spans="1:11" x14ac:dyDescent="0.25">
      <c r="A2821" t="s">
        <v>0</v>
      </c>
      <c r="B2821" t="s">
        <v>1</v>
      </c>
      <c r="C2821" t="s">
        <v>2</v>
      </c>
      <c r="D2821" t="s">
        <v>3</v>
      </c>
      <c r="E2821" t="s">
        <v>4</v>
      </c>
      <c r="F2821" t="s">
        <v>5</v>
      </c>
      <c r="G2821" s="2">
        <v>-75.125</v>
      </c>
      <c r="H2821" t="s">
        <v>6</v>
      </c>
      <c r="I2821" s="3">
        <v>45937</v>
      </c>
      <c r="J2821" s="4">
        <v>0.69104166666667</v>
      </c>
      <c r="K2821" t="str">
        <f>VLOOKUP(A2821,'[1]Константа жут'!$A:$C,3,0)</f>
        <v>Jute</v>
      </c>
    </row>
    <row r="2822" spans="1:11" x14ac:dyDescent="0.25">
      <c r="A2822" t="s">
        <v>0</v>
      </c>
      <c r="B2822" t="s">
        <v>1</v>
      </c>
      <c r="C2822" t="s">
        <v>2</v>
      </c>
      <c r="D2822" t="s">
        <v>3</v>
      </c>
      <c r="E2822" t="s">
        <v>4</v>
      </c>
      <c r="F2822" t="s">
        <v>5</v>
      </c>
      <c r="G2822" s="2">
        <v>-34.036000000000001</v>
      </c>
      <c r="H2822" t="s">
        <v>6</v>
      </c>
      <c r="I2822" s="3">
        <v>45937</v>
      </c>
      <c r="J2822" s="4">
        <v>0.41274305555556001</v>
      </c>
      <c r="K2822" t="str">
        <f>VLOOKUP(A2822,'[1]Константа жут'!$A:$C,3,0)</f>
        <v>Jute</v>
      </c>
    </row>
    <row r="2823" spans="1:11" x14ac:dyDescent="0.25">
      <c r="A2823" t="s">
        <v>0</v>
      </c>
      <c r="B2823" t="s">
        <v>1</v>
      </c>
      <c r="C2823" t="s">
        <v>2</v>
      </c>
      <c r="D2823" t="s">
        <v>3</v>
      </c>
      <c r="E2823" t="s">
        <v>4</v>
      </c>
      <c r="F2823" t="s">
        <v>5</v>
      </c>
      <c r="G2823" s="2">
        <v>-24.582000000000001</v>
      </c>
      <c r="H2823" t="s">
        <v>6</v>
      </c>
      <c r="I2823" s="3">
        <v>45937</v>
      </c>
      <c r="J2823" s="4">
        <v>0.41258101851852003</v>
      </c>
      <c r="K2823" t="str">
        <f>VLOOKUP(A2823,'[1]Константа жут'!$A:$C,3,0)</f>
        <v>Jute</v>
      </c>
    </row>
    <row r="2824" spans="1:11" x14ac:dyDescent="0.25">
      <c r="A2824" t="s">
        <v>0</v>
      </c>
      <c r="B2824" t="s">
        <v>1</v>
      </c>
      <c r="C2824" t="s">
        <v>2</v>
      </c>
      <c r="D2824" t="s">
        <v>3</v>
      </c>
      <c r="E2824" t="s">
        <v>4</v>
      </c>
      <c r="F2824" t="s">
        <v>5</v>
      </c>
      <c r="G2824" s="2">
        <v>-26.472999999999999</v>
      </c>
      <c r="H2824" t="s">
        <v>6</v>
      </c>
      <c r="I2824" s="3">
        <v>45937</v>
      </c>
      <c r="J2824" s="4">
        <v>0.41254629629630002</v>
      </c>
      <c r="K2824" t="str">
        <f>VLOOKUP(A2824,'[1]Константа жут'!$A:$C,3,0)</f>
        <v>Jute</v>
      </c>
    </row>
    <row r="2825" spans="1:11" x14ac:dyDescent="0.25">
      <c r="A2825" t="s">
        <v>0</v>
      </c>
      <c r="B2825" t="s">
        <v>1</v>
      </c>
      <c r="C2825" t="s">
        <v>2</v>
      </c>
      <c r="D2825" t="s">
        <v>3</v>
      </c>
      <c r="E2825" t="s">
        <v>4</v>
      </c>
      <c r="F2825" t="s">
        <v>5</v>
      </c>
      <c r="G2825" s="2">
        <v>-30.254000000000001</v>
      </c>
      <c r="H2825" t="s">
        <v>6</v>
      </c>
      <c r="I2825" s="3">
        <v>45937</v>
      </c>
      <c r="J2825" s="4">
        <v>0.41239583333333002</v>
      </c>
      <c r="K2825" t="str">
        <f>VLOOKUP(A2825,'[1]Константа жут'!$A:$C,3,0)</f>
        <v>Jute</v>
      </c>
    </row>
    <row r="2826" spans="1:11" x14ac:dyDescent="0.25">
      <c r="A2826" t="s">
        <v>0</v>
      </c>
      <c r="B2826" t="s">
        <v>1</v>
      </c>
      <c r="C2826" t="s">
        <v>2</v>
      </c>
      <c r="D2826" t="s">
        <v>3</v>
      </c>
      <c r="E2826" t="s">
        <v>4</v>
      </c>
      <c r="F2826" t="s">
        <v>5</v>
      </c>
      <c r="G2826" s="2">
        <v>-15.127000000000001</v>
      </c>
      <c r="H2826" t="s">
        <v>6</v>
      </c>
      <c r="I2826" s="3">
        <v>45937</v>
      </c>
      <c r="J2826" s="4">
        <v>0.41239583333333002</v>
      </c>
      <c r="K2826" t="str">
        <f>VLOOKUP(A2826,'[1]Константа жут'!$A:$C,3,0)</f>
        <v>Jute</v>
      </c>
    </row>
    <row r="2827" spans="1:11" x14ac:dyDescent="0.25">
      <c r="A2827" t="s">
        <v>0</v>
      </c>
      <c r="B2827" t="s">
        <v>1</v>
      </c>
      <c r="C2827" t="s">
        <v>2</v>
      </c>
      <c r="D2827" t="s">
        <v>3</v>
      </c>
      <c r="E2827" t="s">
        <v>4</v>
      </c>
      <c r="F2827" t="s">
        <v>5</v>
      </c>
      <c r="G2827" s="2">
        <v>-36.131</v>
      </c>
      <c r="H2827" t="s">
        <v>6</v>
      </c>
      <c r="I2827" s="3">
        <v>45937</v>
      </c>
      <c r="J2827" s="4">
        <v>0.89163194444444005</v>
      </c>
      <c r="K2827" t="str">
        <f>VLOOKUP(A2827,'[1]Константа жут'!$A:$C,3,0)</f>
        <v>Jute</v>
      </c>
    </row>
    <row r="2828" spans="1:11" x14ac:dyDescent="0.25">
      <c r="A2828" t="s">
        <v>0</v>
      </c>
      <c r="B2828" t="s">
        <v>1</v>
      </c>
      <c r="C2828" t="s">
        <v>2</v>
      </c>
      <c r="D2828" t="s">
        <v>3</v>
      </c>
      <c r="E2828" t="s">
        <v>4</v>
      </c>
      <c r="F2828" t="s">
        <v>5</v>
      </c>
      <c r="G2828" s="2">
        <v>-25.553000000000001</v>
      </c>
      <c r="H2828" t="s">
        <v>6</v>
      </c>
      <c r="I2828" s="3">
        <v>45937</v>
      </c>
      <c r="J2828" s="4">
        <v>0.89158564814815</v>
      </c>
      <c r="K2828" t="str">
        <f>VLOOKUP(A2828,'[1]Константа жут'!$A:$C,3,0)</f>
        <v>Jute</v>
      </c>
    </row>
    <row r="2829" spans="1:11" x14ac:dyDescent="0.25">
      <c r="A2829" t="s">
        <v>0</v>
      </c>
      <c r="B2829" t="s">
        <v>1</v>
      </c>
      <c r="C2829" t="s">
        <v>2</v>
      </c>
      <c r="D2829" t="s">
        <v>3</v>
      </c>
      <c r="E2829" t="s">
        <v>4</v>
      </c>
      <c r="F2829" t="s">
        <v>5</v>
      </c>
      <c r="G2829" s="2">
        <v>-28.388000000000002</v>
      </c>
      <c r="H2829" t="s">
        <v>6</v>
      </c>
      <c r="I2829" s="3">
        <v>45937</v>
      </c>
      <c r="J2829" s="4">
        <v>0.89145833333333002</v>
      </c>
      <c r="K2829" t="str">
        <f>VLOOKUP(A2829,'[1]Константа жут'!$A:$C,3,0)</f>
        <v>Jute</v>
      </c>
    </row>
    <row r="2830" spans="1:11" x14ac:dyDescent="0.25">
      <c r="A2830" t="s">
        <v>0</v>
      </c>
      <c r="B2830" t="s">
        <v>1</v>
      </c>
      <c r="C2830" t="s">
        <v>2</v>
      </c>
      <c r="D2830" t="s">
        <v>3</v>
      </c>
      <c r="E2830" t="s">
        <v>4</v>
      </c>
      <c r="F2830" t="s">
        <v>5</v>
      </c>
      <c r="G2830" s="2">
        <v>-33.219000000000001</v>
      </c>
      <c r="H2830" t="s">
        <v>6</v>
      </c>
      <c r="I2830" s="3">
        <v>45937</v>
      </c>
      <c r="J2830" s="4">
        <v>0.89142361111111001</v>
      </c>
      <c r="K2830" t="str">
        <f>VLOOKUP(A2830,'[1]Константа жут'!$A:$C,3,0)</f>
        <v>Jute</v>
      </c>
    </row>
    <row r="2831" spans="1:11" x14ac:dyDescent="0.25">
      <c r="A2831" t="s">
        <v>0</v>
      </c>
      <c r="B2831" t="s">
        <v>1</v>
      </c>
      <c r="C2831" t="s">
        <v>2</v>
      </c>
      <c r="D2831" t="s">
        <v>3</v>
      </c>
      <c r="E2831" t="s">
        <v>4</v>
      </c>
      <c r="F2831" t="s">
        <v>5</v>
      </c>
      <c r="G2831" s="2">
        <v>-51.098999999999997</v>
      </c>
      <c r="H2831" t="s">
        <v>6</v>
      </c>
      <c r="I2831" s="3">
        <v>45937</v>
      </c>
      <c r="J2831" s="4">
        <v>0.89138888888889001</v>
      </c>
      <c r="K2831" t="str">
        <f>VLOOKUP(A2831,'[1]Константа жут'!$A:$C,3,0)</f>
        <v>Jute</v>
      </c>
    </row>
    <row r="2832" spans="1:11" x14ac:dyDescent="0.25">
      <c r="A2832" t="s">
        <v>0</v>
      </c>
      <c r="B2832" t="s">
        <v>1</v>
      </c>
      <c r="C2832" t="s">
        <v>2</v>
      </c>
      <c r="D2832" t="s">
        <v>3</v>
      </c>
      <c r="E2832" t="s">
        <v>4</v>
      </c>
      <c r="F2832" t="s">
        <v>5</v>
      </c>
      <c r="G2832" s="2">
        <v>-33.219000000000001</v>
      </c>
      <c r="H2832" t="s">
        <v>6</v>
      </c>
      <c r="I2832" s="3">
        <v>45937</v>
      </c>
      <c r="J2832" s="4">
        <v>0.89127314814814995</v>
      </c>
      <c r="K2832" t="str">
        <f>VLOOKUP(A2832,'[1]Константа жут'!$A:$C,3,0)</f>
        <v>Jute</v>
      </c>
    </row>
    <row r="2833" spans="1:11" x14ac:dyDescent="0.25">
      <c r="A2833" t="s">
        <v>0</v>
      </c>
      <c r="B2833" t="s">
        <v>1</v>
      </c>
      <c r="C2833" t="s">
        <v>2</v>
      </c>
      <c r="D2833" t="s">
        <v>3</v>
      </c>
      <c r="E2833" t="s">
        <v>4</v>
      </c>
      <c r="F2833" t="s">
        <v>5</v>
      </c>
      <c r="G2833" s="2">
        <v>-30.969000000000001</v>
      </c>
      <c r="H2833" t="s">
        <v>6</v>
      </c>
      <c r="I2833" s="3">
        <v>45937</v>
      </c>
      <c r="J2833" s="4">
        <v>0.89123842592592994</v>
      </c>
      <c r="K2833" t="str">
        <f>VLOOKUP(A2833,'[1]Константа жут'!$A:$C,3,0)</f>
        <v>Jute</v>
      </c>
    </row>
    <row r="2834" spans="1:11" x14ac:dyDescent="0.25">
      <c r="A2834" t="s">
        <v>0</v>
      </c>
      <c r="B2834" t="s">
        <v>1</v>
      </c>
      <c r="C2834" t="s">
        <v>2</v>
      </c>
      <c r="D2834" t="s">
        <v>3</v>
      </c>
      <c r="E2834" t="s">
        <v>4</v>
      </c>
      <c r="F2834" t="s">
        <v>5</v>
      </c>
      <c r="G2834" s="2">
        <v>-46.454000000000001</v>
      </c>
      <c r="H2834" t="s">
        <v>6</v>
      </c>
      <c r="I2834" s="3">
        <v>45937</v>
      </c>
      <c r="J2834" s="4">
        <v>0.89119212962963001</v>
      </c>
      <c r="K2834" t="str">
        <f>VLOOKUP(A2834,'[1]Константа жут'!$A:$C,3,0)</f>
        <v>Jute</v>
      </c>
    </row>
    <row r="2835" spans="1:11" x14ac:dyDescent="0.25">
      <c r="A2835" t="s">
        <v>0</v>
      </c>
      <c r="B2835" t="s">
        <v>1</v>
      </c>
      <c r="C2835" t="s">
        <v>2</v>
      </c>
      <c r="D2835" t="s">
        <v>3</v>
      </c>
      <c r="E2835" t="s">
        <v>4</v>
      </c>
      <c r="F2835" t="s">
        <v>5</v>
      </c>
      <c r="G2835" s="2">
        <v>-30.663</v>
      </c>
      <c r="H2835" t="s">
        <v>6</v>
      </c>
      <c r="I2835" s="3">
        <v>45937</v>
      </c>
      <c r="J2835" s="4">
        <v>0.89109953703704003</v>
      </c>
      <c r="K2835" t="str">
        <f>VLOOKUP(A2835,'[1]Константа жут'!$A:$C,3,0)</f>
        <v>Jute</v>
      </c>
    </row>
    <row r="2836" spans="1:11" x14ac:dyDescent="0.25">
      <c r="A2836" t="s">
        <v>0</v>
      </c>
      <c r="B2836" t="s">
        <v>1</v>
      </c>
      <c r="C2836" t="s">
        <v>2</v>
      </c>
      <c r="D2836" t="s">
        <v>3</v>
      </c>
      <c r="E2836" t="s">
        <v>4</v>
      </c>
      <c r="F2836" t="s">
        <v>5</v>
      </c>
      <c r="G2836" s="2">
        <v>-25.808</v>
      </c>
      <c r="H2836" t="s">
        <v>6</v>
      </c>
      <c r="I2836" s="3">
        <v>45937</v>
      </c>
      <c r="J2836" s="4">
        <v>0.89106481481481004</v>
      </c>
      <c r="K2836" t="str">
        <f>VLOOKUP(A2836,'[1]Константа жут'!$A:$C,3,0)</f>
        <v>Jute</v>
      </c>
    </row>
    <row r="2837" spans="1:11" x14ac:dyDescent="0.25">
      <c r="A2837" t="s">
        <v>0</v>
      </c>
      <c r="B2837" t="s">
        <v>1</v>
      </c>
      <c r="C2837" t="s">
        <v>2</v>
      </c>
      <c r="D2837" t="s">
        <v>3</v>
      </c>
      <c r="E2837" t="s">
        <v>4</v>
      </c>
      <c r="F2837" t="s">
        <v>5</v>
      </c>
      <c r="G2837" s="2">
        <v>-41.808</v>
      </c>
      <c r="H2837" t="s">
        <v>6</v>
      </c>
      <c r="I2837" s="3">
        <v>45937</v>
      </c>
      <c r="J2837" s="4">
        <v>0.89101851851851999</v>
      </c>
      <c r="K2837" t="str">
        <f>VLOOKUP(A2837,'[1]Константа жут'!$A:$C,3,0)</f>
        <v>Jute</v>
      </c>
    </row>
    <row r="2838" spans="1:11" x14ac:dyDescent="0.25">
      <c r="A2838" t="s">
        <v>0</v>
      </c>
      <c r="B2838" t="s">
        <v>1</v>
      </c>
      <c r="C2838" t="s">
        <v>2</v>
      </c>
      <c r="D2838" t="s">
        <v>3</v>
      </c>
      <c r="E2838" t="s">
        <v>4</v>
      </c>
      <c r="F2838" t="s">
        <v>5</v>
      </c>
      <c r="G2838" s="2">
        <v>-18.398</v>
      </c>
      <c r="H2838" t="s">
        <v>6</v>
      </c>
      <c r="I2838" s="3">
        <v>45937</v>
      </c>
      <c r="J2838" s="4">
        <v>0.78570601851851996</v>
      </c>
      <c r="K2838" t="str">
        <f>VLOOKUP(A2838,'[1]Константа жут'!$A:$C,3,0)</f>
        <v>Jute</v>
      </c>
    </row>
    <row r="2839" spans="1:11" x14ac:dyDescent="0.25">
      <c r="A2839" t="s">
        <v>0</v>
      </c>
      <c r="B2839" t="s">
        <v>1</v>
      </c>
      <c r="C2839" t="s">
        <v>2</v>
      </c>
      <c r="D2839" t="s">
        <v>3</v>
      </c>
      <c r="E2839" t="s">
        <v>4</v>
      </c>
      <c r="F2839" t="s">
        <v>5</v>
      </c>
      <c r="G2839" s="2">
        <v>-32.707999999999998</v>
      </c>
      <c r="H2839" t="s">
        <v>6</v>
      </c>
      <c r="I2839" s="3">
        <v>45937</v>
      </c>
      <c r="J2839" s="4">
        <v>0.78563657407406995</v>
      </c>
      <c r="K2839" t="str">
        <f>VLOOKUP(A2839,'[1]Константа жут'!$A:$C,3,0)</f>
        <v>Jute</v>
      </c>
    </row>
    <row r="2840" spans="1:11" x14ac:dyDescent="0.25">
      <c r="A2840" t="s">
        <v>0</v>
      </c>
      <c r="B2840" t="s">
        <v>1</v>
      </c>
      <c r="C2840" t="s">
        <v>2</v>
      </c>
      <c r="D2840" t="s">
        <v>3</v>
      </c>
      <c r="E2840" t="s">
        <v>4</v>
      </c>
      <c r="F2840" t="s">
        <v>5</v>
      </c>
      <c r="G2840" s="2">
        <v>-34.036000000000001</v>
      </c>
      <c r="H2840" t="s">
        <v>6</v>
      </c>
      <c r="I2840" s="3">
        <v>45937</v>
      </c>
      <c r="J2840" s="4">
        <v>0.78560185185185005</v>
      </c>
      <c r="K2840" t="str">
        <f>VLOOKUP(A2840,'[1]Константа жут'!$A:$C,3,0)</f>
        <v>Jute</v>
      </c>
    </row>
    <row r="2841" spans="1:11" x14ac:dyDescent="0.25">
      <c r="A2841" t="s">
        <v>0</v>
      </c>
      <c r="B2841" t="s">
        <v>1</v>
      </c>
      <c r="C2841" t="s">
        <v>2</v>
      </c>
      <c r="D2841" t="s">
        <v>3</v>
      </c>
      <c r="E2841" t="s">
        <v>4</v>
      </c>
      <c r="F2841" t="s">
        <v>5</v>
      </c>
      <c r="G2841" s="2">
        <v>-40.884</v>
      </c>
      <c r="H2841" t="s">
        <v>6</v>
      </c>
      <c r="I2841" s="3">
        <v>45937</v>
      </c>
      <c r="J2841" s="4">
        <v>0.78555555555556</v>
      </c>
      <c r="K2841" t="str">
        <f>VLOOKUP(A2841,'[1]Константа жут'!$A:$C,3,0)</f>
        <v>Jute</v>
      </c>
    </row>
    <row r="2842" spans="1:11" x14ac:dyDescent="0.25">
      <c r="A2842" t="s">
        <v>0</v>
      </c>
      <c r="B2842" t="s">
        <v>1</v>
      </c>
      <c r="C2842" t="s">
        <v>2</v>
      </c>
      <c r="D2842" t="s">
        <v>3</v>
      </c>
      <c r="E2842" t="s">
        <v>4</v>
      </c>
      <c r="F2842" t="s">
        <v>5</v>
      </c>
      <c r="G2842" s="2">
        <v>-24.582000000000001</v>
      </c>
      <c r="H2842" t="s">
        <v>6</v>
      </c>
      <c r="I2842" s="3">
        <v>45937</v>
      </c>
      <c r="J2842" s="4">
        <v>0.78548611111111</v>
      </c>
      <c r="K2842" t="str">
        <f>VLOOKUP(A2842,'[1]Константа жут'!$A:$C,3,0)</f>
        <v>Jute</v>
      </c>
    </row>
    <row r="2843" spans="1:11" x14ac:dyDescent="0.25">
      <c r="A2843" t="s">
        <v>0</v>
      </c>
      <c r="B2843" t="s">
        <v>1</v>
      </c>
      <c r="C2843" t="s">
        <v>2</v>
      </c>
      <c r="D2843" t="s">
        <v>3</v>
      </c>
      <c r="E2843" t="s">
        <v>4</v>
      </c>
      <c r="F2843" t="s">
        <v>5</v>
      </c>
      <c r="G2843" s="2">
        <v>-40.884</v>
      </c>
      <c r="H2843" t="s">
        <v>6</v>
      </c>
      <c r="I2843" s="3">
        <v>45937</v>
      </c>
      <c r="J2843" s="4">
        <v>0.78546296296296003</v>
      </c>
      <c r="K2843" t="str">
        <f>VLOOKUP(A2843,'[1]Константа жут'!$A:$C,3,0)</f>
        <v>Jute</v>
      </c>
    </row>
    <row r="2844" spans="1:11" x14ac:dyDescent="0.25">
      <c r="A2844" t="s">
        <v>0</v>
      </c>
      <c r="B2844" t="s">
        <v>1</v>
      </c>
      <c r="C2844" t="s">
        <v>2</v>
      </c>
      <c r="D2844" t="s">
        <v>3</v>
      </c>
      <c r="E2844" t="s">
        <v>4</v>
      </c>
      <c r="F2844" t="s">
        <v>5</v>
      </c>
      <c r="G2844" s="2">
        <v>-44.972999999999999</v>
      </c>
      <c r="H2844" t="s">
        <v>6</v>
      </c>
      <c r="I2844" s="3">
        <v>45937</v>
      </c>
      <c r="J2844" s="4">
        <v>0.78539351851852002</v>
      </c>
      <c r="K2844" t="str">
        <f>VLOOKUP(A2844,'[1]Константа жут'!$A:$C,3,0)</f>
        <v>Jute</v>
      </c>
    </row>
    <row r="2845" spans="1:11" x14ac:dyDescent="0.25">
      <c r="A2845" t="s">
        <v>0</v>
      </c>
      <c r="B2845" t="s">
        <v>1</v>
      </c>
      <c r="C2845" t="s">
        <v>2</v>
      </c>
      <c r="D2845" t="s">
        <v>3</v>
      </c>
      <c r="E2845" t="s">
        <v>4</v>
      </c>
      <c r="F2845" t="s">
        <v>5</v>
      </c>
      <c r="G2845" s="2">
        <v>-49.061</v>
      </c>
      <c r="H2845" t="s">
        <v>6</v>
      </c>
      <c r="I2845" s="3">
        <v>45937</v>
      </c>
      <c r="J2845" s="4">
        <v>0.78535879629630001</v>
      </c>
      <c r="K2845" t="str">
        <f>VLOOKUP(A2845,'[1]Константа жут'!$A:$C,3,0)</f>
        <v>Jute</v>
      </c>
    </row>
    <row r="2846" spans="1:11" x14ac:dyDescent="0.25">
      <c r="A2846" t="s">
        <v>0</v>
      </c>
      <c r="B2846" t="s">
        <v>1</v>
      </c>
      <c r="C2846" t="s">
        <v>2</v>
      </c>
      <c r="D2846" t="s">
        <v>3</v>
      </c>
      <c r="E2846" t="s">
        <v>4</v>
      </c>
      <c r="F2846" t="s">
        <v>5</v>
      </c>
      <c r="G2846" s="2">
        <v>-65.415000000000006</v>
      </c>
      <c r="H2846" t="s">
        <v>6</v>
      </c>
      <c r="I2846" s="3">
        <v>45937</v>
      </c>
      <c r="J2846" s="4">
        <v>0.78528935185185</v>
      </c>
      <c r="K2846" t="str">
        <f>VLOOKUP(A2846,'[1]Константа жут'!$A:$C,3,0)</f>
        <v>Jute</v>
      </c>
    </row>
    <row r="2847" spans="1:11" x14ac:dyDescent="0.25">
      <c r="A2847" t="s">
        <v>0</v>
      </c>
      <c r="B2847" t="s">
        <v>1</v>
      </c>
      <c r="C2847" t="s">
        <v>2</v>
      </c>
      <c r="D2847" t="s">
        <v>3</v>
      </c>
      <c r="E2847" t="s">
        <v>4</v>
      </c>
      <c r="F2847" t="s">
        <v>5</v>
      </c>
      <c r="G2847" s="2">
        <v>-17.018000000000001</v>
      </c>
      <c r="H2847" t="s">
        <v>6</v>
      </c>
      <c r="I2847" s="3">
        <v>45937</v>
      </c>
      <c r="J2847" s="4">
        <v>0.78525462962963</v>
      </c>
      <c r="K2847" t="str">
        <f>VLOOKUP(A2847,'[1]Константа жут'!$A:$C,3,0)</f>
        <v>Jute</v>
      </c>
    </row>
    <row r="2848" spans="1:11" x14ac:dyDescent="0.25">
      <c r="A2848" t="s">
        <v>0</v>
      </c>
      <c r="B2848" t="s">
        <v>1</v>
      </c>
      <c r="C2848" t="s">
        <v>2</v>
      </c>
      <c r="D2848" t="s">
        <v>3</v>
      </c>
      <c r="E2848" t="s">
        <v>4</v>
      </c>
      <c r="F2848" t="s">
        <v>5</v>
      </c>
      <c r="G2848" s="2">
        <v>-26.574999999999999</v>
      </c>
      <c r="H2848" t="s">
        <v>6</v>
      </c>
      <c r="I2848" s="3">
        <v>45937</v>
      </c>
      <c r="J2848" s="4">
        <v>0.78519675925926002</v>
      </c>
      <c r="K2848" t="str">
        <f>VLOOKUP(A2848,'[1]Константа жут'!$A:$C,3,0)</f>
        <v>Jute</v>
      </c>
    </row>
    <row r="2849" spans="1:11" x14ac:dyDescent="0.25">
      <c r="A2849" t="s">
        <v>0</v>
      </c>
      <c r="B2849" t="s">
        <v>1</v>
      </c>
      <c r="C2849" t="s">
        <v>2</v>
      </c>
      <c r="D2849" t="s">
        <v>3</v>
      </c>
      <c r="E2849" t="s">
        <v>4</v>
      </c>
      <c r="F2849" t="s">
        <v>5</v>
      </c>
      <c r="G2849" s="2">
        <v>-20.8</v>
      </c>
      <c r="H2849" t="s">
        <v>6</v>
      </c>
      <c r="I2849" s="3">
        <v>45937</v>
      </c>
      <c r="J2849" s="4">
        <v>0.78508101851851997</v>
      </c>
      <c r="K2849" t="str">
        <f>VLOOKUP(A2849,'[1]Константа жут'!$A:$C,3,0)</f>
        <v>Jute</v>
      </c>
    </row>
    <row r="2850" spans="1:11" x14ac:dyDescent="0.25">
      <c r="A2850" t="s">
        <v>0</v>
      </c>
      <c r="B2850" t="s">
        <v>1</v>
      </c>
      <c r="C2850" t="s">
        <v>2</v>
      </c>
      <c r="D2850" t="s">
        <v>3</v>
      </c>
      <c r="E2850" t="s">
        <v>4</v>
      </c>
      <c r="F2850" t="s">
        <v>5</v>
      </c>
      <c r="G2850" s="2">
        <v>-10.839</v>
      </c>
      <c r="H2850" t="s">
        <v>6</v>
      </c>
      <c r="I2850" s="3">
        <v>45937</v>
      </c>
      <c r="J2850" s="4">
        <v>0.77940972222222005</v>
      </c>
      <c r="K2850" t="str">
        <f>VLOOKUP(A2850,'[1]Константа жут'!$A:$C,3,0)</f>
        <v>Jute</v>
      </c>
    </row>
    <row r="2851" spans="1:11" x14ac:dyDescent="0.25">
      <c r="A2851" t="s">
        <v>0</v>
      </c>
      <c r="B2851" t="s">
        <v>1</v>
      </c>
      <c r="C2851" t="s">
        <v>2</v>
      </c>
      <c r="D2851" t="s">
        <v>3</v>
      </c>
      <c r="E2851" t="s">
        <v>4</v>
      </c>
      <c r="F2851" t="s">
        <v>5</v>
      </c>
      <c r="G2851" s="2">
        <v>-24.774999999999999</v>
      </c>
      <c r="H2851" t="s">
        <v>6</v>
      </c>
      <c r="I2851" s="3">
        <v>45937</v>
      </c>
      <c r="J2851" s="4">
        <v>0.77923611111111002</v>
      </c>
      <c r="K2851" t="str">
        <f>VLOOKUP(A2851,'[1]Константа жут'!$A:$C,3,0)</f>
        <v>Jute</v>
      </c>
    </row>
    <row r="2852" spans="1:11" x14ac:dyDescent="0.25">
      <c r="A2852" t="s">
        <v>0</v>
      </c>
      <c r="B2852" t="s">
        <v>1</v>
      </c>
      <c r="C2852" t="s">
        <v>2</v>
      </c>
      <c r="D2852" t="s">
        <v>3</v>
      </c>
      <c r="E2852" t="s">
        <v>4</v>
      </c>
      <c r="F2852" t="s">
        <v>5</v>
      </c>
      <c r="G2852" s="2">
        <v>-0.90400000000000003</v>
      </c>
      <c r="H2852" t="s">
        <v>6</v>
      </c>
      <c r="I2852" s="3">
        <v>45937</v>
      </c>
      <c r="J2852" s="4">
        <v>0.5449537037037</v>
      </c>
      <c r="K2852" t="str">
        <f>VLOOKUP(A2852,'[1]Константа жут'!$A:$C,3,0)</f>
        <v>Jute</v>
      </c>
    </row>
    <row r="2853" spans="1:11" x14ac:dyDescent="0.25">
      <c r="A2853" t="s">
        <v>0</v>
      </c>
      <c r="B2853" t="s">
        <v>1</v>
      </c>
      <c r="C2853" t="s">
        <v>2</v>
      </c>
      <c r="D2853" t="s">
        <v>3</v>
      </c>
      <c r="E2853" t="s">
        <v>4</v>
      </c>
      <c r="F2853" t="s">
        <v>5</v>
      </c>
      <c r="G2853" s="2">
        <v>-46.506</v>
      </c>
      <c r="H2853" t="s">
        <v>6</v>
      </c>
      <c r="I2853" s="3">
        <v>45937</v>
      </c>
      <c r="J2853" s="4">
        <v>0.15920138888888999</v>
      </c>
      <c r="K2853" t="str">
        <f>VLOOKUP(A2853,'[1]Константа жут'!$A:$C,3,0)</f>
        <v>Jute</v>
      </c>
    </row>
    <row r="2854" spans="1:11" x14ac:dyDescent="0.25">
      <c r="A2854" t="s">
        <v>0</v>
      </c>
      <c r="B2854" t="s">
        <v>1</v>
      </c>
      <c r="C2854" t="s">
        <v>2</v>
      </c>
      <c r="D2854" t="s">
        <v>3</v>
      </c>
      <c r="E2854" t="s">
        <v>4</v>
      </c>
      <c r="F2854" t="s">
        <v>5</v>
      </c>
      <c r="G2854" s="2">
        <v>-0.48199999999999998</v>
      </c>
      <c r="H2854" t="s">
        <v>6</v>
      </c>
      <c r="I2854" s="3">
        <v>45937</v>
      </c>
      <c r="J2854" s="4">
        <v>0.5449537037037</v>
      </c>
      <c r="K2854" t="str">
        <f>VLOOKUP(A2854,'[1]Константа жут'!$A:$C,3,0)</f>
        <v>Jute</v>
      </c>
    </row>
    <row r="2855" spans="1:11" x14ac:dyDescent="0.25">
      <c r="A2855" t="s">
        <v>0</v>
      </c>
      <c r="B2855" t="s">
        <v>1</v>
      </c>
      <c r="C2855" t="s">
        <v>2</v>
      </c>
      <c r="D2855" t="s">
        <v>3</v>
      </c>
      <c r="E2855" t="s">
        <v>4</v>
      </c>
      <c r="F2855" t="s">
        <v>5</v>
      </c>
      <c r="G2855" s="2">
        <v>-0.90400000000000003</v>
      </c>
      <c r="H2855" t="s">
        <v>6</v>
      </c>
      <c r="I2855" s="3">
        <v>45937</v>
      </c>
      <c r="J2855" s="4">
        <v>0.54494212962962996</v>
      </c>
      <c r="K2855" t="str">
        <f>VLOOKUP(A2855,'[1]Константа жут'!$A:$C,3,0)</f>
        <v>Jute</v>
      </c>
    </row>
    <row r="2856" spans="1:11" x14ac:dyDescent="0.25">
      <c r="A2856" t="s">
        <v>0</v>
      </c>
      <c r="B2856" t="s">
        <v>1</v>
      </c>
      <c r="C2856" t="s">
        <v>2</v>
      </c>
      <c r="D2856" t="s">
        <v>3</v>
      </c>
      <c r="E2856" t="s">
        <v>4</v>
      </c>
      <c r="F2856" t="s">
        <v>5</v>
      </c>
      <c r="G2856" s="2">
        <v>-1.2390000000000001</v>
      </c>
      <c r="H2856" t="s">
        <v>6</v>
      </c>
      <c r="I2856" s="3">
        <v>45937</v>
      </c>
      <c r="J2856" s="4">
        <v>0.54494212962962996</v>
      </c>
      <c r="K2856" t="str">
        <f>VLOOKUP(A2856,'[1]Константа жут'!$A:$C,3,0)</f>
        <v>Jute</v>
      </c>
    </row>
    <row r="2857" spans="1:11" x14ac:dyDescent="0.25">
      <c r="A2857" t="s">
        <v>0</v>
      </c>
      <c r="B2857" t="s">
        <v>1</v>
      </c>
      <c r="C2857" t="s">
        <v>2</v>
      </c>
      <c r="D2857" t="s">
        <v>3</v>
      </c>
      <c r="E2857" t="s">
        <v>4</v>
      </c>
      <c r="F2857" t="s">
        <v>5</v>
      </c>
      <c r="G2857" s="2">
        <v>-1.514</v>
      </c>
      <c r="H2857" t="s">
        <v>6</v>
      </c>
      <c r="I2857" s="3">
        <v>45937</v>
      </c>
      <c r="J2857" s="4">
        <v>0.54493055555556003</v>
      </c>
      <c r="K2857" t="str">
        <f>VLOOKUP(A2857,'[1]Константа жут'!$A:$C,3,0)</f>
        <v>Jute</v>
      </c>
    </row>
    <row r="2858" spans="1:11" x14ac:dyDescent="0.25">
      <c r="A2858" t="s">
        <v>0</v>
      </c>
      <c r="B2858" t="s">
        <v>1</v>
      </c>
      <c r="C2858" t="s">
        <v>2</v>
      </c>
      <c r="D2858" t="s">
        <v>3</v>
      </c>
      <c r="E2858" t="s">
        <v>4</v>
      </c>
      <c r="F2858" t="s">
        <v>5</v>
      </c>
      <c r="G2858" s="2">
        <v>-1.18</v>
      </c>
      <c r="H2858" t="s">
        <v>6</v>
      </c>
      <c r="I2858" s="3">
        <v>45937</v>
      </c>
      <c r="J2858" s="4">
        <v>0.54486111111111002</v>
      </c>
      <c r="K2858" t="str">
        <f>VLOOKUP(A2858,'[1]Константа жут'!$A:$C,3,0)</f>
        <v>Jute</v>
      </c>
    </row>
    <row r="2859" spans="1:11" x14ac:dyDescent="0.25">
      <c r="A2859" t="s">
        <v>0</v>
      </c>
      <c r="B2859" t="s">
        <v>1</v>
      </c>
      <c r="C2859" t="s">
        <v>2</v>
      </c>
      <c r="D2859" t="s">
        <v>3</v>
      </c>
      <c r="E2859" t="s">
        <v>4</v>
      </c>
      <c r="F2859" t="s">
        <v>5</v>
      </c>
      <c r="G2859" s="2">
        <v>-0.94399999999999995</v>
      </c>
      <c r="H2859" t="s">
        <v>6</v>
      </c>
      <c r="I2859" s="3">
        <v>45937</v>
      </c>
      <c r="J2859" s="4">
        <v>0.54484953703703998</v>
      </c>
      <c r="K2859" t="str">
        <f>VLOOKUP(A2859,'[1]Константа жут'!$A:$C,3,0)</f>
        <v>Jute</v>
      </c>
    </row>
    <row r="2860" spans="1:11" x14ac:dyDescent="0.25">
      <c r="A2860" t="s">
        <v>0</v>
      </c>
      <c r="B2860" t="s">
        <v>1</v>
      </c>
      <c r="C2860" t="s">
        <v>2</v>
      </c>
      <c r="D2860" t="s">
        <v>3</v>
      </c>
      <c r="E2860" t="s">
        <v>4</v>
      </c>
      <c r="F2860" t="s">
        <v>5</v>
      </c>
      <c r="G2860" s="2">
        <v>-49.061</v>
      </c>
      <c r="H2860" t="s">
        <v>6</v>
      </c>
      <c r="I2860" s="3">
        <v>45937</v>
      </c>
      <c r="J2860" s="4">
        <v>0.31930555555556001</v>
      </c>
      <c r="K2860" t="str">
        <f>VLOOKUP(A2860,'[1]Константа жут'!$A:$C,3,0)</f>
        <v>Jute</v>
      </c>
    </row>
    <row r="2861" spans="1:11" x14ac:dyDescent="0.25">
      <c r="A2861" t="s">
        <v>0</v>
      </c>
      <c r="B2861" t="s">
        <v>1</v>
      </c>
      <c r="C2861" t="s">
        <v>2</v>
      </c>
      <c r="D2861" t="s">
        <v>3</v>
      </c>
      <c r="E2861" t="s">
        <v>4</v>
      </c>
      <c r="F2861" t="s">
        <v>5</v>
      </c>
      <c r="G2861" s="2">
        <v>-53.68</v>
      </c>
      <c r="H2861" t="s">
        <v>6</v>
      </c>
      <c r="I2861" s="3">
        <v>45937</v>
      </c>
      <c r="J2861" s="4">
        <v>0.31947916666666998</v>
      </c>
      <c r="K2861" t="str">
        <f>VLOOKUP(A2861,'[1]Константа жут'!$A:$C,3,0)</f>
        <v>Jute</v>
      </c>
    </row>
    <row r="2862" spans="1:11" x14ac:dyDescent="0.25">
      <c r="A2862" t="s">
        <v>0</v>
      </c>
      <c r="B2862" t="s">
        <v>1</v>
      </c>
      <c r="C2862" t="s">
        <v>2</v>
      </c>
      <c r="D2862" t="s">
        <v>3</v>
      </c>
      <c r="E2862" t="s">
        <v>4</v>
      </c>
      <c r="F2862" t="s">
        <v>5</v>
      </c>
      <c r="G2862" s="2">
        <v>-25.042000000000002</v>
      </c>
      <c r="H2862" t="s">
        <v>6</v>
      </c>
      <c r="I2862" s="3">
        <v>45937</v>
      </c>
      <c r="J2862" s="4">
        <v>0.35780092592592999</v>
      </c>
      <c r="K2862" t="str">
        <f>VLOOKUP(A2862,'[1]Константа жут'!$A:$C,3,0)</f>
        <v>Jute</v>
      </c>
    </row>
    <row r="2863" spans="1:11" x14ac:dyDescent="0.25">
      <c r="A2863" t="s">
        <v>0</v>
      </c>
      <c r="B2863" t="s">
        <v>1</v>
      </c>
      <c r="C2863" t="s">
        <v>2</v>
      </c>
      <c r="D2863" t="s">
        <v>3</v>
      </c>
      <c r="E2863" t="s">
        <v>4</v>
      </c>
      <c r="F2863" t="s">
        <v>5</v>
      </c>
      <c r="G2863" s="2">
        <v>-42.929000000000002</v>
      </c>
      <c r="H2863" t="s">
        <v>6</v>
      </c>
      <c r="I2863" s="3">
        <v>45937</v>
      </c>
      <c r="J2863" s="4">
        <v>0.35783564814815</v>
      </c>
      <c r="K2863" t="str">
        <f>VLOOKUP(A2863,'[1]Константа жут'!$A:$C,3,0)</f>
        <v>Jute</v>
      </c>
    </row>
    <row r="2864" spans="1:11" x14ac:dyDescent="0.25">
      <c r="A2864" t="s">
        <v>0</v>
      </c>
      <c r="B2864" t="s">
        <v>1</v>
      </c>
      <c r="C2864" t="s">
        <v>2</v>
      </c>
      <c r="D2864" t="s">
        <v>3</v>
      </c>
      <c r="E2864" t="s">
        <v>4</v>
      </c>
      <c r="F2864" t="s">
        <v>5</v>
      </c>
      <c r="G2864" s="2">
        <v>-14.452</v>
      </c>
      <c r="H2864" t="s">
        <v>6</v>
      </c>
      <c r="I2864" s="3">
        <v>45937</v>
      </c>
      <c r="J2864" s="4">
        <v>0.35798611111111001</v>
      </c>
      <c r="K2864" t="str">
        <f>VLOOKUP(A2864,'[1]Константа жут'!$A:$C,3,0)</f>
        <v>Jute</v>
      </c>
    </row>
    <row r="2865" spans="1:11" x14ac:dyDescent="0.25">
      <c r="A2865" t="s">
        <v>0</v>
      </c>
      <c r="B2865" t="s">
        <v>1</v>
      </c>
      <c r="C2865" t="s">
        <v>2</v>
      </c>
      <c r="D2865" t="s">
        <v>3</v>
      </c>
      <c r="E2865" t="s">
        <v>4</v>
      </c>
      <c r="F2865" t="s">
        <v>5</v>
      </c>
      <c r="G2865" s="2">
        <v>-75.125</v>
      </c>
      <c r="H2865" t="s">
        <v>6</v>
      </c>
      <c r="I2865" s="3">
        <v>45937</v>
      </c>
      <c r="J2865" s="4">
        <v>0.35802083333333001</v>
      </c>
      <c r="K2865" t="str">
        <f>VLOOKUP(A2865,'[1]Константа жут'!$A:$C,3,0)</f>
        <v>Jute</v>
      </c>
    </row>
    <row r="2866" spans="1:11" x14ac:dyDescent="0.25">
      <c r="A2866" t="s">
        <v>0</v>
      </c>
      <c r="B2866" t="s">
        <v>1</v>
      </c>
      <c r="C2866" t="s">
        <v>2</v>
      </c>
      <c r="D2866" t="s">
        <v>3</v>
      </c>
      <c r="E2866" t="s">
        <v>4</v>
      </c>
      <c r="F2866" t="s">
        <v>5</v>
      </c>
      <c r="G2866" s="2">
        <v>-0.76700000000000002</v>
      </c>
      <c r="H2866" t="s">
        <v>6</v>
      </c>
      <c r="I2866" s="3">
        <v>45937</v>
      </c>
      <c r="J2866" s="4">
        <v>0.54484953703703998</v>
      </c>
      <c r="K2866" t="str">
        <f>VLOOKUP(A2866,'[1]Константа жут'!$A:$C,3,0)</f>
        <v>Jute</v>
      </c>
    </row>
    <row r="2867" spans="1:11" x14ac:dyDescent="0.25">
      <c r="A2867" t="s">
        <v>0</v>
      </c>
      <c r="B2867" t="s">
        <v>1</v>
      </c>
      <c r="C2867" t="s">
        <v>2</v>
      </c>
      <c r="D2867" t="s">
        <v>3</v>
      </c>
      <c r="E2867" t="s">
        <v>4</v>
      </c>
      <c r="F2867" t="s">
        <v>5</v>
      </c>
      <c r="G2867" s="2">
        <v>-0.59599999999999997</v>
      </c>
      <c r="H2867" t="s">
        <v>6</v>
      </c>
      <c r="I2867" s="3">
        <v>45937</v>
      </c>
      <c r="J2867" s="4">
        <v>0.54483796296296005</v>
      </c>
      <c r="K2867" t="str">
        <f>VLOOKUP(A2867,'[1]Константа жут'!$A:$C,3,0)</f>
        <v>Jute</v>
      </c>
    </row>
    <row r="2868" spans="1:11" x14ac:dyDescent="0.25">
      <c r="A2868" t="s">
        <v>0</v>
      </c>
      <c r="B2868" t="s">
        <v>1</v>
      </c>
      <c r="C2868" t="s">
        <v>2</v>
      </c>
      <c r="D2868" t="s">
        <v>3</v>
      </c>
      <c r="E2868" t="s">
        <v>4</v>
      </c>
      <c r="F2868" t="s">
        <v>5</v>
      </c>
      <c r="G2868" s="2">
        <v>-1.2589999999999999</v>
      </c>
      <c r="H2868" t="s">
        <v>6</v>
      </c>
      <c r="I2868" s="3">
        <v>45937</v>
      </c>
      <c r="J2868" s="4">
        <v>0.54483796296296005</v>
      </c>
      <c r="K2868" t="str">
        <f>VLOOKUP(A2868,'[1]Константа жут'!$A:$C,3,0)</f>
        <v>Jute</v>
      </c>
    </row>
    <row r="2869" spans="1:11" x14ac:dyDescent="0.25">
      <c r="A2869" t="s">
        <v>0</v>
      </c>
      <c r="B2869" t="s">
        <v>1</v>
      </c>
      <c r="C2869" t="s">
        <v>2</v>
      </c>
      <c r="D2869" t="s">
        <v>3</v>
      </c>
      <c r="E2869" t="s">
        <v>4</v>
      </c>
      <c r="F2869" t="s">
        <v>5</v>
      </c>
      <c r="G2869" s="2">
        <v>-57.238</v>
      </c>
      <c r="H2869" t="s">
        <v>6</v>
      </c>
      <c r="I2869" s="3">
        <v>45937</v>
      </c>
      <c r="J2869" s="4">
        <v>0.41236111111111001</v>
      </c>
      <c r="K2869" t="str">
        <f>VLOOKUP(A2869,'[1]Константа жут'!$A:$C,3,0)</f>
        <v>Jute</v>
      </c>
    </row>
    <row r="2870" spans="1:11" x14ac:dyDescent="0.25">
      <c r="A2870" t="s">
        <v>0</v>
      </c>
      <c r="B2870" t="s">
        <v>1</v>
      </c>
      <c r="C2870" t="s">
        <v>2</v>
      </c>
      <c r="D2870" t="s">
        <v>3</v>
      </c>
      <c r="E2870" t="s">
        <v>4</v>
      </c>
      <c r="F2870" t="s">
        <v>5</v>
      </c>
      <c r="G2870" s="2">
        <v>-17.018000000000001</v>
      </c>
      <c r="H2870" t="s">
        <v>6</v>
      </c>
      <c r="I2870" s="3">
        <v>45937</v>
      </c>
      <c r="J2870" s="4">
        <v>0.41224537037037001</v>
      </c>
      <c r="K2870" t="str">
        <f>VLOOKUP(A2870,'[1]Константа жут'!$A:$C,3,0)</f>
        <v>Jute</v>
      </c>
    </row>
    <row r="2871" spans="1:11" x14ac:dyDescent="0.25">
      <c r="A2871" t="s">
        <v>0</v>
      </c>
      <c r="B2871" t="s">
        <v>1</v>
      </c>
      <c r="C2871" t="s">
        <v>2</v>
      </c>
      <c r="D2871" t="s">
        <v>3</v>
      </c>
      <c r="E2871" t="s">
        <v>4</v>
      </c>
      <c r="F2871" t="s">
        <v>5</v>
      </c>
      <c r="G2871" s="2">
        <v>-28.364000000000001</v>
      </c>
      <c r="H2871" t="s">
        <v>6</v>
      </c>
      <c r="I2871" s="3">
        <v>45937</v>
      </c>
      <c r="J2871" s="4">
        <v>0.41221064814815001</v>
      </c>
      <c r="K2871" t="str">
        <f>VLOOKUP(A2871,'[1]Константа жут'!$A:$C,3,0)</f>
        <v>Jute</v>
      </c>
    </row>
    <row r="2872" spans="1:11" x14ac:dyDescent="0.25">
      <c r="A2872" t="s">
        <v>0</v>
      </c>
      <c r="B2872" t="s">
        <v>1</v>
      </c>
      <c r="C2872" t="s">
        <v>2</v>
      </c>
      <c r="D2872" t="s">
        <v>3</v>
      </c>
      <c r="E2872" t="s">
        <v>4</v>
      </c>
      <c r="F2872" t="s">
        <v>5</v>
      </c>
      <c r="G2872" s="2">
        <v>-65.415000000000006</v>
      </c>
      <c r="H2872" t="s">
        <v>6</v>
      </c>
      <c r="I2872" s="3">
        <v>45937</v>
      </c>
      <c r="J2872" s="4">
        <v>0.41217592592593</v>
      </c>
      <c r="K2872" t="str">
        <f>VLOOKUP(A2872,'[1]Константа жут'!$A:$C,3,0)</f>
        <v>Jute</v>
      </c>
    </row>
    <row r="2873" spans="1:11" x14ac:dyDescent="0.25">
      <c r="A2873" t="s">
        <v>0</v>
      </c>
      <c r="B2873" t="s">
        <v>1</v>
      </c>
      <c r="C2873" t="s">
        <v>2</v>
      </c>
      <c r="D2873" t="s">
        <v>3</v>
      </c>
      <c r="E2873" t="s">
        <v>4</v>
      </c>
      <c r="F2873" t="s">
        <v>5</v>
      </c>
      <c r="G2873" s="2">
        <v>-2.0649999999999999</v>
      </c>
      <c r="H2873" t="s">
        <v>6</v>
      </c>
      <c r="I2873" s="3">
        <v>45937</v>
      </c>
      <c r="J2873" s="4">
        <v>0.54496527777778003</v>
      </c>
      <c r="K2873" t="str">
        <f>VLOOKUP(A2873,'[1]Константа жут'!$A:$C,3,0)</f>
        <v>Jute</v>
      </c>
    </row>
    <row r="2874" spans="1:11" x14ac:dyDescent="0.25">
      <c r="A2874" t="s">
        <v>0</v>
      </c>
      <c r="B2874" t="s">
        <v>1</v>
      </c>
      <c r="C2874" t="s">
        <v>2</v>
      </c>
      <c r="D2874" t="s">
        <v>3</v>
      </c>
      <c r="E2874" t="s">
        <v>4</v>
      </c>
      <c r="F2874" t="s">
        <v>5</v>
      </c>
      <c r="G2874" s="2">
        <v>-75.125</v>
      </c>
      <c r="H2874" t="s">
        <v>6</v>
      </c>
      <c r="I2874" s="3">
        <v>45937</v>
      </c>
      <c r="J2874" s="4">
        <v>0.15896990740740999</v>
      </c>
      <c r="K2874" t="str">
        <f>VLOOKUP(A2874,'[1]Константа жут'!$A:$C,3,0)</f>
        <v>Jute</v>
      </c>
    </row>
    <row r="2875" spans="1:11" x14ac:dyDescent="0.25">
      <c r="A2875" t="s">
        <v>0</v>
      </c>
      <c r="B2875" t="s">
        <v>1</v>
      </c>
      <c r="C2875" t="s">
        <v>2</v>
      </c>
      <c r="D2875" t="s">
        <v>3</v>
      </c>
      <c r="E2875" t="s">
        <v>4</v>
      </c>
      <c r="F2875" t="s">
        <v>5</v>
      </c>
      <c r="G2875" s="2">
        <v>-32.195999999999998</v>
      </c>
      <c r="H2875" t="s">
        <v>6</v>
      </c>
      <c r="I2875" s="3">
        <v>45937</v>
      </c>
      <c r="J2875" s="4">
        <v>0.15902777777777999</v>
      </c>
      <c r="K2875" t="str">
        <f>VLOOKUP(A2875,'[1]Константа жут'!$A:$C,3,0)</f>
        <v>Jute</v>
      </c>
    </row>
    <row r="2876" spans="1:11" x14ac:dyDescent="0.25">
      <c r="A2876" t="s">
        <v>0</v>
      </c>
      <c r="B2876" t="s">
        <v>1</v>
      </c>
      <c r="C2876" t="s">
        <v>2</v>
      </c>
      <c r="D2876" t="s">
        <v>3</v>
      </c>
      <c r="E2876" t="s">
        <v>4</v>
      </c>
      <c r="F2876" t="s">
        <v>5</v>
      </c>
      <c r="G2876" s="2">
        <v>-14.31</v>
      </c>
      <c r="H2876" t="s">
        <v>6</v>
      </c>
      <c r="I2876" s="3">
        <v>45937</v>
      </c>
      <c r="J2876" s="4">
        <v>0.15910879629630001</v>
      </c>
      <c r="K2876" t="str">
        <f>VLOOKUP(A2876,'[1]Константа жут'!$A:$C,3,0)</f>
        <v>Jute</v>
      </c>
    </row>
    <row r="2877" spans="1:11" x14ac:dyDescent="0.25">
      <c r="A2877" t="s">
        <v>0</v>
      </c>
      <c r="B2877" t="s">
        <v>1</v>
      </c>
      <c r="C2877" t="s">
        <v>2</v>
      </c>
      <c r="D2877" t="s">
        <v>3</v>
      </c>
      <c r="E2877" t="s">
        <v>4</v>
      </c>
      <c r="F2877" t="s">
        <v>5</v>
      </c>
      <c r="G2877" s="2">
        <v>-32.195999999999998</v>
      </c>
      <c r="H2877" t="s">
        <v>6</v>
      </c>
      <c r="I2877" s="3">
        <v>45937</v>
      </c>
      <c r="J2877" s="4">
        <v>0.15914351851851999</v>
      </c>
      <c r="K2877" t="str">
        <f>VLOOKUP(A2877,'[1]Константа жут'!$A:$C,3,0)</f>
        <v>Jute</v>
      </c>
    </row>
    <row r="2878" spans="1:11" x14ac:dyDescent="0.25">
      <c r="A2878" t="s">
        <v>0</v>
      </c>
      <c r="B2878" t="s">
        <v>1</v>
      </c>
      <c r="C2878" t="s">
        <v>2</v>
      </c>
      <c r="D2878" t="s">
        <v>3</v>
      </c>
      <c r="E2878" t="s">
        <v>4</v>
      </c>
      <c r="F2878" t="s">
        <v>5</v>
      </c>
      <c r="G2878" s="2">
        <v>-43.356999999999999</v>
      </c>
      <c r="H2878" t="s">
        <v>6</v>
      </c>
      <c r="I2878" s="3">
        <v>45937</v>
      </c>
      <c r="J2878" s="4">
        <v>0.35815972222221998</v>
      </c>
      <c r="K2878" t="str">
        <f>VLOOKUP(A2878,'[1]Константа жут'!$A:$C,3,0)</f>
        <v>Jute</v>
      </c>
    </row>
    <row r="2879" spans="1:11" x14ac:dyDescent="0.25">
      <c r="A2879" t="s">
        <v>0</v>
      </c>
      <c r="B2879" t="s">
        <v>1</v>
      </c>
      <c r="C2879" t="s">
        <v>2</v>
      </c>
      <c r="D2879" t="s">
        <v>3</v>
      </c>
      <c r="E2879" t="s">
        <v>4</v>
      </c>
      <c r="F2879" t="s">
        <v>5</v>
      </c>
      <c r="G2879" s="2">
        <v>-1.573</v>
      </c>
      <c r="H2879" t="s">
        <v>6</v>
      </c>
      <c r="I2879" s="3">
        <v>45937</v>
      </c>
      <c r="J2879" s="4">
        <v>0.54482638888889001</v>
      </c>
      <c r="K2879" t="str">
        <f>VLOOKUP(A2879,'[1]Константа жут'!$A:$C,3,0)</f>
        <v>Jute</v>
      </c>
    </row>
    <row r="2880" spans="1:11" x14ac:dyDescent="0.25">
      <c r="A2880" t="s">
        <v>0</v>
      </c>
      <c r="B2880" t="s">
        <v>1</v>
      </c>
      <c r="C2880" t="s">
        <v>2</v>
      </c>
      <c r="D2880" t="s">
        <v>3</v>
      </c>
      <c r="E2880" t="s">
        <v>4</v>
      </c>
      <c r="F2880" t="s">
        <v>5</v>
      </c>
      <c r="G2880" s="2">
        <v>-25.291</v>
      </c>
      <c r="H2880" t="s">
        <v>6</v>
      </c>
      <c r="I2880" s="3">
        <v>45937</v>
      </c>
      <c r="J2880" s="4">
        <v>0.35833333333333001</v>
      </c>
      <c r="K2880" t="str">
        <f>VLOOKUP(A2880,'[1]Константа жут'!$A:$C,3,0)</f>
        <v>Jute</v>
      </c>
    </row>
    <row r="2881" spans="1:11" x14ac:dyDescent="0.25">
      <c r="A2881" t="s">
        <v>0</v>
      </c>
      <c r="B2881" t="s">
        <v>1</v>
      </c>
      <c r="C2881" t="s">
        <v>2</v>
      </c>
      <c r="D2881" t="s">
        <v>3</v>
      </c>
      <c r="E2881" t="s">
        <v>4</v>
      </c>
      <c r="F2881" t="s">
        <v>5</v>
      </c>
      <c r="G2881" s="2">
        <v>-1.7310000000000001</v>
      </c>
      <c r="H2881" t="s">
        <v>6</v>
      </c>
      <c r="I2881" s="3">
        <v>45936</v>
      </c>
      <c r="J2881" s="4">
        <v>0.54298611111110995</v>
      </c>
      <c r="K2881" t="str">
        <f>VLOOKUP(A2881,'[1]Константа жут'!$A:$C,3,0)</f>
        <v>Jute</v>
      </c>
    </row>
    <row r="2882" spans="1:11" x14ac:dyDescent="0.25">
      <c r="A2882" t="s">
        <v>0</v>
      </c>
      <c r="B2882" t="s">
        <v>1</v>
      </c>
      <c r="C2882" t="s">
        <v>2</v>
      </c>
      <c r="D2882" t="s">
        <v>3</v>
      </c>
      <c r="E2882" t="s">
        <v>4</v>
      </c>
      <c r="F2882" t="s">
        <v>5</v>
      </c>
      <c r="G2882" s="2">
        <v>-0.63</v>
      </c>
      <c r="H2882" t="s">
        <v>6</v>
      </c>
      <c r="I2882" s="3">
        <v>45936</v>
      </c>
      <c r="J2882" s="4">
        <v>0.54298611111110995</v>
      </c>
      <c r="K2882" t="str">
        <f>VLOOKUP(A2882,'[1]Константа жут'!$A:$C,3,0)</f>
        <v>Jute</v>
      </c>
    </row>
    <row r="2883" spans="1:11" x14ac:dyDescent="0.25">
      <c r="A2883" t="s">
        <v>0</v>
      </c>
      <c r="B2883" t="s">
        <v>1</v>
      </c>
      <c r="C2883" t="s">
        <v>2</v>
      </c>
      <c r="D2883" t="s">
        <v>3</v>
      </c>
      <c r="E2883" t="s">
        <v>4</v>
      </c>
      <c r="F2883" t="s">
        <v>5</v>
      </c>
      <c r="G2883" s="2">
        <v>-1.573</v>
      </c>
      <c r="H2883" t="s">
        <v>6</v>
      </c>
      <c r="I2883" s="3">
        <v>45936</v>
      </c>
      <c r="J2883" s="4">
        <v>0.54297453703704002</v>
      </c>
      <c r="K2883" t="str">
        <f>VLOOKUP(A2883,'[1]Константа жут'!$A:$C,3,0)</f>
        <v>Jute</v>
      </c>
    </row>
    <row r="2884" spans="1:11" x14ac:dyDescent="0.25">
      <c r="A2884" t="s">
        <v>0</v>
      </c>
      <c r="B2884" t="s">
        <v>1</v>
      </c>
      <c r="C2884" t="s">
        <v>2</v>
      </c>
      <c r="D2884" t="s">
        <v>3</v>
      </c>
      <c r="E2884" t="s">
        <v>4</v>
      </c>
      <c r="F2884" t="s">
        <v>5</v>
      </c>
      <c r="G2884" s="2">
        <v>-1.79</v>
      </c>
      <c r="H2884" t="s">
        <v>6</v>
      </c>
      <c r="I2884" s="3">
        <v>45936</v>
      </c>
      <c r="J2884" s="4">
        <v>0.54399305555555999</v>
      </c>
      <c r="K2884" t="str">
        <f>VLOOKUP(A2884,'[1]Константа жут'!$A:$C,3,0)</f>
        <v>Jute</v>
      </c>
    </row>
    <row r="2885" spans="1:11" x14ac:dyDescent="0.25">
      <c r="A2885" t="s">
        <v>0</v>
      </c>
      <c r="B2885" t="s">
        <v>1</v>
      </c>
      <c r="C2885" t="s">
        <v>2</v>
      </c>
      <c r="D2885" t="s">
        <v>3</v>
      </c>
      <c r="E2885" t="s">
        <v>4</v>
      </c>
      <c r="F2885" t="s">
        <v>5</v>
      </c>
      <c r="G2885" s="2">
        <v>-1.101</v>
      </c>
      <c r="H2885" t="s">
        <v>6</v>
      </c>
      <c r="I2885" s="3">
        <v>45936</v>
      </c>
      <c r="J2885" s="4">
        <v>0.54395833333332999</v>
      </c>
      <c r="K2885" t="str">
        <f>VLOOKUP(A2885,'[1]Константа жут'!$A:$C,3,0)</f>
        <v>Jute</v>
      </c>
    </row>
    <row r="2886" spans="1:11" x14ac:dyDescent="0.25">
      <c r="A2886" t="s">
        <v>0</v>
      </c>
      <c r="B2886" t="s">
        <v>1</v>
      </c>
      <c r="C2886" t="s">
        <v>2</v>
      </c>
      <c r="D2886" t="s">
        <v>3</v>
      </c>
      <c r="E2886" t="s">
        <v>4</v>
      </c>
      <c r="F2886" t="s">
        <v>5</v>
      </c>
      <c r="G2886" s="2">
        <v>-1.2390000000000001</v>
      </c>
      <c r="H2886" t="s">
        <v>6</v>
      </c>
      <c r="I2886" s="3">
        <v>45936</v>
      </c>
      <c r="J2886" s="4">
        <v>0.54396990740741002</v>
      </c>
      <c r="K2886" t="str">
        <f>VLOOKUP(A2886,'[1]Константа жут'!$A:$C,3,0)</f>
        <v>Jute</v>
      </c>
    </row>
    <row r="2887" spans="1:11" x14ac:dyDescent="0.25">
      <c r="A2887" t="s">
        <v>0</v>
      </c>
      <c r="B2887" t="s">
        <v>1</v>
      </c>
      <c r="C2887" t="s">
        <v>2</v>
      </c>
      <c r="D2887" t="s">
        <v>3</v>
      </c>
      <c r="E2887" t="s">
        <v>4</v>
      </c>
      <c r="F2887" t="s">
        <v>5</v>
      </c>
      <c r="G2887" s="2">
        <v>-1.2390000000000001</v>
      </c>
      <c r="H2887" t="s">
        <v>6</v>
      </c>
      <c r="I2887" s="3">
        <v>45936</v>
      </c>
      <c r="J2887" s="4">
        <v>0.54398148148147996</v>
      </c>
      <c r="K2887" t="str">
        <f>VLOOKUP(A2887,'[1]Константа жут'!$A:$C,3,0)</f>
        <v>Jute</v>
      </c>
    </row>
    <row r="2888" spans="1:11" x14ac:dyDescent="0.25">
      <c r="A2888" t="s">
        <v>0</v>
      </c>
      <c r="B2888" t="s">
        <v>1</v>
      </c>
      <c r="C2888" t="s">
        <v>2</v>
      </c>
      <c r="D2888" t="s">
        <v>3</v>
      </c>
      <c r="E2888" t="s">
        <v>4</v>
      </c>
      <c r="F2888" t="s">
        <v>5</v>
      </c>
      <c r="G2888" s="2">
        <v>-1.514</v>
      </c>
      <c r="H2888" t="s">
        <v>6</v>
      </c>
      <c r="I2888" s="3">
        <v>45936</v>
      </c>
      <c r="J2888" s="4">
        <v>0.54398148148147996</v>
      </c>
      <c r="K2888" t="str">
        <f>VLOOKUP(A2888,'[1]Константа жут'!$A:$C,3,0)</f>
        <v>Jute</v>
      </c>
    </row>
    <row r="2889" spans="1:11" x14ac:dyDescent="0.25">
      <c r="A2889" t="s">
        <v>0</v>
      </c>
      <c r="B2889" t="s">
        <v>1</v>
      </c>
      <c r="C2889" t="s">
        <v>2</v>
      </c>
      <c r="D2889" t="s">
        <v>3</v>
      </c>
      <c r="E2889" t="s">
        <v>4</v>
      </c>
      <c r="F2889" t="s">
        <v>5</v>
      </c>
      <c r="G2889" s="2">
        <v>-1.4930000000000001</v>
      </c>
      <c r="H2889" t="s">
        <v>6</v>
      </c>
      <c r="I2889" s="3">
        <v>45936</v>
      </c>
      <c r="J2889" s="4">
        <v>0.54332175925925996</v>
      </c>
      <c r="K2889" t="str">
        <f>VLOOKUP(A2889,'[1]Константа жут'!$A:$C,3,0)</f>
        <v>Jute</v>
      </c>
    </row>
    <row r="2890" spans="1:11" x14ac:dyDescent="0.25">
      <c r="A2890" t="s">
        <v>0</v>
      </c>
      <c r="B2890" t="s">
        <v>1</v>
      </c>
      <c r="C2890" t="s">
        <v>2</v>
      </c>
      <c r="D2890" t="s">
        <v>3</v>
      </c>
      <c r="E2890" t="s">
        <v>4</v>
      </c>
      <c r="F2890" t="s">
        <v>5</v>
      </c>
      <c r="G2890" s="2">
        <v>-3.0489999999999999</v>
      </c>
      <c r="H2890" t="s">
        <v>6</v>
      </c>
      <c r="I2890" s="3">
        <v>45936</v>
      </c>
      <c r="J2890" s="4">
        <v>0.54337962962963005</v>
      </c>
      <c r="K2890" t="str">
        <f>VLOOKUP(A2890,'[1]Константа жут'!$A:$C,3,0)</f>
        <v>Jute</v>
      </c>
    </row>
    <row r="2891" spans="1:11" x14ac:dyDescent="0.25">
      <c r="A2891" t="s">
        <v>0</v>
      </c>
      <c r="B2891" t="s">
        <v>1</v>
      </c>
      <c r="C2891" t="s">
        <v>2</v>
      </c>
      <c r="D2891" t="s">
        <v>3</v>
      </c>
      <c r="E2891" t="s">
        <v>4</v>
      </c>
      <c r="F2891" t="s">
        <v>5</v>
      </c>
      <c r="G2891" s="2">
        <v>-2.0139999999999998</v>
      </c>
      <c r="H2891" t="s">
        <v>6</v>
      </c>
      <c r="I2891" s="3">
        <v>45936</v>
      </c>
      <c r="J2891" s="4">
        <v>0.54339120370369998</v>
      </c>
      <c r="K2891" t="str">
        <f>VLOOKUP(A2891,'[1]Константа жут'!$A:$C,3,0)</f>
        <v>Jute</v>
      </c>
    </row>
    <row r="2892" spans="1:11" x14ac:dyDescent="0.25">
      <c r="A2892" t="s">
        <v>0</v>
      </c>
      <c r="B2892" t="s">
        <v>1</v>
      </c>
      <c r="C2892" t="s">
        <v>2</v>
      </c>
      <c r="D2892" t="s">
        <v>3</v>
      </c>
      <c r="E2892" t="s">
        <v>4</v>
      </c>
      <c r="F2892" t="s">
        <v>5</v>
      </c>
      <c r="G2892" s="2">
        <v>-0.70799999999999996</v>
      </c>
      <c r="H2892" t="s">
        <v>6</v>
      </c>
      <c r="I2892" s="3">
        <v>45936</v>
      </c>
      <c r="J2892" s="4">
        <v>0.54344907407406995</v>
      </c>
      <c r="K2892" t="str">
        <f>VLOOKUP(A2892,'[1]Константа жут'!$A:$C,3,0)</f>
        <v>Jute</v>
      </c>
    </row>
    <row r="2893" spans="1:11" x14ac:dyDescent="0.25">
      <c r="A2893" t="s">
        <v>0</v>
      </c>
      <c r="B2893" t="s">
        <v>1</v>
      </c>
      <c r="C2893" t="s">
        <v>2</v>
      </c>
      <c r="D2893" t="s">
        <v>3</v>
      </c>
      <c r="E2893" t="s">
        <v>4</v>
      </c>
      <c r="F2893" t="s">
        <v>5</v>
      </c>
      <c r="G2893" s="2">
        <v>-0.47199999999999998</v>
      </c>
      <c r="H2893" t="s">
        <v>6</v>
      </c>
      <c r="I2893" s="3">
        <v>45936</v>
      </c>
      <c r="J2893" s="4">
        <v>0.54346064814814998</v>
      </c>
      <c r="K2893" t="str">
        <f>VLOOKUP(A2893,'[1]Константа жут'!$A:$C,3,0)</f>
        <v>Jute</v>
      </c>
    </row>
    <row r="2894" spans="1:11" x14ac:dyDescent="0.25">
      <c r="A2894" t="s">
        <v>0</v>
      </c>
      <c r="B2894" t="s">
        <v>1</v>
      </c>
      <c r="C2894" t="s">
        <v>2</v>
      </c>
      <c r="D2894" t="s">
        <v>3</v>
      </c>
      <c r="E2894" t="s">
        <v>4</v>
      </c>
      <c r="F2894" t="s">
        <v>5</v>
      </c>
      <c r="G2894" s="2">
        <v>-0.47199999999999998</v>
      </c>
      <c r="H2894" t="s">
        <v>6</v>
      </c>
      <c r="I2894" s="3">
        <v>45936</v>
      </c>
      <c r="J2894" s="4">
        <v>0.54347222222222002</v>
      </c>
      <c r="K2894" t="str">
        <f>VLOOKUP(A2894,'[1]Константа жут'!$A:$C,3,0)</f>
        <v>Jute</v>
      </c>
    </row>
    <row r="2895" spans="1:11" x14ac:dyDescent="0.25">
      <c r="A2895" t="s">
        <v>0</v>
      </c>
      <c r="B2895" t="s">
        <v>1</v>
      </c>
      <c r="C2895" t="s">
        <v>2</v>
      </c>
      <c r="D2895" t="s">
        <v>3</v>
      </c>
      <c r="E2895" t="s">
        <v>4</v>
      </c>
      <c r="F2895" t="s">
        <v>5</v>
      </c>
      <c r="G2895" s="2">
        <v>-0.53100000000000003</v>
      </c>
      <c r="H2895" t="s">
        <v>6</v>
      </c>
      <c r="I2895" s="3">
        <v>45936</v>
      </c>
      <c r="J2895" s="4">
        <v>0.54347222222222002</v>
      </c>
      <c r="K2895" t="str">
        <f>VLOOKUP(A2895,'[1]Константа жут'!$A:$C,3,0)</f>
        <v>Jute</v>
      </c>
    </row>
    <row r="2896" spans="1:11" x14ac:dyDescent="0.25">
      <c r="A2896" t="s">
        <v>0</v>
      </c>
      <c r="B2896" t="s">
        <v>1</v>
      </c>
      <c r="C2896" t="s">
        <v>2</v>
      </c>
      <c r="D2896" t="s">
        <v>3</v>
      </c>
      <c r="E2896" t="s">
        <v>4</v>
      </c>
      <c r="F2896" t="s">
        <v>5</v>
      </c>
      <c r="G2896" s="2">
        <v>-0.64900000000000002</v>
      </c>
      <c r="H2896" t="s">
        <v>6</v>
      </c>
      <c r="I2896" s="3">
        <v>45936</v>
      </c>
      <c r="J2896" s="4">
        <v>0.54348379629629995</v>
      </c>
      <c r="K2896" t="str">
        <f>VLOOKUP(A2896,'[1]Константа жут'!$A:$C,3,0)</f>
        <v>Jute</v>
      </c>
    </row>
    <row r="2897" spans="1:11" x14ac:dyDescent="0.25">
      <c r="A2897" t="s">
        <v>0</v>
      </c>
      <c r="B2897" t="s">
        <v>1</v>
      </c>
      <c r="C2897" t="s">
        <v>2</v>
      </c>
      <c r="D2897" t="s">
        <v>3</v>
      </c>
      <c r="E2897" t="s">
        <v>4</v>
      </c>
      <c r="F2897" t="s">
        <v>5</v>
      </c>
      <c r="G2897" s="2">
        <v>-0.23899999999999999</v>
      </c>
      <c r="H2897" t="s">
        <v>6</v>
      </c>
      <c r="I2897" s="3">
        <v>45936</v>
      </c>
      <c r="J2897" s="4">
        <v>0.54349537037036999</v>
      </c>
      <c r="K2897" t="str">
        <f>VLOOKUP(A2897,'[1]Константа жут'!$A:$C,3,0)</f>
        <v>Jute</v>
      </c>
    </row>
    <row r="2898" spans="1:11" x14ac:dyDescent="0.25">
      <c r="A2898" t="s">
        <v>0</v>
      </c>
      <c r="B2898" t="s">
        <v>1</v>
      </c>
      <c r="C2898" t="s">
        <v>2</v>
      </c>
      <c r="D2898" t="s">
        <v>3</v>
      </c>
      <c r="E2898" t="s">
        <v>4</v>
      </c>
      <c r="F2898" t="s">
        <v>5</v>
      </c>
      <c r="G2898" s="2">
        <v>-0.23899999999999999</v>
      </c>
      <c r="H2898" t="s">
        <v>6</v>
      </c>
      <c r="I2898" s="3">
        <v>45936</v>
      </c>
      <c r="J2898" s="4">
        <v>0.54351851851851996</v>
      </c>
      <c r="K2898" t="str">
        <f>VLOOKUP(A2898,'[1]Константа жут'!$A:$C,3,0)</f>
        <v>Jute</v>
      </c>
    </row>
    <row r="2899" spans="1:11" x14ac:dyDescent="0.25">
      <c r="A2899" t="s">
        <v>0</v>
      </c>
      <c r="B2899" t="s">
        <v>1</v>
      </c>
      <c r="C2899" t="s">
        <v>2</v>
      </c>
      <c r="D2899" t="s">
        <v>3</v>
      </c>
      <c r="E2899" t="s">
        <v>4</v>
      </c>
      <c r="F2899" t="s">
        <v>5</v>
      </c>
      <c r="G2899" s="2">
        <v>-0.23899999999999999</v>
      </c>
      <c r="H2899" t="s">
        <v>6</v>
      </c>
      <c r="I2899" s="3">
        <v>45936</v>
      </c>
      <c r="J2899" s="4">
        <v>0.54353009259259</v>
      </c>
      <c r="K2899" t="str">
        <f>VLOOKUP(A2899,'[1]Константа жут'!$A:$C,3,0)</f>
        <v>Jute</v>
      </c>
    </row>
    <row r="2900" spans="1:11" x14ac:dyDescent="0.25">
      <c r="A2900" t="s">
        <v>0</v>
      </c>
      <c r="B2900" t="s">
        <v>1</v>
      </c>
      <c r="C2900" t="s">
        <v>2</v>
      </c>
      <c r="D2900" t="s">
        <v>3</v>
      </c>
      <c r="E2900" t="s">
        <v>4</v>
      </c>
      <c r="F2900" t="s">
        <v>5</v>
      </c>
      <c r="G2900" s="2">
        <v>-0.23899999999999999</v>
      </c>
      <c r="H2900" t="s">
        <v>6</v>
      </c>
      <c r="I2900" s="3">
        <v>45936</v>
      </c>
      <c r="J2900" s="4">
        <v>0.54355324074073996</v>
      </c>
      <c r="K2900" t="str">
        <f>VLOOKUP(A2900,'[1]Константа жут'!$A:$C,3,0)</f>
        <v>Jute</v>
      </c>
    </row>
    <row r="2901" spans="1:11" x14ac:dyDescent="0.25">
      <c r="A2901" t="s">
        <v>0</v>
      </c>
      <c r="B2901" t="s">
        <v>1</v>
      </c>
      <c r="C2901" t="s">
        <v>2</v>
      </c>
      <c r="D2901" t="s">
        <v>3</v>
      </c>
      <c r="E2901" t="s">
        <v>4</v>
      </c>
      <c r="F2901" t="s">
        <v>5</v>
      </c>
      <c r="G2901" s="2">
        <v>-0.23899999999999999</v>
      </c>
      <c r="H2901" t="s">
        <v>6</v>
      </c>
      <c r="I2901" s="3">
        <v>45936</v>
      </c>
      <c r="J2901" s="4">
        <v>0.54357638888889004</v>
      </c>
      <c r="K2901" t="str">
        <f>VLOOKUP(A2901,'[1]Константа жут'!$A:$C,3,0)</f>
        <v>Jute</v>
      </c>
    </row>
    <row r="2902" spans="1:11" x14ac:dyDescent="0.25">
      <c r="A2902" t="s">
        <v>0</v>
      </c>
      <c r="B2902" t="s">
        <v>1</v>
      </c>
      <c r="C2902" t="s">
        <v>2</v>
      </c>
      <c r="D2902" t="s">
        <v>3</v>
      </c>
      <c r="E2902" t="s">
        <v>4</v>
      </c>
      <c r="F2902" t="s">
        <v>5</v>
      </c>
      <c r="G2902" s="2">
        <v>-0.23899999999999999</v>
      </c>
      <c r="H2902" t="s">
        <v>6</v>
      </c>
      <c r="I2902" s="3">
        <v>45936</v>
      </c>
      <c r="J2902" s="4">
        <v>0.54357638888889004</v>
      </c>
      <c r="K2902" t="str">
        <f>VLOOKUP(A2902,'[1]Константа жут'!$A:$C,3,0)</f>
        <v>Jute</v>
      </c>
    </row>
    <row r="2903" spans="1:11" x14ac:dyDescent="0.25">
      <c r="A2903" t="s">
        <v>0</v>
      </c>
      <c r="B2903" t="s">
        <v>1</v>
      </c>
      <c r="C2903" t="s">
        <v>2</v>
      </c>
      <c r="D2903" t="s">
        <v>3</v>
      </c>
      <c r="E2903" t="s">
        <v>4</v>
      </c>
      <c r="F2903" t="s">
        <v>5</v>
      </c>
      <c r="G2903" s="2">
        <v>-0.23599999999999999</v>
      </c>
      <c r="H2903" t="s">
        <v>6</v>
      </c>
      <c r="I2903" s="3">
        <v>45936</v>
      </c>
      <c r="J2903" s="4">
        <v>0.54358796296295997</v>
      </c>
      <c r="K2903" t="str">
        <f>VLOOKUP(A2903,'[1]Константа жут'!$A:$C,3,0)</f>
        <v>Jute</v>
      </c>
    </row>
    <row r="2904" spans="1:11" x14ac:dyDescent="0.25">
      <c r="A2904" t="s">
        <v>0</v>
      </c>
      <c r="B2904" t="s">
        <v>1</v>
      </c>
      <c r="C2904" t="s">
        <v>2</v>
      </c>
      <c r="D2904" t="s">
        <v>3</v>
      </c>
      <c r="E2904" t="s">
        <v>4</v>
      </c>
      <c r="F2904" t="s">
        <v>5</v>
      </c>
      <c r="G2904" s="2">
        <v>-0.23599999999999999</v>
      </c>
      <c r="H2904" t="s">
        <v>6</v>
      </c>
      <c r="I2904" s="3">
        <v>45936</v>
      </c>
      <c r="J2904" s="4">
        <v>0.54358796296295997</v>
      </c>
      <c r="K2904" t="str">
        <f>VLOOKUP(A2904,'[1]Константа жут'!$A:$C,3,0)</f>
        <v>Jute</v>
      </c>
    </row>
    <row r="2905" spans="1:11" x14ac:dyDescent="0.25">
      <c r="A2905" t="s">
        <v>0</v>
      </c>
      <c r="B2905" t="s">
        <v>1</v>
      </c>
      <c r="C2905" t="s">
        <v>2</v>
      </c>
      <c r="D2905" t="s">
        <v>3</v>
      </c>
      <c r="E2905" t="s">
        <v>4</v>
      </c>
      <c r="F2905" t="s">
        <v>5</v>
      </c>
      <c r="G2905" s="2">
        <v>-1.2509999999999999</v>
      </c>
      <c r="H2905" t="s">
        <v>6</v>
      </c>
      <c r="I2905" s="3">
        <v>45936</v>
      </c>
      <c r="J2905" s="4">
        <v>0.54378472222221996</v>
      </c>
      <c r="K2905" t="str">
        <f>VLOOKUP(A2905,'[1]Константа жут'!$A:$C,3,0)</f>
        <v>Jute</v>
      </c>
    </row>
    <row r="2906" spans="1:11" x14ac:dyDescent="0.25">
      <c r="A2906" t="s">
        <v>0</v>
      </c>
      <c r="B2906" t="s">
        <v>1</v>
      </c>
      <c r="C2906" t="s">
        <v>2</v>
      </c>
      <c r="D2906" t="s">
        <v>3</v>
      </c>
      <c r="E2906" t="s">
        <v>4</v>
      </c>
      <c r="F2906" t="s">
        <v>5</v>
      </c>
      <c r="G2906" s="2">
        <v>-1.2509999999999999</v>
      </c>
      <c r="H2906" t="s">
        <v>6</v>
      </c>
      <c r="I2906" s="3">
        <v>45936</v>
      </c>
      <c r="J2906" s="4">
        <v>0.5437962962963</v>
      </c>
      <c r="K2906" t="str">
        <f>VLOOKUP(A2906,'[1]Константа жут'!$A:$C,3,0)</f>
        <v>Jute</v>
      </c>
    </row>
    <row r="2907" spans="1:11" x14ac:dyDescent="0.25">
      <c r="A2907" t="s">
        <v>0</v>
      </c>
      <c r="B2907" t="s">
        <v>1</v>
      </c>
      <c r="C2907" t="s">
        <v>2</v>
      </c>
      <c r="D2907" t="s">
        <v>3</v>
      </c>
      <c r="E2907" t="s">
        <v>4</v>
      </c>
      <c r="F2907" t="s">
        <v>5</v>
      </c>
      <c r="G2907" s="2">
        <v>-1.101</v>
      </c>
      <c r="H2907" t="s">
        <v>6</v>
      </c>
      <c r="I2907" s="3">
        <v>45936</v>
      </c>
      <c r="J2907" s="4">
        <v>0.54380787037037004</v>
      </c>
      <c r="K2907" t="str">
        <f>VLOOKUP(A2907,'[1]Константа жут'!$A:$C,3,0)</f>
        <v>Jute</v>
      </c>
    </row>
    <row r="2908" spans="1:11" x14ac:dyDescent="0.25">
      <c r="A2908" t="s">
        <v>0</v>
      </c>
      <c r="B2908" t="s">
        <v>1</v>
      </c>
      <c r="C2908" t="s">
        <v>2</v>
      </c>
      <c r="D2908" t="s">
        <v>3</v>
      </c>
      <c r="E2908" t="s">
        <v>4</v>
      </c>
      <c r="F2908" t="s">
        <v>5</v>
      </c>
      <c r="G2908" s="2">
        <v>-1.8069999999999999</v>
      </c>
      <c r="H2908" t="s">
        <v>6</v>
      </c>
      <c r="I2908" s="3">
        <v>45936</v>
      </c>
      <c r="J2908" s="4">
        <v>0.54380787037037004</v>
      </c>
      <c r="K2908" t="str">
        <f>VLOOKUP(A2908,'[1]Константа жут'!$A:$C,3,0)</f>
        <v>Jute</v>
      </c>
    </row>
    <row r="2909" spans="1:11" x14ac:dyDescent="0.25">
      <c r="A2909" t="s">
        <v>0</v>
      </c>
      <c r="B2909" t="s">
        <v>1</v>
      </c>
      <c r="C2909" t="s">
        <v>2</v>
      </c>
      <c r="D2909" t="s">
        <v>3</v>
      </c>
      <c r="E2909" t="s">
        <v>4</v>
      </c>
      <c r="F2909" t="s">
        <v>5</v>
      </c>
      <c r="G2909" s="2">
        <v>-1.0429999999999999</v>
      </c>
      <c r="H2909" t="s">
        <v>6</v>
      </c>
      <c r="I2909" s="3">
        <v>45936</v>
      </c>
      <c r="J2909" s="4">
        <v>0.54381944444443997</v>
      </c>
      <c r="K2909" t="str">
        <f>VLOOKUP(A2909,'[1]Константа жут'!$A:$C,3,0)</f>
        <v>Jute</v>
      </c>
    </row>
    <row r="2910" spans="1:11" x14ac:dyDescent="0.25">
      <c r="A2910" t="s">
        <v>0</v>
      </c>
      <c r="B2910" t="s">
        <v>1</v>
      </c>
      <c r="C2910" t="s">
        <v>2</v>
      </c>
      <c r="D2910" t="s">
        <v>3</v>
      </c>
      <c r="E2910" t="s">
        <v>4</v>
      </c>
      <c r="F2910" t="s">
        <v>5</v>
      </c>
      <c r="G2910" s="2">
        <v>-1.101</v>
      </c>
      <c r="H2910" t="s">
        <v>6</v>
      </c>
      <c r="I2910" s="3">
        <v>45936</v>
      </c>
      <c r="J2910" s="4">
        <v>0.54383101851852</v>
      </c>
      <c r="K2910" t="str">
        <f>VLOOKUP(A2910,'[1]Константа жут'!$A:$C,3,0)</f>
        <v>Jute</v>
      </c>
    </row>
    <row r="2911" spans="1:11" x14ac:dyDescent="0.25">
      <c r="A2911" t="s">
        <v>0</v>
      </c>
      <c r="B2911" t="s">
        <v>1</v>
      </c>
      <c r="C2911" t="s">
        <v>2</v>
      </c>
      <c r="D2911" t="s">
        <v>3</v>
      </c>
      <c r="E2911" t="s">
        <v>4</v>
      </c>
      <c r="F2911" t="s">
        <v>5</v>
      </c>
      <c r="G2911" s="2">
        <v>-3.4409999999999998</v>
      </c>
      <c r="H2911" t="s">
        <v>6</v>
      </c>
      <c r="I2911" s="3">
        <v>45936</v>
      </c>
      <c r="J2911" s="4">
        <v>0.54383101851852</v>
      </c>
      <c r="K2911" t="str">
        <f>VLOOKUP(A2911,'[1]Константа жут'!$A:$C,3,0)</f>
        <v>Jute</v>
      </c>
    </row>
    <row r="2912" spans="1:11" x14ac:dyDescent="0.25">
      <c r="A2912" t="s">
        <v>0</v>
      </c>
      <c r="B2912" t="s">
        <v>1</v>
      </c>
      <c r="C2912" t="s">
        <v>2</v>
      </c>
      <c r="D2912" t="s">
        <v>3</v>
      </c>
      <c r="E2912" t="s">
        <v>4</v>
      </c>
      <c r="F2912" t="s">
        <v>5</v>
      </c>
      <c r="G2912" s="2">
        <v>-1.6519999999999999</v>
      </c>
      <c r="H2912" t="s">
        <v>6</v>
      </c>
      <c r="I2912" s="3">
        <v>45936</v>
      </c>
      <c r="J2912" s="4">
        <v>0.54384259259259005</v>
      </c>
      <c r="K2912" t="str">
        <f>VLOOKUP(A2912,'[1]Константа жут'!$A:$C,3,0)</f>
        <v>Jute</v>
      </c>
    </row>
    <row r="2913" spans="1:11" x14ac:dyDescent="0.25">
      <c r="A2913" t="s">
        <v>0</v>
      </c>
      <c r="B2913" t="s">
        <v>1</v>
      </c>
      <c r="C2913" t="s">
        <v>2</v>
      </c>
      <c r="D2913" t="s">
        <v>3</v>
      </c>
      <c r="E2913" t="s">
        <v>4</v>
      </c>
      <c r="F2913" t="s">
        <v>5</v>
      </c>
      <c r="G2913" s="2">
        <v>-1.2390000000000001</v>
      </c>
      <c r="H2913" t="s">
        <v>6</v>
      </c>
      <c r="I2913" s="3">
        <v>45936</v>
      </c>
      <c r="J2913" s="4">
        <v>0.54385416666666997</v>
      </c>
      <c r="K2913" t="str">
        <f>VLOOKUP(A2913,'[1]Константа жут'!$A:$C,3,0)</f>
        <v>Jute</v>
      </c>
    </row>
    <row r="2914" spans="1:11" x14ac:dyDescent="0.25">
      <c r="A2914" t="s">
        <v>0</v>
      </c>
      <c r="B2914" t="s">
        <v>1</v>
      </c>
      <c r="C2914" t="s">
        <v>2</v>
      </c>
      <c r="D2914" t="s">
        <v>3</v>
      </c>
      <c r="E2914" t="s">
        <v>4</v>
      </c>
      <c r="F2914" t="s">
        <v>5</v>
      </c>
      <c r="G2914" s="2">
        <v>-1.0329999999999999</v>
      </c>
      <c r="H2914" t="s">
        <v>6</v>
      </c>
      <c r="I2914" s="3">
        <v>45936</v>
      </c>
      <c r="J2914" s="4">
        <v>0.54385416666666997</v>
      </c>
      <c r="K2914" t="str">
        <f>VLOOKUP(A2914,'[1]Константа жут'!$A:$C,3,0)</f>
        <v>Jute</v>
      </c>
    </row>
    <row r="2915" spans="1:11" x14ac:dyDescent="0.25">
      <c r="A2915" t="s">
        <v>0</v>
      </c>
      <c r="B2915" t="s">
        <v>1</v>
      </c>
      <c r="C2915" t="s">
        <v>2</v>
      </c>
      <c r="D2915" t="s">
        <v>3</v>
      </c>
      <c r="E2915" t="s">
        <v>4</v>
      </c>
      <c r="F2915" t="s">
        <v>5</v>
      </c>
      <c r="G2915" s="2">
        <v>-1.325</v>
      </c>
      <c r="H2915" t="s">
        <v>6</v>
      </c>
      <c r="I2915" s="3">
        <v>45936</v>
      </c>
      <c r="J2915" s="4">
        <v>0.54468749999999999</v>
      </c>
      <c r="K2915" t="str">
        <f>VLOOKUP(A2915,'[1]Константа жут'!$A:$C,3,0)</f>
        <v>Jute</v>
      </c>
    </row>
    <row r="2916" spans="1:11" x14ac:dyDescent="0.25">
      <c r="A2916" t="s">
        <v>0</v>
      </c>
      <c r="B2916" t="s">
        <v>1</v>
      </c>
      <c r="C2916" t="s">
        <v>2</v>
      </c>
      <c r="D2916" t="s">
        <v>3</v>
      </c>
      <c r="E2916" t="s">
        <v>4</v>
      </c>
      <c r="F2916" t="s">
        <v>5</v>
      </c>
      <c r="G2916" s="2">
        <v>-0.72799999999999998</v>
      </c>
      <c r="H2916" t="s">
        <v>6</v>
      </c>
      <c r="I2916" s="3">
        <v>45936</v>
      </c>
      <c r="J2916" s="4">
        <v>0.54468749999999999</v>
      </c>
      <c r="K2916" t="str">
        <f>VLOOKUP(A2916,'[1]Константа жут'!$A:$C,3,0)</f>
        <v>Jute</v>
      </c>
    </row>
    <row r="2917" spans="1:11" x14ac:dyDescent="0.25">
      <c r="A2917" t="s">
        <v>0</v>
      </c>
      <c r="B2917" t="s">
        <v>1</v>
      </c>
      <c r="C2917" t="s">
        <v>2</v>
      </c>
      <c r="D2917" t="s">
        <v>3</v>
      </c>
      <c r="E2917" t="s">
        <v>4</v>
      </c>
      <c r="F2917" t="s">
        <v>5</v>
      </c>
      <c r="G2917" s="2">
        <v>-0.65500000000000003</v>
      </c>
      <c r="H2917" t="s">
        <v>6</v>
      </c>
      <c r="I2917" s="3">
        <v>45936</v>
      </c>
      <c r="J2917" s="4">
        <v>0.54467592592592995</v>
      </c>
      <c r="K2917" t="str">
        <f>VLOOKUP(A2917,'[1]Константа жут'!$A:$C,3,0)</f>
        <v>Jute</v>
      </c>
    </row>
    <row r="2918" spans="1:11" x14ac:dyDescent="0.25">
      <c r="A2918" t="s">
        <v>0</v>
      </c>
      <c r="B2918" t="s">
        <v>1</v>
      </c>
      <c r="C2918" t="s">
        <v>2</v>
      </c>
      <c r="D2918" t="s">
        <v>3</v>
      </c>
      <c r="E2918" t="s">
        <v>4</v>
      </c>
      <c r="F2918" t="s">
        <v>5</v>
      </c>
      <c r="G2918" s="2">
        <v>-0.80100000000000005</v>
      </c>
      <c r="H2918" t="s">
        <v>6</v>
      </c>
      <c r="I2918" s="3">
        <v>45936</v>
      </c>
      <c r="J2918" s="4">
        <v>0.54466435185185003</v>
      </c>
      <c r="K2918" t="str">
        <f>VLOOKUP(A2918,'[1]Константа жут'!$A:$C,3,0)</f>
        <v>Jute</v>
      </c>
    </row>
    <row r="2919" spans="1:11" x14ac:dyDescent="0.25">
      <c r="A2919" t="s">
        <v>0</v>
      </c>
      <c r="B2919" t="s">
        <v>1</v>
      </c>
      <c r="C2919" t="s">
        <v>2</v>
      </c>
      <c r="D2919" t="s">
        <v>3</v>
      </c>
      <c r="E2919" t="s">
        <v>4</v>
      </c>
      <c r="F2919" t="s">
        <v>5</v>
      </c>
      <c r="G2919" s="2">
        <v>-1.1639999999999999</v>
      </c>
      <c r="H2919" t="s">
        <v>6</v>
      </c>
      <c r="I2919" s="3">
        <v>45936</v>
      </c>
      <c r="J2919" s="4">
        <v>0.54466435185185003</v>
      </c>
      <c r="K2919" t="str">
        <f>VLOOKUP(A2919,'[1]Константа жут'!$A:$C,3,0)</f>
        <v>Jute</v>
      </c>
    </row>
    <row r="2920" spans="1:11" x14ac:dyDescent="0.25">
      <c r="A2920" t="s">
        <v>0</v>
      </c>
      <c r="B2920" t="s">
        <v>1</v>
      </c>
      <c r="C2920" t="s">
        <v>2</v>
      </c>
      <c r="D2920" t="s">
        <v>3</v>
      </c>
      <c r="E2920" t="s">
        <v>4</v>
      </c>
      <c r="F2920" t="s">
        <v>5</v>
      </c>
      <c r="G2920" s="2">
        <v>-1.0920000000000001</v>
      </c>
      <c r="H2920" t="s">
        <v>6</v>
      </c>
      <c r="I2920" s="3">
        <v>45936</v>
      </c>
      <c r="J2920" s="4">
        <v>0.54465277777777998</v>
      </c>
      <c r="K2920" t="str">
        <f>VLOOKUP(A2920,'[1]Константа жут'!$A:$C,3,0)</f>
        <v>Jute</v>
      </c>
    </row>
    <row r="2921" spans="1:11" x14ac:dyDescent="0.25">
      <c r="A2921" t="s">
        <v>0</v>
      </c>
      <c r="B2921" t="s">
        <v>1</v>
      </c>
      <c r="C2921" t="s">
        <v>2</v>
      </c>
      <c r="D2921" t="s">
        <v>3</v>
      </c>
      <c r="E2921" t="s">
        <v>4</v>
      </c>
      <c r="F2921" t="s">
        <v>5</v>
      </c>
      <c r="G2921" s="2">
        <v>-0.47199999999999998</v>
      </c>
      <c r="H2921" t="s">
        <v>6</v>
      </c>
      <c r="I2921" s="3">
        <v>45936</v>
      </c>
      <c r="J2921" s="4">
        <v>0.54435185185184998</v>
      </c>
      <c r="K2921" t="str">
        <f>VLOOKUP(A2921,'[1]Константа жут'!$A:$C,3,0)</f>
        <v>Jute</v>
      </c>
    </row>
    <row r="2922" spans="1:11" x14ac:dyDescent="0.25">
      <c r="A2922" t="s">
        <v>0</v>
      </c>
      <c r="B2922" t="s">
        <v>1</v>
      </c>
      <c r="C2922" t="s">
        <v>2</v>
      </c>
      <c r="D2922" t="s">
        <v>3</v>
      </c>
      <c r="E2922" t="s">
        <v>4</v>
      </c>
      <c r="F2922" t="s">
        <v>5</v>
      </c>
      <c r="G2922" s="2">
        <v>-1.18</v>
      </c>
      <c r="H2922" t="s">
        <v>6</v>
      </c>
      <c r="I2922" s="3">
        <v>45936</v>
      </c>
      <c r="J2922" s="4">
        <v>0.54435185185184998</v>
      </c>
      <c r="K2922" t="str">
        <f>VLOOKUP(A2922,'[1]Константа жут'!$A:$C,3,0)</f>
        <v>Jute</v>
      </c>
    </row>
    <row r="2923" spans="1:11" x14ac:dyDescent="0.25">
      <c r="A2923" t="s">
        <v>0</v>
      </c>
      <c r="B2923" t="s">
        <v>1</v>
      </c>
      <c r="C2923" t="s">
        <v>2</v>
      </c>
      <c r="D2923" t="s">
        <v>3</v>
      </c>
      <c r="E2923" t="s">
        <v>4</v>
      </c>
      <c r="F2923" t="s">
        <v>5</v>
      </c>
      <c r="G2923" s="2">
        <v>-1.298</v>
      </c>
      <c r="H2923" t="s">
        <v>6</v>
      </c>
      <c r="I2923" s="3">
        <v>45936</v>
      </c>
      <c r="J2923" s="4">
        <v>0.54436342592593001</v>
      </c>
      <c r="K2923" t="str">
        <f>VLOOKUP(A2923,'[1]Константа жут'!$A:$C,3,0)</f>
        <v>Jute</v>
      </c>
    </row>
    <row r="2924" spans="1:11" x14ac:dyDescent="0.25">
      <c r="A2924" t="s">
        <v>0</v>
      </c>
      <c r="B2924" t="s">
        <v>1</v>
      </c>
      <c r="C2924" t="s">
        <v>2</v>
      </c>
      <c r="D2924" t="s">
        <v>3</v>
      </c>
      <c r="E2924" t="s">
        <v>4</v>
      </c>
      <c r="F2924" t="s">
        <v>5</v>
      </c>
      <c r="G2924" s="2">
        <v>-0.70799999999999996</v>
      </c>
      <c r="H2924" t="s">
        <v>6</v>
      </c>
      <c r="I2924" s="3">
        <v>45936</v>
      </c>
      <c r="J2924" s="4">
        <v>0.54437500000000005</v>
      </c>
      <c r="K2924" t="str">
        <f>VLOOKUP(A2924,'[1]Константа жут'!$A:$C,3,0)</f>
        <v>Jute</v>
      </c>
    </row>
    <row r="2925" spans="1:11" x14ac:dyDescent="0.25">
      <c r="A2925" t="s">
        <v>0</v>
      </c>
      <c r="B2925" t="s">
        <v>1</v>
      </c>
      <c r="C2925" t="s">
        <v>2</v>
      </c>
      <c r="D2925" t="s">
        <v>3</v>
      </c>
      <c r="E2925" t="s">
        <v>4</v>
      </c>
      <c r="F2925" t="s">
        <v>5</v>
      </c>
      <c r="G2925" s="2">
        <v>-0.82599999999999996</v>
      </c>
      <c r="H2925" t="s">
        <v>6</v>
      </c>
      <c r="I2925" s="3">
        <v>45936</v>
      </c>
      <c r="J2925" s="4">
        <v>0.54437500000000005</v>
      </c>
      <c r="K2925" t="str">
        <f>VLOOKUP(A2925,'[1]Константа жут'!$A:$C,3,0)</f>
        <v>Jute</v>
      </c>
    </row>
    <row r="2926" spans="1:11" x14ac:dyDescent="0.25">
      <c r="A2926" t="s">
        <v>0</v>
      </c>
      <c r="B2926" t="s">
        <v>1</v>
      </c>
      <c r="C2926" t="s">
        <v>2</v>
      </c>
      <c r="D2926" t="s">
        <v>3</v>
      </c>
      <c r="E2926" t="s">
        <v>4</v>
      </c>
      <c r="F2926" t="s">
        <v>5</v>
      </c>
      <c r="G2926" s="2">
        <v>-0.94399999999999995</v>
      </c>
      <c r="H2926" t="s">
        <v>6</v>
      </c>
      <c r="I2926" s="3">
        <v>45936</v>
      </c>
      <c r="J2926" s="4">
        <v>0.54438657407406998</v>
      </c>
      <c r="K2926" t="str">
        <f>VLOOKUP(A2926,'[1]Константа жут'!$A:$C,3,0)</f>
        <v>Jute</v>
      </c>
    </row>
    <row r="2927" spans="1:11" x14ac:dyDescent="0.25">
      <c r="A2927" t="s">
        <v>0</v>
      </c>
      <c r="B2927" t="s">
        <v>1</v>
      </c>
      <c r="C2927" t="s">
        <v>2</v>
      </c>
      <c r="D2927" t="s">
        <v>3</v>
      </c>
      <c r="E2927" t="s">
        <v>4</v>
      </c>
      <c r="F2927" t="s">
        <v>5</v>
      </c>
      <c r="G2927" s="2">
        <v>-0.64900000000000002</v>
      </c>
      <c r="H2927" t="s">
        <v>6</v>
      </c>
      <c r="I2927" s="3">
        <v>45936</v>
      </c>
      <c r="J2927" s="4">
        <v>0.54439814814815002</v>
      </c>
      <c r="K2927" t="str">
        <f>VLOOKUP(A2927,'[1]Константа жут'!$A:$C,3,0)</f>
        <v>Jute</v>
      </c>
    </row>
    <row r="2928" spans="1:11" x14ac:dyDescent="0.25">
      <c r="A2928" t="s">
        <v>0</v>
      </c>
      <c r="B2928" t="s">
        <v>1</v>
      </c>
      <c r="C2928" t="s">
        <v>2</v>
      </c>
      <c r="D2928" t="s">
        <v>3</v>
      </c>
      <c r="E2928" t="s">
        <v>4</v>
      </c>
      <c r="F2928" t="s">
        <v>5</v>
      </c>
      <c r="G2928" s="2">
        <v>-1.4159999999999999</v>
      </c>
      <c r="H2928" t="s">
        <v>6</v>
      </c>
      <c r="I2928" s="3">
        <v>45936</v>
      </c>
      <c r="J2928" s="4">
        <v>0.54439814814815002</v>
      </c>
      <c r="K2928" t="str">
        <f>VLOOKUP(A2928,'[1]Константа жут'!$A:$C,3,0)</f>
        <v>Jute</v>
      </c>
    </row>
    <row r="2929" spans="1:11" x14ac:dyDescent="0.25">
      <c r="A2929" t="s">
        <v>0</v>
      </c>
      <c r="B2929" t="s">
        <v>1</v>
      </c>
      <c r="C2929" t="s">
        <v>2</v>
      </c>
      <c r="D2929" t="s">
        <v>3</v>
      </c>
      <c r="E2929" t="s">
        <v>4</v>
      </c>
      <c r="F2929" t="s">
        <v>5</v>
      </c>
      <c r="G2929" s="2">
        <v>-0.82599999999999996</v>
      </c>
      <c r="H2929" t="s">
        <v>6</v>
      </c>
      <c r="I2929" s="3">
        <v>45936</v>
      </c>
      <c r="J2929" s="4">
        <v>0.54440972222221995</v>
      </c>
      <c r="K2929" t="str">
        <f>VLOOKUP(A2929,'[1]Константа жут'!$A:$C,3,0)</f>
        <v>Jute</v>
      </c>
    </row>
    <row r="2930" spans="1:11" x14ac:dyDescent="0.25">
      <c r="A2930" t="s">
        <v>0</v>
      </c>
      <c r="B2930" t="s">
        <v>1</v>
      </c>
      <c r="C2930" t="s">
        <v>2</v>
      </c>
      <c r="D2930" t="s">
        <v>3</v>
      </c>
      <c r="E2930" t="s">
        <v>4</v>
      </c>
      <c r="F2930" t="s">
        <v>5</v>
      </c>
      <c r="G2930" s="2">
        <v>-0.94399999999999995</v>
      </c>
      <c r="H2930" t="s">
        <v>6</v>
      </c>
      <c r="I2930" s="3">
        <v>45936</v>
      </c>
      <c r="J2930" s="4">
        <v>0.54440972222221995</v>
      </c>
      <c r="K2930" t="str">
        <f>VLOOKUP(A2930,'[1]Константа жут'!$A:$C,3,0)</f>
        <v>Jute</v>
      </c>
    </row>
    <row r="2931" spans="1:11" x14ac:dyDescent="0.25">
      <c r="A2931" t="s">
        <v>0</v>
      </c>
      <c r="B2931" t="s">
        <v>1</v>
      </c>
      <c r="C2931" t="s">
        <v>2</v>
      </c>
      <c r="D2931" t="s">
        <v>3</v>
      </c>
      <c r="E2931" t="s">
        <v>4</v>
      </c>
      <c r="F2931" t="s">
        <v>5</v>
      </c>
      <c r="G2931" s="2">
        <v>-1.278</v>
      </c>
      <c r="H2931" t="s">
        <v>6</v>
      </c>
      <c r="I2931" s="3">
        <v>45936</v>
      </c>
      <c r="J2931" s="4">
        <v>0.54458333333332998</v>
      </c>
      <c r="K2931" t="str">
        <f>VLOOKUP(A2931,'[1]Константа жут'!$A:$C,3,0)</f>
        <v>Jute</v>
      </c>
    </row>
    <row r="2932" spans="1:11" x14ac:dyDescent="0.25">
      <c r="A2932" t="s">
        <v>0</v>
      </c>
      <c r="B2932" t="s">
        <v>1</v>
      </c>
      <c r="C2932" t="s">
        <v>2</v>
      </c>
      <c r="D2932" t="s">
        <v>3</v>
      </c>
      <c r="E2932" t="s">
        <v>4</v>
      </c>
      <c r="F2932" t="s">
        <v>5</v>
      </c>
      <c r="G2932" s="2">
        <v>-1.377</v>
      </c>
      <c r="H2932" t="s">
        <v>6</v>
      </c>
      <c r="I2932" s="3">
        <v>45936</v>
      </c>
      <c r="J2932" s="4">
        <v>0.54458333333332998</v>
      </c>
      <c r="K2932" t="str">
        <f>VLOOKUP(A2932,'[1]Константа жут'!$A:$C,3,0)</f>
        <v>Jute</v>
      </c>
    </row>
    <row r="2933" spans="1:11" x14ac:dyDescent="0.25">
      <c r="A2933" t="s">
        <v>0</v>
      </c>
      <c r="B2933" t="s">
        <v>1</v>
      </c>
      <c r="C2933" t="s">
        <v>2</v>
      </c>
      <c r="D2933" t="s">
        <v>3</v>
      </c>
      <c r="E2933" t="s">
        <v>4</v>
      </c>
      <c r="F2933" t="s">
        <v>5</v>
      </c>
      <c r="G2933" s="2">
        <v>-1.18</v>
      </c>
      <c r="H2933" t="s">
        <v>6</v>
      </c>
      <c r="I2933" s="3">
        <v>45936</v>
      </c>
      <c r="J2933" s="4">
        <v>0.54457175925926005</v>
      </c>
      <c r="K2933" t="str">
        <f>VLOOKUP(A2933,'[1]Константа жут'!$A:$C,3,0)</f>
        <v>Jute</v>
      </c>
    </row>
    <row r="2934" spans="1:11" x14ac:dyDescent="0.25">
      <c r="A2934" t="s">
        <v>0</v>
      </c>
      <c r="B2934" t="s">
        <v>1</v>
      </c>
      <c r="C2934" t="s">
        <v>2</v>
      </c>
      <c r="D2934" t="s">
        <v>3</v>
      </c>
      <c r="E2934" t="s">
        <v>4</v>
      </c>
      <c r="F2934" t="s">
        <v>5</v>
      </c>
      <c r="G2934" s="2">
        <v>-1.278</v>
      </c>
      <c r="H2934" t="s">
        <v>6</v>
      </c>
      <c r="I2934" s="3">
        <v>45936</v>
      </c>
      <c r="J2934" s="4">
        <v>0.54456018518519</v>
      </c>
      <c r="K2934" t="str">
        <f>VLOOKUP(A2934,'[1]Константа жут'!$A:$C,3,0)</f>
        <v>Jute</v>
      </c>
    </row>
    <row r="2935" spans="1:11" x14ac:dyDescent="0.25">
      <c r="A2935" t="s">
        <v>0</v>
      </c>
      <c r="B2935" t="s">
        <v>1</v>
      </c>
      <c r="C2935" t="s">
        <v>2</v>
      </c>
      <c r="D2935" t="s">
        <v>3</v>
      </c>
      <c r="E2935" t="s">
        <v>4</v>
      </c>
      <c r="F2935" t="s">
        <v>5</v>
      </c>
      <c r="G2935" s="2">
        <v>-1.377</v>
      </c>
      <c r="H2935" t="s">
        <v>6</v>
      </c>
      <c r="I2935" s="3">
        <v>45936</v>
      </c>
      <c r="J2935" s="4">
        <v>0.54456018518519</v>
      </c>
      <c r="K2935" t="str">
        <f>VLOOKUP(A2935,'[1]Константа жут'!$A:$C,3,0)</f>
        <v>Jute</v>
      </c>
    </row>
    <row r="2936" spans="1:11" x14ac:dyDescent="0.25">
      <c r="A2936" t="s">
        <v>0</v>
      </c>
      <c r="B2936" t="s">
        <v>1</v>
      </c>
      <c r="C2936" t="s">
        <v>2</v>
      </c>
      <c r="D2936" t="s">
        <v>3</v>
      </c>
      <c r="E2936" t="s">
        <v>4</v>
      </c>
      <c r="F2936" t="s">
        <v>5</v>
      </c>
      <c r="G2936" s="2">
        <v>-1.18</v>
      </c>
      <c r="H2936" t="s">
        <v>6</v>
      </c>
      <c r="I2936" s="3">
        <v>45936</v>
      </c>
      <c r="J2936" s="4">
        <v>0.54454861111110997</v>
      </c>
      <c r="K2936" t="str">
        <f>VLOOKUP(A2936,'[1]Константа жут'!$A:$C,3,0)</f>
        <v>Jute</v>
      </c>
    </row>
    <row r="2937" spans="1:11" x14ac:dyDescent="0.25">
      <c r="A2937" t="s">
        <v>0</v>
      </c>
      <c r="B2937" t="s">
        <v>1</v>
      </c>
      <c r="C2937" t="s">
        <v>2</v>
      </c>
      <c r="D2937" t="s">
        <v>3</v>
      </c>
      <c r="E2937" t="s">
        <v>4</v>
      </c>
      <c r="F2937" t="s">
        <v>5</v>
      </c>
      <c r="G2937" s="2">
        <v>-1.0820000000000001</v>
      </c>
      <c r="H2937" t="s">
        <v>6</v>
      </c>
      <c r="I2937" s="3">
        <v>45936</v>
      </c>
      <c r="J2937" s="4">
        <v>0.54454861111110997</v>
      </c>
      <c r="K2937" t="str">
        <f>VLOOKUP(A2937,'[1]Константа жут'!$A:$C,3,0)</f>
        <v>Jute</v>
      </c>
    </row>
    <row r="2938" spans="1:11" x14ac:dyDescent="0.25">
      <c r="A2938" t="s">
        <v>0</v>
      </c>
      <c r="B2938" t="s">
        <v>1</v>
      </c>
      <c r="C2938" t="s">
        <v>2</v>
      </c>
      <c r="D2938" t="s">
        <v>3</v>
      </c>
      <c r="E2938" t="s">
        <v>4</v>
      </c>
      <c r="F2938" t="s">
        <v>5</v>
      </c>
      <c r="G2938" s="2">
        <v>-0.98399999999999999</v>
      </c>
      <c r="H2938" t="s">
        <v>6</v>
      </c>
      <c r="I2938" s="3">
        <v>45936</v>
      </c>
      <c r="J2938" s="4">
        <v>0.54453703703704004</v>
      </c>
      <c r="K2938" t="str">
        <f>VLOOKUP(A2938,'[1]Константа жут'!$A:$C,3,0)</f>
        <v>Jute</v>
      </c>
    </row>
    <row r="2939" spans="1:11" x14ac:dyDescent="0.25">
      <c r="A2939" t="s">
        <v>0</v>
      </c>
      <c r="B2939" t="s">
        <v>1</v>
      </c>
      <c r="C2939" t="s">
        <v>2</v>
      </c>
      <c r="D2939" t="s">
        <v>3</v>
      </c>
      <c r="E2939" t="s">
        <v>4</v>
      </c>
      <c r="F2939" t="s">
        <v>5</v>
      </c>
      <c r="G2939" s="2">
        <v>-1.0329999999999999</v>
      </c>
      <c r="H2939" t="s">
        <v>6</v>
      </c>
      <c r="I2939" s="3">
        <v>45936</v>
      </c>
      <c r="J2939" s="4">
        <v>0.54400462962963003</v>
      </c>
      <c r="K2939" t="str">
        <f>VLOOKUP(A2939,'[1]Константа жут'!$A:$C,3,0)</f>
        <v>Jute</v>
      </c>
    </row>
    <row r="2940" spans="1:11" x14ac:dyDescent="0.25">
      <c r="A2940" t="s">
        <v>0</v>
      </c>
      <c r="B2940" t="s">
        <v>1</v>
      </c>
      <c r="C2940" t="s">
        <v>2</v>
      </c>
      <c r="D2940" t="s">
        <v>3</v>
      </c>
      <c r="E2940" t="s">
        <v>4</v>
      </c>
      <c r="F2940" t="s">
        <v>5</v>
      </c>
      <c r="G2940" s="2">
        <v>-3.4409999999999998</v>
      </c>
      <c r="H2940" t="s">
        <v>6</v>
      </c>
      <c r="I2940" s="3">
        <v>45936</v>
      </c>
      <c r="J2940" s="4">
        <v>0.54400462962963003</v>
      </c>
      <c r="K2940" t="str">
        <f>VLOOKUP(A2940,'[1]Константа жут'!$A:$C,3,0)</f>
        <v>Jute</v>
      </c>
    </row>
    <row r="2941" spans="1:11" x14ac:dyDescent="0.25">
      <c r="A2941" t="s">
        <v>0</v>
      </c>
      <c r="B2941" t="s">
        <v>1</v>
      </c>
      <c r="C2941" t="s">
        <v>2</v>
      </c>
      <c r="D2941" t="s">
        <v>3</v>
      </c>
      <c r="E2941" t="s">
        <v>4</v>
      </c>
      <c r="F2941" t="s">
        <v>5</v>
      </c>
      <c r="G2941" s="2">
        <v>-1.101</v>
      </c>
      <c r="H2941" t="s">
        <v>6</v>
      </c>
      <c r="I2941" s="3">
        <v>45936</v>
      </c>
      <c r="J2941" s="4">
        <v>0.54401620370369996</v>
      </c>
      <c r="K2941" t="str">
        <f>VLOOKUP(A2941,'[1]Константа жут'!$A:$C,3,0)</f>
        <v>Jute</v>
      </c>
    </row>
    <row r="2942" spans="1:11" x14ac:dyDescent="0.25">
      <c r="A2942" t="s">
        <v>0</v>
      </c>
      <c r="B2942" t="s">
        <v>1</v>
      </c>
      <c r="C2942" t="s">
        <v>2</v>
      </c>
      <c r="D2942" t="s">
        <v>3</v>
      </c>
      <c r="E2942" t="s">
        <v>4</v>
      </c>
      <c r="F2942" t="s">
        <v>5</v>
      </c>
      <c r="G2942" s="2">
        <v>-0.98399999999999999</v>
      </c>
      <c r="H2942" t="s">
        <v>6</v>
      </c>
      <c r="I2942" s="3">
        <v>45936</v>
      </c>
      <c r="J2942" s="4">
        <v>0.54292824074073998</v>
      </c>
      <c r="K2942" t="str">
        <f>VLOOKUP(A2942,'[1]Константа жут'!$A:$C,3,0)</f>
        <v>Jute</v>
      </c>
    </row>
    <row r="2943" spans="1:11" x14ac:dyDescent="0.25">
      <c r="A2943" t="s">
        <v>0</v>
      </c>
      <c r="B2943" t="s">
        <v>1</v>
      </c>
      <c r="C2943" t="s">
        <v>2</v>
      </c>
      <c r="D2943" t="s">
        <v>3</v>
      </c>
      <c r="E2943" t="s">
        <v>4</v>
      </c>
      <c r="F2943" t="s">
        <v>5</v>
      </c>
      <c r="G2943" s="2">
        <v>-1.093</v>
      </c>
      <c r="H2943" t="s">
        <v>6</v>
      </c>
      <c r="I2943" s="3">
        <v>45936</v>
      </c>
      <c r="J2943" s="4">
        <v>0.54292824074073998</v>
      </c>
      <c r="K2943" t="str">
        <f>VLOOKUP(A2943,'[1]Константа жут'!$A:$C,3,0)</f>
        <v>Jute</v>
      </c>
    </row>
    <row r="2944" spans="1:11" x14ac:dyDescent="0.25">
      <c r="A2944" t="s">
        <v>0</v>
      </c>
      <c r="B2944" t="s">
        <v>1</v>
      </c>
      <c r="C2944" t="s">
        <v>2</v>
      </c>
      <c r="D2944" t="s">
        <v>3</v>
      </c>
      <c r="E2944" t="s">
        <v>4</v>
      </c>
      <c r="F2944" t="s">
        <v>5</v>
      </c>
      <c r="G2944" s="2">
        <v>-1.093</v>
      </c>
      <c r="H2944" t="s">
        <v>6</v>
      </c>
      <c r="I2944" s="3">
        <v>45936</v>
      </c>
      <c r="J2944" s="4">
        <v>0.54291666666667004</v>
      </c>
      <c r="K2944" t="str">
        <f>VLOOKUP(A2944,'[1]Константа жут'!$A:$C,3,0)</f>
        <v>Jute</v>
      </c>
    </row>
    <row r="2945" spans="1:11" x14ac:dyDescent="0.25">
      <c r="A2945" t="s">
        <v>0</v>
      </c>
      <c r="B2945" t="s">
        <v>1</v>
      </c>
      <c r="C2945" t="s">
        <v>2</v>
      </c>
      <c r="D2945" t="s">
        <v>3</v>
      </c>
      <c r="E2945" t="s">
        <v>4</v>
      </c>
      <c r="F2945" t="s">
        <v>5</v>
      </c>
      <c r="G2945" s="2">
        <v>-1.4159999999999999</v>
      </c>
      <c r="H2945" t="s">
        <v>6</v>
      </c>
      <c r="I2945" s="3">
        <v>45936</v>
      </c>
      <c r="J2945" s="4">
        <v>0.54290509259259001</v>
      </c>
      <c r="K2945" t="str">
        <f>VLOOKUP(A2945,'[1]Константа жут'!$A:$C,3,0)</f>
        <v>Jute</v>
      </c>
    </row>
    <row r="2946" spans="1:11" x14ac:dyDescent="0.25">
      <c r="A2946" t="s">
        <v>0</v>
      </c>
      <c r="B2946" t="s">
        <v>1</v>
      </c>
      <c r="C2946" t="s">
        <v>2</v>
      </c>
      <c r="D2946" t="s">
        <v>3</v>
      </c>
      <c r="E2946" t="s">
        <v>4</v>
      </c>
      <c r="F2946" t="s">
        <v>5</v>
      </c>
      <c r="G2946" s="2">
        <v>-0.88500000000000001</v>
      </c>
      <c r="H2946" t="s">
        <v>6</v>
      </c>
      <c r="I2946" s="3">
        <v>45936</v>
      </c>
      <c r="J2946" s="4">
        <v>0.54290509259259001</v>
      </c>
      <c r="K2946" t="str">
        <f>VLOOKUP(A2946,'[1]Константа жут'!$A:$C,3,0)</f>
        <v>Jute</v>
      </c>
    </row>
    <row r="2947" spans="1:11" x14ac:dyDescent="0.25">
      <c r="A2947" t="s">
        <v>0</v>
      </c>
      <c r="B2947" t="s">
        <v>1</v>
      </c>
      <c r="C2947" t="s">
        <v>2</v>
      </c>
      <c r="D2947" t="s">
        <v>3</v>
      </c>
      <c r="E2947" t="s">
        <v>4</v>
      </c>
      <c r="F2947" t="s">
        <v>5</v>
      </c>
      <c r="G2947" s="2">
        <v>-1.151</v>
      </c>
      <c r="H2947" t="s">
        <v>6</v>
      </c>
      <c r="I2947" s="3">
        <v>45936</v>
      </c>
      <c r="J2947" s="4">
        <v>0.54289351851851997</v>
      </c>
      <c r="K2947" t="str">
        <f>VLOOKUP(A2947,'[1]Константа жут'!$A:$C,3,0)</f>
        <v>Jute</v>
      </c>
    </row>
    <row r="2948" spans="1:11" x14ac:dyDescent="0.25">
      <c r="A2948" t="s">
        <v>0</v>
      </c>
      <c r="B2948" t="s">
        <v>1</v>
      </c>
      <c r="C2948" t="s">
        <v>2</v>
      </c>
      <c r="D2948" t="s">
        <v>3</v>
      </c>
      <c r="E2948" t="s">
        <v>4</v>
      </c>
      <c r="F2948" t="s">
        <v>5</v>
      </c>
      <c r="G2948" s="2">
        <v>-1.6519999999999999</v>
      </c>
      <c r="H2948" t="s">
        <v>6</v>
      </c>
      <c r="I2948" s="3">
        <v>45936</v>
      </c>
      <c r="J2948" s="4">
        <v>0.54402777777778</v>
      </c>
      <c r="K2948" t="str">
        <f>VLOOKUP(A2948,'[1]Константа жут'!$A:$C,3,0)</f>
        <v>Jute</v>
      </c>
    </row>
    <row r="2949" spans="1:11" x14ac:dyDescent="0.25">
      <c r="A2949" t="s">
        <v>0</v>
      </c>
      <c r="B2949" t="s">
        <v>1</v>
      </c>
      <c r="C2949" t="s">
        <v>2</v>
      </c>
      <c r="D2949" t="s">
        <v>3</v>
      </c>
      <c r="E2949" t="s">
        <v>4</v>
      </c>
      <c r="F2949" t="s">
        <v>5</v>
      </c>
      <c r="G2949" s="2">
        <v>-1.101</v>
      </c>
      <c r="H2949" t="s">
        <v>6</v>
      </c>
      <c r="I2949" s="3">
        <v>45936</v>
      </c>
      <c r="J2949" s="4">
        <v>0.54402777777778</v>
      </c>
      <c r="K2949" t="str">
        <f>VLOOKUP(A2949,'[1]Константа жут'!$A:$C,3,0)</f>
        <v>Jute</v>
      </c>
    </row>
    <row r="2950" spans="1:11" x14ac:dyDescent="0.25">
      <c r="A2950" t="s">
        <v>0</v>
      </c>
      <c r="B2950" t="s">
        <v>1</v>
      </c>
      <c r="C2950" t="s">
        <v>2</v>
      </c>
      <c r="D2950" t="s">
        <v>3</v>
      </c>
      <c r="E2950" t="s">
        <v>4</v>
      </c>
      <c r="F2950" t="s">
        <v>5</v>
      </c>
      <c r="G2950" s="2">
        <v>-1.8879999999999999</v>
      </c>
      <c r="H2950" t="s">
        <v>6</v>
      </c>
      <c r="I2950" s="3">
        <v>45936</v>
      </c>
      <c r="J2950" s="4">
        <v>0.5440625</v>
      </c>
      <c r="K2950" t="str">
        <f>VLOOKUP(A2950,'[1]Константа жут'!$A:$C,3,0)</f>
        <v>Jute</v>
      </c>
    </row>
    <row r="2951" spans="1:11" x14ac:dyDescent="0.25">
      <c r="A2951" t="s">
        <v>0</v>
      </c>
      <c r="B2951" t="s">
        <v>1</v>
      </c>
      <c r="C2951" t="s">
        <v>2</v>
      </c>
      <c r="D2951" t="s">
        <v>3</v>
      </c>
      <c r="E2951" t="s">
        <v>4</v>
      </c>
      <c r="F2951" t="s">
        <v>5</v>
      </c>
      <c r="G2951" s="2">
        <v>-0.70799999999999996</v>
      </c>
      <c r="H2951" t="s">
        <v>6</v>
      </c>
      <c r="I2951" s="3">
        <v>45936</v>
      </c>
      <c r="J2951" s="4">
        <v>0.5440625</v>
      </c>
      <c r="K2951" t="str">
        <f>VLOOKUP(A2951,'[1]Константа жут'!$A:$C,3,0)</f>
        <v>Jute</v>
      </c>
    </row>
    <row r="2952" spans="1:11" x14ac:dyDescent="0.25">
      <c r="A2952" t="s">
        <v>0</v>
      </c>
      <c r="B2952" t="s">
        <v>1</v>
      </c>
      <c r="C2952" t="s">
        <v>2</v>
      </c>
      <c r="D2952" t="s">
        <v>3</v>
      </c>
      <c r="E2952" t="s">
        <v>4</v>
      </c>
      <c r="F2952" t="s">
        <v>5</v>
      </c>
      <c r="G2952" s="2">
        <v>-1.4159999999999999</v>
      </c>
      <c r="H2952" t="s">
        <v>6</v>
      </c>
      <c r="I2952" s="3">
        <v>45936</v>
      </c>
      <c r="J2952" s="4">
        <v>0.54407407407407005</v>
      </c>
      <c r="K2952" t="str">
        <f>VLOOKUP(A2952,'[1]Константа жут'!$A:$C,3,0)</f>
        <v>Jute</v>
      </c>
    </row>
    <row r="2953" spans="1:11" x14ac:dyDescent="0.25">
      <c r="A2953" t="s">
        <v>0</v>
      </c>
      <c r="B2953" t="s">
        <v>1</v>
      </c>
      <c r="C2953" t="s">
        <v>2</v>
      </c>
      <c r="D2953" t="s">
        <v>3</v>
      </c>
      <c r="E2953" t="s">
        <v>4</v>
      </c>
      <c r="F2953" t="s">
        <v>5</v>
      </c>
      <c r="G2953" s="2">
        <v>-1.2589999999999999</v>
      </c>
      <c r="H2953" t="s">
        <v>6</v>
      </c>
      <c r="I2953" s="3">
        <v>45936</v>
      </c>
      <c r="J2953" s="4">
        <v>0.54408564814814997</v>
      </c>
      <c r="K2953" t="str">
        <f>VLOOKUP(A2953,'[1]Константа жут'!$A:$C,3,0)</f>
        <v>Jute</v>
      </c>
    </row>
    <row r="2954" spans="1:11" x14ac:dyDescent="0.25">
      <c r="A2954" t="s">
        <v>0</v>
      </c>
      <c r="B2954" t="s">
        <v>1</v>
      </c>
      <c r="C2954" t="s">
        <v>2</v>
      </c>
      <c r="D2954" t="s">
        <v>3</v>
      </c>
      <c r="E2954" t="s">
        <v>4</v>
      </c>
      <c r="F2954" t="s">
        <v>5</v>
      </c>
      <c r="G2954" s="2">
        <v>-2.202</v>
      </c>
      <c r="H2954" t="s">
        <v>6</v>
      </c>
      <c r="I2954" s="3">
        <v>45936</v>
      </c>
      <c r="J2954" s="4">
        <v>0.54408564814814997</v>
      </c>
      <c r="K2954" t="str">
        <f>VLOOKUP(A2954,'[1]Константа жут'!$A:$C,3,0)</f>
        <v>Jute</v>
      </c>
    </row>
    <row r="2955" spans="1:11" x14ac:dyDescent="0.25">
      <c r="A2955" t="s">
        <v>0</v>
      </c>
      <c r="B2955" t="s">
        <v>1</v>
      </c>
      <c r="C2955" t="s">
        <v>2</v>
      </c>
      <c r="D2955" t="s">
        <v>3</v>
      </c>
      <c r="E2955" t="s">
        <v>4</v>
      </c>
      <c r="F2955" t="s">
        <v>5</v>
      </c>
      <c r="G2955" s="2">
        <v>-0.63</v>
      </c>
      <c r="H2955" t="s">
        <v>6</v>
      </c>
      <c r="I2955" s="3">
        <v>45936</v>
      </c>
      <c r="J2955" s="4">
        <v>0.54409722222222001</v>
      </c>
      <c r="K2955" t="str">
        <f>VLOOKUP(A2955,'[1]Константа жут'!$A:$C,3,0)</f>
        <v>Jute</v>
      </c>
    </row>
    <row r="2956" spans="1:11" x14ac:dyDescent="0.25">
      <c r="A2956" t="s">
        <v>0</v>
      </c>
      <c r="B2956" t="s">
        <v>1</v>
      </c>
      <c r="C2956" t="s">
        <v>2</v>
      </c>
      <c r="D2956" t="s">
        <v>3</v>
      </c>
      <c r="E2956" t="s">
        <v>4</v>
      </c>
      <c r="F2956" t="s">
        <v>5</v>
      </c>
      <c r="G2956" s="2">
        <v>-1.151</v>
      </c>
      <c r="H2956" t="s">
        <v>6</v>
      </c>
      <c r="I2956" s="3">
        <v>45936</v>
      </c>
      <c r="J2956" s="4">
        <v>0.54474537037036996</v>
      </c>
      <c r="K2956" t="str">
        <f>VLOOKUP(A2956,'[1]Константа жут'!$A:$C,3,0)</f>
        <v>Jute</v>
      </c>
    </row>
    <row r="2957" spans="1:11" x14ac:dyDescent="0.25">
      <c r="A2957" t="s">
        <v>0</v>
      </c>
      <c r="B2957" t="s">
        <v>1</v>
      </c>
      <c r="C2957" t="s">
        <v>2</v>
      </c>
      <c r="D2957" t="s">
        <v>3</v>
      </c>
      <c r="E2957" t="s">
        <v>4</v>
      </c>
      <c r="F2957" t="s">
        <v>5</v>
      </c>
      <c r="G2957" s="2">
        <v>-2.92</v>
      </c>
      <c r="H2957" t="s">
        <v>6</v>
      </c>
      <c r="I2957" s="3">
        <v>45936</v>
      </c>
      <c r="J2957" s="4">
        <v>0.54473379629630003</v>
      </c>
      <c r="K2957" t="str">
        <f>VLOOKUP(A2957,'[1]Константа жут'!$A:$C,3,0)</f>
        <v>Jute</v>
      </c>
    </row>
    <row r="2958" spans="1:11" x14ac:dyDescent="0.25">
      <c r="A2958" t="s">
        <v>0</v>
      </c>
      <c r="B2958" t="s">
        <v>1</v>
      </c>
      <c r="C2958" t="s">
        <v>2</v>
      </c>
      <c r="D2958" t="s">
        <v>3</v>
      </c>
      <c r="E2958" t="s">
        <v>4</v>
      </c>
      <c r="F2958" t="s">
        <v>5</v>
      </c>
      <c r="G2958" s="2">
        <v>-2.3889999999999998</v>
      </c>
      <c r="H2958" t="s">
        <v>6</v>
      </c>
      <c r="I2958" s="3">
        <v>45936</v>
      </c>
      <c r="J2958" s="4">
        <v>0.54472222222222</v>
      </c>
      <c r="K2958" t="str">
        <f>VLOOKUP(A2958,'[1]Константа жут'!$A:$C,3,0)</f>
        <v>Jute</v>
      </c>
    </row>
    <row r="2959" spans="1:11" x14ac:dyDescent="0.25">
      <c r="A2959" t="s">
        <v>0</v>
      </c>
      <c r="B2959" t="s">
        <v>1</v>
      </c>
      <c r="C2959" t="s">
        <v>2</v>
      </c>
      <c r="D2959" t="s">
        <v>3</v>
      </c>
      <c r="E2959" t="s">
        <v>4</v>
      </c>
      <c r="F2959" t="s">
        <v>5</v>
      </c>
      <c r="G2959" s="2">
        <v>-0.64900000000000002</v>
      </c>
      <c r="H2959" t="s">
        <v>6</v>
      </c>
      <c r="I2959" s="3">
        <v>45936</v>
      </c>
      <c r="J2959" s="4">
        <v>0.54472222222222</v>
      </c>
      <c r="K2959" t="str">
        <f>VLOOKUP(A2959,'[1]Константа жут'!$A:$C,3,0)</f>
        <v>Jute</v>
      </c>
    </row>
    <row r="2960" spans="1:11" x14ac:dyDescent="0.25">
      <c r="A2960" t="s">
        <v>0</v>
      </c>
      <c r="B2960" t="s">
        <v>1</v>
      </c>
      <c r="C2960" t="s">
        <v>2</v>
      </c>
      <c r="D2960" t="s">
        <v>3</v>
      </c>
      <c r="E2960" t="s">
        <v>4</v>
      </c>
      <c r="F2960" t="s">
        <v>5</v>
      </c>
      <c r="G2960" s="2">
        <v>-1.18</v>
      </c>
      <c r="H2960" t="s">
        <v>6</v>
      </c>
      <c r="I2960" s="3">
        <v>45936</v>
      </c>
      <c r="J2960" s="4">
        <v>0.54471064814814996</v>
      </c>
      <c r="K2960" t="str">
        <f>VLOOKUP(A2960,'[1]Константа жут'!$A:$C,3,0)</f>
        <v>Jute</v>
      </c>
    </row>
    <row r="2961" spans="1:11" x14ac:dyDescent="0.25">
      <c r="A2961" t="s">
        <v>0</v>
      </c>
      <c r="B2961" t="s">
        <v>1</v>
      </c>
      <c r="C2961" t="s">
        <v>2</v>
      </c>
      <c r="D2961" t="s">
        <v>3</v>
      </c>
      <c r="E2961" t="s">
        <v>4</v>
      </c>
      <c r="F2961" t="s">
        <v>5</v>
      </c>
      <c r="G2961" s="2">
        <v>-0.94399999999999995</v>
      </c>
      <c r="H2961" t="s">
        <v>6</v>
      </c>
      <c r="I2961" s="3">
        <v>45936</v>
      </c>
      <c r="J2961" s="4">
        <v>0.54471064814814996</v>
      </c>
      <c r="K2961" t="str">
        <f>VLOOKUP(A2961,'[1]Константа жут'!$A:$C,3,0)</f>
        <v>Jute</v>
      </c>
    </row>
    <row r="2962" spans="1:11" x14ac:dyDescent="0.25">
      <c r="A2962" t="s">
        <v>0</v>
      </c>
      <c r="B2962" t="s">
        <v>1</v>
      </c>
      <c r="C2962" t="s">
        <v>2</v>
      </c>
      <c r="D2962" t="s">
        <v>3</v>
      </c>
      <c r="E2962" t="s">
        <v>4</v>
      </c>
      <c r="F2962" t="s">
        <v>5</v>
      </c>
      <c r="G2962" s="2">
        <v>-0.83399999999999996</v>
      </c>
      <c r="H2962" t="s">
        <v>6</v>
      </c>
      <c r="I2962" s="3">
        <v>45936</v>
      </c>
      <c r="J2962" s="4">
        <v>0.54469907407407003</v>
      </c>
      <c r="K2962" t="str">
        <f>VLOOKUP(A2962,'[1]Константа жут'!$A:$C,3,0)</f>
        <v>Jute</v>
      </c>
    </row>
    <row r="2963" spans="1:11" x14ac:dyDescent="0.25">
      <c r="A2963" t="s">
        <v>0</v>
      </c>
      <c r="B2963" t="s">
        <v>1</v>
      </c>
      <c r="C2963" t="s">
        <v>2</v>
      </c>
      <c r="D2963" t="s">
        <v>3</v>
      </c>
      <c r="E2963" t="s">
        <v>4</v>
      </c>
      <c r="F2963" t="s">
        <v>5</v>
      </c>
      <c r="G2963" s="2">
        <v>-3.5030000000000001</v>
      </c>
      <c r="H2963" t="s">
        <v>6</v>
      </c>
      <c r="I2963" s="3">
        <v>45936</v>
      </c>
      <c r="J2963" s="4">
        <v>0.54332175925925996</v>
      </c>
      <c r="K2963" t="str">
        <f>VLOOKUP(A2963,'[1]Константа жут'!$A:$C,3,0)</f>
        <v>Jute</v>
      </c>
    </row>
    <row r="2964" spans="1:11" x14ac:dyDescent="0.25">
      <c r="A2964" t="s">
        <v>0</v>
      </c>
      <c r="B2964" t="s">
        <v>1</v>
      </c>
      <c r="C2964" t="s">
        <v>2</v>
      </c>
      <c r="D2964" t="s">
        <v>3</v>
      </c>
      <c r="E2964" t="s">
        <v>4</v>
      </c>
      <c r="F2964" t="s">
        <v>5</v>
      </c>
      <c r="G2964" s="2">
        <v>-57.238</v>
      </c>
      <c r="H2964" t="s">
        <v>6</v>
      </c>
      <c r="I2964" s="3">
        <v>45936</v>
      </c>
      <c r="J2964" s="4">
        <v>0.2453587962963</v>
      </c>
      <c r="K2964" t="str">
        <f>VLOOKUP(A2964,'[1]Константа жут'!$A:$C,3,0)</f>
        <v>Jute</v>
      </c>
    </row>
    <row r="2965" spans="1:11" x14ac:dyDescent="0.25">
      <c r="A2965" t="s">
        <v>0</v>
      </c>
      <c r="B2965" t="s">
        <v>1</v>
      </c>
      <c r="C2965" t="s">
        <v>2</v>
      </c>
      <c r="D2965" t="s">
        <v>3</v>
      </c>
      <c r="E2965" t="s">
        <v>4</v>
      </c>
      <c r="F2965" t="s">
        <v>5</v>
      </c>
      <c r="G2965" s="2">
        <v>-44.972999999999999</v>
      </c>
      <c r="H2965" t="s">
        <v>6</v>
      </c>
      <c r="I2965" s="3">
        <v>45936</v>
      </c>
      <c r="J2965" s="4">
        <v>0.24549768518519</v>
      </c>
      <c r="K2965" t="str">
        <f>VLOOKUP(A2965,'[1]Константа жут'!$A:$C,3,0)</f>
        <v>Jute</v>
      </c>
    </row>
    <row r="2966" spans="1:11" x14ac:dyDescent="0.25">
      <c r="A2966" t="s">
        <v>0</v>
      </c>
      <c r="B2966" t="s">
        <v>1</v>
      </c>
      <c r="C2966" t="s">
        <v>2</v>
      </c>
      <c r="D2966" t="s">
        <v>3</v>
      </c>
      <c r="E2966" t="s">
        <v>4</v>
      </c>
      <c r="F2966" t="s">
        <v>5</v>
      </c>
      <c r="G2966" s="2">
        <v>-16.353999999999999</v>
      </c>
      <c r="H2966" t="s">
        <v>6</v>
      </c>
      <c r="I2966" s="3">
        <v>45936</v>
      </c>
      <c r="J2966" s="4">
        <v>0.24555555555556</v>
      </c>
      <c r="K2966" t="str">
        <f>VLOOKUP(A2966,'[1]Константа жут'!$A:$C,3,0)</f>
        <v>Jute</v>
      </c>
    </row>
    <row r="2967" spans="1:11" x14ac:dyDescent="0.25">
      <c r="A2967" t="s">
        <v>0</v>
      </c>
      <c r="B2967" t="s">
        <v>1</v>
      </c>
      <c r="C2967" t="s">
        <v>2</v>
      </c>
      <c r="D2967" t="s">
        <v>3</v>
      </c>
      <c r="E2967" t="s">
        <v>4</v>
      </c>
      <c r="F2967" t="s">
        <v>5</v>
      </c>
      <c r="G2967" s="2">
        <v>-46.97</v>
      </c>
      <c r="H2967" t="s">
        <v>6</v>
      </c>
      <c r="I2967" s="3">
        <v>45936</v>
      </c>
      <c r="J2967" s="4">
        <v>0.24898148148148</v>
      </c>
      <c r="K2967" t="str">
        <f>VLOOKUP(A2967,'[1]Константа жут'!$A:$C,3,0)</f>
        <v>Jute</v>
      </c>
    </row>
    <row r="2968" spans="1:11" x14ac:dyDescent="0.25">
      <c r="A2968" t="s">
        <v>0</v>
      </c>
      <c r="B2968" t="s">
        <v>1</v>
      </c>
      <c r="C2968" t="s">
        <v>2</v>
      </c>
      <c r="D2968" t="s">
        <v>3</v>
      </c>
      <c r="E2968" t="s">
        <v>4</v>
      </c>
      <c r="F2968" t="s">
        <v>5</v>
      </c>
      <c r="G2968" s="2">
        <v>-32.517000000000003</v>
      </c>
      <c r="H2968" t="s">
        <v>6</v>
      </c>
      <c r="I2968" s="3">
        <v>45936</v>
      </c>
      <c r="J2968" s="4">
        <v>0.24905092592593001</v>
      </c>
      <c r="K2968" t="str">
        <f>VLOOKUP(A2968,'[1]Константа жут'!$A:$C,3,0)</f>
        <v>Jute</v>
      </c>
    </row>
    <row r="2969" spans="1:11" x14ac:dyDescent="0.25">
      <c r="A2969" t="s">
        <v>0</v>
      </c>
      <c r="B2969" t="s">
        <v>1</v>
      </c>
      <c r="C2969" t="s">
        <v>2</v>
      </c>
      <c r="D2969" t="s">
        <v>3</v>
      </c>
      <c r="E2969" t="s">
        <v>4</v>
      </c>
      <c r="F2969" t="s">
        <v>5</v>
      </c>
      <c r="G2969" s="2">
        <v>-42.929000000000002</v>
      </c>
      <c r="H2969" t="s">
        <v>6</v>
      </c>
      <c r="I2969" s="3">
        <v>45936</v>
      </c>
      <c r="J2969" s="4">
        <v>0.24913194444444001</v>
      </c>
      <c r="K2969" t="str">
        <f>VLOOKUP(A2969,'[1]Константа жут'!$A:$C,3,0)</f>
        <v>Jute</v>
      </c>
    </row>
    <row r="2970" spans="1:11" x14ac:dyDescent="0.25">
      <c r="A2970" t="s">
        <v>0</v>
      </c>
      <c r="B2970" t="s">
        <v>1</v>
      </c>
      <c r="C2970" t="s">
        <v>2</v>
      </c>
      <c r="D2970" t="s">
        <v>3</v>
      </c>
      <c r="E2970" t="s">
        <v>4</v>
      </c>
      <c r="F2970" t="s">
        <v>5</v>
      </c>
      <c r="G2970" s="2">
        <v>-27.097999999999999</v>
      </c>
      <c r="H2970" t="s">
        <v>6</v>
      </c>
      <c r="I2970" s="3">
        <v>45936</v>
      </c>
      <c r="J2970" s="4">
        <v>0.24916666666667001</v>
      </c>
      <c r="K2970" t="str">
        <f>VLOOKUP(A2970,'[1]Константа жут'!$A:$C,3,0)</f>
        <v>Jute</v>
      </c>
    </row>
    <row r="2971" spans="1:11" x14ac:dyDescent="0.25">
      <c r="A2971" t="s">
        <v>0</v>
      </c>
      <c r="B2971" t="s">
        <v>1</v>
      </c>
      <c r="C2971" t="s">
        <v>2</v>
      </c>
      <c r="D2971" t="s">
        <v>3</v>
      </c>
      <c r="E2971" t="s">
        <v>4</v>
      </c>
      <c r="F2971" t="s">
        <v>5</v>
      </c>
      <c r="G2971" s="2">
        <v>-89.435000000000002</v>
      </c>
      <c r="H2971" t="s">
        <v>6</v>
      </c>
      <c r="I2971" s="3">
        <v>45936</v>
      </c>
      <c r="J2971" s="4">
        <v>0.24920138888889001</v>
      </c>
      <c r="K2971" t="str">
        <f>VLOOKUP(A2971,'[1]Константа жут'!$A:$C,3,0)</f>
        <v>Jute</v>
      </c>
    </row>
    <row r="2972" spans="1:11" x14ac:dyDescent="0.25">
      <c r="A2972" t="s">
        <v>0</v>
      </c>
      <c r="B2972" t="s">
        <v>1</v>
      </c>
      <c r="C2972" t="s">
        <v>2</v>
      </c>
      <c r="D2972" t="s">
        <v>3</v>
      </c>
      <c r="E2972" t="s">
        <v>4</v>
      </c>
      <c r="F2972" t="s">
        <v>5</v>
      </c>
      <c r="G2972" s="2">
        <v>-32.517000000000003</v>
      </c>
      <c r="H2972" t="s">
        <v>6</v>
      </c>
      <c r="I2972" s="3">
        <v>45936</v>
      </c>
      <c r="J2972" s="4">
        <v>0.24923611111110999</v>
      </c>
      <c r="K2972" t="str">
        <f>VLOOKUP(A2972,'[1]Константа жут'!$A:$C,3,0)</f>
        <v>Jute</v>
      </c>
    </row>
    <row r="2973" spans="1:11" x14ac:dyDescent="0.25">
      <c r="A2973" t="s">
        <v>0</v>
      </c>
      <c r="B2973" t="s">
        <v>1</v>
      </c>
      <c r="C2973" t="s">
        <v>2</v>
      </c>
      <c r="D2973" t="s">
        <v>3</v>
      </c>
      <c r="E2973" t="s">
        <v>4</v>
      </c>
      <c r="F2973" t="s">
        <v>5</v>
      </c>
      <c r="G2973" s="2">
        <v>-32.195999999999998</v>
      </c>
      <c r="H2973" t="s">
        <v>6</v>
      </c>
      <c r="I2973" s="3">
        <v>45936</v>
      </c>
      <c r="J2973" s="4">
        <v>0.24930555555556</v>
      </c>
      <c r="K2973" t="str">
        <f>VLOOKUP(A2973,'[1]Константа жут'!$A:$C,3,0)</f>
        <v>Jute</v>
      </c>
    </row>
    <row r="2974" spans="1:11" x14ac:dyDescent="0.25">
      <c r="A2974" t="s">
        <v>0</v>
      </c>
      <c r="B2974" t="s">
        <v>1</v>
      </c>
      <c r="C2974" t="s">
        <v>2</v>
      </c>
      <c r="D2974" t="s">
        <v>3</v>
      </c>
      <c r="E2974" t="s">
        <v>4</v>
      </c>
      <c r="F2974" t="s">
        <v>5</v>
      </c>
      <c r="G2974" s="2">
        <v>-28.619</v>
      </c>
      <c r="H2974" t="s">
        <v>6</v>
      </c>
      <c r="I2974" s="3">
        <v>45936</v>
      </c>
      <c r="J2974" s="4">
        <v>0.24935185185184999</v>
      </c>
      <c r="K2974" t="str">
        <f>VLOOKUP(A2974,'[1]Константа жут'!$A:$C,3,0)</f>
        <v>Jute</v>
      </c>
    </row>
    <row r="2975" spans="1:11" x14ac:dyDescent="0.25">
      <c r="A2975" t="s">
        <v>0</v>
      </c>
      <c r="B2975" t="s">
        <v>1</v>
      </c>
      <c r="C2975" t="s">
        <v>2</v>
      </c>
      <c r="D2975" t="s">
        <v>3</v>
      </c>
      <c r="E2975" t="s">
        <v>4</v>
      </c>
      <c r="F2975" t="s">
        <v>5</v>
      </c>
      <c r="G2975" s="2">
        <v>-28.619</v>
      </c>
      <c r="H2975" t="s">
        <v>6</v>
      </c>
      <c r="I2975" s="3">
        <v>45936</v>
      </c>
      <c r="J2975" s="4">
        <v>0.24940972222221999</v>
      </c>
      <c r="K2975" t="str">
        <f>VLOOKUP(A2975,'[1]Константа жут'!$A:$C,3,0)</f>
        <v>Jute</v>
      </c>
    </row>
    <row r="2976" spans="1:11" x14ac:dyDescent="0.25">
      <c r="A2976" t="s">
        <v>0</v>
      </c>
      <c r="B2976" t="s">
        <v>1</v>
      </c>
      <c r="C2976" t="s">
        <v>2</v>
      </c>
      <c r="D2976" t="s">
        <v>3</v>
      </c>
      <c r="E2976" t="s">
        <v>4</v>
      </c>
      <c r="F2976" t="s">
        <v>5</v>
      </c>
      <c r="G2976" s="2">
        <v>-26.83</v>
      </c>
      <c r="H2976" t="s">
        <v>6</v>
      </c>
      <c r="I2976" s="3">
        <v>45936</v>
      </c>
      <c r="J2976" s="4">
        <v>0.24949074074074001</v>
      </c>
      <c r="K2976" t="str">
        <f>VLOOKUP(A2976,'[1]Константа жут'!$A:$C,3,0)</f>
        <v>Jute</v>
      </c>
    </row>
    <row r="2977" spans="1:11" x14ac:dyDescent="0.25">
      <c r="A2977" t="s">
        <v>0</v>
      </c>
      <c r="B2977" t="s">
        <v>1</v>
      </c>
      <c r="C2977" t="s">
        <v>2</v>
      </c>
      <c r="D2977" t="s">
        <v>3</v>
      </c>
      <c r="E2977" t="s">
        <v>4</v>
      </c>
      <c r="F2977" t="s">
        <v>5</v>
      </c>
      <c r="G2977" s="2">
        <v>-39.350999999999999</v>
      </c>
      <c r="H2977" t="s">
        <v>6</v>
      </c>
      <c r="I2977" s="3">
        <v>45936</v>
      </c>
      <c r="J2977" s="4">
        <v>0.84901620370370001</v>
      </c>
      <c r="K2977" t="str">
        <f>VLOOKUP(A2977,'[1]Константа жут'!$A:$C,3,0)</f>
        <v>Jute</v>
      </c>
    </row>
    <row r="2978" spans="1:11" x14ac:dyDescent="0.25">
      <c r="A2978" t="s">
        <v>0</v>
      </c>
      <c r="B2978" t="s">
        <v>1</v>
      </c>
      <c r="C2978" t="s">
        <v>2</v>
      </c>
      <c r="D2978" t="s">
        <v>3</v>
      </c>
      <c r="E2978" t="s">
        <v>4</v>
      </c>
      <c r="F2978" t="s">
        <v>5</v>
      </c>
      <c r="G2978" s="2">
        <v>-28.619</v>
      </c>
      <c r="H2978" t="s">
        <v>6</v>
      </c>
      <c r="I2978" s="3">
        <v>45936</v>
      </c>
      <c r="J2978" s="4">
        <v>0.84907407407406998</v>
      </c>
      <c r="K2978" t="str">
        <f>VLOOKUP(A2978,'[1]Константа жут'!$A:$C,3,0)</f>
        <v>Jute</v>
      </c>
    </row>
    <row r="2979" spans="1:11" x14ac:dyDescent="0.25">
      <c r="A2979" t="s">
        <v>0</v>
      </c>
      <c r="B2979" t="s">
        <v>1</v>
      </c>
      <c r="C2979" t="s">
        <v>2</v>
      </c>
      <c r="D2979" t="s">
        <v>3</v>
      </c>
      <c r="E2979" t="s">
        <v>4</v>
      </c>
      <c r="F2979" t="s">
        <v>5</v>
      </c>
      <c r="G2979" s="2">
        <v>-89.435000000000002</v>
      </c>
      <c r="H2979" t="s">
        <v>6</v>
      </c>
      <c r="I2979" s="3">
        <v>45936</v>
      </c>
      <c r="J2979" s="4">
        <v>0.84916666666666996</v>
      </c>
      <c r="K2979" t="str">
        <f>VLOOKUP(A2979,'[1]Константа жут'!$A:$C,3,0)</f>
        <v>Jute</v>
      </c>
    </row>
    <row r="2980" spans="1:11" x14ac:dyDescent="0.25">
      <c r="A2980" t="s">
        <v>0</v>
      </c>
      <c r="B2980" t="s">
        <v>1</v>
      </c>
      <c r="C2980" t="s">
        <v>2</v>
      </c>
      <c r="D2980" t="s">
        <v>3</v>
      </c>
      <c r="E2980" t="s">
        <v>4</v>
      </c>
      <c r="F2980" t="s">
        <v>5</v>
      </c>
      <c r="G2980" s="2">
        <v>-46.506</v>
      </c>
      <c r="H2980" t="s">
        <v>6</v>
      </c>
      <c r="I2980" s="3">
        <v>45936</v>
      </c>
      <c r="J2980" s="4">
        <v>0.84920138888888996</v>
      </c>
      <c r="K2980" t="str">
        <f>VLOOKUP(A2980,'[1]Константа жут'!$A:$C,3,0)</f>
        <v>Jute</v>
      </c>
    </row>
    <row r="2981" spans="1:11" x14ac:dyDescent="0.25">
      <c r="A2981" t="s">
        <v>0</v>
      </c>
      <c r="B2981" t="s">
        <v>1</v>
      </c>
      <c r="C2981" t="s">
        <v>2</v>
      </c>
      <c r="D2981" t="s">
        <v>3</v>
      </c>
      <c r="E2981" t="s">
        <v>4</v>
      </c>
      <c r="F2981" t="s">
        <v>5</v>
      </c>
      <c r="G2981" s="2">
        <v>-28.619</v>
      </c>
      <c r="H2981" t="s">
        <v>6</v>
      </c>
      <c r="I2981" s="3">
        <v>45936</v>
      </c>
      <c r="J2981" s="4">
        <v>0.84924768518519</v>
      </c>
      <c r="K2981" t="str">
        <f>VLOOKUP(A2981,'[1]Константа жут'!$A:$C,3,0)</f>
        <v>Jute</v>
      </c>
    </row>
    <row r="2982" spans="1:11" x14ac:dyDescent="0.25">
      <c r="A2982" t="s">
        <v>0</v>
      </c>
      <c r="B2982" t="s">
        <v>1</v>
      </c>
      <c r="C2982" t="s">
        <v>2</v>
      </c>
      <c r="D2982" t="s">
        <v>3</v>
      </c>
      <c r="E2982" t="s">
        <v>4</v>
      </c>
      <c r="F2982" t="s">
        <v>5</v>
      </c>
      <c r="G2982" s="2">
        <v>-32.195999999999998</v>
      </c>
      <c r="H2982" t="s">
        <v>6</v>
      </c>
      <c r="I2982" s="3">
        <v>45936</v>
      </c>
      <c r="J2982" s="4">
        <v>0.84927083333332998</v>
      </c>
      <c r="K2982" t="str">
        <f>VLOOKUP(A2982,'[1]Константа жут'!$A:$C,3,0)</f>
        <v>Jute</v>
      </c>
    </row>
    <row r="2983" spans="1:11" x14ac:dyDescent="0.25">
      <c r="A2983" t="s">
        <v>0</v>
      </c>
      <c r="B2983" t="s">
        <v>1</v>
      </c>
      <c r="C2983" t="s">
        <v>2</v>
      </c>
      <c r="D2983" t="s">
        <v>3</v>
      </c>
      <c r="E2983" t="s">
        <v>4</v>
      </c>
      <c r="F2983" t="s">
        <v>5</v>
      </c>
      <c r="G2983" s="2">
        <v>-26.83</v>
      </c>
      <c r="H2983" t="s">
        <v>6</v>
      </c>
      <c r="I2983" s="3">
        <v>45936</v>
      </c>
      <c r="J2983" s="4">
        <v>0.84937499999999999</v>
      </c>
      <c r="K2983" t="str">
        <f>VLOOKUP(A2983,'[1]Константа жут'!$A:$C,3,0)</f>
        <v>Jute</v>
      </c>
    </row>
    <row r="2984" spans="1:11" x14ac:dyDescent="0.25">
      <c r="A2984" t="s">
        <v>0</v>
      </c>
      <c r="B2984" t="s">
        <v>1</v>
      </c>
      <c r="C2984" t="s">
        <v>2</v>
      </c>
      <c r="D2984" t="s">
        <v>3</v>
      </c>
      <c r="E2984" t="s">
        <v>4</v>
      </c>
      <c r="F2984" t="s">
        <v>5</v>
      </c>
      <c r="G2984" s="2">
        <v>-42.929000000000002</v>
      </c>
      <c r="H2984" t="s">
        <v>6</v>
      </c>
      <c r="I2984" s="3">
        <v>45936</v>
      </c>
      <c r="J2984" s="4">
        <v>0.84942129629630003</v>
      </c>
      <c r="K2984" t="str">
        <f>VLOOKUP(A2984,'[1]Константа жут'!$A:$C,3,0)</f>
        <v>Jute</v>
      </c>
    </row>
    <row r="2985" spans="1:11" x14ac:dyDescent="0.25">
      <c r="A2985" t="s">
        <v>0</v>
      </c>
      <c r="B2985" t="s">
        <v>1</v>
      </c>
      <c r="C2985" t="s">
        <v>2</v>
      </c>
      <c r="D2985" t="s">
        <v>3</v>
      </c>
      <c r="E2985" t="s">
        <v>4</v>
      </c>
      <c r="F2985" t="s">
        <v>5</v>
      </c>
      <c r="G2985" s="2">
        <v>-32.195999999999998</v>
      </c>
      <c r="H2985" t="s">
        <v>6</v>
      </c>
      <c r="I2985" s="3">
        <v>45936</v>
      </c>
      <c r="J2985" s="4">
        <v>0.84945601851852004</v>
      </c>
      <c r="K2985" t="str">
        <f>VLOOKUP(A2985,'[1]Константа жут'!$A:$C,3,0)</f>
        <v>Jute</v>
      </c>
    </row>
    <row r="2986" spans="1:11" x14ac:dyDescent="0.25">
      <c r="A2986" t="s">
        <v>0</v>
      </c>
      <c r="B2986" t="s">
        <v>1</v>
      </c>
      <c r="C2986" t="s">
        <v>2</v>
      </c>
      <c r="D2986" t="s">
        <v>3</v>
      </c>
      <c r="E2986" t="s">
        <v>4</v>
      </c>
      <c r="F2986" t="s">
        <v>5</v>
      </c>
      <c r="G2986" s="2">
        <v>-28.619</v>
      </c>
      <c r="H2986" t="s">
        <v>6</v>
      </c>
      <c r="I2986" s="3">
        <v>45936</v>
      </c>
      <c r="J2986" s="4">
        <v>0.84959490740740995</v>
      </c>
      <c r="K2986" t="str">
        <f>VLOOKUP(A2986,'[1]Константа жут'!$A:$C,3,0)</f>
        <v>Jute</v>
      </c>
    </row>
    <row r="2987" spans="1:11" x14ac:dyDescent="0.25">
      <c r="A2987" t="s">
        <v>0</v>
      </c>
      <c r="B2987" t="s">
        <v>1</v>
      </c>
      <c r="C2987" t="s">
        <v>2</v>
      </c>
      <c r="D2987" t="s">
        <v>3</v>
      </c>
      <c r="E2987" t="s">
        <v>4</v>
      </c>
      <c r="F2987" t="s">
        <v>5</v>
      </c>
      <c r="G2987" s="2">
        <v>-16.353999999999999</v>
      </c>
      <c r="H2987" t="s">
        <v>6</v>
      </c>
      <c r="I2987" s="3">
        <v>45936</v>
      </c>
      <c r="J2987" s="4">
        <v>0.24532407407407</v>
      </c>
      <c r="K2987" t="str">
        <f>VLOOKUP(A2987,'[1]Константа жут'!$A:$C,3,0)</f>
        <v>Jute</v>
      </c>
    </row>
    <row r="2988" spans="1:11" x14ac:dyDescent="0.25">
      <c r="A2988" t="s">
        <v>0</v>
      </c>
      <c r="B2988" t="s">
        <v>1</v>
      </c>
      <c r="C2988" t="s">
        <v>2</v>
      </c>
      <c r="D2988" t="s">
        <v>3</v>
      </c>
      <c r="E2988" t="s">
        <v>4</v>
      </c>
      <c r="F2988" t="s">
        <v>5</v>
      </c>
      <c r="G2988" s="2">
        <v>-36.795999999999999</v>
      </c>
      <c r="H2988" t="s">
        <v>6</v>
      </c>
      <c r="I2988" s="3">
        <v>45936</v>
      </c>
      <c r="J2988" s="4">
        <v>8.644675925926E-2</v>
      </c>
      <c r="K2988" t="str">
        <f>VLOOKUP(A2988,'[1]Константа жут'!$A:$C,3,0)</f>
        <v>Jute</v>
      </c>
    </row>
    <row r="2989" spans="1:11" x14ac:dyDescent="0.25">
      <c r="A2989" t="s">
        <v>0</v>
      </c>
      <c r="B2989" t="s">
        <v>1</v>
      </c>
      <c r="C2989" t="s">
        <v>2</v>
      </c>
      <c r="D2989" t="s">
        <v>3</v>
      </c>
      <c r="E2989" t="s">
        <v>4</v>
      </c>
      <c r="F2989" t="s">
        <v>5</v>
      </c>
      <c r="G2989" s="2">
        <v>-18.398</v>
      </c>
      <c r="H2989" t="s">
        <v>6</v>
      </c>
      <c r="I2989" s="3">
        <v>45936</v>
      </c>
      <c r="J2989" s="4">
        <v>8.6527777777779993E-2</v>
      </c>
      <c r="K2989" t="str">
        <f>VLOOKUP(A2989,'[1]Константа жут'!$A:$C,3,0)</f>
        <v>Jute</v>
      </c>
    </row>
    <row r="2990" spans="1:11" x14ac:dyDescent="0.25">
      <c r="A2990" t="s">
        <v>0</v>
      </c>
      <c r="B2990" t="s">
        <v>1</v>
      </c>
      <c r="C2990" t="s">
        <v>2</v>
      </c>
      <c r="D2990" t="s">
        <v>3</v>
      </c>
      <c r="E2990" t="s">
        <v>4</v>
      </c>
      <c r="F2990" t="s">
        <v>5</v>
      </c>
      <c r="G2990" s="2">
        <v>-21.463999999999999</v>
      </c>
      <c r="H2990" t="s">
        <v>6</v>
      </c>
      <c r="I2990" s="3">
        <v>45936</v>
      </c>
      <c r="J2990" s="4">
        <v>8.6620370370370001E-2</v>
      </c>
      <c r="K2990" t="str">
        <f>VLOOKUP(A2990,'[1]Константа жут'!$A:$C,3,0)</f>
        <v>Jute</v>
      </c>
    </row>
    <row r="2991" spans="1:11" x14ac:dyDescent="0.25">
      <c r="A2991" t="s">
        <v>0</v>
      </c>
      <c r="B2991" t="s">
        <v>1</v>
      </c>
      <c r="C2991" t="s">
        <v>2</v>
      </c>
      <c r="D2991" t="s">
        <v>3</v>
      </c>
      <c r="E2991" t="s">
        <v>4</v>
      </c>
      <c r="F2991" t="s">
        <v>5</v>
      </c>
      <c r="G2991" s="2">
        <v>-12.265000000000001</v>
      </c>
      <c r="H2991" t="s">
        <v>6</v>
      </c>
      <c r="I2991" s="3">
        <v>45936</v>
      </c>
      <c r="J2991" s="4">
        <v>8.6655092592589994E-2</v>
      </c>
      <c r="K2991" t="str">
        <f>VLOOKUP(A2991,'[1]Константа жут'!$A:$C,3,0)</f>
        <v>Jute</v>
      </c>
    </row>
    <row r="2992" spans="1:11" x14ac:dyDescent="0.25">
      <c r="A2992" t="s">
        <v>0</v>
      </c>
      <c r="B2992" t="s">
        <v>1</v>
      </c>
      <c r="C2992" t="s">
        <v>2</v>
      </c>
      <c r="D2992" t="s">
        <v>3</v>
      </c>
      <c r="E2992" t="s">
        <v>4</v>
      </c>
      <c r="F2992" t="s">
        <v>5</v>
      </c>
      <c r="G2992" s="2">
        <v>-21.463999999999999</v>
      </c>
      <c r="H2992" t="s">
        <v>6</v>
      </c>
      <c r="I2992" s="3">
        <v>45936</v>
      </c>
      <c r="J2992" s="4">
        <v>8.6701388888889994E-2</v>
      </c>
      <c r="K2992" t="str">
        <f>VLOOKUP(A2992,'[1]Константа жут'!$A:$C,3,0)</f>
        <v>Jute</v>
      </c>
    </row>
    <row r="2993" spans="1:11" x14ac:dyDescent="0.25">
      <c r="A2993" t="s">
        <v>0</v>
      </c>
      <c r="B2993" t="s">
        <v>1</v>
      </c>
      <c r="C2993" t="s">
        <v>2</v>
      </c>
      <c r="D2993" t="s">
        <v>3</v>
      </c>
      <c r="E2993" t="s">
        <v>4</v>
      </c>
      <c r="F2993" t="s">
        <v>5</v>
      </c>
      <c r="G2993" s="2">
        <v>-24.530999999999999</v>
      </c>
      <c r="H2993" t="s">
        <v>6</v>
      </c>
      <c r="I2993" s="3">
        <v>45936</v>
      </c>
      <c r="J2993" s="4">
        <v>8.6793981481480001E-2</v>
      </c>
      <c r="K2993" t="str">
        <f>VLOOKUP(A2993,'[1]Константа жут'!$A:$C,3,0)</f>
        <v>Jute</v>
      </c>
    </row>
    <row r="2994" spans="1:11" x14ac:dyDescent="0.25">
      <c r="A2994" t="s">
        <v>0</v>
      </c>
      <c r="B2994" t="s">
        <v>1</v>
      </c>
      <c r="C2994" t="s">
        <v>2</v>
      </c>
      <c r="D2994" t="s">
        <v>3</v>
      </c>
      <c r="E2994" t="s">
        <v>4</v>
      </c>
      <c r="F2994" t="s">
        <v>5</v>
      </c>
      <c r="G2994" s="2">
        <v>-30.663</v>
      </c>
      <c r="H2994" t="s">
        <v>6</v>
      </c>
      <c r="I2994" s="3">
        <v>45936</v>
      </c>
      <c r="J2994" s="4">
        <v>8.6828703703699994E-2</v>
      </c>
      <c r="K2994" t="str">
        <f>VLOOKUP(A2994,'[1]Константа жут'!$A:$C,3,0)</f>
        <v>Jute</v>
      </c>
    </row>
    <row r="2995" spans="1:11" x14ac:dyDescent="0.25">
      <c r="A2995" t="s">
        <v>0</v>
      </c>
      <c r="B2995" t="s">
        <v>1</v>
      </c>
      <c r="C2995" t="s">
        <v>2</v>
      </c>
      <c r="D2995" t="s">
        <v>3</v>
      </c>
      <c r="E2995" t="s">
        <v>4</v>
      </c>
      <c r="F2995" t="s">
        <v>5</v>
      </c>
      <c r="G2995" s="2">
        <v>-24.530999999999999</v>
      </c>
      <c r="H2995" t="s">
        <v>6</v>
      </c>
      <c r="I2995" s="3">
        <v>45936</v>
      </c>
      <c r="J2995" s="4">
        <v>8.6886574074069994E-2</v>
      </c>
      <c r="K2995" t="str">
        <f>VLOOKUP(A2995,'[1]Константа жут'!$A:$C,3,0)</f>
        <v>Jute</v>
      </c>
    </row>
    <row r="2996" spans="1:11" x14ac:dyDescent="0.25">
      <c r="A2996" t="s">
        <v>0</v>
      </c>
      <c r="B2996" t="s">
        <v>1</v>
      </c>
      <c r="C2996" t="s">
        <v>2</v>
      </c>
      <c r="D2996" t="s">
        <v>3</v>
      </c>
      <c r="E2996" t="s">
        <v>4</v>
      </c>
      <c r="F2996" t="s">
        <v>5</v>
      </c>
      <c r="G2996" s="2">
        <v>-33.729999999999997</v>
      </c>
      <c r="H2996" t="s">
        <v>6</v>
      </c>
      <c r="I2996" s="3">
        <v>45936</v>
      </c>
      <c r="J2996" s="4">
        <v>8.6990740740739994E-2</v>
      </c>
      <c r="K2996" t="str">
        <f>VLOOKUP(A2996,'[1]Константа жут'!$A:$C,3,0)</f>
        <v>Jute</v>
      </c>
    </row>
    <row r="2997" spans="1:11" x14ac:dyDescent="0.25">
      <c r="A2997" t="s">
        <v>0</v>
      </c>
      <c r="B2997" t="s">
        <v>1</v>
      </c>
      <c r="C2997" t="s">
        <v>2</v>
      </c>
      <c r="D2997" t="s">
        <v>3</v>
      </c>
      <c r="E2997" t="s">
        <v>4</v>
      </c>
      <c r="F2997" t="s">
        <v>5</v>
      </c>
      <c r="G2997" s="2">
        <v>-16.864999999999998</v>
      </c>
      <c r="H2997" t="s">
        <v>6</v>
      </c>
      <c r="I2997" s="3">
        <v>45936</v>
      </c>
      <c r="J2997" s="4">
        <v>8.706018518519E-2</v>
      </c>
      <c r="K2997" t="str">
        <f>VLOOKUP(A2997,'[1]Константа жут'!$A:$C,3,0)</f>
        <v>Jute</v>
      </c>
    </row>
    <row r="2998" spans="1:11" x14ac:dyDescent="0.25">
      <c r="A2998" t="s">
        <v>0</v>
      </c>
      <c r="B2998" t="s">
        <v>1</v>
      </c>
      <c r="C2998" t="s">
        <v>2</v>
      </c>
      <c r="D2998" t="s">
        <v>3</v>
      </c>
      <c r="E2998" t="s">
        <v>4</v>
      </c>
      <c r="F2998" t="s">
        <v>5</v>
      </c>
      <c r="G2998" s="2">
        <v>-91.049000000000007</v>
      </c>
      <c r="H2998" t="s">
        <v>6</v>
      </c>
      <c r="I2998" s="3">
        <v>45936</v>
      </c>
      <c r="J2998" s="4">
        <v>0.1034837962963</v>
      </c>
      <c r="K2998" t="str">
        <f>VLOOKUP(A2998,'[1]Константа жут'!$A:$C,3,0)</f>
        <v>Jute</v>
      </c>
    </row>
    <row r="2999" spans="1:11" x14ac:dyDescent="0.25">
      <c r="A2999" t="s">
        <v>0</v>
      </c>
      <c r="B2999" t="s">
        <v>1</v>
      </c>
      <c r="C2999" t="s">
        <v>2</v>
      </c>
      <c r="D2999" t="s">
        <v>3</v>
      </c>
      <c r="E2999" t="s">
        <v>4</v>
      </c>
      <c r="F2999" t="s">
        <v>5</v>
      </c>
      <c r="G2999" s="2">
        <v>-29.896999999999998</v>
      </c>
      <c r="H2999" t="s">
        <v>6</v>
      </c>
      <c r="I2999" s="3">
        <v>45936</v>
      </c>
      <c r="J2999" s="4">
        <v>0.10357638888888999</v>
      </c>
      <c r="K2999" t="str">
        <f>VLOOKUP(A2999,'[1]Константа жут'!$A:$C,3,0)</f>
        <v>Jute</v>
      </c>
    </row>
    <row r="3000" spans="1:11" x14ac:dyDescent="0.25">
      <c r="A3000" t="s">
        <v>0</v>
      </c>
      <c r="B3000" t="s">
        <v>1</v>
      </c>
      <c r="C3000" t="s">
        <v>2</v>
      </c>
      <c r="D3000" t="s">
        <v>3</v>
      </c>
      <c r="E3000" t="s">
        <v>4</v>
      </c>
      <c r="F3000" t="s">
        <v>5</v>
      </c>
      <c r="G3000" s="2">
        <v>-28.388000000000002</v>
      </c>
      <c r="H3000" t="s">
        <v>6</v>
      </c>
      <c r="I3000" s="3">
        <v>45936</v>
      </c>
      <c r="J3000" s="4">
        <v>0.10361111111111</v>
      </c>
      <c r="K3000" t="str">
        <f>VLOOKUP(A3000,'[1]Константа жут'!$A:$C,3,0)</f>
        <v>Jute</v>
      </c>
    </row>
    <row r="3001" spans="1:11" x14ac:dyDescent="0.25">
      <c r="A3001" t="s">
        <v>0</v>
      </c>
      <c r="B3001" t="s">
        <v>1</v>
      </c>
      <c r="C3001" t="s">
        <v>2</v>
      </c>
      <c r="D3001" t="s">
        <v>3</v>
      </c>
      <c r="E3001" t="s">
        <v>4</v>
      </c>
      <c r="F3001" t="s">
        <v>5</v>
      </c>
      <c r="G3001" s="2">
        <v>-38.798000000000002</v>
      </c>
      <c r="H3001" t="s">
        <v>6</v>
      </c>
      <c r="I3001" s="3">
        <v>45936</v>
      </c>
      <c r="J3001" s="4">
        <v>0.10365740740741</v>
      </c>
      <c r="K3001" t="str">
        <f>VLOOKUP(A3001,'[1]Константа жут'!$A:$C,3,0)</f>
        <v>Jute</v>
      </c>
    </row>
    <row r="3002" spans="1:11" x14ac:dyDescent="0.25">
      <c r="A3002" t="s">
        <v>0</v>
      </c>
      <c r="B3002" t="s">
        <v>1</v>
      </c>
      <c r="C3002" t="s">
        <v>2</v>
      </c>
      <c r="D3002" t="s">
        <v>3</v>
      </c>
      <c r="E3002" t="s">
        <v>4</v>
      </c>
      <c r="F3002" t="s">
        <v>5</v>
      </c>
      <c r="G3002" s="2">
        <v>-79.251999999999995</v>
      </c>
      <c r="H3002" t="s">
        <v>6</v>
      </c>
      <c r="I3002" s="3">
        <v>45936</v>
      </c>
      <c r="J3002" s="4">
        <v>0.1037037037037</v>
      </c>
      <c r="K3002" t="str">
        <f>VLOOKUP(A3002,'[1]Константа жут'!$A:$C,3,0)</f>
        <v>Jute</v>
      </c>
    </row>
    <row r="3003" spans="1:11" x14ac:dyDescent="0.25">
      <c r="A3003" t="s">
        <v>0</v>
      </c>
      <c r="B3003" t="s">
        <v>1</v>
      </c>
      <c r="C3003" t="s">
        <v>2</v>
      </c>
      <c r="D3003" t="s">
        <v>3</v>
      </c>
      <c r="E3003" t="s">
        <v>4</v>
      </c>
      <c r="F3003" t="s">
        <v>5</v>
      </c>
      <c r="G3003" s="2">
        <v>-22.997</v>
      </c>
      <c r="H3003" t="s">
        <v>6</v>
      </c>
      <c r="I3003" s="3">
        <v>45936</v>
      </c>
      <c r="J3003" s="4">
        <v>0.10376157407407</v>
      </c>
      <c r="K3003" t="str">
        <f>VLOOKUP(A3003,'[1]Константа жут'!$A:$C,3,0)</f>
        <v>Jute</v>
      </c>
    </row>
    <row r="3004" spans="1:11" x14ac:dyDescent="0.25">
      <c r="A3004" t="s">
        <v>0</v>
      </c>
      <c r="B3004" t="s">
        <v>1</v>
      </c>
      <c r="C3004" t="s">
        <v>2</v>
      </c>
      <c r="D3004" t="s">
        <v>3</v>
      </c>
      <c r="E3004" t="s">
        <v>4</v>
      </c>
      <c r="F3004" t="s">
        <v>5</v>
      </c>
      <c r="G3004" s="2">
        <v>-28.388000000000002</v>
      </c>
      <c r="H3004" t="s">
        <v>6</v>
      </c>
      <c r="I3004" s="3">
        <v>45936</v>
      </c>
      <c r="J3004" s="4">
        <v>0.10379629629629999</v>
      </c>
      <c r="K3004" t="str">
        <f>VLOOKUP(A3004,'[1]Константа жут'!$A:$C,3,0)</f>
        <v>Jute</v>
      </c>
    </row>
    <row r="3005" spans="1:11" x14ac:dyDescent="0.25">
      <c r="A3005" t="s">
        <v>0</v>
      </c>
      <c r="B3005" t="s">
        <v>1</v>
      </c>
      <c r="C3005" t="s">
        <v>2</v>
      </c>
      <c r="D3005" t="s">
        <v>3</v>
      </c>
      <c r="E3005" t="s">
        <v>4</v>
      </c>
      <c r="F3005" t="s">
        <v>5</v>
      </c>
      <c r="G3005" s="2">
        <v>-52.344000000000001</v>
      </c>
      <c r="H3005" t="s">
        <v>6</v>
      </c>
      <c r="I3005" s="3">
        <v>45936</v>
      </c>
      <c r="J3005" s="4">
        <v>0.10387731481481</v>
      </c>
      <c r="K3005" t="str">
        <f>VLOOKUP(A3005,'[1]Константа жут'!$A:$C,3,0)</f>
        <v>Jute</v>
      </c>
    </row>
    <row r="3006" spans="1:11" x14ac:dyDescent="0.25">
      <c r="A3006" t="s">
        <v>0</v>
      </c>
      <c r="B3006" t="s">
        <v>1</v>
      </c>
      <c r="C3006" t="s">
        <v>2</v>
      </c>
      <c r="D3006" t="s">
        <v>3</v>
      </c>
      <c r="E3006" t="s">
        <v>4</v>
      </c>
      <c r="F3006" t="s">
        <v>5</v>
      </c>
      <c r="G3006" s="2">
        <v>-36.795999999999999</v>
      </c>
      <c r="H3006" t="s">
        <v>6</v>
      </c>
      <c r="I3006" s="3">
        <v>45936</v>
      </c>
      <c r="J3006" s="4">
        <v>0.10393518518519</v>
      </c>
      <c r="K3006" t="str">
        <f>VLOOKUP(A3006,'[1]Константа жут'!$A:$C,3,0)</f>
        <v>Jute</v>
      </c>
    </row>
    <row r="3007" spans="1:11" x14ac:dyDescent="0.25">
      <c r="A3007" t="s">
        <v>0</v>
      </c>
      <c r="B3007" t="s">
        <v>1</v>
      </c>
      <c r="C3007" t="s">
        <v>2</v>
      </c>
      <c r="D3007" t="s">
        <v>3</v>
      </c>
      <c r="E3007" t="s">
        <v>4</v>
      </c>
      <c r="F3007" t="s">
        <v>5</v>
      </c>
      <c r="G3007" s="2">
        <v>-25.553000000000001</v>
      </c>
      <c r="H3007" t="s">
        <v>6</v>
      </c>
      <c r="I3007" s="3">
        <v>45936</v>
      </c>
      <c r="J3007" s="4">
        <v>0.10396990740740999</v>
      </c>
      <c r="K3007" t="str">
        <f>VLOOKUP(A3007,'[1]Константа жут'!$A:$C,3,0)</f>
        <v>Jute</v>
      </c>
    </row>
    <row r="3008" spans="1:11" x14ac:dyDescent="0.25">
      <c r="A3008" t="s">
        <v>0</v>
      </c>
      <c r="B3008" t="s">
        <v>1</v>
      </c>
      <c r="C3008" t="s">
        <v>2</v>
      </c>
      <c r="D3008" t="s">
        <v>3</v>
      </c>
      <c r="E3008" t="s">
        <v>4</v>
      </c>
      <c r="F3008" t="s">
        <v>5</v>
      </c>
      <c r="G3008" s="2">
        <v>-40.884</v>
      </c>
      <c r="H3008" t="s">
        <v>6</v>
      </c>
      <c r="I3008" s="3">
        <v>45936</v>
      </c>
      <c r="J3008" s="4">
        <v>0.24515046296296</v>
      </c>
      <c r="K3008" t="str">
        <f>VLOOKUP(A3008,'[1]Константа жут'!$A:$C,3,0)</f>
        <v>Jute</v>
      </c>
    </row>
    <row r="3009" spans="1:11" x14ac:dyDescent="0.25">
      <c r="A3009" t="s">
        <v>0</v>
      </c>
      <c r="B3009" t="s">
        <v>1</v>
      </c>
      <c r="C3009" t="s">
        <v>2</v>
      </c>
      <c r="D3009" t="s">
        <v>3</v>
      </c>
      <c r="E3009" t="s">
        <v>4</v>
      </c>
      <c r="F3009" t="s">
        <v>5</v>
      </c>
      <c r="G3009" s="2">
        <v>-49.061</v>
      </c>
      <c r="H3009" t="s">
        <v>6</v>
      </c>
      <c r="I3009" s="3">
        <v>45936</v>
      </c>
      <c r="J3009" s="4">
        <v>0.24518518518519</v>
      </c>
      <c r="K3009" t="str">
        <f>VLOOKUP(A3009,'[1]Константа жут'!$A:$C,3,0)</f>
        <v>Jute</v>
      </c>
    </row>
    <row r="3010" spans="1:11" x14ac:dyDescent="0.25">
      <c r="A3010" t="s">
        <v>0</v>
      </c>
      <c r="B3010" t="s">
        <v>1</v>
      </c>
      <c r="C3010" t="s">
        <v>2</v>
      </c>
      <c r="D3010" t="s">
        <v>3</v>
      </c>
      <c r="E3010" t="s">
        <v>4</v>
      </c>
      <c r="F3010" t="s">
        <v>5</v>
      </c>
      <c r="G3010" s="2">
        <v>-32.707999999999998</v>
      </c>
      <c r="H3010" t="s">
        <v>6</v>
      </c>
      <c r="I3010" s="3">
        <v>45936</v>
      </c>
      <c r="J3010" s="4">
        <v>0.24520833333333</v>
      </c>
      <c r="K3010" t="str">
        <f>VLOOKUP(A3010,'[1]Константа жут'!$A:$C,3,0)</f>
        <v>Jute</v>
      </c>
    </row>
    <row r="3011" spans="1:11" x14ac:dyDescent="0.25">
      <c r="A3011" t="s">
        <v>0</v>
      </c>
      <c r="B3011" t="s">
        <v>1</v>
      </c>
      <c r="C3011" t="s">
        <v>2</v>
      </c>
      <c r="D3011" t="s">
        <v>3</v>
      </c>
      <c r="E3011" t="s">
        <v>4</v>
      </c>
      <c r="F3011" t="s">
        <v>5</v>
      </c>
      <c r="G3011" s="2">
        <v>-34.420999999999999</v>
      </c>
      <c r="H3011" t="s">
        <v>6</v>
      </c>
      <c r="I3011" s="3">
        <v>45936</v>
      </c>
      <c r="J3011" s="4">
        <v>0.90715277777778003</v>
      </c>
      <c r="K3011" t="str">
        <f>VLOOKUP(A3011,'[1]Константа жут'!$A:$C,3,0)</f>
        <v>Jute</v>
      </c>
    </row>
    <row r="3012" spans="1:11" x14ac:dyDescent="0.25">
      <c r="A3012" t="s">
        <v>0</v>
      </c>
      <c r="B3012" t="s">
        <v>1</v>
      </c>
      <c r="C3012" t="s">
        <v>2</v>
      </c>
      <c r="D3012" t="s">
        <v>3</v>
      </c>
      <c r="E3012" t="s">
        <v>4</v>
      </c>
      <c r="F3012" t="s">
        <v>5</v>
      </c>
      <c r="G3012" s="2">
        <v>-25.553000000000001</v>
      </c>
      <c r="H3012" t="s">
        <v>6</v>
      </c>
      <c r="I3012" s="3">
        <v>45936</v>
      </c>
      <c r="J3012" s="4">
        <v>0.96201388888888995</v>
      </c>
      <c r="K3012" t="str">
        <f>VLOOKUP(A3012,'[1]Константа жут'!$A:$C,3,0)</f>
        <v>Jute</v>
      </c>
    </row>
    <row r="3013" spans="1:11" x14ac:dyDescent="0.25">
      <c r="A3013" t="s">
        <v>0</v>
      </c>
      <c r="B3013" t="s">
        <v>1</v>
      </c>
      <c r="C3013" t="s">
        <v>2</v>
      </c>
      <c r="D3013" t="s">
        <v>3</v>
      </c>
      <c r="E3013" t="s">
        <v>4</v>
      </c>
      <c r="F3013" t="s">
        <v>5</v>
      </c>
      <c r="G3013" s="2">
        <v>-18.398</v>
      </c>
      <c r="H3013" t="s">
        <v>6</v>
      </c>
      <c r="I3013" s="3">
        <v>45936</v>
      </c>
      <c r="J3013" s="4">
        <v>0.96206018518518999</v>
      </c>
      <c r="K3013" t="str">
        <f>VLOOKUP(A3013,'[1]Константа жут'!$A:$C,3,0)</f>
        <v>Jute</v>
      </c>
    </row>
    <row r="3014" spans="1:11" x14ac:dyDescent="0.25">
      <c r="A3014" t="s">
        <v>0</v>
      </c>
      <c r="B3014" t="s">
        <v>1</v>
      </c>
      <c r="C3014" t="s">
        <v>2</v>
      </c>
      <c r="D3014" t="s">
        <v>3</v>
      </c>
      <c r="E3014" t="s">
        <v>4</v>
      </c>
      <c r="F3014" t="s">
        <v>5</v>
      </c>
      <c r="G3014" s="2">
        <v>-30.663</v>
      </c>
      <c r="H3014" t="s">
        <v>6</v>
      </c>
      <c r="I3014" s="3">
        <v>45936</v>
      </c>
      <c r="J3014" s="4">
        <v>0.96210648148148004</v>
      </c>
      <c r="K3014" t="str">
        <f>VLOOKUP(A3014,'[1]Константа жут'!$A:$C,3,0)</f>
        <v>Jute</v>
      </c>
    </row>
    <row r="3015" spans="1:11" x14ac:dyDescent="0.25">
      <c r="A3015" t="s">
        <v>0</v>
      </c>
      <c r="B3015" t="s">
        <v>1</v>
      </c>
      <c r="C3015" t="s">
        <v>2</v>
      </c>
      <c r="D3015" t="s">
        <v>3</v>
      </c>
      <c r="E3015" t="s">
        <v>4</v>
      </c>
      <c r="F3015" t="s">
        <v>5</v>
      </c>
      <c r="G3015" s="2">
        <v>-28.108000000000001</v>
      </c>
      <c r="H3015" t="s">
        <v>6</v>
      </c>
      <c r="I3015" s="3">
        <v>45936</v>
      </c>
      <c r="J3015" s="4">
        <v>0.96219907407407002</v>
      </c>
      <c r="K3015" t="str">
        <f>VLOOKUP(A3015,'[1]Константа жут'!$A:$C,3,0)</f>
        <v>Jute</v>
      </c>
    </row>
    <row r="3016" spans="1:11" x14ac:dyDescent="0.25">
      <c r="A3016" t="s">
        <v>0</v>
      </c>
      <c r="B3016" t="s">
        <v>1</v>
      </c>
      <c r="C3016" t="s">
        <v>2</v>
      </c>
      <c r="D3016" t="s">
        <v>3</v>
      </c>
      <c r="E3016" t="s">
        <v>4</v>
      </c>
      <c r="F3016" t="s">
        <v>5</v>
      </c>
      <c r="G3016" s="2">
        <v>-12.265000000000001</v>
      </c>
      <c r="H3016" t="s">
        <v>6</v>
      </c>
      <c r="I3016" s="3">
        <v>45936</v>
      </c>
      <c r="J3016" s="4">
        <v>0.96224537037036995</v>
      </c>
      <c r="K3016" t="str">
        <f>VLOOKUP(A3016,'[1]Константа жут'!$A:$C,3,0)</f>
        <v>Jute</v>
      </c>
    </row>
    <row r="3017" spans="1:11" x14ac:dyDescent="0.25">
      <c r="A3017" t="s">
        <v>0</v>
      </c>
      <c r="B3017" t="s">
        <v>1</v>
      </c>
      <c r="C3017" t="s">
        <v>2</v>
      </c>
      <c r="D3017" t="s">
        <v>3</v>
      </c>
      <c r="E3017" t="s">
        <v>4</v>
      </c>
      <c r="F3017" t="s">
        <v>5</v>
      </c>
      <c r="G3017" s="2">
        <v>-62.078000000000003</v>
      </c>
      <c r="H3017" t="s">
        <v>6</v>
      </c>
      <c r="I3017" s="3">
        <v>45936</v>
      </c>
      <c r="J3017" s="4">
        <v>0.90702546296296005</v>
      </c>
      <c r="K3017" t="str">
        <f>VLOOKUP(A3017,'[1]Константа жут'!$A:$C,3,0)</f>
        <v>Jute</v>
      </c>
    </row>
    <row r="3018" spans="1:11" x14ac:dyDescent="0.25">
      <c r="A3018" t="s">
        <v>0</v>
      </c>
      <c r="B3018" t="s">
        <v>1</v>
      </c>
      <c r="C3018" t="s">
        <v>2</v>
      </c>
      <c r="D3018" t="s">
        <v>3</v>
      </c>
      <c r="E3018" t="s">
        <v>4</v>
      </c>
      <c r="F3018" t="s">
        <v>5</v>
      </c>
      <c r="G3018" s="2">
        <v>-6.133</v>
      </c>
      <c r="H3018" t="s">
        <v>6</v>
      </c>
      <c r="I3018" s="3">
        <v>45936</v>
      </c>
      <c r="J3018" s="4">
        <v>0.96400462962962996</v>
      </c>
      <c r="K3018" t="str">
        <f>VLOOKUP(A3018,'[1]Константа жут'!$A:$C,3,0)</f>
        <v>Jute</v>
      </c>
    </row>
    <row r="3019" spans="1:11" x14ac:dyDescent="0.25">
      <c r="A3019" t="s">
        <v>0</v>
      </c>
      <c r="B3019" t="s">
        <v>1</v>
      </c>
      <c r="C3019" t="s">
        <v>2</v>
      </c>
      <c r="D3019" t="s">
        <v>3</v>
      </c>
      <c r="E3019" t="s">
        <v>4</v>
      </c>
      <c r="F3019" t="s">
        <v>5</v>
      </c>
      <c r="G3019" s="2">
        <v>-18.908999999999999</v>
      </c>
      <c r="H3019" t="s">
        <v>6</v>
      </c>
      <c r="I3019" s="3">
        <v>45936</v>
      </c>
      <c r="J3019" s="4">
        <v>0.90697916666667</v>
      </c>
      <c r="K3019" t="str">
        <f>VLOOKUP(A3019,'[1]Константа жут'!$A:$C,3,0)</f>
        <v>Jute</v>
      </c>
    </row>
    <row r="3020" spans="1:11" x14ac:dyDescent="0.25">
      <c r="A3020" t="s">
        <v>0</v>
      </c>
      <c r="B3020" t="s">
        <v>1</v>
      </c>
      <c r="C3020" t="s">
        <v>2</v>
      </c>
      <c r="D3020" t="s">
        <v>3</v>
      </c>
      <c r="E3020" t="s">
        <v>4</v>
      </c>
      <c r="F3020" t="s">
        <v>5</v>
      </c>
      <c r="G3020" s="2">
        <v>-16.864999999999998</v>
      </c>
      <c r="H3020" t="s">
        <v>6</v>
      </c>
      <c r="I3020" s="3">
        <v>45936</v>
      </c>
      <c r="J3020" s="4">
        <v>0.90684027777777998</v>
      </c>
      <c r="K3020" t="str">
        <f>VLOOKUP(A3020,'[1]Константа жут'!$A:$C,3,0)</f>
        <v>Jute</v>
      </c>
    </row>
    <row r="3021" spans="1:11" x14ac:dyDescent="0.25">
      <c r="A3021" t="s">
        <v>0</v>
      </c>
      <c r="B3021" t="s">
        <v>1</v>
      </c>
      <c r="C3021" t="s">
        <v>2</v>
      </c>
      <c r="D3021" t="s">
        <v>3</v>
      </c>
      <c r="E3021" t="s">
        <v>4</v>
      </c>
      <c r="F3021" t="s">
        <v>5</v>
      </c>
      <c r="G3021" s="2">
        <v>-6.133</v>
      </c>
      <c r="H3021" t="s">
        <v>6</v>
      </c>
      <c r="I3021" s="3">
        <v>45936</v>
      </c>
      <c r="J3021" s="4">
        <v>0.96417824074073999</v>
      </c>
      <c r="K3021" t="str">
        <f>VLOOKUP(A3021,'[1]Константа жут'!$A:$C,3,0)</f>
        <v>Jute</v>
      </c>
    </row>
    <row r="3022" spans="1:11" x14ac:dyDescent="0.25">
      <c r="A3022" t="s">
        <v>0</v>
      </c>
      <c r="B3022" t="s">
        <v>1</v>
      </c>
      <c r="C3022" t="s">
        <v>2</v>
      </c>
      <c r="D3022" t="s">
        <v>3</v>
      </c>
      <c r="E3022" t="s">
        <v>4</v>
      </c>
      <c r="F3022" t="s">
        <v>5</v>
      </c>
      <c r="G3022" s="2">
        <v>-18.398</v>
      </c>
      <c r="H3022" t="s">
        <v>6</v>
      </c>
      <c r="I3022" s="3">
        <v>45936</v>
      </c>
      <c r="J3022" s="4">
        <v>0.39561342592593002</v>
      </c>
      <c r="K3022" t="str">
        <f>VLOOKUP(A3022,'[1]Константа жут'!$A:$C,3,0)</f>
        <v>Jute</v>
      </c>
    </row>
    <row r="3023" spans="1:11" x14ac:dyDescent="0.25">
      <c r="A3023" t="s">
        <v>0</v>
      </c>
      <c r="B3023" t="s">
        <v>1</v>
      </c>
      <c r="C3023" t="s">
        <v>2</v>
      </c>
      <c r="D3023" t="s">
        <v>3</v>
      </c>
      <c r="E3023" t="s">
        <v>4</v>
      </c>
      <c r="F3023" t="s">
        <v>5</v>
      </c>
      <c r="G3023" s="2">
        <v>-36.795999999999999</v>
      </c>
      <c r="H3023" t="s">
        <v>6</v>
      </c>
      <c r="I3023" s="3">
        <v>45936</v>
      </c>
      <c r="J3023" s="4">
        <v>0.39561342592593002</v>
      </c>
      <c r="K3023" t="str">
        <f>VLOOKUP(A3023,'[1]Константа жут'!$A:$C,3,0)</f>
        <v>Jute</v>
      </c>
    </row>
    <row r="3024" spans="1:11" x14ac:dyDescent="0.25">
      <c r="A3024" t="s">
        <v>0</v>
      </c>
      <c r="B3024" t="s">
        <v>1</v>
      </c>
      <c r="C3024" t="s">
        <v>2</v>
      </c>
      <c r="D3024" t="s">
        <v>3</v>
      </c>
      <c r="E3024" t="s">
        <v>4</v>
      </c>
      <c r="F3024" t="s">
        <v>5</v>
      </c>
      <c r="G3024" s="2">
        <v>-17.018000000000001</v>
      </c>
      <c r="H3024" t="s">
        <v>6</v>
      </c>
      <c r="I3024" s="3">
        <v>45936</v>
      </c>
      <c r="J3024" s="4">
        <v>0.90680555555555997</v>
      </c>
      <c r="K3024" t="str">
        <f>VLOOKUP(A3024,'[1]Константа жут'!$A:$C,3,0)</f>
        <v>Jute</v>
      </c>
    </row>
    <row r="3025" spans="1:11" x14ac:dyDescent="0.25">
      <c r="A3025" t="s">
        <v>0</v>
      </c>
      <c r="B3025" t="s">
        <v>1</v>
      </c>
      <c r="C3025" t="s">
        <v>2</v>
      </c>
      <c r="D3025" t="s">
        <v>3</v>
      </c>
      <c r="E3025" t="s">
        <v>4</v>
      </c>
      <c r="F3025" t="s">
        <v>5</v>
      </c>
      <c r="G3025" s="2">
        <v>-30.663</v>
      </c>
      <c r="H3025" t="s">
        <v>6</v>
      </c>
      <c r="I3025" s="3">
        <v>45936</v>
      </c>
      <c r="J3025" s="4">
        <v>0.90666666666666995</v>
      </c>
      <c r="K3025" t="str">
        <f>VLOOKUP(A3025,'[1]Константа жут'!$A:$C,3,0)</f>
        <v>Jute</v>
      </c>
    </row>
    <row r="3026" spans="1:11" x14ac:dyDescent="0.25">
      <c r="A3026" t="s">
        <v>0</v>
      </c>
      <c r="B3026" t="s">
        <v>1</v>
      </c>
      <c r="C3026" t="s">
        <v>2</v>
      </c>
      <c r="D3026" t="s">
        <v>3</v>
      </c>
      <c r="E3026" t="s">
        <v>4</v>
      </c>
      <c r="F3026" t="s">
        <v>5</v>
      </c>
      <c r="G3026" s="2">
        <v>-20.8</v>
      </c>
      <c r="H3026" t="s">
        <v>6</v>
      </c>
      <c r="I3026" s="3">
        <v>45936</v>
      </c>
      <c r="J3026" s="4">
        <v>0.90663194444443995</v>
      </c>
      <c r="K3026" t="str">
        <f>VLOOKUP(A3026,'[1]Константа жут'!$A:$C,3,0)</f>
        <v>Jute</v>
      </c>
    </row>
    <row r="3027" spans="1:11" x14ac:dyDescent="0.25">
      <c r="A3027" t="s">
        <v>0</v>
      </c>
      <c r="B3027" t="s">
        <v>1</v>
      </c>
      <c r="C3027" t="s">
        <v>2</v>
      </c>
      <c r="D3027" t="s">
        <v>3</v>
      </c>
      <c r="E3027" t="s">
        <v>4</v>
      </c>
      <c r="F3027" t="s">
        <v>5</v>
      </c>
      <c r="G3027" s="2">
        <v>-29.896999999999998</v>
      </c>
      <c r="H3027" t="s">
        <v>6</v>
      </c>
      <c r="I3027" s="3">
        <v>45936</v>
      </c>
      <c r="J3027" s="4">
        <v>0.90652777777778004</v>
      </c>
      <c r="K3027" t="str">
        <f>VLOOKUP(A3027,'[1]Константа жут'!$A:$C,3,0)</f>
        <v>Jute</v>
      </c>
    </row>
    <row r="3028" spans="1:11" x14ac:dyDescent="0.25">
      <c r="A3028" t="s">
        <v>0</v>
      </c>
      <c r="B3028" t="s">
        <v>1</v>
      </c>
      <c r="C3028" t="s">
        <v>2</v>
      </c>
      <c r="D3028" t="s">
        <v>3</v>
      </c>
      <c r="E3028" t="s">
        <v>4</v>
      </c>
      <c r="F3028" t="s">
        <v>5</v>
      </c>
      <c r="G3028" s="2">
        <v>-24.530999999999999</v>
      </c>
      <c r="H3028" t="s">
        <v>6</v>
      </c>
      <c r="I3028" s="3">
        <v>45936</v>
      </c>
      <c r="J3028" s="4">
        <v>0.90649305555556003</v>
      </c>
      <c r="K3028" t="str">
        <f>VLOOKUP(A3028,'[1]Константа жут'!$A:$C,3,0)</f>
        <v>Jute</v>
      </c>
    </row>
    <row r="3029" spans="1:11" x14ac:dyDescent="0.25">
      <c r="A3029" t="s">
        <v>0</v>
      </c>
      <c r="B3029" t="s">
        <v>1</v>
      </c>
      <c r="C3029" t="s">
        <v>2</v>
      </c>
      <c r="D3029" t="s">
        <v>3</v>
      </c>
      <c r="E3029" t="s">
        <v>4</v>
      </c>
      <c r="F3029" t="s">
        <v>5</v>
      </c>
      <c r="G3029" s="2">
        <v>-30.254000000000001</v>
      </c>
      <c r="H3029" t="s">
        <v>6</v>
      </c>
      <c r="I3029" s="3">
        <v>45936</v>
      </c>
      <c r="J3029" s="4">
        <v>0.90645833333333004</v>
      </c>
      <c r="K3029" t="str">
        <f>VLOOKUP(A3029,'[1]Константа жут'!$A:$C,3,0)</f>
        <v>Jute</v>
      </c>
    </row>
    <row r="3030" spans="1:11" x14ac:dyDescent="0.25">
      <c r="A3030" t="s">
        <v>0</v>
      </c>
      <c r="B3030" t="s">
        <v>1</v>
      </c>
      <c r="C3030" t="s">
        <v>2</v>
      </c>
      <c r="D3030" t="s">
        <v>3</v>
      </c>
      <c r="E3030" t="s">
        <v>4</v>
      </c>
      <c r="F3030" t="s">
        <v>5</v>
      </c>
      <c r="G3030" s="2">
        <v>-6.194</v>
      </c>
      <c r="H3030" t="s">
        <v>6</v>
      </c>
      <c r="I3030" s="3">
        <v>45936</v>
      </c>
      <c r="J3030" s="4">
        <v>0.96293981481480995</v>
      </c>
      <c r="K3030" t="str">
        <f>VLOOKUP(A3030,'[1]Константа жут'!$A:$C,3,0)</f>
        <v>Jute</v>
      </c>
    </row>
    <row r="3031" spans="1:11" x14ac:dyDescent="0.25">
      <c r="A3031" t="s">
        <v>0</v>
      </c>
      <c r="B3031" t="s">
        <v>1</v>
      </c>
      <c r="C3031" t="s">
        <v>2</v>
      </c>
      <c r="D3031" t="s">
        <v>3</v>
      </c>
      <c r="E3031" t="s">
        <v>4</v>
      </c>
      <c r="F3031" t="s">
        <v>5</v>
      </c>
      <c r="G3031" s="2">
        <v>-6.194</v>
      </c>
      <c r="H3031" t="s">
        <v>6</v>
      </c>
      <c r="I3031" s="3">
        <v>45936</v>
      </c>
      <c r="J3031" s="4">
        <v>0.96312500000000001</v>
      </c>
      <c r="K3031" t="str">
        <f>VLOOKUP(A3031,'[1]Константа жут'!$A:$C,3,0)</f>
        <v>Jute</v>
      </c>
    </row>
    <row r="3032" spans="1:11" x14ac:dyDescent="0.25">
      <c r="A3032" t="s">
        <v>0</v>
      </c>
      <c r="B3032" t="s">
        <v>1</v>
      </c>
      <c r="C3032" t="s">
        <v>2</v>
      </c>
      <c r="D3032" t="s">
        <v>3</v>
      </c>
      <c r="E3032" t="s">
        <v>4</v>
      </c>
      <c r="F3032" t="s">
        <v>5</v>
      </c>
      <c r="G3032" s="2">
        <v>-6.194</v>
      </c>
      <c r="H3032" t="s">
        <v>6</v>
      </c>
      <c r="I3032" s="3">
        <v>45936</v>
      </c>
      <c r="J3032" s="4">
        <v>0.96329861111111004</v>
      </c>
      <c r="K3032" t="str">
        <f>VLOOKUP(A3032,'[1]Константа жут'!$A:$C,3,0)</f>
        <v>Jute</v>
      </c>
    </row>
    <row r="3033" spans="1:11" x14ac:dyDescent="0.25">
      <c r="A3033" t="s">
        <v>0</v>
      </c>
      <c r="B3033" t="s">
        <v>1</v>
      </c>
      <c r="C3033" t="s">
        <v>2</v>
      </c>
      <c r="D3033" t="s">
        <v>3</v>
      </c>
      <c r="E3033" t="s">
        <v>4</v>
      </c>
      <c r="F3033" t="s">
        <v>5</v>
      </c>
      <c r="G3033" s="2">
        <v>-6.194</v>
      </c>
      <c r="H3033" t="s">
        <v>6</v>
      </c>
      <c r="I3033" s="3">
        <v>45936</v>
      </c>
      <c r="J3033" s="4">
        <v>0.96347222222221995</v>
      </c>
      <c r="K3033" t="str">
        <f>VLOOKUP(A3033,'[1]Константа жут'!$A:$C,3,0)</f>
        <v>Jute</v>
      </c>
    </row>
    <row r="3034" spans="1:11" x14ac:dyDescent="0.25">
      <c r="A3034" t="s">
        <v>0</v>
      </c>
      <c r="B3034" t="s">
        <v>1</v>
      </c>
      <c r="C3034" t="s">
        <v>2</v>
      </c>
      <c r="D3034" t="s">
        <v>3</v>
      </c>
      <c r="E3034" t="s">
        <v>4</v>
      </c>
      <c r="F3034" t="s">
        <v>5</v>
      </c>
      <c r="G3034" s="2">
        <v>-6.194</v>
      </c>
      <c r="H3034" t="s">
        <v>6</v>
      </c>
      <c r="I3034" s="3">
        <v>45936</v>
      </c>
      <c r="J3034" s="4">
        <v>0.96364583333332998</v>
      </c>
      <c r="K3034" t="str">
        <f>VLOOKUP(A3034,'[1]Константа жут'!$A:$C,3,0)</f>
        <v>Jute</v>
      </c>
    </row>
    <row r="3035" spans="1:11" x14ac:dyDescent="0.25">
      <c r="A3035" t="s">
        <v>0</v>
      </c>
      <c r="B3035" t="s">
        <v>1</v>
      </c>
      <c r="C3035" t="s">
        <v>2</v>
      </c>
      <c r="D3035" t="s">
        <v>3</v>
      </c>
      <c r="E3035" t="s">
        <v>4</v>
      </c>
      <c r="F3035" t="s">
        <v>5</v>
      </c>
      <c r="G3035" s="2">
        <v>-6.194</v>
      </c>
      <c r="H3035" t="s">
        <v>6</v>
      </c>
      <c r="I3035" s="3">
        <v>45936</v>
      </c>
      <c r="J3035" s="4">
        <v>0.96381944444444001</v>
      </c>
      <c r="K3035" t="str">
        <f>VLOOKUP(A3035,'[1]Константа жут'!$A:$C,3,0)</f>
        <v>Jute</v>
      </c>
    </row>
    <row r="3036" spans="1:11" x14ac:dyDescent="0.25">
      <c r="A3036" t="s">
        <v>0</v>
      </c>
      <c r="B3036" t="s">
        <v>1</v>
      </c>
      <c r="C3036" t="s">
        <v>2</v>
      </c>
      <c r="D3036" t="s">
        <v>3</v>
      </c>
      <c r="E3036" t="s">
        <v>4</v>
      </c>
      <c r="F3036" t="s">
        <v>5</v>
      </c>
      <c r="G3036" s="2">
        <v>-16.864999999999998</v>
      </c>
      <c r="H3036" t="s">
        <v>6</v>
      </c>
      <c r="I3036" s="3">
        <v>45936</v>
      </c>
      <c r="J3036" s="4">
        <v>0.96276620370370003</v>
      </c>
      <c r="K3036" t="str">
        <f>VLOOKUP(A3036,'[1]Константа жут'!$A:$C,3,0)</f>
        <v>Jute</v>
      </c>
    </row>
    <row r="3037" spans="1:11" x14ac:dyDescent="0.25">
      <c r="A3037" t="s">
        <v>0</v>
      </c>
      <c r="B3037" t="s">
        <v>1</v>
      </c>
      <c r="C3037" t="s">
        <v>2</v>
      </c>
      <c r="D3037" t="s">
        <v>3</v>
      </c>
      <c r="E3037" t="s">
        <v>4</v>
      </c>
      <c r="F3037" t="s">
        <v>5</v>
      </c>
      <c r="G3037" s="2">
        <v>-33.219000000000001</v>
      </c>
      <c r="H3037" t="s">
        <v>6</v>
      </c>
      <c r="I3037" s="3">
        <v>45936</v>
      </c>
      <c r="J3037" s="4">
        <v>0.96271990740740998</v>
      </c>
      <c r="K3037" t="str">
        <f>VLOOKUP(A3037,'[1]Константа жут'!$A:$C,3,0)</f>
        <v>Jute</v>
      </c>
    </row>
    <row r="3038" spans="1:11" x14ac:dyDescent="0.25">
      <c r="A3038" t="s">
        <v>0</v>
      </c>
      <c r="B3038" t="s">
        <v>1</v>
      </c>
      <c r="C3038" t="s">
        <v>2</v>
      </c>
      <c r="D3038" t="s">
        <v>3</v>
      </c>
      <c r="E3038" t="s">
        <v>4</v>
      </c>
      <c r="F3038" t="s">
        <v>5</v>
      </c>
      <c r="G3038" s="2">
        <v>-13.798</v>
      </c>
      <c r="H3038" t="s">
        <v>6</v>
      </c>
      <c r="I3038" s="3">
        <v>45936</v>
      </c>
      <c r="J3038" s="4">
        <v>0.96259259259259</v>
      </c>
      <c r="K3038" t="str">
        <f>VLOOKUP(A3038,'[1]Константа жут'!$A:$C,3,0)</f>
        <v>Jute</v>
      </c>
    </row>
    <row r="3039" spans="1:11" x14ac:dyDescent="0.25">
      <c r="A3039" t="s">
        <v>0</v>
      </c>
      <c r="B3039" t="s">
        <v>1</v>
      </c>
      <c r="C3039" t="s">
        <v>2</v>
      </c>
      <c r="D3039" t="s">
        <v>3</v>
      </c>
      <c r="E3039" t="s">
        <v>4</v>
      </c>
      <c r="F3039" t="s">
        <v>5</v>
      </c>
      <c r="G3039" s="2">
        <v>-35.774000000000001</v>
      </c>
      <c r="H3039" t="s">
        <v>6</v>
      </c>
      <c r="I3039" s="3">
        <v>45936</v>
      </c>
      <c r="J3039" s="4">
        <v>0.96253472222222003</v>
      </c>
      <c r="K3039" t="str">
        <f>VLOOKUP(A3039,'[1]Константа жут'!$A:$C,3,0)</f>
        <v>Jute</v>
      </c>
    </row>
    <row r="3040" spans="1:11" x14ac:dyDescent="0.25">
      <c r="A3040" t="s">
        <v>0</v>
      </c>
      <c r="B3040" t="s">
        <v>1</v>
      </c>
      <c r="C3040" t="s">
        <v>2</v>
      </c>
      <c r="D3040" t="s">
        <v>3</v>
      </c>
      <c r="E3040" t="s">
        <v>4</v>
      </c>
      <c r="F3040" t="s">
        <v>5</v>
      </c>
      <c r="G3040" s="2">
        <v>-33.219000000000001</v>
      </c>
      <c r="H3040" t="s">
        <v>6</v>
      </c>
      <c r="I3040" s="3">
        <v>45936</v>
      </c>
      <c r="J3040" s="4">
        <v>0.96246527777778002</v>
      </c>
      <c r="K3040" t="str">
        <f>VLOOKUP(A3040,'[1]Константа жут'!$A:$C,3,0)</f>
        <v>Jute</v>
      </c>
    </row>
    <row r="3041" spans="1:11" x14ac:dyDescent="0.25">
      <c r="A3041" t="s">
        <v>0</v>
      </c>
      <c r="B3041" t="s">
        <v>1</v>
      </c>
      <c r="C3041" t="s">
        <v>2</v>
      </c>
      <c r="D3041" t="s">
        <v>3</v>
      </c>
      <c r="E3041" t="s">
        <v>4</v>
      </c>
      <c r="F3041" t="s">
        <v>5</v>
      </c>
      <c r="G3041" s="2">
        <v>-12.265000000000001</v>
      </c>
      <c r="H3041" t="s">
        <v>6</v>
      </c>
      <c r="I3041" s="3">
        <v>45936</v>
      </c>
      <c r="J3041" s="4">
        <v>0.96243055555556001</v>
      </c>
      <c r="K3041" t="str">
        <f>VLOOKUP(A3041,'[1]Константа жут'!$A:$C,3,0)</f>
        <v>Jute</v>
      </c>
    </row>
    <row r="3042" spans="1:11" x14ac:dyDescent="0.25">
      <c r="A3042" t="s">
        <v>0</v>
      </c>
      <c r="B3042" t="s">
        <v>1</v>
      </c>
      <c r="C3042" t="s">
        <v>2</v>
      </c>
      <c r="D3042" t="s">
        <v>3</v>
      </c>
      <c r="E3042" t="s">
        <v>4</v>
      </c>
      <c r="F3042" t="s">
        <v>5</v>
      </c>
      <c r="G3042" s="2">
        <v>-30.663</v>
      </c>
      <c r="H3042" t="s">
        <v>6</v>
      </c>
      <c r="I3042" s="3">
        <v>45936</v>
      </c>
      <c r="J3042" s="4">
        <v>0.96236111111111</v>
      </c>
      <c r="K3042" t="str">
        <f>VLOOKUP(A3042,'[1]Константа жут'!$A:$C,3,0)</f>
        <v>Jute</v>
      </c>
    </row>
    <row r="3043" spans="1:11" x14ac:dyDescent="0.25">
      <c r="A3043" t="s">
        <v>0</v>
      </c>
      <c r="B3043" t="s">
        <v>1</v>
      </c>
      <c r="C3043" t="s">
        <v>2</v>
      </c>
      <c r="D3043" t="s">
        <v>3</v>
      </c>
      <c r="E3043" t="s">
        <v>4</v>
      </c>
      <c r="F3043" t="s">
        <v>5</v>
      </c>
      <c r="G3043" s="2">
        <v>-35.774000000000001</v>
      </c>
      <c r="H3043" t="s">
        <v>6</v>
      </c>
      <c r="I3043" s="3">
        <v>45936</v>
      </c>
      <c r="J3043" s="4">
        <v>0.96229166666666999</v>
      </c>
      <c r="K3043" t="str">
        <f>VLOOKUP(A3043,'[1]Константа жут'!$A:$C,3,0)</f>
        <v>Jute</v>
      </c>
    </row>
    <row r="3044" spans="1:11" x14ac:dyDescent="0.25">
      <c r="A3044" t="s">
        <v>0</v>
      </c>
      <c r="B3044" t="s">
        <v>1</v>
      </c>
      <c r="C3044" t="s">
        <v>2</v>
      </c>
      <c r="D3044" t="s">
        <v>3</v>
      </c>
      <c r="E3044" t="s">
        <v>4</v>
      </c>
      <c r="F3044" t="s">
        <v>5</v>
      </c>
      <c r="G3044" s="2">
        <v>-28.364000000000001</v>
      </c>
      <c r="H3044" t="s">
        <v>6</v>
      </c>
      <c r="I3044" s="3">
        <v>45936</v>
      </c>
      <c r="J3044" s="4">
        <v>0.90627314814814997</v>
      </c>
      <c r="K3044" t="str">
        <f>VLOOKUP(A3044,'[1]Константа жут'!$A:$C,3,0)</f>
        <v>Jute</v>
      </c>
    </row>
    <row r="3045" spans="1:11" x14ac:dyDescent="0.25">
      <c r="A3045" t="s">
        <v>0</v>
      </c>
      <c r="B3045" t="s">
        <v>1</v>
      </c>
      <c r="C3045" t="s">
        <v>2</v>
      </c>
      <c r="D3045" t="s">
        <v>3</v>
      </c>
      <c r="E3045" t="s">
        <v>4</v>
      </c>
      <c r="F3045" t="s">
        <v>5</v>
      </c>
      <c r="G3045" s="2">
        <v>-21.678000000000001</v>
      </c>
      <c r="H3045" t="s">
        <v>6</v>
      </c>
      <c r="I3045" s="3">
        <v>45936</v>
      </c>
      <c r="J3045" s="4">
        <v>0.90630787037036997</v>
      </c>
      <c r="K3045" t="str">
        <f>VLOOKUP(A3045,'[1]Константа жут'!$A:$C,3,0)</f>
        <v>Jute</v>
      </c>
    </row>
    <row r="3046" spans="1:11" x14ac:dyDescent="0.25">
      <c r="A3046" t="s">
        <v>0</v>
      </c>
      <c r="B3046" t="s">
        <v>1</v>
      </c>
      <c r="C3046" t="s">
        <v>2</v>
      </c>
      <c r="D3046" t="s">
        <v>3</v>
      </c>
      <c r="E3046" t="s">
        <v>4</v>
      </c>
      <c r="F3046" t="s">
        <v>5</v>
      </c>
      <c r="G3046" s="2">
        <v>-75.891999999999996</v>
      </c>
      <c r="H3046" t="s">
        <v>6</v>
      </c>
      <c r="I3046" s="3">
        <v>45936</v>
      </c>
      <c r="J3046" s="4">
        <v>0.90634259259258998</v>
      </c>
      <c r="K3046" t="str">
        <f>VLOOKUP(A3046,'[1]Константа жут'!$A:$C,3,0)</f>
        <v>Jute</v>
      </c>
    </row>
    <row r="3047" spans="1:11" x14ac:dyDescent="0.25">
      <c r="A3047" t="s">
        <v>0</v>
      </c>
      <c r="B3047" t="s">
        <v>1</v>
      </c>
      <c r="C3047" t="s">
        <v>2</v>
      </c>
      <c r="D3047" t="s">
        <v>3</v>
      </c>
      <c r="E3047" t="s">
        <v>4</v>
      </c>
      <c r="F3047" t="s">
        <v>5</v>
      </c>
      <c r="G3047" s="2">
        <v>-1.2589999999999999</v>
      </c>
      <c r="H3047" t="s">
        <v>6</v>
      </c>
      <c r="I3047" s="3">
        <v>45935</v>
      </c>
      <c r="J3047" s="4">
        <v>0.54295138888889005</v>
      </c>
      <c r="K3047" t="str">
        <f>VLOOKUP(A3047,'[1]Константа жут'!$A:$C,3,0)</f>
        <v>Jute</v>
      </c>
    </row>
    <row r="3048" spans="1:11" x14ac:dyDescent="0.25">
      <c r="A3048" t="s">
        <v>0</v>
      </c>
      <c r="B3048" t="s">
        <v>1</v>
      </c>
      <c r="C3048" t="s">
        <v>2</v>
      </c>
      <c r="D3048" t="s">
        <v>3</v>
      </c>
      <c r="E3048" t="s">
        <v>4</v>
      </c>
      <c r="F3048" t="s">
        <v>5</v>
      </c>
      <c r="G3048" s="2">
        <v>-2.202</v>
      </c>
      <c r="H3048" t="s">
        <v>6</v>
      </c>
      <c r="I3048" s="3">
        <v>45935</v>
      </c>
      <c r="J3048" s="4">
        <v>0.54295138888889005</v>
      </c>
      <c r="K3048" t="str">
        <f>VLOOKUP(A3048,'[1]Константа жут'!$A:$C,3,0)</f>
        <v>Jute</v>
      </c>
    </row>
    <row r="3049" spans="1:11" x14ac:dyDescent="0.25">
      <c r="A3049" t="s">
        <v>0</v>
      </c>
      <c r="B3049" t="s">
        <v>1</v>
      </c>
      <c r="C3049" t="s">
        <v>2</v>
      </c>
      <c r="D3049" t="s">
        <v>3</v>
      </c>
      <c r="E3049" t="s">
        <v>4</v>
      </c>
      <c r="F3049" t="s">
        <v>5</v>
      </c>
      <c r="G3049" s="2">
        <v>-12.776</v>
      </c>
      <c r="H3049" t="s">
        <v>6</v>
      </c>
      <c r="I3049" s="3">
        <v>45935</v>
      </c>
      <c r="J3049" s="4">
        <v>0.94215277777777995</v>
      </c>
      <c r="K3049" t="str">
        <f>VLOOKUP(A3049,'[1]Константа жут'!$A:$C,3,0)</f>
        <v>Jute</v>
      </c>
    </row>
    <row r="3050" spans="1:11" x14ac:dyDescent="0.25">
      <c r="A3050" t="s">
        <v>0</v>
      </c>
      <c r="B3050" t="s">
        <v>1</v>
      </c>
      <c r="C3050" t="s">
        <v>2</v>
      </c>
      <c r="D3050" t="s">
        <v>3</v>
      </c>
      <c r="E3050" t="s">
        <v>4</v>
      </c>
      <c r="F3050" t="s">
        <v>5</v>
      </c>
      <c r="G3050" s="2">
        <v>-0.71499999999999997</v>
      </c>
      <c r="H3050" t="s">
        <v>6</v>
      </c>
      <c r="I3050" s="3">
        <v>45935</v>
      </c>
      <c r="J3050" s="4">
        <v>0.54293981481481002</v>
      </c>
      <c r="K3050" t="str">
        <f>VLOOKUP(A3050,'[1]Константа жут'!$A:$C,3,0)</f>
        <v>Jute</v>
      </c>
    </row>
    <row r="3051" spans="1:11" x14ac:dyDescent="0.25">
      <c r="A3051" t="s">
        <v>0</v>
      </c>
      <c r="B3051" t="s">
        <v>1</v>
      </c>
      <c r="C3051" t="s">
        <v>2</v>
      </c>
      <c r="D3051" t="s">
        <v>3</v>
      </c>
      <c r="E3051" t="s">
        <v>4</v>
      </c>
      <c r="F3051" t="s">
        <v>5</v>
      </c>
      <c r="G3051" s="2">
        <v>-1.4159999999999999</v>
      </c>
      <c r="H3051" t="s">
        <v>6</v>
      </c>
      <c r="I3051" s="3">
        <v>45935</v>
      </c>
      <c r="J3051" s="4">
        <v>0.54293981481481002</v>
      </c>
      <c r="K3051" t="str">
        <f>VLOOKUP(A3051,'[1]Константа жут'!$A:$C,3,0)</f>
        <v>Jute</v>
      </c>
    </row>
    <row r="3052" spans="1:11" x14ac:dyDescent="0.25">
      <c r="A3052" t="s">
        <v>0</v>
      </c>
      <c r="B3052" t="s">
        <v>1</v>
      </c>
      <c r="C3052" t="s">
        <v>2</v>
      </c>
      <c r="D3052" t="s">
        <v>3</v>
      </c>
      <c r="E3052" t="s">
        <v>4</v>
      </c>
      <c r="F3052" t="s">
        <v>5</v>
      </c>
      <c r="G3052" s="2">
        <v>-10.221</v>
      </c>
      <c r="H3052" t="s">
        <v>6</v>
      </c>
      <c r="I3052" s="3">
        <v>45935</v>
      </c>
      <c r="J3052" s="4">
        <v>0.94071759259259002</v>
      </c>
      <c r="K3052" t="str">
        <f>VLOOKUP(A3052,'[1]Константа жут'!$A:$C,3,0)</f>
        <v>Jute</v>
      </c>
    </row>
    <row r="3053" spans="1:11" x14ac:dyDescent="0.25">
      <c r="A3053" t="s">
        <v>0</v>
      </c>
      <c r="B3053" t="s">
        <v>1</v>
      </c>
      <c r="C3053" t="s">
        <v>2</v>
      </c>
      <c r="D3053" t="s">
        <v>3</v>
      </c>
      <c r="E3053" t="s">
        <v>4</v>
      </c>
      <c r="F3053" t="s">
        <v>5</v>
      </c>
      <c r="G3053" s="2">
        <v>-10.323</v>
      </c>
      <c r="H3053" t="s">
        <v>6</v>
      </c>
      <c r="I3053" s="3">
        <v>45935</v>
      </c>
      <c r="J3053" s="4">
        <v>0.94075231481481003</v>
      </c>
      <c r="K3053" t="str">
        <f>VLOOKUP(A3053,'[1]Константа жут'!$A:$C,3,0)</f>
        <v>Jute</v>
      </c>
    </row>
    <row r="3054" spans="1:11" x14ac:dyDescent="0.25">
      <c r="A3054" t="s">
        <v>0</v>
      </c>
      <c r="B3054" t="s">
        <v>1</v>
      </c>
      <c r="C3054" t="s">
        <v>2</v>
      </c>
      <c r="D3054" t="s">
        <v>3</v>
      </c>
      <c r="E3054" t="s">
        <v>4</v>
      </c>
      <c r="F3054" t="s">
        <v>5</v>
      </c>
      <c r="G3054" s="2">
        <v>-10.323</v>
      </c>
      <c r="H3054" t="s">
        <v>6</v>
      </c>
      <c r="I3054" s="3">
        <v>45935</v>
      </c>
      <c r="J3054" s="4">
        <v>0.94078703703704003</v>
      </c>
      <c r="K3054" t="str">
        <f>VLOOKUP(A3054,'[1]Константа жут'!$A:$C,3,0)</f>
        <v>Jute</v>
      </c>
    </row>
    <row r="3055" spans="1:11" x14ac:dyDescent="0.25">
      <c r="A3055" t="s">
        <v>0</v>
      </c>
      <c r="B3055" t="s">
        <v>1</v>
      </c>
      <c r="C3055" t="s">
        <v>2</v>
      </c>
      <c r="D3055" t="s">
        <v>3</v>
      </c>
      <c r="E3055" t="s">
        <v>4</v>
      </c>
      <c r="F3055" t="s">
        <v>5</v>
      </c>
      <c r="G3055" s="2">
        <v>-12.776</v>
      </c>
      <c r="H3055" t="s">
        <v>6</v>
      </c>
      <c r="I3055" s="3">
        <v>45935</v>
      </c>
      <c r="J3055" s="4">
        <v>0.94089120370370005</v>
      </c>
      <c r="K3055" t="str">
        <f>VLOOKUP(A3055,'[1]Константа жут'!$A:$C,3,0)</f>
        <v>Jute</v>
      </c>
    </row>
    <row r="3056" spans="1:11" x14ac:dyDescent="0.25">
      <c r="A3056" t="s">
        <v>0</v>
      </c>
      <c r="B3056" t="s">
        <v>1</v>
      </c>
      <c r="C3056" t="s">
        <v>2</v>
      </c>
      <c r="D3056" t="s">
        <v>3</v>
      </c>
      <c r="E3056" t="s">
        <v>4</v>
      </c>
      <c r="F3056" t="s">
        <v>5</v>
      </c>
      <c r="G3056" s="2">
        <v>-12.904</v>
      </c>
      <c r="H3056" t="s">
        <v>6</v>
      </c>
      <c r="I3056" s="3">
        <v>45935</v>
      </c>
      <c r="J3056" s="4">
        <v>0.94093749999999998</v>
      </c>
      <c r="K3056" t="str">
        <f>VLOOKUP(A3056,'[1]Константа жут'!$A:$C,3,0)</f>
        <v>Jute</v>
      </c>
    </row>
    <row r="3057" spans="1:11" x14ac:dyDescent="0.25">
      <c r="A3057" t="s">
        <v>0</v>
      </c>
      <c r="B3057" t="s">
        <v>1</v>
      </c>
      <c r="C3057" t="s">
        <v>2</v>
      </c>
      <c r="D3057" t="s">
        <v>3</v>
      </c>
      <c r="E3057" t="s">
        <v>4</v>
      </c>
      <c r="F3057" t="s">
        <v>5</v>
      </c>
      <c r="G3057" s="2">
        <v>-14.194000000000001</v>
      </c>
      <c r="H3057" t="s">
        <v>6</v>
      </c>
      <c r="I3057" s="3">
        <v>45935</v>
      </c>
      <c r="J3057" s="4">
        <v>0.94096064814814995</v>
      </c>
      <c r="K3057" t="str">
        <f>VLOOKUP(A3057,'[1]Константа жут'!$A:$C,3,0)</f>
        <v>Jute</v>
      </c>
    </row>
    <row r="3058" spans="1:11" x14ac:dyDescent="0.25">
      <c r="A3058" t="s">
        <v>0</v>
      </c>
      <c r="B3058" t="s">
        <v>1</v>
      </c>
      <c r="C3058" t="s">
        <v>2</v>
      </c>
      <c r="D3058" t="s">
        <v>3</v>
      </c>
      <c r="E3058" t="s">
        <v>4</v>
      </c>
      <c r="F3058" t="s">
        <v>5</v>
      </c>
      <c r="G3058" s="2">
        <v>-14.054</v>
      </c>
      <c r="H3058" t="s">
        <v>6</v>
      </c>
      <c r="I3058" s="3">
        <v>45935</v>
      </c>
      <c r="J3058" s="4">
        <v>0.94107638888889</v>
      </c>
      <c r="K3058" t="str">
        <f>VLOOKUP(A3058,'[1]Константа жут'!$A:$C,3,0)</f>
        <v>Jute</v>
      </c>
    </row>
    <row r="3059" spans="1:11" x14ac:dyDescent="0.25">
      <c r="A3059" t="s">
        <v>0</v>
      </c>
      <c r="B3059" t="s">
        <v>1</v>
      </c>
      <c r="C3059" t="s">
        <v>2</v>
      </c>
      <c r="D3059" t="s">
        <v>3</v>
      </c>
      <c r="E3059" t="s">
        <v>4</v>
      </c>
      <c r="F3059" t="s">
        <v>5</v>
      </c>
      <c r="G3059" s="2">
        <v>-14.194000000000001</v>
      </c>
      <c r="H3059" t="s">
        <v>6</v>
      </c>
      <c r="I3059" s="3">
        <v>45935</v>
      </c>
      <c r="J3059" s="4">
        <v>0.94111111111111001</v>
      </c>
      <c r="K3059" t="str">
        <f>VLOOKUP(A3059,'[1]Константа жут'!$A:$C,3,0)</f>
        <v>Jute</v>
      </c>
    </row>
    <row r="3060" spans="1:11" x14ac:dyDescent="0.25">
      <c r="A3060" t="s">
        <v>0</v>
      </c>
      <c r="B3060" t="s">
        <v>1</v>
      </c>
      <c r="C3060" t="s">
        <v>2</v>
      </c>
      <c r="D3060" t="s">
        <v>3</v>
      </c>
      <c r="E3060" t="s">
        <v>4</v>
      </c>
      <c r="F3060" t="s">
        <v>5</v>
      </c>
      <c r="G3060" s="2">
        <v>-10.323</v>
      </c>
      <c r="H3060" t="s">
        <v>6</v>
      </c>
      <c r="I3060" s="3">
        <v>45935</v>
      </c>
      <c r="J3060" s="4">
        <v>0.94114583333333002</v>
      </c>
      <c r="K3060" t="str">
        <f>VLOOKUP(A3060,'[1]Константа жут'!$A:$C,3,0)</f>
        <v>Jute</v>
      </c>
    </row>
    <row r="3061" spans="1:11" x14ac:dyDescent="0.25">
      <c r="A3061" t="s">
        <v>0</v>
      </c>
      <c r="B3061" t="s">
        <v>1</v>
      </c>
      <c r="C3061" t="s">
        <v>2</v>
      </c>
      <c r="D3061" t="s">
        <v>3</v>
      </c>
      <c r="E3061" t="s">
        <v>4</v>
      </c>
      <c r="F3061" t="s">
        <v>5</v>
      </c>
      <c r="G3061" s="2">
        <v>-9.0329999999999995</v>
      </c>
      <c r="H3061" t="s">
        <v>6</v>
      </c>
      <c r="I3061" s="3">
        <v>45935</v>
      </c>
      <c r="J3061" s="4">
        <v>0.94125000000000003</v>
      </c>
      <c r="K3061" t="str">
        <f>VLOOKUP(A3061,'[1]Константа жут'!$A:$C,3,0)</f>
        <v>Jute</v>
      </c>
    </row>
    <row r="3062" spans="1:11" x14ac:dyDescent="0.25">
      <c r="A3062" t="s">
        <v>0</v>
      </c>
      <c r="B3062" t="s">
        <v>1</v>
      </c>
      <c r="C3062" t="s">
        <v>2</v>
      </c>
      <c r="D3062" t="s">
        <v>3</v>
      </c>
      <c r="E3062" t="s">
        <v>4</v>
      </c>
      <c r="F3062" t="s">
        <v>5</v>
      </c>
      <c r="G3062" s="2">
        <v>-12.904</v>
      </c>
      <c r="H3062" t="s">
        <v>6</v>
      </c>
      <c r="I3062" s="3">
        <v>45935</v>
      </c>
      <c r="J3062" s="4">
        <v>0.94128472222222004</v>
      </c>
      <c r="K3062" t="str">
        <f>VLOOKUP(A3062,'[1]Константа жут'!$A:$C,3,0)</f>
        <v>Jute</v>
      </c>
    </row>
    <row r="3063" spans="1:11" x14ac:dyDescent="0.25">
      <c r="A3063" t="s">
        <v>0</v>
      </c>
      <c r="B3063" t="s">
        <v>1</v>
      </c>
      <c r="C3063" t="s">
        <v>2</v>
      </c>
      <c r="D3063" t="s">
        <v>3</v>
      </c>
      <c r="E3063" t="s">
        <v>4</v>
      </c>
      <c r="F3063" t="s">
        <v>5</v>
      </c>
      <c r="G3063" s="2">
        <v>-9.0329999999999995</v>
      </c>
      <c r="H3063" t="s">
        <v>6</v>
      </c>
      <c r="I3063" s="3">
        <v>45935</v>
      </c>
      <c r="J3063" s="4">
        <v>0.94131944444444005</v>
      </c>
      <c r="K3063" t="str">
        <f>VLOOKUP(A3063,'[1]Константа жут'!$A:$C,3,0)</f>
        <v>Jute</v>
      </c>
    </row>
    <row r="3064" spans="1:11" x14ac:dyDescent="0.25">
      <c r="A3064" t="s">
        <v>0</v>
      </c>
      <c r="B3064" t="s">
        <v>1</v>
      </c>
      <c r="C3064" t="s">
        <v>2</v>
      </c>
      <c r="D3064" t="s">
        <v>3</v>
      </c>
      <c r="E3064" t="s">
        <v>4</v>
      </c>
      <c r="F3064" t="s">
        <v>5</v>
      </c>
      <c r="G3064" s="2">
        <v>-1.0229999999999999</v>
      </c>
      <c r="H3064" t="s">
        <v>6</v>
      </c>
      <c r="I3064" s="3">
        <v>45935</v>
      </c>
      <c r="J3064" s="4">
        <v>0.54296296296295998</v>
      </c>
      <c r="K3064" t="str">
        <f>VLOOKUP(A3064,'[1]Константа жут'!$A:$C,3,0)</f>
        <v>Jute</v>
      </c>
    </row>
    <row r="3065" spans="1:11" x14ac:dyDescent="0.25">
      <c r="A3065" t="s">
        <v>0</v>
      </c>
      <c r="B3065" t="s">
        <v>1</v>
      </c>
      <c r="C3065" t="s">
        <v>2</v>
      </c>
      <c r="D3065" t="s">
        <v>3</v>
      </c>
      <c r="E3065" t="s">
        <v>4</v>
      </c>
      <c r="F3065" t="s">
        <v>5</v>
      </c>
      <c r="G3065" s="2">
        <v>-1.8879999999999999</v>
      </c>
      <c r="H3065" t="s">
        <v>6</v>
      </c>
      <c r="I3065" s="3">
        <v>45935</v>
      </c>
      <c r="J3065" s="4">
        <v>0.54296296296295998</v>
      </c>
      <c r="K3065" t="str">
        <f>VLOOKUP(A3065,'[1]Константа жут'!$A:$C,3,0)</f>
        <v>Jute</v>
      </c>
    </row>
    <row r="3066" spans="1:11" x14ac:dyDescent="0.25">
      <c r="A3066" t="s">
        <v>0</v>
      </c>
      <c r="B3066" t="s">
        <v>1</v>
      </c>
      <c r="C3066" t="s">
        <v>2</v>
      </c>
      <c r="D3066" t="s">
        <v>3</v>
      </c>
      <c r="E3066" t="s">
        <v>4</v>
      </c>
      <c r="F3066" t="s">
        <v>5</v>
      </c>
      <c r="G3066" s="2">
        <v>-9.0329999999999995</v>
      </c>
      <c r="H3066" t="s">
        <v>6</v>
      </c>
      <c r="I3066" s="3">
        <v>45935</v>
      </c>
      <c r="J3066" s="4">
        <v>0.94142361111110995</v>
      </c>
      <c r="K3066" t="str">
        <f>VLOOKUP(A3066,'[1]Константа жут'!$A:$C,3,0)</f>
        <v>Jute</v>
      </c>
    </row>
    <row r="3067" spans="1:11" x14ac:dyDescent="0.25">
      <c r="A3067" t="s">
        <v>0</v>
      </c>
      <c r="B3067" t="s">
        <v>1</v>
      </c>
      <c r="C3067" t="s">
        <v>2</v>
      </c>
      <c r="D3067" t="s">
        <v>3</v>
      </c>
      <c r="E3067" t="s">
        <v>4</v>
      </c>
      <c r="F3067" t="s">
        <v>5</v>
      </c>
      <c r="G3067" s="2">
        <v>-2.7029999999999998</v>
      </c>
      <c r="H3067" t="s">
        <v>6</v>
      </c>
      <c r="I3067" s="3">
        <v>45935</v>
      </c>
      <c r="J3067" s="4">
        <v>0.54393518518519002</v>
      </c>
      <c r="K3067" t="str">
        <f>VLOOKUP(A3067,'[1]Константа жут'!$A:$C,3,0)</f>
        <v>Jute</v>
      </c>
    </row>
    <row r="3068" spans="1:11" x14ac:dyDescent="0.25">
      <c r="A3068" t="s">
        <v>0</v>
      </c>
      <c r="B3068" t="s">
        <v>1</v>
      </c>
      <c r="C3068" t="s">
        <v>2</v>
      </c>
      <c r="D3068" t="s">
        <v>3</v>
      </c>
      <c r="E3068" t="s">
        <v>4</v>
      </c>
      <c r="F3068" t="s">
        <v>5</v>
      </c>
      <c r="G3068" s="2">
        <v>-1.5820000000000001</v>
      </c>
      <c r="H3068" t="s">
        <v>6</v>
      </c>
      <c r="I3068" s="3">
        <v>45935</v>
      </c>
      <c r="J3068" s="4">
        <v>0.54394675925925995</v>
      </c>
      <c r="K3068" t="str">
        <f>VLOOKUP(A3068,'[1]Константа жут'!$A:$C,3,0)</f>
        <v>Jute</v>
      </c>
    </row>
    <row r="3069" spans="1:11" x14ac:dyDescent="0.25">
      <c r="A3069" t="s">
        <v>0</v>
      </c>
      <c r="B3069" t="s">
        <v>1</v>
      </c>
      <c r="C3069" t="s">
        <v>2</v>
      </c>
      <c r="D3069" t="s">
        <v>3</v>
      </c>
      <c r="E3069" t="s">
        <v>4</v>
      </c>
      <c r="F3069" t="s">
        <v>5</v>
      </c>
      <c r="G3069" s="2">
        <v>-9.0329999999999995</v>
      </c>
      <c r="H3069" t="s">
        <v>6</v>
      </c>
      <c r="I3069" s="3">
        <v>45935</v>
      </c>
      <c r="J3069" s="4">
        <v>0.94145833333332996</v>
      </c>
      <c r="K3069" t="str">
        <f>VLOOKUP(A3069,'[1]Константа жут'!$A:$C,3,0)</f>
        <v>Jute</v>
      </c>
    </row>
    <row r="3070" spans="1:11" x14ac:dyDescent="0.25">
      <c r="A3070" t="s">
        <v>0</v>
      </c>
      <c r="B3070" t="s">
        <v>1</v>
      </c>
      <c r="C3070" t="s">
        <v>2</v>
      </c>
      <c r="D3070" t="s">
        <v>3</v>
      </c>
      <c r="E3070" t="s">
        <v>4</v>
      </c>
      <c r="F3070" t="s">
        <v>5</v>
      </c>
      <c r="G3070" s="2">
        <v>-14.194000000000001</v>
      </c>
      <c r="H3070" t="s">
        <v>6</v>
      </c>
      <c r="I3070" s="3">
        <v>45935</v>
      </c>
      <c r="J3070" s="4">
        <v>0.94149305555555995</v>
      </c>
      <c r="K3070" t="str">
        <f>VLOOKUP(A3070,'[1]Константа жут'!$A:$C,3,0)</f>
        <v>Jute</v>
      </c>
    </row>
    <row r="3071" spans="1:11" x14ac:dyDescent="0.25">
      <c r="A3071" t="s">
        <v>0</v>
      </c>
      <c r="B3071" t="s">
        <v>1</v>
      </c>
      <c r="C3071" t="s">
        <v>2</v>
      </c>
      <c r="D3071" t="s">
        <v>3</v>
      </c>
      <c r="E3071" t="s">
        <v>4</v>
      </c>
      <c r="F3071" t="s">
        <v>5</v>
      </c>
      <c r="G3071" s="2">
        <v>-64.510000000000005</v>
      </c>
      <c r="H3071" t="s">
        <v>6</v>
      </c>
      <c r="I3071" s="3">
        <v>45935</v>
      </c>
      <c r="J3071" s="4">
        <v>0.94159722222221998</v>
      </c>
      <c r="K3071" t="str">
        <f>VLOOKUP(A3071,'[1]Константа жут'!$A:$C,3,0)</f>
        <v>Jute</v>
      </c>
    </row>
    <row r="3072" spans="1:11" x14ac:dyDescent="0.25">
      <c r="A3072" t="s">
        <v>0</v>
      </c>
      <c r="B3072" t="s">
        <v>1</v>
      </c>
      <c r="C3072" t="s">
        <v>2</v>
      </c>
      <c r="D3072" t="s">
        <v>3</v>
      </c>
      <c r="E3072" t="s">
        <v>4</v>
      </c>
      <c r="F3072" t="s">
        <v>5</v>
      </c>
      <c r="G3072" s="2">
        <v>-10.323</v>
      </c>
      <c r="H3072" t="s">
        <v>6</v>
      </c>
      <c r="I3072" s="3">
        <v>45935</v>
      </c>
      <c r="J3072" s="4">
        <v>0.94163194444443998</v>
      </c>
      <c r="K3072" t="str">
        <f>VLOOKUP(A3072,'[1]Константа жут'!$A:$C,3,0)</f>
        <v>Jute</v>
      </c>
    </row>
    <row r="3073" spans="1:11" x14ac:dyDescent="0.25">
      <c r="A3073" t="s">
        <v>0</v>
      </c>
      <c r="B3073" t="s">
        <v>1</v>
      </c>
      <c r="C3073" t="s">
        <v>2</v>
      </c>
      <c r="D3073" t="s">
        <v>3</v>
      </c>
      <c r="E3073" t="s">
        <v>4</v>
      </c>
      <c r="F3073" t="s">
        <v>5</v>
      </c>
      <c r="G3073" s="2">
        <v>-10.323</v>
      </c>
      <c r="H3073" t="s">
        <v>6</v>
      </c>
      <c r="I3073" s="3">
        <v>45935</v>
      </c>
      <c r="J3073" s="4">
        <v>0.94166666666666998</v>
      </c>
      <c r="K3073" t="str">
        <f>VLOOKUP(A3073,'[1]Константа жут'!$A:$C,3,0)</f>
        <v>Jute</v>
      </c>
    </row>
    <row r="3074" spans="1:11" x14ac:dyDescent="0.25">
      <c r="A3074" t="s">
        <v>0</v>
      </c>
      <c r="B3074" t="s">
        <v>1</v>
      </c>
      <c r="C3074" t="s">
        <v>2</v>
      </c>
      <c r="D3074" t="s">
        <v>3</v>
      </c>
      <c r="E3074" t="s">
        <v>4</v>
      </c>
      <c r="F3074" t="s">
        <v>5</v>
      </c>
      <c r="G3074" s="2">
        <v>-12.904</v>
      </c>
      <c r="H3074" t="s">
        <v>6</v>
      </c>
      <c r="I3074" s="3">
        <v>45935</v>
      </c>
      <c r="J3074" s="4">
        <v>0.94180555555556</v>
      </c>
      <c r="K3074" t="str">
        <f>VLOOKUP(A3074,'[1]Константа жут'!$A:$C,3,0)</f>
        <v>Jute</v>
      </c>
    </row>
    <row r="3075" spans="1:11" x14ac:dyDescent="0.25">
      <c r="A3075" t="s">
        <v>0</v>
      </c>
      <c r="B3075" t="s">
        <v>1</v>
      </c>
      <c r="C3075" t="s">
        <v>2</v>
      </c>
      <c r="D3075" t="s">
        <v>3</v>
      </c>
      <c r="E3075" t="s">
        <v>4</v>
      </c>
      <c r="F3075" t="s">
        <v>5</v>
      </c>
      <c r="G3075" s="2">
        <v>-14.054</v>
      </c>
      <c r="H3075" t="s">
        <v>6</v>
      </c>
      <c r="I3075" s="3">
        <v>45935</v>
      </c>
      <c r="J3075" s="4">
        <v>0.94185185185185005</v>
      </c>
      <c r="K3075" t="str">
        <f>VLOOKUP(A3075,'[1]Константа жут'!$A:$C,3,0)</f>
        <v>Jute</v>
      </c>
    </row>
    <row r="3076" spans="1:11" x14ac:dyDescent="0.25">
      <c r="A3076" t="s">
        <v>0</v>
      </c>
      <c r="B3076" t="s">
        <v>1</v>
      </c>
      <c r="C3076" t="s">
        <v>2</v>
      </c>
      <c r="D3076" t="s">
        <v>3</v>
      </c>
      <c r="E3076" t="s">
        <v>4</v>
      </c>
      <c r="F3076" t="s">
        <v>5</v>
      </c>
      <c r="G3076" s="2">
        <v>-14.194000000000001</v>
      </c>
      <c r="H3076" t="s">
        <v>6</v>
      </c>
      <c r="I3076" s="3">
        <v>45935</v>
      </c>
      <c r="J3076" s="4">
        <v>0.94197916666667003</v>
      </c>
      <c r="K3076" t="str">
        <f>VLOOKUP(A3076,'[1]Константа жут'!$A:$C,3,0)</f>
        <v>Jute</v>
      </c>
    </row>
    <row r="3077" spans="1:11" x14ac:dyDescent="0.25">
      <c r="A3077" t="s">
        <v>0</v>
      </c>
      <c r="B3077" t="s">
        <v>1</v>
      </c>
      <c r="C3077" t="s">
        <v>2</v>
      </c>
      <c r="D3077" t="s">
        <v>3</v>
      </c>
      <c r="E3077" t="s">
        <v>4</v>
      </c>
      <c r="F3077" t="s">
        <v>5</v>
      </c>
      <c r="G3077" s="2">
        <v>-0.63</v>
      </c>
      <c r="H3077" t="s">
        <v>6</v>
      </c>
      <c r="I3077" s="3">
        <v>45935</v>
      </c>
      <c r="J3077" s="4">
        <v>0.54243055555555997</v>
      </c>
      <c r="K3077" t="str">
        <f>VLOOKUP(A3077,'[1]Константа жут'!$A:$C,3,0)</f>
        <v>Jute</v>
      </c>
    </row>
    <row r="3078" spans="1:11" x14ac:dyDescent="0.25">
      <c r="A3078" t="s">
        <v>0</v>
      </c>
      <c r="B3078" t="s">
        <v>1</v>
      </c>
      <c r="C3078" t="s">
        <v>2</v>
      </c>
      <c r="D3078" t="s">
        <v>3</v>
      </c>
      <c r="E3078" t="s">
        <v>4</v>
      </c>
      <c r="F3078" t="s">
        <v>5</v>
      </c>
      <c r="G3078" s="2">
        <v>-0.86599999999999999</v>
      </c>
      <c r="H3078" t="s">
        <v>6</v>
      </c>
      <c r="I3078" s="3">
        <v>45935</v>
      </c>
      <c r="J3078" s="4">
        <v>0.54320601851852002</v>
      </c>
      <c r="K3078" t="str">
        <f>VLOOKUP(A3078,'[1]Константа жут'!$A:$C,3,0)</f>
        <v>Jute</v>
      </c>
    </row>
    <row r="3079" spans="1:11" x14ac:dyDescent="0.25">
      <c r="A3079" t="s">
        <v>0</v>
      </c>
      <c r="B3079" t="s">
        <v>1</v>
      </c>
      <c r="C3079" t="s">
        <v>2</v>
      </c>
      <c r="D3079" t="s">
        <v>3</v>
      </c>
      <c r="E3079" t="s">
        <v>4</v>
      </c>
      <c r="F3079" t="s">
        <v>5</v>
      </c>
      <c r="G3079" s="2">
        <v>-0.70799999999999996</v>
      </c>
      <c r="H3079" t="s">
        <v>6</v>
      </c>
      <c r="I3079" s="3">
        <v>45935</v>
      </c>
      <c r="J3079" s="4">
        <v>0.54320601851852002</v>
      </c>
      <c r="K3079" t="str">
        <f>VLOOKUP(A3079,'[1]Константа жут'!$A:$C,3,0)</f>
        <v>Jute</v>
      </c>
    </row>
    <row r="3080" spans="1:11" x14ac:dyDescent="0.25">
      <c r="A3080" t="s">
        <v>0</v>
      </c>
      <c r="B3080" t="s">
        <v>1</v>
      </c>
      <c r="C3080" t="s">
        <v>2</v>
      </c>
      <c r="D3080" t="s">
        <v>3</v>
      </c>
      <c r="E3080" t="s">
        <v>4</v>
      </c>
      <c r="F3080" t="s">
        <v>5</v>
      </c>
      <c r="G3080" s="2">
        <v>-0.78700000000000003</v>
      </c>
      <c r="H3080" t="s">
        <v>6</v>
      </c>
      <c r="I3080" s="3">
        <v>45935</v>
      </c>
      <c r="J3080" s="4">
        <v>0.54241898148148004</v>
      </c>
      <c r="K3080" t="str">
        <f>VLOOKUP(A3080,'[1]Константа жут'!$A:$C,3,0)</f>
        <v>Jute</v>
      </c>
    </row>
    <row r="3081" spans="1:11" x14ac:dyDescent="0.25">
      <c r="A3081" t="s">
        <v>0</v>
      </c>
      <c r="B3081" t="s">
        <v>1</v>
      </c>
      <c r="C3081" t="s">
        <v>2</v>
      </c>
      <c r="D3081" t="s">
        <v>3</v>
      </c>
      <c r="E3081" t="s">
        <v>4</v>
      </c>
      <c r="F3081" t="s">
        <v>5</v>
      </c>
      <c r="G3081" s="2">
        <v>-0.79500000000000004</v>
      </c>
      <c r="H3081" t="s">
        <v>6</v>
      </c>
      <c r="I3081" s="3">
        <v>45935</v>
      </c>
      <c r="J3081" s="4">
        <v>0.54322916666666998</v>
      </c>
      <c r="K3081" t="str">
        <f>VLOOKUP(A3081,'[1]Константа жут'!$A:$C,3,0)</f>
        <v>Jute</v>
      </c>
    </row>
    <row r="3082" spans="1:11" x14ac:dyDescent="0.25">
      <c r="A3082" t="s">
        <v>0</v>
      </c>
      <c r="B3082" t="s">
        <v>1</v>
      </c>
      <c r="C3082" t="s">
        <v>2</v>
      </c>
      <c r="D3082" t="s">
        <v>3</v>
      </c>
      <c r="E3082" t="s">
        <v>4</v>
      </c>
      <c r="F3082" t="s">
        <v>5</v>
      </c>
      <c r="G3082" s="2">
        <v>-0.94399999999999995</v>
      </c>
      <c r="H3082" t="s">
        <v>6</v>
      </c>
      <c r="I3082" s="3">
        <v>45935</v>
      </c>
      <c r="J3082" s="4">
        <v>0.54241898148148004</v>
      </c>
      <c r="K3082" t="str">
        <f>VLOOKUP(A3082,'[1]Константа жут'!$A:$C,3,0)</f>
        <v>Jute</v>
      </c>
    </row>
    <row r="3083" spans="1:11" x14ac:dyDescent="0.25">
      <c r="A3083" t="s">
        <v>0</v>
      </c>
      <c r="B3083" t="s">
        <v>1</v>
      </c>
      <c r="C3083" t="s">
        <v>2</v>
      </c>
      <c r="D3083" t="s">
        <v>3</v>
      </c>
      <c r="E3083" t="s">
        <v>4</v>
      </c>
      <c r="F3083" t="s">
        <v>5</v>
      </c>
      <c r="G3083" s="2">
        <v>-1.101</v>
      </c>
      <c r="H3083" t="s">
        <v>6</v>
      </c>
      <c r="I3083" s="3">
        <v>45935</v>
      </c>
      <c r="J3083" s="4">
        <v>0.54240740740741</v>
      </c>
      <c r="K3083" t="str">
        <f>VLOOKUP(A3083,'[1]Константа жут'!$A:$C,3,0)</f>
        <v>Jute</v>
      </c>
    </row>
    <row r="3084" spans="1:11" x14ac:dyDescent="0.25">
      <c r="A3084" t="s">
        <v>0</v>
      </c>
      <c r="B3084" t="s">
        <v>1</v>
      </c>
      <c r="C3084" t="s">
        <v>2</v>
      </c>
      <c r="D3084" t="s">
        <v>3</v>
      </c>
      <c r="E3084" t="s">
        <v>4</v>
      </c>
      <c r="F3084" t="s">
        <v>5</v>
      </c>
      <c r="G3084" s="2">
        <v>-0.63600000000000001</v>
      </c>
      <c r="H3084" t="s">
        <v>6</v>
      </c>
      <c r="I3084" s="3">
        <v>45935</v>
      </c>
      <c r="J3084" s="4">
        <v>0.54322916666666998</v>
      </c>
      <c r="K3084" t="str">
        <f>VLOOKUP(A3084,'[1]Константа жут'!$A:$C,3,0)</f>
        <v>Jute</v>
      </c>
    </row>
    <row r="3085" spans="1:11" x14ac:dyDescent="0.25">
      <c r="A3085" t="s">
        <v>0</v>
      </c>
      <c r="B3085" t="s">
        <v>1</v>
      </c>
      <c r="C3085" t="s">
        <v>2</v>
      </c>
      <c r="D3085" t="s">
        <v>3</v>
      </c>
      <c r="E3085" t="s">
        <v>4</v>
      </c>
      <c r="F3085" t="s">
        <v>5</v>
      </c>
      <c r="G3085" s="2">
        <v>-1.18</v>
      </c>
      <c r="H3085" t="s">
        <v>6</v>
      </c>
      <c r="I3085" s="3">
        <v>45935</v>
      </c>
      <c r="J3085" s="4">
        <v>0.54314814814815005</v>
      </c>
      <c r="K3085" t="str">
        <f>VLOOKUP(A3085,'[1]Константа жут'!$A:$C,3,0)</f>
        <v>Jute</v>
      </c>
    </row>
    <row r="3086" spans="1:11" x14ac:dyDescent="0.25">
      <c r="A3086" t="s">
        <v>0</v>
      </c>
      <c r="B3086" t="s">
        <v>1</v>
      </c>
      <c r="C3086" t="s">
        <v>2</v>
      </c>
      <c r="D3086" t="s">
        <v>3</v>
      </c>
      <c r="E3086" t="s">
        <v>4</v>
      </c>
      <c r="F3086" t="s">
        <v>5</v>
      </c>
      <c r="G3086" s="2">
        <v>-1.0229999999999999</v>
      </c>
      <c r="H3086" t="s">
        <v>6</v>
      </c>
      <c r="I3086" s="3">
        <v>45935</v>
      </c>
      <c r="J3086" s="4">
        <v>0.54324074074074002</v>
      </c>
      <c r="K3086" t="str">
        <f>VLOOKUP(A3086,'[1]Константа жут'!$A:$C,3,0)</f>
        <v>Jute</v>
      </c>
    </row>
    <row r="3087" spans="1:11" x14ac:dyDescent="0.25">
      <c r="A3087" t="s">
        <v>0</v>
      </c>
      <c r="B3087" t="s">
        <v>1</v>
      </c>
      <c r="C3087" t="s">
        <v>2</v>
      </c>
      <c r="D3087" t="s">
        <v>3</v>
      </c>
      <c r="E3087" t="s">
        <v>4</v>
      </c>
      <c r="F3087" t="s">
        <v>5</v>
      </c>
      <c r="G3087" s="2">
        <v>-1.748</v>
      </c>
      <c r="H3087" t="s">
        <v>6</v>
      </c>
      <c r="I3087" s="3">
        <v>45935</v>
      </c>
      <c r="J3087" s="4">
        <v>0.54324074074074002</v>
      </c>
      <c r="K3087" t="str">
        <f>VLOOKUP(A3087,'[1]Константа жут'!$A:$C,3,0)</f>
        <v>Jute</v>
      </c>
    </row>
    <row r="3088" spans="1:11" x14ac:dyDescent="0.25">
      <c r="A3088" t="s">
        <v>0</v>
      </c>
      <c r="B3088" t="s">
        <v>1</v>
      </c>
      <c r="C3088" t="s">
        <v>2</v>
      </c>
      <c r="D3088" t="s">
        <v>3</v>
      </c>
      <c r="E3088" t="s">
        <v>4</v>
      </c>
      <c r="F3088" t="s">
        <v>5</v>
      </c>
      <c r="G3088" s="2">
        <v>-0.79500000000000004</v>
      </c>
      <c r="H3088" t="s">
        <v>6</v>
      </c>
      <c r="I3088" s="3">
        <v>45935</v>
      </c>
      <c r="J3088" s="4">
        <v>0.54315972222221998</v>
      </c>
      <c r="K3088" t="str">
        <f>VLOOKUP(A3088,'[1]Константа жут'!$A:$C,3,0)</f>
        <v>Jute</v>
      </c>
    </row>
    <row r="3089" spans="1:11" x14ac:dyDescent="0.25">
      <c r="A3089" t="s">
        <v>0</v>
      </c>
      <c r="B3089" t="s">
        <v>1</v>
      </c>
      <c r="C3089" t="s">
        <v>2</v>
      </c>
      <c r="D3089" t="s">
        <v>3</v>
      </c>
      <c r="E3089" t="s">
        <v>4</v>
      </c>
      <c r="F3089" t="s">
        <v>5</v>
      </c>
      <c r="G3089" s="2">
        <v>-0.78700000000000003</v>
      </c>
      <c r="H3089" t="s">
        <v>6</v>
      </c>
      <c r="I3089" s="3">
        <v>45935</v>
      </c>
      <c r="J3089" s="4">
        <v>0.54317129629630001</v>
      </c>
      <c r="K3089" t="str">
        <f>VLOOKUP(A3089,'[1]Константа жут'!$A:$C,3,0)</f>
        <v>Jute</v>
      </c>
    </row>
    <row r="3090" spans="1:11" x14ac:dyDescent="0.25">
      <c r="A3090" t="s">
        <v>0</v>
      </c>
      <c r="B3090" t="s">
        <v>1</v>
      </c>
      <c r="C3090" t="s">
        <v>2</v>
      </c>
      <c r="D3090" t="s">
        <v>3</v>
      </c>
      <c r="E3090" t="s">
        <v>4</v>
      </c>
      <c r="F3090" t="s">
        <v>5</v>
      </c>
      <c r="G3090" s="2">
        <v>-1.337</v>
      </c>
      <c r="H3090" t="s">
        <v>6</v>
      </c>
      <c r="I3090" s="3">
        <v>45935</v>
      </c>
      <c r="J3090" s="4">
        <v>0.54317129629630001</v>
      </c>
      <c r="K3090" t="str">
        <f>VLOOKUP(A3090,'[1]Константа жут'!$A:$C,3,0)</f>
        <v>Jute</v>
      </c>
    </row>
    <row r="3091" spans="1:11" x14ac:dyDescent="0.25">
      <c r="A3091" t="s">
        <v>0</v>
      </c>
      <c r="B3091" t="s">
        <v>1</v>
      </c>
      <c r="C3091" t="s">
        <v>2</v>
      </c>
      <c r="D3091" t="s">
        <v>3</v>
      </c>
      <c r="E3091" t="s">
        <v>4</v>
      </c>
      <c r="F3091" t="s">
        <v>5</v>
      </c>
      <c r="G3091" s="2">
        <v>-0.63</v>
      </c>
      <c r="H3091" t="s">
        <v>6</v>
      </c>
      <c r="I3091" s="3">
        <v>45935</v>
      </c>
      <c r="J3091" s="4">
        <v>0.54319444444443998</v>
      </c>
      <c r="K3091" t="str">
        <f>VLOOKUP(A3091,'[1]Константа жут'!$A:$C,3,0)</f>
        <v>Jute</v>
      </c>
    </row>
    <row r="3092" spans="1:11" x14ac:dyDescent="0.25">
      <c r="A3092" t="s">
        <v>0</v>
      </c>
      <c r="B3092" t="s">
        <v>1</v>
      </c>
      <c r="C3092" t="s">
        <v>2</v>
      </c>
      <c r="D3092" t="s">
        <v>3</v>
      </c>
      <c r="E3092" t="s">
        <v>4</v>
      </c>
      <c r="F3092" t="s">
        <v>5</v>
      </c>
      <c r="G3092" s="2">
        <v>-1.101</v>
      </c>
      <c r="H3092" t="s">
        <v>6</v>
      </c>
      <c r="I3092" s="3">
        <v>45935</v>
      </c>
      <c r="J3092" s="4">
        <v>0.54318287037037005</v>
      </c>
      <c r="K3092" t="str">
        <f>VLOOKUP(A3092,'[1]Константа жут'!$A:$C,3,0)</f>
        <v>Jute</v>
      </c>
    </row>
    <row r="3093" spans="1:11" x14ac:dyDescent="0.25">
      <c r="A3093" t="s">
        <v>0</v>
      </c>
      <c r="B3093" t="s">
        <v>1</v>
      </c>
      <c r="C3093" t="s">
        <v>2</v>
      </c>
      <c r="D3093" t="s">
        <v>3</v>
      </c>
      <c r="E3093" t="s">
        <v>4</v>
      </c>
      <c r="F3093" t="s">
        <v>5</v>
      </c>
      <c r="G3093" s="2">
        <v>-1.2589999999999999</v>
      </c>
      <c r="H3093" t="s">
        <v>6</v>
      </c>
      <c r="I3093" s="3">
        <v>45935</v>
      </c>
      <c r="J3093" s="4">
        <v>0.54318287037037005</v>
      </c>
      <c r="K3093" t="str">
        <f>VLOOKUP(A3093,'[1]Константа жут'!$A:$C,3,0)</f>
        <v>Jute</v>
      </c>
    </row>
    <row r="3094" spans="1:11" x14ac:dyDescent="0.25">
      <c r="A3094" t="s">
        <v>0</v>
      </c>
      <c r="B3094" t="s">
        <v>1</v>
      </c>
      <c r="C3094" t="s">
        <v>2</v>
      </c>
      <c r="D3094" t="s">
        <v>3</v>
      </c>
      <c r="E3094" t="s">
        <v>4</v>
      </c>
      <c r="F3094" t="s">
        <v>5</v>
      </c>
      <c r="G3094" s="2">
        <v>-1.746</v>
      </c>
      <c r="H3094" t="s">
        <v>6</v>
      </c>
      <c r="I3094" s="3">
        <v>45935</v>
      </c>
      <c r="J3094" s="4">
        <v>0.54422453703703999</v>
      </c>
      <c r="K3094" t="str">
        <f>VLOOKUP(A3094,'[1]Константа жут'!$A:$C,3,0)</f>
        <v>Jute</v>
      </c>
    </row>
    <row r="3095" spans="1:11" x14ac:dyDescent="0.25">
      <c r="A3095" t="s">
        <v>0</v>
      </c>
      <c r="B3095" t="s">
        <v>1</v>
      </c>
      <c r="C3095" t="s">
        <v>2</v>
      </c>
      <c r="D3095" t="s">
        <v>3</v>
      </c>
      <c r="E3095" t="s">
        <v>4</v>
      </c>
      <c r="F3095" t="s">
        <v>5</v>
      </c>
      <c r="G3095" s="2">
        <v>-1.0189999999999999</v>
      </c>
      <c r="H3095" t="s">
        <v>6</v>
      </c>
      <c r="I3095" s="3">
        <v>45935</v>
      </c>
      <c r="J3095" s="4">
        <v>0.54421296296295996</v>
      </c>
      <c r="K3095" t="str">
        <f>VLOOKUP(A3095,'[1]Константа жут'!$A:$C,3,0)</f>
        <v>Jute</v>
      </c>
    </row>
    <row r="3096" spans="1:11" x14ac:dyDescent="0.25">
      <c r="A3096" t="s">
        <v>0</v>
      </c>
      <c r="B3096" t="s">
        <v>1</v>
      </c>
      <c r="C3096" t="s">
        <v>2</v>
      </c>
      <c r="D3096" t="s">
        <v>3</v>
      </c>
      <c r="E3096" t="s">
        <v>4</v>
      </c>
      <c r="F3096" t="s">
        <v>5</v>
      </c>
      <c r="G3096" s="2">
        <v>-1.1639999999999999</v>
      </c>
      <c r="H3096" t="s">
        <v>6</v>
      </c>
      <c r="I3096" s="3">
        <v>45935</v>
      </c>
      <c r="J3096" s="4">
        <v>0.54421296296295996</v>
      </c>
      <c r="K3096" t="str">
        <f>VLOOKUP(A3096,'[1]Константа жут'!$A:$C,3,0)</f>
        <v>Jute</v>
      </c>
    </row>
    <row r="3097" spans="1:11" x14ac:dyDescent="0.25">
      <c r="A3097" t="s">
        <v>0</v>
      </c>
      <c r="B3097" t="s">
        <v>1</v>
      </c>
      <c r="C3097" t="s">
        <v>2</v>
      </c>
      <c r="D3097" t="s">
        <v>3</v>
      </c>
      <c r="E3097" t="s">
        <v>4</v>
      </c>
      <c r="F3097" t="s">
        <v>5</v>
      </c>
      <c r="G3097" s="2">
        <v>-0.78700000000000003</v>
      </c>
      <c r="H3097" t="s">
        <v>6</v>
      </c>
      <c r="I3097" s="3">
        <v>45935</v>
      </c>
      <c r="J3097" s="4">
        <v>0.54245370370370005</v>
      </c>
      <c r="K3097" t="str">
        <f>VLOOKUP(A3097,'[1]Константа жут'!$A:$C,3,0)</f>
        <v>Jute</v>
      </c>
    </row>
    <row r="3098" spans="1:11" x14ac:dyDescent="0.25">
      <c r="A3098" t="s">
        <v>0</v>
      </c>
      <c r="B3098" t="s">
        <v>1</v>
      </c>
      <c r="C3098" t="s">
        <v>2</v>
      </c>
      <c r="D3098" t="s">
        <v>3</v>
      </c>
      <c r="E3098" t="s">
        <v>4</v>
      </c>
      <c r="F3098" t="s">
        <v>5</v>
      </c>
      <c r="G3098" s="2">
        <v>-0.94399999999999995</v>
      </c>
      <c r="H3098" t="s">
        <v>6</v>
      </c>
      <c r="I3098" s="3">
        <v>45935</v>
      </c>
      <c r="J3098" s="4">
        <v>0.54245370370370005</v>
      </c>
      <c r="K3098" t="str">
        <f>VLOOKUP(A3098,'[1]Константа жут'!$A:$C,3,0)</f>
        <v>Jute</v>
      </c>
    </row>
    <row r="3099" spans="1:11" x14ac:dyDescent="0.25">
      <c r="A3099" t="s">
        <v>0</v>
      </c>
      <c r="B3099" t="s">
        <v>1</v>
      </c>
      <c r="C3099" t="s">
        <v>2</v>
      </c>
      <c r="D3099" t="s">
        <v>3</v>
      </c>
      <c r="E3099" t="s">
        <v>4</v>
      </c>
      <c r="F3099" t="s">
        <v>5</v>
      </c>
      <c r="G3099" s="2">
        <v>-1.4159999999999999</v>
      </c>
      <c r="H3099" t="s">
        <v>6</v>
      </c>
      <c r="I3099" s="3">
        <v>45935</v>
      </c>
      <c r="J3099" s="4">
        <v>0.54244212962963001</v>
      </c>
      <c r="K3099" t="str">
        <f>VLOOKUP(A3099,'[1]Константа жут'!$A:$C,3,0)</f>
        <v>Jute</v>
      </c>
    </row>
    <row r="3100" spans="1:11" x14ac:dyDescent="0.25">
      <c r="A3100" t="s">
        <v>0</v>
      </c>
      <c r="B3100" t="s">
        <v>1</v>
      </c>
      <c r="C3100" t="s">
        <v>2</v>
      </c>
      <c r="D3100" t="s">
        <v>3</v>
      </c>
      <c r="E3100" t="s">
        <v>4</v>
      </c>
      <c r="F3100" t="s">
        <v>5</v>
      </c>
      <c r="G3100" s="2">
        <v>-0.86599999999999999</v>
      </c>
      <c r="H3100" t="s">
        <v>6</v>
      </c>
      <c r="I3100" s="3">
        <v>45935</v>
      </c>
      <c r="J3100" s="4">
        <v>0.54244212962963001</v>
      </c>
      <c r="K3100" t="str">
        <f>VLOOKUP(A3100,'[1]Константа жут'!$A:$C,3,0)</f>
        <v>Jute</v>
      </c>
    </row>
    <row r="3101" spans="1:11" x14ac:dyDescent="0.25">
      <c r="A3101" t="s">
        <v>0</v>
      </c>
      <c r="B3101" t="s">
        <v>1</v>
      </c>
      <c r="C3101" t="s">
        <v>2</v>
      </c>
      <c r="D3101" t="s">
        <v>3</v>
      </c>
      <c r="E3101" t="s">
        <v>4</v>
      </c>
      <c r="F3101" t="s">
        <v>5</v>
      </c>
      <c r="G3101" s="2">
        <v>-0.70799999999999996</v>
      </c>
      <c r="H3101" t="s">
        <v>6</v>
      </c>
      <c r="I3101" s="3">
        <v>45935</v>
      </c>
      <c r="J3101" s="4">
        <v>0.54243055555555997</v>
      </c>
      <c r="K3101" t="str">
        <f>VLOOKUP(A3101,'[1]Константа жут'!$A:$C,3,0)</f>
        <v>Jute</v>
      </c>
    </row>
    <row r="3102" spans="1:11" x14ac:dyDescent="0.25">
      <c r="A3102" t="s">
        <v>0</v>
      </c>
      <c r="B3102" t="s">
        <v>1</v>
      </c>
      <c r="C3102" t="s">
        <v>2</v>
      </c>
      <c r="D3102" t="s">
        <v>3</v>
      </c>
      <c r="E3102" t="s">
        <v>4</v>
      </c>
      <c r="F3102" t="s">
        <v>5</v>
      </c>
      <c r="G3102" s="2">
        <v>-0.53700000000000003</v>
      </c>
      <c r="H3102" t="s">
        <v>6</v>
      </c>
      <c r="I3102" s="3">
        <v>45935</v>
      </c>
      <c r="J3102" s="4">
        <v>0.54277777777778002</v>
      </c>
      <c r="K3102" t="str">
        <f>VLOOKUP(A3102,'[1]Константа жут'!$A:$C,3,0)</f>
        <v>Jute</v>
      </c>
    </row>
    <row r="3103" spans="1:11" x14ac:dyDescent="0.25">
      <c r="A3103" t="s">
        <v>0</v>
      </c>
      <c r="B3103" t="s">
        <v>1</v>
      </c>
      <c r="C3103" t="s">
        <v>2</v>
      </c>
      <c r="D3103" t="s">
        <v>3</v>
      </c>
      <c r="E3103" t="s">
        <v>4</v>
      </c>
      <c r="F3103" t="s">
        <v>5</v>
      </c>
      <c r="G3103" s="2">
        <v>-0.47699999999999998</v>
      </c>
      <c r="H3103" t="s">
        <v>6</v>
      </c>
      <c r="I3103" s="3">
        <v>45935</v>
      </c>
      <c r="J3103" s="4">
        <v>0.54278935185184995</v>
      </c>
      <c r="K3103" t="str">
        <f>VLOOKUP(A3103,'[1]Константа жут'!$A:$C,3,0)</f>
        <v>Jute</v>
      </c>
    </row>
    <row r="3104" spans="1:11" x14ac:dyDescent="0.25">
      <c r="A3104" t="s">
        <v>0</v>
      </c>
      <c r="B3104" t="s">
        <v>1</v>
      </c>
      <c r="C3104" t="s">
        <v>2</v>
      </c>
      <c r="D3104" t="s">
        <v>3</v>
      </c>
      <c r="E3104" t="s">
        <v>4</v>
      </c>
      <c r="F3104" t="s">
        <v>5</v>
      </c>
      <c r="G3104" s="2">
        <v>-0.59599999999999997</v>
      </c>
      <c r="H3104" t="s">
        <v>6</v>
      </c>
      <c r="I3104" s="3">
        <v>45935</v>
      </c>
      <c r="J3104" s="4">
        <v>0.54280092592592999</v>
      </c>
      <c r="K3104" t="str">
        <f>VLOOKUP(A3104,'[1]Константа жут'!$A:$C,3,0)</f>
        <v>Jute</v>
      </c>
    </row>
    <row r="3105" spans="1:11" x14ac:dyDescent="0.25">
      <c r="A3105" t="s">
        <v>0</v>
      </c>
      <c r="B3105" t="s">
        <v>1</v>
      </c>
      <c r="C3105" t="s">
        <v>2</v>
      </c>
      <c r="D3105" t="s">
        <v>3</v>
      </c>
      <c r="E3105" t="s">
        <v>4</v>
      </c>
      <c r="F3105" t="s">
        <v>5</v>
      </c>
      <c r="G3105" s="2">
        <v>-0.65600000000000003</v>
      </c>
      <c r="H3105" t="s">
        <v>6</v>
      </c>
      <c r="I3105" s="3">
        <v>45935</v>
      </c>
      <c r="J3105" s="4">
        <v>0.54280092592592999</v>
      </c>
      <c r="K3105" t="str">
        <f>VLOOKUP(A3105,'[1]Константа жут'!$A:$C,3,0)</f>
        <v>Jute</v>
      </c>
    </row>
    <row r="3106" spans="1:11" x14ac:dyDescent="0.25">
      <c r="A3106" t="s">
        <v>0</v>
      </c>
      <c r="B3106" t="s">
        <v>1</v>
      </c>
      <c r="C3106" t="s">
        <v>2</v>
      </c>
      <c r="D3106" t="s">
        <v>3</v>
      </c>
      <c r="E3106" t="s">
        <v>4</v>
      </c>
      <c r="F3106" t="s">
        <v>5</v>
      </c>
      <c r="G3106" s="2">
        <v>-0.71499999999999997</v>
      </c>
      <c r="H3106" t="s">
        <v>6</v>
      </c>
      <c r="I3106" s="3">
        <v>45935</v>
      </c>
      <c r="J3106" s="4">
        <v>0.54281250000000003</v>
      </c>
      <c r="K3106" t="str">
        <f>VLOOKUP(A3106,'[1]Константа жут'!$A:$C,3,0)</f>
        <v>Jute</v>
      </c>
    </row>
    <row r="3107" spans="1:11" x14ac:dyDescent="0.25">
      <c r="A3107" t="s">
        <v>0</v>
      </c>
      <c r="B3107" t="s">
        <v>1</v>
      </c>
      <c r="C3107" t="s">
        <v>2</v>
      </c>
      <c r="D3107" t="s">
        <v>3</v>
      </c>
      <c r="E3107" t="s">
        <v>4</v>
      </c>
      <c r="F3107" t="s">
        <v>5</v>
      </c>
      <c r="G3107" s="2">
        <v>-0.53700000000000003</v>
      </c>
      <c r="H3107" t="s">
        <v>6</v>
      </c>
      <c r="I3107" s="3">
        <v>45935</v>
      </c>
      <c r="J3107" s="4">
        <v>0.54285879629629996</v>
      </c>
      <c r="K3107" t="str">
        <f>VLOOKUP(A3107,'[1]Константа жут'!$A:$C,3,0)</f>
        <v>Jute</v>
      </c>
    </row>
    <row r="3108" spans="1:11" x14ac:dyDescent="0.25">
      <c r="A3108" t="s">
        <v>0</v>
      </c>
      <c r="B3108" t="s">
        <v>1</v>
      </c>
      <c r="C3108" t="s">
        <v>2</v>
      </c>
      <c r="D3108" t="s">
        <v>3</v>
      </c>
      <c r="E3108" t="s">
        <v>4</v>
      </c>
      <c r="F3108" t="s">
        <v>5</v>
      </c>
      <c r="G3108" s="2">
        <v>-0.41699999999999998</v>
      </c>
      <c r="H3108" t="s">
        <v>6</v>
      </c>
      <c r="I3108" s="3">
        <v>45935</v>
      </c>
      <c r="J3108" s="4">
        <v>0.54285879629629996</v>
      </c>
      <c r="K3108" t="str">
        <f>VLOOKUP(A3108,'[1]Константа жут'!$A:$C,3,0)</f>
        <v>Jute</v>
      </c>
    </row>
    <row r="3109" spans="1:11" x14ac:dyDescent="0.25">
      <c r="A3109" t="s">
        <v>0</v>
      </c>
      <c r="B3109" t="s">
        <v>1</v>
      </c>
      <c r="C3109" t="s">
        <v>2</v>
      </c>
      <c r="D3109" t="s">
        <v>3</v>
      </c>
      <c r="E3109" t="s">
        <v>4</v>
      </c>
      <c r="F3109" t="s">
        <v>5</v>
      </c>
      <c r="G3109" s="2">
        <v>-0.47699999999999998</v>
      </c>
      <c r="H3109" t="s">
        <v>6</v>
      </c>
      <c r="I3109" s="3">
        <v>45935</v>
      </c>
      <c r="J3109" s="4">
        <v>0.54287037037037</v>
      </c>
      <c r="K3109" t="str">
        <f>VLOOKUP(A3109,'[1]Константа жут'!$A:$C,3,0)</f>
        <v>Jute</v>
      </c>
    </row>
    <row r="3110" spans="1:11" x14ac:dyDescent="0.25">
      <c r="A3110" t="s">
        <v>0</v>
      </c>
      <c r="B3110" t="s">
        <v>1</v>
      </c>
      <c r="C3110" t="s">
        <v>2</v>
      </c>
      <c r="D3110" t="s">
        <v>3</v>
      </c>
      <c r="E3110" t="s">
        <v>4</v>
      </c>
      <c r="F3110" t="s">
        <v>5</v>
      </c>
      <c r="G3110" s="2">
        <v>-0.59599999999999997</v>
      </c>
      <c r="H3110" t="s">
        <v>6</v>
      </c>
      <c r="I3110" s="3">
        <v>45935</v>
      </c>
      <c r="J3110" s="4">
        <v>0.54287037037037</v>
      </c>
      <c r="K3110" t="str">
        <f>VLOOKUP(A3110,'[1]Константа жут'!$A:$C,3,0)</f>
        <v>Jute</v>
      </c>
    </row>
    <row r="3111" spans="1:11" x14ac:dyDescent="0.25">
      <c r="A3111" t="s">
        <v>0</v>
      </c>
      <c r="B3111" t="s">
        <v>1</v>
      </c>
      <c r="C3111" t="s">
        <v>2</v>
      </c>
      <c r="D3111" t="s">
        <v>3</v>
      </c>
      <c r="E3111" t="s">
        <v>4</v>
      </c>
      <c r="F3111" t="s">
        <v>5</v>
      </c>
      <c r="G3111" s="2">
        <v>-0.65600000000000003</v>
      </c>
      <c r="H3111" t="s">
        <v>6</v>
      </c>
      <c r="I3111" s="3">
        <v>45935</v>
      </c>
      <c r="J3111" s="4">
        <v>0.54288194444444005</v>
      </c>
      <c r="K3111" t="str">
        <f>VLOOKUP(A3111,'[1]Константа жут'!$A:$C,3,0)</f>
        <v>Jute</v>
      </c>
    </row>
    <row r="3112" spans="1:11" x14ac:dyDescent="0.25">
      <c r="A3112" t="s">
        <v>0</v>
      </c>
      <c r="B3112" t="s">
        <v>1</v>
      </c>
      <c r="C3112" t="s">
        <v>2</v>
      </c>
      <c r="D3112" t="s">
        <v>3</v>
      </c>
      <c r="E3112" t="s">
        <v>4</v>
      </c>
      <c r="F3112" t="s">
        <v>5</v>
      </c>
      <c r="G3112" s="2">
        <v>-0.41699999999999998</v>
      </c>
      <c r="H3112" t="s">
        <v>6</v>
      </c>
      <c r="I3112" s="3">
        <v>45935</v>
      </c>
      <c r="J3112" s="4">
        <v>0.54289351851851997</v>
      </c>
      <c r="K3112" t="str">
        <f>VLOOKUP(A3112,'[1]Константа жут'!$A:$C,3,0)</f>
        <v>Jute</v>
      </c>
    </row>
    <row r="3113" spans="1:11" x14ac:dyDescent="0.25">
      <c r="A3113" t="s">
        <v>0</v>
      </c>
      <c r="B3113" t="s">
        <v>1</v>
      </c>
      <c r="C3113" t="s">
        <v>2</v>
      </c>
      <c r="D3113" t="s">
        <v>3</v>
      </c>
      <c r="E3113" t="s">
        <v>4</v>
      </c>
      <c r="F3113" t="s">
        <v>5</v>
      </c>
      <c r="G3113" s="2">
        <v>-12.904</v>
      </c>
      <c r="H3113" t="s">
        <v>6</v>
      </c>
      <c r="I3113" s="3">
        <v>45935</v>
      </c>
      <c r="J3113" s="4">
        <v>0.94061342592593</v>
      </c>
      <c r="K3113" t="str">
        <f>VLOOKUP(A3113,'[1]Константа жут'!$A:$C,3,0)</f>
        <v>Jute</v>
      </c>
    </row>
    <row r="3114" spans="1:11" x14ac:dyDescent="0.25">
      <c r="A3114" t="s">
        <v>0</v>
      </c>
      <c r="B3114" t="s">
        <v>1</v>
      </c>
      <c r="C3114" t="s">
        <v>2</v>
      </c>
      <c r="D3114" t="s">
        <v>3</v>
      </c>
      <c r="E3114" t="s">
        <v>4</v>
      </c>
      <c r="F3114" t="s">
        <v>5</v>
      </c>
      <c r="G3114" s="2">
        <v>-10.839</v>
      </c>
      <c r="H3114" t="s">
        <v>6</v>
      </c>
      <c r="I3114" s="3">
        <v>45935</v>
      </c>
      <c r="J3114" s="4">
        <v>0.43383101851852002</v>
      </c>
      <c r="K3114" t="str">
        <f>VLOOKUP(A3114,'[1]Константа жут'!$A:$C,3,0)</f>
        <v>Jute</v>
      </c>
    </row>
    <row r="3115" spans="1:11" x14ac:dyDescent="0.25">
      <c r="A3115" t="s">
        <v>0</v>
      </c>
      <c r="B3115" t="s">
        <v>1</v>
      </c>
      <c r="C3115" t="s">
        <v>2</v>
      </c>
      <c r="D3115" t="s">
        <v>3</v>
      </c>
      <c r="E3115" t="s">
        <v>4</v>
      </c>
      <c r="F3115" t="s">
        <v>5</v>
      </c>
      <c r="G3115" s="2">
        <v>-12.388</v>
      </c>
      <c r="H3115" t="s">
        <v>6</v>
      </c>
      <c r="I3115" s="3">
        <v>45935</v>
      </c>
      <c r="J3115" s="4">
        <v>0.43379629629630001</v>
      </c>
      <c r="K3115" t="str">
        <f>VLOOKUP(A3115,'[1]Константа жут'!$A:$C,3,0)</f>
        <v>Jute</v>
      </c>
    </row>
    <row r="3116" spans="1:11" x14ac:dyDescent="0.25">
      <c r="A3116" t="s">
        <v>0</v>
      </c>
      <c r="B3116" t="s">
        <v>1</v>
      </c>
      <c r="C3116" t="s">
        <v>2</v>
      </c>
      <c r="D3116" t="s">
        <v>3</v>
      </c>
      <c r="E3116" t="s">
        <v>4</v>
      </c>
      <c r="F3116" t="s">
        <v>5</v>
      </c>
      <c r="G3116" s="2">
        <v>-18.581</v>
      </c>
      <c r="H3116" t="s">
        <v>6</v>
      </c>
      <c r="I3116" s="3">
        <v>45935</v>
      </c>
      <c r="J3116" s="4">
        <v>0.43369212962963</v>
      </c>
      <c r="K3116" t="str">
        <f>VLOOKUP(A3116,'[1]Константа жут'!$A:$C,3,0)</f>
        <v>Jute</v>
      </c>
    </row>
    <row r="3117" spans="1:11" x14ac:dyDescent="0.25">
      <c r="A3117" t="s">
        <v>0</v>
      </c>
      <c r="B3117" t="s">
        <v>1</v>
      </c>
      <c r="C3117" t="s">
        <v>2</v>
      </c>
      <c r="D3117" t="s">
        <v>3</v>
      </c>
      <c r="E3117" t="s">
        <v>4</v>
      </c>
      <c r="F3117" t="s">
        <v>5</v>
      </c>
      <c r="G3117" s="2">
        <v>-13.936</v>
      </c>
      <c r="H3117" t="s">
        <v>6</v>
      </c>
      <c r="I3117" s="3">
        <v>45935</v>
      </c>
      <c r="J3117" s="4">
        <v>0.43365740740740999</v>
      </c>
      <c r="K3117" t="str">
        <f>VLOOKUP(A3117,'[1]Константа жут'!$A:$C,3,0)</f>
        <v>Jute</v>
      </c>
    </row>
    <row r="3118" spans="1:11" x14ac:dyDescent="0.25">
      <c r="A3118" t="s">
        <v>0</v>
      </c>
      <c r="B3118" t="s">
        <v>1</v>
      </c>
      <c r="C3118" t="s">
        <v>2</v>
      </c>
      <c r="D3118" t="s">
        <v>3</v>
      </c>
      <c r="E3118" t="s">
        <v>4</v>
      </c>
      <c r="F3118" t="s">
        <v>5</v>
      </c>
      <c r="G3118" s="2">
        <v>-13.936</v>
      </c>
      <c r="H3118" t="s">
        <v>6</v>
      </c>
      <c r="I3118" s="3">
        <v>45935</v>
      </c>
      <c r="J3118" s="4">
        <v>0.43361111111111</v>
      </c>
      <c r="K3118" t="str">
        <f>VLOOKUP(A3118,'[1]Константа жут'!$A:$C,3,0)</f>
        <v>Jute</v>
      </c>
    </row>
    <row r="3119" spans="1:11" x14ac:dyDescent="0.25">
      <c r="A3119" t="s">
        <v>0</v>
      </c>
      <c r="B3119" t="s">
        <v>1</v>
      </c>
      <c r="C3119" t="s">
        <v>2</v>
      </c>
      <c r="D3119" t="s">
        <v>3</v>
      </c>
      <c r="E3119" t="s">
        <v>4</v>
      </c>
      <c r="F3119" t="s">
        <v>5</v>
      </c>
      <c r="G3119" s="2">
        <v>-10.731999999999999</v>
      </c>
      <c r="H3119" t="s">
        <v>6</v>
      </c>
      <c r="I3119" s="3">
        <v>45935</v>
      </c>
      <c r="J3119" s="4">
        <v>0.33464120370369999</v>
      </c>
      <c r="K3119" t="str">
        <f>VLOOKUP(A3119,'[1]Константа жут'!$A:$C,3,0)</f>
        <v>Jute</v>
      </c>
    </row>
    <row r="3120" spans="1:11" x14ac:dyDescent="0.25">
      <c r="A3120" t="s">
        <v>0</v>
      </c>
      <c r="B3120" t="s">
        <v>1</v>
      </c>
      <c r="C3120" t="s">
        <v>2</v>
      </c>
      <c r="D3120" t="s">
        <v>3</v>
      </c>
      <c r="E3120" t="s">
        <v>4</v>
      </c>
      <c r="F3120" t="s">
        <v>5</v>
      </c>
      <c r="G3120" s="2">
        <v>-18.398</v>
      </c>
      <c r="H3120" t="s">
        <v>6</v>
      </c>
      <c r="I3120" s="3">
        <v>45935</v>
      </c>
      <c r="J3120" s="4">
        <v>0.33445601851852003</v>
      </c>
      <c r="K3120" t="str">
        <f>VLOOKUP(A3120,'[1]Константа жут'!$A:$C,3,0)</f>
        <v>Jute</v>
      </c>
    </row>
    <row r="3121" spans="1:11" x14ac:dyDescent="0.25">
      <c r="A3121" t="s">
        <v>0</v>
      </c>
      <c r="B3121" t="s">
        <v>1</v>
      </c>
      <c r="C3121" t="s">
        <v>2</v>
      </c>
      <c r="D3121" t="s">
        <v>3</v>
      </c>
      <c r="E3121" t="s">
        <v>4</v>
      </c>
      <c r="F3121" t="s">
        <v>5</v>
      </c>
      <c r="G3121" s="2">
        <v>-15.332000000000001</v>
      </c>
      <c r="H3121" t="s">
        <v>6</v>
      </c>
      <c r="I3121" s="3">
        <v>45935</v>
      </c>
      <c r="J3121" s="4">
        <v>0.33429398148147998</v>
      </c>
      <c r="K3121" t="str">
        <f>VLOOKUP(A3121,'[1]Константа жут'!$A:$C,3,0)</f>
        <v>Jute</v>
      </c>
    </row>
    <row r="3122" spans="1:11" x14ac:dyDescent="0.25">
      <c r="A3122" t="s">
        <v>0</v>
      </c>
      <c r="B3122" t="s">
        <v>1</v>
      </c>
      <c r="C3122" t="s">
        <v>2</v>
      </c>
      <c r="D3122" t="s">
        <v>3</v>
      </c>
      <c r="E3122" t="s">
        <v>4</v>
      </c>
      <c r="F3122" t="s">
        <v>5</v>
      </c>
      <c r="G3122" s="2">
        <v>-12.265000000000001</v>
      </c>
      <c r="H3122" t="s">
        <v>6</v>
      </c>
      <c r="I3122" s="3">
        <v>45935</v>
      </c>
      <c r="J3122" s="4">
        <v>0.33425925925925998</v>
      </c>
      <c r="K3122" t="str">
        <f>VLOOKUP(A3122,'[1]Константа жут'!$A:$C,3,0)</f>
        <v>Jute</v>
      </c>
    </row>
    <row r="3123" spans="1:11" x14ac:dyDescent="0.25">
      <c r="A3123" t="s">
        <v>0</v>
      </c>
      <c r="B3123" t="s">
        <v>1</v>
      </c>
      <c r="C3123" t="s">
        <v>2</v>
      </c>
      <c r="D3123" t="s">
        <v>3</v>
      </c>
      <c r="E3123" t="s">
        <v>4</v>
      </c>
      <c r="F3123" t="s">
        <v>5</v>
      </c>
      <c r="G3123" s="2">
        <v>-34.066000000000003</v>
      </c>
      <c r="H3123" t="s">
        <v>6</v>
      </c>
      <c r="I3123" s="3">
        <v>45935</v>
      </c>
      <c r="J3123" s="4">
        <v>0.33415509259259002</v>
      </c>
      <c r="K3123" t="str">
        <f>VLOOKUP(A3123,'[1]Константа жут'!$A:$C,3,0)</f>
        <v>Jute</v>
      </c>
    </row>
    <row r="3124" spans="1:11" x14ac:dyDescent="0.25">
      <c r="A3124" t="s">
        <v>0</v>
      </c>
      <c r="B3124" t="s">
        <v>1</v>
      </c>
      <c r="C3124" t="s">
        <v>2</v>
      </c>
      <c r="D3124" t="s">
        <v>3</v>
      </c>
      <c r="E3124" t="s">
        <v>4</v>
      </c>
      <c r="F3124" t="s">
        <v>5</v>
      </c>
      <c r="G3124" s="2">
        <v>-10.839</v>
      </c>
      <c r="H3124" t="s">
        <v>6</v>
      </c>
      <c r="I3124" s="3">
        <v>45935</v>
      </c>
      <c r="J3124" s="4">
        <v>0.33412037037037001</v>
      </c>
      <c r="K3124" t="str">
        <f>VLOOKUP(A3124,'[1]Константа жут'!$A:$C,3,0)</f>
        <v>Jute</v>
      </c>
    </row>
    <row r="3125" spans="1:11" x14ac:dyDescent="0.25">
      <c r="A3125" t="s">
        <v>0</v>
      </c>
      <c r="B3125" t="s">
        <v>1</v>
      </c>
      <c r="C3125" t="s">
        <v>2</v>
      </c>
      <c r="D3125" t="s">
        <v>3</v>
      </c>
      <c r="E3125" t="s">
        <v>4</v>
      </c>
      <c r="F3125" t="s">
        <v>5</v>
      </c>
      <c r="G3125" s="2">
        <v>-18.398</v>
      </c>
      <c r="H3125" t="s">
        <v>6</v>
      </c>
      <c r="I3125" s="3">
        <v>45935</v>
      </c>
      <c r="J3125" s="4">
        <v>0.33408564814815001</v>
      </c>
      <c r="K3125" t="str">
        <f>VLOOKUP(A3125,'[1]Константа жут'!$A:$C,3,0)</f>
        <v>Jute</v>
      </c>
    </row>
    <row r="3126" spans="1:11" x14ac:dyDescent="0.25">
      <c r="A3126" t="s">
        <v>0</v>
      </c>
      <c r="B3126" t="s">
        <v>1</v>
      </c>
      <c r="C3126" t="s">
        <v>2</v>
      </c>
      <c r="D3126" t="s">
        <v>3</v>
      </c>
      <c r="E3126" t="s">
        <v>4</v>
      </c>
      <c r="F3126" t="s">
        <v>5</v>
      </c>
      <c r="G3126" s="2">
        <v>-12.265000000000001</v>
      </c>
      <c r="H3126" t="s">
        <v>6</v>
      </c>
      <c r="I3126" s="3">
        <v>45935</v>
      </c>
      <c r="J3126" s="4">
        <v>0.33405092592593</v>
      </c>
      <c r="K3126" t="str">
        <f>VLOOKUP(A3126,'[1]Константа жут'!$A:$C,3,0)</f>
        <v>Jute</v>
      </c>
    </row>
    <row r="3127" spans="1:11" x14ac:dyDescent="0.25">
      <c r="A3127" t="s">
        <v>0</v>
      </c>
      <c r="B3127" t="s">
        <v>1</v>
      </c>
      <c r="C3127" t="s">
        <v>2</v>
      </c>
      <c r="D3127" t="s">
        <v>3</v>
      </c>
      <c r="E3127" t="s">
        <v>4</v>
      </c>
      <c r="F3127" t="s">
        <v>5</v>
      </c>
      <c r="G3127" s="2">
        <v>-30.969000000000001</v>
      </c>
      <c r="H3127" t="s">
        <v>6</v>
      </c>
      <c r="I3127" s="3">
        <v>45935</v>
      </c>
      <c r="J3127" s="4">
        <v>0.33398148148147999</v>
      </c>
      <c r="K3127" t="str">
        <f>VLOOKUP(A3127,'[1]Константа жут'!$A:$C,3,0)</f>
        <v>Jute</v>
      </c>
    </row>
    <row r="3128" spans="1:11" x14ac:dyDescent="0.25">
      <c r="A3128" t="s">
        <v>0</v>
      </c>
      <c r="B3128" t="s">
        <v>1</v>
      </c>
      <c r="C3128" t="s">
        <v>2</v>
      </c>
      <c r="D3128" t="s">
        <v>3</v>
      </c>
      <c r="E3128" t="s">
        <v>4</v>
      </c>
      <c r="F3128" t="s">
        <v>5</v>
      </c>
      <c r="G3128" s="2">
        <v>-13.798</v>
      </c>
      <c r="H3128" t="s">
        <v>6</v>
      </c>
      <c r="I3128" s="3">
        <v>45935</v>
      </c>
      <c r="J3128" s="4">
        <v>0.33394675925925998</v>
      </c>
      <c r="K3128" t="str">
        <f>VLOOKUP(A3128,'[1]Константа жут'!$A:$C,3,0)</f>
        <v>Jute</v>
      </c>
    </row>
    <row r="3129" spans="1:11" x14ac:dyDescent="0.25">
      <c r="A3129" t="s">
        <v>0</v>
      </c>
      <c r="B3129" t="s">
        <v>1</v>
      </c>
      <c r="C3129" t="s">
        <v>2</v>
      </c>
      <c r="D3129" t="s">
        <v>3</v>
      </c>
      <c r="E3129" t="s">
        <v>4</v>
      </c>
      <c r="F3129" t="s">
        <v>5</v>
      </c>
      <c r="G3129" s="2">
        <v>-24.774999999999999</v>
      </c>
      <c r="H3129" t="s">
        <v>6</v>
      </c>
      <c r="I3129" s="3">
        <v>45935</v>
      </c>
      <c r="J3129" s="4">
        <v>0.33391203703703998</v>
      </c>
      <c r="K3129" t="str">
        <f>VLOOKUP(A3129,'[1]Константа жут'!$A:$C,3,0)</f>
        <v>Jute</v>
      </c>
    </row>
    <row r="3130" spans="1:11" x14ac:dyDescent="0.25">
      <c r="A3130" t="s">
        <v>0</v>
      </c>
      <c r="B3130" t="s">
        <v>1</v>
      </c>
      <c r="C3130" t="s">
        <v>2</v>
      </c>
      <c r="D3130" t="s">
        <v>3</v>
      </c>
      <c r="E3130" t="s">
        <v>4</v>
      </c>
      <c r="F3130" t="s">
        <v>5</v>
      </c>
      <c r="G3130" s="2">
        <v>-15.332000000000001</v>
      </c>
      <c r="H3130" t="s">
        <v>6</v>
      </c>
      <c r="I3130" s="3">
        <v>45935</v>
      </c>
      <c r="J3130" s="4">
        <v>0.33387731481480998</v>
      </c>
      <c r="K3130" t="str">
        <f>VLOOKUP(A3130,'[1]Константа жут'!$A:$C,3,0)</f>
        <v>Jute</v>
      </c>
    </row>
    <row r="3131" spans="1:11" x14ac:dyDescent="0.25">
      <c r="A3131" t="s">
        <v>0</v>
      </c>
      <c r="B3131" t="s">
        <v>1</v>
      </c>
      <c r="C3131" t="s">
        <v>2</v>
      </c>
      <c r="D3131" t="s">
        <v>3</v>
      </c>
      <c r="E3131" t="s">
        <v>4</v>
      </c>
      <c r="F3131" t="s">
        <v>5</v>
      </c>
      <c r="G3131" s="2">
        <v>-24.774999999999999</v>
      </c>
      <c r="H3131" t="s">
        <v>6</v>
      </c>
      <c r="I3131" s="3">
        <v>45935</v>
      </c>
      <c r="J3131" s="4">
        <v>0.33378472222222</v>
      </c>
      <c r="K3131" t="str">
        <f>VLOOKUP(A3131,'[1]Константа жут'!$A:$C,3,0)</f>
        <v>Jute</v>
      </c>
    </row>
    <row r="3132" spans="1:11" x14ac:dyDescent="0.25">
      <c r="A3132" t="s">
        <v>0</v>
      </c>
      <c r="B3132" t="s">
        <v>1</v>
      </c>
      <c r="C3132" t="s">
        <v>2</v>
      </c>
      <c r="D3132" t="s">
        <v>3</v>
      </c>
      <c r="E3132" t="s">
        <v>4</v>
      </c>
      <c r="F3132" t="s">
        <v>5</v>
      </c>
      <c r="G3132" s="2">
        <v>-37.162999999999997</v>
      </c>
      <c r="H3132" t="s">
        <v>6</v>
      </c>
      <c r="I3132" s="3">
        <v>45935</v>
      </c>
      <c r="J3132" s="4">
        <v>0.33372685185185003</v>
      </c>
      <c r="K3132" t="str">
        <f>VLOOKUP(A3132,'[1]Константа жут'!$A:$C,3,0)</f>
        <v>Jute</v>
      </c>
    </row>
    <row r="3133" spans="1:11" x14ac:dyDescent="0.25">
      <c r="A3133" t="s">
        <v>0</v>
      </c>
      <c r="B3133" t="s">
        <v>1</v>
      </c>
      <c r="C3133" t="s">
        <v>2</v>
      </c>
      <c r="D3133" t="s">
        <v>3</v>
      </c>
      <c r="E3133" t="s">
        <v>4</v>
      </c>
      <c r="F3133" t="s">
        <v>5</v>
      </c>
      <c r="G3133" s="2">
        <v>-0.34799999999999998</v>
      </c>
      <c r="H3133" t="s">
        <v>6</v>
      </c>
      <c r="I3133" s="3">
        <v>45935</v>
      </c>
      <c r="J3133" s="4">
        <v>0.54343750000000002</v>
      </c>
      <c r="K3133" t="str">
        <f>VLOOKUP(A3133,'[1]Константа жут'!$A:$C,3,0)</f>
        <v>Jute</v>
      </c>
    </row>
    <row r="3134" spans="1:11" x14ac:dyDescent="0.25">
      <c r="A3134" t="s">
        <v>0</v>
      </c>
      <c r="B3134" t="s">
        <v>1</v>
      </c>
      <c r="C3134" t="s">
        <v>2</v>
      </c>
      <c r="D3134" t="s">
        <v>3</v>
      </c>
      <c r="E3134" t="s">
        <v>4</v>
      </c>
      <c r="F3134" t="s">
        <v>5</v>
      </c>
      <c r="G3134" s="2">
        <v>-0.34799999999999998</v>
      </c>
      <c r="H3134" t="s">
        <v>6</v>
      </c>
      <c r="I3134" s="3">
        <v>45935</v>
      </c>
      <c r="J3134" s="4">
        <v>0.54343750000000002</v>
      </c>
      <c r="K3134" t="str">
        <f>VLOOKUP(A3134,'[1]Константа жут'!$A:$C,3,0)</f>
        <v>Jute</v>
      </c>
    </row>
    <row r="3135" spans="1:11" x14ac:dyDescent="0.25">
      <c r="A3135" t="s">
        <v>0</v>
      </c>
      <c r="B3135" t="s">
        <v>1</v>
      </c>
      <c r="C3135" t="s">
        <v>2</v>
      </c>
      <c r="D3135" t="s">
        <v>3</v>
      </c>
      <c r="E3135" t="s">
        <v>4</v>
      </c>
      <c r="F3135" t="s">
        <v>5</v>
      </c>
      <c r="G3135" s="2">
        <v>-2.4820000000000002</v>
      </c>
      <c r="H3135" t="s">
        <v>6</v>
      </c>
      <c r="I3135" s="3">
        <v>45935</v>
      </c>
      <c r="J3135" s="4">
        <v>0.54344907407406995</v>
      </c>
      <c r="K3135" t="str">
        <f>VLOOKUP(A3135,'[1]Константа жут'!$A:$C,3,0)</f>
        <v>Jute</v>
      </c>
    </row>
    <row r="3136" spans="1:11" x14ac:dyDescent="0.25">
      <c r="A3136" t="s">
        <v>0</v>
      </c>
      <c r="B3136" t="s">
        <v>1</v>
      </c>
      <c r="C3136" t="s">
        <v>2</v>
      </c>
      <c r="D3136" t="s">
        <v>3</v>
      </c>
      <c r="E3136" t="s">
        <v>4</v>
      </c>
      <c r="F3136" t="s">
        <v>5</v>
      </c>
      <c r="G3136" s="2">
        <v>-20.646000000000001</v>
      </c>
      <c r="H3136" t="s">
        <v>6</v>
      </c>
      <c r="I3136" s="3">
        <v>45935</v>
      </c>
      <c r="J3136" s="4">
        <v>0.64931712962962995</v>
      </c>
      <c r="K3136" t="str">
        <f>VLOOKUP(A3136,'[1]Константа жут'!$A:$C,3,0)</f>
        <v>Jute</v>
      </c>
    </row>
    <row r="3137" spans="1:11" x14ac:dyDescent="0.25">
      <c r="A3137" t="s">
        <v>0</v>
      </c>
      <c r="B3137" t="s">
        <v>1</v>
      </c>
      <c r="C3137" t="s">
        <v>2</v>
      </c>
      <c r="D3137" t="s">
        <v>3</v>
      </c>
      <c r="E3137" t="s">
        <v>4</v>
      </c>
      <c r="F3137" t="s">
        <v>5</v>
      </c>
      <c r="G3137" s="2">
        <v>-30.254000000000001</v>
      </c>
      <c r="H3137" t="s">
        <v>6</v>
      </c>
      <c r="I3137" s="3">
        <v>45935</v>
      </c>
      <c r="J3137" s="4">
        <v>0.64945601851851997</v>
      </c>
      <c r="K3137" t="str">
        <f>VLOOKUP(A3137,'[1]Константа жут'!$A:$C,3,0)</f>
        <v>Jute</v>
      </c>
    </row>
    <row r="3138" spans="1:11" x14ac:dyDescent="0.25">
      <c r="A3138" t="s">
        <v>0</v>
      </c>
      <c r="B3138" t="s">
        <v>1</v>
      </c>
      <c r="C3138" t="s">
        <v>2</v>
      </c>
      <c r="D3138" t="s">
        <v>3</v>
      </c>
      <c r="E3138" t="s">
        <v>4</v>
      </c>
      <c r="F3138" t="s">
        <v>5</v>
      </c>
      <c r="G3138" s="2">
        <v>-16.516999999999999</v>
      </c>
      <c r="H3138" t="s">
        <v>6</v>
      </c>
      <c r="I3138" s="3">
        <v>45935</v>
      </c>
      <c r="J3138" s="4">
        <v>0.64949074074073998</v>
      </c>
      <c r="K3138" t="str">
        <f>VLOOKUP(A3138,'[1]Константа жут'!$A:$C,3,0)</f>
        <v>Jute</v>
      </c>
    </row>
    <row r="3139" spans="1:11" x14ac:dyDescent="0.25">
      <c r="A3139" t="s">
        <v>0</v>
      </c>
      <c r="B3139" t="s">
        <v>1</v>
      </c>
      <c r="C3139" t="s">
        <v>2</v>
      </c>
      <c r="D3139" t="s">
        <v>3</v>
      </c>
      <c r="E3139" t="s">
        <v>4</v>
      </c>
      <c r="F3139" t="s">
        <v>5</v>
      </c>
      <c r="G3139" s="2">
        <v>-26.472999999999999</v>
      </c>
      <c r="H3139" t="s">
        <v>6</v>
      </c>
      <c r="I3139" s="3">
        <v>45935</v>
      </c>
      <c r="J3139" s="4">
        <v>0.64962962962963</v>
      </c>
      <c r="K3139" t="str">
        <f>VLOOKUP(A3139,'[1]Константа жут'!$A:$C,3,0)</f>
        <v>Jute</v>
      </c>
    </row>
    <row r="3140" spans="1:11" x14ac:dyDescent="0.25">
      <c r="A3140" t="s">
        <v>0</v>
      </c>
      <c r="B3140" t="s">
        <v>1</v>
      </c>
      <c r="C3140" t="s">
        <v>2</v>
      </c>
      <c r="D3140" t="s">
        <v>3</v>
      </c>
      <c r="E3140" t="s">
        <v>4</v>
      </c>
      <c r="F3140" t="s">
        <v>5</v>
      </c>
      <c r="G3140" s="2">
        <v>-26.574999999999999</v>
      </c>
      <c r="H3140" t="s">
        <v>6</v>
      </c>
      <c r="I3140" s="3">
        <v>45935</v>
      </c>
      <c r="J3140" s="4">
        <v>0.64967592592593004</v>
      </c>
      <c r="K3140" t="str">
        <f>VLOOKUP(A3140,'[1]Константа жут'!$A:$C,3,0)</f>
        <v>Jute</v>
      </c>
    </row>
    <row r="3141" spans="1:11" x14ac:dyDescent="0.25">
      <c r="A3141" t="s">
        <v>0</v>
      </c>
      <c r="B3141" t="s">
        <v>1</v>
      </c>
      <c r="C3141" t="s">
        <v>2</v>
      </c>
      <c r="D3141" t="s">
        <v>3</v>
      </c>
      <c r="E3141" t="s">
        <v>4</v>
      </c>
      <c r="F3141" t="s">
        <v>5</v>
      </c>
      <c r="G3141" s="2">
        <v>-0.497</v>
      </c>
      <c r="H3141" t="s">
        <v>6</v>
      </c>
      <c r="I3141" s="3">
        <v>45935</v>
      </c>
      <c r="J3141" s="4">
        <v>0.54348379629629995</v>
      </c>
      <c r="K3141" t="str">
        <f>VLOOKUP(A3141,'[1]Константа жут'!$A:$C,3,0)</f>
        <v>Jute</v>
      </c>
    </row>
    <row r="3142" spans="1:11" x14ac:dyDescent="0.25">
      <c r="A3142" t="s">
        <v>0</v>
      </c>
      <c r="B3142" t="s">
        <v>1</v>
      </c>
      <c r="C3142" t="s">
        <v>2</v>
      </c>
      <c r="D3142" t="s">
        <v>3</v>
      </c>
      <c r="E3142" t="s">
        <v>4</v>
      </c>
      <c r="F3142" t="s">
        <v>5</v>
      </c>
      <c r="G3142" s="2">
        <v>-45.381999999999998</v>
      </c>
      <c r="H3142" t="s">
        <v>6</v>
      </c>
      <c r="I3142" s="3">
        <v>45935</v>
      </c>
      <c r="J3142" s="4">
        <v>0.64981481481480996</v>
      </c>
      <c r="K3142" t="str">
        <f>VLOOKUP(A3142,'[1]Константа жут'!$A:$C,3,0)</f>
        <v>Jute</v>
      </c>
    </row>
    <row r="3143" spans="1:11" x14ac:dyDescent="0.25">
      <c r="A3143" t="s">
        <v>0</v>
      </c>
      <c r="B3143" t="s">
        <v>1</v>
      </c>
      <c r="C3143" t="s">
        <v>2</v>
      </c>
      <c r="D3143" t="s">
        <v>3</v>
      </c>
      <c r="E3143" t="s">
        <v>4</v>
      </c>
      <c r="F3143" t="s">
        <v>5</v>
      </c>
      <c r="G3143" s="2">
        <v>-0.39800000000000002</v>
      </c>
      <c r="H3143" t="s">
        <v>6</v>
      </c>
      <c r="I3143" s="3">
        <v>45935</v>
      </c>
      <c r="J3143" s="4">
        <v>0.54349537037036999</v>
      </c>
      <c r="K3143" t="str">
        <f>VLOOKUP(A3143,'[1]Константа жут'!$A:$C,3,0)</f>
        <v>Jute</v>
      </c>
    </row>
    <row r="3144" spans="1:11" x14ac:dyDescent="0.25">
      <c r="A3144" t="s">
        <v>0</v>
      </c>
      <c r="B3144" t="s">
        <v>1</v>
      </c>
      <c r="C3144" t="s">
        <v>2</v>
      </c>
      <c r="D3144" t="s">
        <v>3</v>
      </c>
      <c r="E3144" t="s">
        <v>4</v>
      </c>
      <c r="F3144" t="s">
        <v>5</v>
      </c>
      <c r="G3144" s="2">
        <v>-0.54700000000000004</v>
      </c>
      <c r="H3144" t="s">
        <v>6</v>
      </c>
      <c r="I3144" s="3">
        <v>45935</v>
      </c>
      <c r="J3144" s="4">
        <v>0.54350694444444003</v>
      </c>
      <c r="K3144" t="str">
        <f>VLOOKUP(A3144,'[1]Константа жут'!$A:$C,3,0)</f>
        <v>Jute</v>
      </c>
    </row>
    <row r="3145" spans="1:11" x14ac:dyDescent="0.25">
      <c r="A3145" t="s">
        <v>0</v>
      </c>
      <c r="B3145" t="s">
        <v>1</v>
      </c>
      <c r="C3145" t="s">
        <v>2</v>
      </c>
      <c r="D3145" t="s">
        <v>3</v>
      </c>
      <c r="E3145" t="s">
        <v>4</v>
      </c>
      <c r="F3145" t="s">
        <v>5</v>
      </c>
      <c r="G3145" s="2">
        <v>-45.420999999999999</v>
      </c>
      <c r="H3145" t="s">
        <v>6</v>
      </c>
      <c r="I3145" s="3">
        <v>45935</v>
      </c>
      <c r="J3145" s="4">
        <v>0.64984953703703996</v>
      </c>
      <c r="K3145" t="str">
        <f>VLOOKUP(A3145,'[1]Константа жут'!$A:$C,3,0)</f>
        <v>Jute</v>
      </c>
    </row>
    <row r="3146" spans="1:11" x14ac:dyDescent="0.25">
      <c r="A3146" t="s">
        <v>0</v>
      </c>
      <c r="B3146" t="s">
        <v>1</v>
      </c>
      <c r="C3146" t="s">
        <v>2</v>
      </c>
      <c r="D3146" t="s">
        <v>3</v>
      </c>
      <c r="E3146" t="s">
        <v>4</v>
      </c>
      <c r="F3146" t="s">
        <v>5</v>
      </c>
      <c r="G3146" s="2">
        <v>-0.39800000000000002</v>
      </c>
      <c r="H3146" t="s">
        <v>6</v>
      </c>
      <c r="I3146" s="3">
        <v>45935</v>
      </c>
      <c r="J3146" s="4">
        <v>0.54351851851851996</v>
      </c>
      <c r="K3146" t="str">
        <f>VLOOKUP(A3146,'[1]Константа жут'!$A:$C,3,0)</f>
        <v>Jute</v>
      </c>
    </row>
    <row r="3147" spans="1:11" x14ac:dyDescent="0.25">
      <c r="A3147" t="s">
        <v>0</v>
      </c>
      <c r="B3147" t="s">
        <v>1</v>
      </c>
      <c r="C3147" t="s">
        <v>2</v>
      </c>
      <c r="D3147" t="s">
        <v>3</v>
      </c>
      <c r="E3147" t="s">
        <v>4</v>
      </c>
      <c r="F3147" t="s">
        <v>5</v>
      </c>
      <c r="G3147" s="2">
        <v>-32.707999999999998</v>
      </c>
      <c r="H3147" t="s">
        <v>6</v>
      </c>
      <c r="I3147" s="3">
        <v>45935</v>
      </c>
      <c r="J3147" s="4">
        <v>0.71523148148147997</v>
      </c>
      <c r="K3147" t="str">
        <f>VLOOKUP(A3147,'[1]Константа жут'!$A:$C,3,0)</f>
        <v>Jute</v>
      </c>
    </row>
    <row r="3148" spans="1:11" x14ac:dyDescent="0.25">
      <c r="A3148" t="s">
        <v>0</v>
      </c>
      <c r="B3148" t="s">
        <v>1</v>
      </c>
      <c r="C3148" t="s">
        <v>2</v>
      </c>
      <c r="D3148" t="s">
        <v>3</v>
      </c>
      <c r="E3148" t="s">
        <v>4</v>
      </c>
      <c r="F3148" t="s">
        <v>5</v>
      </c>
      <c r="G3148" s="2">
        <v>-36.131</v>
      </c>
      <c r="H3148" t="s">
        <v>6</v>
      </c>
      <c r="I3148" s="3">
        <v>45935</v>
      </c>
      <c r="J3148" s="4">
        <v>0.28792824074074003</v>
      </c>
      <c r="K3148" t="str">
        <f>VLOOKUP(A3148,'[1]Константа жут'!$A:$C,3,0)</f>
        <v>Jute</v>
      </c>
    </row>
    <row r="3149" spans="1:11" x14ac:dyDescent="0.25">
      <c r="A3149" t="s">
        <v>0</v>
      </c>
      <c r="B3149" t="s">
        <v>1</v>
      </c>
      <c r="C3149" t="s">
        <v>2</v>
      </c>
      <c r="D3149" t="s">
        <v>3</v>
      </c>
      <c r="E3149" t="s">
        <v>4</v>
      </c>
      <c r="F3149" t="s">
        <v>5</v>
      </c>
      <c r="G3149" s="2">
        <v>-25.291</v>
      </c>
      <c r="H3149" t="s">
        <v>6</v>
      </c>
      <c r="I3149" s="3">
        <v>45935</v>
      </c>
      <c r="J3149" s="4">
        <v>0.28788194444443999</v>
      </c>
      <c r="K3149" t="str">
        <f>VLOOKUP(A3149,'[1]Константа жут'!$A:$C,3,0)</f>
        <v>Jute</v>
      </c>
    </row>
    <row r="3150" spans="1:11" x14ac:dyDescent="0.25">
      <c r="A3150" t="s">
        <v>0</v>
      </c>
      <c r="B3150" t="s">
        <v>1</v>
      </c>
      <c r="C3150" t="s">
        <v>2</v>
      </c>
      <c r="D3150" t="s">
        <v>3</v>
      </c>
      <c r="E3150" t="s">
        <v>4</v>
      </c>
      <c r="F3150" t="s">
        <v>5</v>
      </c>
      <c r="G3150" s="2">
        <v>-43.356999999999999</v>
      </c>
      <c r="H3150" t="s">
        <v>6</v>
      </c>
      <c r="I3150" s="3">
        <v>45935</v>
      </c>
      <c r="J3150" s="4">
        <v>0.28775462962963</v>
      </c>
      <c r="K3150" t="str">
        <f>VLOOKUP(A3150,'[1]Константа жут'!$A:$C,3,0)</f>
        <v>Jute</v>
      </c>
    </row>
    <row r="3151" spans="1:11" x14ac:dyDescent="0.25">
      <c r="A3151" t="s">
        <v>0</v>
      </c>
      <c r="B3151" t="s">
        <v>1</v>
      </c>
      <c r="C3151" t="s">
        <v>2</v>
      </c>
      <c r="D3151" t="s">
        <v>3</v>
      </c>
      <c r="E3151" t="s">
        <v>4</v>
      </c>
      <c r="F3151" t="s">
        <v>5</v>
      </c>
      <c r="G3151" s="2">
        <v>-13.936</v>
      </c>
      <c r="H3151" t="s">
        <v>6</v>
      </c>
      <c r="I3151" s="3">
        <v>45935</v>
      </c>
      <c r="J3151" s="4">
        <v>0.43390046296295998</v>
      </c>
      <c r="K3151" t="str">
        <f>VLOOKUP(A3151,'[1]Константа жут'!$A:$C,3,0)</f>
        <v>Jute</v>
      </c>
    </row>
    <row r="3152" spans="1:11" x14ac:dyDescent="0.25">
      <c r="A3152" t="s">
        <v>0</v>
      </c>
      <c r="B3152" t="s">
        <v>1</v>
      </c>
      <c r="C3152" t="s">
        <v>2</v>
      </c>
      <c r="D3152" t="s">
        <v>3</v>
      </c>
      <c r="E3152" t="s">
        <v>4</v>
      </c>
      <c r="F3152" t="s">
        <v>5</v>
      </c>
      <c r="G3152" s="2">
        <v>-0.34799999999999998</v>
      </c>
      <c r="H3152" t="s">
        <v>6</v>
      </c>
      <c r="I3152" s="3">
        <v>45935</v>
      </c>
      <c r="J3152" s="4">
        <v>0.54333333333333</v>
      </c>
      <c r="K3152" t="str">
        <f>VLOOKUP(A3152,'[1]Константа жут'!$A:$C,3,0)</f>
        <v>Jute</v>
      </c>
    </row>
    <row r="3153" spans="1:11" x14ac:dyDescent="0.25">
      <c r="A3153" t="s">
        <v>0</v>
      </c>
      <c r="B3153" t="s">
        <v>1</v>
      </c>
      <c r="C3153" t="s">
        <v>2</v>
      </c>
      <c r="D3153" t="s">
        <v>3</v>
      </c>
      <c r="E3153" t="s">
        <v>4</v>
      </c>
      <c r="F3153" t="s">
        <v>5</v>
      </c>
      <c r="G3153" s="2">
        <v>-0.39800000000000002</v>
      </c>
      <c r="H3153" t="s">
        <v>6</v>
      </c>
      <c r="I3153" s="3">
        <v>45935</v>
      </c>
      <c r="J3153" s="4">
        <v>0.54333333333333</v>
      </c>
      <c r="K3153" t="str">
        <f>VLOOKUP(A3153,'[1]Константа жут'!$A:$C,3,0)</f>
        <v>Jute</v>
      </c>
    </row>
    <row r="3154" spans="1:11" x14ac:dyDescent="0.25">
      <c r="A3154" t="s">
        <v>0</v>
      </c>
      <c r="B3154" t="s">
        <v>1</v>
      </c>
      <c r="C3154" t="s">
        <v>2</v>
      </c>
      <c r="D3154" t="s">
        <v>3</v>
      </c>
      <c r="E3154" t="s">
        <v>4</v>
      </c>
      <c r="F3154" t="s">
        <v>5</v>
      </c>
      <c r="G3154" s="2">
        <v>-0.497</v>
      </c>
      <c r="H3154" t="s">
        <v>6</v>
      </c>
      <c r="I3154" s="3">
        <v>45935</v>
      </c>
      <c r="J3154" s="4">
        <v>0.54334490740741004</v>
      </c>
      <c r="K3154" t="str">
        <f>VLOOKUP(A3154,'[1]Константа жут'!$A:$C,3,0)</f>
        <v>Jute</v>
      </c>
    </row>
    <row r="3155" spans="1:11" x14ac:dyDescent="0.25">
      <c r="A3155" t="s">
        <v>0</v>
      </c>
      <c r="B3155" t="s">
        <v>1</v>
      </c>
      <c r="C3155" t="s">
        <v>2</v>
      </c>
      <c r="D3155" t="s">
        <v>3</v>
      </c>
      <c r="E3155" t="s">
        <v>4</v>
      </c>
      <c r="F3155" t="s">
        <v>5</v>
      </c>
      <c r="G3155" s="2">
        <v>-0.54700000000000004</v>
      </c>
      <c r="H3155" t="s">
        <v>6</v>
      </c>
      <c r="I3155" s="3">
        <v>45935</v>
      </c>
      <c r="J3155" s="4">
        <v>0.54334490740741004</v>
      </c>
      <c r="K3155" t="str">
        <f>VLOOKUP(A3155,'[1]Константа жут'!$A:$C,3,0)</f>
        <v>Jute</v>
      </c>
    </row>
    <row r="3156" spans="1:11" x14ac:dyDescent="0.25">
      <c r="A3156" t="s">
        <v>0</v>
      </c>
      <c r="B3156" t="s">
        <v>1</v>
      </c>
      <c r="C3156" t="s">
        <v>2</v>
      </c>
      <c r="D3156" t="s">
        <v>3</v>
      </c>
      <c r="E3156" t="s">
        <v>4</v>
      </c>
      <c r="F3156" t="s">
        <v>5</v>
      </c>
      <c r="G3156" s="2">
        <v>-0.497</v>
      </c>
      <c r="H3156" t="s">
        <v>6</v>
      </c>
      <c r="I3156" s="3">
        <v>45935</v>
      </c>
      <c r="J3156" s="4">
        <v>0.54335648148147997</v>
      </c>
      <c r="K3156" t="str">
        <f>VLOOKUP(A3156,'[1]Константа жут'!$A:$C,3,0)</f>
        <v>Jute</v>
      </c>
    </row>
    <row r="3157" spans="1:11" x14ac:dyDescent="0.25">
      <c r="A3157" t="s">
        <v>0</v>
      </c>
      <c r="B3157" t="s">
        <v>1</v>
      </c>
      <c r="C3157" t="s">
        <v>2</v>
      </c>
      <c r="D3157" t="s">
        <v>3</v>
      </c>
      <c r="E3157" t="s">
        <v>4</v>
      </c>
      <c r="F3157" t="s">
        <v>5</v>
      </c>
      <c r="G3157" s="2">
        <v>-0.34799999999999998</v>
      </c>
      <c r="H3157" t="s">
        <v>6</v>
      </c>
      <c r="I3157" s="3">
        <v>45935</v>
      </c>
      <c r="J3157" s="4">
        <v>0.54335648148147997</v>
      </c>
      <c r="K3157" t="str">
        <f>VLOOKUP(A3157,'[1]Константа жут'!$A:$C,3,0)</f>
        <v>Jute</v>
      </c>
    </row>
    <row r="3158" spans="1:11" x14ac:dyDescent="0.25">
      <c r="A3158" t="s">
        <v>0</v>
      </c>
      <c r="B3158" t="s">
        <v>1</v>
      </c>
      <c r="C3158" t="s">
        <v>2</v>
      </c>
      <c r="D3158" t="s">
        <v>3</v>
      </c>
      <c r="E3158" t="s">
        <v>4</v>
      </c>
      <c r="F3158" t="s">
        <v>5</v>
      </c>
      <c r="G3158" s="2">
        <v>-0.39800000000000002</v>
      </c>
      <c r="H3158" t="s">
        <v>6</v>
      </c>
      <c r="I3158" s="3">
        <v>45935</v>
      </c>
      <c r="J3158" s="4">
        <v>0.54336805555556</v>
      </c>
      <c r="K3158" t="str">
        <f>VLOOKUP(A3158,'[1]Константа жут'!$A:$C,3,0)</f>
        <v>Jute</v>
      </c>
    </row>
    <row r="3159" spans="1:11" x14ac:dyDescent="0.25">
      <c r="A3159" t="s">
        <v>0</v>
      </c>
      <c r="B3159" t="s">
        <v>1</v>
      </c>
      <c r="C3159" t="s">
        <v>2</v>
      </c>
      <c r="D3159" t="s">
        <v>3</v>
      </c>
      <c r="E3159" t="s">
        <v>4</v>
      </c>
      <c r="F3159" t="s">
        <v>5</v>
      </c>
      <c r="G3159" s="2">
        <v>-0.497</v>
      </c>
      <c r="H3159" t="s">
        <v>6</v>
      </c>
      <c r="I3159" s="3">
        <v>45935</v>
      </c>
      <c r="J3159" s="4">
        <v>0.54336805555556</v>
      </c>
      <c r="K3159" t="str">
        <f>VLOOKUP(A3159,'[1]Константа жут'!$A:$C,3,0)</f>
        <v>Jute</v>
      </c>
    </row>
    <row r="3160" spans="1:11" x14ac:dyDescent="0.25">
      <c r="A3160" t="s">
        <v>0</v>
      </c>
      <c r="B3160" t="s">
        <v>1</v>
      </c>
      <c r="C3160" t="s">
        <v>2</v>
      </c>
      <c r="D3160" t="s">
        <v>3</v>
      </c>
      <c r="E3160" t="s">
        <v>4</v>
      </c>
      <c r="F3160" t="s">
        <v>5</v>
      </c>
      <c r="G3160" s="2">
        <v>-24.530999999999999</v>
      </c>
      <c r="H3160" t="s">
        <v>6</v>
      </c>
      <c r="I3160" s="3">
        <v>45935</v>
      </c>
      <c r="J3160" s="4">
        <v>0.60475694444443995</v>
      </c>
      <c r="K3160" t="str">
        <f>VLOOKUP(A3160,'[1]Константа жут'!$A:$C,3,0)</f>
        <v>Jute</v>
      </c>
    </row>
    <row r="3161" spans="1:11" x14ac:dyDescent="0.25">
      <c r="A3161" t="s">
        <v>0</v>
      </c>
      <c r="B3161" t="s">
        <v>1</v>
      </c>
      <c r="C3161" t="s">
        <v>2</v>
      </c>
      <c r="D3161" t="s">
        <v>3</v>
      </c>
      <c r="E3161" t="s">
        <v>4</v>
      </c>
      <c r="F3161" t="s">
        <v>5</v>
      </c>
      <c r="G3161" s="2">
        <v>-21.463999999999999</v>
      </c>
      <c r="H3161" t="s">
        <v>6</v>
      </c>
      <c r="I3161" s="3">
        <v>45935</v>
      </c>
      <c r="J3161" s="4">
        <v>0.60836805555555995</v>
      </c>
      <c r="K3161" t="str">
        <f>VLOOKUP(A3161,'[1]Константа жут'!$A:$C,3,0)</f>
        <v>Jute</v>
      </c>
    </row>
    <row r="3162" spans="1:11" x14ac:dyDescent="0.25">
      <c r="A3162" t="s">
        <v>0</v>
      </c>
      <c r="B3162" t="s">
        <v>1</v>
      </c>
      <c r="C3162" t="s">
        <v>2</v>
      </c>
      <c r="D3162" t="s">
        <v>3</v>
      </c>
      <c r="E3162" t="s">
        <v>4</v>
      </c>
      <c r="F3162" t="s">
        <v>5</v>
      </c>
      <c r="G3162" s="2">
        <v>-19.675999999999998</v>
      </c>
      <c r="H3162" t="s">
        <v>6</v>
      </c>
      <c r="I3162" s="3">
        <v>45935</v>
      </c>
      <c r="J3162" s="4">
        <v>0.60854166666666998</v>
      </c>
      <c r="K3162" t="str">
        <f>VLOOKUP(A3162,'[1]Константа жут'!$A:$C,3,0)</f>
        <v>Jute</v>
      </c>
    </row>
    <row r="3163" spans="1:11" x14ac:dyDescent="0.25">
      <c r="A3163" t="s">
        <v>0</v>
      </c>
      <c r="B3163" t="s">
        <v>1</v>
      </c>
      <c r="C3163" t="s">
        <v>2</v>
      </c>
      <c r="D3163" t="s">
        <v>3</v>
      </c>
      <c r="E3163" t="s">
        <v>4</v>
      </c>
      <c r="F3163" t="s">
        <v>5</v>
      </c>
      <c r="G3163" s="2">
        <v>-16.097999999999999</v>
      </c>
      <c r="H3163" t="s">
        <v>6</v>
      </c>
      <c r="I3163" s="3">
        <v>45935</v>
      </c>
      <c r="J3163" s="4">
        <v>0.60871527777778001</v>
      </c>
      <c r="K3163" t="str">
        <f>VLOOKUP(A3163,'[1]Константа жут'!$A:$C,3,0)</f>
        <v>Jute</v>
      </c>
    </row>
    <row r="3164" spans="1:11" x14ac:dyDescent="0.25">
      <c r="A3164" t="s">
        <v>0</v>
      </c>
      <c r="B3164" t="s">
        <v>1</v>
      </c>
      <c r="C3164" t="s">
        <v>2</v>
      </c>
      <c r="D3164" t="s">
        <v>3</v>
      </c>
      <c r="E3164" t="s">
        <v>4</v>
      </c>
      <c r="F3164" t="s">
        <v>5</v>
      </c>
      <c r="G3164" s="2">
        <v>-1.5289999999999999</v>
      </c>
      <c r="H3164" t="s">
        <v>6</v>
      </c>
      <c r="I3164" s="3">
        <v>45935</v>
      </c>
      <c r="J3164" s="4">
        <v>0.54304398148148003</v>
      </c>
      <c r="K3164" t="str">
        <f>VLOOKUP(A3164,'[1]Константа жут'!$A:$C,3,0)</f>
        <v>Jute</v>
      </c>
    </row>
    <row r="3165" spans="1:11" x14ac:dyDescent="0.25">
      <c r="A3165" t="s">
        <v>0</v>
      </c>
      <c r="B3165" t="s">
        <v>1</v>
      </c>
      <c r="C3165" t="s">
        <v>2</v>
      </c>
      <c r="D3165" t="s">
        <v>3</v>
      </c>
      <c r="E3165" t="s">
        <v>4</v>
      </c>
      <c r="F3165" t="s">
        <v>5</v>
      </c>
      <c r="G3165" s="2">
        <v>-1.6679999999999999</v>
      </c>
      <c r="H3165" t="s">
        <v>6</v>
      </c>
      <c r="I3165" s="3">
        <v>45935</v>
      </c>
      <c r="J3165" s="4">
        <v>0.54304398148148003</v>
      </c>
      <c r="K3165" t="str">
        <f>VLOOKUP(A3165,'[1]Константа жут'!$A:$C,3,0)</f>
        <v>Jute</v>
      </c>
    </row>
    <row r="3166" spans="1:11" x14ac:dyDescent="0.25">
      <c r="A3166" t="s">
        <v>0</v>
      </c>
      <c r="B3166" t="s">
        <v>1</v>
      </c>
      <c r="C3166" t="s">
        <v>2</v>
      </c>
      <c r="D3166" t="s">
        <v>3</v>
      </c>
      <c r="E3166" t="s">
        <v>4</v>
      </c>
      <c r="F3166" t="s">
        <v>5</v>
      </c>
      <c r="G3166" s="2">
        <v>-0.55600000000000005</v>
      </c>
      <c r="H3166" t="s">
        <v>6</v>
      </c>
      <c r="I3166" s="3">
        <v>45935</v>
      </c>
      <c r="J3166" s="4">
        <v>0.54303240740740999</v>
      </c>
      <c r="K3166" t="str">
        <f>VLOOKUP(A3166,'[1]Константа жут'!$A:$C,3,0)</f>
        <v>Jute</v>
      </c>
    </row>
    <row r="3167" spans="1:11" x14ac:dyDescent="0.25">
      <c r="A3167" t="s">
        <v>0</v>
      </c>
      <c r="B3167" t="s">
        <v>1</v>
      </c>
      <c r="C3167" t="s">
        <v>2</v>
      </c>
      <c r="D3167" t="s">
        <v>3</v>
      </c>
      <c r="E3167" t="s">
        <v>4</v>
      </c>
      <c r="F3167" t="s">
        <v>5</v>
      </c>
      <c r="G3167" s="2">
        <v>-3.5569999999999999</v>
      </c>
      <c r="H3167" t="s">
        <v>6</v>
      </c>
      <c r="I3167" s="3">
        <v>45935</v>
      </c>
      <c r="J3167" s="4">
        <v>0.54303240740740999</v>
      </c>
      <c r="K3167" t="str">
        <f>VLOOKUP(A3167,'[1]Константа жут'!$A:$C,3,0)</f>
        <v>Jute</v>
      </c>
    </row>
    <row r="3168" spans="1:11" x14ac:dyDescent="0.25">
      <c r="A3168" t="s">
        <v>0</v>
      </c>
      <c r="B3168" t="s">
        <v>1</v>
      </c>
      <c r="C3168" t="s">
        <v>2</v>
      </c>
      <c r="D3168" t="s">
        <v>3</v>
      </c>
      <c r="E3168" t="s">
        <v>4</v>
      </c>
      <c r="F3168" t="s">
        <v>5</v>
      </c>
      <c r="G3168" s="2">
        <v>-1.0329999999999999</v>
      </c>
      <c r="H3168" t="s">
        <v>6</v>
      </c>
      <c r="I3168" s="3">
        <v>45935</v>
      </c>
      <c r="J3168" s="4">
        <v>0.54302083333332996</v>
      </c>
      <c r="K3168" t="str">
        <f>VLOOKUP(A3168,'[1]Константа жут'!$A:$C,3,0)</f>
        <v>Jute</v>
      </c>
    </row>
    <row r="3169" spans="1:11" x14ac:dyDescent="0.25">
      <c r="A3169" t="s">
        <v>0</v>
      </c>
      <c r="B3169" t="s">
        <v>1</v>
      </c>
      <c r="C3169" t="s">
        <v>2</v>
      </c>
      <c r="D3169" t="s">
        <v>3</v>
      </c>
      <c r="E3169" t="s">
        <v>4</v>
      </c>
      <c r="F3169" t="s">
        <v>5</v>
      </c>
      <c r="G3169" s="2">
        <v>-23.253</v>
      </c>
      <c r="H3169" t="s">
        <v>6</v>
      </c>
      <c r="I3169" s="3">
        <v>45935</v>
      </c>
      <c r="J3169" s="4">
        <v>0.60888888888889003</v>
      </c>
      <c r="K3169" t="str">
        <f>VLOOKUP(A3169,'[1]Константа жут'!$A:$C,3,0)</f>
        <v>Jute</v>
      </c>
    </row>
    <row r="3170" spans="1:11" x14ac:dyDescent="0.25">
      <c r="A3170" t="s">
        <v>0</v>
      </c>
      <c r="B3170" t="s">
        <v>1</v>
      </c>
      <c r="C3170" t="s">
        <v>2</v>
      </c>
      <c r="D3170" t="s">
        <v>3</v>
      </c>
      <c r="E3170" t="s">
        <v>4</v>
      </c>
      <c r="F3170" t="s">
        <v>5</v>
      </c>
      <c r="G3170" s="2">
        <v>-0.54700000000000004</v>
      </c>
      <c r="H3170" t="s">
        <v>6</v>
      </c>
      <c r="I3170" s="3">
        <v>45935</v>
      </c>
      <c r="J3170" s="4">
        <v>0.54339120370369998</v>
      </c>
      <c r="K3170" t="str">
        <f>VLOOKUP(A3170,'[1]Константа жут'!$A:$C,3,0)</f>
        <v>Jute</v>
      </c>
    </row>
    <row r="3171" spans="1:11" x14ac:dyDescent="0.25">
      <c r="A3171" t="s">
        <v>0</v>
      </c>
      <c r="B3171" t="s">
        <v>1</v>
      </c>
      <c r="C3171" t="s">
        <v>2</v>
      </c>
      <c r="D3171" t="s">
        <v>3</v>
      </c>
      <c r="E3171" t="s">
        <v>4</v>
      </c>
      <c r="F3171" t="s">
        <v>5</v>
      </c>
      <c r="G3171" s="2">
        <v>-26.83</v>
      </c>
      <c r="H3171" t="s">
        <v>6</v>
      </c>
      <c r="I3171" s="3">
        <v>45935</v>
      </c>
      <c r="J3171" s="4">
        <v>0.60907407407406999</v>
      </c>
      <c r="K3171" t="str">
        <f>VLOOKUP(A3171,'[1]Константа жут'!$A:$C,3,0)</f>
        <v>Jute</v>
      </c>
    </row>
    <row r="3172" spans="1:11" x14ac:dyDescent="0.25">
      <c r="A3172" t="s">
        <v>0</v>
      </c>
      <c r="B3172" t="s">
        <v>1</v>
      </c>
      <c r="C3172" t="s">
        <v>2</v>
      </c>
      <c r="D3172" t="s">
        <v>3</v>
      </c>
      <c r="E3172" t="s">
        <v>4</v>
      </c>
      <c r="F3172" t="s">
        <v>5</v>
      </c>
      <c r="G3172" s="2">
        <v>-0.49199999999999999</v>
      </c>
      <c r="H3172" t="s">
        <v>6</v>
      </c>
      <c r="I3172" s="3">
        <v>45935</v>
      </c>
      <c r="J3172" s="4">
        <v>0.54340277777778001</v>
      </c>
      <c r="K3172" t="str">
        <f>VLOOKUP(A3172,'[1]Константа жут'!$A:$C,3,0)</f>
        <v>Jute</v>
      </c>
    </row>
    <row r="3173" spans="1:11" x14ac:dyDescent="0.25">
      <c r="A3173" t="s">
        <v>0</v>
      </c>
      <c r="B3173" t="s">
        <v>1</v>
      </c>
      <c r="C3173" t="s">
        <v>2</v>
      </c>
      <c r="D3173" t="s">
        <v>3</v>
      </c>
      <c r="E3173" t="s">
        <v>4</v>
      </c>
      <c r="F3173" t="s">
        <v>5</v>
      </c>
      <c r="G3173" s="2">
        <v>-0.34499999999999997</v>
      </c>
      <c r="H3173" t="s">
        <v>6</v>
      </c>
      <c r="I3173" s="3">
        <v>45935</v>
      </c>
      <c r="J3173" s="4">
        <v>0.54340277777778001</v>
      </c>
      <c r="K3173" t="str">
        <f>VLOOKUP(A3173,'[1]Константа жут'!$A:$C,3,0)</f>
        <v>Jute</v>
      </c>
    </row>
    <row r="3174" spans="1:11" x14ac:dyDescent="0.25">
      <c r="A3174" t="s">
        <v>0</v>
      </c>
      <c r="B3174" t="s">
        <v>1</v>
      </c>
      <c r="C3174" t="s">
        <v>2</v>
      </c>
      <c r="D3174" t="s">
        <v>3</v>
      </c>
      <c r="E3174" t="s">
        <v>4</v>
      </c>
      <c r="F3174" t="s">
        <v>5</v>
      </c>
      <c r="G3174" s="2">
        <v>-0.39400000000000002</v>
      </c>
      <c r="H3174" t="s">
        <v>6</v>
      </c>
      <c r="I3174" s="3">
        <v>45935</v>
      </c>
      <c r="J3174" s="4">
        <v>0.54341435185185005</v>
      </c>
      <c r="K3174" t="str">
        <f>VLOOKUP(A3174,'[1]Константа жут'!$A:$C,3,0)</f>
        <v>Jute</v>
      </c>
    </row>
    <row r="3175" spans="1:11" x14ac:dyDescent="0.25">
      <c r="A3175" t="s">
        <v>0</v>
      </c>
      <c r="B3175" t="s">
        <v>1</v>
      </c>
      <c r="C3175" t="s">
        <v>2</v>
      </c>
      <c r="D3175" t="s">
        <v>3</v>
      </c>
      <c r="E3175" t="s">
        <v>4</v>
      </c>
      <c r="F3175" t="s">
        <v>5</v>
      </c>
      <c r="G3175" s="2">
        <v>-0.49199999999999999</v>
      </c>
      <c r="H3175" t="s">
        <v>6</v>
      </c>
      <c r="I3175" s="3">
        <v>45935</v>
      </c>
      <c r="J3175" s="4">
        <v>0.54342592592592998</v>
      </c>
      <c r="K3175" t="str">
        <f>VLOOKUP(A3175,'[1]Константа жут'!$A:$C,3,0)</f>
        <v>Jute</v>
      </c>
    </row>
    <row r="3176" spans="1:11" x14ac:dyDescent="0.25">
      <c r="A3176" t="s">
        <v>0</v>
      </c>
      <c r="B3176" t="s">
        <v>1</v>
      </c>
      <c r="C3176" t="s">
        <v>2</v>
      </c>
      <c r="D3176" t="s">
        <v>3</v>
      </c>
      <c r="E3176" t="s">
        <v>4</v>
      </c>
      <c r="F3176" t="s">
        <v>5</v>
      </c>
      <c r="G3176" s="2">
        <v>-0.54100000000000004</v>
      </c>
      <c r="H3176" t="s">
        <v>6</v>
      </c>
      <c r="I3176" s="3">
        <v>45935</v>
      </c>
      <c r="J3176" s="4">
        <v>0.54342592592592998</v>
      </c>
      <c r="K3176" t="str">
        <f>VLOOKUP(A3176,'[1]Константа жут'!$A:$C,3,0)</f>
        <v>Jute</v>
      </c>
    </row>
    <row r="3177" spans="1:11" x14ac:dyDescent="0.25">
      <c r="A3177" t="s">
        <v>0</v>
      </c>
      <c r="B3177" t="s">
        <v>1</v>
      </c>
      <c r="C3177" t="s">
        <v>2</v>
      </c>
      <c r="D3177" t="s">
        <v>3</v>
      </c>
      <c r="E3177" t="s">
        <v>4</v>
      </c>
      <c r="F3177" t="s">
        <v>5</v>
      </c>
      <c r="G3177" s="2">
        <v>-41.107999999999997</v>
      </c>
      <c r="H3177" t="s">
        <v>6</v>
      </c>
      <c r="I3177" s="3">
        <v>45935</v>
      </c>
      <c r="J3177" s="4">
        <v>0.47505787037037001</v>
      </c>
      <c r="K3177" t="str">
        <f>VLOOKUP(A3177,'[1]Константа жут'!$A:$C,3,0)</f>
        <v>Jute</v>
      </c>
    </row>
    <row r="3178" spans="1:11" x14ac:dyDescent="0.25">
      <c r="A3178" t="s">
        <v>0</v>
      </c>
      <c r="B3178" t="s">
        <v>1</v>
      </c>
      <c r="C3178" t="s">
        <v>2</v>
      </c>
      <c r="D3178" t="s">
        <v>3</v>
      </c>
      <c r="E3178" t="s">
        <v>4</v>
      </c>
      <c r="F3178" t="s">
        <v>5</v>
      </c>
      <c r="G3178" s="2">
        <v>-70.241</v>
      </c>
      <c r="H3178" t="s">
        <v>6</v>
      </c>
      <c r="I3178" s="3">
        <v>45935</v>
      </c>
      <c r="J3178" s="4">
        <v>0.47487268518518999</v>
      </c>
      <c r="K3178" t="str">
        <f>VLOOKUP(A3178,'[1]Константа жут'!$A:$C,3,0)</f>
        <v>Jute</v>
      </c>
    </row>
    <row r="3179" spans="1:11" x14ac:dyDescent="0.25">
      <c r="A3179" t="s">
        <v>0</v>
      </c>
      <c r="B3179" t="s">
        <v>1</v>
      </c>
      <c r="C3179" t="s">
        <v>2</v>
      </c>
      <c r="D3179" t="s">
        <v>3</v>
      </c>
      <c r="E3179" t="s">
        <v>4</v>
      </c>
      <c r="F3179" t="s">
        <v>5</v>
      </c>
      <c r="G3179" s="2">
        <v>-10.839</v>
      </c>
      <c r="H3179" t="s">
        <v>6</v>
      </c>
      <c r="I3179" s="3">
        <v>45935</v>
      </c>
      <c r="J3179" s="4">
        <v>0.43452546296296002</v>
      </c>
      <c r="K3179" t="str">
        <f>VLOOKUP(A3179,'[1]Константа жут'!$A:$C,3,0)</f>
        <v>Jute</v>
      </c>
    </row>
    <row r="3180" spans="1:11" x14ac:dyDescent="0.25">
      <c r="A3180" t="s">
        <v>0</v>
      </c>
      <c r="B3180" t="s">
        <v>1</v>
      </c>
      <c r="C3180" t="s">
        <v>2</v>
      </c>
      <c r="D3180" t="s">
        <v>3</v>
      </c>
      <c r="E3180" t="s">
        <v>4</v>
      </c>
      <c r="F3180" t="s">
        <v>5</v>
      </c>
      <c r="G3180" s="2">
        <v>-21.463999999999999</v>
      </c>
      <c r="H3180" t="s">
        <v>6</v>
      </c>
      <c r="I3180" s="3">
        <v>45935</v>
      </c>
      <c r="J3180" s="4">
        <v>0.43439814814814998</v>
      </c>
      <c r="K3180" t="str">
        <f>VLOOKUP(A3180,'[1]Константа жут'!$A:$C,3,0)</f>
        <v>Jute</v>
      </c>
    </row>
    <row r="3181" spans="1:11" x14ac:dyDescent="0.25">
      <c r="A3181" t="s">
        <v>0</v>
      </c>
      <c r="B3181" t="s">
        <v>1</v>
      </c>
      <c r="C3181" t="s">
        <v>2</v>
      </c>
      <c r="D3181" t="s">
        <v>3</v>
      </c>
      <c r="E3181" t="s">
        <v>4</v>
      </c>
      <c r="F3181" t="s">
        <v>5</v>
      </c>
      <c r="G3181" s="2">
        <v>-17.033000000000001</v>
      </c>
      <c r="H3181" t="s">
        <v>6</v>
      </c>
      <c r="I3181" s="3">
        <v>45935</v>
      </c>
      <c r="J3181" s="4">
        <v>0.43436342592593002</v>
      </c>
      <c r="K3181" t="str">
        <f>VLOOKUP(A3181,'[1]Константа жут'!$A:$C,3,0)</f>
        <v>Jute</v>
      </c>
    </row>
    <row r="3182" spans="1:11" x14ac:dyDescent="0.25">
      <c r="A3182" t="s">
        <v>0</v>
      </c>
      <c r="B3182" t="s">
        <v>1</v>
      </c>
      <c r="C3182" t="s">
        <v>2</v>
      </c>
      <c r="D3182" t="s">
        <v>3</v>
      </c>
      <c r="E3182" t="s">
        <v>4</v>
      </c>
      <c r="F3182" t="s">
        <v>5</v>
      </c>
      <c r="G3182" s="2">
        <v>-18.581</v>
      </c>
      <c r="H3182" t="s">
        <v>6</v>
      </c>
      <c r="I3182" s="3">
        <v>45935</v>
      </c>
      <c r="J3182" s="4">
        <v>0.43431712962962998</v>
      </c>
      <c r="K3182" t="str">
        <f>VLOOKUP(A3182,'[1]Константа жут'!$A:$C,3,0)</f>
        <v>Jute</v>
      </c>
    </row>
    <row r="3183" spans="1:11" x14ac:dyDescent="0.25">
      <c r="A3183" t="s">
        <v>0</v>
      </c>
      <c r="B3183" t="s">
        <v>1</v>
      </c>
      <c r="C3183" t="s">
        <v>2</v>
      </c>
      <c r="D3183" t="s">
        <v>3</v>
      </c>
      <c r="E3183" t="s">
        <v>4</v>
      </c>
      <c r="F3183" t="s">
        <v>5</v>
      </c>
      <c r="G3183" s="2">
        <v>-16.864999999999998</v>
      </c>
      <c r="H3183" t="s">
        <v>6</v>
      </c>
      <c r="I3183" s="3">
        <v>45935</v>
      </c>
      <c r="J3183" s="4">
        <v>0.43422453703704</v>
      </c>
      <c r="K3183" t="str">
        <f>VLOOKUP(A3183,'[1]Константа жут'!$A:$C,3,0)</f>
        <v>Jute</v>
      </c>
    </row>
    <row r="3184" spans="1:11" x14ac:dyDescent="0.25">
      <c r="A3184" t="s">
        <v>0</v>
      </c>
      <c r="B3184" t="s">
        <v>1</v>
      </c>
      <c r="C3184" t="s">
        <v>2</v>
      </c>
      <c r="D3184" t="s">
        <v>3</v>
      </c>
      <c r="E3184" t="s">
        <v>4</v>
      </c>
      <c r="F3184" t="s">
        <v>5</v>
      </c>
      <c r="G3184" s="2">
        <v>-15.484999999999999</v>
      </c>
      <c r="H3184" t="s">
        <v>6</v>
      </c>
      <c r="I3184" s="3">
        <v>45935</v>
      </c>
      <c r="J3184" s="4">
        <v>0.43417824074074002</v>
      </c>
      <c r="K3184" t="str">
        <f>VLOOKUP(A3184,'[1]Константа жут'!$A:$C,3,0)</f>
        <v>Jute</v>
      </c>
    </row>
    <row r="3185" spans="1:11" x14ac:dyDescent="0.25">
      <c r="A3185" t="s">
        <v>0</v>
      </c>
      <c r="B3185" t="s">
        <v>1</v>
      </c>
      <c r="C3185" t="s">
        <v>2</v>
      </c>
      <c r="D3185" t="s">
        <v>3</v>
      </c>
      <c r="E3185" t="s">
        <v>4</v>
      </c>
      <c r="F3185" t="s">
        <v>5</v>
      </c>
      <c r="G3185" s="2">
        <v>-17.033000000000001</v>
      </c>
      <c r="H3185" t="s">
        <v>6</v>
      </c>
      <c r="I3185" s="3">
        <v>45935</v>
      </c>
      <c r="J3185" s="4">
        <v>0.43414351851852001</v>
      </c>
      <c r="K3185" t="str">
        <f>VLOOKUP(A3185,'[1]Константа жут'!$A:$C,3,0)</f>
        <v>Jute</v>
      </c>
    </row>
    <row r="3186" spans="1:11" x14ac:dyDescent="0.25">
      <c r="A3186" t="s">
        <v>0</v>
      </c>
      <c r="B3186" t="s">
        <v>1</v>
      </c>
      <c r="C3186" t="s">
        <v>2</v>
      </c>
      <c r="D3186" t="s">
        <v>3</v>
      </c>
      <c r="E3186" t="s">
        <v>4</v>
      </c>
      <c r="F3186" t="s">
        <v>5</v>
      </c>
      <c r="G3186" s="2">
        <v>-15.332000000000001</v>
      </c>
      <c r="H3186" t="s">
        <v>6</v>
      </c>
      <c r="I3186" s="3">
        <v>45935</v>
      </c>
      <c r="J3186" s="4">
        <v>0.43405092592592998</v>
      </c>
      <c r="K3186" t="str">
        <f>VLOOKUP(A3186,'[1]Константа жут'!$A:$C,3,0)</f>
        <v>Jute</v>
      </c>
    </row>
    <row r="3187" spans="1:11" x14ac:dyDescent="0.25">
      <c r="A3187" t="s">
        <v>0</v>
      </c>
      <c r="B3187" t="s">
        <v>1</v>
      </c>
      <c r="C3187" t="s">
        <v>2</v>
      </c>
      <c r="D3187" t="s">
        <v>3</v>
      </c>
      <c r="E3187" t="s">
        <v>4</v>
      </c>
      <c r="F3187" t="s">
        <v>5</v>
      </c>
      <c r="G3187" s="2">
        <v>-12.388</v>
      </c>
      <c r="H3187" t="s">
        <v>6</v>
      </c>
      <c r="I3187" s="3">
        <v>45935</v>
      </c>
      <c r="J3187" s="4">
        <v>0.43400462962962999</v>
      </c>
      <c r="K3187" t="str">
        <f>VLOOKUP(A3187,'[1]Константа жут'!$A:$C,3,0)</f>
        <v>Jute</v>
      </c>
    </row>
    <row r="3188" spans="1:11" x14ac:dyDescent="0.25">
      <c r="A3188" t="s">
        <v>0</v>
      </c>
      <c r="B3188" t="s">
        <v>1</v>
      </c>
      <c r="C3188" t="s">
        <v>2</v>
      </c>
      <c r="D3188" t="s">
        <v>3</v>
      </c>
      <c r="E3188" t="s">
        <v>4</v>
      </c>
      <c r="F3188" t="s">
        <v>5</v>
      </c>
      <c r="G3188" s="2">
        <v>-15.484999999999999</v>
      </c>
      <c r="H3188" t="s">
        <v>6</v>
      </c>
      <c r="I3188" s="3">
        <v>45935</v>
      </c>
      <c r="J3188" s="4">
        <v>0.43396990740740998</v>
      </c>
      <c r="K3188" t="str">
        <f>VLOOKUP(A3188,'[1]Константа жут'!$A:$C,3,0)</f>
        <v>Jute</v>
      </c>
    </row>
    <row r="3189" spans="1:11" x14ac:dyDescent="0.25">
      <c r="A3189" t="s">
        <v>0</v>
      </c>
      <c r="B3189" t="s">
        <v>1</v>
      </c>
      <c r="C3189" t="s">
        <v>2</v>
      </c>
      <c r="D3189" t="s">
        <v>3</v>
      </c>
      <c r="E3189" t="s">
        <v>4</v>
      </c>
      <c r="F3189" t="s">
        <v>5</v>
      </c>
      <c r="G3189" s="2">
        <v>-30.663</v>
      </c>
      <c r="H3189" t="s">
        <v>6</v>
      </c>
      <c r="I3189" s="3">
        <v>45935</v>
      </c>
      <c r="J3189" s="4">
        <v>0.71527777777778001</v>
      </c>
      <c r="K3189" t="str">
        <f>VLOOKUP(A3189,'[1]Константа жут'!$A:$C,3,0)</f>
        <v>Jute</v>
      </c>
    </row>
    <row r="3190" spans="1:11" x14ac:dyDescent="0.25">
      <c r="A3190" t="s">
        <v>0</v>
      </c>
      <c r="B3190" t="s">
        <v>1</v>
      </c>
      <c r="C3190" t="s">
        <v>2</v>
      </c>
      <c r="D3190" t="s">
        <v>3</v>
      </c>
      <c r="E3190" t="s">
        <v>4</v>
      </c>
      <c r="F3190" t="s">
        <v>5</v>
      </c>
      <c r="G3190" s="2">
        <v>-0.39800000000000002</v>
      </c>
      <c r="H3190" t="s">
        <v>6</v>
      </c>
      <c r="I3190" s="3">
        <v>45935</v>
      </c>
      <c r="J3190" s="4">
        <v>0.54355324074073996</v>
      </c>
      <c r="K3190" t="str">
        <f>VLOOKUP(A3190,'[1]Константа жут'!$A:$C,3,0)</f>
        <v>Jute</v>
      </c>
    </row>
    <row r="3191" spans="1:11" x14ac:dyDescent="0.25">
      <c r="A3191" t="s">
        <v>0</v>
      </c>
      <c r="B3191" t="s">
        <v>1</v>
      </c>
      <c r="C3191" t="s">
        <v>2</v>
      </c>
      <c r="D3191" t="s">
        <v>3</v>
      </c>
      <c r="E3191" t="s">
        <v>4</v>
      </c>
      <c r="F3191" t="s">
        <v>5</v>
      </c>
      <c r="G3191" s="2">
        <v>-0.54100000000000004</v>
      </c>
      <c r="H3191" t="s">
        <v>6</v>
      </c>
      <c r="I3191" s="3">
        <v>45935</v>
      </c>
      <c r="J3191" s="4">
        <v>0.54356481481481</v>
      </c>
      <c r="K3191" t="str">
        <f>VLOOKUP(A3191,'[1]Константа жут'!$A:$C,3,0)</f>
        <v>Jute</v>
      </c>
    </row>
    <row r="3192" spans="1:11" x14ac:dyDescent="0.25">
      <c r="A3192" t="s">
        <v>0</v>
      </c>
      <c r="B3192" t="s">
        <v>1</v>
      </c>
      <c r="C3192" t="s">
        <v>2</v>
      </c>
      <c r="D3192" t="s">
        <v>3</v>
      </c>
      <c r="E3192" t="s">
        <v>4</v>
      </c>
      <c r="F3192" t="s">
        <v>5</v>
      </c>
      <c r="G3192" s="2">
        <v>-28.619</v>
      </c>
      <c r="H3192" t="s">
        <v>6</v>
      </c>
      <c r="I3192" s="3">
        <v>45935</v>
      </c>
      <c r="J3192" s="4">
        <v>0.71540509259259</v>
      </c>
      <c r="K3192" t="str">
        <f>VLOOKUP(A3192,'[1]Константа жут'!$A:$C,3,0)</f>
        <v>Jute</v>
      </c>
    </row>
    <row r="3193" spans="1:11" x14ac:dyDescent="0.25">
      <c r="A3193" t="s">
        <v>0</v>
      </c>
      <c r="B3193" t="s">
        <v>1</v>
      </c>
      <c r="C3193" t="s">
        <v>2</v>
      </c>
      <c r="D3193" t="s">
        <v>3</v>
      </c>
      <c r="E3193" t="s">
        <v>4</v>
      </c>
      <c r="F3193" t="s">
        <v>5</v>
      </c>
      <c r="G3193" s="2">
        <v>-20.646000000000001</v>
      </c>
      <c r="H3193" t="s">
        <v>6</v>
      </c>
      <c r="I3193" s="3">
        <v>45935</v>
      </c>
      <c r="J3193" s="4">
        <v>0.71546296296295997</v>
      </c>
      <c r="K3193" t="str">
        <f>VLOOKUP(A3193,'[1]Константа жут'!$A:$C,3,0)</f>
        <v>Jute</v>
      </c>
    </row>
    <row r="3194" spans="1:11" x14ac:dyDescent="0.25">
      <c r="A3194" t="s">
        <v>0</v>
      </c>
      <c r="B3194" t="s">
        <v>1</v>
      </c>
      <c r="C3194" t="s">
        <v>2</v>
      </c>
      <c r="D3194" t="s">
        <v>3</v>
      </c>
      <c r="E3194" t="s">
        <v>4</v>
      </c>
      <c r="F3194" t="s">
        <v>5</v>
      </c>
      <c r="G3194" s="2">
        <v>-16.353999999999999</v>
      </c>
      <c r="H3194" t="s">
        <v>6</v>
      </c>
      <c r="I3194" s="3">
        <v>45935</v>
      </c>
      <c r="J3194" s="4">
        <v>0.71557870370370003</v>
      </c>
      <c r="K3194" t="str">
        <f>VLOOKUP(A3194,'[1]Константа жут'!$A:$C,3,0)</f>
        <v>Jute</v>
      </c>
    </row>
    <row r="3195" spans="1:11" x14ac:dyDescent="0.25">
      <c r="A3195" t="s">
        <v>0</v>
      </c>
      <c r="B3195" t="s">
        <v>1</v>
      </c>
      <c r="C3195" t="s">
        <v>2</v>
      </c>
      <c r="D3195" t="s">
        <v>3</v>
      </c>
      <c r="E3195" t="s">
        <v>4</v>
      </c>
      <c r="F3195" t="s">
        <v>5</v>
      </c>
      <c r="G3195" s="2">
        <v>-20.442</v>
      </c>
      <c r="H3195" t="s">
        <v>6</v>
      </c>
      <c r="I3195" s="3">
        <v>45935</v>
      </c>
      <c r="J3195" s="4">
        <v>0.71563657407407</v>
      </c>
      <c r="K3195" t="str">
        <f>VLOOKUP(A3195,'[1]Константа жут'!$A:$C,3,0)</f>
        <v>Jute</v>
      </c>
    </row>
    <row r="3196" spans="1:11" x14ac:dyDescent="0.25">
      <c r="A3196" t="s">
        <v>0</v>
      </c>
      <c r="B3196" t="s">
        <v>1</v>
      </c>
      <c r="C3196" t="s">
        <v>2</v>
      </c>
      <c r="D3196" t="s">
        <v>3</v>
      </c>
      <c r="E3196" t="s">
        <v>4</v>
      </c>
      <c r="F3196" t="s">
        <v>5</v>
      </c>
      <c r="G3196" s="2">
        <v>-0.71499999999999997</v>
      </c>
      <c r="H3196" t="s">
        <v>6</v>
      </c>
      <c r="I3196" s="3">
        <v>45935</v>
      </c>
      <c r="J3196" s="4">
        <v>0.54359953703704</v>
      </c>
      <c r="K3196" t="str">
        <f>VLOOKUP(A3196,'[1]Константа жут'!$A:$C,3,0)</f>
        <v>Jute</v>
      </c>
    </row>
    <row r="3197" spans="1:11" x14ac:dyDescent="0.25">
      <c r="A3197" t="s">
        <v>0</v>
      </c>
      <c r="B3197" t="s">
        <v>1</v>
      </c>
      <c r="C3197" t="s">
        <v>2</v>
      </c>
      <c r="D3197" t="s">
        <v>3</v>
      </c>
      <c r="E3197" t="s">
        <v>4</v>
      </c>
      <c r="F3197" t="s">
        <v>5</v>
      </c>
      <c r="G3197" s="2">
        <v>-0.53700000000000003</v>
      </c>
      <c r="H3197" t="s">
        <v>6</v>
      </c>
      <c r="I3197" s="3">
        <v>45935</v>
      </c>
      <c r="J3197" s="4">
        <v>0.54359953703704</v>
      </c>
      <c r="K3197" t="str">
        <f>VLOOKUP(A3197,'[1]Константа жут'!$A:$C,3,0)</f>
        <v>Jute</v>
      </c>
    </row>
    <row r="3198" spans="1:11" x14ac:dyDescent="0.25">
      <c r="A3198" t="s">
        <v>0</v>
      </c>
      <c r="B3198" t="s">
        <v>1</v>
      </c>
      <c r="C3198" t="s">
        <v>2</v>
      </c>
      <c r="D3198" t="s">
        <v>3</v>
      </c>
      <c r="E3198" t="s">
        <v>4</v>
      </c>
      <c r="F3198" t="s">
        <v>5</v>
      </c>
      <c r="G3198" s="2">
        <v>-0.59</v>
      </c>
      <c r="H3198" t="s">
        <v>6</v>
      </c>
      <c r="I3198" s="3">
        <v>45935</v>
      </c>
      <c r="J3198" s="4">
        <v>0.54361111111111005</v>
      </c>
      <c r="K3198" t="str">
        <f>VLOOKUP(A3198,'[1]Константа жут'!$A:$C,3,0)</f>
        <v>Jute</v>
      </c>
    </row>
    <row r="3199" spans="1:11" x14ac:dyDescent="0.25">
      <c r="A3199" t="s">
        <v>0</v>
      </c>
      <c r="B3199" t="s">
        <v>1</v>
      </c>
      <c r="C3199" t="s">
        <v>2</v>
      </c>
      <c r="D3199" t="s">
        <v>3</v>
      </c>
      <c r="E3199" t="s">
        <v>4</v>
      </c>
      <c r="F3199" t="s">
        <v>5</v>
      </c>
      <c r="G3199" s="2">
        <v>-0.64900000000000002</v>
      </c>
      <c r="H3199" t="s">
        <v>6</v>
      </c>
      <c r="I3199" s="3">
        <v>45935</v>
      </c>
      <c r="J3199" s="4">
        <v>0.54362268518518997</v>
      </c>
      <c r="K3199" t="str">
        <f>VLOOKUP(A3199,'[1]Константа жут'!$A:$C,3,0)</f>
        <v>Jute</v>
      </c>
    </row>
    <row r="3200" spans="1:11" x14ac:dyDescent="0.25">
      <c r="A3200" t="s">
        <v>0</v>
      </c>
      <c r="B3200" t="s">
        <v>1</v>
      </c>
      <c r="C3200" t="s">
        <v>2</v>
      </c>
      <c r="D3200" t="s">
        <v>3</v>
      </c>
      <c r="E3200" t="s">
        <v>4</v>
      </c>
      <c r="F3200" t="s">
        <v>5</v>
      </c>
      <c r="G3200" s="2">
        <v>-0.82599999999999996</v>
      </c>
      <c r="H3200" t="s">
        <v>6</v>
      </c>
      <c r="I3200" s="3">
        <v>45935</v>
      </c>
      <c r="J3200" s="4">
        <v>0.54362268518518997</v>
      </c>
      <c r="K3200" t="str">
        <f>VLOOKUP(A3200,'[1]Константа жут'!$A:$C,3,0)</f>
        <v>Jute</v>
      </c>
    </row>
    <row r="3201" spans="1:11" x14ac:dyDescent="0.25">
      <c r="A3201" t="s">
        <v>0</v>
      </c>
      <c r="B3201" t="s">
        <v>1</v>
      </c>
      <c r="C3201" t="s">
        <v>2</v>
      </c>
      <c r="D3201" t="s">
        <v>3</v>
      </c>
      <c r="E3201" t="s">
        <v>4</v>
      </c>
      <c r="F3201" t="s">
        <v>5</v>
      </c>
      <c r="G3201" s="2">
        <v>-0.53100000000000003</v>
      </c>
      <c r="H3201" t="s">
        <v>6</v>
      </c>
      <c r="I3201" s="3">
        <v>45935</v>
      </c>
      <c r="J3201" s="4">
        <v>0.54363425925926001</v>
      </c>
      <c r="K3201" t="str">
        <f>VLOOKUP(A3201,'[1]Константа жут'!$A:$C,3,0)</f>
        <v>Jute</v>
      </c>
    </row>
    <row r="3202" spans="1:11" x14ac:dyDescent="0.25">
      <c r="A3202" t="s">
        <v>0</v>
      </c>
      <c r="B3202" t="s">
        <v>1</v>
      </c>
      <c r="C3202" t="s">
        <v>2</v>
      </c>
      <c r="D3202" t="s">
        <v>3</v>
      </c>
      <c r="E3202" t="s">
        <v>4</v>
      </c>
      <c r="F3202" t="s">
        <v>5</v>
      </c>
      <c r="G3202" s="2">
        <v>-0.41699999999999998</v>
      </c>
      <c r="H3202" t="s">
        <v>6</v>
      </c>
      <c r="I3202" s="3">
        <v>45935</v>
      </c>
      <c r="J3202" s="4">
        <v>0.54364583333333005</v>
      </c>
      <c r="K3202" t="str">
        <f>VLOOKUP(A3202,'[1]Константа жут'!$A:$C,3,0)</f>
        <v>Jute</v>
      </c>
    </row>
    <row r="3203" spans="1:11" x14ac:dyDescent="0.25">
      <c r="A3203" t="s">
        <v>0</v>
      </c>
      <c r="B3203" t="s">
        <v>1</v>
      </c>
      <c r="C3203" t="s">
        <v>2</v>
      </c>
      <c r="D3203" t="s">
        <v>3</v>
      </c>
      <c r="E3203" t="s">
        <v>4</v>
      </c>
      <c r="F3203" t="s">
        <v>5</v>
      </c>
      <c r="G3203" s="2">
        <v>-0.59</v>
      </c>
      <c r="H3203" t="s">
        <v>6</v>
      </c>
      <c r="I3203" s="3">
        <v>45935</v>
      </c>
      <c r="J3203" s="4">
        <v>0.54364583333333005</v>
      </c>
      <c r="K3203" t="str">
        <f>VLOOKUP(A3203,'[1]Константа жут'!$A:$C,3,0)</f>
        <v>Jute</v>
      </c>
    </row>
    <row r="3204" spans="1:11" x14ac:dyDescent="0.25">
      <c r="A3204" t="s">
        <v>0</v>
      </c>
      <c r="B3204" t="s">
        <v>1</v>
      </c>
      <c r="C3204" t="s">
        <v>2</v>
      </c>
      <c r="D3204" t="s">
        <v>3</v>
      </c>
      <c r="E3204" t="s">
        <v>4</v>
      </c>
      <c r="F3204" t="s">
        <v>5</v>
      </c>
      <c r="G3204" s="2">
        <v>-0.70799999999999996</v>
      </c>
      <c r="H3204" t="s">
        <v>6</v>
      </c>
      <c r="I3204" s="3">
        <v>45935</v>
      </c>
      <c r="J3204" s="4">
        <v>0.54365740740740998</v>
      </c>
      <c r="K3204" t="str">
        <f>VLOOKUP(A3204,'[1]Константа жут'!$A:$C,3,0)</f>
        <v>Jute</v>
      </c>
    </row>
    <row r="3205" spans="1:11" x14ac:dyDescent="0.25">
      <c r="A3205" t="s">
        <v>0</v>
      </c>
      <c r="B3205" t="s">
        <v>1</v>
      </c>
      <c r="C3205" t="s">
        <v>2</v>
      </c>
      <c r="D3205" t="s">
        <v>3</v>
      </c>
      <c r="E3205" t="s">
        <v>4</v>
      </c>
      <c r="F3205" t="s">
        <v>5</v>
      </c>
      <c r="G3205" s="2">
        <v>-0.41299999999999998</v>
      </c>
      <c r="H3205" t="s">
        <v>6</v>
      </c>
      <c r="I3205" s="3">
        <v>45935</v>
      </c>
      <c r="J3205" s="4">
        <v>0.54365740740740998</v>
      </c>
      <c r="K3205" t="str">
        <f>VLOOKUP(A3205,'[1]Константа жут'!$A:$C,3,0)</f>
        <v>Jute</v>
      </c>
    </row>
    <row r="3206" spans="1:11" x14ac:dyDescent="0.25">
      <c r="A3206" t="s">
        <v>0</v>
      </c>
      <c r="B3206" t="s">
        <v>1</v>
      </c>
      <c r="C3206" t="s">
        <v>2</v>
      </c>
      <c r="D3206" t="s">
        <v>3</v>
      </c>
      <c r="E3206" t="s">
        <v>4</v>
      </c>
      <c r="F3206" t="s">
        <v>5</v>
      </c>
      <c r="G3206" s="2">
        <v>-0.59</v>
      </c>
      <c r="H3206" t="s">
        <v>6</v>
      </c>
      <c r="I3206" s="3">
        <v>45935</v>
      </c>
      <c r="J3206" s="4">
        <v>0.54366898148148002</v>
      </c>
      <c r="K3206" t="str">
        <f>VLOOKUP(A3206,'[1]Константа жут'!$A:$C,3,0)</f>
        <v>Jute</v>
      </c>
    </row>
    <row r="3207" spans="1:11" x14ac:dyDescent="0.25">
      <c r="A3207" t="s">
        <v>0</v>
      </c>
      <c r="B3207" t="s">
        <v>1</v>
      </c>
      <c r="C3207" t="s">
        <v>2</v>
      </c>
      <c r="D3207" t="s">
        <v>3</v>
      </c>
      <c r="E3207" t="s">
        <v>4</v>
      </c>
      <c r="F3207" t="s">
        <v>5</v>
      </c>
      <c r="G3207" s="2">
        <v>-0.47199999999999998</v>
      </c>
      <c r="H3207" t="s">
        <v>6</v>
      </c>
      <c r="I3207" s="3">
        <v>45935</v>
      </c>
      <c r="J3207" s="4">
        <v>0.54368055555556005</v>
      </c>
      <c r="K3207" t="str">
        <f>VLOOKUP(A3207,'[1]Константа жут'!$A:$C,3,0)</f>
        <v>Jute</v>
      </c>
    </row>
    <row r="3208" spans="1:11" x14ac:dyDescent="0.25">
      <c r="A3208" t="s">
        <v>0</v>
      </c>
      <c r="B3208" t="s">
        <v>1</v>
      </c>
      <c r="C3208" t="s">
        <v>2</v>
      </c>
      <c r="D3208" t="s">
        <v>3</v>
      </c>
      <c r="E3208" t="s">
        <v>4</v>
      </c>
      <c r="F3208" t="s">
        <v>5</v>
      </c>
      <c r="G3208" s="2">
        <v>-0.95399999999999996</v>
      </c>
      <c r="H3208" t="s">
        <v>6</v>
      </c>
      <c r="I3208" s="3">
        <v>45935</v>
      </c>
      <c r="J3208" s="4">
        <v>0.54368055555556005</v>
      </c>
      <c r="K3208" t="str">
        <f>VLOOKUP(A3208,'[1]Константа жут'!$A:$C,3,0)</f>
        <v>Jute</v>
      </c>
    </row>
    <row r="3209" spans="1:11" x14ac:dyDescent="0.25">
      <c r="A3209" t="s">
        <v>0</v>
      </c>
      <c r="B3209" t="s">
        <v>1</v>
      </c>
      <c r="C3209" t="s">
        <v>2</v>
      </c>
      <c r="D3209" t="s">
        <v>3</v>
      </c>
      <c r="E3209" t="s">
        <v>4</v>
      </c>
      <c r="F3209" t="s">
        <v>5</v>
      </c>
      <c r="G3209" s="2">
        <v>-1.1919999999999999</v>
      </c>
      <c r="H3209" t="s">
        <v>6</v>
      </c>
      <c r="I3209" s="3">
        <v>45935</v>
      </c>
      <c r="J3209" s="4">
        <v>0.54369212962962998</v>
      </c>
      <c r="K3209" t="str">
        <f>VLOOKUP(A3209,'[1]Константа жут'!$A:$C,3,0)</f>
        <v>Jute</v>
      </c>
    </row>
    <row r="3210" spans="1:11" x14ac:dyDescent="0.25">
      <c r="A3210" t="s">
        <v>0</v>
      </c>
      <c r="B3210" t="s">
        <v>1</v>
      </c>
      <c r="C3210" t="s">
        <v>2</v>
      </c>
      <c r="D3210" t="s">
        <v>3</v>
      </c>
      <c r="E3210" t="s">
        <v>4</v>
      </c>
      <c r="F3210" t="s">
        <v>5</v>
      </c>
      <c r="G3210" s="2">
        <v>-0.89500000000000002</v>
      </c>
      <c r="H3210" t="s">
        <v>6</v>
      </c>
      <c r="I3210" s="3">
        <v>45935</v>
      </c>
      <c r="J3210" s="4">
        <v>0.54300925925926002</v>
      </c>
      <c r="K3210" t="str">
        <f>VLOOKUP(A3210,'[1]Константа жут'!$A:$C,3,0)</f>
        <v>Jute</v>
      </c>
    </row>
    <row r="3211" spans="1:11" x14ac:dyDescent="0.25">
      <c r="A3211" t="s">
        <v>0</v>
      </c>
      <c r="B3211" t="s">
        <v>1</v>
      </c>
      <c r="C3211" t="s">
        <v>2</v>
      </c>
      <c r="D3211" t="s">
        <v>3</v>
      </c>
      <c r="E3211" t="s">
        <v>4</v>
      </c>
      <c r="F3211" t="s">
        <v>5</v>
      </c>
      <c r="G3211" s="2">
        <v>-0.62</v>
      </c>
      <c r="H3211" t="s">
        <v>6</v>
      </c>
      <c r="I3211" s="3">
        <v>45935</v>
      </c>
      <c r="J3211" s="4">
        <v>0.54300925925926002</v>
      </c>
      <c r="K3211" t="str">
        <f>VLOOKUP(A3211,'[1]Константа жут'!$A:$C,3,0)</f>
        <v>Jute</v>
      </c>
    </row>
    <row r="3212" spans="1:11" x14ac:dyDescent="0.25">
      <c r="A3212" t="s">
        <v>0</v>
      </c>
      <c r="B3212" t="s">
        <v>1</v>
      </c>
      <c r="C3212" t="s">
        <v>2</v>
      </c>
      <c r="D3212" t="s">
        <v>3</v>
      </c>
      <c r="E3212" t="s">
        <v>4</v>
      </c>
      <c r="F3212" t="s">
        <v>5</v>
      </c>
      <c r="G3212" s="2">
        <v>-0.75700000000000001</v>
      </c>
      <c r="H3212" t="s">
        <v>6</v>
      </c>
      <c r="I3212" s="3">
        <v>45935</v>
      </c>
      <c r="J3212" s="4">
        <v>0.54299768518518998</v>
      </c>
      <c r="K3212" t="str">
        <f>VLOOKUP(A3212,'[1]Константа жут'!$A:$C,3,0)</f>
        <v>Jute</v>
      </c>
    </row>
    <row r="3213" spans="1:11" x14ac:dyDescent="0.25">
      <c r="A3213" t="s">
        <v>0</v>
      </c>
      <c r="B3213" t="s">
        <v>1</v>
      </c>
      <c r="C3213" t="s">
        <v>2</v>
      </c>
      <c r="D3213" t="s">
        <v>3</v>
      </c>
      <c r="E3213" t="s">
        <v>4</v>
      </c>
      <c r="F3213" t="s">
        <v>5</v>
      </c>
      <c r="G3213" s="2">
        <v>-0.82599999999999996</v>
      </c>
      <c r="H3213" t="s">
        <v>6</v>
      </c>
      <c r="I3213" s="3">
        <v>45935</v>
      </c>
      <c r="J3213" s="4">
        <v>0.54299768518518998</v>
      </c>
      <c r="K3213" t="str">
        <f>VLOOKUP(A3213,'[1]Константа жут'!$A:$C,3,0)</f>
        <v>Jute</v>
      </c>
    </row>
    <row r="3214" spans="1:11" x14ac:dyDescent="0.25">
      <c r="A3214" t="s">
        <v>0</v>
      </c>
      <c r="B3214" t="s">
        <v>1</v>
      </c>
      <c r="C3214" t="s">
        <v>2</v>
      </c>
      <c r="D3214" t="s">
        <v>3</v>
      </c>
      <c r="E3214" t="s">
        <v>4</v>
      </c>
      <c r="F3214" t="s">
        <v>5</v>
      </c>
      <c r="G3214" s="2">
        <v>-1.3109999999999999</v>
      </c>
      <c r="H3214" t="s">
        <v>6</v>
      </c>
      <c r="I3214" s="3">
        <v>45935</v>
      </c>
      <c r="J3214" s="4">
        <v>0.54370370370370003</v>
      </c>
      <c r="K3214" t="str">
        <f>VLOOKUP(A3214,'[1]Константа жут'!$A:$C,3,0)</f>
        <v>Jute</v>
      </c>
    </row>
    <row r="3215" spans="1:11" x14ac:dyDescent="0.25">
      <c r="A3215" t="s">
        <v>0</v>
      </c>
      <c r="B3215" t="s">
        <v>1</v>
      </c>
      <c r="C3215" t="s">
        <v>2</v>
      </c>
      <c r="D3215" t="s">
        <v>3</v>
      </c>
      <c r="E3215" t="s">
        <v>4</v>
      </c>
      <c r="F3215" t="s">
        <v>5</v>
      </c>
      <c r="G3215" s="2">
        <v>-1.43</v>
      </c>
      <c r="H3215" t="s">
        <v>6</v>
      </c>
      <c r="I3215" s="3">
        <v>45935</v>
      </c>
      <c r="J3215" s="4">
        <v>0.54370370370370003</v>
      </c>
      <c r="K3215" t="str">
        <f>VLOOKUP(A3215,'[1]Константа жут'!$A:$C,3,0)</f>
        <v>Jute</v>
      </c>
    </row>
    <row r="3216" spans="1:11" x14ac:dyDescent="0.25">
      <c r="A3216" t="s">
        <v>0</v>
      </c>
      <c r="B3216" t="s">
        <v>1</v>
      </c>
      <c r="C3216" t="s">
        <v>2</v>
      </c>
      <c r="D3216" t="s">
        <v>3</v>
      </c>
      <c r="E3216" t="s">
        <v>4</v>
      </c>
      <c r="F3216" t="s">
        <v>5</v>
      </c>
      <c r="G3216" s="2">
        <v>-0.95399999999999996</v>
      </c>
      <c r="H3216" t="s">
        <v>6</v>
      </c>
      <c r="I3216" s="3">
        <v>45935</v>
      </c>
      <c r="J3216" s="4">
        <v>0.54371527777777995</v>
      </c>
      <c r="K3216" t="str">
        <f>VLOOKUP(A3216,'[1]Константа жут'!$A:$C,3,0)</f>
        <v>Jute</v>
      </c>
    </row>
    <row r="3217" spans="1:11" x14ac:dyDescent="0.25">
      <c r="A3217" t="s">
        <v>0</v>
      </c>
      <c r="B3217" t="s">
        <v>1</v>
      </c>
      <c r="C3217" t="s">
        <v>2</v>
      </c>
      <c r="D3217" t="s">
        <v>3</v>
      </c>
      <c r="E3217" t="s">
        <v>4</v>
      </c>
      <c r="F3217" t="s">
        <v>5</v>
      </c>
      <c r="G3217" s="2">
        <v>-0.70799999999999996</v>
      </c>
      <c r="H3217" t="s">
        <v>6</v>
      </c>
      <c r="I3217" s="3">
        <v>45935</v>
      </c>
      <c r="J3217" s="4">
        <v>0.54371527777777995</v>
      </c>
      <c r="K3217" t="str">
        <f>VLOOKUP(A3217,'[1]Константа жут'!$A:$C,3,0)</f>
        <v>Jute</v>
      </c>
    </row>
    <row r="3218" spans="1:11" x14ac:dyDescent="0.25">
      <c r="A3218" t="s">
        <v>0</v>
      </c>
      <c r="B3218" t="s">
        <v>1</v>
      </c>
      <c r="C3218" t="s">
        <v>2</v>
      </c>
      <c r="D3218" t="s">
        <v>3</v>
      </c>
      <c r="E3218" t="s">
        <v>4</v>
      </c>
      <c r="F3218" t="s">
        <v>5</v>
      </c>
      <c r="G3218" s="2">
        <v>-0.47199999999999998</v>
      </c>
      <c r="H3218" t="s">
        <v>6</v>
      </c>
      <c r="I3218" s="3">
        <v>45935</v>
      </c>
      <c r="J3218" s="4">
        <v>0.54372685185184999</v>
      </c>
      <c r="K3218" t="str">
        <f>VLOOKUP(A3218,'[1]Константа жут'!$A:$C,3,0)</f>
        <v>Jute</v>
      </c>
    </row>
    <row r="3219" spans="1:11" x14ac:dyDescent="0.25">
      <c r="A3219" t="s">
        <v>0</v>
      </c>
      <c r="B3219" t="s">
        <v>1</v>
      </c>
      <c r="C3219" t="s">
        <v>2</v>
      </c>
      <c r="D3219" t="s">
        <v>3</v>
      </c>
      <c r="E3219" t="s">
        <v>4</v>
      </c>
      <c r="F3219" t="s">
        <v>5</v>
      </c>
      <c r="G3219" s="2">
        <v>-1.1120000000000001</v>
      </c>
      <c r="H3219" t="s">
        <v>6</v>
      </c>
      <c r="I3219" s="3">
        <v>45935</v>
      </c>
      <c r="J3219" s="4">
        <v>0.54373842592593002</v>
      </c>
      <c r="K3219" t="str">
        <f>VLOOKUP(A3219,'[1]Константа жут'!$A:$C,3,0)</f>
        <v>Jute</v>
      </c>
    </row>
    <row r="3220" spans="1:11" x14ac:dyDescent="0.25">
      <c r="A3220" t="s">
        <v>0</v>
      </c>
      <c r="B3220" t="s">
        <v>1</v>
      </c>
      <c r="C3220" t="s">
        <v>2</v>
      </c>
      <c r="D3220" t="s">
        <v>3</v>
      </c>
      <c r="E3220" t="s">
        <v>4</v>
      </c>
      <c r="F3220" t="s">
        <v>5</v>
      </c>
      <c r="G3220" s="2">
        <v>-1.6679999999999999</v>
      </c>
      <c r="H3220" t="s">
        <v>6</v>
      </c>
      <c r="I3220" s="3">
        <v>45935</v>
      </c>
      <c r="J3220" s="4">
        <v>0.54373842592593002</v>
      </c>
      <c r="K3220" t="str">
        <f>VLOOKUP(A3220,'[1]Константа жут'!$A:$C,3,0)</f>
        <v>Jute</v>
      </c>
    </row>
    <row r="3221" spans="1:11" x14ac:dyDescent="0.25">
      <c r="A3221" t="s">
        <v>0</v>
      </c>
      <c r="B3221" t="s">
        <v>1</v>
      </c>
      <c r="C3221" t="s">
        <v>2</v>
      </c>
      <c r="D3221" t="s">
        <v>3</v>
      </c>
      <c r="E3221" t="s">
        <v>4</v>
      </c>
      <c r="F3221" t="s">
        <v>5</v>
      </c>
      <c r="G3221" s="2">
        <v>-1.39</v>
      </c>
      <c r="H3221" t="s">
        <v>6</v>
      </c>
      <c r="I3221" s="3">
        <v>45935</v>
      </c>
      <c r="J3221" s="4">
        <v>0.54374999999999996</v>
      </c>
      <c r="K3221" t="str">
        <f>VLOOKUP(A3221,'[1]Константа жут'!$A:$C,3,0)</f>
        <v>Jute</v>
      </c>
    </row>
    <row r="3222" spans="1:11" x14ac:dyDescent="0.25">
      <c r="A3222" t="s">
        <v>0</v>
      </c>
      <c r="B3222" t="s">
        <v>1</v>
      </c>
      <c r="C3222" t="s">
        <v>2</v>
      </c>
      <c r="D3222" t="s">
        <v>3</v>
      </c>
      <c r="E3222" t="s">
        <v>4</v>
      </c>
      <c r="F3222" t="s">
        <v>5</v>
      </c>
      <c r="G3222" s="2">
        <v>-2.085</v>
      </c>
      <c r="H3222" t="s">
        <v>6</v>
      </c>
      <c r="I3222" s="3">
        <v>45935</v>
      </c>
      <c r="J3222" s="4">
        <v>0.54374999999999996</v>
      </c>
      <c r="K3222" t="str">
        <f>VLOOKUP(A3222,'[1]Константа жут'!$A:$C,3,0)</f>
        <v>Jute</v>
      </c>
    </row>
    <row r="3223" spans="1:11" x14ac:dyDescent="0.25">
      <c r="A3223" t="s">
        <v>0</v>
      </c>
      <c r="B3223" t="s">
        <v>1</v>
      </c>
      <c r="C3223" t="s">
        <v>2</v>
      </c>
      <c r="D3223" t="s">
        <v>3</v>
      </c>
      <c r="E3223" t="s">
        <v>4</v>
      </c>
      <c r="F3223" t="s">
        <v>5</v>
      </c>
      <c r="G3223" s="2">
        <v>-1.1120000000000001</v>
      </c>
      <c r="H3223" t="s">
        <v>6</v>
      </c>
      <c r="I3223" s="3">
        <v>45935</v>
      </c>
      <c r="J3223" s="4">
        <v>0.54376157407407</v>
      </c>
      <c r="K3223" t="str">
        <f>VLOOKUP(A3223,'[1]Константа жут'!$A:$C,3,0)</f>
        <v>Jute</v>
      </c>
    </row>
    <row r="3224" spans="1:11" x14ac:dyDescent="0.25">
      <c r="A3224" t="s">
        <v>0</v>
      </c>
      <c r="B3224" t="s">
        <v>1</v>
      </c>
      <c r="C3224" t="s">
        <v>2</v>
      </c>
      <c r="D3224" t="s">
        <v>3</v>
      </c>
      <c r="E3224" t="s">
        <v>4</v>
      </c>
      <c r="F3224" t="s">
        <v>5</v>
      </c>
      <c r="G3224" s="2">
        <v>-0.97299999999999998</v>
      </c>
      <c r="H3224" t="s">
        <v>6</v>
      </c>
      <c r="I3224" s="3">
        <v>45935</v>
      </c>
      <c r="J3224" s="4">
        <v>0.54377314814815003</v>
      </c>
      <c r="K3224" t="str">
        <f>VLOOKUP(A3224,'[1]Константа жут'!$A:$C,3,0)</f>
        <v>Jute</v>
      </c>
    </row>
    <row r="3225" spans="1:11" x14ac:dyDescent="0.25">
      <c r="A3225" t="s">
        <v>0</v>
      </c>
      <c r="B3225" t="s">
        <v>1</v>
      </c>
      <c r="C3225" t="s">
        <v>2</v>
      </c>
      <c r="D3225" t="s">
        <v>3</v>
      </c>
      <c r="E3225" t="s">
        <v>4</v>
      </c>
      <c r="F3225" t="s">
        <v>5</v>
      </c>
      <c r="G3225" s="2">
        <v>-1.946</v>
      </c>
      <c r="H3225" t="s">
        <v>6</v>
      </c>
      <c r="I3225" s="3">
        <v>45935</v>
      </c>
      <c r="J3225" s="4">
        <v>0.54377314814815003</v>
      </c>
      <c r="K3225" t="str">
        <f>VLOOKUP(A3225,'[1]Константа жут'!$A:$C,3,0)</f>
        <v>Jute</v>
      </c>
    </row>
    <row r="3226" spans="1:11" x14ac:dyDescent="0.25">
      <c r="A3226" t="s">
        <v>0</v>
      </c>
      <c r="B3226" t="s">
        <v>1</v>
      </c>
      <c r="C3226" t="s">
        <v>2</v>
      </c>
      <c r="D3226" t="s">
        <v>3</v>
      </c>
      <c r="E3226" t="s">
        <v>4</v>
      </c>
      <c r="F3226" t="s">
        <v>5</v>
      </c>
      <c r="G3226" s="2">
        <v>-1.5289999999999999</v>
      </c>
      <c r="H3226" t="s">
        <v>6</v>
      </c>
      <c r="I3226" s="3">
        <v>45935</v>
      </c>
      <c r="J3226" s="4">
        <v>0.54378472222221996</v>
      </c>
      <c r="K3226" t="str">
        <f>VLOOKUP(A3226,'[1]Константа жут'!$A:$C,3,0)</f>
        <v>Jute</v>
      </c>
    </row>
    <row r="3227" spans="1:11" x14ac:dyDescent="0.25">
      <c r="A3227" t="s">
        <v>0</v>
      </c>
      <c r="B3227" t="s">
        <v>1</v>
      </c>
      <c r="C3227" t="s">
        <v>2</v>
      </c>
      <c r="D3227" t="s">
        <v>3</v>
      </c>
      <c r="E3227" t="s">
        <v>4</v>
      </c>
      <c r="F3227" t="s">
        <v>5</v>
      </c>
      <c r="G3227" s="2">
        <v>-22.486000000000001</v>
      </c>
      <c r="H3227" t="s">
        <v>6</v>
      </c>
      <c r="I3227" s="3">
        <v>45935</v>
      </c>
      <c r="J3227" s="4">
        <v>0.71576388888888998</v>
      </c>
      <c r="K3227" t="str">
        <f>VLOOKUP(A3227,'[1]Константа жут'!$A:$C,3,0)</f>
        <v>Jute</v>
      </c>
    </row>
    <row r="3228" spans="1:11" x14ac:dyDescent="0.25">
      <c r="A3228" t="s">
        <v>0</v>
      </c>
      <c r="B3228" t="s">
        <v>1</v>
      </c>
      <c r="C3228" t="s">
        <v>2</v>
      </c>
      <c r="D3228" t="s">
        <v>3</v>
      </c>
      <c r="E3228" t="s">
        <v>4</v>
      </c>
      <c r="F3228" t="s">
        <v>5</v>
      </c>
      <c r="G3228" s="2">
        <v>-34.752000000000002</v>
      </c>
      <c r="H3228" t="s">
        <v>6</v>
      </c>
      <c r="I3228" s="3">
        <v>45935</v>
      </c>
      <c r="J3228" s="4">
        <v>0.71581018518519002</v>
      </c>
      <c r="K3228" t="str">
        <f>VLOOKUP(A3228,'[1]Константа жут'!$A:$C,3,0)</f>
        <v>Jute</v>
      </c>
    </row>
    <row r="3229" spans="1:11" x14ac:dyDescent="0.25">
      <c r="A3229" t="s">
        <v>0</v>
      </c>
      <c r="B3229" t="s">
        <v>1</v>
      </c>
      <c r="C3229" t="s">
        <v>2</v>
      </c>
      <c r="D3229" t="s">
        <v>3</v>
      </c>
      <c r="E3229" t="s">
        <v>4</v>
      </c>
      <c r="F3229" t="s">
        <v>5</v>
      </c>
      <c r="G3229" s="2">
        <v>-18.398</v>
      </c>
      <c r="H3229" t="s">
        <v>6</v>
      </c>
      <c r="I3229" s="3">
        <v>45935</v>
      </c>
      <c r="J3229" s="4">
        <v>0.7159375</v>
      </c>
      <c r="K3229" t="str">
        <f>VLOOKUP(A3229,'[1]Константа жут'!$A:$C,3,0)</f>
        <v>Jute</v>
      </c>
    </row>
    <row r="3230" spans="1:11" x14ac:dyDescent="0.25">
      <c r="A3230" t="s">
        <v>0</v>
      </c>
      <c r="B3230" t="s">
        <v>1</v>
      </c>
      <c r="C3230" t="s">
        <v>2</v>
      </c>
      <c r="D3230" t="s">
        <v>3</v>
      </c>
      <c r="E3230" t="s">
        <v>4</v>
      </c>
      <c r="F3230" t="s">
        <v>5</v>
      </c>
      <c r="G3230" s="2">
        <v>-8.9429999999999996</v>
      </c>
      <c r="H3230" t="s">
        <v>6</v>
      </c>
      <c r="I3230" s="3">
        <v>45935</v>
      </c>
      <c r="J3230" s="4">
        <v>0.94054398148148</v>
      </c>
      <c r="K3230" t="str">
        <f>VLOOKUP(A3230,'[1]Константа жут'!$A:$C,3,0)</f>
        <v>Jute</v>
      </c>
    </row>
    <row r="3231" spans="1:11" x14ac:dyDescent="0.25">
      <c r="A3231" t="s">
        <v>0</v>
      </c>
      <c r="B3231" t="s">
        <v>1</v>
      </c>
      <c r="C3231" t="s">
        <v>2</v>
      </c>
      <c r="D3231" t="s">
        <v>3</v>
      </c>
      <c r="E3231" t="s">
        <v>4</v>
      </c>
      <c r="F3231" t="s">
        <v>5</v>
      </c>
      <c r="G3231" s="2">
        <v>-9.0329999999999995</v>
      </c>
      <c r="H3231" t="s">
        <v>6</v>
      </c>
      <c r="I3231" s="3">
        <v>45935</v>
      </c>
      <c r="J3231" s="4">
        <v>0.9405787037037</v>
      </c>
      <c r="K3231" t="str">
        <f>VLOOKUP(A3231,'[1]Константа жут'!$A:$C,3,0)</f>
        <v>Jute</v>
      </c>
    </row>
    <row r="3232" spans="1:11" x14ac:dyDescent="0.25">
      <c r="A3232" t="s">
        <v>0</v>
      </c>
      <c r="B3232" t="s">
        <v>1</v>
      </c>
      <c r="C3232" t="s">
        <v>2</v>
      </c>
      <c r="D3232" t="s">
        <v>3</v>
      </c>
      <c r="E3232" t="s">
        <v>4</v>
      </c>
      <c r="F3232" t="s">
        <v>5</v>
      </c>
      <c r="G3232" s="2">
        <v>-0.54700000000000004</v>
      </c>
      <c r="H3232" t="s">
        <v>6</v>
      </c>
      <c r="I3232" s="3">
        <v>45935</v>
      </c>
      <c r="J3232" s="4">
        <v>0.54354166666667003</v>
      </c>
      <c r="K3232" t="str">
        <f>VLOOKUP(A3232,'[1]Константа жут'!$A:$C,3,0)</f>
        <v>Jute</v>
      </c>
    </row>
    <row r="3233" spans="1:11" x14ac:dyDescent="0.25">
      <c r="A3233" t="s">
        <v>0</v>
      </c>
      <c r="B3233" t="s">
        <v>1</v>
      </c>
      <c r="C3233" t="s">
        <v>2</v>
      </c>
      <c r="D3233" t="s">
        <v>3</v>
      </c>
      <c r="E3233" t="s">
        <v>4</v>
      </c>
      <c r="F3233" t="s">
        <v>5</v>
      </c>
      <c r="G3233" s="2">
        <v>-32.707999999999998</v>
      </c>
      <c r="H3233" t="s">
        <v>6</v>
      </c>
      <c r="I3233" s="3">
        <v>45935</v>
      </c>
      <c r="J3233" s="4">
        <v>0.24469907407406999</v>
      </c>
      <c r="K3233" t="str">
        <f>VLOOKUP(A3233,'[1]Константа жут'!$A:$C,3,0)</f>
        <v>Jute</v>
      </c>
    </row>
    <row r="3234" spans="1:11" x14ac:dyDescent="0.25">
      <c r="A3234" t="s">
        <v>0</v>
      </c>
      <c r="B3234" t="s">
        <v>1</v>
      </c>
      <c r="C3234" t="s">
        <v>2</v>
      </c>
      <c r="D3234" t="s">
        <v>3</v>
      </c>
      <c r="E3234" t="s">
        <v>4</v>
      </c>
      <c r="F3234" t="s">
        <v>5</v>
      </c>
      <c r="G3234" s="2">
        <v>-18.581</v>
      </c>
      <c r="H3234" t="s">
        <v>6</v>
      </c>
      <c r="I3234" s="3">
        <v>45935</v>
      </c>
      <c r="J3234" s="4">
        <v>0.24474537037037</v>
      </c>
      <c r="K3234" t="str">
        <f>VLOOKUP(A3234,'[1]Константа жут'!$A:$C,3,0)</f>
        <v>Jute</v>
      </c>
    </row>
    <row r="3235" spans="1:11" x14ac:dyDescent="0.25">
      <c r="A3235" t="s">
        <v>0</v>
      </c>
      <c r="B3235" t="s">
        <v>1</v>
      </c>
      <c r="C3235" t="s">
        <v>2</v>
      </c>
      <c r="D3235" t="s">
        <v>3</v>
      </c>
      <c r="E3235" t="s">
        <v>4</v>
      </c>
      <c r="F3235" t="s">
        <v>5</v>
      </c>
      <c r="G3235" s="2">
        <v>-22.486000000000001</v>
      </c>
      <c r="H3235" t="s">
        <v>6</v>
      </c>
      <c r="I3235" s="3">
        <v>45935</v>
      </c>
      <c r="J3235" s="4">
        <v>0.24480324074074</v>
      </c>
      <c r="K3235" t="str">
        <f>VLOOKUP(A3235,'[1]Константа жут'!$A:$C,3,0)</f>
        <v>Jute</v>
      </c>
    </row>
    <row r="3236" spans="1:11" x14ac:dyDescent="0.25">
      <c r="A3236" t="s">
        <v>0</v>
      </c>
      <c r="B3236" t="s">
        <v>1</v>
      </c>
      <c r="C3236" t="s">
        <v>2</v>
      </c>
      <c r="D3236" t="s">
        <v>3</v>
      </c>
      <c r="E3236" t="s">
        <v>4</v>
      </c>
      <c r="F3236" t="s">
        <v>5</v>
      </c>
      <c r="G3236" s="2">
        <v>-20.442</v>
      </c>
      <c r="H3236" t="s">
        <v>6</v>
      </c>
      <c r="I3236" s="3">
        <v>45935</v>
      </c>
      <c r="J3236" s="4">
        <v>0.2452662037037</v>
      </c>
      <c r="K3236" t="str">
        <f>VLOOKUP(A3236,'[1]Константа жут'!$A:$C,3,0)</f>
        <v>Jute</v>
      </c>
    </row>
    <row r="3237" spans="1:11" x14ac:dyDescent="0.25">
      <c r="A3237" t="s">
        <v>0</v>
      </c>
      <c r="B3237" t="s">
        <v>1</v>
      </c>
      <c r="C3237" t="s">
        <v>2</v>
      </c>
      <c r="D3237" t="s">
        <v>3</v>
      </c>
      <c r="E3237" t="s">
        <v>4</v>
      </c>
      <c r="F3237" t="s">
        <v>5</v>
      </c>
      <c r="G3237" s="2">
        <v>-24.530999999999999</v>
      </c>
      <c r="H3237" t="s">
        <v>6</v>
      </c>
      <c r="I3237" s="3">
        <v>45935</v>
      </c>
      <c r="J3237" s="4">
        <v>0.24516203703704001</v>
      </c>
      <c r="K3237" t="str">
        <f>VLOOKUP(A3237,'[1]Константа жут'!$A:$C,3,0)</f>
        <v>Jute</v>
      </c>
    </row>
    <row r="3238" spans="1:11" x14ac:dyDescent="0.25">
      <c r="A3238" t="s">
        <v>0</v>
      </c>
      <c r="B3238" t="s">
        <v>1</v>
      </c>
      <c r="C3238" t="s">
        <v>2</v>
      </c>
      <c r="D3238" t="s">
        <v>3</v>
      </c>
      <c r="E3238" t="s">
        <v>4</v>
      </c>
      <c r="F3238" t="s">
        <v>5</v>
      </c>
      <c r="G3238" s="2">
        <v>-18.398</v>
      </c>
      <c r="H3238" t="s">
        <v>6</v>
      </c>
      <c r="I3238" s="3">
        <v>45935</v>
      </c>
      <c r="J3238" s="4">
        <v>0.24562500000000001</v>
      </c>
      <c r="K3238" t="str">
        <f>VLOOKUP(A3238,'[1]Константа жут'!$A:$C,3,0)</f>
        <v>Jute</v>
      </c>
    </row>
    <row r="3239" spans="1:11" x14ac:dyDescent="0.25">
      <c r="A3239" t="s">
        <v>0</v>
      </c>
      <c r="B3239" t="s">
        <v>1</v>
      </c>
      <c r="C3239" t="s">
        <v>2</v>
      </c>
      <c r="D3239" t="s">
        <v>3</v>
      </c>
      <c r="E3239" t="s">
        <v>4</v>
      </c>
      <c r="F3239" t="s">
        <v>5</v>
      </c>
      <c r="G3239" s="2">
        <v>-49.061</v>
      </c>
      <c r="H3239" t="s">
        <v>6</v>
      </c>
      <c r="I3239" s="3">
        <v>45935</v>
      </c>
      <c r="J3239" s="4">
        <v>0.24487268518519001</v>
      </c>
      <c r="K3239" t="str">
        <f>VLOOKUP(A3239,'[1]Константа жут'!$A:$C,3,0)</f>
        <v>Jute</v>
      </c>
    </row>
    <row r="3240" spans="1:11" x14ac:dyDescent="0.25">
      <c r="A3240" t="s">
        <v>0</v>
      </c>
      <c r="B3240" t="s">
        <v>1</v>
      </c>
      <c r="C3240" t="s">
        <v>2</v>
      </c>
      <c r="D3240" t="s">
        <v>3</v>
      </c>
      <c r="E3240" t="s">
        <v>4</v>
      </c>
      <c r="F3240" t="s">
        <v>5</v>
      </c>
      <c r="G3240" s="2">
        <v>-28.619</v>
      </c>
      <c r="H3240" t="s">
        <v>6</v>
      </c>
      <c r="I3240" s="3">
        <v>45935</v>
      </c>
      <c r="J3240" s="4">
        <v>0.24491898148148</v>
      </c>
      <c r="K3240" t="str">
        <f>VLOOKUP(A3240,'[1]Константа жут'!$A:$C,3,0)</f>
        <v>Jute</v>
      </c>
    </row>
    <row r="3241" spans="1:11" x14ac:dyDescent="0.25">
      <c r="A3241" t="s">
        <v>0</v>
      </c>
      <c r="B3241" t="s">
        <v>1</v>
      </c>
      <c r="C3241" t="s">
        <v>2</v>
      </c>
      <c r="D3241" t="s">
        <v>3</v>
      </c>
      <c r="E3241" t="s">
        <v>4</v>
      </c>
      <c r="F3241" t="s">
        <v>5</v>
      </c>
      <c r="G3241" s="2">
        <v>-36.795999999999999</v>
      </c>
      <c r="H3241" t="s">
        <v>6</v>
      </c>
      <c r="I3241" s="3">
        <v>45935</v>
      </c>
      <c r="J3241" s="4">
        <v>0.24495370370370001</v>
      </c>
      <c r="K3241" t="str">
        <f>VLOOKUP(A3241,'[1]Константа жут'!$A:$C,3,0)</f>
        <v>Jute</v>
      </c>
    </row>
    <row r="3242" spans="1:11" x14ac:dyDescent="0.25">
      <c r="A3242" t="s">
        <v>0</v>
      </c>
      <c r="B3242" t="s">
        <v>1</v>
      </c>
      <c r="C3242" t="s">
        <v>2</v>
      </c>
      <c r="D3242" t="s">
        <v>3</v>
      </c>
      <c r="E3242" t="s">
        <v>4</v>
      </c>
      <c r="F3242" t="s">
        <v>5</v>
      </c>
      <c r="G3242" s="2">
        <v>-36.795999999999999</v>
      </c>
      <c r="H3242" t="s">
        <v>6</v>
      </c>
      <c r="I3242" s="3">
        <v>45935</v>
      </c>
      <c r="J3242" s="4">
        <v>0.24498842592593001</v>
      </c>
      <c r="K3242" t="str">
        <f>VLOOKUP(A3242,'[1]Константа жут'!$A:$C,3,0)</f>
        <v>Jute</v>
      </c>
    </row>
    <row r="3243" spans="1:11" x14ac:dyDescent="0.25">
      <c r="A3243" t="s">
        <v>0</v>
      </c>
      <c r="B3243" t="s">
        <v>1</v>
      </c>
      <c r="C3243" t="s">
        <v>2</v>
      </c>
      <c r="D3243" t="s">
        <v>3</v>
      </c>
      <c r="E3243" t="s">
        <v>4</v>
      </c>
      <c r="F3243" t="s">
        <v>5</v>
      </c>
      <c r="G3243" s="2">
        <v>-26.574999999999999</v>
      </c>
      <c r="H3243" t="s">
        <v>6</v>
      </c>
      <c r="I3243" s="3">
        <v>45935</v>
      </c>
      <c r="J3243" s="4">
        <v>0.24505787037037</v>
      </c>
      <c r="K3243" t="str">
        <f>VLOOKUP(A3243,'[1]Константа жут'!$A:$C,3,0)</f>
        <v>Jute</v>
      </c>
    </row>
    <row r="3244" spans="1:11" x14ac:dyDescent="0.25">
      <c r="A3244" t="s">
        <v>0</v>
      </c>
      <c r="B3244" t="s">
        <v>1</v>
      </c>
      <c r="C3244" t="s">
        <v>2</v>
      </c>
      <c r="D3244" t="s">
        <v>3</v>
      </c>
      <c r="E3244" t="s">
        <v>4</v>
      </c>
      <c r="F3244" t="s">
        <v>5</v>
      </c>
      <c r="G3244" s="2">
        <v>-20.442</v>
      </c>
      <c r="H3244" t="s">
        <v>6</v>
      </c>
      <c r="I3244" s="3">
        <v>45935</v>
      </c>
      <c r="J3244" s="4">
        <v>0.24533564814815001</v>
      </c>
      <c r="K3244" t="str">
        <f>VLOOKUP(A3244,'[1]Константа жут'!$A:$C,3,0)</f>
        <v>Jute</v>
      </c>
    </row>
    <row r="3245" spans="1:11" x14ac:dyDescent="0.25">
      <c r="A3245" t="s">
        <v>0</v>
      </c>
      <c r="B3245" t="s">
        <v>1</v>
      </c>
      <c r="C3245" t="s">
        <v>2</v>
      </c>
      <c r="D3245" t="s">
        <v>3</v>
      </c>
      <c r="E3245" t="s">
        <v>4</v>
      </c>
      <c r="F3245" t="s">
        <v>5</v>
      </c>
      <c r="G3245" s="2">
        <v>-16.353999999999999</v>
      </c>
      <c r="H3245" t="s">
        <v>6</v>
      </c>
      <c r="I3245" s="3">
        <v>45935</v>
      </c>
      <c r="J3245" s="4">
        <v>0.24545138888889001</v>
      </c>
      <c r="K3245" t="str">
        <f>VLOOKUP(A3245,'[1]Константа жут'!$A:$C,3,0)</f>
        <v>Jute</v>
      </c>
    </row>
    <row r="3246" spans="1:11" x14ac:dyDescent="0.25">
      <c r="A3246" t="s">
        <v>0</v>
      </c>
      <c r="B3246" t="s">
        <v>1</v>
      </c>
      <c r="C3246" t="s">
        <v>2</v>
      </c>
      <c r="D3246" t="s">
        <v>3</v>
      </c>
      <c r="E3246" t="s">
        <v>4</v>
      </c>
      <c r="F3246" t="s">
        <v>5</v>
      </c>
      <c r="G3246" s="2">
        <v>-50.582999999999998</v>
      </c>
      <c r="H3246" t="s">
        <v>6</v>
      </c>
      <c r="I3246" s="3">
        <v>45935</v>
      </c>
      <c r="J3246" s="4">
        <v>0.28749999999999998</v>
      </c>
      <c r="K3246" t="str">
        <f>VLOOKUP(A3246,'[1]Константа жут'!$A:$C,3,0)</f>
        <v>Jute</v>
      </c>
    </row>
    <row r="3247" spans="1:11" x14ac:dyDescent="0.25">
      <c r="A3247" t="s">
        <v>0</v>
      </c>
      <c r="B3247" t="s">
        <v>1</v>
      </c>
      <c r="C3247" t="s">
        <v>2</v>
      </c>
      <c r="D3247" t="s">
        <v>3</v>
      </c>
      <c r="E3247" t="s">
        <v>4</v>
      </c>
      <c r="F3247" t="s">
        <v>5</v>
      </c>
      <c r="G3247" s="2">
        <v>-54.195999999999998</v>
      </c>
      <c r="H3247" t="s">
        <v>6</v>
      </c>
      <c r="I3247" s="3">
        <v>45935</v>
      </c>
      <c r="J3247" s="4">
        <v>0.28753472222221998</v>
      </c>
      <c r="K3247" t="str">
        <f>VLOOKUP(A3247,'[1]Константа жут'!$A:$C,3,0)</f>
        <v>Jute</v>
      </c>
    </row>
    <row r="3248" spans="1:11" x14ac:dyDescent="0.25">
      <c r="A3248" t="s">
        <v>0</v>
      </c>
      <c r="B3248" t="s">
        <v>1</v>
      </c>
      <c r="C3248" t="s">
        <v>2</v>
      </c>
      <c r="D3248" t="s">
        <v>3</v>
      </c>
      <c r="E3248" t="s">
        <v>4</v>
      </c>
      <c r="F3248" t="s">
        <v>5</v>
      </c>
      <c r="G3248" s="2">
        <v>-28.904</v>
      </c>
      <c r="H3248" t="s">
        <v>6</v>
      </c>
      <c r="I3248" s="3">
        <v>45935</v>
      </c>
      <c r="J3248" s="4">
        <v>0.28758101851852003</v>
      </c>
      <c r="K3248" t="str">
        <f>VLOOKUP(A3248,'[1]Константа жут'!$A:$C,3,0)</f>
        <v>Jute</v>
      </c>
    </row>
    <row r="3249" spans="1:11" x14ac:dyDescent="0.25">
      <c r="A3249" t="s">
        <v>0</v>
      </c>
      <c r="B3249" t="s">
        <v>1</v>
      </c>
      <c r="C3249" t="s">
        <v>2</v>
      </c>
      <c r="D3249" t="s">
        <v>3</v>
      </c>
      <c r="E3249" t="s">
        <v>4</v>
      </c>
      <c r="F3249" t="s">
        <v>5</v>
      </c>
      <c r="G3249" s="2">
        <v>-39.744</v>
      </c>
      <c r="H3249" t="s">
        <v>6</v>
      </c>
      <c r="I3249" s="3">
        <v>45935</v>
      </c>
      <c r="J3249" s="4">
        <v>0.10887731481481</v>
      </c>
      <c r="K3249" t="str">
        <f>VLOOKUP(A3249,'[1]Константа жут'!$A:$C,3,0)</f>
        <v>Jute</v>
      </c>
    </row>
    <row r="3250" spans="1:11" x14ac:dyDescent="0.25">
      <c r="A3250" t="s">
        <v>0</v>
      </c>
      <c r="B3250" t="s">
        <v>1</v>
      </c>
      <c r="C3250" t="s">
        <v>2</v>
      </c>
      <c r="D3250" t="s">
        <v>3</v>
      </c>
      <c r="E3250" t="s">
        <v>4</v>
      </c>
      <c r="F3250" t="s">
        <v>5</v>
      </c>
      <c r="G3250" s="2">
        <v>-57.238</v>
      </c>
      <c r="H3250" t="s">
        <v>6</v>
      </c>
      <c r="I3250" s="3">
        <v>45935</v>
      </c>
      <c r="J3250" s="4">
        <v>0.24511574074074</v>
      </c>
      <c r="K3250" t="str">
        <f>VLOOKUP(A3250,'[1]Константа жут'!$A:$C,3,0)</f>
        <v>Jute</v>
      </c>
    </row>
    <row r="3251" spans="1:11" x14ac:dyDescent="0.25">
      <c r="A3251" t="s">
        <v>0</v>
      </c>
      <c r="B3251" t="s">
        <v>1</v>
      </c>
      <c r="C3251" t="s">
        <v>2</v>
      </c>
      <c r="D3251" t="s">
        <v>3</v>
      </c>
      <c r="E3251" t="s">
        <v>4</v>
      </c>
      <c r="F3251" t="s">
        <v>5</v>
      </c>
      <c r="G3251" s="2">
        <v>-43.356999999999999</v>
      </c>
      <c r="H3251" t="s">
        <v>6</v>
      </c>
      <c r="I3251" s="3">
        <v>45935</v>
      </c>
      <c r="J3251" s="4">
        <v>0.10869212962963</v>
      </c>
      <c r="K3251" t="str">
        <f>VLOOKUP(A3251,'[1]Константа жут'!$A:$C,3,0)</f>
        <v>Jute</v>
      </c>
    </row>
    <row r="3252" spans="1:11" x14ac:dyDescent="0.25">
      <c r="A3252" t="s">
        <v>0</v>
      </c>
      <c r="B3252" t="s">
        <v>1</v>
      </c>
      <c r="C3252" t="s">
        <v>2</v>
      </c>
      <c r="D3252" t="s">
        <v>3</v>
      </c>
      <c r="E3252" t="s">
        <v>4</v>
      </c>
      <c r="F3252" t="s">
        <v>5</v>
      </c>
      <c r="G3252" s="2">
        <v>-39.744</v>
      </c>
      <c r="H3252" t="s">
        <v>6</v>
      </c>
      <c r="I3252" s="3">
        <v>45935</v>
      </c>
      <c r="J3252" s="4">
        <v>0.28767361111111001</v>
      </c>
      <c r="K3252" t="str">
        <f>VLOOKUP(A3252,'[1]Константа жут'!$A:$C,3,0)</f>
        <v>Jute</v>
      </c>
    </row>
    <row r="3253" spans="1:11" x14ac:dyDescent="0.25">
      <c r="A3253" t="s">
        <v>0</v>
      </c>
      <c r="B3253" t="s">
        <v>1</v>
      </c>
      <c r="C3253" t="s">
        <v>2</v>
      </c>
      <c r="D3253" t="s">
        <v>3</v>
      </c>
      <c r="E3253" t="s">
        <v>4</v>
      </c>
      <c r="F3253" t="s">
        <v>5</v>
      </c>
      <c r="G3253" s="2">
        <v>-14.452</v>
      </c>
      <c r="H3253" t="s">
        <v>6</v>
      </c>
      <c r="I3253" s="3">
        <v>45935</v>
      </c>
      <c r="J3253" s="4">
        <v>0.10854166666667001</v>
      </c>
      <c r="K3253" t="str">
        <f>VLOOKUP(A3253,'[1]Константа жут'!$A:$C,3,0)</f>
        <v>Jute</v>
      </c>
    </row>
    <row r="3254" spans="1:11" x14ac:dyDescent="0.25">
      <c r="A3254" t="s">
        <v>0</v>
      </c>
      <c r="B3254" t="s">
        <v>1</v>
      </c>
      <c r="C3254" t="s">
        <v>2</v>
      </c>
      <c r="D3254" t="s">
        <v>3</v>
      </c>
      <c r="E3254" t="s">
        <v>4</v>
      </c>
      <c r="F3254" t="s">
        <v>5</v>
      </c>
      <c r="G3254" s="2">
        <v>-28.904</v>
      </c>
      <c r="H3254" t="s">
        <v>6</v>
      </c>
      <c r="I3254" s="3">
        <v>45935</v>
      </c>
      <c r="J3254" s="4">
        <v>0.28770833333333001</v>
      </c>
      <c r="K3254" t="str">
        <f>VLOOKUP(A3254,'[1]Константа жут'!$A:$C,3,0)</f>
        <v>Jute</v>
      </c>
    </row>
    <row r="3255" spans="1:11" x14ac:dyDescent="0.25">
      <c r="A3255" t="s">
        <v>0</v>
      </c>
      <c r="B3255" t="s">
        <v>1</v>
      </c>
      <c r="C3255" t="s">
        <v>2</v>
      </c>
      <c r="D3255" t="s">
        <v>3</v>
      </c>
      <c r="E3255" t="s">
        <v>4</v>
      </c>
      <c r="F3255" t="s">
        <v>5</v>
      </c>
      <c r="G3255" s="2">
        <v>-92.447000000000003</v>
      </c>
      <c r="H3255" t="s">
        <v>6</v>
      </c>
      <c r="I3255" s="3">
        <v>45935</v>
      </c>
      <c r="J3255" s="4">
        <v>0.10850694444444001</v>
      </c>
      <c r="K3255" t="str">
        <f>VLOOKUP(A3255,'[1]Константа жут'!$A:$C,3,0)</f>
        <v>Jute</v>
      </c>
    </row>
    <row r="3256" spans="1:11" x14ac:dyDescent="0.25">
      <c r="A3256" t="s">
        <v>0</v>
      </c>
      <c r="B3256" t="s">
        <v>1</v>
      </c>
      <c r="C3256" t="s">
        <v>2</v>
      </c>
      <c r="D3256" t="s">
        <v>3</v>
      </c>
      <c r="E3256" t="s">
        <v>4</v>
      </c>
      <c r="F3256" t="s">
        <v>5</v>
      </c>
      <c r="G3256" s="2">
        <v>-0.34799999999999998</v>
      </c>
      <c r="H3256" t="s">
        <v>6</v>
      </c>
      <c r="I3256" s="3">
        <v>45935</v>
      </c>
      <c r="J3256" s="4">
        <v>0.54353009259259</v>
      </c>
      <c r="K3256" t="str">
        <f>VLOOKUP(A3256,'[1]Константа жут'!$A:$C,3,0)</f>
        <v>Jute</v>
      </c>
    </row>
    <row r="3257" spans="1:11" x14ac:dyDescent="0.25">
      <c r="A3257" t="s">
        <v>0</v>
      </c>
      <c r="B3257" t="s">
        <v>1</v>
      </c>
      <c r="C3257" t="s">
        <v>2</v>
      </c>
      <c r="D3257" t="s">
        <v>3</v>
      </c>
      <c r="E3257" t="s">
        <v>4</v>
      </c>
      <c r="F3257" t="s">
        <v>5</v>
      </c>
      <c r="G3257" s="2">
        <v>-3.7850000000000001</v>
      </c>
      <c r="H3257" t="s">
        <v>6</v>
      </c>
      <c r="I3257" s="3">
        <v>45934</v>
      </c>
      <c r="J3257" s="4">
        <v>0.54231481481481003</v>
      </c>
      <c r="K3257" t="str">
        <f>VLOOKUP(A3257,'[1]Константа жут'!$A:$C,3,0)</f>
        <v>Jute</v>
      </c>
    </row>
    <row r="3258" spans="1:11" x14ac:dyDescent="0.25">
      <c r="A3258" t="s">
        <v>0</v>
      </c>
      <c r="B3258" t="s">
        <v>1</v>
      </c>
      <c r="C3258" t="s">
        <v>2</v>
      </c>
      <c r="D3258" t="s">
        <v>3</v>
      </c>
      <c r="E3258" t="s">
        <v>4</v>
      </c>
      <c r="F3258" t="s">
        <v>5</v>
      </c>
      <c r="G3258" s="2">
        <v>-0.55600000000000005</v>
      </c>
      <c r="H3258" t="s">
        <v>6</v>
      </c>
      <c r="I3258" s="3">
        <v>45934</v>
      </c>
      <c r="J3258" s="4">
        <v>0.54232638888888995</v>
      </c>
      <c r="K3258" t="str">
        <f>VLOOKUP(A3258,'[1]Константа жут'!$A:$C,3,0)</f>
        <v>Jute</v>
      </c>
    </row>
    <row r="3259" spans="1:11" x14ac:dyDescent="0.25">
      <c r="A3259" t="s">
        <v>0</v>
      </c>
      <c r="B3259" t="s">
        <v>1</v>
      </c>
      <c r="C3259" t="s">
        <v>2</v>
      </c>
      <c r="D3259" t="s">
        <v>3</v>
      </c>
      <c r="E3259" t="s">
        <v>4</v>
      </c>
      <c r="F3259" t="s">
        <v>5</v>
      </c>
      <c r="G3259" s="2">
        <v>-0.72799999999999998</v>
      </c>
      <c r="H3259" t="s">
        <v>6</v>
      </c>
      <c r="I3259" s="3">
        <v>45934</v>
      </c>
      <c r="J3259" s="4">
        <v>0.54219907407406998</v>
      </c>
      <c r="K3259" t="str">
        <f>VLOOKUP(A3259,'[1]Константа жут'!$A:$C,3,0)</f>
        <v>Jute</v>
      </c>
    </row>
    <row r="3260" spans="1:11" x14ac:dyDescent="0.25">
      <c r="A3260" t="s">
        <v>0</v>
      </c>
      <c r="B3260" t="s">
        <v>1</v>
      </c>
      <c r="C3260" t="s">
        <v>2</v>
      </c>
      <c r="D3260" t="s">
        <v>3</v>
      </c>
      <c r="E3260" t="s">
        <v>4</v>
      </c>
      <c r="F3260" t="s">
        <v>5</v>
      </c>
      <c r="G3260" s="2">
        <v>-1.2589999999999999</v>
      </c>
      <c r="H3260" t="s">
        <v>6</v>
      </c>
      <c r="I3260" s="3">
        <v>45934</v>
      </c>
      <c r="J3260" s="4">
        <v>0.54200231481480998</v>
      </c>
      <c r="K3260" t="str">
        <f>VLOOKUP(A3260,'[1]Константа жут'!$A:$C,3,0)</f>
        <v>Jute</v>
      </c>
    </row>
    <row r="3261" spans="1:11" x14ac:dyDescent="0.25">
      <c r="A3261" t="s">
        <v>0</v>
      </c>
      <c r="B3261" t="s">
        <v>1</v>
      </c>
      <c r="C3261" t="s">
        <v>2</v>
      </c>
      <c r="D3261" t="s">
        <v>3</v>
      </c>
      <c r="E3261" t="s">
        <v>4</v>
      </c>
      <c r="F3261" t="s">
        <v>5</v>
      </c>
      <c r="G3261" s="2">
        <v>-3.3029999999999999</v>
      </c>
      <c r="H3261" t="s">
        <v>6</v>
      </c>
      <c r="I3261" s="3">
        <v>45934</v>
      </c>
      <c r="J3261" s="4">
        <v>0.54199074074074005</v>
      </c>
      <c r="K3261" t="str">
        <f>VLOOKUP(A3261,'[1]Константа жут'!$A:$C,3,0)</f>
        <v>Jute</v>
      </c>
    </row>
    <row r="3262" spans="1:11" x14ac:dyDescent="0.25">
      <c r="A3262" t="s">
        <v>0</v>
      </c>
      <c r="B3262" t="s">
        <v>1</v>
      </c>
      <c r="C3262" t="s">
        <v>2</v>
      </c>
      <c r="D3262" t="s">
        <v>3</v>
      </c>
      <c r="E3262" t="s">
        <v>4</v>
      </c>
      <c r="F3262" t="s">
        <v>5</v>
      </c>
      <c r="G3262" s="2">
        <v>-1.746</v>
      </c>
      <c r="H3262" t="s">
        <v>6</v>
      </c>
      <c r="I3262" s="3">
        <v>45934</v>
      </c>
      <c r="J3262" s="4">
        <v>0.54221064814815001</v>
      </c>
      <c r="K3262" t="str">
        <f>VLOOKUP(A3262,'[1]Константа жут'!$A:$C,3,0)</f>
        <v>Jute</v>
      </c>
    </row>
    <row r="3263" spans="1:11" x14ac:dyDescent="0.25">
      <c r="A3263" t="s">
        <v>0</v>
      </c>
      <c r="B3263" t="s">
        <v>1</v>
      </c>
      <c r="C3263" t="s">
        <v>2</v>
      </c>
      <c r="D3263" t="s">
        <v>3</v>
      </c>
      <c r="E3263" t="s">
        <v>4</v>
      </c>
      <c r="F3263" t="s">
        <v>5</v>
      </c>
      <c r="G3263" s="2">
        <v>-0.58199999999999996</v>
      </c>
      <c r="H3263" t="s">
        <v>6</v>
      </c>
      <c r="I3263" s="3">
        <v>45934</v>
      </c>
      <c r="J3263" s="4">
        <v>0.54221064814815001</v>
      </c>
      <c r="K3263" t="str">
        <f>VLOOKUP(A3263,'[1]Константа жут'!$A:$C,3,0)</f>
        <v>Jute</v>
      </c>
    </row>
    <row r="3264" spans="1:11" x14ac:dyDescent="0.25">
      <c r="A3264" t="s">
        <v>0</v>
      </c>
      <c r="B3264" t="s">
        <v>1</v>
      </c>
      <c r="C3264" t="s">
        <v>2</v>
      </c>
      <c r="D3264" t="s">
        <v>3</v>
      </c>
      <c r="E3264" t="s">
        <v>4</v>
      </c>
      <c r="F3264" t="s">
        <v>5</v>
      </c>
      <c r="G3264" s="2">
        <v>-4.3259999999999996</v>
      </c>
      <c r="H3264" t="s">
        <v>6</v>
      </c>
      <c r="I3264" s="3">
        <v>45934</v>
      </c>
      <c r="J3264" s="4">
        <v>0.54193287037036997</v>
      </c>
      <c r="K3264" t="str">
        <f>VLOOKUP(A3264,'[1]Константа жут'!$A:$C,3,0)</f>
        <v>Jute</v>
      </c>
    </row>
    <row r="3265" spans="1:11" x14ac:dyDescent="0.25">
      <c r="A3265" t="s">
        <v>0</v>
      </c>
      <c r="B3265" t="s">
        <v>1</v>
      </c>
      <c r="C3265" t="s">
        <v>2</v>
      </c>
      <c r="D3265" t="s">
        <v>3</v>
      </c>
      <c r="E3265" t="s">
        <v>4</v>
      </c>
      <c r="F3265" t="s">
        <v>5</v>
      </c>
      <c r="G3265" s="2">
        <v>-0.69499999999999995</v>
      </c>
      <c r="H3265" t="s">
        <v>6</v>
      </c>
      <c r="I3265" s="3">
        <v>45934</v>
      </c>
      <c r="J3265" s="4">
        <v>0.54232638888888995</v>
      </c>
      <c r="K3265" t="str">
        <f>VLOOKUP(A3265,'[1]Константа жут'!$A:$C,3,0)</f>
        <v>Jute</v>
      </c>
    </row>
    <row r="3266" spans="1:11" x14ac:dyDescent="0.25">
      <c r="A3266" t="s">
        <v>0</v>
      </c>
      <c r="B3266" t="s">
        <v>1</v>
      </c>
      <c r="C3266" t="s">
        <v>2</v>
      </c>
      <c r="D3266" t="s">
        <v>3</v>
      </c>
      <c r="E3266" t="s">
        <v>4</v>
      </c>
      <c r="F3266" t="s">
        <v>5</v>
      </c>
      <c r="G3266" s="2">
        <v>-0.83399999999999996</v>
      </c>
      <c r="H3266" t="s">
        <v>6</v>
      </c>
      <c r="I3266" s="3">
        <v>45934</v>
      </c>
      <c r="J3266" s="4">
        <v>0.54233796296296</v>
      </c>
      <c r="K3266" t="str">
        <f>VLOOKUP(A3266,'[1]Константа жут'!$A:$C,3,0)</f>
        <v>Jute</v>
      </c>
    </row>
    <row r="3267" spans="1:11" x14ac:dyDescent="0.25">
      <c r="A3267" t="s">
        <v>0</v>
      </c>
      <c r="B3267" t="s">
        <v>1</v>
      </c>
      <c r="C3267" t="s">
        <v>2</v>
      </c>
      <c r="D3267" t="s">
        <v>3</v>
      </c>
      <c r="E3267" t="s">
        <v>4</v>
      </c>
      <c r="F3267" t="s">
        <v>5</v>
      </c>
      <c r="G3267" s="2">
        <v>-0.97299999999999998</v>
      </c>
      <c r="H3267" t="s">
        <v>6</v>
      </c>
      <c r="I3267" s="3">
        <v>45934</v>
      </c>
      <c r="J3267" s="4">
        <v>0.54233796296296</v>
      </c>
      <c r="K3267" t="str">
        <f>VLOOKUP(A3267,'[1]Константа жут'!$A:$C,3,0)</f>
        <v>Jute</v>
      </c>
    </row>
    <row r="3268" spans="1:11" x14ac:dyDescent="0.25">
      <c r="A3268" t="s">
        <v>0</v>
      </c>
      <c r="B3268" t="s">
        <v>1</v>
      </c>
      <c r="C3268" t="s">
        <v>2</v>
      </c>
      <c r="D3268" t="s">
        <v>3</v>
      </c>
      <c r="E3268" t="s">
        <v>4</v>
      </c>
      <c r="F3268" t="s">
        <v>5</v>
      </c>
      <c r="G3268" s="2">
        <v>-1.1120000000000001</v>
      </c>
      <c r="H3268" t="s">
        <v>6</v>
      </c>
      <c r="I3268" s="3">
        <v>45934</v>
      </c>
      <c r="J3268" s="4">
        <v>0.54234953703704003</v>
      </c>
      <c r="K3268" t="str">
        <f>VLOOKUP(A3268,'[1]Константа жут'!$A:$C,3,0)</f>
        <v>Jute</v>
      </c>
    </row>
    <row r="3269" spans="1:11" x14ac:dyDescent="0.25">
      <c r="A3269" t="s">
        <v>0</v>
      </c>
      <c r="B3269" t="s">
        <v>1</v>
      </c>
      <c r="C3269" t="s">
        <v>2</v>
      </c>
      <c r="D3269" t="s">
        <v>3</v>
      </c>
      <c r="E3269" t="s">
        <v>4</v>
      </c>
      <c r="F3269" t="s">
        <v>5</v>
      </c>
      <c r="G3269" s="2">
        <v>-1.0329999999999999</v>
      </c>
      <c r="H3269" t="s">
        <v>6</v>
      </c>
      <c r="I3269" s="3">
        <v>45934</v>
      </c>
      <c r="J3269" s="4">
        <v>0.54311342592593004</v>
      </c>
      <c r="K3269" t="str">
        <f>VLOOKUP(A3269,'[1]Константа жут'!$A:$C,3,0)</f>
        <v>Jute</v>
      </c>
    </row>
    <row r="3270" spans="1:11" x14ac:dyDescent="0.25">
      <c r="A3270" t="s">
        <v>0</v>
      </c>
      <c r="B3270" t="s">
        <v>1</v>
      </c>
      <c r="C3270" t="s">
        <v>2</v>
      </c>
      <c r="D3270" t="s">
        <v>3</v>
      </c>
      <c r="E3270" t="s">
        <v>4</v>
      </c>
      <c r="F3270" t="s">
        <v>5</v>
      </c>
      <c r="G3270" s="2">
        <v>-0.76500000000000001</v>
      </c>
      <c r="H3270" t="s">
        <v>6</v>
      </c>
      <c r="I3270" s="3">
        <v>45934</v>
      </c>
      <c r="J3270" s="4">
        <v>0.54234953703704003</v>
      </c>
      <c r="K3270" t="str">
        <f>VLOOKUP(A3270,'[1]Константа жут'!$A:$C,3,0)</f>
        <v>Jute</v>
      </c>
    </row>
    <row r="3271" spans="1:11" x14ac:dyDescent="0.25">
      <c r="A3271" t="s">
        <v>0</v>
      </c>
      <c r="B3271" t="s">
        <v>1</v>
      </c>
      <c r="C3271" t="s">
        <v>2</v>
      </c>
      <c r="D3271" t="s">
        <v>3</v>
      </c>
      <c r="E3271" t="s">
        <v>4</v>
      </c>
      <c r="F3271" t="s">
        <v>5</v>
      </c>
      <c r="G3271" s="2">
        <v>-0.626</v>
      </c>
      <c r="H3271" t="s">
        <v>6</v>
      </c>
      <c r="I3271" s="3">
        <v>45934</v>
      </c>
      <c r="J3271" s="4">
        <v>0.54236111111110996</v>
      </c>
      <c r="K3271" t="str">
        <f>VLOOKUP(A3271,'[1]Константа жут'!$A:$C,3,0)</f>
        <v>Jute</v>
      </c>
    </row>
    <row r="3272" spans="1:11" x14ac:dyDescent="0.25">
      <c r="A3272" t="s">
        <v>0</v>
      </c>
      <c r="B3272" t="s">
        <v>1</v>
      </c>
      <c r="C3272" t="s">
        <v>2</v>
      </c>
      <c r="D3272" t="s">
        <v>3</v>
      </c>
      <c r="E3272" t="s">
        <v>4</v>
      </c>
      <c r="F3272" t="s">
        <v>5</v>
      </c>
      <c r="G3272" s="2">
        <v>-0.90400000000000003</v>
      </c>
      <c r="H3272" t="s">
        <v>6</v>
      </c>
      <c r="I3272" s="3">
        <v>45934</v>
      </c>
      <c r="J3272" s="4">
        <v>0.54236111111110996</v>
      </c>
      <c r="K3272" t="str">
        <f>VLOOKUP(A3272,'[1]Константа жут'!$A:$C,3,0)</f>
        <v>Jute</v>
      </c>
    </row>
    <row r="3273" spans="1:11" x14ac:dyDescent="0.25">
      <c r="A3273" t="s">
        <v>0</v>
      </c>
      <c r="B3273" t="s">
        <v>1</v>
      </c>
      <c r="C3273" t="s">
        <v>2</v>
      </c>
      <c r="D3273" t="s">
        <v>3</v>
      </c>
      <c r="E3273" t="s">
        <v>4</v>
      </c>
      <c r="F3273" t="s">
        <v>5</v>
      </c>
      <c r="G3273" s="2">
        <v>-2.6640000000000001</v>
      </c>
      <c r="H3273" t="s">
        <v>6</v>
      </c>
      <c r="I3273" s="3">
        <v>45934</v>
      </c>
      <c r="J3273" s="4">
        <v>0.54224537037037002</v>
      </c>
      <c r="K3273" t="str">
        <f>VLOOKUP(A3273,'[1]Константа жут'!$A:$C,3,0)</f>
        <v>Jute</v>
      </c>
    </row>
    <row r="3274" spans="1:11" x14ac:dyDescent="0.25">
      <c r="A3274" t="s">
        <v>0</v>
      </c>
      <c r="B3274" t="s">
        <v>1</v>
      </c>
      <c r="C3274" t="s">
        <v>2</v>
      </c>
      <c r="D3274" t="s">
        <v>3</v>
      </c>
      <c r="E3274" t="s">
        <v>4</v>
      </c>
      <c r="F3274" t="s">
        <v>5</v>
      </c>
      <c r="G3274" s="2">
        <v>-1.3049999999999999</v>
      </c>
      <c r="H3274" t="s">
        <v>6</v>
      </c>
      <c r="I3274" s="3">
        <v>45934</v>
      </c>
      <c r="J3274" s="4">
        <v>0.54223379629629997</v>
      </c>
      <c r="K3274" t="str">
        <f>VLOOKUP(A3274,'[1]Константа жут'!$A:$C,3,0)</f>
        <v>Jute</v>
      </c>
    </row>
    <row r="3275" spans="1:11" x14ac:dyDescent="0.25">
      <c r="A3275" t="s">
        <v>0</v>
      </c>
      <c r="B3275" t="s">
        <v>1</v>
      </c>
      <c r="C3275" t="s">
        <v>2</v>
      </c>
      <c r="D3275" t="s">
        <v>3</v>
      </c>
      <c r="E3275" t="s">
        <v>4</v>
      </c>
      <c r="F3275" t="s">
        <v>5</v>
      </c>
      <c r="G3275" s="2">
        <v>-0.82599999999999996</v>
      </c>
      <c r="H3275" t="s">
        <v>6</v>
      </c>
      <c r="I3275" s="3">
        <v>45934</v>
      </c>
      <c r="J3275" s="4">
        <v>0.54312499999999997</v>
      </c>
      <c r="K3275" t="str">
        <f>VLOOKUP(A3275,'[1]Константа жут'!$A:$C,3,0)</f>
        <v>Jute</v>
      </c>
    </row>
    <row r="3276" spans="1:11" x14ac:dyDescent="0.25">
      <c r="A3276" t="s">
        <v>0</v>
      </c>
      <c r="B3276" t="s">
        <v>1</v>
      </c>
      <c r="C3276" t="s">
        <v>2</v>
      </c>
      <c r="D3276" t="s">
        <v>3</v>
      </c>
      <c r="E3276" t="s">
        <v>4</v>
      </c>
      <c r="F3276" t="s">
        <v>5</v>
      </c>
      <c r="G3276" s="2">
        <v>-0.55100000000000005</v>
      </c>
      <c r="H3276" t="s">
        <v>6</v>
      </c>
      <c r="I3276" s="3">
        <v>45934</v>
      </c>
      <c r="J3276" s="4">
        <v>0.54313657407407001</v>
      </c>
      <c r="K3276" t="str">
        <f>VLOOKUP(A3276,'[1]Константа жут'!$A:$C,3,0)</f>
        <v>Jute</v>
      </c>
    </row>
    <row r="3277" spans="1:11" x14ac:dyDescent="0.25">
      <c r="A3277" t="s">
        <v>0</v>
      </c>
      <c r="B3277" t="s">
        <v>1</v>
      </c>
      <c r="C3277" t="s">
        <v>2</v>
      </c>
      <c r="D3277" t="s">
        <v>3</v>
      </c>
      <c r="E3277" t="s">
        <v>4</v>
      </c>
      <c r="F3277" t="s">
        <v>5</v>
      </c>
      <c r="G3277" s="2">
        <v>-0.68899999999999995</v>
      </c>
      <c r="H3277" t="s">
        <v>6</v>
      </c>
      <c r="I3277" s="3">
        <v>45934</v>
      </c>
      <c r="J3277" s="4">
        <v>0.54313657407407001</v>
      </c>
      <c r="K3277" t="str">
        <f>VLOOKUP(A3277,'[1]Константа жут'!$A:$C,3,0)</f>
        <v>Jute</v>
      </c>
    </row>
    <row r="3278" spans="1:11" x14ac:dyDescent="0.25">
      <c r="A3278" t="s">
        <v>0</v>
      </c>
      <c r="B3278" t="s">
        <v>1</v>
      </c>
      <c r="C3278" t="s">
        <v>2</v>
      </c>
      <c r="D3278" t="s">
        <v>3</v>
      </c>
      <c r="E3278" t="s">
        <v>4</v>
      </c>
      <c r="F3278" t="s">
        <v>5</v>
      </c>
      <c r="G3278" s="2">
        <v>-3.0489999999999999</v>
      </c>
      <c r="H3278" t="s">
        <v>6</v>
      </c>
      <c r="I3278" s="3">
        <v>45934</v>
      </c>
      <c r="J3278" s="4">
        <v>0.54223379629629997</v>
      </c>
      <c r="K3278" t="str">
        <f>VLOOKUP(A3278,'[1]Константа жут'!$A:$C,3,0)</f>
        <v>Jute</v>
      </c>
    </row>
    <row r="3279" spans="1:11" x14ac:dyDescent="0.25">
      <c r="A3279" t="s">
        <v>0</v>
      </c>
      <c r="B3279" t="s">
        <v>1</v>
      </c>
      <c r="C3279" t="s">
        <v>2</v>
      </c>
      <c r="D3279" t="s">
        <v>3</v>
      </c>
      <c r="E3279" t="s">
        <v>4</v>
      </c>
      <c r="F3279" t="s">
        <v>5</v>
      </c>
      <c r="G3279" s="2">
        <v>-0.75700000000000001</v>
      </c>
      <c r="H3279" t="s">
        <v>6</v>
      </c>
      <c r="I3279" s="3">
        <v>45934</v>
      </c>
      <c r="J3279" s="4">
        <v>0.54314814814815005</v>
      </c>
      <c r="K3279" t="str">
        <f>VLOOKUP(A3279,'[1]Константа жут'!$A:$C,3,0)</f>
        <v>Jute</v>
      </c>
    </row>
    <row r="3280" spans="1:11" x14ac:dyDescent="0.25">
      <c r="A3280" t="s">
        <v>0</v>
      </c>
      <c r="B3280" t="s">
        <v>1</v>
      </c>
      <c r="C3280" t="s">
        <v>2</v>
      </c>
      <c r="D3280" t="s">
        <v>3</v>
      </c>
      <c r="E3280" t="s">
        <v>4</v>
      </c>
      <c r="F3280" t="s">
        <v>5</v>
      </c>
      <c r="G3280" s="2">
        <v>-1.0429999999999999</v>
      </c>
      <c r="H3280" t="s">
        <v>6</v>
      </c>
      <c r="I3280" s="3">
        <v>45934</v>
      </c>
      <c r="J3280" s="4">
        <v>0.54237268518519</v>
      </c>
      <c r="K3280" t="str">
        <f>VLOOKUP(A3280,'[1]Константа жут'!$A:$C,3,0)</f>
        <v>Jute</v>
      </c>
    </row>
    <row r="3281" spans="1:11" x14ac:dyDescent="0.25">
      <c r="A3281" t="s">
        <v>0</v>
      </c>
      <c r="B3281" t="s">
        <v>1</v>
      </c>
      <c r="C3281" t="s">
        <v>2</v>
      </c>
      <c r="D3281" t="s">
        <v>3</v>
      </c>
      <c r="E3281" t="s">
        <v>4</v>
      </c>
      <c r="F3281" t="s">
        <v>5</v>
      </c>
      <c r="G3281" s="2">
        <v>-0.55600000000000005</v>
      </c>
      <c r="H3281" t="s">
        <v>6</v>
      </c>
      <c r="I3281" s="3">
        <v>45934</v>
      </c>
      <c r="J3281" s="4">
        <v>0.54237268518519</v>
      </c>
      <c r="K3281" t="str">
        <f>VLOOKUP(A3281,'[1]Константа жут'!$A:$C,3,0)</f>
        <v>Jute</v>
      </c>
    </row>
    <row r="3282" spans="1:11" x14ac:dyDescent="0.25">
      <c r="A3282" t="s">
        <v>0</v>
      </c>
      <c r="B3282" t="s">
        <v>1</v>
      </c>
      <c r="C3282" t="s">
        <v>2</v>
      </c>
      <c r="D3282" t="s">
        <v>3</v>
      </c>
      <c r="E3282" t="s">
        <v>4</v>
      </c>
      <c r="F3282" t="s">
        <v>5</v>
      </c>
      <c r="G3282" s="2">
        <v>-0.58199999999999996</v>
      </c>
      <c r="H3282" t="s">
        <v>6</v>
      </c>
      <c r="I3282" s="3">
        <v>45934</v>
      </c>
      <c r="J3282" s="4">
        <v>0.54222222222222005</v>
      </c>
      <c r="K3282" t="str">
        <f>VLOOKUP(A3282,'[1]Константа жут'!$A:$C,3,0)</f>
        <v>Jute</v>
      </c>
    </row>
    <row r="3283" spans="1:11" x14ac:dyDescent="0.25">
      <c r="A3283" t="s">
        <v>0</v>
      </c>
      <c r="B3283" t="s">
        <v>1</v>
      </c>
      <c r="C3283" t="s">
        <v>2</v>
      </c>
      <c r="D3283" t="s">
        <v>3</v>
      </c>
      <c r="E3283" t="s">
        <v>4</v>
      </c>
      <c r="F3283" t="s">
        <v>5</v>
      </c>
      <c r="G3283" s="2">
        <v>-0.72799999999999998</v>
      </c>
      <c r="H3283" t="s">
        <v>6</v>
      </c>
      <c r="I3283" s="3">
        <v>45934</v>
      </c>
      <c r="J3283" s="4">
        <v>0.54222222222222005</v>
      </c>
      <c r="K3283" t="str">
        <f>VLOOKUP(A3283,'[1]Константа жут'!$A:$C,3,0)</f>
        <v>Jute</v>
      </c>
    </row>
    <row r="3284" spans="1:11" x14ac:dyDescent="0.25">
      <c r="A3284" t="s">
        <v>0</v>
      </c>
      <c r="B3284" t="s">
        <v>1</v>
      </c>
      <c r="C3284" t="s">
        <v>2</v>
      </c>
      <c r="D3284" t="s">
        <v>3</v>
      </c>
      <c r="E3284" t="s">
        <v>4</v>
      </c>
      <c r="F3284" t="s">
        <v>5</v>
      </c>
      <c r="G3284" s="2">
        <v>-0.54700000000000004</v>
      </c>
      <c r="H3284" t="s">
        <v>6</v>
      </c>
      <c r="I3284" s="3">
        <v>45934</v>
      </c>
      <c r="J3284" s="4">
        <v>0.54331018518519003</v>
      </c>
      <c r="K3284" t="str">
        <f>VLOOKUP(A3284,'[1]Константа жут'!$A:$C,3,0)</f>
        <v>Jute</v>
      </c>
    </row>
    <row r="3285" spans="1:11" x14ac:dyDescent="0.25">
      <c r="A3285" t="s">
        <v>0</v>
      </c>
      <c r="B3285" t="s">
        <v>1</v>
      </c>
      <c r="C3285" t="s">
        <v>2</v>
      </c>
      <c r="D3285" t="s">
        <v>3</v>
      </c>
      <c r="E3285" t="s">
        <v>4</v>
      </c>
      <c r="F3285" t="s">
        <v>5</v>
      </c>
      <c r="G3285" s="2">
        <v>-0.83399999999999996</v>
      </c>
      <c r="H3285" t="s">
        <v>6</v>
      </c>
      <c r="I3285" s="3">
        <v>45934</v>
      </c>
      <c r="J3285" s="4">
        <v>0.54310185185185</v>
      </c>
      <c r="K3285" t="str">
        <f>VLOOKUP(A3285,'[1]Константа жут'!$A:$C,3,0)</f>
        <v>Jute</v>
      </c>
    </row>
    <row r="3286" spans="1:11" x14ac:dyDescent="0.25">
      <c r="A3286" t="s">
        <v>0</v>
      </c>
      <c r="B3286" t="s">
        <v>1</v>
      </c>
      <c r="C3286" t="s">
        <v>2</v>
      </c>
      <c r="D3286" t="s">
        <v>3</v>
      </c>
      <c r="E3286" t="s">
        <v>4</v>
      </c>
      <c r="F3286" t="s">
        <v>5</v>
      </c>
      <c r="G3286" s="2">
        <v>-1.3080000000000001</v>
      </c>
      <c r="H3286" t="s">
        <v>6</v>
      </c>
      <c r="I3286" s="3">
        <v>45934</v>
      </c>
      <c r="J3286" s="4">
        <v>0.54309027777777996</v>
      </c>
      <c r="K3286" t="str">
        <f>VLOOKUP(A3286,'[1]Константа жут'!$A:$C,3,0)</f>
        <v>Jute</v>
      </c>
    </row>
    <row r="3287" spans="1:11" x14ac:dyDescent="0.25">
      <c r="A3287" t="s">
        <v>0</v>
      </c>
      <c r="B3287" t="s">
        <v>1</v>
      </c>
      <c r="C3287" t="s">
        <v>2</v>
      </c>
      <c r="D3287" t="s">
        <v>3</v>
      </c>
      <c r="E3287" t="s">
        <v>4</v>
      </c>
      <c r="F3287" t="s">
        <v>5</v>
      </c>
      <c r="G3287" s="2">
        <v>-1.5289999999999999</v>
      </c>
      <c r="H3287" t="s">
        <v>6</v>
      </c>
      <c r="I3287" s="3">
        <v>45934</v>
      </c>
      <c r="J3287" s="4">
        <v>0.54309027777777996</v>
      </c>
      <c r="K3287" t="str">
        <f>VLOOKUP(A3287,'[1]Константа жут'!$A:$C,3,0)</f>
        <v>Jute</v>
      </c>
    </row>
    <row r="3288" spans="1:11" x14ac:dyDescent="0.25">
      <c r="A3288" t="s">
        <v>0</v>
      </c>
      <c r="B3288" t="s">
        <v>1</v>
      </c>
      <c r="C3288" t="s">
        <v>2</v>
      </c>
      <c r="D3288" t="s">
        <v>3</v>
      </c>
      <c r="E3288" t="s">
        <v>4</v>
      </c>
      <c r="F3288" t="s">
        <v>5</v>
      </c>
      <c r="G3288" s="2">
        <v>-0.497</v>
      </c>
      <c r="H3288" t="s">
        <v>6</v>
      </c>
      <c r="I3288" s="3">
        <v>45934</v>
      </c>
      <c r="J3288" s="4">
        <v>0.54329861111111</v>
      </c>
      <c r="K3288" t="str">
        <f>VLOOKUP(A3288,'[1]Константа жут'!$A:$C,3,0)</f>
        <v>Jute</v>
      </c>
    </row>
    <row r="3289" spans="1:11" x14ac:dyDescent="0.25">
      <c r="A3289" t="s">
        <v>0</v>
      </c>
      <c r="B3289" t="s">
        <v>1</v>
      </c>
      <c r="C3289" t="s">
        <v>2</v>
      </c>
      <c r="D3289" t="s">
        <v>3</v>
      </c>
      <c r="E3289" t="s">
        <v>4</v>
      </c>
      <c r="F3289" t="s">
        <v>5</v>
      </c>
      <c r="G3289" s="2">
        <v>-0.39800000000000002</v>
      </c>
      <c r="H3289" t="s">
        <v>6</v>
      </c>
      <c r="I3289" s="3">
        <v>45934</v>
      </c>
      <c r="J3289" s="4">
        <v>0.54329861111111</v>
      </c>
      <c r="K3289" t="str">
        <f>VLOOKUP(A3289,'[1]Константа жут'!$A:$C,3,0)</f>
        <v>Jute</v>
      </c>
    </row>
    <row r="3290" spans="1:11" x14ac:dyDescent="0.25">
      <c r="A3290" t="s">
        <v>0</v>
      </c>
      <c r="B3290" t="s">
        <v>1</v>
      </c>
      <c r="C3290" t="s">
        <v>2</v>
      </c>
      <c r="D3290" t="s">
        <v>3</v>
      </c>
      <c r="E3290" t="s">
        <v>4</v>
      </c>
      <c r="F3290" t="s">
        <v>5</v>
      </c>
      <c r="G3290" s="2">
        <v>-0.79700000000000004</v>
      </c>
      <c r="H3290" t="s">
        <v>6</v>
      </c>
      <c r="I3290" s="3">
        <v>45934</v>
      </c>
      <c r="J3290" s="4">
        <v>0.54284722222222004</v>
      </c>
      <c r="K3290" t="str">
        <f>VLOOKUP(A3290,'[1]Константа жут'!$A:$C,3,0)</f>
        <v>Jute</v>
      </c>
    </row>
    <row r="3291" spans="1:11" x14ac:dyDescent="0.25">
      <c r="A3291" t="s">
        <v>0</v>
      </c>
      <c r="B3291" t="s">
        <v>1</v>
      </c>
      <c r="C3291" t="s">
        <v>2</v>
      </c>
      <c r="D3291" t="s">
        <v>3</v>
      </c>
      <c r="E3291" t="s">
        <v>4</v>
      </c>
      <c r="F3291" t="s">
        <v>5</v>
      </c>
      <c r="G3291" s="2">
        <v>-1.073</v>
      </c>
      <c r="H3291" t="s">
        <v>6</v>
      </c>
      <c r="I3291" s="3">
        <v>45934</v>
      </c>
      <c r="J3291" s="4">
        <v>0.54284722222222004</v>
      </c>
      <c r="K3291" t="str">
        <f>VLOOKUP(A3291,'[1]Константа жут'!$A:$C,3,0)</f>
        <v>Jute</v>
      </c>
    </row>
    <row r="3292" spans="1:11" x14ac:dyDescent="0.25">
      <c r="A3292" t="s">
        <v>0</v>
      </c>
      <c r="B3292" t="s">
        <v>1</v>
      </c>
      <c r="C3292" t="s">
        <v>2</v>
      </c>
      <c r="D3292" t="s">
        <v>3</v>
      </c>
      <c r="E3292" t="s">
        <v>4</v>
      </c>
      <c r="F3292" t="s">
        <v>5</v>
      </c>
      <c r="G3292" s="2">
        <v>-0.79700000000000004</v>
      </c>
      <c r="H3292" t="s">
        <v>6</v>
      </c>
      <c r="I3292" s="3">
        <v>45934</v>
      </c>
      <c r="J3292" s="4">
        <v>0.54283564814815</v>
      </c>
      <c r="K3292" t="str">
        <f>VLOOKUP(A3292,'[1]Константа жут'!$A:$C,3,0)</f>
        <v>Jute</v>
      </c>
    </row>
    <row r="3293" spans="1:11" x14ac:dyDescent="0.25">
      <c r="A3293" t="s">
        <v>0</v>
      </c>
      <c r="B3293" t="s">
        <v>1</v>
      </c>
      <c r="C3293" t="s">
        <v>2</v>
      </c>
      <c r="D3293" t="s">
        <v>3</v>
      </c>
      <c r="E3293" t="s">
        <v>4</v>
      </c>
      <c r="F3293" t="s">
        <v>5</v>
      </c>
      <c r="G3293" s="2">
        <v>-0.88500000000000001</v>
      </c>
      <c r="H3293" t="s">
        <v>6</v>
      </c>
      <c r="I3293" s="3">
        <v>45934</v>
      </c>
      <c r="J3293" s="4">
        <v>0.54282407407406996</v>
      </c>
      <c r="K3293" t="str">
        <f>VLOOKUP(A3293,'[1]Константа жут'!$A:$C,3,0)</f>
        <v>Jute</v>
      </c>
    </row>
    <row r="3294" spans="1:11" x14ac:dyDescent="0.25">
      <c r="A3294" t="s">
        <v>0</v>
      </c>
      <c r="B3294" t="s">
        <v>1</v>
      </c>
      <c r="C3294" t="s">
        <v>2</v>
      </c>
      <c r="D3294" t="s">
        <v>3</v>
      </c>
      <c r="E3294" t="s">
        <v>4</v>
      </c>
      <c r="F3294" t="s">
        <v>5</v>
      </c>
      <c r="G3294" s="2">
        <v>-0.97399999999999998</v>
      </c>
      <c r="H3294" t="s">
        <v>6</v>
      </c>
      <c r="I3294" s="3">
        <v>45934</v>
      </c>
      <c r="J3294" s="4">
        <v>0.54282407407406996</v>
      </c>
      <c r="K3294" t="str">
        <f>VLOOKUP(A3294,'[1]Константа жут'!$A:$C,3,0)</f>
        <v>Jute</v>
      </c>
    </row>
    <row r="3295" spans="1:11" x14ac:dyDescent="0.25">
      <c r="A3295" t="s">
        <v>0</v>
      </c>
      <c r="B3295" t="s">
        <v>1</v>
      </c>
      <c r="C3295" t="s">
        <v>2</v>
      </c>
      <c r="D3295" t="s">
        <v>3</v>
      </c>
      <c r="E3295" t="s">
        <v>4</v>
      </c>
      <c r="F3295" t="s">
        <v>5</v>
      </c>
      <c r="G3295" s="2">
        <v>-0.34799999999999998</v>
      </c>
      <c r="H3295" t="s">
        <v>6</v>
      </c>
      <c r="I3295" s="3">
        <v>45934</v>
      </c>
      <c r="J3295" s="4">
        <v>0.54328703703703995</v>
      </c>
      <c r="K3295" t="str">
        <f>VLOOKUP(A3295,'[1]Константа жут'!$A:$C,3,0)</f>
        <v>Jute</v>
      </c>
    </row>
    <row r="3296" spans="1:11" x14ac:dyDescent="0.25">
      <c r="A3296" t="s">
        <v>0</v>
      </c>
      <c r="B3296" t="s">
        <v>1</v>
      </c>
      <c r="C3296" t="s">
        <v>2</v>
      </c>
      <c r="D3296" t="s">
        <v>3</v>
      </c>
      <c r="E3296" t="s">
        <v>4</v>
      </c>
      <c r="F3296" t="s">
        <v>5</v>
      </c>
      <c r="G3296" s="2">
        <v>-0.95399999999999996</v>
      </c>
      <c r="H3296" t="s">
        <v>6</v>
      </c>
      <c r="I3296" s="3">
        <v>45934</v>
      </c>
      <c r="J3296" s="4">
        <v>0.54268518518519004</v>
      </c>
      <c r="K3296" t="str">
        <f>VLOOKUP(A3296,'[1]Константа жут'!$A:$C,3,0)</f>
        <v>Jute</v>
      </c>
    </row>
    <row r="3297" spans="1:11" x14ac:dyDescent="0.25">
      <c r="A3297" t="s">
        <v>0</v>
      </c>
      <c r="B3297" t="s">
        <v>1</v>
      </c>
      <c r="C3297" t="s">
        <v>2</v>
      </c>
      <c r="D3297" t="s">
        <v>3</v>
      </c>
      <c r="E3297" t="s">
        <v>4</v>
      </c>
      <c r="F3297" t="s">
        <v>5</v>
      </c>
      <c r="G3297" s="2">
        <v>-1.43</v>
      </c>
      <c r="H3297" t="s">
        <v>6</v>
      </c>
      <c r="I3297" s="3">
        <v>45934</v>
      </c>
      <c r="J3297" s="4">
        <v>0.54267361111111001</v>
      </c>
      <c r="K3297" t="str">
        <f>VLOOKUP(A3297,'[1]Константа жут'!$A:$C,3,0)</f>
        <v>Jute</v>
      </c>
    </row>
    <row r="3298" spans="1:11" x14ac:dyDescent="0.25">
      <c r="A3298" t="s">
        <v>0</v>
      </c>
      <c r="B3298" t="s">
        <v>1</v>
      </c>
      <c r="C3298" t="s">
        <v>2</v>
      </c>
      <c r="D3298" t="s">
        <v>3</v>
      </c>
      <c r="E3298" t="s">
        <v>4</v>
      </c>
      <c r="F3298" t="s">
        <v>5</v>
      </c>
      <c r="G3298" s="2">
        <v>-0.94399999999999995</v>
      </c>
      <c r="H3298" t="s">
        <v>6</v>
      </c>
      <c r="I3298" s="3">
        <v>45934</v>
      </c>
      <c r="J3298" s="4">
        <v>0.54267361111111001</v>
      </c>
      <c r="K3298" t="str">
        <f>VLOOKUP(A3298,'[1]Константа жут'!$A:$C,3,0)</f>
        <v>Jute</v>
      </c>
    </row>
    <row r="3299" spans="1:11" x14ac:dyDescent="0.25">
      <c r="A3299" t="s">
        <v>0</v>
      </c>
      <c r="B3299" t="s">
        <v>1</v>
      </c>
      <c r="C3299" t="s">
        <v>2</v>
      </c>
      <c r="D3299" t="s">
        <v>3</v>
      </c>
      <c r="E3299" t="s">
        <v>4</v>
      </c>
      <c r="F3299" t="s">
        <v>5</v>
      </c>
      <c r="G3299" s="2">
        <v>-0.874</v>
      </c>
      <c r="H3299" t="s">
        <v>6</v>
      </c>
      <c r="I3299" s="3">
        <v>45934</v>
      </c>
      <c r="J3299" s="4">
        <v>0.54266203703703997</v>
      </c>
      <c r="K3299" t="str">
        <f>VLOOKUP(A3299,'[1]Константа жут'!$A:$C,3,0)</f>
        <v>Jute</v>
      </c>
    </row>
    <row r="3300" spans="1:11" x14ac:dyDescent="0.25">
      <c r="A3300" t="s">
        <v>0</v>
      </c>
      <c r="B3300" t="s">
        <v>1</v>
      </c>
      <c r="C3300" t="s">
        <v>2</v>
      </c>
      <c r="D3300" t="s">
        <v>3</v>
      </c>
      <c r="E3300" t="s">
        <v>4</v>
      </c>
      <c r="F3300" t="s">
        <v>5</v>
      </c>
      <c r="G3300" s="2">
        <v>-1.18</v>
      </c>
      <c r="H3300" t="s">
        <v>6</v>
      </c>
      <c r="I3300" s="3">
        <v>45934</v>
      </c>
      <c r="J3300" s="4">
        <v>0.54266203703703997</v>
      </c>
      <c r="K3300" t="str">
        <f>VLOOKUP(A3300,'[1]Константа жут'!$A:$C,3,0)</f>
        <v>Jute</v>
      </c>
    </row>
    <row r="3301" spans="1:11" x14ac:dyDescent="0.25">
      <c r="A3301" t="s">
        <v>0</v>
      </c>
      <c r="B3301" t="s">
        <v>1</v>
      </c>
      <c r="C3301" t="s">
        <v>2</v>
      </c>
      <c r="D3301" t="s">
        <v>3</v>
      </c>
      <c r="E3301" t="s">
        <v>4</v>
      </c>
      <c r="F3301" t="s">
        <v>5</v>
      </c>
      <c r="G3301" s="2">
        <v>-1.2709999999999999</v>
      </c>
      <c r="H3301" t="s">
        <v>6</v>
      </c>
      <c r="I3301" s="3">
        <v>45934</v>
      </c>
      <c r="J3301" s="4">
        <v>0.54265046296296005</v>
      </c>
      <c r="K3301" t="str">
        <f>VLOOKUP(A3301,'[1]Константа жут'!$A:$C,3,0)</f>
        <v>Jute</v>
      </c>
    </row>
    <row r="3302" spans="1:11" x14ac:dyDescent="0.25">
      <c r="A3302" t="s">
        <v>0</v>
      </c>
      <c r="B3302" t="s">
        <v>1</v>
      </c>
      <c r="C3302" t="s">
        <v>2</v>
      </c>
      <c r="D3302" t="s">
        <v>3</v>
      </c>
      <c r="E3302" t="s">
        <v>4</v>
      </c>
      <c r="F3302" t="s">
        <v>5</v>
      </c>
      <c r="G3302" s="2">
        <v>-0.49199999999999999</v>
      </c>
      <c r="H3302" t="s">
        <v>6</v>
      </c>
      <c r="I3302" s="3">
        <v>45934</v>
      </c>
      <c r="J3302" s="4">
        <v>0.54328703703703995</v>
      </c>
      <c r="K3302" t="str">
        <f>VLOOKUP(A3302,'[1]Константа жут'!$A:$C,3,0)</f>
        <v>Jute</v>
      </c>
    </row>
    <row r="3303" spans="1:11" x14ac:dyDescent="0.25">
      <c r="A3303" t="s">
        <v>0</v>
      </c>
      <c r="B3303" t="s">
        <v>1</v>
      </c>
      <c r="C3303" t="s">
        <v>2</v>
      </c>
      <c r="D3303" t="s">
        <v>3</v>
      </c>
      <c r="E3303" t="s">
        <v>4</v>
      </c>
      <c r="F3303" t="s">
        <v>5</v>
      </c>
      <c r="G3303" s="2">
        <v>-0.54700000000000004</v>
      </c>
      <c r="H3303" t="s">
        <v>6</v>
      </c>
      <c r="I3303" s="3">
        <v>45934</v>
      </c>
      <c r="J3303" s="4">
        <v>0.54327546296296003</v>
      </c>
      <c r="K3303" t="str">
        <f>VLOOKUP(A3303,'[1]Константа жут'!$A:$C,3,0)</f>
        <v>Jute</v>
      </c>
    </row>
    <row r="3304" spans="1:11" x14ac:dyDescent="0.25">
      <c r="A3304" t="s">
        <v>0</v>
      </c>
      <c r="B3304" t="s">
        <v>1</v>
      </c>
      <c r="C3304" t="s">
        <v>2</v>
      </c>
      <c r="D3304" t="s">
        <v>3</v>
      </c>
      <c r="E3304" t="s">
        <v>4</v>
      </c>
      <c r="F3304" t="s">
        <v>5</v>
      </c>
      <c r="G3304" s="2">
        <v>-0.497</v>
      </c>
      <c r="H3304" t="s">
        <v>6</v>
      </c>
      <c r="I3304" s="3">
        <v>45934</v>
      </c>
      <c r="J3304" s="4">
        <v>0.54326388888888999</v>
      </c>
      <c r="K3304" t="str">
        <f>VLOOKUP(A3304,'[1]Константа жут'!$A:$C,3,0)</f>
        <v>Jute</v>
      </c>
    </row>
    <row r="3305" spans="1:11" x14ac:dyDescent="0.25">
      <c r="A3305" t="s">
        <v>0</v>
      </c>
      <c r="B3305" t="s">
        <v>1</v>
      </c>
      <c r="C3305" t="s">
        <v>2</v>
      </c>
      <c r="D3305" t="s">
        <v>3</v>
      </c>
      <c r="E3305" t="s">
        <v>4</v>
      </c>
      <c r="F3305" t="s">
        <v>5</v>
      </c>
      <c r="G3305" s="2">
        <v>-0.39800000000000002</v>
      </c>
      <c r="H3305" t="s">
        <v>6</v>
      </c>
      <c r="I3305" s="3">
        <v>45934</v>
      </c>
      <c r="J3305" s="4">
        <v>0.54326388888888999</v>
      </c>
      <c r="K3305" t="str">
        <f>VLOOKUP(A3305,'[1]Константа жут'!$A:$C,3,0)</f>
        <v>Jute</v>
      </c>
    </row>
    <row r="3306" spans="1:11" x14ac:dyDescent="0.25">
      <c r="A3306" t="s">
        <v>0</v>
      </c>
      <c r="B3306" t="s">
        <v>1</v>
      </c>
      <c r="C3306" t="s">
        <v>2</v>
      </c>
      <c r="D3306" t="s">
        <v>3</v>
      </c>
      <c r="E3306" t="s">
        <v>4</v>
      </c>
      <c r="F3306" t="s">
        <v>5</v>
      </c>
      <c r="G3306" s="2">
        <v>-0.34799999999999998</v>
      </c>
      <c r="H3306" t="s">
        <v>6</v>
      </c>
      <c r="I3306" s="3">
        <v>45934</v>
      </c>
      <c r="J3306" s="4">
        <v>0.54325231481480996</v>
      </c>
      <c r="K3306" t="str">
        <f>VLOOKUP(A3306,'[1]Константа жут'!$A:$C,3,0)</f>
        <v>Jute</v>
      </c>
    </row>
    <row r="3307" spans="1:11" x14ac:dyDescent="0.25">
      <c r="A3307" t="s">
        <v>0</v>
      </c>
      <c r="B3307" t="s">
        <v>1</v>
      </c>
      <c r="C3307" t="s">
        <v>2</v>
      </c>
      <c r="D3307" t="s">
        <v>3</v>
      </c>
      <c r="E3307" t="s">
        <v>4</v>
      </c>
      <c r="F3307" t="s">
        <v>5</v>
      </c>
      <c r="G3307" s="2">
        <v>-0.497</v>
      </c>
      <c r="H3307" t="s">
        <v>6</v>
      </c>
      <c r="I3307" s="3">
        <v>45934</v>
      </c>
      <c r="J3307" s="4">
        <v>0.54325231481480996</v>
      </c>
      <c r="K3307" t="str">
        <f>VLOOKUP(A3307,'[1]Константа жут'!$A:$C,3,0)</f>
        <v>Jute</v>
      </c>
    </row>
    <row r="3308" spans="1:11" x14ac:dyDescent="0.25">
      <c r="A3308" t="s">
        <v>0</v>
      </c>
      <c r="B3308" t="s">
        <v>1</v>
      </c>
      <c r="C3308" t="s">
        <v>2</v>
      </c>
      <c r="D3308" t="s">
        <v>3</v>
      </c>
      <c r="E3308" t="s">
        <v>4</v>
      </c>
      <c r="F3308" t="s">
        <v>5</v>
      </c>
      <c r="G3308" s="2">
        <v>-1.589</v>
      </c>
      <c r="H3308" t="s">
        <v>6</v>
      </c>
      <c r="I3308" s="3">
        <v>45934</v>
      </c>
      <c r="J3308" s="4">
        <v>0.54265046296296005</v>
      </c>
      <c r="K3308" t="str">
        <f>VLOOKUP(A3308,'[1]Константа жут'!$A:$C,3,0)</f>
        <v>Jute</v>
      </c>
    </row>
    <row r="3309" spans="1:11" x14ac:dyDescent="0.25">
      <c r="A3309" t="s">
        <v>0</v>
      </c>
      <c r="B3309" t="s">
        <v>1</v>
      </c>
      <c r="C3309" t="s">
        <v>2</v>
      </c>
      <c r="D3309" t="s">
        <v>3</v>
      </c>
      <c r="E3309" t="s">
        <v>4</v>
      </c>
      <c r="F3309" t="s">
        <v>5</v>
      </c>
      <c r="G3309" s="2">
        <v>-4.5039999999999996</v>
      </c>
      <c r="H3309" t="s">
        <v>6</v>
      </c>
      <c r="I3309" s="3">
        <v>45934</v>
      </c>
      <c r="J3309" s="4">
        <v>0.54263888888889</v>
      </c>
      <c r="K3309" t="str">
        <f>VLOOKUP(A3309,'[1]Константа жут'!$A:$C,3,0)</f>
        <v>Jute</v>
      </c>
    </row>
    <row r="3310" spans="1:11" x14ac:dyDescent="0.25">
      <c r="A3310" t="s">
        <v>0</v>
      </c>
      <c r="B3310" t="s">
        <v>1</v>
      </c>
      <c r="C3310" t="s">
        <v>2</v>
      </c>
      <c r="D3310" t="s">
        <v>3</v>
      </c>
      <c r="E3310" t="s">
        <v>4</v>
      </c>
      <c r="F3310" t="s">
        <v>5</v>
      </c>
      <c r="G3310" s="2">
        <v>-0.70799999999999996</v>
      </c>
      <c r="H3310" t="s">
        <v>6</v>
      </c>
      <c r="I3310" s="3">
        <v>45934</v>
      </c>
      <c r="J3310" s="4">
        <v>0.54262731481480997</v>
      </c>
      <c r="K3310" t="str">
        <f>VLOOKUP(A3310,'[1]Константа жут'!$A:$C,3,0)</f>
        <v>Jute</v>
      </c>
    </row>
    <row r="3311" spans="1:11" x14ac:dyDescent="0.25">
      <c r="A3311" t="s">
        <v>0</v>
      </c>
      <c r="B3311" t="s">
        <v>1</v>
      </c>
      <c r="C3311" t="s">
        <v>2</v>
      </c>
      <c r="D3311" t="s">
        <v>3</v>
      </c>
      <c r="E3311" t="s">
        <v>4</v>
      </c>
      <c r="F3311" t="s">
        <v>5</v>
      </c>
      <c r="G3311" s="2">
        <v>-1.18</v>
      </c>
      <c r="H3311" t="s">
        <v>6</v>
      </c>
      <c r="I3311" s="3">
        <v>45934</v>
      </c>
      <c r="J3311" s="4">
        <v>0.54262731481480997</v>
      </c>
      <c r="K3311" t="str">
        <f>VLOOKUP(A3311,'[1]Константа жут'!$A:$C,3,0)</f>
        <v>Jute</v>
      </c>
    </row>
    <row r="3312" spans="1:11" x14ac:dyDescent="0.25">
      <c r="A3312" t="s">
        <v>0</v>
      </c>
      <c r="B3312" t="s">
        <v>1</v>
      </c>
      <c r="C3312" t="s">
        <v>2</v>
      </c>
      <c r="D3312" t="s">
        <v>3</v>
      </c>
      <c r="E3312" t="s">
        <v>4</v>
      </c>
      <c r="F3312" t="s">
        <v>5</v>
      </c>
      <c r="G3312" s="2">
        <v>-0.626</v>
      </c>
      <c r="H3312" t="s">
        <v>6</v>
      </c>
      <c r="I3312" s="3">
        <v>45934</v>
      </c>
      <c r="J3312" s="4">
        <v>0.54310185185185</v>
      </c>
      <c r="K3312" t="str">
        <f>VLOOKUP(A3312,'[1]Константа жут'!$A:$C,3,0)</f>
        <v>Jute</v>
      </c>
    </row>
    <row r="3313" spans="1:11" x14ac:dyDescent="0.25">
      <c r="A3313" t="s">
        <v>0</v>
      </c>
      <c r="B3313" t="s">
        <v>1</v>
      </c>
      <c r="C3313" t="s">
        <v>2</v>
      </c>
      <c r="D3313" t="s">
        <v>3</v>
      </c>
      <c r="E3313" t="s">
        <v>4</v>
      </c>
      <c r="F3313" t="s">
        <v>5</v>
      </c>
      <c r="G3313" s="2">
        <v>-0.96399999999999997</v>
      </c>
      <c r="H3313" t="s">
        <v>6</v>
      </c>
      <c r="I3313" s="3">
        <v>45934</v>
      </c>
      <c r="J3313" s="4">
        <v>0.54311342592593004</v>
      </c>
      <c r="K3313" t="str">
        <f>VLOOKUP(A3313,'[1]Константа жут'!$A:$C,3,0)</f>
        <v>Jute</v>
      </c>
    </row>
    <row r="3314" spans="1:11" x14ac:dyDescent="0.25">
      <c r="A3314" t="s">
        <v>0</v>
      </c>
      <c r="B3314" t="s">
        <v>1</v>
      </c>
      <c r="C3314" t="s">
        <v>2</v>
      </c>
      <c r="D3314" t="s">
        <v>3</v>
      </c>
      <c r="E3314" t="s">
        <v>4</v>
      </c>
      <c r="F3314" t="s">
        <v>5</v>
      </c>
      <c r="G3314" s="2">
        <v>-4.0620000000000003</v>
      </c>
      <c r="H3314" t="s">
        <v>6</v>
      </c>
      <c r="I3314" s="3">
        <v>45934</v>
      </c>
      <c r="J3314" s="4">
        <v>0.54321759259258995</v>
      </c>
      <c r="K3314" t="str">
        <f>VLOOKUP(A3314,'[1]Константа жут'!$A:$C,3,0)</f>
        <v>Jute</v>
      </c>
    </row>
    <row r="3315" spans="1:11" x14ac:dyDescent="0.25">
      <c r="A3315" t="s">
        <v>0</v>
      </c>
      <c r="B3315" t="s">
        <v>1</v>
      </c>
      <c r="C3315" t="s">
        <v>2</v>
      </c>
      <c r="D3315" t="s">
        <v>3</v>
      </c>
      <c r="E3315" t="s">
        <v>4</v>
      </c>
      <c r="F3315" t="s">
        <v>5</v>
      </c>
      <c r="G3315" s="2">
        <v>-1.18</v>
      </c>
      <c r="H3315" t="s">
        <v>6</v>
      </c>
      <c r="I3315" s="3">
        <v>45934</v>
      </c>
      <c r="J3315" s="4">
        <v>0.54261574074074004</v>
      </c>
      <c r="K3315" t="str">
        <f>VLOOKUP(A3315,'[1]Константа жут'!$A:$C,3,0)</f>
        <v>Jute</v>
      </c>
    </row>
    <row r="3316" spans="1:11" x14ac:dyDescent="0.25">
      <c r="A3316" t="s">
        <v>0</v>
      </c>
      <c r="B3316" t="s">
        <v>1</v>
      </c>
      <c r="C3316" t="s">
        <v>2</v>
      </c>
      <c r="D3316" t="s">
        <v>3</v>
      </c>
      <c r="E3316" t="s">
        <v>4</v>
      </c>
      <c r="F3316" t="s">
        <v>5</v>
      </c>
      <c r="G3316" s="2">
        <v>-1.0329999999999999</v>
      </c>
      <c r="H3316" t="s">
        <v>6</v>
      </c>
      <c r="I3316" s="3">
        <v>45934</v>
      </c>
      <c r="J3316" s="4">
        <v>0.54261574074074004</v>
      </c>
      <c r="K3316" t="str">
        <f>VLOOKUP(A3316,'[1]Константа жут'!$A:$C,3,0)</f>
        <v>Jute</v>
      </c>
    </row>
    <row r="3317" spans="1:11" x14ac:dyDescent="0.25">
      <c r="A3317" t="s">
        <v>0</v>
      </c>
      <c r="B3317" t="s">
        <v>1</v>
      </c>
      <c r="C3317" t="s">
        <v>2</v>
      </c>
      <c r="D3317" t="s">
        <v>3</v>
      </c>
      <c r="E3317" t="s">
        <v>4</v>
      </c>
      <c r="F3317" t="s">
        <v>5</v>
      </c>
      <c r="G3317" s="2">
        <v>-0.98499999999999999</v>
      </c>
      <c r="H3317" t="s">
        <v>6</v>
      </c>
      <c r="I3317" s="3">
        <v>45934</v>
      </c>
      <c r="J3317" s="4">
        <v>0.54260416666667</v>
      </c>
      <c r="K3317" t="str">
        <f>VLOOKUP(A3317,'[1]Константа жут'!$A:$C,3,0)</f>
        <v>Jute</v>
      </c>
    </row>
    <row r="3318" spans="1:11" x14ac:dyDescent="0.25">
      <c r="A3318" t="s">
        <v>0</v>
      </c>
      <c r="B3318" t="s">
        <v>1</v>
      </c>
      <c r="C3318" t="s">
        <v>2</v>
      </c>
      <c r="D3318" t="s">
        <v>3</v>
      </c>
      <c r="E3318" t="s">
        <v>4</v>
      </c>
      <c r="F3318" t="s">
        <v>5</v>
      </c>
      <c r="G3318" s="2">
        <v>-4.0659999999999998</v>
      </c>
      <c r="H3318" t="s">
        <v>6</v>
      </c>
      <c r="I3318" s="3">
        <v>45934</v>
      </c>
      <c r="J3318" s="4">
        <v>0.54259259259258996</v>
      </c>
      <c r="K3318" t="str">
        <f>VLOOKUP(A3318,'[1]Константа жут'!$A:$C,3,0)</f>
        <v>Jute</v>
      </c>
    </row>
    <row r="3319" spans="1:11" x14ac:dyDescent="0.25">
      <c r="A3319" t="s">
        <v>0</v>
      </c>
      <c r="B3319" t="s">
        <v>1</v>
      </c>
      <c r="C3319" t="s">
        <v>2</v>
      </c>
      <c r="D3319" t="s">
        <v>3</v>
      </c>
      <c r="E3319" t="s">
        <v>4</v>
      </c>
      <c r="F3319" t="s">
        <v>5</v>
      </c>
      <c r="G3319" s="2">
        <v>-1.101</v>
      </c>
      <c r="H3319" t="s">
        <v>6</v>
      </c>
      <c r="I3319" s="3">
        <v>45934</v>
      </c>
      <c r="J3319" s="4">
        <v>0.54256944444444</v>
      </c>
      <c r="K3319" t="str">
        <f>VLOOKUP(A3319,'[1]Константа жут'!$A:$C,3,0)</f>
        <v>Jute</v>
      </c>
    </row>
    <row r="3320" spans="1:11" x14ac:dyDescent="0.25">
      <c r="A3320" t="s">
        <v>0</v>
      </c>
      <c r="B3320" t="s">
        <v>1</v>
      </c>
      <c r="C3320" t="s">
        <v>2</v>
      </c>
      <c r="D3320" t="s">
        <v>3</v>
      </c>
      <c r="E3320" t="s">
        <v>4</v>
      </c>
      <c r="F3320" t="s">
        <v>5</v>
      </c>
      <c r="G3320" s="2">
        <v>-0.96399999999999997</v>
      </c>
      <c r="H3320" t="s">
        <v>6</v>
      </c>
      <c r="I3320" s="3">
        <v>45934</v>
      </c>
      <c r="J3320" s="4">
        <v>0.54255787037036995</v>
      </c>
      <c r="K3320" t="str">
        <f>VLOOKUP(A3320,'[1]Константа жут'!$A:$C,3,0)</f>
        <v>Jute</v>
      </c>
    </row>
    <row r="3321" spans="1:11" x14ac:dyDescent="0.25">
      <c r="A3321" t="s">
        <v>0</v>
      </c>
      <c r="B3321" t="s">
        <v>1</v>
      </c>
      <c r="C3321" t="s">
        <v>2</v>
      </c>
      <c r="D3321" t="s">
        <v>3</v>
      </c>
      <c r="E3321" t="s">
        <v>4</v>
      </c>
      <c r="F3321" t="s">
        <v>5</v>
      </c>
      <c r="G3321" s="2">
        <v>-0.82599999999999996</v>
      </c>
      <c r="H3321" t="s">
        <v>6</v>
      </c>
      <c r="I3321" s="3">
        <v>45934</v>
      </c>
      <c r="J3321" s="4">
        <v>0.54255787037036995</v>
      </c>
      <c r="K3321" t="str">
        <f>VLOOKUP(A3321,'[1]Константа жут'!$A:$C,3,0)</f>
        <v>Jute</v>
      </c>
    </row>
    <row r="3322" spans="1:11" x14ac:dyDescent="0.25">
      <c r="A3322" t="s">
        <v>0</v>
      </c>
      <c r="B3322" t="s">
        <v>1</v>
      </c>
      <c r="C3322" t="s">
        <v>2</v>
      </c>
      <c r="D3322" t="s">
        <v>3</v>
      </c>
      <c r="E3322" t="s">
        <v>4</v>
      </c>
      <c r="F3322" t="s">
        <v>5</v>
      </c>
      <c r="G3322" s="2">
        <v>-0.68899999999999995</v>
      </c>
      <c r="H3322" t="s">
        <v>6</v>
      </c>
      <c r="I3322" s="3">
        <v>45934</v>
      </c>
      <c r="J3322" s="4">
        <v>0.54254629629630002</v>
      </c>
      <c r="K3322" t="str">
        <f>VLOOKUP(A3322,'[1]Константа жут'!$A:$C,3,0)</f>
        <v>Jute</v>
      </c>
    </row>
    <row r="3323" spans="1:11" x14ac:dyDescent="0.25">
      <c r="A3323" t="s">
        <v>0</v>
      </c>
      <c r="B3323" t="s">
        <v>1</v>
      </c>
      <c r="C3323" t="s">
        <v>2</v>
      </c>
      <c r="D3323" t="s">
        <v>3</v>
      </c>
      <c r="E3323" t="s">
        <v>4</v>
      </c>
      <c r="F3323" t="s">
        <v>5</v>
      </c>
      <c r="G3323" s="2">
        <v>-33.901000000000003</v>
      </c>
      <c r="H3323" t="s">
        <v>6</v>
      </c>
      <c r="I3323" s="3">
        <v>45934</v>
      </c>
      <c r="J3323" s="4">
        <v>0.45427083333333002</v>
      </c>
      <c r="K3323" t="str">
        <f>VLOOKUP(A3323,'[1]Константа жут'!$A:$C,3,0)</f>
        <v>Jute</v>
      </c>
    </row>
    <row r="3324" spans="1:11" x14ac:dyDescent="0.25">
      <c r="A3324" t="s">
        <v>0</v>
      </c>
      <c r="B3324" t="s">
        <v>1</v>
      </c>
      <c r="C3324" t="s">
        <v>2</v>
      </c>
      <c r="D3324" t="s">
        <v>3</v>
      </c>
      <c r="E3324" t="s">
        <v>4</v>
      </c>
      <c r="F3324" t="s">
        <v>5</v>
      </c>
      <c r="G3324" s="2">
        <v>-18.908999999999999</v>
      </c>
      <c r="H3324" t="s">
        <v>6</v>
      </c>
      <c r="I3324" s="3">
        <v>45934</v>
      </c>
      <c r="J3324" s="4">
        <v>0.45409722222221999</v>
      </c>
      <c r="K3324" t="str">
        <f>VLOOKUP(A3324,'[1]Константа жут'!$A:$C,3,0)</f>
        <v>Jute</v>
      </c>
    </row>
    <row r="3325" spans="1:11" x14ac:dyDescent="0.25">
      <c r="A3325" t="s">
        <v>0</v>
      </c>
      <c r="B3325" t="s">
        <v>1</v>
      </c>
      <c r="C3325" t="s">
        <v>2</v>
      </c>
      <c r="D3325" t="s">
        <v>3</v>
      </c>
      <c r="E3325" t="s">
        <v>4</v>
      </c>
      <c r="F3325" t="s">
        <v>5</v>
      </c>
      <c r="G3325" s="2">
        <v>-20.698</v>
      </c>
      <c r="H3325" t="s">
        <v>6</v>
      </c>
      <c r="I3325" s="3">
        <v>45934</v>
      </c>
      <c r="J3325" s="4">
        <v>0.45398148148147999</v>
      </c>
      <c r="K3325" t="str">
        <f>VLOOKUP(A3325,'[1]Константа жут'!$A:$C,3,0)</f>
        <v>Jute</v>
      </c>
    </row>
    <row r="3326" spans="1:11" x14ac:dyDescent="0.25">
      <c r="A3326" t="s">
        <v>0</v>
      </c>
      <c r="B3326" t="s">
        <v>1</v>
      </c>
      <c r="C3326" t="s">
        <v>2</v>
      </c>
      <c r="D3326" t="s">
        <v>3</v>
      </c>
      <c r="E3326" t="s">
        <v>4</v>
      </c>
      <c r="F3326" t="s">
        <v>5</v>
      </c>
      <c r="G3326" s="2">
        <v>-15.127000000000001</v>
      </c>
      <c r="H3326" t="s">
        <v>6</v>
      </c>
      <c r="I3326" s="3">
        <v>45934</v>
      </c>
      <c r="J3326" s="4">
        <v>0.45391203703703997</v>
      </c>
      <c r="K3326" t="str">
        <f>VLOOKUP(A3326,'[1]Константа жут'!$A:$C,3,0)</f>
        <v>Jute</v>
      </c>
    </row>
    <row r="3327" spans="1:11" x14ac:dyDescent="0.25">
      <c r="A3327" t="s">
        <v>0</v>
      </c>
      <c r="B3327" t="s">
        <v>1</v>
      </c>
      <c r="C3327" t="s">
        <v>2</v>
      </c>
      <c r="D3327" t="s">
        <v>3</v>
      </c>
      <c r="E3327" t="s">
        <v>4</v>
      </c>
      <c r="F3327" t="s">
        <v>5</v>
      </c>
      <c r="G3327" s="2">
        <v>-27.872</v>
      </c>
      <c r="H3327" t="s">
        <v>6</v>
      </c>
      <c r="I3327" s="3">
        <v>45934</v>
      </c>
      <c r="J3327" s="4">
        <v>0.45378472222221999</v>
      </c>
      <c r="K3327" t="str">
        <f>VLOOKUP(A3327,'[1]Константа жут'!$A:$C,3,0)</f>
        <v>Jute</v>
      </c>
    </row>
    <row r="3328" spans="1:11" x14ac:dyDescent="0.25">
      <c r="A3328" t="s">
        <v>0</v>
      </c>
      <c r="B3328" t="s">
        <v>1</v>
      </c>
      <c r="C3328" t="s">
        <v>2</v>
      </c>
      <c r="D3328" t="s">
        <v>3</v>
      </c>
      <c r="E3328" t="s">
        <v>4</v>
      </c>
      <c r="F3328" t="s">
        <v>5</v>
      </c>
      <c r="G3328" s="2">
        <v>-15.127000000000001</v>
      </c>
      <c r="H3328" t="s">
        <v>6</v>
      </c>
      <c r="I3328" s="3">
        <v>45934</v>
      </c>
      <c r="J3328" s="4">
        <v>0.45372685185185002</v>
      </c>
      <c r="K3328" t="str">
        <f>VLOOKUP(A3328,'[1]Константа жут'!$A:$C,3,0)</f>
        <v>Jute</v>
      </c>
    </row>
    <row r="3329" spans="1:11" x14ac:dyDescent="0.25">
      <c r="A3329" t="s">
        <v>0</v>
      </c>
      <c r="B3329" t="s">
        <v>1</v>
      </c>
      <c r="C3329" t="s">
        <v>2</v>
      </c>
      <c r="D3329" t="s">
        <v>3</v>
      </c>
      <c r="E3329" t="s">
        <v>4</v>
      </c>
      <c r="F3329" t="s">
        <v>5</v>
      </c>
      <c r="G3329" s="2">
        <v>-20.698</v>
      </c>
      <c r="H3329" t="s">
        <v>6</v>
      </c>
      <c r="I3329" s="3">
        <v>45934</v>
      </c>
      <c r="J3329" s="4">
        <v>0.45361111111111002</v>
      </c>
      <c r="K3329" t="str">
        <f>VLOOKUP(A3329,'[1]Константа жут'!$A:$C,3,0)</f>
        <v>Jute</v>
      </c>
    </row>
    <row r="3330" spans="1:11" x14ac:dyDescent="0.25">
      <c r="A3330" t="s">
        <v>0</v>
      </c>
      <c r="B3330" t="s">
        <v>1</v>
      </c>
      <c r="C3330" t="s">
        <v>2</v>
      </c>
      <c r="D3330" t="s">
        <v>3</v>
      </c>
      <c r="E3330" t="s">
        <v>4</v>
      </c>
      <c r="F3330" t="s">
        <v>5</v>
      </c>
      <c r="G3330" s="2">
        <v>-45.381999999999998</v>
      </c>
      <c r="H3330" t="s">
        <v>6</v>
      </c>
      <c r="I3330" s="3">
        <v>45934</v>
      </c>
      <c r="J3330" s="4">
        <v>0.45355324074073999</v>
      </c>
      <c r="K3330" t="str">
        <f>VLOOKUP(A3330,'[1]Константа жут'!$A:$C,3,0)</f>
        <v>Jute</v>
      </c>
    </row>
    <row r="3331" spans="1:11" x14ac:dyDescent="0.25">
      <c r="A3331" t="s">
        <v>0</v>
      </c>
      <c r="B3331" t="s">
        <v>1</v>
      </c>
      <c r="C3331" t="s">
        <v>2</v>
      </c>
      <c r="D3331" t="s">
        <v>3</v>
      </c>
      <c r="E3331" t="s">
        <v>4</v>
      </c>
      <c r="F3331" t="s">
        <v>5</v>
      </c>
      <c r="G3331" s="2">
        <v>-22.997</v>
      </c>
      <c r="H3331" t="s">
        <v>6</v>
      </c>
      <c r="I3331" s="3">
        <v>45934</v>
      </c>
      <c r="J3331" s="4">
        <v>0.45341435185184997</v>
      </c>
      <c r="K3331" t="str">
        <f>VLOOKUP(A3331,'[1]Константа жут'!$A:$C,3,0)</f>
        <v>Jute</v>
      </c>
    </row>
    <row r="3332" spans="1:11" x14ac:dyDescent="0.25">
      <c r="A3332" t="s">
        <v>0</v>
      </c>
      <c r="B3332" t="s">
        <v>1</v>
      </c>
      <c r="C3332" t="s">
        <v>2</v>
      </c>
      <c r="D3332" t="s">
        <v>3</v>
      </c>
      <c r="E3332" t="s">
        <v>4</v>
      </c>
      <c r="F3332" t="s">
        <v>5</v>
      </c>
      <c r="G3332" s="2">
        <v>-18.908999999999999</v>
      </c>
      <c r="H3332" t="s">
        <v>6</v>
      </c>
      <c r="I3332" s="3">
        <v>45934</v>
      </c>
      <c r="J3332" s="4">
        <v>0.45335648148148</v>
      </c>
      <c r="K3332" t="str">
        <f>VLOOKUP(A3332,'[1]Константа жут'!$A:$C,3,0)</f>
        <v>Jute</v>
      </c>
    </row>
    <row r="3333" spans="1:11" x14ac:dyDescent="0.25">
      <c r="A3333" t="s">
        <v>0</v>
      </c>
      <c r="B3333" t="s">
        <v>1</v>
      </c>
      <c r="C3333" t="s">
        <v>2</v>
      </c>
      <c r="D3333" t="s">
        <v>3</v>
      </c>
      <c r="E3333" t="s">
        <v>4</v>
      </c>
      <c r="F3333" t="s">
        <v>5</v>
      </c>
      <c r="G3333" s="2">
        <v>-25.297000000000001</v>
      </c>
      <c r="H3333" t="s">
        <v>6</v>
      </c>
      <c r="I3333" s="3">
        <v>45934</v>
      </c>
      <c r="J3333" s="4">
        <v>0.45321759259258998</v>
      </c>
      <c r="K3333" t="str">
        <f>VLOOKUP(A3333,'[1]Константа жут'!$A:$C,3,0)</f>
        <v>Jute</v>
      </c>
    </row>
    <row r="3334" spans="1:11" x14ac:dyDescent="0.25">
      <c r="A3334" t="s">
        <v>0</v>
      </c>
      <c r="B3334" t="s">
        <v>1</v>
      </c>
      <c r="C3334" t="s">
        <v>2</v>
      </c>
      <c r="D3334" t="s">
        <v>3</v>
      </c>
      <c r="E3334" t="s">
        <v>4</v>
      </c>
      <c r="F3334" t="s">
        <v>5</v>
      </c>
      <c r="G3334" s="2">
        <v>-18.398</v>
      </c>
      <c r="H3334" t="s">
        <v>6</v>
      </c>
      <c r="I3334" s="3">
        <v>45934</v>
      </c>
      <c r="J3334" s="4">
        <v>0.38284722222222001</v>
      </c>
      <c r="K3334" t="str">
        <f>VLOOKUP(A3334,'[1]Константа жут'!$A:$C,3,0)</f>
        <v>Jute</v>
      </c>
    </row>
    <row r="3335" spans="1:11" x14ac:dyDescent="0.25">
      <c r="A3335" t="s">
        <v>0</v>
      </c>
      <c r="B3335" t="s">
        <v>1</v>
      </c>
      <c r="C3335" t="s">
        <v>2</v>
      </c>
      <c r="D3335" t="s">
        <v>3</v>
      </c>
      <c r="E3335" t="s">
        <v>4</v>
      </c>
      <c r="F3335" t="s">
        <v>5</v>
      </c>
      <c r="G3335" s="2">
        <v>-24.774999999999999</v>
      </c>
      <c r="H3335" t="s">
        <v>6</v>
      </c>
      <c r="I3335" s="3">
        <v>45934</v>
      </c>
      <c r="J3335" s="4">
        <v>0.38276620370370001</v>
      </c>
      <c r="K3335" t="str">
        <f>VLOOKUP(A3335,'[1]Константа жут'!$A:$C,3,0)</f>
        <v>Jute</v>
      </c>
    </row>
    <row r="3336" spans="1:11" x14ac:dyDescent="0.25">
      <c r="A3336" t="s">
        <v>0</v>
      </c>
      <c r="B3336" t="s">
        <v>1</v>
      </c>
      <c r="C3336" t="s">
        <v>2</v>
      </c>
      <c r="D3336" t="s">
        <v>3</v>
      </c>
      <c r="E3336" t="s">
        <v>4</v>
      </c>
      <c r="F3336" t="s">
        <v>5</v>
      </c>
      <c r="G3336" s="2">
        <v>-30.663</v>
      </c>
      <c r="H3336" t="s">
        <v>6</v>
      </c>
      <c r="I3336" s="3">
        <v>45934</v>
      </c>
      <c r="J3336" s="4">
        <v>0.38266203703703999</v>
      </c>
      <c r="K3336" t="str">
        <f>VLOOKUP(A3336,'[1]Константа жут'!$A:$C,3,0)</f>
        <v>Jute</v>
      </c>
    </row>
    <row r="3337" spans="1:11" x14ac:dyDescent="0.25">
      <c r="A3337" t="s">
        <v>0</v>
      </c>
      <c r="B3337" t="s">
        <v>1</v>
      </c>
      <c r="C3337" t="s">
        <v>2</v>
      </c>
      <c r="D3337" t="s">
        <v>3</v>
      </c>
      <c r="E3337" t="s">
        <v>4</v>
      </c>
      <c r="F3337" t="s">
        <v>5</v>
      </c>
      <c r="G3337" s="2">
        <v>-30.663</v>
      </c>
      <c r="H3337" t="s">
        <v>6</v>
      </c>
      <c r="I3337" s="3">
        <v>45934</v>
      </c>
      <c r="J3337" s="4">
        <v>0.38262731481480999</v>
      </c>
      <c r="K3337" t="str">
        <f>VLOOKUP(A3337,'[1]Константа жут'!$A:$C,3,0)</f>
        <v>Jute</v>
      </c>
    </row>
    <row r="3338" spans="1:11" x14ac:dyDescent="0.25">
      <c r="A3338" t="s">
        <v>0</v>
      </c>
      <c r="B3338" t="s">
        <v>1</v>
      </c>
      <c r="C3338" t="s">
        <v>2</v>
      </c>
      <c r="D3338" t="s">
        <v>3</v>
      </c>
      <c r="E3338" t="s">
        <v>4</v>
      </c>
      <c r="F3338" t="s">
        <v>5</v>
      </c>
      <c r="G3338" s="2">
        <v>-37.162999999999997</v>
      </c>
      <c r="H3338" t="s">
        <v>6</v>
      </c>
      <c r="I3338" s="3">
        <v>45934</v>
      </c>
      <c r="J3338" s="4">
        <v>0.38259259259258999</v>
      </c>
      <c r="K3338" t="str">
        <f>VLOOKUP(A3338,'[1]Константа жут'!$A:$C,3,0)</f>
        <v>Jute</v>
      </c>
    </row>
    <row r="3339" spans="1:11" x14ac:dyDescent="0.25">
      <c r="A3339" t="s">
        <v>0</v>
      </c>
      <c r="B3339" t="s">
        <v>1</v>
      </c>
      <c r="C3339" t="s">
        <v>2</v>
      </c>
      <c r="D3339" t="s">
        <v>3</v>
      </c>
      <c r="E3339" t="s">
        <v>4</v>
      </c>
      <c r="F3339" t="s">
        <v>5</v>
      </c>
      <c r="G3339" s="2">
        <v>-30.663</v>
      </c>
      <c r="H3339" t="s">
        <v>6</v>
      </c>
      <c r="I3339" s="3">
        <v>45934</v>
      </c>
      <c r="J3339" s="4">
        <v>0.38248842592593002</v>
      </c>
      <c r="K3339" t="str">
        <f>VLOOKUP(A3339,'[1]Константа жут'!$A:$C,3,0)</f>
        <v>Jute</v>
      </c>
    </row>
    <row r="3340" spans="1:11" x14ac:dyDescent="0.25">
      <c r="A3340" t="s">
        <v>0</v>
      </c>
      <c r="B3340" t="s">
        <v>1</v>
      </c>
      <c r="C3340" t="s">
        <v>2</v>
      </c>
      <c r="D3340" t="s">
        <v>3</v>
      </c>
      <c r="E3340" t="s">
        <v>4</v>
      </c>
      <c r="F3340" t="s">
        <v>5</v>
      </c>
      <c r="G3340" s="2">
        <v>-33.033999999999999</v>
      </c>
      <c r="H3340" t="s">
        <v>6</v>
      </c>
      <c r="I3340" s="3">
        <v>45934</v>
      </c>
      <c r="J3340" s="4">
        <v>0.38244212962962998</v>
      </c>
      <c r="K3340" t="str">
        <f>VLOOKUP(A3340,'[1]Константа жут'!$A:$C,3,0)</f>
        <v>Jute</v>
      </c>
    </row>
    <row r="3341" spans="1:11" x14ac:dyDescent="0.25">
      <c r="A3341" t="s">
        <v>0</v>
      </c>
      <c r="B3341" t="s">
        <v>1</v>
      </c>
      <c r="C3341" t="s">
        <v>2</v>
      </c>
      <c r="D3341" t="s">
        <v>3</v>
      </c>
      <c r="E3341" t="s">
        <v>4</v>
      </c>
      <c r="F3341" t="s">
        <v>5</v>
      </c>
      <c r="G3341" s="2">
        <v>-24.530999999999999</v>
      </c>
      <c r="H3341" t="s">
        <v>6</v>
      </c>
      <c r="I3341" s="3">
        <v>45934</v>
      </c>
      <c r="J3341" s="4">
        <v>0.38241898148148001</v>
      </c>
      <c r="K3341" t="str">
        <f>VLOOKUP(A3341,'[1]Константа жут'!$A:$C,3,0)</f>
        <v>Jute</v>
      </c>
    </row>
    <row r="3342" spans="1:11" x14ac:dyDescent="0.25">
      <c r="A3342" t="s">
        <v>0</v>
      </c>
      <c r="B3342" t="s">
        <v>1</v>
      </c>
      <c r="C3342" t="s">
        <v>2</v>
      </c>
      <c r="D3342" t="s">
        <v>3</v>
      </c>
      <c r="E3342" t="s">
        <v>4</v>
      </c>
      <c r="F3342" t="s">
        <v>5</v>
      </c>
      <c r="G3342" s="2">
        <v>-26.84</v>
      </c>
      <c r="H3342" t="s">
        <v>6</v>
      </c>
      <c r="I3342" s="3">
        <v>45934</v>
      </c>
      <c r="J3342" s="4">
        <v>0.38231481481481</v>
      </c>
      <c r="K3342" t="str">
        <f>VLOOKUP(A3342,'[1]Константа жут'!$A:$C,3,0)</f>
        <v>Jute</v>
      </c>
    </row>
    <row r="3343" spans="1:11" x14ac:dyDescent="0.25">
      <c r="A3343" t="s">
        <v>0</v>
      </c>
      <c r="B3343" t="s">
        <v>1</v>
      </c>
      <c r="C3343" t="s">
        <v>2</v>
      </c>
      <c r="D3343" t="s">
        <v>3</v>
      </c>
      <c r="E3343" t="s">
        <v>4</v>
      </c>
      <c r="F3343" t="s">
        <v>5</v>
      </c>
      <c r="G3343" s="2">
        <v>-41.292000000000002</v>
      </c>
      <c r="H3343" t="s">
        <v>6</v>
      </c>
      <c r="I3343" s="3">
        <v>45934</v>
      </c>
      <c r="J3343" s="4">
        <v>0.38228009259258999</v>
      </c>
      <c r="K3343" t="str">
        <f>VLOOKUP(A3343,'[1]Константа жут'!$A:$C,3,0)</f>
        <v>Jute</v>
      </c>
    </row>
    <row r="3344" spans="1:11" x14ac:dyDescent="0.25">
      <c r="A3344" t="s">
        <v>0</v>
      </c>
      <c r="B3344" t="s">
        <v>1</v>
      </c>
      <c r="C3344" t="s">
        <v>2</v>
      </c>
      <c r="D3344" t="s">
        <v>3</v>
      </c>
      <c r="E3344" t="s">
        <v>4</v>
      </c>
      <c r="F3344" t="s">
        <v>5</v>
      </c>
      <c r="G3344" s="2">
        <v>-22.710999999999999</v>
      </c>
      <c r="H3344" t="s">
        <v>6</v>
      </c>
      <c r="I3344" s="3">
        <v>45934</v>
      </c>
      <c r="J3344" s="4">
        <v>0.3822337962963</v>
      </c>
      <c r="K3344" t="str">
        <f>VLOOKUP(A3344,'[1]Константа жут'!$A:$C,3,0)</f>
        <v>Jute</v>
      </c>
    </row>
    <row r="3345" spans="1:11" x14ac:dyDescent="0.25">
      <c r="A3345" t="s">
        <v>0</v>
      </c>
      <c r="B3345" t="s">
        <v>1</v>
      </c>
      <c r="C3345" t="s">
        <v>2</v>
      </c>
      <c r="D3345" t="s">
        <v>3</v>
      </c>
      <c r="E3345" t="s">
        <v>4</v>
      </c>
      <c r="F3345" t="s">
        <v>5</v>
      </c>
      <c r="G3345" s="2">
        <v>-32.707999999999998</v>
      </c>
      <c r="H3345" t="s">
        <v>6</v>
      </c>
      <c r="I3345" s="3">
        <v>45934</v>
      </c>
      <c r="J3345" s="4">
        <v>0.37525462962963002</v>
      </c>
      <c r="K3345" t="str">
        <f>VLOOKUP(A3345,'[1]Константа жут'!$A:$C,3,0)</f>
        <v>Jute</v>
      </c>
    </row>
    <row r="3346" spans="1:11" x14ac:dyDescent="0.25">
      <c r="A3346" t="s">
        <v>0</v>
      </c>
      <c r="B3346" t="s">
        <v>1</v>
      </c>
      <c r="C3346" t="s">
        <v>2</v>
      </c>
      <c r="D3346" t="s">
        <v>3</v>
      </c>
      <c r="E3346" t="s">
        <v>4</v>
      </c>
      <c r="F3346" t="s">
        <v>5</v>
      </c>
      <c r="G3346" s="2">
        <v>-85.856999999999999</v>
      </c>
      <c r="H3346" t="s">
        <v>6</v>
      </c>
      <c r="I3346" s="3">
        <v>45934</v>
      </c>
      <c r="J3346" s="4">
        <v>0.37508101851851999</v>
      </c>
      <c r="K3346" t="str">
        <f>VLOOKUP(A3346,'[1]Константа жут'!$A:$C,3,0)</f>
        <v>Jute</v>
      </c>
    </row>
    <row r="3347" spans="1:11" x14ac:dyDescent="0.25">
      <c r="A3347" t="s">
        <v>0</v>
      </c>
      <c r="B3347" t="s">
        <v>1</v>
      </c>
      <c r="C3347" t="s">
        <v>2</v>
      </c>
      <c r="D3347" t="s">
        <v>3</v>
      </c>
      <c r="E3347" t="s">
        <v>4</v>
      </c>
      <c r="F3347" t="s">
        <v>5</v>
      </c>
      <c r="G3347" s="2">
        <v>-112.432</v>
      </c>
      <c r="H3347" t="s">
        <v>6</v>
      </c>
      <c r="I3347" s="3">
        <v>45934</v>
      </c>
      <c r="J3347" s="4">
        <v>0.37504629629629999</v>
      </c>
      <c r="K3347" t="str">
        <f>VLOOKUP(A3347,'[1]Константа жут'!$A:$C,3,0)</f>
        <v>Jute</v>
      </c>
    </row>
    <row r="3348" spans="1:11" x14ac:dyDescent="0.25">
      <c r="A3348" t="s">
        <v>0</v>
      </c>
      <c r="B3348" t="s">
        <v>1</v>
      </c>
      <c r="C3348" t="s">
        <v>2</v>
      </c>
      <c r="D3348" t="s">
        <v>3</v>
      </c>
      <c r="E3348" t="s">
        <v>4</v>
      </c>
      <c r="F3348" t="s">
        <v>5</v>
      </c>
      <c r="G3348" s="2">
        <v>-69.23</v>
      </c>
      <c r="H3348" t="s">
        <v>6</v>
      </c>
      <c r="I3348" s="3">
        <v>45934</v>
      </c>
      <c r="J3348" s="4">
        <v>0.36460648148148</v>
      </c>
      <c r="K3348" t="str">
        <f>VLOOKUP(A3348,'[1]Константа жут'!$A:$C,3,0)</f>
        <v>Jute</v>
      </c>
    </row>
    <row r="3349" spans="1:11" x14ac:dyDescent="0.25">
      <c r="A3349" t="s">
        <v>0</v>
      </c>
      <c r="B3349" t="s">
        <v>1</v>
      </c>
      <c r="C3349" t="s">
        <v>2</v>
      </c>
      <c r="D3349" t="s">
        <v>3</v>
      </c>
      <c r="E3349" t="s">
        <v>4</v>
      </c>
      <c r="F3349" t="s">
        <v>5</v>
      </c>
      <c r="G3349" s="2">
        <v>-79.251999999999995</v>
      </c>
      <c r="H3349" t="s">
        <v>6</v>
      </c>
      <c r="I3349" s="3">
        <v>45934</v>
      </c>
      <c r="J3349" s="4">
        <v>0.36443287037036998</v>
      </c>
      <c r="K3349" t="str">
        <f>VLOOKUP(A3349,'[1]Константа жут'!$A:$C,3,0)</f>
        <v>Jute</v>
      </c>
    </row>
    <row r="3350" spans="1:11" x14ac:dyDescent="0.25">
      <c r="A3350" t="s">
        <v>0</v>
      </c>
      <c r="B3350" t="s">
        <v>1</v>
      </c>
      <c r="C3350" t="s">
        <v>2</v>
      </c>
      <c r="D3350" t="s">
        <v>3</v>
      </c>
      <c r="E3350" t="s">
        <v>4</v>
      </c>
      <c r="F3350" t="s">
        <v>5</v>
      </c>
      <c r="G3350" s="2">
        <v>-28.904</v>
      </c>
      <c r="H3350" t="s">
        <v>6</v>
      </c>
      <c r="I3350" s="3">
        <v>45934</v>
      </c>
      <c r="J3350" s="4">
        <v>7.0486111111100003E-3</v>
      </c>
      <c r="K3350" t="str">
        <f>VLOOKUP(A3350,'[1]Константа жут'!$A:$C,3,0)</f>
        <v>Jute</v>
      </c>
    </row>
    <row r="3351" spans="1:11" x14ac:dyDescent="0.25">
      <c r="A3351" t="s">
        <v>0</v>
      </c>
      <c r="B3351" t="s">
        <v>1</v>
      </c>
      <c r="C3351" t="s">
        <v>2</v>
      </c>
      <c r="D3351" t="s">
        <v>3</v>
      </c>
      <c r="E3351" t="s">
        <v>4</v>
      </c>
      <c r="F3351" t="s">
        <v>5</v>
      </c>
      <c r="G3351" s="2">
        <v>-14.452</v>
      </c>
      <c r="H3351" t="s">
        <v>6</v>
      </c>
      <c r="I3351" s="3">
        <v>45934</v>
      </c>
      <c r="J3351" s="4">
        <v>6.9212962962999997E-3</v>
      </c>
      <c r="K3351" t="str">
        <f>VLOOKUP(A3351,'[1]Константа жут'!$A:$C,3,0)</f>
        <v>Jute</v>
      </c>
    </row>
    <row r="3352" spans="1:11" x14ac:dyDescent="0.25">
      <c r="A3352" t="s">
        <v>0</v>
      </c>
      <c r="B3352" t="s">
        <v>1</v>
      </c>
      <c r="C3352" t="s">
        <v>2</v>
      </c>
      <c r="D3352" t="s">
        <v>3</v>
      </c>
      <c r="E3352" t="s">
        <v>4</v>
      </c>
      <c r="F3352" t="s">
        <v>5</v>
      </c>
      <c r="G3352" s="2">
        <v>-25.291</v>
      </c>
      <c r="H3352" t="s">
        <v>6</v>
      </c>
      <c r="I3352" s="3">
        <v>45934</v>
      </c>
      <c r="J3352" s="4">
        <v>6.8402777777799998E-3</v>
      </c>
      <c r="K3352" t="str">
        <f>VLOOKUP(A3352,'[1]Константа жут'!$A:$C,3,0)</f>
        <v>Jute</v>
      </c>
    </row>
    <row r="3353" spans="1:11" x14ac:dyDescent="0.25">
      <c r="A3353" t="s">
        <v>0</v>
      </c>
      <c r="B3353" t="s">
        <v>1</v>
      </c>
      <c r="C3353" t="s">
        <v>2</v>
      </c>
      <c r="D3353" t="s">
        <v>3</v>
      </c>
      <c r="E3353" t="s">
        <v>4</v>
      </c>
      <c r="F3353" t="s">
        <v>5</v>
      </c>
      <c r="G3353" s="2">
        <v>-27.097999999999999</v>
      </c>
      <c r="H3353" t="s">
        <v>6</v>
      </c>
      <c r="I3353" s="3">
        <v>45934</v>
      </c>
      <c r="J3353" s="4">
        <v>6.73611111111E-3</v>
      </c>
      <c r="K3353" t="str">
        <f>VLOOKUP(A3353,'[1]Константа жут'!$A:$C,3,0)</f>
        <v>Jute</v>
      </c>
    </row>
    <row r="3354" spans="1:11" x14ac:dyDescent="0.25">
      <c r="A3354" t="s">
        <v>0</v>
      </c>
      <c r="B3354" t="s">
        <v>1</v>
      </c>
      <c r="C3354" t="s">
        <v>2</v>
      </c>
      <c r="D3354" t="s">
        <v>3</v>
      </c>
      <c r="E3354" t="s">
        <v>4</v>
      </c>
      <c r="F3354" t="s">
        <v>5</v>
      </c>
      <c r="G3354" s="2">
        <v>-21.678000000000001</v>
      </c>
      <c r="H3354" t="s">
        <v>6</v>
      </c>
      <c r="I3354" s="3">
        <v>45934</v>
      </c>
      <c r="J3354" s="4">
        <v>6.6666666666700004E-3</v>
      </c>
      <c r="K3354" t="str">
        <f>VLOOKUP(A3354,'[1]Константа жут'!$A:$C,3,0)</f>
        <v>Jute</v>
      </c>
    </row>
    <row r="3355" spans="1:11" x14ac:dyDescent="0.25">
      <c r="A3355" t="s">
        <v>0</v>
      </c>
      <c r="B3355" t="s">
        <v>1</v>
      </c>
      <c r="C3355" t="s">
        <v>2</v>
      </c>
      <c r="D3355" t="s">
        <v>3</v>
      </c>
      <c r="E3355" t="s">
        <v>4</v>
      </c>
      <c r="F3355" t="s">
        <v>5</v>
      </c>
      <c r="G3355" s="2">
        <v>-23.484999999999999</v>
      </c>
      <c r="H3355" t="s">
        <v>6</v>
      </c>
      <c r="I3355" s="3">
        <v>45934</v>
      </c>
      <c r="J3355" s="4">
        <v>6.5624999999999998E-3</v>
      </c>
      <c r="K3355" t="str">
        <f>VLOOKUP(A3355,'[1]Константа жут'!$A:$C,3,0)</f>
        <v>Jute</v>
      </c>
    </row>
    <row r="3356" spans="1:11" x14ac:dyDescent="0.25">
      <c r="A3356" t="s">
        <v>0</v>
      </c>
      <c r="B3356" t="s">
        <v>1</v>
      </c>
      <c r="C3356" t="s">
        <v>2</v>
      </c>
      <c r="D3356" t="s">
        <v>3</v>
      </c>
      <c r="E3356" t="s">
        <v>4</v>
      </c>
      <c r="F3356" t="s">
        <v>5</v>
      </c>
      <c r="G3356" s="2">
        <v>-18.065000000000001</v>
      </c>
      <c r="H3356" t="s">
        <v>6</v>
      </c>
      <c r="I3356" s="3">
        <v>45934</v>
      </c>
      <c r="J3356" s="4">
        <v>6.4814814814799998E-3</v>
      </c>
      <c r="K3356" t="str">
        <f>VLOOKUP(A3356,'[1]Константа жут'!$A:$C,3,0)</f>
        <v>Jute</v>
      </c>
    </row>
    <row r="3357" spans="1:11" x14ac:dyDescent="0.25">
      <c r="A3357" t="s">
        <v>0</v>
      </c>
      <c r="B3357" t="s">
        <v>1</v>
      </c>
      <c r="C3357" t="s">
        <v>2</v>
      </c>
      <c r="D3357" t="s">
        <v>3</v>
      </c>
      <c r="E3357" t="s">
        <v>4</v>
      </c>
      <c r="F3357" t="s">
        <v>5</v>
      </c>
      <c r="G3357" s="2">
        <v>-16.259</v>
      </c>
      <c r="H3357" t="s">
        <v>6</v>
      </c>
      <c r="I3357" s="3">
        <v>45934</v>
      </c>
      <c r="J3357" s="4">
        <v>6.3657407407399997E-3</v>
      </c>
      <c r="K3357" t="str">
        <f>VLOOKUP(A3357,'[1]Константа жут'!$A:$C,3,0)</f>
        <v>Jute</v>
      </c>
    </row>
    <row r="3358" spans="1:11" x14ac:dyDescent="0.25">
      <c r="A3358" t="s">
        <v>0</v>
      </c>
      <c r="B3358" t="s">
        <v>1</v>
      </c>
      <c r="C3358" t="s">
        <v>2</v>
      </c>
      <c r="D3358" t="s">
        <v>3</v>
      </c>
      <c r="E3358" t="s">
        <v>4</v>
      </c>
      <c r="F3358" t="s">
        <v>5</v>
      </c>
      <c r="G3358" s="2">
        <v>-14.452</v>
      </c>
      <c r="H3358" t="s">
        <v>6</v>
      </c>
      <c r="I3358" s="3">
        <v>45934</v>
      </c>
      <c r="J3358" s="4">
        <v>6.2615740740699999E-3</v>
      </c>
      <c r="K3358" t="str">
        <f>VLOOKUP(A3358,'[1]Константа жут'!$A:$C,3,0)</f>
        <v>Jute</v>
      </c>
    </row>
    <row r="3359" spans="1:11" x14ac:dyDescent="0.25">
      <c r="A3359" t="s">
        <v>0</v>
      </c>
      <c r="B3359" t="s">
        <v>1</v>
      </c>
      <c r="C3359" t="s">
        <v>2</v>
      </c>
      <c r="D3359" t="s">
        <v>3</v>
      </c>
      <c r="E3359" t="s">
        <v>4</v>
      </c>
      <c r="F3359" t="s">
        <v>5</v>
      </c>
      <c r="G3359" s="2">
        <v>-19.872</v>
      </c>
      <c r="H3359" t="s">
        <v>6</v>
      </c>
      <c r="I3359" s="3">
        <v>45934</v>
      </c>
      <c r="J3359" s="4">
        <v>6.1921296296300003E-3</v>
      </c>
      <c r="K3359" t="str">
        <f>VLOOKUP(A3359,'[1]Константа жут'!$A:$C,3,0)</f>
        <v>Jute</v>
      </c>
    </row>
    <row r="3360" spans="1:11" x14ac:dyDescent="0.25">
      <c r="A3360" t="s">
        <v>0</v>
      </c>
      <c r="B3360" t="s">
        <v>1</v>
      </c>
      <c r="C3360" t="s">
        <v>2</v>
      </c>
      <c r="D3360" t="s">
        <v>3</v>
      </c>
      <c r="E3360" t="s">
        <v>4</v>
      </c>
      <c r="F3360" t="s">
        <v>5</v>
      </c>
      <c r="G3360" s="2">
        <v>-98.378</v>
      </c>
      <c r="H3360" t="s">
        <v>6</v>
      </c>
      <c r="I3360" s="3">
        <v>45934</v>
      </c>
      <c r="J3360" s="4">
        <v>6.1111111111100003E-3</v>
      </c>
      <c r="K3360" t="str">
        <f>VLOOKUP(A3360,'[1]Константа жут'!$A:$C,3,0)</f>
        <v>Jute</v>
      </c>
    </row>
    <row r="3361" spans="1:11" x14ac:dyDescent="0.25">
      <c r="A3361" t="s">
        <v>0</v>
      </c>
      <c r="B3361" t="s">
        <v>1</v>
      </c>
      <c r="C3361" t="s">
        <v>2</v>
      </c>
      <c r="D3361" t="s">
        <v>3</v>
      </c>
      <c r="E3361" t="s">
        <v>4</v>
      </c>
      <c r="F3361" t="s">
        <v>5</v>
      </c>
      <c r="G3361" s="2">
        <v>-14.194000000000001</v>
      </c>
      <c r="H3361" t="s">
        <v>6</v>
      </c>
      <c r="I3361" s="3">
        <v>45934</v>
      </c>
      <c r="J3361" s="4">
        <v>0.98791666666667</v>
      </c>
      <c r="K3361" t="str">
        <f>VLOOKUP(A3361,'[1]Константа жут'!$A:$C,3,0)</f>
        <v>Jute</v>
      </c>
    </row>
    <row r="3362" spans="1:11" x14ac:dyDescent="0.25">
      <c r="A3362" t="s">
        <v>0</v>
      </c>
      <c r="B3362" t="s">
        <v>1</v>
      </c>
      <c r="C3362" t="s">
        <v>2</v>
      </c>
      <c r="D3362" t="s">
        <v>3</v>
      </c>
      <c r="E3362" t="s">
        <v>4</v>
      </c>
      <c r="F3362" t="s">
        <v>5</v>
      </c>
      <c r="G3362" s="2">
        <v>-12.904</v>
      </c>
      <c r="H3362" t="s">
        <v>6</v>
      </c>
      <c r="I3362" s="3">
        <v>45934</v>
      </c>
      <c r="J3362" s="4">
        <v>0.98774305555555997</v>
      </c>
      <c r="K3362" t="str">
        <f>VLOOKUP(A3362,'[1]Константа жут'!$A:$C,3,0)</f>
        <v>Jute</v>
      </c>
    </row>
    <row r="3363" spans="1:11" x14ac:dyDescent="0.25">
      <c r="A3363" t="s">
        <v>0</v>
      </c>
      <c r="B3363" t="s">
        <v>1</v>
      </c>
      <c r="C3363" t="s">
        <v>2</v>
      </c>
      <c r="D3363" t="s">
        <v>3</v>
      </c>
      <c r="E3363" t="s">
        <v>4</v>
      </c>
      <c r="F3363" t="s">
        <v>5</v>
      </c>
      <c r="G3363" s="2">
        <v>-10.323</v>
      </c>
      <c r="H3363" t="s">
        <v>6</v>
      </c>
      <c r="I3363" s="3">
        <v>45934</v>
      </c>
      <c r="J3363" s="4">
        <v>0.98755787037037002</v>
      </c>
      <c r="K3363" t="str">
        <f>VLOOKUP(A3363,'[1]Константа жут'!$A:$C,3,0)</f>
        <v>Jute</v>
      </c>
    </row>
    <row r="3364" spans="1:11" x14ac:dyDescent="0.25">
      <c r="A3364" t="s">
        <v>0</v>
      </c>
      <c r="B3364" t="s">
        <v>1</v>
      </c>
      <c r="C3364" t="s">
        <v>2</v>
      </c>
      <c r="D3364" t="s">
        <v>3</v>
      </c>
      <c r="E3364" t="s">
        <v>4</v>
      </c>
      <c r="F3364" t="s">
        <v>5</v>
      </c>
      <c r="G3364" s="2">
        <v>-9.0329999999999995</v>
      </c>
      <c r="H3364" t="s">
        <v>6</v>
      </c>
      <c r="I3364" s="3">
        <v>45934</v>
      </c>
      <c r="J3364" s="4">
        <v>0.98738425925925999</v>
      </c>
      <c r="K3364" t="str">
        <f>VLOOKUP(A3364,'[1]Константа жут'!$A:$C,3,0)</f>
        <v>Jute</v>
      </c>
    </row>
    <row r="3365" spans="1:11" x14ac:dyDescent="0.25">
      <c r="A3365" t="s">
        <v>0</v>
      </c>
      <c r="B3365" t="s">
        <v>1</v>
      </c>
      <c r="C3365" t="s">
        <v>2</v>
      </c>
      <c r="D3365" t="s">
        <v>3</v>
      </c>
      <c r="E3365" t="s">
        <v>4</v>
      </c>
      <c r="F3365" t="s">
        <v>5</v>
      </c>
      <c r="G3365" s="2">
        <v>-12.776</v>
      </c>
      <c r="H3365" t="s">
        <v>6</v>
      </c>
      <c r="I3365" s="3">
        <v>45934</v>
      </c>
      <c r="J3365" s="4">
        <v>0.98721064814814996</v>
      </c>
      <c r="K3365" t="str">
        <f>VLOOKUP(A3365,'[1]Константа жут'!$A:$C,3,0)</f>
        <v>Jute</v>
      </c>
    </row>
    <row r="3366" spans="1:11" x14ac:dyDescent="0.25">
      <c r="A3366" t="s">
        <v>0</v>
      </c>
      <c r="B3366" t="s">
        <v>1</v>
      </c>
      <c r="C3366" t="s">
        <v>2</v>
      </c>
      <c r="D3366" t="s">
        <v>3</v>
      </c>
      <c r="E3366" t="s">
        <v>4</v>
      </c>
      <c r="F3366" t="s">
        <v>5</v>
      </c>
      <c r="G3366" s="2">
        <v>-14.194000000000001</v>
      </c>
      <c r="H3366" t="s">
        <v>6</v>
      </c>
      <c r="I3366" s="3">
        <v>45934</v>
      </c>
      <c r="J3366" s="4">
        <v>0.98703703703704004</v>
      </c>
      <c r="K3366" t="str">
        <f>VLOOKUP(A3366,'[1]Константа жут'!$A:$C,3,0)</f>
        <v>Jute</v>
      </c>
    </row>
    <row r="3367" spans="1:11" x14ac:dyDescent="0.25">
      <c r="A3367" t="s">
        <v>0</v>
      </c>
      <c r="B3367" t="s">
        <v>1</v>
      </c>
      <c r="C3367" t="s">
        <v>2</v>
      </c>
      <c r="D3367" t="s">
        <v>3</v>
      </c>
      <c r="E3367" t="s">
        <v>4</v>
      </c>
      <c r="F3367" t="s">
        <v>5</v>
      </c>
      <c r="G3367" s="2">
        <v>-12.904</v>
      </c>
      <c r="H3367" t="s">
        <v>6</v>
      </c>
      <c r="I3367" s="3">
        <v>45934</v>
      </c>
      <c r="J3367" s="4">
        <v>0.98686342592593002</v>
      </c>
      <c r="K3367" t="str">
        <f>VLOOKUP(A3367,'[1]Константа жут'!$A:$C,3,0)</f>
        <v>Jute</v>
      </c>
    </row>
    <row r="3368" spans="1:11" x14ac:dyDescent="0.25">
      <c r="A3368" t="s">
        <v>0</v>
      </c>
      <c r="B3368" t="s">
        <v>1</v>
      </c>
      <c r="C3368" t="s">
        <v>2</v>
      </c>
      <c r="D3368" t="s">
        <v>3</v>
      </c>
      <c r="E3368" t="s">
        <v>4</v>
      </c>
      <c r="F3368" t="s">
        <v>5</v>
      </c>
      <c r="G3368" s="2">
        <v>-10.323</v>
      </c>
      <c r="H3368" t="s">
        <v>6</v>
      </c>
      <c r="I3368" s="3">
        <v>45934</v>
      </c>
      <c r="J3368" s="4">
        <v>0.98668981481481</v>
      </c>
      <c r="K3368" t="str">
        <f>VLOOKUP(A3368,'[1]Константа жут'!$A:$C,3,0)</f>
        <v>Jute</v>
      </c>
    </row>
    <row r="3369" spans="1:11" x14ac:dyDescent="0.25">
      <c r="A3369" t="s">
        <v>0</v>
      </c>
      <c r="B3369" t="s">
        <v>1</v>
      </c>
      <c r="C3369" t="s">
        <v>2</v>
      </c>
      <c r="D3369" t="s">
        <v>3</v>
      </c>
      <c r="E3369" t="s">
        <v>4</v>
      </c>
      <c r="F3369" t="s">
        <v>5</v>
      </c>
      <c r="G3369" s="2">
        <v>-12.904</v>
      </c>
      <c r="H3369" t="s">
        <v>6</v>
      </c>
      <c r="I3369" s="3">
        <v>45934</v>
      </c>
      <c r="J3369" s="4">
        <v>0.60417824074074</v>
      </c>
      <c r="K3369" t="str">
        <f>VLOOKUP(A3369,'[1]Константа жут'!$A:$C,3,0)</f>
        <v>Jute</v>
      </c>
    </row>
    <row r="3370" spans="1:11" x14ac:dyDescent="0.25">
      <c r="A3370" t="s">
        <v>0</v>
      </c>
      <c r="B3370" t="s">
        <v>1</v>
      </c>
      <c r="C3370" t="s">
        <v>2</v>
      </c>
      <c r="D3370" t="s">
        <v>3</v>
      </c>
      <c r="E3370" t="s">
        <v>4</v>
      </c>
      <c r="F3370" t="s">
        <v>5</v>
      </c>
      <c r="G3370" s="2">
        <v>-9.0329999999999995</v>
      </c>
      <c r="H3370" t="s">
        <v>6</v>
      </c>
      <c r="I3370" s="3">
        <v>45934</v>
      </c>
      <c r="J3370" s="4">
        <v>0.98651620370369997</v>
      </c>
      <c r="K3370" t="str">
        <f>VLOOKUP(A3370,'[1]Константа жут'!$A:$C,3,0)</f>
        <v>Jute</v>
      </c>
    </row>
    <row r="3371" spans="1:11" x14ac:dyDescent="0.25">
      <c r="A3371" t="s">
        <v>0</v>
      </c>
      <c r="B3371" t="s">
        <v>1</v>
      </c>
      <c r="C3371" t="s">
        <v>2</v>
      </c>
      <c r="D3371" t="s">
        <v>3</v>
      </c>
      <c r="E3371" t="s">
        <v>4</v>
      </c>
      <c r="F3371" t="s">
        <v>5</v>
      </c>
      <c r="G3371" s="2">
        <v>-25.599</v>
      </c>
      <c r="H3371" t="s">
        <v>6</v>
      </c>
      <c r="I3371" s="3">
        <v>45934</v>
      </c>
      <c r="J3371" s="4">
        <v>0.98637731481480995</v>
      </c>
      <c r="K3371" t="str">
        <f>VLOOKUP(A3371,'[1]Константа жут'!$A:$C,3,0)</f>
        <v>Jute</v>
      </c>
    </row>
    <row r="3372" spans="1:11" x14ac:dyDescent="0.25">
      <c r="A3372" t="s">
        <v>0</v>
      </c>
      <c r="B3372" t="s">
        <v>1</v>
      </c>
      <c r="C3372" t="s">
        <v>2</v>
      </c>
      <c r="D3372" t="s">
        <v>3</v>
      </c>
      <c r="E3372" t="s">
        <v>4</v>
      </c>
      <c r="F3372" t="s">
        <v>5</v>
      </c>
      <c r="G3372" s="2">
        <v>-117.063</v>
      </c>
      <c r="H3372" t="s">
        <v>6</v>
      </c>
      <c r="I3372" s="3">
        <v>45934</v>
      </c>
      <c r="J3372" s="4">
        <v>0.98624999999999996</v>
      </c>
      <c r="K3372" t="str">
        <f>VLOOKUP(A3372,'[1]Константа жут'!$A:$C,3,0)</f>
        <v>Jute</v>
      </c>
    </row>
    <row r="3373" spans="1:11" x14ac:dyDescent="0.25">
      <c r="A3373" t="s">
        <v>0</v>
      </c>
      <c r="B3373" t="s">
        <v>1</v>
      </c>
      <c r="C3373" t="s">
        <v>2</v>
      </c>
      <c r="D3373" t="s">
        <v>3</v>
      </c>
      <c r="E3373" t="s">
        <v>4</v>
      </c>
      <c r="F3373" t="s">
        <v>5</v>
      </c>
      <c r="G3373" s="2">
        <v>-105.67</v>
      </c>
      <c r="H3373" t="s">
        <v>6</v>
      </c>
      <c r="I3373" s="3">
        <v>45934</v>
      </c>
      <c r="J3373" s="4">
        <v>0.98615740740740998</v>
      </c>
      <c r="K3373" t="str">
        <f>VLOOKUP(A3373,'[1]Константа жут'!$A:$C,3,0)</f>
        <v>Jute</v>
      </c>
    </row>
    <row r="3374" spans="1:11" x14ac:dyDescent="0.25">
      <c r="A3374" t="s">
        <v>0</v>
      </c>
      <c r="B3374" t="s">
        <v>1</v>
      </c>
      <c r="C3374" t="s">
        <v>2</v>
      </c>
      <c r="D3374" t="s">
        <v>3</v>
      </c>
      <c r="E3374" t="s">
        <v>4</v>
      </c>
      <c r="F3374" t="s">
        <v>5</v>
      </c>
      <c r="G3374" s="2">
        <v>-105.584</v>
      </c>
      <c r="H3374" t="s">
        <v>6</v>
      </c>
      <c r="I3374" s="3">
        <v>45934</v>
      </c>
      <c r="J3374" s="4">
        <v>0.88121527777777997</v>
      </c>
      <c r="K3374" t="str">
        <f>VLOOKUP(A3374,'[1]Константа жут'!$A:$C,3,0)</f>
        <v>Jute</v>
      </c>
    </row>
    <row r="3375" spans="1:11" x14ac:dyDescent="0.25">
      <c r="A3375" t="s">
        <v>0</v>
      </c>
      <c r="B3375" t="s">
        <v>1</v>
      </c>
      <c r="C3375" t="s">
        <v>2</v>
      </c>
      <c r="D3375" t="s">
        <v>3</v>
      </c>
      <c r="E3375" t="s">
        <v>4</v>
      </c>
      <c r="F3375" t="s">
        <v>5</v>
      </c>
      <c r="G3375" s="2">
        <v>-14.31</v>
      </c>
      <c r="H3375" t="s">
        <v>6</v>
      </c>
      <c r="I3375" s="3">
        <v>45934</v>
      </c>
      <c r="J3375" s="4">
        <v>0.48880787037036999</v>
      </c>
      <c r="K3375" t="str">
        <f>VLOOKUP(A3375,'[1]Константа жут'!$A:$C,3,0)</f>
        <v>Jute</v>
      </c>
    </row>
    <row r="3376" spans="1:11" x14ac:dyDescent="0.25">
      <c r="A3376" t="s">
        <v>0</v>
      </c>
      <c r="B3376" t="s">
        <v>1</v>
      </c>
      <c r="C3376" t="s">
        <v>2</v>
      </c>
      <c r="D3376" t="s">
        <v>3</v>
      </c>
      <c r="E3376" t="s">
        <v>4</v>
      </c>
      <c r="F3376" t="s">
        <v>5</v>
      </c>
      <c r="G3376" s="2">
        <v>-16.259</v>
      </c>
      <c r="H3376" t="s">
        <v>6</v>
      </c>
      <c r="I3376" s="3">
        <v>45934</v>
      </c>
      <c r="J3376" s="4">
        <v>0.48888888888888998</v>
      </c>
      <c r="K3376" t="str">
        <f>VLOOKUP(A3376,'[1]Константа жут'!$A:$C,3,0)</f>
        <v>Jute</v>
      </c>
    </row>
    <row r="3377" spans="1:11" x14ac:dyDescent="0.25">
      <c r="A3377" t="s">
        <v>0</v>
      </c>
      <c r="B3377" t="s">
        <v>1</v>
      </c>
      <c r="C3377" t="s">
        <v>2</v>
      </c>
      <c r="D3377" t="s">
        <v>3</v>
      </c>
      <c r="E3377" t="s">
        <v>4</v>
      </c>
      <c r="F3377" t="s">
        <v>5</v>
      </c>
      <c r="G3377" s="2">
        <v>-39.744</v>
      </c>
      <c r="H3377" t="s">
        <v>6</v>
      </c>
      <c r="I3377" s="3">
        <v>45934</v>
      </c>
      <c r="J3377" s="4">
        <v>0.48894675925926001</v>
      </c>
      <c r="K3377" t="str">
        <f>VLOOKUP(A3377,'[1]Константа жут'!$A:$C,3,0)</f>
        <v>Jute</v>
      </c>
    </row>
    <row r="3378" spans="1:11" x14ac:dyDescent="0.25">
      <c r="A3378" t="s">
        <v>0</v>
      </c>
      <c r="B3378" t="s">
        <v>1</v>
      </c>
      <c r="C3378" t="s">
        <v>2</v>
      </c>
      <c r="D3378" t="s">
        <v>3</v>
      </c>
      <c r="E3378" t="s">
        <v>4</v>
      </c>
      <c r="F3378" t="s">
        <v>5</v>
      </c>
      <c r="G3378" s="2">
        <v>-17.887</v>
      </c>
      <c r="H3378" t="s">
        <v>6</v>
      </c>
      <c r="I3378" s="3">
        <v>45934</v>
      </c>
      <c r="J3378" s="4">
        <v>0.48900462962962998</v>
      </c>
      <c r="K3378" t="str">
        <f>VLOOKUP(A3378,'[1]Константа жут'!$A:$C,3,0)</f>
        <v>Jute</v>
      </c>
    </row>
    <row r="3379" spans="1:11" x14ac:dyDescent="0.25">
      <c r="A3379" t="s">
        <v>0</v>
      </c>
      <c r="B3379" t="s">
        <v>1</v>
      </c>
      <c r="C3379" t="s">
        <v>2</v>
      </c>
      <c r="D3379" t="s">
        <v>3</v>
      </c>
      <c r="E3379" t="s">
        <v>4</v>
      </c>
      <c r="F3379" t="s">
        <v>5</v>
      </c>
      <c r="G3379" s="2">
        <v>-25.042000000000002</v>
      </c>
      <c r="H3379" t="s">
        <v>6</v>
      </c>
      <c r="I3379" s="3">
        <v>45934</v>
      </c>
      <c r="J3379" s="4">
        <v>0.48907407407407</v>
      </c>
      <c r="K3379" t="str">
        <f>VLOOKUP(A3379,'[1]Константа жут'!$A:$C,3,0)</f>
        <v>Jute</v>
      </c>
    </row>
    <row r="3380" spans="1:11" x14ac:dyDescent="0.25">
      <c r="A3380" t="s">
        <v>0</v>
      </c>
      <c r="B3380" t="s">
        <v>1</v>
      </c>
      <c r="C3380" t="s">
        <v>2</v>
      </c>
      <c r="D3380" t="s">
        <v>3</v>
      </c>
      <c r="E3380" t="s">
        <v>4</v>
      </c>
      <c r="F3380" t="s">
        <v>5</v>
      </c>
      <c r="G3380" s="2">
        <v>-33.984999999999999</v>
      </c>
      <c r="H3380" t="s">
        <v>6</v>
      </c>
      <c r="I3380" s="3">
        <v>45934</v>
      </c>
      <c r="J3380" s="4">
        <v>0.48914351851852</v>
      </c>
      <c r="K3380" t="str">
        <f>VLOOKUP(A3380,'[1]Константа жут'!$A:$C,3,0)</f>
        <v>Jute</v>
      </c>
    </row>
    <row r="3381" spans="1:11" x14ac:dyDescent="0.25">
      <c r="A3381" t="s">
        <v>0</v>
      </c>
      <c r="B3381" t="s">
        <v>1</v>
      </c>
      <c r="C3381" t="s">
        <v>2</v>
      </c>
      <c r="D3381" t="s">
        <v>3</v>
      </c>
      <c r="E3381" t="s">
        <v>4</v>
      </c>
      <c r="F3381" t="s">
        <v>5</v>
      </c>
      <c r="G3381" s="2">
        <v>-19.675999999999998</v>
      </c>
      <c r="H3381" t="s">
        <v>6</v>
      </c>
      <c r="I3381" s="3">
        <v>45934</v>
      </c>
      <c r="J3381" s="4">
        <v>0.48920138888888998</v>
      </c>
      <c r="K3381" t="str">
        <f>VLOOKUP(A3381,'[1]Константа жут'!$A:$C,3,0)</f>
        <v>Jute</v>
      </c>
    </row>
    <row r="3382" spans="1:11" x14ac:dyDescent="0.25">
      <c r="A3382" t="s">
        <v>0</v>
      </c>
      <c r="B3382" t="s">
        <v>1</v>
      </c>
      <c r="C3382" t="s">
        <v>2</v>
      </c>
      <c r="D3382" t="s">
        <v>3</v>
      </c>
      <c r="E3382" t="s">
        <v>4</v>
      </c>
      <c r="F3382" t="s">
        <v>5</v>
      </c>
      <c r="G3382" s="2">
        <v>-26.83</v>
      </c>
      <c r="H3382" t="s">
        <v>6</v>
      </c>
      <c r="I3382" s="3">
        <v>45934</v>
      </c>
      <c r="J3382" s="4">
        <v>0.48925925925926</v>
      </c>
      <c r="K3382" t="str">
        <f>VLOOKUP(A3382,'[1]Константа жут'!$A:$C,3,0)</f>
        <v>Jute</v>
      </c>
    </row>
    <row r="3383" spans="1:11" x14ac:dyDescent="0.25">
      <c r="A3383" t="s">
        <v>0</v>
      </c>
      <c r="B3383" t="s">
        <v>1</v>
      </c>
      <c r="C3383" t="s">
        <v>2</v>
      </c>
      <c r="D3383" t="s">
        <v>3</v>
      </c>
      <c r="E3383" t="s">
        <v>4</v>
      </c>
      <c r="F3383" t="s">
        <v>5</v>
      </c>
      <c r="G3383" s="2">
        <v>-21.678000000000001</v>
      </c>
      <c r="H3383" t="s">
        <v>6</v>
      </c>
      <c r="I3383" s="3">
        <v>45934</v>
      </c>
      <c r="J3383" s="4">
        <v>0.48931712962962998</v>
      </c>
      <c r="K3383" t="str">
        <f>VLOOKUP(A3383,'[1]Константа жут'!$A:$C,3,0)</f>
        <v>Jute</v>
      </c>
    </row>
    <row r="3384" spans="1:11" x14ac:dyDescent="0.25">
      <c r="A3384" t="s">
        <v>0</v>
      </c>
      <c r="B3384" t="s">
        <v>1</v>
      </c>
      <c r="C3384" t="s">
        <v>2</v>
      </c>
      <c r="D3384" t="s">
        <v>3</v>
      </c>
      <c r="E3384" t="s">
        <v>4</v>
      </c>
      <c r="F3384" t="s">
        <v>5</v>
      </c>
      <c r="G3384" s="2">
        <v>-21.463999999999999</v>
      </c>
      <c r="H3384" t="s">
        <v>6</v>
      </c>
      <c r="I3384" s="3">
        <v>45934</v>
      </c>
      <c r="J3384" s="4">
        <v>0.48944444444444002</v>
      </c>
      <c r="K3384" t="str">
        <f>VLOOKUP(A3384,'[1]Константа жут'!$A:$C,3,0)</f>
        <v>Jute</v>
      </c>
    </row>
    <row r="3385" spans="1:11" x14ac:dyDescent="0.25">
      <c r="A3385" t="s">
        <v>0</v>
      </c>
      <c r="B3385" t="s">
        <v>1</v>
      </c>
      <c r="C3385" t="s">
        <v>2</v>
      </c>
      <c r="D3385" t="s">
        <v>3</v>
      </c>
      <c r="E3385" t="s">
        <v>4</v>
      </c>
      <c r="F3385" t="s">
        <v>5</v>
      </c>
      <c r="G3385" s="2">
        <v>-17.887</v>
      </c>
      <c r="H3385" t="s">
        <v>6</v>
      </c>
      <c r="I3385" s="3">
        <v>45934</v>
      </c>
      <c r="J3385" s="4">
        <v>0.48957175925926</v>
      </c>
      <c r="K3385" t="str">
        <f>VLOOKUP(A3385,'[1]Константа жут'!$A:$C,3,0)</f>
        <v>Jute</v>
      </c>
    </row>
    <row r="3386" spans="1:11" x14ac:dyDescent="0.25">
      <c r="A3386" t="s">
        <v>0</v>
      </c>
      <c r="B3386" t="s">
        <v>1</v>
      </c>
      <c r="C3386" t="s">
        <v>2</v>
      </c>
      <c r="D3386" t="s">
        <v>3</v>
      </c>
      <c r="E3386" t="s">
        <v>4</v>
      </c>
      <c r="F3386" t="s">
        <v>5</v>
      </c>
      <c r="G3386" s="2">
        <v>-21.463999999999999</v>
      </c>
      <c r="H3386" t="s">
        <v>6</v>
      </c>
      <c r="I3386" s="3">
        <v>45934</v>
      </c>
      <c r="J3386" s="4">
        <v>0.48975694444444001</v>
      </c>
      <c r="K3386" t="str">
        <f>VLOOKUP(A3386,'[1]Константа жут'!$A:$C,3,0)</f>
        <v>Jute</v>
      </c>
    </row>
    <row r="3387" spans="1:11" x14ac:dyDescent="0.25">
      <c r="A3387" t="s">
        <v>0</v>
      </c>
      <c r="B3387" t="s">
        <v>1</v>
      </c>
      <c r="C3387" t="s">
        <v>2</v>
      </c>
      <c r="D3387" t="s">
        <v>3</v>
      </c>
      <c r="E3387" t="s">
        <v>4</v>
      </c>
      <c r="F3387" t="s">
        <v>5</v>
      </c>
      <c r="G3387" s="2">
        <v>-25.042000000000002</v>
      </c>
      <c r="H3387" t="s">
        <v>6</v>
      </c>
      <c r="I3387" s="3">
        <v>45934</v>
      </c>
      <c r="J3387" s="4">
        <v>0.48993055555555998</v>
      </c>
      <c r="K3387" t="str">
        <f>VLOOKUP(A3387,'[1]Константа жут'!$A:$C,3,0)</f>
        <v>Jute</v>
      </c>
    </row>
    <row r="3388" spans="1:11" x14ac:dyDescent="0.25">
      <c r="A3388" t="s">
        <v>0</v>
      </c>
      <c r="B3388" t="s">
        <v>1</v>
      </c>
      <c r="C3388" t="s">
        <v>2</v>
      </c>
      <c r="D3388" t="s">
        <v>3</v>
      </c>
      <c r="E3388" t="s">
        <v>4</v>
      </c>
      <c r="F3388" t="s">
        <v>5</v>
      </c>
      <c r="G3388" s="2">
        <v>-28.619</v>
      </c>
      <c r="H3388" t="s">
        <v>6</v>
      </c>
      <c r="I3388" s="3">
        <v>45934</v>
      </c>
      <c r="J3388" s="4">
        <v>0.49013888888889001</v>
      </c>
      <c r="K3388" t="str">
        <f>VLOOKUP(A3388,'[1]Константа жут'!$A:$C,3,0)</f>
        <v>Jute</v>
      </c>
    </row>
    <row r="3389" spans="1:11" x14ac:dyDescent="0.25">
      <c r="A3389" t="s">
        <v>0</v>
      </c>
      <c r="B3389" t="s">
        <v>1</v>
      </c>
      <c r="C3389" t="s">
        <v>2</v>
      </c>
      <c r="D3389" t="s">
        <v>3</v>
      </c>
      <c r="E3389" t="s">
        <v>4</v>
      </c>
      <c r="F3389" t="s">
        <v>5</v>
      </c>
      <c r="G3389" s="2">
        <v>-21.678000000000001</v>
      </c>
      <c r="H3389" t="s">
        <v>6</v>
      </c>
      <c r="I3389" s="3">
        <v>45933</v>
      </c>
      <c r="J3389" s="4">
        <v>0.60292824074074003</v>
      </c>
      <c r="K3389" t="str">
        <f>VLOOKUP(A3389,'[1]Константа жут'!$A:$C,3,0)</f>
        <v>Jute</v>
      </c>
    </row>
    <row r="3390" spans="1:11" x14ac:dyDescent="0.25">
      <c r="A3390" t="s">
        <v>0</v>
      </c>
      <c r="B3390" t="s">
        <v>1</v>
      </c>
      <c r="C3390" t="s">
        <v>2</v>
      </c>
      <c r="D3390" t="s">
        <v>3</v>
      </c>
      <c r="E3390" t="s">
        <v>4</v>
      </c>
      <c r="F3390" t="s">
        <v>5</v>
      </c>
      <c r="G3390" s="2">
        <v>-17.887</v>
      </c>
      <c r="H3390" t="s">
        <v>6</v>
      </c>
      <c r="I3390" s="3">
        <v>45933</v>
      </c>
      <c r="J3390" s="4">
        <v>0.60296296296296004</v>
      </c>
      <c r="K3390" t="str">
        <f>VLOOKUP(A3390,'[1]Константа жут'!$A:$C,3,0)</f>
        <v>Jute</v>
      </c>
    </row>
    <row r="3391" spans="1:11" x14ac:dyDescent="0.25">
      <c r="A3391" t="s">
        <v>0</v>
      </c>
      <c r="B3391" t="s">
        <v>1</v>
      </c>
      <c r="C3391" t="s">
        <v>2</v>
      </c>
      <c r="D3391" t="s">
        <v>3</v>
      </c>
      <c r="E3391" t="s">
        <v>4</v>
      </c>
      <c r="F3391" t="s">
        <v>5</v>
      </c>
      <c r="G3391" s="2">
        <v>-16.097999999999999</v>
      </c>
      <c r="H3391" t="s">
        <v>6</v>
      </c>
      <c r="I3391" s="3">
        <v>45933</v>
      </c>
      <c r="J3391" s="4">
        <v>0.60306712962963005</v>
      </c>
      <c r="K3391" t="str">
        <f>VLOOKUP(A3391,'[1]Константа жут'!$A:$C,3,0)</f>
        <v>Jute</v>
      </c>
    </row>
    <row r="3392" spans="1:11" x14ac:dyDescent="0.25">
      <c r="A3392" t="s">
        <v>0</v>
      </c>
      <c r="B3392" t="s">
        <v>1</v>
      </c>
      <c r="C3392" t="s">
        <v>2</v>
      </c>
      <c r="D3392" t="s">
        <v>3</v>
      </c>
      <c r="E3392" t="s">
        <v>4</v>
      </c>
      <c r="F3392" t="s">
        <v>5</v>
      </c>
      <c r="G3392" s="2">
        <v>-19.675999999999998</v>
      </c>
      <c r="H3392" t="s">
        <v>6</v>
      </c>
      <c r="I3392" s="3">
        <v>45933</v>
      </c>
      <c r="J3392" s="4">
        <v>0.60289351851852002</v>
      </c>
      <c r="K3392" t="str">
        <f>VLOOKUP(A3392,'[1]Константа жут'!$A:$C,3,0)</f>
        <v>Jute</v>
      </c>
    </row>
    <row r="3393" spans="1:11" x14ac:dyDescent="0.25">
      <c r="A3393" t="s">
        <v>0</v>
      </c>
      <c r="B3393" t="s">
        <v>1</v>
      </c>
      <c r="C3393" t="s">
        <v>2</v>
      </c>
      <c r="D3393" t="s">
        <v>3</v>
      </c>
      <c r="E3393" t="s">
        <v>4</v>
      </c>
      <c r="F3393" t="s">
        <v>5</v>
      </c>
      <c r="G3393" s="2">
        <v>-18.065000000000001</v>
      </c>
      <c r="H3393" t="s">
        <v>6</v>
      </c>
      <c r="I3393" s="3">
        <v>45933</v>
      </c>
      <c r="J3393" s="4">
        <v>0.60275462962963</v>
      </c>
      <c r="K3393" t="str">
        <f>VLOOKUP(A3393,'[1]Константа жут'!$A:$C,3,0)</f>
        <v>Jute</v>
      </c>
    </row>
    <row r="3394" spans="1:11" x14ac:dyDescent="0.25">
      <c r="A3394" t="s">
        <v>0</v>
      </c>
      <c r="B3394" t="s">
        <v>1</v>
      </c>
      <c r="C3394" t="s">
        <v>2</v>
      </c>
      <c r="D3394" t="s">
        <v>3</v>
      </c>
      <c r="E3394" t="s">
        <v>4</v>
      </c>
      <c r="F3394" t="s">
        <v>5</v>
      </c>
      <c r="G3394" s="2">
        <v>-96.588999999999999</v>
      </c>
      <c r="H3394" t="s">
        <v>6</v>
      </c>
      <c r="I3394" s="3">
        <v>45933</v>
      </c>
      <c r="J3394" s="4">
        <v>0.60255787037037001</v>
      </c>
      <c r="K3394" t="str">
        <f>VLOOKUP(A3394,'[1]Константа жут'!$A:$C,3,0)</f>
        <v>Jute</v>
      </c>
    </row>
    <row r="3395" spans="1:11" x14ac:dyDescent="0.25">
      <c r="A3395" t="s">
        <v>0</v>
      </c>
      <c r="B3395" t="s">
        <v>1</v>
      </c>
      <c r="C3395" t="s">
        <v>2</v>
      </c>
      <c r="D3395" t="s">
        <v>3</v>
      </c>
      <c r="E3395" t="s">
        <v>4</v>
      </c>
      <c r="F3395" t="s">
        <v>5</v>
      </c>
      <c r="G3395" s="2">
        <v>-10.839</v>
      </c>
      <c r="H3395" t="s">
        <v>6</v>
      </c>
      <c r="I3395" s="3">
        <v>45933</v>
      </c>
      <c r="J3395" s="4">
        <v>0.43388888888888999</v>
      </c>
      <c r="K3395" t="str">
        <f>VLOOKUP(A3395,'[1]Константа жут'!$A:$C,3,0)</f>
        <v>Jute</v>
      </c>
    </row>
    <row r="3396" spans="1:11" x14ac:dyDescent="0.25">
      <c r="A3396" t="s">
        <v>0</v>
      </c>
      <c r="B3396" t="s">
        <v>1</v>
      </c>
      <c r="C3396" t="s">
        <v>2</v>
      </c>
      <c r="D3396" t="s">
        <v>3</v>
      </c>
      <c r="E3396" t="s">
        <v>4</v>
      </c>
      <c r="F3396" t="s">
        <v>5</v>
      </c>
      <c r="G3396" s="2">
        <v>-21.678000000000001</v>
      </c>
      <c r="H3396" t="s">
        <v>6</v>
      </c>
      <c r="I3396" s="3">
        <v>45933</v>
      </c>
      <c r="J3396" s="4">
        <v>0.43376157407407001</v>
      </c>
      <c r="K3396" t="str">
        <f>VLOOKUP(A3396,'[1]Константа жут'!$A:$C,3,0)</f>
        <v>Jute</v>
      </c>
    </row>
    <row r="3397" spans="1:11" x14ac:dyDescent="0.25">
      <c r="A3397" t="s">
        <v>0</v>
      </c>
      <c r="B3397" t="s">
        <v>1</v>
      </c>
      <c r="C3397" t="s">
        <v>2</v>
      </c>
      <c r="D3397" t="s">
        <v>3</v>
      </c>
      <c r="E3397" t="s">
        <v>4</v>
      </c>
      <c r="F3397" t="s">
        <v>5</v>
      </c>
      <c r="G3397" s="2">
        <v>-17.033000000000001</v>
      </c>
      <c r="H3397" t="s">
        <v>6</v>
      </c>
      <c r="I3397" s="3">
        <v>45933</v>
      </c>
      <c r="J3397" s="4">
        <v>0.43370370370369998</v>
      </c>
      <c r="K3397" t="str">
        <f>VLOOKUP(A3397,'[1]Константа жут'!$A:$C,3,0)</f>
        <v>Jute</v>
      </c>
    </row>
    <row r="3398" spans="1:11" x14ac:dyDescent="0.25">
      <c r="A3398" t="s">
        <v>0</v>
      </c>
      <c r="B3398" t="s">
        <v>1</v>
      </c>
      <c r="C3398" t="s">
        <v>2</v>
      </c>
      <c r="D3398" t="s">
        <v>3</v>
      </c>
      <c r="E3398" t="s">
        <v>4</v>
      </c>
      <c r="F3398" t="s">
        <v>5</v>
      </c>
      <c r="G3398" s="2">
        <v>-18.581</v>
      </c>
      <c r="H3398" t="s">
        <v>6</v>
      </c>
      <c r="I3398" s="3">
        <v>45933</v>
      </c>
      <c r="J3398" s="4">
        <v>0.43357638888889</v>
      </c>
      <c r="K3398" t="str">
        <f>VLOOKUP(A3398,'[1]Константа жут'!$A:$C,3,0)</f>
        <v>Jute</v>
      </c>
    </row>
    <row r="3399" spans="1:11" x14ac:dyDescent="0.25">
      <c r="A3399" t="s">
        <v>0</v>
      </c>
      <c r="B3399" t="s">
        <v>1</v>
      </c>
      <c r="C3399" t="s">
        <v>2</v>
      </c>
      <c r="D3399" t="s">
        <v>3</v>
      </c>
      <c r="E3399" t="s">
        <v>4</v>
      </c>
      <c r="F3399" t="s">
        <v>5</v>
      </c>
      <c r="G3399" s="2">
        <v>-0.63600000000000001</v>
      </c>
      <c r="H3399" t="s">
        <v>6</v>
      </c>
      <c r="I3399" s="3">
        <v>45933</v>
      </c>
      <c r="J3399" s="4">
        <v>0.54238425925926004</v>
      </c>
      <c r="K3399" t="str">
        <f>VLOOKUP(A3399,'[1]Константа жут'!$A:$C,3,0)</f>
        <v>Jute</v>
      </c>
    </row>
    <row r="3400" spans="1:11" x14ac:dyDescent="0.25">
      <c r="A3400" t="s">
        <v>0</v>
      </c>
      <c r="B3400" t="s">
        <v>1</v>
      </c>
      <c r="C3400" t="s">
        <v>2</v>
      </c>
      <c r="D3400" t="s">
        <v>3</v>
      </c>
      <c r="E3400" t="s">
        <v>4</v>
      </c>
      <c r="F3400" t="s">
        <v>5</v>
      </c>
      <c r="G3400" s="2">
        <v>-0.71499999999999997</v>
      </c>
      <c r="H3400" t="s">
        <v>6</v>
      </c>
      <c r="I3400" s="3">
        <v>45933</v>
      </c>
      <c r="J3400" s="4">
        <v>0.54239583333332997</v>
      </c>
      <c r="K3400" t="str">
        <f>VLOOKUP(A3400,'[1]Константа жут'!$A:$C,3,0)</f>
        <v>Jute</v>
      </c>
    </row>
    <row r="3401" spans="1:11" x14ac:dyDescent="0.25">
      <c r="A3401" t="s">
        <v>0</v>
      </c>
      <c r="B3401" t="s">
        <v>1</v>
      </c>
      <c r="C3401" t="s">
        <v>2</v>
      </c>
      <c r="D3401" t="s">
        <v>3</v>
      </c>
      <c r="E3401" t="s">
        <v>4</v>
      </c>
      <c r="F3401" t="s">
        <v>5</v>
      </c>
      <c r="G3401" s="2">
        <v>-1.43</v>
      </c>
      <c r="H3401" t="s">
        <v>6</v>
      </c>
      <c r="I3401" s="3">
        <v>45933</v>
      </c>
      <c r="J3401" s="4">
        <v>0.54239583333332997</v>
      </c>
      <c r="K3401" t="str">
        <f>VLOOKUP(A3401,'[1]Константа жут'!$A:$C,3,0)</f>
        <v>Jute</v>
      </c>
    </row>
    <row r="3402" spans="1:11" x14ac:dyDescent="0.25">
      <c r="A3402" t="s">
        <v>0</v>
      </c>
      <c r="B3402" t="s">
        <v>1</v>
      </c>
      <c r="C3402" t="s">
        <v>2</v>
      </c>
      <c r="D3402" t="s">
        <v>3</v>
      </c>
      <c r="E3402" t="s">
        <v>4</v>
      </c>
      <c r="F3402" t="s">
        <v>5</v>
      </c>
      <c r="G3402" s="2">
        <v>-1.2589999999999999</v>
      </c>
      <c r="H3402" t="s">
        <v>6</v>
      </c>
      <c r="I3402" s="3">
        <v>45933</v>
      </c>
      <c r="J3402" s="4">
        <v>0.54240740740741</v>
      </c>
      <c r="K3402" t="str">
        <f>VLOOKUP(A3402,'[1]Константа жут'!$A:$C,3,0)</f>
        <v>Jute</v>
      </c>
    </row>
    <row r="3403" spans="1:11" x14ac:dyDescent="0.25">
      <c r="A3403" t="s">
        <v>0</v>
      </c>
      <c r="B3403" t="s">
        <v>1</v>
      </c>
      <c r="C3403" t="s">
        <v>2</v>
      </c>
      <c r="D3403" t="s">
        <v>3</v>
      </c>
      <c r="E3403" t="s">
        <v>4</v>
      </c>
      <c r="F3403" t="s">
        <v>5</v>
      </c>
      <c r="G3403" s="2">
        <v>-15.484999999999999</v>
      </c>
      <c r="H3403" t="s">
        <v>6</v>
      </c>
      <c r="I3403" s="3">
        <v>45933</v>
      </c>
      <c r="J3403" s="4">
        <v>0.43353009259259001</v>
      </c>
      <c r="K3403" t="str">
        <f>VLOOKUP(A3403,'[1]Константа жут'!$A:$C,3,0)</f>
        <v>Jute</v>
      </c>
    </row>
    <row r="3404" spans="1:11" x14ac:dyDescent="0.25">
      <c r="A3404" t="s">
        <v>0</v>
      </c>
      <c r="B3404" t="s">
        <v>1</v>
      </c>
      <c r="C3404" t="s">
        <v>2</v>
      </c>
      <c r="D3404" t="s">
        <v>3</v>
      </c>
      <c r="E3404" t="s">
        <v>4</v>
      </c>
      <c r="F3404" t="s">
        <v>5</v>
      </c>
      <c r="G3404" s="2">
        <v>-17.033000000000001</v>
      </c>
      <c r="H3404" t="s">
        <v>6</v>
      </c>
      <c r="I3404" s="3">
        <v>45933</v>
      </c>
      <c r="J3404" s="4">
        <v>0.43342592592592999</v>
      </c>
      <c r="K3404" t="str">
        <f>VLOOKUP(A3404,'[1]Константа жут'!$A:$C,3,0)</f>
        <v>Jute</v>
      </c>
    </row>
    <row r="3405" spans="1:11" x14ac:dyDescent="0.25">
      <c r="A3405" t="s">
        <v>0</v>
      </c>
      <c r="B3405" t="s">
        <v>1</v>
      </c>
      <c r="C3405" t="s">
        <v>2</v>
      </c>
      <c r="D3405" t="s">
        <v>3</v>
      </c>
      <c r="E3405" t="s">
        <v>4</v>
      </c>
      <c r="F3405" t="s">
        <v>5</v>
      </c>
      <c r="G3405" s="2">
        <v>-19.931000000000001</v>
      </c>
      <c r="H3405" t="s">
        <v>6</v>
      </c>
      <c r="I3405" s="3">
        <v>45933</v>
      </c>
      <c r="J3405" s="4">
        <v>0.43339120370369999</v>
      </c>
      <c r="K3405" t="str">
        <f>VLOOKUP(A3405,'[1]Константа жут'!$A:$C,3,0)</f>
        <v>Jute</v>
      </c>
    </row>
    <row r="3406" spans="1:11" x14ac:dyDescent="0.25">
      <c r="A3406" t="s">
        <v>0</v>
      </c>
      <c r="B3406" t="s">
        <v>1</v>
      </c>
      <c r="C3406" t="s">
        <v>2</v>
      </c>
      <c r="D3406" t="s">
        <v>3</v>
      </c>
      <c r="E3406" t="s">
        <v>4</v>
      </c>
      <c r="F3406" t="s">
        <v>5</v>
      </c>
      <c r="G3406" s="2">
        <v>-19.872</v>
      </c>
      <c r="H3406" t="s">
        <v>6</v>
      </c>
      <c r="I3406" s="3">
        <v>45933</v>
      </c>
      <c r="J3406" s="4">
        <v>0.60311342592592998</v>
      </c>
      <c r="K3406" t="str">
        <f>VLOOKUP(A3406,'[1]Константа жут'!$A:$C,3,0)</f>
        <v>Jute</v>
      </c>
    </row>
    <row r="3407" spans="1:11" x14ac:dyDescent="0.25">
      <c r="A3407" t="s">
        <v>0</v>
      </c>
      <c r="B3407" t="s">
        <v>1</v>
      </c>
      <c r="C3407" t="s">
        <v>2</v>
      </c>
      <c r="D3407" t="s">
        <v>3</v>
      </c>
      <c r="E3407" t="s">
        <v>4</v>
      </c>
      <c r="F3407" t="s">
        <v>5</v>
      </c>
      <c r="G3407" s="2">
        <v>-21.463999999999999</v>
      </c>
      <c r="H3407" t="s">
        <v>6</v>
      </c>
      <c r="I3407" s="3">
        <v>45933</v>
      </c>
      <c r="J3407" s="4">
        <v>0.60314814814814999</v>
      </c>
      <c r="K3407" t="str">
        <f>VLOOKUP(A3407,'[1]Константа жут'!$A:$C,3,0)</f>
        <v>Jute</v>
      </c>
    </row>
    <row r="3408" spans="1:11" x14ac:dyDescent="0.25">
      <c r="A3408" t="s">
        <v>0</v>
      </c>
      <c r="B3408" t="s">
        <v>1</v>
      </c>
      <c r="C3408" t="s">
        <v>2</v>
      </c>
      <c r="D3408" t="s">
        <v>3</v>
      </c>
      <c r="E3408" t="s">
        <v>4</v>
      </c>
      <c r="F3408" t="s">
        <v>5</v>
      </c>
      <c r="G3408" s="2">
        <v>-23.484999999999999</v>
      </c>
      <c r="H3408" t="s">
        <v>6</v>
      </c>
      <c r="I3408" s="3">
        <v>45933</v>
      </c>
      <c r="J3408" s="4">
        <v>0.60324074074073997</v>
      </c>
      <c r="K3408" t="str">
        <f>VLOOKUP(A3408,'[1]Константа жут'!$A:$C,3,0)</f>
        <v>Jute</v>
      </c>
    </row>
    <row r="3409" spans="1:11" x14ac:dyDescent="0.25">
      <c r="A3409" t="s">
        <v>0</v>
      </c>
      <c r="B3409" t="s">
        <v>1</v>
      </c>
      <c r="C3409" t="s">
        <v>2</v>
      </c>
      <c r="D3409" t="s">
        <v>3</v>
      </c>
      <c r="E3409" t="s">
        <v>4</v>
      </c>
      <c r="F3409" t="s">
        <v>5</v>
      </c>
      <c r="G3409" s="2">
        <v>-16.259</v>
      </c>
      <c r="H3409" t="s">
        <v>6</v>
      </c>
      <c r="I3409" s="3">
        <v>45933</v>
      </c>
      <c r="J3409" s="4">
        <v>0.60328703703704001</v>
      </c>
      <c r="K3409" t="str">
        <f>VLOOKUP(A3409,'[1]Константа жут'!$A:$C,3,0)</f>
        <v>Jute</v>
      </c>
    </row>
    <row r="3410" spans="1:11" x14ac:dyDescent="0.25">
      <c r="A3410" t="s">
        <v>0</v>
      </c>
      <c r="B3410" t="s">
        <v>1</v>
      </c>
      <c r="C3410" t="s">
        <v>2</v>
      </c>
      <c r="D3410" t="s">
        <v>3</v>
      </c>
      <c r="E3410" t="s">
        <v>4</v>
      </c>
      <c r="F3410" t="s">
        <v>5</v>
      </c>
      <c r="G3410" s="2">
        <v>-1.2709999999999999</v>
      </c>
      <c r="H3410" t="s">
        <v>6</v>
      </c>
      <c r="I3410" s="3">
        <v>45933</v>
      </c>
      <c r="J3410" s="4">
        <v>0.54269675925925998</v>
      </c>
      <c r="K3410" t="str">
        <f>VLOOKUP(A3410,'[1]Константа жут'!$A:$C,3,0)</f>
        <v>Jute</v>
      </c>
    </row>
    <row r="3411" spans="1:11" x14ac:dyDescent="0.25">
      <c r="A3411" t="s">
        <v>0</v>
      </c>
      <c r="B3411" t="s">
        <v>1</v>
      </c>
      <c r="C3411" t="s">
        <v>2</v>
      </c>
      <c r="D3411" t="s">
        <v>3</v>
      </c>
      <c r="E3411" t="s">
        <v>4</v>
      </c>
      <c r="F3411" t="s">
        <v>5</v>
      </c>
      <c r="G3411" s="2">
        <v>-25.042000000000002</v>
      </c>
      <c r="H3411" t="s">
        <v>6</v>
      </c>
      <c r="I3411" s="3">
        <v>45933</v>
      </c>
      <c r="J3411" s="4">
        <v>0.60332175925926002</v>
      </c>
      <c r="K3411" t="str">
        <f>VLOOKUP(A3411,'[1]Константа жут'!$A:$C,3,0)</f>
        <v>Jute</v>
      </c>
    </row>
    <row r="3412" spans="1:11" x14ac:dyDescent="0.25">
      <c r="A3412" t="s">
        <v>0</v>
      </c>
      <c r="B3412" t="s">
        <v>1</v>
      </c>
      <c r="C3412" t="s">
        <v>2</v>
      </c>
      <c r="D3412" t="s">
        <v>3</v>
      </c>
      <c r="E3412" t="s">
        <v>4</v>
      </c>
      <c r="F3412" t="s">
        <v>5</v>
      </c>
      <c r="G3412" s="2">
        <v>-27.097999999999999</v>
      </c>
      <c r="H3412" t="s">
        <v>6</v>
      </c>
      <c r="I3412" s="3">
        <v>45933</v>
      </c>
      <c r="J3412" s="4">
        <v>0.60341435185184999</v>
      </c>
      <c r="K3412" t="str">
        <f>VLOOKUP(A3412,'[1]Константа жут'!$A:$C,3,0)</f>
        <v>Jute</v>
      </c>
    </row>
    <row r="3413" spans="1:11" x14ac:dyDescent="0.25">
      <c r="A3413" t="s">
        <v>0</v>
      </c>
      <c r="B3413" t="s">
        <v>1</v>
      </c>
      <c r="C3413" t="s">
        <v>2</v>
      </c>
      <c r="D3413" t="s">
        <v>3</v>
      </c>
      <c r="E3413" t="s">
        <v>4</v>
      </c>
      <c r="F3413" t="s">
        <v>5</v>
      </c>
      <c r="G3413" s="2">
        <v>-0.75700000000000001</v>
      </c>
      <c r="H3413" t="s">
        <v>6</v>
      </c>
      <c r="I3413" s="3">
        <v>45933</v>
      </c>
      <c r="J3413" s="4">
        <v>0.54230324074073999</v>
      </c>
      <c r="K3413" t="str">
        <f>VLOOKUP(A3413,'[1]Константа жут'!$A:$C,3,0)</f>
        <v>Jute</v>
      </c>
    </row>
    <row r="3414" spans="1:11" x14ac:dyDescent="0.25">
      <c r="A3414" t="s">
        <v>0</v>
      </c>
      <c r="B3414" t="s">
        <v>1</v>
      </c>
      <c r="C3414" t="s">
        <v>2</v>
      </c>
      <c r="D3414" t="s">
        <v>3</v>
      </c>
      <c r="E3414" t="s">
        <v>4</v>
      </c>
      <c r="F3414" t="s">
        <v>5</v>
      </c>
      <c r="G3414" s="2">
        <v>-3.3029999999999999</v>
      </c>
      <c r="H3414" t="s">
        <v>6</v>
      </c>
      <c r="I3414" s="3">
        <v>45933</v>
      </c>
      <c r="J3414" s="4">
        <v>0.54230324074073999</v>
      </c>
      <c r="K3414" t="str">
        <f>VLOOKUP(A3414,'[1]Константа жут'!$A:$C,3,0)</f>
        <v>Jute</v>
      </c>
    </row>
    <row r="3415" spans="1:11" x14ac:dyDescent="0.25">
      <c r="A3415" t="s">
        <v>0</v>
      </c>
      <c r="B3415" t="s">
        <v>1</v>
      </c>
      <c r="C3415" t="s">
        <v>2</v>
      </c>
      <c r="D3415" t="s">
        <v>3</v>
      </c>
      <c r="E3415" t="s">
        <v>4</v>
      </c>
      <c r="F3415" t="s">
        <v>5</v>
      </c>
      <c r="G3415" s="2">
        <v>-2.202</v>
      </c>
      <c r="H3415" t="s">
        <v>6</v>
      </c>
      <c r="I3415" s="3">
        <v>45933</v>
      </c>
      <c r="J3415" s="4">
        <v>0.54229166666666995</v>
      </c>
      <c r="K3415" t="str">
        <f>VLOOKUP(A3415,'[1]Константа жут'!$A:$C,3,0)</f>
        <v>Jute</v>
      </c>
    </row>
    <row r="3416" spans="1:11" x14ac:dyDescent="0.25">
      <c r="A3416" t="s">
        <v>0</v>
      </c>
      <c r="B3416" t="s">
        <v>1</v>
      </c>
      <c r="C3416" t="s">
        <v>2</v>
      </c>
      <c r="D3416" t="s">
        <v>3</v>
      </c>
      <c r="E3416" t="s">
        <v>4</v>
      </c>
      <c r="F3416" t="s">
        <v>5</v>
      </c>
      <c r="G3416" s="2">
        <v>-0.62</v>
      </c>
      <c r="H3416" t="s">
        <v>6</v>
      </c>
      <c r="I3416" s="3">
        <v>45933</v>
      </c>
      <c r="J3416" s="4">
        <v>0.54229166666666995</v>
      </c>
      <c r="K3416" t="str">
        <f>VLOOKUP(A3416,'[1]Константа жут'!$A:$C,3,0)</f>
        <v>Jute</v>
      </c>
    </row>
    <row r="3417" spans="1:11" x14ac:dyDescent="0.25">
      <c r="A3417" t="s">
        <v>0</v>
      </c>
      <c r="B3417" t="s">
        <v>1</v>
      </c>
      <c r="C3417" t="s">
        <v>2</v>
      </c>
      <c r="D3417" t="s">
        <v>3</v>
      </c>
      <c r="E3417" t="s">
        <v>4</v>
      </c>
      <c r="F3417" t="s">
        <v>5</v>
      </c>
      <c r="G3417" s="2">
        <v>-0.68899999999999995</v>
      </c>
      <c r="H3417" t="s">
        <v>6</v>
      </c>
      <c r="I3417" s="3">
        <v>45933</v>
      </c>
      <c r="J3417" s="4">
        <v>0.54228009259259002</v>
      </c>
      <c r="K3417" t="str">
        <f>VLOOKUP(A3417,'[1]Константа жут'!$A:$C,3,0)</f>
        <v>Jute</v>
      </c>
    </row>
    <row r="3418" spans="1:11" x14ac:dyDescent="0.25">
      <c r="A3418" t="s">
        <v>0</v>
      </c>
      <c r="B3418" t="s">
        <v>1</v>
      </c>
      <c r="C3418" t="s">
        <v>2</v>
      </c>
      <c r="D3418" t="s">
        <v>3</v>
      </c>
      <c r="E3418" t="s">
        <v>4</v>
      </c>
      <c r="F3418" t="s">
        <v>5</v>
      </c>
      <c r="G3418" s="2">
        <v>-0.83399999999999996</v>
      </c>
      <c r="H3418" t="s">
        <v>6</v>
      </c>
      <c r="I3418" s="3">
        <v>45933</v>
      </c>
      <c r="J3418" s="4">
        <v>0.54228009259259002</v>
      </c>
      <c r="K3418" t="str">
        <f>VLOOKUP(A3418,'[1]Константа жут'!$A:$C,3,0)</f>
        <v>Jute</v>
      </c>
    </row>
    <row r="3419" spans="1:11" x14ac:dyDescent="0.25">
      <c r="A3419" t="s">
        <v>0</v>
      </c>
      <c r="B3419" t="s">
        <v>1</v>
      </c>
      <c r="C3419" t="s">
        <v>2</v>
      </c>
      <c r="D3419" t="s">
        <v>3</v>
      </c>
      <c r="E3419" t="s">
        <v>4</v>
      </c>
      <c r="F3419" t="s">
        <v>5</v>
      </c>
      <c r="G3419" s="2">
        <v>-0.71499999999999997</v>
      </c>
      <c r="H3419" t="s">
        <v>6</v>
      </c>
      <c r="I3419" s="3">
        <v>45933</v>
      </c>
      <c r="J3419" s="4">
        <v>0.54226851851851998</v>
      </c>
      <c r="K3419" t="str">
        <f>VLOOKUP(A3419,'[1]Константа жут'!$A:$C,3,0)</f>
        <v>Jute</v>
      </c>
    </row>
    <row r="3420" spans="1:11" x14ac:dyDescent="0.25">
      <c r="A3420" t="s">
        <v>0</v>
      </c>
      <c r="B3420" t="s">
        <v>1</v>
      </c>
      <c r="C3420" t="s">
        <v>2</v>
      </c>
      <c r="D3420" t="s">
        <v>3</v>
      </c>
      <c r="E3420" t="s">
        <v>4</v>
      </c>
      <c r="F3420" t="s">
        <v>5</v>
      </c>
      <c r="G3420" s="2">
        <v>-0.65600000000000003</v>
      </c>
      <c r="H3420" t="s">
        <v>6</v>
      </c>
      <c r="I3420" s="3">
        <v>45933</v>
      </c>
      <c r="J3420" s="4">
        <v>0.54226851851851998</v>
      </c>
      <c r="K3420" t="str">
        <f>VLOOKUP(A3420,'[1]Константа жут'!$A:$C,3,0)</f>
        <v>Jute</v>
      </c>
    </row>
    <row r="3421" spans="1:11" x14ac:dyDescent="0.25">
      <c r="A3421" t="s">
        <v>0</v>
      </c>
      <c r="B3421" t="s">
        <v>1</v>
      </c>
      <c r="C3421" t="s">
        <v>2</v>
      </c>
      <c r="D3421" t="s">
        <v>3</v>
      </c>
      <c r="E3421" t="s">
        <v>4</v>
      </c>
      <c r="F3421" t="s">
        <v>5</v>
      </c>
      <c r="G3421" s="2">
        <v>-0.59599999999999997</v>
      </c>
      <c r="H3421" t="s">
        <v>6</v>
      </c>
      <c r="I3421" s="3">
        <v>45933</v>
      </c>
      <c r="J3421" s="4">
        <v>0.54225694444443995</v>
      </c>
      <c r="K3421" t="str">
        <f>VLOOKUP(A3421,'[1]Константа жут'!$A:$C,3,0)</f>
        <v>Jute</v>
      </c>
    </row>
    <row r="3422" spans="1:11" x14ac:dyDescent="0.25">
      <c r="A3422" t="s">
        <v>0</v>
      </c>
      <c r="B3422" t="s">
        <v>1</v>
      </c>
      <c r="C3422" t="s">
        <v>2</v>
      </c>
      <c r="D3422" t="s">
        <v>3</v>
      </c>
      <c r="E3422" t="s">
        <v>4</v>
      </c>
      <c r="F3422" t="s">
        <v>5</v>
      </c>
      <c r="G3422" s="2">
        <v>-0.47699999999999998</v>
      </c>
      <c r="H3422" t="s">
        <v>6</v>
      </c>
      <c r="I3422" s="3">
        <v>45933</v>
      </c>
      <c r="J3422" s="4">
        <v>0.54224537037037002</v>
      </c>
      <c r="K3422" t="str">
        <f>VLOOKUP(A3422,'[1]Константа жут'!$A:$C,3,0)</f>
        <v>Jute</v>
      </c>
    </row>
    <row r="3423" spans="1:11" x14ac:dyDescent="0.25">
      <c r="A3423" t="s">
        <v>0</v>
      </c>
      <c r="B3423" t="s">
        <v>1</v>
      </c>
      <c r="C3423" t="s">
        <v>2</v>
      </c>
      <c r="D3423" t="s">
        <v>3</v>
      </c>
      <c r="E3423" t="s">
        <v>4</v>
      </c>
      <c r="F3423" t="s">
        <v>5</v>
      </c>
      <c r="G3423" s="2">
        <v>-14.31</v>
      </c>
      <c r="H3423" t="s">
        <v>6</v>
      </c>
      <c r="I3423" s="3">
        <v>45933</v>
      </c>
      <c r="J3423" s="4">
        <v>0.60346064814815004</v>
      </c>
      <c r="K3423" t="str">
        <f>VLOOKUP(A3423,'[1]Константа жут'!$A:$C,3,0)</f>
        <v>Jute</v>
      </c>
    </row>
    <row r="3424" spans="1:11" x14ac:dyDescent="0.25">
      <c r="A3424" t="s">
        <v>0</v>
      </c>
      <c r="B3424" t="s">
        <v>1</v>
      </c>
      <c r="C3424" t="s">
        <v>2</v>
      </c>
      <c r="D3424" t="s">
        <v>3</v>
      </c>
      <c r="E3424" t="s">
        <v>4</v>
      </c>
      <c r="F3424" t="s">
        <v>5</v>
      </c>
      <c r="G3424" s="2">
        <v>-0.69499999999999995</v>
      </c>
      <c r="H3424" t="s">
        <v>6</v>
      </c>
      <c r="I3424" s="3">
        <v>45933</v>
      </c>
      <c r="J3424" s="4">
        <v>0.54246527777777998</v>
      </c>
      <c r="K3424" t="str">
        <f>VLOOKUP(A3424,'[1]Константа жут'!$A:$C,3,0)</f>
        <v>Jute</v>
      </c>
    </row>
    <row r="3425" spans="1:11" x14ac:dyDescent="0.25">
      <c r="A3425" t="s">
        <v>0</v>
      </c>
      <c r="B3425" t="s">
        <v>1</v>
      </c>
      <c r="C3425" t="s">
        <v>2</v>
      </c>
      <c r="D3425" t="s">
        <v>3</v>
      </c>
      <c r="E3425" t="s">
        <v>4</v>
      </c>
      <c r="F3425" t="s">
        <v>5</v>
      </c>
      <c r="G3425" s="2">
        <v>-0.83399999999999996</v>
      </c>
      <c r="H3425" t="s">
        <v>6</v>
      </c>
      <c r="I3425" s="3">
        <v>45933</v>
      </c>
      <c r="J3425" s="4">
        <v>0.54246527777777998</v>
      </c>
      <c r="K3425" t="str">
        <f>VLOOKUP(A3425,'[1]Константа жут'!$A:$C,3,0)</f>
        <v>Jute</v>
      </c>
    </row>
    <row r="3426" spans="1:11" x14ac:dyDescent="0.25">
      <c r="A3426" t="s">
        <v>0</v>
      </c>
      <c r="B3426" t="s">
        <v>1</v>
      </c>
      <c r="C3426" t="s">
        <v>2</v>
      </c>
      <c r="D3426" t="s">
        <v>3</v>
      </c>
      <c r="E3426" t="s">
        <v>4</v>
      </c>
      <c r="F3426" t="s">
        <v>5</v>
      </c>
      <c r="G3426" s="2">
        <v>-0.76500000000000001</v>
      </c>
      <c r="H3426" t="s">
        <v>6</v>
      </c>
      <c r="I3426" s="3">
        <v>45933</v>
      </c>
      <c r="J3426" s="4">
        <v>0.54247685185185002</v>
      </c>
      <c r="K3426" t="str">
        <f>VLOOKUP(A3426,'[1]Константа жут'!$A:$C,3,0)</f>
        <v>Jute</v>
      </c>
    </row>
    <row r="3427" spans="1:11" x14ac:dyDescent="0.25">
      <c r="A3427" t="s">
        <v>0</v>
      </c>
      <c r="B3427" t="s">
        <v>1</v>
      </c>
      <c r="C3427" t="s">
        <v>2</v>
      </c>
      <c r="D3427" t="s">
        <v>3</v>
      </c>
      <c r="E3427" t="s">
        <v>4</v>
      </c>
      <c r="F3427" t="s">
        <v>5</v>
      </c>
      <c r="G3427" s="2">
        <v>-0.626</v>
      </c>
      <c r="H3427" t="s">
        <v>6</v>
      </c>
      <c r="I3427" s="3">
        <v>45933</v>
      </c>
      <c r="J3427" s="4">
        <v>0.54247685185185002</v>
      </c>
      <c r="K3427" t="str">
        <f>VLOOKUP(A3427,'[1]Константа жут'!$A:$C,3,0)</f>
        <v>Jute</v>
      </c>
    </row>
    <row r="3428" spans="1:11" x14ac:dyDescent="0.25">
      <c r="A3428" t="s">
        <v>0</v>
      </c>
      <c r="B3428" t="s">
        <v>1</v>
      </c>
      <c r="C3428" t="s">
        <v>2</v>
      </c>
      <c r="D3428" t="s">
        <v>3</v>
      </c>
      <c r="E3428" t="s">
        <v>4</v>
      </c>
      <c r="F3428" t="s">
        <v>5</v>
      </c>
      <c r="G3428" s="2">
        <v>-0.55100000000000005</v>
      </c>
      <c r="H3428" t="s">
        <v>6</v>
      </c>
      <c r="I3428" s="3">
        <v>45933</v>
      </c>
      <c r="J3428" s="4">
        <v>0.54248842592593005</v>
      </c>
      <c r="K3428" t="str">
        <f>VLOOKUP(A3428,'[1]Константа жут'!$A:$C,3,0)</f>
        <v>Jute</v>
      </c>
    </row>
    <row r="3429" spans="1:11" x14ac:dyDescent="0.25">
      <c r="A3429" t="s">
        <v>0</v>
      </c>
      <c r="B3429" t="s">
        <v>1</v>
      </c>
      <c r="C3429" t="s">
        <v>2</v>
      </c>
      <c r="D3429" t="s">
        <v>3</v>
      </c>
      <c r="E3429" t="s">
        <v>4</v>
      </c>
      <c r="F3429" t="s">
        <v>5</v>
      </c>
      <c r="G3429" s="2">
        <v>-0.68899999999999995</v>
      </c>
      <c r="H3429" t="s">
        <v>6</v>
      </c>
      <c r="I3429" s="3">
        <v>45933</v>
      </c>
      <c r="J3429" s="4">
        <v>0.54249999999999998</v>
      </c>
      <c r="K3429" t="str">
        <f>VLOOKUP(A3429,'[1]Константа жут'!$A:$C,3,0)</f>
        <v>Jute</v>
      </c>
    </row>
    <row r="3430" spans="1:11" x14ac:dyDescent="0.25">
      <c r="A3430" t="s">
        <v>0</v>
      </c>
      <c r="B3430" t="s">
        <v>1</v>
      </c>
      <c r="C3430" t="s">
        <v>2</v>
      </c>
      <c r="D3430" t="s">
        <v>3</v>
      </c>
      <c r="E3430" t="s">
        <v>4</v>
      </c>
      <c r="F3430" t="s">
        <v>5</v>
      </c>
      <c r="G3430" s="2">
        <v>-17.887</v>
      </c>
      <c r="H3430" t="s">
        <v>6</v>
      </c>
      <c r="I3430" s="3">
        <v>45933</v>
      </c>
      <c r="J3430" s="4">
        <v>0.11962962962963</v>
      </c>
      <c r="K3430" t="str">
        <f>VLOOKUP(A3430,'[1]Константа жут'!$A:$C,3,0)</f>
        <v>Jute</v>
      </c>
    </row>
    <row r="3431" spans="1:11" x14ac:dyDescent="0.25">
      <c r="A3431" t="s">
        <v>0</v>
      </c>
      <c r="B3431" t="s">
        <v>1</v>
      </c>
      <c r="C3431" t="s">
        <v>2</v>
      </c>
      <c r="D3431" t="s">
        <v>3</v>
      </c>
      <c r="E3431" t="s">
        <v>4</v>
      </c>
      <c r="F3431" t="s">
        <v>5</v>
      </c>
      <c r="G3431" s="2">
        <v>-0.62</v>
      </c>
      <c r="H3431" t="s">
        <v>6</v>
      </c>
      <c r="I3431" s="3">
        <v>45933</v>
      </c>
      <c r="J3431" s="4">
        <v>0.54252314814814995</v>
      </c>
      <c r="K3431" t="str">
        <f>VLOOKUP(A3431,'[1]Константа жут'!$A:$C,3,0)</f>
        <v>Jute</v>
      </c>
    </row>
    <row r="3432" spans="1:11" x14ac:dyDescent="0.25">
      <c r="A3432" t="s">
        <v>0</v>
      </c>
      <c r="B3432" t="s">
        <v>1</v>
      </c>
      <c r="C3432" t="s">
        <v>2</v>
      </c>
      <c r="D3432" t="s">
        <v>3</v>
      </c>
      <c r="E3432" t="s">
        <v>4</v>
      </c>
      <c r="F3432" t="s">
        <v>5</v>
      </c>
      <c r="G3432" s="2">
        <v>-0.90400000000000003</v>
      </c>
      <c r="H3432" t="s">
        <v>6</v>
      </c>
      <c r="I3432" s="3">
        <v>45933</v>
      </c>
      <c r="J3432" s="4">
        <v>0.54253472222221999</v>
      </c>
      <c r="K3432" t="str">
        <f>VLOOKUP(A3432,'[1]Константа жут'!$A:$C,3,0)</f>
        <v>Jute</v>
      </c>
    </row>
    <row r="3433" spans="1:11" x14ac:dyDescent="0.25">
      <c r="A3433" t="s">
        <v>0</v>
      </c>
      <c r="B3433" t="s">
        <v>1</v>
      </c>
      <c r="C3433" t="s">
        <v>2</v>
      </c>
      <c r="D3433" t="s">
        <v>3</v>
      </c>
      <c r="E3433" t="s">
        <v>4</v>
      </c>
      <c r="F3433" t="s">
        <v>5</v>
      </c>
      <c r="G3433" s="2">
        <v>-1.0429999999999999</v>
      </c>
      <c r="H3433" t="s">
        <v>6</v>
      </c>
      <c r="I3433" s="3">
        <v>45933</v>
      </c>
      <c r="J3433" s="4">
        <v>0.54253472222221999</v>
      </c>
      <c r="K3433" t="str">
        <f>VLOOKUP(A3433,'[1]Константа жут'!$A:$C,3,0)</f>
        <v>Jute</v>
      </c>
    </row>
    <row r="3434" spans="1:11" x14ac:dyDescent="0.25">
      <c r="A3434" t="s">
        <v>0</v>
      </c>
      <c r="B3434" t="s">
        <v>1</v>
      </c>
      <c r="C3434" t="s">
        <v>2</v>
      </c>
      <c r="D3434" t="s">
        <v>3</v>
      </c>
      <c r="E3434" t="s">
        <v>4</v>
      </c>
      <c r="F3434" t="s">
        <v>5</v>
      </c>
      <c r="G3434" s="2">
        <v>-0.55100000000000005</v>
      </c>
      <c r="H3434" t="s">
        <v>6</v>
      </c>
      <c r="I3434" s="3">
        <v>45933</v>
      </c>
      <c r="J3434" s="4">
        <v>0.54254629629630002</v>
      </c>
      <c r="K3434" t="str">
        <f>VLOOKUP(A3434,'[1]Константа жут'!$A:$C,3,0)</f>
        <v>Jute</v>
      </c>
    </row>
    <row r="3435" spans="1:11" x14ac:dyDescent="0.25">
      <c r="A3435" t="s">
        <v>0</v>
      </c>
      <c r="B3435" t="s">
        <v>1</v>
      </c>
      <c r="C3435" t="s">
        <v>2</v>
      </c>
      <c r="D3435" t="s">
        <v>3</v>
      </c>
      <c r="E3435" t="s">
        <v>4</v>
      </c>
      <c r="F3435" t="s">
        <v>5</v>
      </c>
      <c r="G3435" s="2">
        <v>-14.718</v>
      </c>
      <c r="H3435" t="s">
        <v>6</v>
      </c>
      <c r="I3435" s="3">
        <v>45933</v>
      </c>
      <c r="J3435" s="4">
        <v>0.11969907407407</v>
      </c>
      <c r="K3435" t="str">
        <f>VLOOKUP(A3435,'[1]Константа жут'!$A:$C,3,0)</f>
        <v>Jute</v>
      </c>
    </row>
    <row r="3436" spans="1:11" x14ac:dyDescent="0.25">
      <c r="A3436" t="s">
        <v>0</v>
      </c>
      <c r="B3436" t="s">
        <v>1</v>
      </c>
      <c r="C3436" t="s">
        <v>2</v>
      </c>
      <c r="D3436" t="s">
        <v>3</v>
      </c>
      <c r="E3436" t="s">
        <v>4</v>
      </c>
      <c r="F3436" t="s">
        <v>5</v>
      </c>
      <c r="G3436" s="2">
        <v>-0.82599999999999996</v>
      </c>
      <c r="H3436" t="s">
        <v>6</v>
      </c>
      <c r="I3436" s="3">
        <v>45933</v>
      </c>
      <c r="J3436" s="4">
        <v>0.54249999999999998</v>
      </c>
      <c r="K3436" t="str">
        <f>VLOOKUP(A3436,'[1]Константа жут'!$A:$C,3,0)</f>
        <v>Jute</v>
      </c>
    </row>
    <row r="3437" spans="1:11" x14ac:dyDescent="0.25">
      <c r="A3437" t="s">
        <v>0</v>
      </c>
      <c r="B3437" t="s">
        <v>1</v>
      </c>
      <c r="C3437" t="s">
        <v>2</v>
      </c>
      <c r="D3437" t="s">
        <v>3</v>
      </c>
      <c r="E3437" t="s">
        <v>4</v>
      </c>
      <c r="F3437" t="s">
        <v>5</v>
      </c>
      <c r="G3437" s="2">
        <v>-0.96399999999999997</v>
      </c>
      <c r="H3437" t="s">
        <v>6</v>
      </c>
      <c r="I3437" s="3">
        <v>45933</v>
      </c>
      <c r="J3437" s="4">
        <v>0.54251157407407002</v>
      </c>
      <c r="K3437" t="str">
        <f>VLOOKUP(A3437,'[1]Константа жут'!$A:$C,3,0)</f>
        <v>Jute</v>
      </c>
    </row>
    <row r="3438" spans="1:11" x14ac:dyDescent="0.25">
      <c r="A3438" t="s">
        <v>0</v>
      </c>
      <c r="B3438" t="s">
        <v>1</v>
      </c>
      <c r="C3438" t="s">
        <v>2</v>
      </c>
      <c r="D3438" t="s">
        <v>3</v>
      </c>
      <c r="E3438" t="s">
        <v>4</v>
      </c>
      <c r="F3438" t="s">
        <v>5</v>
      </c>
      <c r="G3438" s="2">
        <v>-1.1120000000000001</v>
      </c>
      <c r="H3438" t="s">
        <v>6</v>
      </c>
      <c r="I3438" s="3">
        <v>45933</v>
      </c>
      <c r="J3438" s="4">
        <v>0.54251157407407002</v>
      </c>
      <c r="K3438" t="str">
        <f>VLOOKUP(A3438,'[1]Константа жут'!$A:$C,3,0)</f>
        <v>Jute</v>
      </c>
    </row>
    <row r="3439" spans="1:11" x14ac:dyDescent="0.25">
      <c r="A3439" t="s">
        <v>0</v>
      </c>
      <c r="B3439" t="s">
        <v>1</v>
      </c>
      <c r="C3439" t="s">
        <v>2</v>
      </c>
      <c r="D3439" t="s">
        <v>3</v>
      </c>
      <c r="E3439" t="s">
        <v>4</v>
      </c>
      <c r="F3439" t="s">
        <v>5</v>
      </c>
      <c r="G3439" s="2">
        <v>-0.75700000000000001</v>
      </c>
      <c r="H3439" t="s">
        <v>6</v>
      </c>
      <c r="I3439" s="3">
        <v>45933</v>
      </c>
      <c r="J3439" s="4">
        <v>0.54252314814814995</v>
      </c>
      <c r="K3439" t="str">
        <f>VLOOKUP(A3439,'[1]Константа жут'!$A:$C,3,0)</f>
        <v>Jute</v>
      </c>
    </row>
    <row r="3440" spans="1:11" x14ac:dyDescent="0.25">
      <c r="A3440" t="s">
        <v>0</v>
      </c>
      <c r="B3440" t="s">
        <v>1</v>
      </c>
      <c r="C3440" t="s">
        <v>2</v>
      </c>
      <c r="D3440" t="s">
        <v>3</v>
      </c>
      <c r="E3440" t="s">
        <v>4</v>
      </c>
      <c r="F3440" t="s">
        <v>5</v>
      </c>
      <c r="G3440" s="2">
        <v>-85.856999999999999</v>
      </c>
      <c r="H3440" t="s">
        <v>6</v>
      </c>
      <c r="I3440" s="3">
        <v>45933</v>
      </c>
      <c r="J3440" s="4">
        <v>0.11976851851852</v>
      </c>
      <c r="K3440" t="str">
        <f>VLOOKUP(A3440,'[1]Константа жут'!$A:$C,3,0)</f>
        <v>Jute</v>
      </c>
    </row>
    <row r="3441" spans="1:11" x14ac:dyDescent="0.25">
      <c r="A3441" t="s">
        <v>0</v>
      </c>
      <c r="B3441" t="s">
        <v>1</v>
      </c>
      <c r="C3441" t="s">
        <v>2</v>
      </c>
      <c r="D3441" t="s">
        <v>3</v>
      </c>
      <c r="E3441" t="s">
        <v>4</v>
      </c>
      <c r="F3441" t="s">
        <v>5</v>
      </c>
      <c r="G3441" s="2">
        <v>-16.097999999999999</v>
      </c>
      <c r="H3441" t="s">
        <v>6</v>
      </c>
      <c r="I3441" s="3">
        <v>45933</v>
      </c>
      <c r="J3441" s="4">
        <v>0.11981481481481</v>
      </c>
      <c r="K3441" t="str">
        <f>VLOOKUP(A3441,'[1]Константа жут'!$A:$C,3,0)</f>
        <v>Jute</v>
      </c>
    </row>
    <row r="3442" spans="1:11" x14ac:dyDescent="0.25">
      <c r="A3442" t="s">
        <v>0</v>
      </c>
      <c r="B3442" t="s">
        <v>1</v>
      </c>
      <c r="C3442" t="s">
        <v>2</v>
      </c>
      <c r="D3442" t="s">
        <v>3</v>
      </c>
      <c r="E3442" t="s">
        <v>4</v>
      </c>
      <c r="F3442" t="s">
        <v>5</v>
      </c>
      <c r="G3442" s="2">
        <v>-13.083</v>
      </c>
      <c r="H3442" t="s">
        <v>6</v>
      </c>
      <c r="I3442" s="3">
        <v>45933</v>
      </c>
      <c r="J3442" s="4">
        <v>0.11989583333333</v>
      </c>
      <c r="K3442" t="str">
        <f>VLOOKUP(A3442,'[1]Константа жут'!$A:$C,3,0)</f>
        <v>Jute</v>
      </c>
    </row>
    <row r="3443" spans="1:11" x14ac:dyDescent="0.25">
      <c r="A3443" t="s">
        <v>0</v>
      </c>
      <c r="B3443" t="s">
        <v>1</v>
      </c>
      <c r="C3443" t="s">
        <v>2</v>
      </c>
      <c r="D3443" t="s">
        <v>3</v>
      </c>
      <c r="E3443" t="s">
        <v>4</v>
      </c>
      <c r="F3443" t="s">
        <v>5</v>
      </c>
      <c r="G3443" s="2">
        <v>-3.0979999999999999</v>
      </c>
      <c r="H3443" t="s">
        <v>6</v>
      </c>
      <c r="I3443" s="3">
        <v>45933</v>
      </c>
      <c r="J3443" s="4">
        <v>0.54258101851852003</v>
      </c>
      <c r="K3443" t="str">
        <f>VLOOKUP(A3443,'[1]Константа жут'!$A:$C,3,0)</f>
        <v>Jute</v>
      </c>
    </row>
    <row r="3444" spans="1:11" x14ac:dyDescent="0.25">
      <c r="A3444" t="s">
        <v>0</v>
      </c>
      <c r="B3444" t="s">
        <v>1</v>
      </c>
      <c r="C3444" t="s">
        <v>2</v>
      </c>
      <c r="D3444" t="s">
        <v>3</v>
      </c>
      <c r="E3444" t="s">
        <v>4</v>
      </c>
      <c r="F3444" t="s">
        <v>5</v>
      </c>
      <c r="G3444" s="2">
        <v>-19.675999999999998</v>
      </c>
      <c r="H3444" t="s">
        <v>6</v>
      </c>
      <c r="I3444" s="3">
        <v>45933</v>
      </c>
      <c r="J3444" s="4">
        <v>0.11994212962963</v>
      </c>
      <c r="K3444" t="str">
        <f>VLOOKUP(A3444,'[1]Константа жут'!$A:$C,3,0)</f>
        <v>Jute</v>
      </c>
    </row>
    <row r="3445" spans="1:11" x14ac:dyDescent="0.25">
      <c r="A3445" t="s">
        <v>0</v>
      </c>
      <c r="B3445" t="s">
        <v>1</v>
      </c>
      <c r="C3445" t="s">
        <v>2</v>
      </c>
      <c r="D3445" t="s">
        <v>3</v>
      </c>
      <c r="E3445" t="s">
        <v>4</v>
      </c>
      <c r="F3445" t="s">
        <v>5</v>
      </c>
      <c r="G3445" s="2">
        <v>-57.238</v>
      </c>
      <c r="H3445" t="s">
        <v>6</v>
      </c>
      <c r="I3445" s="3">
        <v>45933</v>
      </c>
      <c r="J3445" s="4">
        <v>0.12</v>
      </c>
      <c r="K3445" t="str">
        <f>VLOOKUP(A3445,'[1]Константа жут'!$A:$C,3,0)</f>
        <v>Jute</v>
      </c>
    </row>
    <row r="3446" spans="1:11" x14ac:dyDescent="0.25">
      <c r="A3446" t="s">
        <v>0</v>
      </c>
      <c r="B3446" t="s">
        <v>1</v>
      </c>
      <c r="C3446" t="s">
        <v>2</v>
      </c>
      <c r="D3446" t="s">
        <v>3</v>
      </c>
      <c r="E3446" t="s">
        <v>4</v>
      </c>
      <c r="F3446" t="s">
        <v>5</v>
      </c>
      <c r="G3446" s="2">
        <v>-16.353999999999999</v>
      </c>
      <c r="H3446" t="s">
        <v>6</v>
      </c>
      <c r="I3446" s="3">
        <v>45933</v>
      </c>
      <c r="J3446" s="4">
        <v>0.12008101851852</v>
      </c>
      <c r="K3446" t="str">
        <f>VLOOKUP(A3446,'[1]Константа жут'!$A:$C,3,0)</f>
        <v>Jute</v>
      </c>
    </row>
    <row r="3447" spans="1:11" x14ac:dyDescent="0.25">
      <c r="A3447" t="s">
        <v>0</v>
      </c>
      <c r="B3447" t="s">
        <v>1</v>
      </c>
      <c r="C3447" t="s">
        <v>2</v>
      </c>
      <c r="D3447" t="s">
        <v>3</v>
      </c>
      <c r="E3447" t="s">
        <v>4</v>
      </c>
      <c r="F3447" t="s">
        <v>5</v>
      </c>
      <c r="G3447" s="2">
        <v>-19.625</v>
      </c>
      <c r="H3447" t="s">
        <v>6</v>
      </c>
      <c r="I3447" s="3">
        <v>45933</v>
      </c>
      <c r="J3447" s="4">
        <v>0.12028935185185</v>
      </c>
      <c r="K3447" t="str">
        <f>VLOOKUP(A3447,'[1]Константа жут'!$A:$C,3,0)</f>
        <v>Jute</v>
      </c>
    </row>
    <row r="3448" spans="1:11" x14ac:dyDescent="0.25">
      <c r="A3448" t="s">
        <v>0</v>
      </c>
      <c r="B3448" t="s">
        <v>1</v>
      </c>
      <c r="C3448" t="s">
        <v>2</v>
      </c>
      <c r="D3448" t="s">
        <v>3</v>
      </c>
      <c r="E3448" t="s">
        <v>4</v>
      </c>
      <c r="F3448" t="s">
        <v>5</v>
      </c>
      <c r="G3448" s="2">
        <v>-26.166</v>
      </c>
      <c r="H3448" t="s">
        <v>6</v>
      </c>
      <c r="I3448" s="3">
        <v>45933</v>
      </c>
      <c r="J3448" s="4">
        <v>0.12048611111111</v>
      </c>
      <c r="K3448" t="str">
        <f>VLOOKUP(A3448,'[1]Константа жут'!$A:$C,3,0)</f>
        <v>Jute</v>
      </c>
    </row>
    <row r="3449" spans="1:11" x14ac:dyDescent="0.25">
      <c r="A3449" t="s">
        <v>0</v>
      </c>
      <c r="B3449" t="s">
        <v>1</v>
      </c>
      <c r="C3449" t="s">
        <v>2</v>
      </c>
      <c r="D3449" t="s">
        <v>3</v>
      </c>
      <c r="E3449" t="s">
        <v>4</v>
      </c>
      <c r="F3449" t="s">
        <v>5</v>
      </c>
      <c r="G3449" s="2">
        <v>-17.989000000000001</v>
      </c>
      <c r="H3449" t="s">
        <v>6</v>
      </c>
      <c r="I3449" s="3">
        <v>45933</v>
      </c>
      <c r="J3449" s="4">
        <v>0.12069444444444</v>
      </c>
      <c r="K3449" t="str">
        <f>VLOOKUP(A3449,'[1]Константа жут'!$A:$C,3,0)</f>
        <v>Jute</v>
      </c>
    </row>
    <row r="3450" spans="1:11" x14ac:dyDescent="0.25">
      <c r="A3450" t="s">
        <v>0</v>
      </c>
      <c r="B3450" t="s">
        <v>1</v>
      </c>
      <c r="C3450" t="s">
        <v>2</v>
      </c>
      <c r="D3450" t="s">
        <v>3</v>
      </c>
      <c r="E3450" t="s">
        <v>4</v>
      </c>
      <c r="F3450" t="s">
        <v>5</v>
      </c>
      <c r="G3450" s="2">
        <v>-1.1819999999999999</v>
      </c>
      <c r="H3450" t="s">
        <v>6</v>
      </c>
      <c r="I3450" s="3">
        <v>45933</v>
      </c>
      <c r="J3450" s="4">
        <v>0.54258101851852003</v>
      </c>
      <c r="K3450" t="str">
        <f>VLOOKUP(A3450,'[1]Константа жут'!$A:$C,3,0)</f>
        <v>Jute</v>
      </c>
    </row>
    <row r="3451" spans="1:11" x14ac:dyDescent="0.25">
      <c r="A3451" t="s">
        <v>0</v>
      </c>
      <c r="B3451" t="s">
        <v>1</v>
      </c>
      <c r="C3451" t="s">
        <v>2</v>
      </c>
      <c r="D3451" t="s">
        <v>3</v>
      </c>
      <c r="E3451" t="s">
        <v>4</v>
      </c>
      <c r="F3451" t="s">
        <v>5</v>
      </c>
      <c r="G3451" s="2">
        <v>-0.78800000000000003</v>
      </c>
      <c r="H3451" t="s">
        <v>6</v>
      </c>
      <c r="I3451" s="3">
        <v>45933</v>
      </c>
      <c r="J3451" s="4">
        <v>0.54259259259258996</v>
      </c>
      <c r="K3451" t="str">
        <f>VLOOKUP(A3451,'[1]Константа жут'!$A:$C,3,0)</f>
        <v>Jute</v>
      </c>
    </row>
    <row r="3452" spans="1:11" x14ac:dyDescent="0.25">
      <c r="A3452" t="s">
        <v>0</v>
      </c>
      <c r="B3452" t="s">
        <v>1</v>
      </c>
      <c r="C3452" t="s">
        <v>2</v>
      </c>
      <c r="D3452" t="s">
        <v>3</v>
      </c>
      <c r="E3452" t="s">
        <v>4</v>
      </c>
      <c r="F3452" t="s">
        <v>5</v>
      </c>
      <c r="G3452" s="2">
        <v>-13.936</v>
      </c>
      <c r="H3452" t="s">
        <v>6</v>
      </c>
      <c r="I3452" s="3">
        <v>45933</v>
      </c>
      <c r="J3452" s="4">
        <v>0.43299768518519</v>
      </c>
      <c r="K3452" t="str">
        <f>VLOOKUP(A3452,'[1]Константа жут'!$A:$C,3,0)</f>
        <v>Jute</v>
      </c>
    </row>
    <row r="3453" spans="1:11" x14ac:dyDescent="0.25">
      <c r="A3453" t="s">
        <v>0</v>
      </c>
      <c r="B3453" t="s">
        <v>1</v>
      </c>
      <c r="C3453" t="s">
        <v>2</v>
      </c>
      <c r="D3453" t="s">
        <v>3</v>
      </c>
      <c r="E3453" t="s">
        <v>4</v>
      </c>
      <c r="F3453" t="s">
        <v>5</v>
      </c>
      <c r="G3453" s="2">
        <v>-15.484999999999999</v>
      </c>
      <c r="H3453" t="s">
        <v>6</v>
      </c>
      <c r="I3453" s="3">
        <v>45933</v>
      </c>
      <c r="J3453" s="4">
        <v>0.43303240740741</v>
      </c>
      <c r="K3453" t="str">
        <f>VLOOKUP(A3453,'[1]Константа жут'!$A:$C,3,0)</f>
        <v>Jute</v>
      </c>
    </row>
    <row r="3454" spans="1:11" x14ac:dyDescent="0.25">
      <c r="A3454" t="s">
        <v>0</v>
      </c>
      <c r="B3454" t="s">
        <v>1</v>
      </c>
      <c r="C3454" t="s">
        <v>2</v>
      </c>
      <c r="D3454" t="s">
        <v>3</v>
      </c>
      <c r="E3454" t="s">
        <v>4</v>
      </c>
      <c r="F3454" t="s">
        <v>5</v>
      </c>
      <c r="G3454" s="2">
        <v>-12.388</v>
      </c>
      <c r="H3454" t="s">
        <v>6</v>
      </c>
      <c r="I3454" s="3">
        <v>45933</v>
      </c>
      <c r="J3454" s="4">
        <v>0.43306712962963001</v>
      </c>
      <c r="K3454" t="str">
        <f>VLOOKUP(A3454,'[1]Константа жут'!$A:$C,3,0)</f>
        <v>Jute</v>
      </c>
    </row>
    <row r="3455" spans="1:11" x14ac:dyDescent="0.25">
      <c r="A3455" t="s">
        <v>0</v>
      </c>
      <c r="B3455" t="s">
        <v>1</v>
      </c>
      <c r="C3455" t="s">
        <v>2</v>
      </c>
      <c r="D3455" t="s">
        <v>3</v>
      </c>
      <c r="E3455" t="s">
        <v>4</v>
      </c>
      <c r="F3455" t="s">
        <v>5</v>
      </c>
      <c r="G3455" s="2">
        <v>-10.839</v>
      </c>
      <c r="H3455" t="s">
        <v>6</v>
      </c>
      <c r="I3455" s="3">
        <v>45933</v>
      </c>
      <c r="J3455" s="4">
        <v>0.43317129629630002</v>
      </c>
      <c r="K3455" t="str">
        <f>VLOOKUP(A3455,'[1]Константа жут'!$A:$C,3,0)</f>
        <v>Jute</v>
      </c>
    </row>
    <row r="3456" spans="1:11" x14ac:dyDescent="0.25">
      <c r="A3456" t="s">
        <v>0</v>
      </c>
      <c r="B3456" t="s">
        <v>1</v>
      </c>
      <c r="C3456" t="s">
        <v>2</v>
      </c>
      <c r="D3456" t="s">
        <v>3</v>
      </c>
      <c r="E3456" t="s">
        <v>4</v>
      </c>
      <c r="F3456" t="s">
        <v>5</v>
      </c>
      <c r="G3456" s="2">
        <v>-13.798</v>
      </c>
      <c r="H3456" t="s">
        <v>6</v>
      </c>
      <c r="I3456" s="3">
        <v>45933</v>
      </c>
      <c r="J3456" s="4">
        <v>0.43320601851851998</v>
      </c>
      <c r="K3456" t="str">
        <f>VLOOKUP(A3456,'[1]Константа жут'!$A:$C,3,0)</f>
        <v>Jute</v>
      </c>
    </row>
    <row r="3457" spans="1:11" x14ac:dyDescent="0.25">
      <c r="A3457" t="s">
        <v>0</v>
      </c>
      <c r="B3457" t="s">
        <v>1</v>
      </c>
      <c r="C3457" t="s">
        <v>2</v>
      </c>
      <c r="D3457" t="s">
        <v>3</v>
      </c>
      <c r="E3457" t="s">
        <v>4</v>
      </c>
      <c r="F3457" t="s">
        <v>5</v>
      </c>
      <c r="G3457" s="2">
        <v>-15.484999999999999</v>
      </c>
      <c r="H3457" t="s">
        <v>6</v>
      </c>
      <c r="I3457" s="3">
        <v>45933</v>
      </c>
      <c r="J3457" s="4">
        <v>0.43325231481481002</v>
      </c>
      <c r="K3457" t="str">
        <f>VLOOKUP(A3457,'[1]Константа жут'!$A:$C,3,0)</f>
        <v>Jute</v>
      </c>
    </row>
    <row r="3458" spans="1:11" x14ac:dyDescent="0.25">
      <c r="A3458" t="s">
        <v>0</v>
      </c>
      <c r="B3458" t="s">
        <v>1</v>
      </c>
      <c r="C3458" t="s">
        <v>2</v>
      </c>
      <c r="D3458" t="s">
        <v>3</v>
      </c>
      <c r="E3458" t="s">
        <v>4</v>
      </c>
      <c r="F3458" t="s">
        <v>5</v>
      </c>
      <c r="G3458" s="2">
        <v>-12.388</v>
      </c>
      <c r="H3458" t="s">
        <v>6</v>
      </c>
      <c r="I3458" s="3">
        <v>45933</v>
      </c>
      <c r="J3458" s="4">
        <v>0.43335648148147998</v>
      </c>
      <c r="K3458" t="str">
        <f>VLOOKUP(A3458,'[1]Константа жут'!$A:$C,3,0)</f>
        <v>Jute</v>
      </c>
    </row>
    <row r="3459" spans="1:11" x14ac:dyDescent="0.25">
      <c r="A3459" t="s">
        <v>0</v>
      </c>
      <c r="B3459" t="s">
        <v>1</v>
      </c>
      <c r="C3459" t="s">
        <v>2</v>
      </c>
      <c r="D3459" t="s">
        <v>3</v>
      </c>
      <c r="E3459" t="s">
        <v>4</v>
      </c>
      <c r="F3459" t="s">
        <v>5</v>
      </c>
      <c r="G3459" s="2">
        <v>-57.808999999999997</v>
      </c>
      <c r="H3459" t="s">
        <v>6</v>
      </c>
      <c r="I3459" s="3">
        <v>45933</v>
      </c>
      <c r="J3459" s="4">
        <v>0.91363425925926001</v>
      </c>
      <c r="K3459" t="str">
        <f>VLOOKUP(A3459,'[1]Константа жут'!$A:$C,3,0)</f>
        <v>Jute</v>
      </c>
    </row>
    <row r="3460" spans="1:11" x14ac:dyDescent="0.25">
      <c r="A3460" t="s">
        <v>0</v>
      </c>
      <c r="B3460" t="s">
        <v>1</v>
      </c>
      <c r="C3460" t="s">
        <v>2</v>
      </c>
      <c r="D3460" t="s">
        <v>3</v>
      </c>
      <c r="E3460" t="s">
        <v>4</v>
      </c>
      <c r="F3460" t="s">
        <v>5</v>
      </c>
      <c r="G3460" s="2">
        <v>-20.442</v>
      </c>
      <c r="H3460" t="s">
        <v>6</v>
      </c>
      <c r="I3460" s="3">
        <v>45933</v>
      </c>
      <c r="J3460" s="4">
        <v>0.91366898148148001</v>
      </c>
      <c r="K3460" t="str">
        <f>VLOOKUP(A3460,'[1]Константа жут'!$A:$C,3,0)</f>
        <v>Jute</v>
      </c>
    </row>
    <row r="3461" spans="1:11" x14ac:dyDescent="0.25">
      <c r="A3461" t="s">
        <v>0</v>
      </c>
      <c r="B3461" t="s">
        <v>1</v>
      </c>
      <c r="C3461" t="s">
        <v>2</v>
      </c>
      <c r="D3461" t="s">
        <v>3</v>
      </c>
      <c r="E3461" t="s">
        <v>4</v>
      </c>
      <c r="F3461" t="s">
        <v>5</v>
      </c>
      <c r="G3461" s="2">
        <v>-37.162999999999997</v>
      </c>
      <c r="H3461" t="s">
        <v>6</v>
      </c>
      <c r="I3461" s="3">
        <v>45933</v>
      </c>
      <c r="J3461" s="4">
        <v>0.91377314814815003</v>
      </c>
      <c r="K3461" t="str">
        <f>VLOOKUP(A3461,'[1]Константа жут'!$A:$C,3,0)</f>
        <v>Jute</v>
      </c>
    </row>
    <row r="3462" spans="1:11" x14ac:dyDescent="0.25">
      <c r="A3462" t="s">
        <v>0</v>
      </c>
      <c r="B3462" t="s">
        <v>1</v>
      </c>
      <c r="C3462" t="s">
        <v>2</v>
      </c>
      <c r="D3462" t="s">
        <v>3</v>
      </c>
      <c r="E3462" t="s">
        <v>4</v>
      </c>
      <c r="F3462" t="s">
        <v>5</v>
      </c>
      <c r="G3462" s="2">
        <v>-16.353999999999999</v>
      </c>
      <c r="H3462" t="s">
        <v>6</v>
      </c>
      <c r="I3462" s="3">
        <v>45933</v>
      </c>
      <c r="J3462" s="4">
        <v>0.91384259259259004</v>
      </c>
      <c r="K3462" t="str">
        <f>VLOOKUP(A3462,'[1]Константа жут'!$A:$C,3,0)</f>
        <v>Jute</v>
      </c>
    </row>
    <row r="3463" spans="1:11" x14ac:dyDescent="0.25">
      <c r="A3463" t="s">
        <v>0</v>
      </c>
      <c r="B3463" t="s">
        <v>1</v>
      </c>
      <c r="C3463" t="s">
        <v>2</v>
      </c>
      <c r="D3463" t="s">
        <v>3</v>
      </c>
      <c r="E3463" t="s">
        <v>4</v>
      </c>
      <c r="F3463" t="s">
        <v>5</v>
      </c>
      <c r="G3463" s="2">
        <v>-0.95399999999999996</v>
      </c>
      <c r="H3463" t="s">
        <v>6</v>
      </c>
      <c r="I3463" s="3">
        <v>45933</v>
      </c>
      <c r="J3463" s="4">
        <v>0.54209490740740995</v>
      </c>
      <c r="K3463" t="str">
        <f>VLOOKUP(A3463,'[1]Константа жут'!$A:$C,3,0)</f>
        <v>Jute</v>
      </c>
    </row>
    <row r="3464" spans="1:11" x14ac:dyDescent="0.25">
      <c r="A3464" t="s">
        <v>0</v>
      </c>
      <c r="B3464" t="s">
        <v>1</v>
      </c>
      <c r="C3464" t="s">
        <v>2</v>
      </c>
      <c r="D3464" t="s">
        <v>3</v>
      </c>
      <c r="E3464" t="s">
        <v>4</v>
      </c>
      <c r="F3464" t="s">
        <v>5</v>
      </c>
      <c r="G3464" s="2">
        <v>-2.2240000000000002</v>
      </c>
      <c r="H3464" t="s">
        <v>6</v>
      </c>
      <c r="I3464" s="3">
        <v>45933</v>
      </c>
      <c r="J3464" s="4">
        <v>0.54208333333333003</v>
      </c>
      <c r="K3464" t="str">
        <f>VLOOKUP(A3464,'[1]Константа жут'!$A:$C,3,0)</f>
        <v>Jute</v>
      </c>
    </row>
    <row r="3465" spans="1:11" x14ac:dyDescent="0.25">
      <c r="A3465" t="s">
        <v>0</v>
      </c>
      <c r="B3465" t="s">
        <v>1</v>
      </c>
      <c r="C3465" t="s">
        <v>2</v>
      </c>
      <c r="D3465" t="s">
        <v>3</v>
      </c>
      <c r="E3465" t="s">
        <v>4</v>
      </c>
      <c r="F3465" t="s">
        <v>5</v>
      </c>
      <c r="G3465" s="2">
        <v>-1.43</v>
      </c>
      <c r="H3465" t="s">
        <v>6</v>
      </c>
      <c r="I3465" s="3">
        <v>45933</v>
      </c>
      <c r="J3465" s="4">
        <v>0.54208333333333003</v>
      </c>
      <c r="K3465" t="str">
        <f>VLOOKUP(A3465,'[1]Константа жут'!$A:$C,3,0)</f>
        <v>Jute</v>
      </c>
    </row>
    <row r="3466" spans="1:11" x14ac:dyDescent="0.25">
      <c r="A3466" t="s">
        <v>0</v>
      </c>
      <c r="B3466" t="s">
        <v>1</v>
      </c>
      <c r="C3466" t="s">
        <v>2</v>
      </c>
      <c r="D3466" t="s">
        <v>3</v>
      </c>
      <c r="E3466" t="s">
        <v>4</v>
      </c>
      <c r="F3466" t="s">
        <v>5</v>
      </c>
      <c r="G3466" s="2">
        <v>-1.2709999999999999</v>
      </c>
      <c r="H3466" t="s">
        <v>6</v>
      </c>
      <c r="I3466" s="3">
        <v>45933</v>
      </c>
      <c r="J3466" s="4">
        <v>0.54207175925925999</v>
      </c>
      <c r="K3466" t="str">
        <f>VLOOKUP(A3466,'[1]Константа жут'!$A:$C,3,0)</f>
        <v>Jute</v>
      </c>
    </row>
    <row r="3467" spans="1:11" x14ac:dyDescent="0.25">
      <c r="A3467" t="s">
        <v>0</v>
      </c>
      <c r="B3467" t="s">
        <v>1</v>
      </c>
      <c r="C3467" t="s">
        <v>2</v>
      </c>
      <c r="D3467" t="s">
        <v>3</v>
      </c>
      <c r="E3467" t="s">
        <v>4</v>
      </c>
      <c r="F3467" t="s">
        <v>5</v>
      </c>
      <c r="G3467" s="2">
        <v>-3.5390000000000001</v>
      </c>
      <c r="H3467" t="s">
        <v>6</v>
      </c>
      <c r="I3467" s="3">
        <v>45933</v>
      </c>
      <c r="J3467" s="4">
        <v>0.54207175925925999</v>
      </c>
      <c r="K3467" t="str">
        <f>VLOOKUP(A3467,'[1]Константа жут'!$A:$C,3,0)</f>
        <v>Jute</v>
      </c>
    </row>
    <row r="3468" spans="1:11" x14ac:dyDescent="0.25">
      <c r="A3468" t="s">
        <v>0</v>
      </c>
      <c r="B3468" t="s">
        <v>1</v>
      </c>
      <c r="C3468" t="s">
        <v>2</v>
      </c>
      <c r="D3468" t="s">
        <v>3</v>
      </c>
      <c r="E3468" t="s">
        <v>4</v>
      </c>
      <c r="F3468" t="s">
        <v>5</v>
      </c>
      <c r="G3468" s="2">
        <v>-32.707999999999998</v>
      </c>
      <c r="H3468" t="s">
        <v>6</v>
      </c>
      <c r="I3468" s="3">
        <v>45933</v>
      </c>
      <c r="J3468" s="4">
        <v>0.91394675925926006</v>
      </c>
      <c r="K3468" t="str">
        <f>VLOOKUP(A3468,'[1]Константа жут'!$A:$C,3,0)</f>
        <v>Jute</v>
      </c>
    </row>
    <row r="3469" spans="1:11" x14ac:dyDescent="0.25">
      <c r="A3469" t="s">
        <v>0</v>
      </c>
      <c r="B3469" t="s">
        <v>1</v>
      </c>
      <c r="C3469" t="s">
        <v>2</v>
      </c>
      <c r="D3469" t="s">
        <v>3</v>
      </c>
      <c r="E3469" t="s">
        <v>4</v>
      </c>
      <c r="F3469" t="s">
        <v>5</v>
      </c>
      <c r="G3469" s="2">
        <v>-2.1629999999999998</v>
      </c>
      <c r="H3469" t="s">
        <v>6</v>
      </c>
      <c r="I3469" s="3">
        <v>45933</v>
      </c>
      <c r="J3469" s="4">
        <v>0.54206018518518995</v>
      </c>
      <c r="K3469" t="str">
        <f>VLOOKUP(A3469,'[1]Константа жут'!$A:$C,3,0)</f>
        <v>Jute</v>
      </c>
    </row>
    <row r="3470" spans="1:11" x14ac:dyDescent="0.25">
      <c r="A3470" t="s">
        <v>0</v>
      </c>
      <c r="B3470" t="s">
        <v>1</v>
      </c>
      <c r="C3470" t="s">
        <v>2</v>
      </c>
      <c r="D3470" t="s">
        <v>3</v>
      </c>
      <c r="E3470" t="s">
        <v>4</v>
      </c>
      <c r="F3470" t="s">
        <v>5</v>
      </c>
      <c r="G3470" s="2">
        <v>-1.9670000000000001</v>
      </c>
      <c r="H3470" t="s">
        <v>6</v>
      </c>
      <c r="I3470" s="3">
        <v>45933</v>
      </c>
      <c r="J3470" s="4">
        <v>0.54204861111111002</v>
      </c>
      <c r="K3470" t="str">
        <f>VLOOKUP(A3470,'[1]Константа жут'!$A:$C,3,0)</f>
        <v>Jute</v>
      </c>
    </row>
    <row r="3471" spans="1:11" x14ac:dyDescent="0.25">
      <c r="A3471" t="s">
        <v>0</v>
      </c>
      <c r="B3471" t="s">
        <v>1</v>
      </c>
      <c r="C3471" t="s">
        <v>2</v>
      </c>
      <c r="D3471" t="s">
        <v>3</v>
      </c>
      <c r="E3471" t="s">
        <v>4</v>
      </c>
      <c r="F3471" t="s">
        <v>5</v>
      </c>
      <c r="G3471" s="2">
        <v>-2.7530000000000001</v>
      </c>
      <c r="H3471" t="s">
        <v>6</v>
      </c>
      <c r="I3471" s="3">
        <v>45933</v>
      </c>
      <c r="J3471" s="4">
        <v>0.54203703703703998</v>
      </c>
      <c r="K3471" t="str">
        <f>VLOOKUP(A3471,'[1]Константа жут'!$A:$C,3,0)</f>
        <v>Jute</v>
      </c>
    </row>
    <row r="3472" spans="1:11" x14ac:dyDescent="0.25">
      <c r="A3472" t="s">
        <v>0</v>
      </c>
      <c r="B3472" t="s">
        <v>1</v>
      </c>
      <c r="C3472" t="s">
        <v>2</v>
      </c>
      <c r="D3472" t="s">
        <v>3</v>
      </c>
      <c r="E3472" t="s">
        <v>4</v>
      </c>
      <c r="F3472" t="s">
        <v>5</v>
      </c>
      <c r="G3472" s="2">
        <v>-2.36</v>
      </c>
      <c r="H3472" t="s">
        <v>6</v>
      </c>
      <c r="I3472" s="3">
        <v>45933</v>
      </c>
      <c r="J3472" s="4">
        <v>0.54203703703703998</v>
      </c>
      <c r="K3472" t="str">
        <f>VLOOKUP(A3472,'[1]Константа жут'!$A:$C,3,0)</f>
        <v>Jute</v>
      </c>
    </row>
    <row r="3473" spans="1:11" x14ac:dyDescent="0.25">
      <c r="A3473" t="s">
        <v>0</v>
      </c>
      <c r="B3473" t="s">
        <v>1</v>
      </c>
      <c r="C3473" t="s">
        <v>2</v>
      </c>
      <c r="D3473" t="s">
        <v>3</v>
      </c>
      <c r="E3473" t="s">
        <v>4</v>
      </c>
      <c r="F3473" t="s">
        <v>5</v>
      </c>
      <c r="G3473" s="2">
        <v>-1.0620000000000001</v>
      </c>
      <c r="H3473" t="s">
        <v>6</v>
      </c>
      <c r="I3473" s="3">
        <v>45933</v>
      </c>
      <c r="J3473" s="4">
        <v>0.54202546296295995</v>
      </c>
      <c r="K3473" t="str">
        <f>VLOOKUP(A3473,'[1]Константа жут'!$A:$C,3,0)</f>
        <v>Jute</v>
      </c>
    </row>
    <row r="3474" spans="1:11" x14ac:dyDescent="0.25">
      <c r="A3474" t="s">
        <v>0</v>
      </c>
      <c r="B3474" t="s">
        <v>1</v>
      </c>
      <c r="C3474" t="s">
        <v>2</v>
      </c>
      <c r="D3474" t="s">
        <v>3</v>
      </c>
      <c r="E3474" t="s">
        <v>4</v>
      </c>
      <c r="F3474" t="s">
        <v>5</v>
      </c>
      <c r="G3474" s="2">
        <v>-1.9470000000000001</v>
      </c>
      <c r="H3474" t="s">
        <v>6</v>
      </c>
      <c r="I3474" s="3">
        <v>45933</v>
      </c>
      <c r="J3474" s="4">
        <v>0.54202546296295995</v>
      </c>
      <c r="K3474" t="str">
        <f>VLOOKUP(A3474,'[1]Константа жут'!$A:$C,3,0)</f>
        <v>Jute</v>
      </c>
    </row>
    <row r="3475" spans="1:11" x14ac:dyDescent="0.25">
      <c r="A3475" t="s">
        <v>0</v>
      </c>
      <c r="B3475" t="s">
        <v>1</v>
      </c>
      <c r="C3475" t="s">
        <v>2</v>
      </c>
      <c r="D3475" t="s">
        <v>3</v>
      </c>
      <c r="E3475" t="s">
        <v>4</v>
      </c>
      <c r="F3475" t="s">
        <v>5</v>
      </c>
      <c r="G3475" s="2">
        <v>-2.0139999999999998</v>
      </c>
      <c r="H3475" t="s">
        <v>6</v>
      </c>
      <c r="I3475" s="3">
        <v>45933</v>
      </c>
      <c r="J3475" s="4">
        <v>0.54201388888889002</v>
      </c>
      <c r="K3475" t="str">
        <f>VLOOKUP(A3475,'[1]Константа жут'!$A:$C,3,0)</f>
        <v>Jute</v>
      </c>
    </row>
    <row r="3476" spans="1:11" x14ac:dyDescent="0.25">
      <c r="A3476" t="s">
        <v>0</v>
      </c>
      <c r="B3476" t="s">
        <v>1</v>
      </c>
      <c r="C3476" t="s">
        <v>2</v>
      </c>
      <c r="D3476" t="s">
        <v>3</v>
      </c>
      <c r="E3476" t="s">
        <v>4</v>
      </c>
      <c r="F3476" t="s">
        <v>5</v>
      </c>
      <c r="G3476" s="2">
        <v>-33.033999999999999</v>
      </c>
      <c r="H3476" t="s">
        <v>6</v>
      </c>
      <c r="I3476" s="3">
        <v>45933</v>
      </c>
      <c r="J3476" s="4">
        <v>0.98957175925926</v>
      </c>
      <c r="K3476" t="str">
        <f>VLOOKUP(A3476,'[1]Константа жут'!$A:$C,3,0)</f>
        <v>Jute</v>
      </c>
    </row>
    <row r="3477" spans="1:11" x14ac:dyDescent="0.25">
      <c r="A3477" t="s">
        <v>0</v>
      </c>
      <c r="B3477" t="s">
        <v>1</v>
      </c>
      <c r="C3477" t="s">
        <v>2</v>
      </c>
      <c r="D3477" t="s">
        <v>3</v>
      </c>
      <c r="E3477" t="s">
        <v>4</v>
      </c>
      <c r="F3477" t="s">
        <v>5</v>
      </c>
      <c r="G3477" s="2">
        <v>-28.904</v>
      </c>
      <c r="H3477" t="s">
        <v>6</v>
      </c>
      <c r="I3477" s="3">
        <v>45933</v>
      </c>
      <c r="J3477" s="4">
        <v>0.98974537037037003</v>
      </c>
      <c r="K3477" t="str">
        <f>VLOOKUP(A3477,'[1]Константа жут'!$A:$C,3,0)</f>
        <v>Jute</v>
      </c>
    </row>
    <row r="3478" spans="1:11" x14ac:dyDescent="0.25">
      <c r="A3478" t="s">
        <v>0</v>
      </c>
      <c r="B3478" t="s">
        <v>1</v>
      </c>
      <c r="C3478" t="s">
        <v>2</v>
      </c>
      <c r="D3478" t="s">
        <v>3</v>
      </c>
      <c r="E3478" t="s">
        <v>4</v>
      </c>
      <c r="F3478" t="s">
        <v>5</v>
      </c>
      <c r="G3478" s="2">
        <v>-20.646000000000001</v>
      </c>
      <c r="H3478" t="s">
        <v>6</v>
      </c>
      <c r="I3478" s="3">
        <v>45933</v>
      </c>
      <c r="J3478" s="4">
        <v>0.98993055555555998</v>
      </c>
      <c r="K3478" t="str">
        <f>VLOOKUP(A3478,'[1]Константа жут'!$A:$C,3,0)</f>
        <v>Jute</v>
      </c>
    </row>
    <row r="3479" spans="1:11" x14ac:dyDescent="0.25">
      <c r="A3479" t="s">
        <v>0</v>
      </c>
      <c r="B3479" t="s">
        <v>1</v>
      </c>
      <c r="C3479" t="s">
        <v>2</v>
      </c>
      <c r="D3479" t="s">
        <v>3</v>
      </c>
      <c r="E3479" t="s">
        <v>4</v>
      </c>
      <c r="F3479" t="s">
        <v>5</v>
      </c>
      <c r="G3479" s="2">
        <v>-3.7160000000000002</v>
      </c>
      <c r="H3479" t="s">
        <v>6</v>
      </c>
      <c r="I3479" s="3">
        <v>45933</v>
      </c>
      <c r="J3479" s="4">
        <v>0.54197916666667001</v>
      </c>
      <c r="K3479" t="str">
        <f>VLOOKUP(A3479,'[1]Константа жут'!$A:$C,3,0)</f>
        <v>Jute</v>
      </c>
    </row>
    <row r="3480" spans="1:11" x14ac:dyDescent="0.25">
      <c r="A3480" t="s">
        <v>0</v>
      </c>
      <c r="B3480" t="s">
        <v>1</v>
      </c>
      <c r="C3480" t="s">
        <v>2</v>
      </c>
      <c r="D3480" t="s">
        <v>3</v>
      </c>
      <c r="E3480" t="s">
        <v>4</v>
      </c>
      <c r="F3480" t="s">
        <v>5</v>
      </c>
      <c r="G3480" s="2">
        <v>-22.710999999999999</v>
      </c>
      <c r="H3480" t="s">
        <v>6</v>
      </c>
      <c r="I3480" s="3">
        <v>45933</v>
      </c>
      <c r="J3480" s="4">
        <v>0.99010416666667</v>
      </c>
      <c r="K3480" t="str">
        <f>VLOOKUP(A3480,'[1]Константа жут'!$A:$C,3,0)</f>
        <v>Jute</v>
      </c>
    </row>
    <row r="3481" spans="1:11" x14ac:dyDescent="0.25">
      <c r="A3481" t="s">
        <v>0</v>
      </c>
      <c r="B3481" t="s">
        <v>1</v>
      </c>
      <c r="C3481" t="s">
        <v>2</v>
      </c>
      <c r="D3481" t="s">
        <v>3</v>
      </c>
      <c r="E3481" t="s">
        <v>4</v>
      </c>
      <c r="F3481" t="s">
        <v>5</v>
      </c>
      <c r="G3481" s="2">
        <v>-0.69299999999999995</v>
      </c>
      <c r="H3481" t="s">
        <v>6</v>
      </c>
      <c r="I3481" s="3">
        <v>45933</v>
      </c>
      <c r="J3481" s="4">
        <v>0.54192129629630004</v>
      </c>
      <c r="K3481" t="str">
        <f>VLOOKUP(A3481,'[1]Константа жут'!$A:$C,3,0)</f>
        <v>Jute</v>
      </c>
    </row>
    <row r="3482" spans="1:11" x14ac:dyDescent="0.25">
      <c r="A3482" t="s">
        <v>0</v>
      </c>
      <c r="B3482" t="s">
        <v>1</v>
      </c>
      <c r="C3482" t="s">
        <v>2</v>
      </c>
      <c r="D3482" t="s">
        <v>3</v>
      </c>
      <c r="E3482" t="s">
        <v>4</v>
      </c>
      <c r="F3482" t="s">
        <v>5</v>
      </c>
      <c r="G3482" s="2">
        <v>-1.0069999999999999</v>
      </c>
      <c r="H3482" t="s">
        <v>6</v>
      </c>
      <c r="I3482" s="3">
        <v>45933</v>
      </c>
      <c r="J3482" s="4">
        <v>0.54190972222222</v>
      </c>
      <c r="K3482" t="str">
        <f>VLOOKUP(A3482,'[1]Константа жут'!$A:$C,3,0)</f>
        <v>Jute</v>
      </c>
    </row>
    <row r="3483" spans="1:11" x14ac:dyDescent="0.25">
      <c r="A3483" t="s">
        <v>0</v>
      </c>
      <c r="B3483" t="s">
        <v>1</v>
      </c>
      <c r="C3483" t="s">
        <v>2</v>
      </c>
      <c r="D3483" t="s">
        <v>3</v>
      </c>
      <c r="E3483" t="s">
        <v>4</v>
      </c>
      <c r="F3483" t="s">
        <v>5</v>
      </c>
      <c r="G3483" s="2">
        <v>-0.63</v>
      </c>
      <c r="H3483" t="s">
        <v>6</v>
      </c>
      <c r="I3483" s="3">
        <v>45933</v>
      </c>
      <c r="J3483" s="4">
        <v>0.54189814814814996</v>
      </c>
      <c r="K3483" t="str">
        <f>VLOOKUP(A3483,'[1]Константа жут'!$A:$C,3,0)</f>
        <v>Jute</v>
      </c>
    </row>
    <row r="3484" spans="1:11" x14ac:dyDescent="0.25">
      <c r="A3484" t="s">
        <v>0</v>
      </c>
      <c r="B3484" t="s">
        <v>1</v>
      </c>
      <c r="C3484" t="s">
        <v>2</v>
      </c>
      <c r="D3484" t="s">
        <v>3</v>
      </c>
      <c r="E3484" t="s">
        <v>4</v>
      </c>
      <c r="F3484" t="s">
        <v>5</v>
      </c>
      <c r="G3484" s="2">
        <v>-0.504</v>
      </c>
      <c r="H3484" t="s">
        <v>6</v>
      </c>
      <c r="I3484" s="3">
        <v>45933</v>
      </c>
      <c r="J3484" s="4">
        <v>0.54189814814814996</v>
      </c>
      <c r="K3484" t="str">
        <f>VLOOKUP(A3484,'[1]Константа жут'!$A:$C,3,0)</f>
        <v>Jute</v>
      </c>
    </row>
    <row r="3485" spans="1:11" x14ac:dyDescent="0.25">
      <c r="A3485" t="s">
        <v>0</v>
      </c>
      <c r="B3485" t="s">
        <v>1</v>
      </c>
      <c r="C3485" t="s">
        <v>2</v>
      </c>
      <c r="D3485" t="s">
        <v>3</v>
      </c>
      <c r="E3485" t="s">
        <v>4</v>
      </c>
      <c r="F3485" t="s">
        <v>5</v>
      </c>
      <c r="G3485" s="2">
        <v>-0.56699999999999995</v>
      </c>
      <c r="H3485" t="s">
        <v>6</v>
      </c>
      <c r="I3485" s="3">
        <v>45933</v>
      </c>
      <c r="J3485" s="4">
        <v>0.54188657407407004</v>
      </c>
      <c r="K3485" t="str">
        <f>VLOOKUP(A3485,'[1]Константа жут'!$A:$C,3,0)</f>
        <v>Jute</v>
      </c>
    </row>
    <row r="3486" spans="1:11" x14ac:dyDescent="0.25">
      <c r="A3486" t="s">
        <v>0</v>
      </c>
      <c r="B3486" t="s">
        <v>1</v>
      </c>
      <c r="C3486" t="s">
        <v>2</v>
      </c>
      <c r="D3486" t="s">
        <v>3</v>
      </c>
      <c r="E3486" t="s">
        <v>4</v>
      </c>
      <c r="F3486" t="s">
        <v>5</v>
      </c>
      <c r="G3486" s="2">
        <v>-0.755</v>
      </c>
      <c r="H3486" t="s">
        <v>6</v>
      </c>
      <c r="I3486" s="3">
        <v>45933</v>
      </c>
      <c r="J3486" s="4">
        <v>0.54188657407407004</v>
      </c>
      <c r="K3486" t="str">
        <f>VLOOKUP(A3486,'[1]Константа жут'!$A:$C,3,0)</f>
        <v>Jute</v>
      </c>
    </row>
    <row r="3487" spans="1:11" x14ac:dyDescent="0.25">
      <c r="A3487" t="s">
        <v>0</v>
      </c>
      <c r="B3487" t="s">
        <v>1</v>
      </c>
      <c r="C3487" t="s">
        <v>2</v>
      </c>
      <c r="D3487" t="s">
        <v>3</v>
      </c>
      <c r="E3487" t="s">
        <v>4</v>
      </c>
      <c r="F3487" t="s">
        <v>5</v>
      </c>
      <c r="G3487" s="2">
        <v>-0.63</v>
      </c>
      <c r="H3487" t="s">
        <v>6</v>
      </c>
      <c r="I3487" s="3">
        <v>45933</v>
      </c>
      <c r="J3487" s="4">
        <v>0.54167824074074</v>
      </c>
      <c r="K3487" t="str">
        <f>VLOOKUP(A3487,'[1]Константа жут'!$A:$C,3,0)</f>
        <v>Jute</v>
      </c>
    </row>
    <row r="3488" spans="1:11" x14ac:dyDescent="0.25">
      <c r="A3488" t="s">
        <v>0</v>
      </c>
      <c r="B3488" t="s">
        <v>1</v>
      </c>
      <c r="C3488" t="s">
        <v>2</v>
      </c>
      <c r="D3488" t="s">
        <v>3</v>
      </c>
      <c r="E3488" t="s">
        <v>4</v>
      </c>
      <c r="F3488" t="s">
        <v>5</v>
      </c>
      <c r="G3488" s="2">
        <v>-0.78700000000000003</v>
      </c>
      <c r="H3488" t="s">
        <v>6</v>
      </c>
      <c r="I3488" s="3">
        <v>45933</v>
      </c>
      <c r="J3488" s="4">
        <v>0.54166666666666996</v>
      </c>
      <c r="K3488" t="str">
        <f>VLOOKUP(A3488,'[1]Константа жут'!$A:$C,3,0)</f>
        <v>Jute</v>
      </c>
    </row>
    <row r="3489" spans="1:11" x14ac:dyDescent="0.25">
      <c r="A3489" t="s">
        <v>0</v>
      </c>
      <c r="B3489" t="s">
        <v>1</v>
      </c>
      <c r="C3489" t="s">
        <v>2</v>
      </c>
      <c r="D3489" t="s">
        <v>3</v>
      </c>
      <c r="E3489" t="s">
        <v>4</v>
      </c>
      <c r="F3489" t="s">
        <v>5</v>
      </c>
      <c r="G3489" s="2">
        <v>-0.94399999999999995</v>
      </c>
      <c r="H3489" t="s">
        <v>6</v>
      </c>
      <c r="I3489" s="3">
        <v>45933</v>
      </c>
      <c r="J3489" s="4">
        <v>0.54166666666666996</v>
      </c>
      <c r="K3489" t="str">
        <f>VLOOKUP(A3489,'[1]Константа жут'!$A:$C,3,0)</f>
        <v>Jute</v>
      </c>
    </row>
    <row r="3490" spans="1:11" x14ac:dyDescent="0.25">
      <c r="A3490" t="s">
        <v>0</v>
      </c>
      <c r="B3490" t="s">
        <v>1</v>
      </c>
      <c r="C3490" t="s">
        <v>2</v>
      </c>
      <c r="D3490" t="s">
        <v>3</v>
      </c>
      <c r="E3490" t="s">
        <v>4</v>
      </c>
      <c r="F3490" t="s">
        <v>5</v>
      </c>
      <c r="G3490" s="2">
        <v>-1.101</v>
      </c>
      <c r="H3490" t="s">
        <v>6</v>
      </c>
      <c r="I3490" s="3">
        <v>45933</v>
      </c>
      <c r="J3490" s="4">
        <v>0.54165509259259004</v>
      </c>
      <c r="K3490" t="str">
        <f>VLOOKUP(A3490,'[1]Константа жут'!$A:$C,3,0)</f>
        <v>Jute</v>
      </c>
    </row>
    <row r="3491" spans="1:11" x14ac:dyDescent="0.25">
      <c r="A3491" t="s">
        <v>0</v>
      </c>
      <c r="B3491" t="s">
        <v>1</v>
      </c>
      <c r="C3491" t="s">
        <v>2</v>
      </c>
      <c r="D3491" t="s">
        <v>3</v>
      </c>
      <c r="E3491" t="s">
        <v>4</v>
      </c>
      <c r="F3491" t="s">
        <v>5</v>
      </c>
      <c r="G3491" s="2">
        <v>-28.904</v>
      </c>
      <c r="H3491" t="s">
        <v>6</v>
      </c>
      <c r="I3491" s="3">
        <v>45933</v>
      </c>
      <c r="J3491" s="4">
        <v>0.60349537037037004</v>
      </c>
      <c r="K3491" t="str">
        <f>VLOOKUP(A3491,'[1]Константа жут'!$A:$C,3,0)</f>
        <v>Jute</v>
      </c>
    </row>
    <row r="3492" spans="1:11" x14ac:dyDescent="0.25">
      <c r="A3492" t="s">
        <v>0</v>
      </c>
      <c r="B3492" t="s">
        <v>1</v>
      </c>
      <c r="C3492" t="s">
        <v>2</v>
      </c>
      <c r="D3492" t="s">
        <v>3</v>
      </c>
      <c r="E3492" t="s">
        <v>4</v>
      </c>
      <c r="F3492" t="s">
        <v>5</v>
      </c>
      <c r="G3492" s="2">
        <v>-14.31</v>
      </c>
      <c r="H3492" t="s">
        <v>6</v>
      </c>
      <c r="I3492" s="3">
        <v>45933</v>
      </c>
      <c r="J3492" s="4">
        <v>0.60359953703703995</v>
      </c>
      <c r="K3492" t="str">
        <f>VLOOKUP(A3492,'[1]Константа жут'!$A:$C,3,0)</f>
        <v>Jute</v>
      </c>
    </row>
    <row r="3493" spans="1:11" x14ac:dyDescent="0.25">
      <c r="A3493" t="s">
        <v>0</v>
      </c>
      <c r="B3493" t="s">
        <v>1</v>
      </c>
      <c r="C3493" t="s">
        <v>2</v>
      </c>
      <c r="D3493" t="s">
        <v>3</v>
      </c>
      <c r="E3493" t="s">
        <v>4</v>
      </c>
      <c r="F3493" t="s">
        <v>5</v>
      </c>
      <c r="G3493" s="2">
        <v>-27.597000000000001</v>
      </c>
      <c r="H3493" t="s">
        <v>6</v>
      </c>
      <c r="I3493" s="3">
        <v>45933</v>
      </c>
      <c r="J3493" s="4">
        <v>0.73375000000000001</v>
      </c>
      <c r="K3493" t="str">
        <f>VLOOKUP(A3493,'[1]Константа жут'!$A:$C,3,0)</f>
        <v>Jute</v>
      </c>
    </row>
    <row r="3494" spans="1:11" x14ac:dyDescent="0.25">
      <c r="A3494" t="s">
        <v>0</v>
      </c>
      <c r="B3494" t="s">
        <v>1</v>
      </c>
      <c r="C3494" t="s">
        <v>2</v>
      </c>
      <c r="D3494" t="s">
        <v>3</v>
      </c>
      <c r="E3494" t="s">
        <v>4</v>
      </c>
      <c r="F3494" t="s">
        <v>5</v>
      </c>
      <c r="G3494" s="2">
        <v>-61.326999999999998</v>
      </c>
      <c r="H3494" t="s">
        <v>6</v>
      </c>
      <c r="I3494" s="3">
        <v>45933</v>
      </c>
      <c r="J3494" s="4">
        <v>0.73385416666667003</v>
      </c>
      <c r="K3494" t="str">
        <f>VLOOKUP(A3494,'[1]Константа жут'!$A:$C,3,0)</f>
        <v>Jute</v>
      </c>
    </row>
    <row r="3495" spans="1:11" x14ac:dyDescent="0.25">
      <c r="A3495" t="s">
        <v>0</v>
      </c>
      <c r="B3495" t="s">
        <v>1</v>
      </c>
      <c r="C3495" t="s">
        <v>2</v>
      </c>
      <c r="D3495" t="s">
        <v>3</v>
      </c>
      <c r="E3495" t="s">
        <v>4</v>
      </c>
      <c r="F3495" t="s">
        <v>5</v>
      </c>
      <c r="G3495" s="2">
        <v>-50.594000000000001</v>
      </c>
      <c r="H3495" t="s">
        <v>6</v>
      </c>
      <c r="I3495" s="3">
        <v>45933</v>
      </c>
      <c r="J3495" s="4">
        <v>0.73392361111111004</v>
      </c>
      <c r="K3495" t="str">
        <f>VLOOKUP(A3495,'[1]Константа жут'!$A:$C,3,0)</f>
        <v>Jute</v>
      </c>
    </row>
    <row r="3496" spans="1:11" x14ac:dyDescent="0.25">
      <c r="A3496" t="s">
        <v>0</v>
      </c>
      <c r="B3496" t="s">
        <v>1</v>
      </c>
      <c r="C3496" t="s">
        <v>2</v>
      </c>
      <c r="D3496" t="s">
        <v>3</v>
      </c>
      <c r="E3496" t="s">
        <v>4</v>
      </c>
      <c r="F3496" t="s">
        <v>5</v>
      </c>
      <c r="G3496" s="2">
        <v>-51.106000000000002</v>
      </c>
      <c r="H3496" t="s">
        <v>6</v>
      </c>
      <c r="I3496" s="3">
        <v>45933</v>
      </c>
      <c r="J3496" s="4">
        <v>0.73395833333333005</v>
      </c>
      <c r="K3496" t="str">
        <f>VLOOKUP(A3496,'[1]Константа жут'!$A:$C,3,0)</f>
        <v>Jute</v>
      </c>
    </row>
    <row r="3497" spans="1:11" x14ac:dyDescent="0.25">
      <c r="A3497" t="s">
        <v>0</v>
      </c>
      <c r="B3497" t="s">
        <v>1</v>
      </c>
      <c r="C3497" t="s">
        <v>2</v>
      </c>
      <c r="D3497" t="s">
        <v>3</v>
      </c>
      <c r="E3497" t="s">
        <v>4</v>
      </c>
      <c r="F3497" t="s">
        <v>5</v>
      </c>
      <c r="G3497" s="2">
        <v>-71.548000000000002</v>
      </c>
      <c r="H3497" t="s">
        <v>6</v>
      </c>
      <c r="I3497" s="3">
        <v>45933</v>
      </c>
      <c r="J3497" s="4">
        <v>0.73402777777778005</v>
      </c>
      <c r="K3497" t="str">
        <f>VLOOKUP(A3497,'[1]Константа жут'!$A:$C,3,0)</f>
        <v>Jute</v>
      </c>
    </row>
    <row r="3498" spans="1:11" x14ac:dyDescent="0.25">
      <c r="A3498" t="s">
        <v>0</v>
      </c>
      <c r="B3498" t="s">
        <v>1</v>
      </c>
      <c r="C3498" t="s">
        <v>2</v>
      </c>
      <c r="D3498" t="s">
        <v>3</v>
      </c>
      <c r="E3498" t="s">
        <v>4</v>
      </c>
      <c r="F3498" t="s">
        <v>5</v>
      </c>
      <c r="G3498" s="2">
        <v>-52.344000000000001</v>
      </c>
      <c r="H3498" t="s">
        <v>6</v>
      </c>
      <c r="I3498" s="3">
        <v>45933</v>
      </c>
      <c r="J3498" s="4">
        <v>0.73409722222221996</v>
      </c>
      <c r="K3498" t="str">
        <f>VLOOKUP(A3498,'[1]Константа жут'!$A:$C,3,0)</f>
        <v>Jute</v>
      </c>
    </row>
    <row r="3499" spans="1:11" x14ac:dyDescent="0.25">
      <c r="A3499" t="s">
        <v>0</v>
      </c>
      <c r="B3499" t="s">
        <v>1</v>
      </c>
      <c r="C3499" t="s">
        <v>2</v>
      </c>
      <c r="D3499" t="s">
        <v>3</v>
      </c>
      <c r="E3499" t="s">
        <v>4</v>
      </c>
      <c r="F3499" t="s">
        <v>5</v>
      </c>
      <c r="G3499" s="2">
        <v>-56.216000000000001</v>
      </c>
      <c r="H3499" t="s">
        <v>6</v>
      </c>
      <c r="I3499" s="3">
        <v>45933</v>
      </c>
      <c r="J3499" s="4">
        <v>0.73413194444443997</v>
      </c>
      <c r="K3499" t="str">
        <f>VLOOKUP(A3499,'[1]Константа жут'!$A:$C,3,0)</f>
        <v>Jute</v>
      </c>
    </row>
    <row r="3500" spans="1:11" x14ac:dyDescent="0.25">
      <c r="A3500" t="s">
        <v>0</v>
      </c>
      <c r="B3500" t="s">
        <v>1</v>
      </c>
      <c r="C3500" t="s">
        <v>2</v>
      </c>
      <c r="D3500" t="s">
        <v>3</v>
      </c>
      <c r="E3500" t="s">
        <v>4</v>
      </c>
      <c r="F3500" t="s">
        <v>5</v>
      </c>
      <c r="G3500" s="2">
        <v>-80.519000000000005</v>
      </c>
      <c r="H3500" t="s">
        <v>6</v>
      </c>
      <c r="I3500" s="3">
        <v>45933</v>
      </c>
      <c r="J3500" s="4">
        <v>0.73469907407406998</v>
      </c>
      <c r="K3500" t="str">
        <f>VLOOKUP(A3500,'[1]Константа жут'!$A:$C,3,0)</f>
        <v>Jute</v>
      </c>
    </row>
    <row r="3501" spans="1:11" x14ac:dyDescent="0.25">
      <c r="A3501" t="s">
        <v>0</v>
      </c>
      <c r="B3501" t="s">
        <v>1</v>
      </c>
      <c r="C3501" t="s">
        <v>2</v>
      </c>
      <c r="D3501" t="s">
        <v>3</v>
      </c>
      <c r="E3501" t="s">
        <v>4</v>
      </c>
      <c r="F3501" t="s">
        <v>5</v>
      </c>
      <c r="G3501" s="2">
        <v>-30.719000000000001</v>
      </c>
      <c r="H3501" t="s">
        <v>6</v>
      </c>
      <c r="I3501" s="3">
        <v>45933</v>
      </c>
      <c r="J3501" s="4">
        <v>0.73487268518519</v>
      </c>
      <c r="K3501" t="str">
        <f>VLOOKUP(A3501,'[1]Константа жут'!$A:$C,3,0)</f>
        <v>Jute</v>
      </c>
    </row>
    <row r="3502" spans="1:11" x14ac:dyDescent="0.25">
      <c r="A3502" t="s">
        <v>0</v>
      </c>
      <c r="B3502" t="s">
        <v>1</v>
      </c>
      <c r="C3502" t="s">
        <v>2</v>
      </c>
      <c r="D3502" t="s">
        <v>3</v>
      </c>
      <c r="E3502" t="s">
        <v>4</v>
      </c>
      <c r="F3502" t="s">
        <v>5</v>
      </c>
      <c r="G3502" s="2">
        <v>-1.1120000000000001</v>
      </c>
      <c r="H3502" t="s">
        <v>6</v>
      </c>
      <c r="I3502" s="3">
        <v>45933</v>
      </c>
      <c r="J3502" s="4">
        <v>0.54269675925925998</v>
      </c>
      <c r="K3502" t="str">
        <f>VLOOKUP(A3502,'[1]Константа жут'!$A:$C,3,0)</f>
        <v>Jute</v>
      </c>
    </row>
    <row r="3503" spans="1:11" x14ac:dyDescent="0.25">
      <c r="A3503" t="s">
        <v>0</v>
      </c>
      <c r="B3503" t="s">
        <v>1</v>
      </c>
      <c r="C3503" t="s">
        <v>2</v>
      </c>
      <c r="D3503" t="s">
        <v>3</v>
      </c>
      <c r="E3503" t="s">
        <v>4</v>
      </c>
      <c r="F3503" t="s">
        <v>5</v>
      </c>
      <c r="G3503" s="2">
        <v>-0.79500000000000004</v>
      </c>
      <c r="H3503" t="s">
        <v>6</v>
      </c>
      <c r="I3503" s="3">
        <v>45933</v>
      </c>
      <c r="J3503" s="4">
        <v>0.54270833333333002</v>
      </c>
      <c r="K3503" t="str">
        <f>VLOOKUP(A3503,'[1]Константа жут'!$A:$C,3,0)</f>
        <v>Jute</v>
      </c>
    </row>
    <row r="3504" spans="1:11" x14ac:dyDescent="0.25">
      <c r="A3504" t="s">
        <v>0</v>
      </c>
      <c r="B3504" t="s">
        <v>1</v>
      </c>
      <c r="C3504" t="s">
        <v>2</v>
      </c>
      <c r="D3504" t="s">
        <v>3</v>
      </c>
      <c r="E3504" t="s">
        <v>4</v>
      </c>
      <c r="F3504" t="s">
        <v>5</v>
      </c>
      <c r="G3504" s="2">
        <v>-0.874</v>
      </c>
      <c r="H3504" t="s">
        <v>6</v>
      </c>
      <c r="I3504" s="3">
        <v>45933</v>
      </c>
      <c r="J3504" s="4">
        <v>0.54270833333333002</v>
      </c>
      <c r="K3504" t="str">
        <f>VLOOKUP(A3504,'[1]Константа жут'!$A:$C,3,0)</f>
        <v>Jute</v>
      </c>
    </row>
    <row r="3505" spans="1:11" x14ac:dyDescent="0.25">
      <c r="A3505" t="s">
        <v>0</v>
      </c>
      <c r="B3505" t="s">
        <v>1</v>
      </c>
      <c r="C3505" t="s">
        <v>2</v>
      </c>
      <c r="D3505" t="s">
        <v>3</v>
      </c>
      <c r="E3505" t="s">
        <v>4</v>
      </c>
      <c r="F3505" t="s">
        <v>5</v>
      </c>
      <c r="G3505" s="2">
        <v>-0.59599999999999997</v>
      </c>
      <c r="H3505" t="s">
        <v>6</v>
      </c>
      <c r="I3505" s="3">
        <v>45933</v>
      </c>
      <c r="J3505" s="4">
        <v>0.54271990740741005</v>
      </c>
      <c r="K3505" t="str">
        <f>VLOOKUP(A3505,'[1]Константа жут'!$A:$C,3,0)</f>
        <v>Jute</v>
      </c>
    </row>
    <row r="3506" spans="1:11" x14ac:dyDescent="0.25">
      <c r="A3506" t="s">
        <v>0</v>
      </c>
      <c r="B3506" t="s">
        <v>1</v>
      </c>
      <c r="C3506" t="s">
        <v>2</v>
      </c>
      <c r="D3506" t="s">
        <v>3</v>
      </c>
      <c r="E3506" t="s">
        <v>4</v>
      </c>
      <c r="F3506" t="s">
        <v>5</v>
      </c>
      <c r="G3506" s="2">
        <v>-0.53100000000000003</v>
      </c>
      <c r="H3506" t="s">
        <v>6</v>
      </c>
      <c r="I3506" s="3">
        <v>45933</v>
      </c>
      <c r="J3506" s="4">
        <v>0.54273148148147998</v>
      </c>
      <c r="K3506" t="str">
        <f>VLOOKUP(A3506,'[1]Константа жут'!$A:$C,3,0)</f>
        <v>Jute</v>
      </c>
    </row>
    <row r="3507" spans="1:11" x14ac:dyDescent="0.25">
      <c r="A3507" t="s">
        <v>0</v>
      </c>
      <c r="B3507" t="s">
        <v>1</v>
      </c>
      <c r="C3507" t="s">
        <v>2</v>
      </c>
      <c r="D3507" t="s">
        <v>3</v>
      </c>
      <c r="E3507" t="s">
        <v>4</v>
      </c>
      <c r="F3507" t="s">
        <v>5</v>
      </c>
      <c r="G3507" s="2">
        <v>-0.76700000000000002</v>
      </c>
      <c r="H3507" t="s">
        <v>6</v>
      </c>
      <c r="I3507" s="3">
        <v>45933</v>
      </c>
      <c r="J3507" s="4">
        <v>0.54273148148147998</v>
      </c>
      <c r="K3507" t="str">
        <f>VLOOKUP(A3507,'[1]Константа жут'!$A:$C,3,0)</f>
        <v>Jute</v>
      </c>
    </row>
    <row r="3508" spans="1:11" x14ac:dyDescent="0.25">
      <c r="A3508" t="s">
        <v>0</v>
      </c>
      <c r="B3508" t="s">
        <v>1</v>
      </c>
      <c r="C3508" t="s">
        <v>2</v>
      </c>
      <c r="D3508" t="s">
        <v>3</v>
      </c>
      <c r="E3508" t="s">
        <v>4</v>
      </c>
      <c r="F3508" t="s">
        <v>5</v>
      </c>
      <c r="G3508" s="2">
        <v>-0.53700000000000003</v>
      </c>
      <c r="H3508" t="s">
        <v>6</v>
      </c>
      <c r="I3508" s="3">
        <v>45933</v>
      </c>
      <c r="J3508" s="4">
        <v>0.54274305555556002</v>
      </c>
      <c r="K3508" t="str">
        <f>VLOOKUP(A3508,'[1]Константа жут'!$A:$C,3,0)</f>
        <v>Jute</v>
      </c>
    </row>
    <row r="3509" spans="1:11" x14ac:dyDescent="0.25">
      <c r="A3509" t="s">
        <v>0</v>
      </c>
      <c r="B3509" t="s">
        <v>1</v>
      </c>
      <c r="C3509" t="s">
        <v>2</v>
      </c>
      <c r="D3509" t="s">
        <v>3</v>
      </c>
      <c r="E3509" t="s">
        <v>4</v>
      </c>
      <c r="F3509" t="s">
        <v>5</v>
      </c>
      <c r="G3509" s="2">
        <v>-20.478999999999999</v>
      </c>
      <c r="H3509" t="s">
        <v>6</v>
      </c>
      <c r="I3509" s="3">
        <v>45933</v>
      </c>
      <c r="J3509" s="4">
        <v>0.73504629629630003</v>
      </c>
      <c r="K3509" t="str">
        <f>VLOOKUP(A3509,'[1]Константа жут'!$A:$C,3,0)</f>
        <v>Jute</v>
      </c>
    </row>
    <row r="3510" spans="1:11" x14ac:dyDescent="0.25">
      <c r="A3510" t="s">
        <v>0</v>
      </c>
      <c r="B3510" t="s">
        <v>1</v>
      </c>
      <c r="C3510" t="s">
        <v>2</v>
      </c>
      <c r="D3510" t="s">
        <v>3</v>
      </c>
      <c r="E3510" t="s">
        <v>4</v>
      </c>
      <c r="F3510" t="s">
        <v>5</v>
      </c>
      <c r="G3510" s="2">
        <v>-37.162999999999997</v>
      </c>
      <c r="H3510" t="s">
        <v>6</v>
      </c>
      <c r="I3510" s="3">
        <v>45933</v>
      </c>
      <c r="J3510" s="4">
        <v>0.91327546296296003</v>
      </c>
      <c r="K3510" t="str">
        <f>VLOOKUP(A3510,'[1]Константа жут'!$A:$C,3,0)</f>
        <v>Jute</v>
      </c>
    </row>
    <row r="3511" spans="1:11" x14ac:dyDescent="0.25">
      <c r="A3511" t="s">
        <v>0</v>
      </c>
      <c r="B3511" t="s">
        <v>1</v>
      </c>
      <c r="C3511" t="s">
        <v>2</v>
      </c>
      <c r="D3511" t="s">
        <v>3</v>
      </c>
      <c r="E3511" t="s">
        <v>4</v>
      </c>
      <c r="F3511" t="s">
        <v>5</v>
      </c>
      <c r="G3511" s="2">
        <v>-18.581</v>
      </c>
      <c r="H3511" t="s">
        <v>6</v>
      </c>
      <c r="I3511" s="3">
        <v>45933</v>
      </c>
      <c r="J3511" s="4">
        <v>0.91358796296295997</v>
      </c>
      <c r="K3511" t="str">
        <f>VLOOKUP(A3511,'[1]Константа жут'!$A:$C,3,0)</f>
        <v>Jute</v>
      </c>
    </row>
    <row r="3512" spans="1:11" x14ac:dyDescent="0.25">
      <c r="A3512" t="s">
        <v>0</v>
      </c>
      <c r="B3512" t="s">
        <v>1</v>
      </c>
      <c r="C3512" t="s">
        <v>2</v>
      </c>
      <c r="D3512" t="s">
        <v>3</v>
      </c>
      <c r="E3512" t="s">
        <v>4</v>
      </c>
      <c r="F3512" t="s">
        <v>5</v>
      </c>
      <c r="G3512" s="2">
        <v>-91.99</v>
      </c>
      <c r="H3512" t="s">
        <v>6</v>
      </c>
      <c r="I3512" s="3">
        <v>45933</v>
      </c>
      <c r="J3512" s="4">
        <v>0.91355324074073996</v>
      </c>
      <c r="K3512" t="str">
        <f>VLOOKUP(A3512,'[1]Константа жут'!$A:$C,3,0)</f>
        <v>Jute</v>
      </c>
    </row>
    <row r="3513" spans="1:11" x14ac:dyDescent="0.25">
      <c r="A3513" t="s">
        <v>0</v>
      </c>
      <c r="B3513" t="s">
        <v>1</v>
      </c>
      <c r="C3513" t="s">
        <v>2</v>
      </c>
      <c r="D3513" t="s">
        <v>3</v>
      </c>
      <c r="E3513" t="s">
        <v>4</v>
      </c>
      <c r="F3513" t="s">
        <v>5</v>
      </c>
      <c r="G3513" s="2">
        <v>-24.530999999999999</v>
      </c>
      <c r="H3513" t="s">
        <v>6</v>
      </c>
      <c r="I3513" s="3">
        <v>45933</v>
      </c>
      <c r="J3513" s="4">
        <v>0.91349537037036999</v>
      </c>
      <c r="K3513" t="str">
        <f>VLOOKUP(A3513,'[1]Константа жут'!$A:$C,3,0)</f>
        <v>Jute</v>
      </c>
    </row>
    <row r="3514" spans="1:11" x14ac:dyDescent="0.25">
      <c r="A3514" t="s">
        <v>0</v>
      </c>
      <c r="B3514" t="s">
        <v>1</v>
      </c>
      <c r="C3514" t="s">
        <v>2</v>
      </c>
      <c r="D3514" t="s">
        <v>3</v>
      </c>
      <c r="E3514" t="s">
        <v>4</v>
      </c>
      <c r="F3514" t="s">
        <v>5</v>
      </c>
      <c r="G3514" s="2">
        <v>-24.774999999999999</v>
      </c>
      <c r="H3514" t="s">
        <v>6</v>
      </c>
      <c r="I3514" s="3">
        <v>45933</v>
      </c>
      <c r="J3514" s="4">
        <v>0.91346064814814998</v>
      </c>
      <c r="K3514" t="str">
        <f>VLOOKUP(A3514,'[1]Константа жут'!$A:$C,3,0)</f>
        <v>Jute</v>
      </c>
    </row>
    <row r="3515" spans="1:11" x14ac:dyDescent="0.25">
      <c r="A3515" t="s">
        <v>0</v>
      </c>
      <c r="B3515" t="s">
        <v>1</v>
      </c>
      <c r="C3515" t="s">
        <v>2</v>
      </c>
      <c r="D3515" t="s">
        <v>3</v>
      </c>
      <c r="E3515" t="s">
        <v>4</v>
      </c>
      <c r="F3515" t="s">
        <v>5</v>
      </c>
      <c r="G3515" s="2">
        <v>-16.516999999999999</v>
      </c>
      <c r="H3515" t="s">
        <v>6</v>
      </c>
      <c r="I3515" s="3">
        <v>45933</v>
      </c>
      <c r="J3515" s="4">
        <v>0.91341435185185005</v>
      </c>
      <c r="K3515" t="str">
        <f>VLOOKUP(A3515,'[1]Константа жут'!$A:$C,3,0)</f>
        <v>Jute</v>
      </c>
    </row>
    <row r="3516" spans="1:11" x14ac:dyDescent="0.25">
      <c r="A3516" t="s">
        <v>0</v>
      </c>
      <c r="B3516" t="s">
        <v>1</v>
      </c>
      <c r="C3516" t="s">
        <v>2</v>
      </c>
      <c r="D3516" t="s">
        <v>3</v>
      </c>
      <c r="E3516" t="s">
        <v>4</v>
      </c>
      <c r="F3516" t="s">
        <v>5</v>
      </c>
      <c r="G3516" s="2">
        <v>-33.033999999999999</v>
      </c>
      <c r="H3516" t="s">
        <v>6</v>
      </c>
      <c r="I3516" s="3">
        <v>45933</v>
      </c>
      <c r="J3516" s="4">
        <v>0.91337962962963004</v>
      </c>
      <c r="K3516" t="str">
        <f>VLOOKUP(A3516,'[1]Константа жут'!$A:$C,3,0)</f>
        <v>Jute</v>
      </c>
    </row>
    <row r="3517" spans="1:11" x14ac:dyDescent="0.25">
      <c r="A3517" t="s">
        <v>0</v>
      </c>
      <c r="B3517" t="s">
        <v>1</v>
      </c>
      <c r="C3517" t="s">
        <v>2</v>
      </c>
      <c r="D3517" t="s">
        <v>3</v>
      </c>
      <c r="E3517" t="s">
        <v>4</v>
      </c>
      <c r="F3517" t="s">
        <v>5</v>
      </c>
      <c r="G3517" s="2">
        <v>-28.619</v>
      </c>
      <c r="H3517" t="s">
        <v>6</v>
      </c>
      <c r="I3517" s="3">
        <v>45933</v>
      </c>
      <c r="J3517" s="4">
        <v>0.91332175925925996</v>
      </c>
      <c r="K3517" t="str">
        <f>VLOOKUP(A3517,'[1]Константа жут'!$A:$C,3,0)</f>
        <v>Jute</v>
      </c>
    </row>
    <row r="3518" spans="1:11" x14ac:dyDescent="0.25">
      <c r="A3518" t="s">
        <v>0</v>
      </c>
      <c r="B3518" t="s">
        <v>1</v>
      </c>
      <c r="C3518" t="s">
        <v>2</v>
      </c>
      <c r="D3518" t="s">
        <v>3</v>
      </c>
      <c r="E3518" t="s">
        <v>4</v>
      </c>
      <c r="F3518" t="s">
        <v>5</v>
      </c>
      <c r="G3518" s="2">
        <v>-0.41699999999999998</v>
      </c>
      <c r="H3518" t="s">
        <v>6</v>
      </c>
      <c r="I3518" s="3">
        <v>45933</v>
      </c>
      <c r="J3518" s="4">
        <v>0.54277777777778002</v>
      </c>
      <c r="K3518" t="str">
        <f>VLOOKUP(A3518,'[1]Константа жут'!$A:$C,3,0)</f>
        <v>Jute</v>
      </c>
    </row>
    <row r="3519" spans="1:11" x14ac:dyDescent="0.25">
      <c r="A3519" t="s">
        <v>0</v>
      </c>
      <c r="B3519" t="s">
        <v>1</v>
      </c>
      <c r="C3519" t="s">
        <v>2</v>
      </c>
      <c r="D3519" t="s">
        <v>3</v>
      </c>
      <c r="E3519" t="s">
        <v>4</v>
      </c>
      <c r="F3519" t="s">
        <v>5</v>
      </c>
      <c r="G3519" s="2">
        <v>-0.65600000000000003</v>
      </c>
      <c r="H3519" t="s">
        <v>6</v>
      </c>
      <c r="I3519" s="3">
        <v>45933</v>
      </c>
      <c r="J3519" s="4">
        <v>0.54276620370369999</v>
      </c>
      <c r="K3519" t="str">
        <f>VLOOKUP(A3519,'[1]Константа жут'!$A:$C,3,0)</f>
        <v>Jute</v>
      </c>
    </row>
    <row r="3520" spans="1:11" x14ac:dyDescent="0.25">
      <c r="A3520" t="s">
        <v>0</v>
      </c>
      <c r="B3520" t="s">
        <v>1</v>
      </c>
      <c r="C3520" t="s">
        <v>2</v>
      </c>
      <c r="D3520" t="s">
        <v>3</v>
      </c>
      <c r="E3520" t="s">
        <v>4</v>
      </c>
      <c r="F3520" t="s">
        <v>5</v>
      </c>
      <c r="G3520" s="2">
        <v>-0.59599999999999997</v>
      </c>
      <c r="H3520" t="s">
        <v>6</v>
      </c>
      <c r="I3520" s="3">
        <v>45933</v>
      </c>
      <c r="J3520" s="4">
        <v>0.54276620370369999</v>
      </c>
      <c r="K3520" t="str">
        <f>VLOOKUP(A3520,'[1]Константа жут'!$A:$C,3,0)</f>
        <v>Jute</v>
      </c>
    </row>
    <row r="3521" spans="1:11" x14ac:dyDescent="0.25">
      <c r="A3521" t="s">
        <v>0</v>
      </c>
      <c r="B3521" t="s">
        <v>1</v>
      </c>
      <c r="C3521" t="s">
        <v>2</v>
      </c>
      <c r="D3521" t="s">
        <v>3</v>
      </c>
      <c r="E3521" t="s">
        <v>4</v>
      </c>
      <c r="F3521" t="s">
        <v>5</v>
      </c>
      <c r="G3521" s="2">
        <v>-0.47699999999999998</v>
      </c>
      <c r="H3521" t="s">
        <v>6</v>
      </c>
      <c r="I3521" s="3">
        <v>45933</v>
      </c>
      <c r="J3521" s="4">
        <v>0.54275462962962995</v>
      </c>
      <c r="K3521" t="str">
        <f>VLOOKUP(A3521,'[1]Константа жут'!$A:$C,3,0)</f>
        <v>Jute</v>
      </c>
    </row>
    <row r="3522" spans="1:11" x14ac:dyDescent="0.25">
      <c r="A3522" t="s">
        <v>0</v>
      </c>
      <c r="B3522" t="s">
        <v>1</v>
      </c>
      <c r="C3522" t="s">
        <v>2</v>
      </c>
      <c r="D3522" t="s">
        <v>3</v>
      </c>
      <c r="E3522" t="s">
        <v>4</v>
      </c>
      <c r="F3522" t="s">
        <v>5</v>
      </c>
      <c r="G3522" s="2">
        <v>-0.41699999999999998</v>
      </c>
      <c r="H3522" t="s">
        <v>6</v>
      </c>
      <c r="I3522" s="3">
        <v>45933</v>
      </c>
      <c r="J3522" s="4">
        <v>0.54274305555556002</v>
      </c>
      <c r="K3522" t="str">
        <f>VLOOKUP(A3522,'[1]Константа жут'!$A:$C,3,0)</f>
        <v>Jute</v>
      </c>
    </row>
    <row r="3523" spans="1:11" x14ac:dyDescent="0.25">
      <c r="A3523" t="s">
        <v>0</v>
      </c>
      <c r="B3523" t="s">
        <v>1</v>
      </c>
      <c r="C3523" t="s">
        <v>2</v>
      </c>
      <c r="D3523" t="s">
        <v>3</v>
      </c>
      <c r="E3523" t="s">
        <v>4</v>
      </c>
      <c r="F3523" t="s">
        <v>5</v>
      </c>
      <c r="G3523" s="2">
        <v>-38.643999999999998</v>
      </c>
      <c r="H3523" t="s">
        <v>6</v>
      </c>
      <c r="I3523" s="3">
        <v>45932</v>
      </c>
      <c r="J3523" s="4">
        <v>0.39533564814814998</v>
      </c>
      <c r="K3523" t="str">
        <f>VLOOKUP(A3523,'[1]Константа жут'!$A:$C,3,0)</f>
        <v>Jute</v>
      </c>
    </row>
    <row r="3524" spans="1:11" x14ac:dyDescent="0.25">
      <c r="A3524" t="s">
        <v>0</v>
      </c>
      <c r="B3524" t="s">
        <v>1</v>
      </c>
      <c r="C3524" t="s">
        <v>2</v>
      </c>
      <c r="D3524" t="s">
        <v>3</v>
      </c>
      <c r="E3524" t="s">
        <v>4</v>
      </c>
      <c r="F3524" t="s">
        <v>5</v>
      </c>
      <c r="G3524" s="2">
        <v>-2.552</v>
      </c>
      <c r="H3524" t="s">
        <v>6</v>
      </c>
      <c r="I3524" s="3">
        <v>45932</v>
      </c>
      <c r="J3524" s="4">
        <v>0.54140046296295996</v>
      </c>
      <c r="K3524" t="str">
        <f>VLOOKUP(A3524,'[1]Константа жут'!$A:$C,3,0)</f>
        <v>Jute</v>
      </c>
    </row>
    <row r="3525" spans="1:11" x14ac:dyDescent="0.25">
      <c r="A3525" t="s">
        <v>0</v>
      </c>
      <c r="B3525" t="s">
        <v>1</v>
      </c>
      <c r="C3525" t="s">
        <v>2</v>
      </c>
      <c r="D3525" t="s">
        <v>3</v>
      </c>
      <c r="E3525" t="s">
        <v>4</v>
      </c>
      <c r="F3525" t="s">
        <v>5</v>
      </c>
      <c r="G3525" s="2">
        <v>-2.5169999999999999</v>
      </c>
      <c r="H3525" t="s">
        <v>6</v>
      </c>
      <c r="I3525" s="3">
        <v>45932</v>
      </c>
      <c r="J3525" s="4">
        <v>0.54140046296295996</v>
      </c>
      <c r="K3525" t="str">
        <f>VLOOKUP(A3525,'[1]Константа жут'!$A:$C,3,0)</f>
        <v>Jute</v>
      </c>
    </row>
    <row r="3526" spans="1:11" x14ac:dyDescent="0.25">
      <c r="A3526" t="s">
        <v>0</v>
      </c>
      <c r="B3526" t="s">
        <v>1</v>
      </c>
      <c r="C3526" t="s">
        <v>2</v>
      </c>
      <c r="D3526" t="s">
        <v>3</v>
      </c>
      <c r="E3526" t="s">
        <v>4</v>
      </c>
      <c r="F3526" t="s">
        <v>5</v>
      </c>
      <c r="G3526" s="2">
        <v>-102.211</v>
      </c>
      <c r="H3526" t="s">
        <v>6</v>
      </c>
      <c r="I3526" s="3">
        <v>45932</v>
      </c>
      <c r="J3526" s="4">
        <v>0.87802083333333003</v>
      </c>
      <c r="K3526" t="str">
        <f>VLOOKUP(A3526,'[1]Константа жут'!$A:$C,3,0)</f>
        <v>Jute</v>
      </c>
    </row>
    <row r="3527" spans="1:11" x14ac:dyDescent="0.25">
      <c r="A3527" t="s">
        <v>0</v>
      </c>
      <c r="B3527" t="s">
        <v>1</v>
      </c>
      <c r="C3527" t="s">
        <v>2</v>
      </c>
      <c r="D3527" t="s">
        <v>3</v>
      </c>
      <c r="E3527" t="s">
        <v>4</v>
      </c>
      <c r="F3527" t="s">
        <v>5</v>
      </c>
      <c r="G3527" s="2">
        <v>-16.864999999999998</v>
      </c>
      <c r="H3527" t="s">
        <v>6</v>
      </c>
      <c r="I3527" s="3">
        <v>45932</v>
      </c>
      <c r="J3527" s="4">
        <v>0.77325231481481005</v>
      </c>
      <c r="K3527" t="str">
        <f>VLOOKUP(A3527,'[1]Константа жут'!$A:$C,3,0)</f>
        <v>Jute</v>
      </c>
    </row>
    <row r="3528" spans="1:11" x14ac:dyDescent="0.25">
      <c r="A3528" t="s">
        <v>0</v>
      </c>
      <c r="B3528" t="s">
        <v>1</v>
      </c>
      <c r="C3528" t="s">
        <v>2</v>
      </c>
      <c r="D3528" t="s">
        <v>3</v>
      </c>
      <c r="E3528" t="s">
        <v>4</v>
      </c>
      <c r="F3528" t="s">
        <v>5</v>
      </c>
      <c r="G3528" s="2">
        <v>-0.34499999999999997</v>
      </c>
      <c r="H3528" t="s">
        <v>6</v>
      </c>
      <c r="I3528" s="3">
        <v>45932</v>
      </c>
      <c r="J3528" s="4">
        <v>0.54141203703703999</v>
      </c>
      <c r="K3528" t="str">
        <f>VLOOKUP(A3528,'[1]Константа жут'!$A:$C,3,0)</f>
        <v>Jute</v>
      </c>
    </row>
    <row r="3529" spans="1:11" x14ac:dyDescent="0.25">
      <c r="A3529" t="s">
        <v>0</v>
      </c>
      <c r="B3529" t="s">
        <v>1</v>
      </c>
      <c r="C3529" t="s">
        <v>2</v>
      </c>
      <c r="D3529" t="s">
        <v>3</v>
      </c>
      <c r="E3529" t="s">
        <v>4</v>
      </c>
      <c r="F3529" t="s">
        <v>5</v>
      </c>
      <c r="G3529" s="2">
        <v>-0.49199999999999999</v>
      </c>
      <c r="H3529" t="s">
        <v>6</v>
      </c>
      <c r="I3529" s="3">
        <v>45932</v>
      </c>
      <c r="J3529" s="4">
        <v>0.54141203703703999</v>
      </c>
      <c r="K3529" t="str">
        <f>VLOOKUP(A3529,'[1]Константа жут'!$A:$C,3,0)</f>
        <v>Jute</v>
      </c>
    </row>
    <row r="3530" spans="1:11" x14ac:dyDescent="0.25">
      <c r="A3530" t="s">
        <v>0</v>
      </c>
      <c r="B3530" t="s">
        <v>1</v>
      </c>
      <c r="C3530" t="s">
        <v>2</v>
      </c>
      <c r="D3530" t="s">
        <v>3</v>
      </c>
      <c r="E3530" t="s">
        <v>4</v>
      </c>
      <c r="F3530" t="s">
        <v>5</v>
      </c>
      <c r="G3530" s="2">
        <v>-0.39400000000000002</v>
      </c>
      <c r="H3530" t="s">
        <v>6</v>
      </c>
      <c r="I3530" s="3">
        <v>45932</v>
      </c>
      <c r="J3530" s="4">
        <v>0.54142361111111004</v>
      </c>
      <c r="K3530" t="str">
        <f>VLOOKUP(A3530,'[1]Константа жут'!$A:$C,3,0)</f>
        <v>Jute</v>
      </c>
    </row>
    <row r="3531" spans="1:11" x14ac:dyDescent="0.25">
      <c r="A3531" t="s">
        <v>0</v>
      </c>
      <c r="B3531" t="s">
        <v>1</v>
      </c>
      <c r="C3531" t="s">
        <v>2</v>
      </c>
      <c r="D3531" t="s">
        <v>3</v>
      </c>
      <c r="E3531" t="s">
        <v>4</v>
      </c>
      <c r="F3531" t="s">
        <v>5</v>
      </c>
      <c r="G3531" s="2">
        <v>-0.39400000000000002</v>
      </c>
      <c r="H3531" t="s">
        <v>6</v>
      </c>
      <c r="I3531" s="3">
        <v>45932</v>
      </c>
      <c r="J3531" s="4">
        <v>0.54142361111111004</v>
      </c>
      <c r="K3531" t="str">
        <f>VLOOKUP(A3531,'[1]Константа жут'!$A:$C,3,0)</f>
        <v>Jute</v>
      </c>
    </row>
    <row r="3532" spans="1:11" x14ac:dyDescent="0.25">
      <c r="A3532" t="s">
        <v>0</v>
      </c>
      <c r="B3532" t="s">
        <v>1</v>
      </c>
      <c r="C3532" t="s">
        <v>2</v>
      </c>
      <c r="D3532" t="s">
        <v>3</v>
      </c>
      <c r="E3532" t="s">
        <v>4</v>
      </c>
      <c r="F3532" t="s">
        <v>5</v>
      </c>
      <c r="G3532" s="2">
        <v>-0.63</v>
      </c>
      <c r="H3532" t="s">
        <v>6</v>
      </c>
      <c r="I3532" s="3">
        <v>45932</v>
      </c>
      <c r="J3532" s="4">
        <v>0.54096064814815004</v>
      </c>
      <c r="K3532" t="str">
        <f>VLOOKUP(A3532,'[1]Константа жут'!$A:$C,3,0)</f>
        <v>Jute</v>
      </c>
    </row>
    <row r="3533" spans="1:11" x14ac:dyDescent="0.25">
      <c r="A3533" t="s">
        <v>0</v>
      </c>
      <c r="B3533" t="s">
        <v>1</v>
      </c>
      <c r="C3533" t="s">
        <v>2</v>
      </c>
      <c r="D3533" t="s">
        <v>3</v>
      </c>
      <c r="E3533" t="s">
        <v>4</v>
      </c>
      <c r="F3533" t="s">
        <v>5</v>
      </c>
      <c r="G3533" s="2">
        <v>-2.36</v>
      </c>
      <c r="H3533" t="s">
        <v>6</v>
      </c>
      <c r="I3533" s="3">
        <v>45932</v>
      </c>
      <c r="J3533" s="4">
        <v>0.54096064814815004</v>
      </c>
      <c r="K3533" t="str">
        <f>VLOOKUP(A3533,'[1]Константа жут'!$A:$C,3,0)</f>
        <v>Jute</v>
      </c>
    </row>
    <row r="3534" spans="1:11" x14ac:dyDescent="0.25">
      <c r="A3534" t="s">
        <v>0</v>
      </c>
      <c r="B3534" t="s">
        <v>1</v>
      </c>
      <c r="C3534" t="s">
        <v>2</v>
      </c>
      <c r="D3534" t="s">
        <v>3</v>
      </c>
      <c r="E3534" t="s">
        <v>4</v>
      </c>
      <c r="F3534" t="s">
        <v>5</v>
      </c>
      <c r="G3534" s="2">
        <v>-0.94399999999999995</v>
      </c>
      <c r="H3534" t="s">
        <v>6</v>
      </c>
      <c r="I3534" s="3">
        <v>45932</v>
      </c>
      <c r="J3534" s="4">
        <v>0.54094907407407</v>
      </c>
      <c r="K3534" t="str">
        <f>VLOOKUP(A3534,'[1]Константа жут'!$A:$C,3,0)</f>
        <v>Jute</v>
      </c>
    </row>
    <row r="3535" spans="1:11" x14ac:dyDescent="0.25">
      <c r="A3535" t="s">
        <v>0</v>
      </c>
      <c r="B3535" t="s">
        <v>1</v>
      </c>
      <c r="C3535" t="s">
        <v>2</v>
      </c>
      <c r="D3535" t="s">
        <v>3</v>
      </c>
      <c r="E3535" t="s">
        <v>4</v>
      </c>
      <c r="F3535" t="s">
        <v>5</v>
      </c>
      <c r="G3535" s="2">
        <v>-4.7190000000000003</v>
      </c>
      <c r="H3535" t="s">
        <v>6</v>
      </c>
      <c r="I3535" s="3">
        <v>45932</v>
      </c>
      <c r="J3535" s="4">
        <v>0.54094907407407</v>
      </c>
      <c r="K3535" t="str">
        <f>VLOOKUP(A3535,'[1]Константа жут'!$A:$C,3,0)</f>
        <v>Jute</v>
      </c>
    </row>
    <row r="3536" spans="1:11" x14ac:dyDescent="0.25">
      <c r="A3536" t="s">
        <v>0</v>
      </c>
      <c r="B3536" t="s">
        <v>1</v>
      </c>
      <c r="C3536" t="s">
        <v>2</v>
      </c>
      <c r="D3536" t="s">
        <v>3</v>
      </c>
      <c r="E3536" t="s">
        <v>4</v>
      </c>
      <c r="F3536" t="s">
        <v>5</v>
      </c>
      <c r="G3536" s="2">
        <v>-1.7310000000000001</v>
      </c>
      <c r="H3536" t="s">
        <v>6</v>
      </c>
      <c r="I3536" s="3">
        <v>45932</v>
      </c>
      <c r="J3536" s="4">
        <v>0.54093749999999996</v>
      </c>
      <c r="K3536" t="str">
        <f>VLOOKUP(A3536,'[1]Константа жут'!$A:$C,3,0)</f>
        <v>Jute</v>
      </c>
    </row>
    <row r="3537" spans="1:11" x14ac:dyDescent="0.25">
      <c r="A3537" t="s">
        <v>0</v>
      </c>
      <c r="B3537" t="s">
        <v>1</v>
      </c>
      <c r="C3537" t="s">
        <v>2</v>
      </c>
      <c r="D3537" t="s">
        <v>3</v>
      </c>
      <c r="E3537" t="s">
        <v>4</v>
      </c>
      <c r="F3537" t="s">
        <v>5</v>
      </c>
      <c r="G3537" s="2">
        <v>-2.202</v>
      </c>
      <c r="H3537" t="s">
        <v>6</v>
      </c>
      <c r="I3537" s="3">
        <v>45932</v>
      </c>
      <c r="J3537" s="4">
        <v>0.54092592592593003</v>
      </c>
      <c r="K3537" t="str">
        <f>VLOOKUP(A3537,'[1]Константа жут'!$A:$C,3,0)</f>
        <v>Jute</v>
      </c>
    </row>
    <row r="3538" spans="1:11" x14ac:dyDescent="0.25">
      <c r="A3538" t="s">
        <v>0</v>
      </c>
      <c r="B3538" t="s">
        <v>1</v>
      </c>
      <c r="C3538" t="s">
        <v>2</v>
      </c>
      <c r="D3538" t="s">
        <v>3</v>
      </c>
      <c r="E3538" t="s">
        <v>4</v>
      </c>
      <c r="F3538" t="s">
        <v>5</v>
      </c>
      <c r="G3538" s="2">
        <v>-0.69299999999999995</v>
      </c>
      <c r="H3538" t="s">
        <v>6</v>
      </c>
      <c r="I3538" s="3">
        <v>45932</v>
      </c>
      <c r="J3538" s="4">
        <v>0.54181712962963002</v>
      </c>
      <c r="K3538" t="str">
        <f>VLOOKUP(A3538,'[1]Константа жут'!$A:$C,3,0)</f>
        <v>Jute</v>
      </c>
    </row>
    <row r="3539" spans="1:11" x14ac:dyDescent="0.25">
      <c r="A3539" t="s">
        <v>0</v>
      </c>
      <c r="B3539" t="s">
        <v>1</v>
      </c>
      <c r="C3539" t="s">
        <v>2</v>
      </c>
      <c r="D3539" t="s">
        <v>3</v>
      </c>
      <c r="E3539" t="s">
        <v>4</v>
      </c>
      <c r="F3539" t="s">
        <v>5</v>
      </c>
      <c r="G3539" s="2">
        <v>-0.81799999999999995</v>
      </c>
      <c r="H3539" t="s">
        <v>6</v>
      </c>
      <c r="I3539" s="3">
        <v>45932</v>
      </c>
      <c r="J3539" s="4">
        <v>0.54182870370369995</v>
      </c>
      <c r="K3539" t="str">
        <f>VLOOKUP(A3539,'[1]Константа жут'!$A:$C,3,0)</f>
        <v>Jute</v>
      </c>
    </row>
    <row r="3540" spans="1:11" x14ac:dyDescent="0.25">
      <c r="A3540" t="s">
        <v>0</v>
      </c>
      <c r="B3540" t="s">
        <v>1</v>
      </c>
      <c r="C3540" t="s">
        <v>2</v>
      </c>
      <c r="D3540" t="s">
        <v>3</v>
      </c>
      <c r="E3540" t="s">
        <v>4</v>
      </c>
      <c r="F3540" t="s">
        <v>5</v>
      </c>
      <c r="G3540" s="2">
        <v>-0.504</v>
      </c>
      <c r="H3540" t="s">
        <v>6</v>
      </c>
      <c r="I3540" s="3">
        <v>45932</v>
      </c>
      <c r="J3540" s="4">
        <v>0.54182870370369995</v>
      </c>
      <c r="K3540" t="str">
        <f>VLOOKUP(A3540,'[1]Константа жут'!$A:$C,3,0)</f>
        <v>Jute</v>
      </c>
    </row>
    <row r="3541" spans="1:11" x14ac:dyDescent="0.25">
      <c r="A3541" t="s">
        <v>0</v>
      </c>
      <c r="B3541" t="s">
        <v>1</v>
      </c>
      <c r="C3541" t="s">
        <v>2</v>
      </c>
      <c r="D3541" t="s">
        <v>3</v>
      </c>
      <c r="E3541" t="s">
        <v>4</v>
      </c>
      <c r="F3541" t="s">
        <v>5</v>
      </c>
      <c r="G3541" s="2">
        <v>-0.63</v>
      </c>
      <c r="H3541" t="s">
        <v>6</v>
      </c>
      <c r="I3541" s="3">
        <v>45932</v>
      </c>
      <c r="J3541" s="4">
        <v>0.54184027777777999</v>
      </c>
      <c r="K3541" t="str">
        <f>VLOOKUP(A3541,'[1]Константа жут'!$A:$C,3,0)</f>
        <v>Jute</v>
      </c>
    </row>
    <row r="3542" spans="1:11" x14ac:dyDescent="0.25">
      <c r="A3542" t="s">
        <v>0</v>
      </c>
      <c r="B3542" t="s">
        <v>1</v>
      </c>
      <c r="C3542" t="s">
        <v>2</v>
      </c>
      <c r="D3542" t="s">
        <v>3</v>
      </c>
      <c r="E3542" t="s">
        <v>4</v>
      </c>
      <c r="F3542" t="s">
        <v>5</v>
      </c>
      <c r="G3542" s="2">
        <v>-0.56699999999999995</v>
      </c>
      <c r="H3542" t="s">
        <v>6</v>
      </c>
      <c r="I3542" s="3">
        <v>45932</v>
      </c>
      <c r="J3542" s="4">
        <v>0.54185185185185003</v>
      </c>
      <c r="K3542" t="str">
        <f>VLOOKUP(A3542,'[1]Константа жут'!$A:$C,3,0)</f>
        <v>Jute</v>
      </c>
    </row>
    <row r="3543" spans="1:11" x14ac:dyDescent="0.25">
      <c r="A3543" t="s">
        <v>0</v>
      </c>
      <c r="B3543" t="s">
        <v>1</v>
      </c>
      <c r="C3543" t="s">
        <v>2</v>
      </c>
      <c r="D3543" t="s">
        <v>3</v>
      </c>
      <c r="E3543" t="s">
        <v>4</v>
      </c>
      <c r="F3543" t="s">
        <v>5</v>
      </c>
      <c r="G3543" s="2">
        <v>-0.504</v>
      </c>
      <c r="H3543" t="s">
        <v>6</v>
      </c>
      <c r="I3543" s="3">
        <v>45932</v>
      </c>
      <c r="J3543" s="4">
        <v>0.54185185185185003</v>
      </c>
      <c r="K3543" t="str">
        <f>VLOOKUP(A3543,'[1]Константа жут'!$A:$C,3,0)</f>
        <v>Jute</v>
      </c>
    </row>
    <row r="3544" spans="1:11" x14ac:dyDescent="0.25">
      <c r="A3544" t="s">
        <v>0</v>
      </c>
      <c r="B3544" t="s">
        <v>1</v>
      </c>
      <c r="C3544" t="s">
        <v>2</v>
      </c>
      <c r="D3544" t="s">
        <v>3</v>
      </c>
      <c r="E3544" t="s">
        <v>4</v>
      </c>
      <c r="F3544" t="s">
        <v>5</v>
      </c>
      <c r="G3544" s="2">
        <v>-0.63</v>
      </c>
      <c r="H3544" t="s">
        <v>6</v>
      </c>
      <c r="I3544" s="3">
        <v>45932</v>
      </c>
      <c r="J3544" s="4">
        <v>0.54186342592592995</v>
      </c>
      <c r="K3544" t="str">
        <f>VLOOKUP(A3544,'[1]Константа жут'!$A:$C,3,0)</f>
        <v>Jute</v>
      </c>
    </row>
    <row r="3545" spans="1:11" x14ac:dyDescent="0.25">
      <c r="A3545" t="s">
        <v>0</v>
      </c>
      <c r="B3545" t="s">
        <v>1</v>
      </c>
      <c r="C3545" t="s">
        <v>2</v>
      </c>
      <c r="D3545" t="s">
        <v>3</v>
      </c>
      <c r="E3545" t="s">
        <v>4</v>
      </c>
      <c r="F3545" t="s">
        <v>5</v>
      </c>
      <c r="G3545" s="2">
        <v>-0.88100000000000001</v>
      </c>
      <c r="H3545" t="s">
        <v>6</v>
      </c>
      <c r="I3545" s="3">
        <v>45932</v>
      </c>
      <c r="J3545" s="4">
        <v>0.54186342592592995</v>
      </c>
      <c r="K3545" t="str">
        <f>VLOOKUP(A3545,'[1]Константа жут'!$A:$C,3,0)</f>
        <v>Jute</v>
      </c>
    </row>
    <row r="3546" spans="1:11" x14ac:dyDescent="0.25">
      <c r="A3546" t="s">
        <v>0</v>
      </c>
      <c r="B3546" t="s">
        <v>1</v>
      </c>
      <c r="C3546" t="s">
        <v>2</v>
      </c>
      <c r="D3546" t="s">
        <v>3</v>
      </c>
      <c r="E3546" t="s">
        <v>4</v>
      </c>
      <c r="F3546" t="s">
        <v>5</v>
      </c>
      <c r="G3546" s="2">
        <v>-0.81799999999999995</v>
      </c>
      <c r="H3546" t="s">
        <v>6</v>
      </c>
      <c r="I3546" s="3">
        <v>45932</v>
      </c>
      <c r="J3546" s="4">
        <v>0.541875</v>
      </c>
      <c r="K3546" t="str">
        <f>VLOOKUP(A3546,'[1]Константа жут'!$A:$C,3,0)</f>
        <v>Jute</v>
      </c>
    </row>
    <row r="3547" spans="1:11" x14ac:dyDescent="0.25">
      <c r="A3547" t="s">
        <v>0</v>
      </c>
      <c r="B3547" t="s">
        <v>1</v>
      </c>
      <c r="C3547" t="s">
        <v>2</v>
      </c>
      <c r="D3547" t="s">
        <v>3</v>
      </c>
      <c r="E3547" t="s">
        <v>4</v>
      </c>
      <c r="F3547" t="s">
        <v>5</v>
      </c>
      <c r="G3547" s="2">
        <v>-19.675999999999998</v>
      </c>
      <c r="H3547" t="s">
        <v>6</v>
      </c>
      <c r="I3547" s="3">
        <v>45932</v>
      </c>
      <c r="J3547" s="4">
        <v>0.48439814814815002</v>
      </c>
      <c r="K3547" t="str">
        <f>VLOOKUP(A3547,'[1]Константа жут'!$A:$C,3,0)</f>
        <v>Jute</v>
      </c>
    </row>
    <row r="3548" spans="1:11" x14ac:dyDescent="0.25">
      <c r="A3548" t="s">
        <v>0</v>
      </c>
      <c r="B3548" t="s">
        <v>1</v>
      </c>
      <c r="C3548" t="s">
        <v>2</v>
      </c>
      <c r="D3548" t="s">
        <v>3</v>
      </c>
      <c r="E3548" t="s">
        <v>4</v>
      </c>
      <c r="F3548" t="s">
        <v>5</v>
      </c>
      <c r="G3548" s="2">
        <v>-3.3029999999999999</v>
      </c>
      <c r="H3548" t="s">
        <v>6</v>
      </c>
      <c r="I3548" s="3">
        <v>45932</v>
      </c>
      <c r="J3548" s="4">
        <v>0.54194444444444001</v>
      </c>
      <c r="K3548" t="str">
        <f>VLOOKUP(A3548,'[1]Константа жут'!$A:$C,3,0)</f>
        <v>Jute</v>
      </c>
    </row>
    <row r="3549" spans="1:11" x14ac:dyDescent="0.25">
      <c r="A3549" t="s">
        <v>0</v>
      </c>
      <c r="B3549" t="s">
        <v>1</v>
      </c>
      <c r="C3549" t="s">
        <v>2</v>
      </c>
      <c r="D3549" t="s">
        <v>3</v>
      </c>
      <c r="E3549" t="s">
        <v>4</v>
      </c>
      <c r="F3549" t="s">
        <v>5</v>
      </c>
      <c r="G3549" s="2">
        <v>-4.8170000000000002</v>
      </c>
      <c r="H3549" t="s">
        <v>6</v>
      </c>
      <c r="I3549" s="3">
        <v>45932</v>
      </c>
      <c r="J3549" s="4">
        <v>0.54195601851852004</v>
      </c>
      <c r="K3549" t="str">
        <f>VLOOKUP(A3549,'[1]Константа жут'!$A:$C,3,0)</f>
        <v>Jute</v>
      </c>
    </row>
    <row r="3550" spans="1:11" x14ac:dyDescent="0.25">
      <c r="A3550" t="s">
        <v>0</v>
      </c>
      <c r="B3550" t="s">
        <v>1</v>
      </c>
      <c r="C3550" t="s">
        <v>2</v>
      </c>
      <c r="D3550" t="s">
        <v>3</v>
      </c>
      <c r="E3550" t="s">
        <v>4</v>
      </c>
      <c r="F3550" t="s">
        <v>5</v>
      </c>
      <c r="G3550" s="2">
        <v>-3.8540000000000001</v>
      </c>
      <c r="H3550" t="s">
        <v>6</v>
      </c>
      <c r="I3550" s="3">
        <v>45932</v>
      </c>
      <c r="J3550" s="4">
        <v>0.54196759259258998</v>
      </c>
      <c r="K3550" t="str">
        <f>VLOOKUP(A3550,'[1]Константа жут'!$A:$C,3,0)</f>
        <v>Jute</v>
      </c>
    </row>
    <row r="3551" spans="1:11" x14ac:dyDescent="0.25">
      <c r="A3551" t="s">
        <v>0</v>
      </c>
      <c r="B3551" t="s">
        <v>1</v>
      </c>
      <c r="C3551" t="s">
        <v>2</v>
      </c>
      <c r="D3551" t="s">
        <v>3</v>
      </c>
      <c r="E3551" t="s">
        <v>4</v>
      </c>
      <c r="F3551" t="s">
        <v>5</v>
      </c>
      <c r="G3551" s="2">
        <v>-10.221</v>
      </c>
      <c r="H3551" t="s">
        <v>6</v>
      </c>
      <c r="I3551" s="3">
        <v>45932</v>
      </c>
      <c r="J3551" s="4">
        <v>0.48454861111110997</v>
      </c>
      <c r="K3551" t="str">
        <f>VLOOKUP(A3551,'[1]Константа жут'!$A:$C,3,0)</f>
        <v>Jute</v>
      </c>
    </row>
    <row r="3552" spans="1:11" x14ac:dyDescent="0.25">
      <c r="A3552" t="s">
        <v>0</v>
      </c>
      <c r="B3552" t="s">
        <v>1</v>
      </c>
      <c r="C3552" t="s">
        <v>2</v>
      </c>
      <c r="D3552" t="s">
        <v>3</v>
      </c>
      <c r="E3552" t="s">
        <v>4</v>
      </c>
      <c r="F3552" t="s">
        <v>5</v>
      </c>
      <c r="G3552" s="2">
        <v>-38.798000000000002</v>
      </c>
      <c r="H3552" t="s">
        <v>6</v>
      </c>
      <c r="I3552" s="3">
        <v>45932</v>
      </c>
      <c r="J3552" s="4">
        <v>0.48457175925925999</v>
      </c>
      <c r="K3552" t="str">
        <f>VLOOKUP(A3552,'[1]Константа жут'!$A:$C,3,0)</f>
        <v>Jute</v>
      </c>
    </row>
    <row r="3553" spans="1:11" x14ac:dyDescent="0.25">
      <c r="A3553" t="s">
        <v>0</v>
      </c>
      <c r="B3553" t="s">
        <v>1</v>
      </c>
      <c r="C3553" t="s">
        <v>2</v>
      </c>
      <c r="D3553" t="s">
        <v>3</v>
      </c>
      <c r="E3553" t="s">
        <v>4</v>
      </c>
      <c r="F3553" t="s">
        <v>5</v>
      </c>
      <c r="G3553" s="2">
        <v>-3.9329999999999998</v>
      </c>
      <c r="H3553" t="s">
        <v>6</v>
      </c>
      <c r="I3553" s="3">
        <v>45932</v>
      </c>
      <c r="J3553" s="4">
        <v>0.54200231481480998</v>
      </c>
      <c r="K3553" t="str">
        <f>VLOOKUP(A3553,'[1]Константа жут'!$A:$C,3,0)</f>
        <v>Jute</v>
      </c>
    </row>
    <row r="3554" spans="1:11" x14ac:dyDescent="0.25">
      <c r="A3554" t="s">
        <v>0</v>
      </c>
      <c r="B3554" t="s">
        <v>1</v>
      </c>
      <c r="C3554" t="s">
        <v>2</v>
      </c>
      <c r="D3554" t="s">
        <v>3</v>
      </c>
      <c r="E3554" t="s">
        <v>4</v>
      </c>
      <c r="F3554" t="s">
        <v>5</v>
      </c>
      <c r="G3554" s="2">
        <v>-12.776</v>
      </c>
      <c r="H3554" t="s">
        <v>6</v>
      </c>
      <c r="I3554" s="3">
        <v>45932</v>
      </c>
      <c r="J3554" s="4">
        <v>0.48384259259258999</v>
      </c>
      <c r="K3554" t="str">
        <f>VLOOKUP(A3554,'[1]Константа жут'!$A:$C,3,0)</f>
        <v>Jute</v>
      </c>
    </row>
    <row r="3555" spans="1:11" x14ac:dyDescent="0.25">
      <c r="A3555" t="s">
        <v>0</v>
      </c>
      <c r="B3555" t="s">
        <v>1</v>
      </c>
      <c r="C3555" t="s">
        <v>2</v>
      </c>
      <c r="D3555" t="s">
        <v>3</v>
      </c>
      <c r="E3555" t="s">
        <v>4</v>
      </c>
      <c r="F3555" t="s">
        <v>5</v>
      </c>
      <c r="G3555" s="2">
        <v>-16.097999999999999</v>
      </c>
      <c r="H3555" t="s">
        <v>6</v>
      </c>
      <c r="I3555" s="3">
        <v>45932</v>
      </c>
      <c r="J3555" s="4">
        <v>0.48387731481481</v>
      </c>
      <c r="K3555" t="str">
        <f>VLOOKUP(A3555,'[1]Константа жут'!$A:$C,3,0)</f>
        <v>Jute</v>
      </c>
    </row>
    <row r="3556" spans="1:11" x14ac:dyDescent="0.25">
      <c r="A3556" t="s">
        <v>0</v>
      </c>
      <c r="B3556" t="s">
        <v>1</v>
      </c>
      <c r="C3556" t="s">
        <v>2</v>
      </c>
      <c r="D3556" t="s">
        <v>3</v>
      </c>
      <c r="E3556" t="s">
        <v>4</v>
      </c>
      <c r="F3556" t="s">
        <v>5</v>
      </c>
      <c r="G3556" s="2">
        <v>-10.221</v>
      </c>
      <c r="H3556" t="s">
        <v>6</v>
      </c>
      <c r="I3556" s="3">
        <v>45932</v>
      </c>
      <c r="J3556" s="4">
        <v>0.48400462962962998</v>
      </c>
      <c r="K3556" t="str">
        <f>VLOOKUP(A3556,'[1]Константа жут'!$A:$C,3,0)</f>
        <v>Jute</v>
      </c>
    </row>
    <row r="3557" spans="1:11" x14ac:dyDescent="0.25">
      <c r="A3557" t="s">
        <v>0</v>
      </c>
      <c r="B3557" t="s">
        <v>1</v>
      </c>
      <c r="C3557" t="s">
        <v>2</v>
      </c>
      <c r="D3557" t="s">
        <v>3</v>
      </c>
      <c r="E3557" t="s">
        <v>4</v>
      </c>
      <c r="F3557" t="s">
        <v>5</v>
      </c>
      <c r="G3557" s="2">
        <v>-17.887</v>
      </c>
      <c r="H3557" t="s">
        <v>6</v>
      </c>
      <c r="I3557" s="3">
        <v>45932</v>
      </c>
      <c r="J3557" s="4">
        <v>0.48403935185184999</v>
      </c>
      <c r="K3557" t="str">
        <f>VLOOKUP(A3557,'[1]Константа жут'!$A:$C,3,0)</f>
        <v>Jute</v>
      </c>
    </row>
    <row r="3558" spans="1:11" x14ac:dyDescent="0.25">
      <c r="A3558" t="s">
        <v>0</v>
      </c>
      <c r="B3558" t="s">
        <v>1</v>
      </c>
      <c r="C3558" t="s">
        <v>2</v>
      </c>
      <c r="D3558" t="s">
        <v>3</v>
      </c>
      <c r="E3558" t="s">
        <v>4</v>
      </c>
      <c r="F3558" t="s">
        <v>5</v>
      </c>
      <c r="G3558" s="2">
        <v>-10.221</v>
      </c>
      <c r="H3558" t="s">
        <v>6</v>
      </c>
      <c r="I3558" s="3">
        <v>45932</v>
      </c>
      <c r="J3558" s="4">
        <v>0.48417824074074001</v>
      </c>
      <c r="K3558" t="str">
        <f>VLOOKUP(A3558,'[1]Константа жут'!$A:$C,3,0)</f>
        <v>Jute</v>
      </c>
    </row>
    <row r="3559" spans="1:11" x14ac:dyDescent="0.25">
      <c r="A3559" t="s">
        <v>0</v>
      </c>
      <c r="B3559" t="s">
        <v>1</v>
      </c>
      <c r="C3559" t="s">
        <v>2</v>
      </c>
      <c r="D3559" t="s">
        <v>3</v>
      </c>
      <c r="E3559" t="s">
        <v>4</v>
      </c>
      <c r="F3559" t="s">
        <v>5</v>
      </c>
      <c r="G3559" s="2">
        <v>-16.097999999999999</v>
      </c>
      <c r="H3559" t="s">
        <v>6</v>
      </c>
      <c r="I3559" s="3">
        <v>45932</v>
      </c>
      <c r="J3559" s="4">
        <v>0.48421296296296001</v>
      </c>
      <c r="K3559" t="str">
        <f>VLOOKUP(A3559,'[1]Константа жут'!$A:$C,3,0)</f>
        <v>Jute</v>
      </c>
    </row>
    <row r="3560" spans="1:11" x14ac:dyDescent="0.25">
      <c r="A3560" t="s">
        <v>0</v>
      </c>
      <c r="B3560" t="s">
        <v>1</v>
      </c>
      <c r="C3560" t="s">
        <v>2</v>
      </c>
      <c r="D3560" t="s">
        <v>3</v>
      </c>
      <c r="E3560" t="s">
        <v>4</v>
      </c>
      <c r="F3560" t="s">
        <v>5</v>
      </c>
      <c r="G3560" s="2">
        <v>-2.8319999999999999</v>
      </c>
      <c r="H3560" t="s">
        <v>6</v>
      </c>
      <c r="I3560" s="3">
        <v>45932</v>
      </c>
      <c r="J3560" s="4">
        <v>0.54206018518518995</v>
      </c>
      <c r="K3560" t="str">
        <f>VLOOKUP(A3560,'[1]Константа жут'!$A:$C,3,0)</f>
        <v>Jute</v>
      </c>
    </row>
    <row r="3561" spans="1:11" x14ac:dyDescent="0.25">
      <c r="A3561" t="s">
        <v>0</v>
      </c>
      <c r="B3561" t="s">
        <v>1</v>
      </c>
      <c r="C3561" t="s">
        <v>2</v>
      </c>
      <c r="D3561" t="s">
        <v>3</v>
      </c>
      <c r="E3561" t="s">
        <v>4</v>
      </c>
      <c r="F3561" t="s">
        <v>5</v>
      </c>
      <c r="G3561" s="2">
        <v>-1.298</v>
      </c>
      <c r="H3561" t="s">
        <v>6</v>
      </c>
      <c r="I3561" s="3">
        <v>45932</v>
      </c>
      <c r="J3561" s="4">
        <v>0.54210648148148</v>
      </c>
      <c r="K3561" t="str">
        <f>VLOOKUP(A3561,'[1]Константа жут'!$A:$C,3,0)</f>
        <v>Jute</v>
      </c>
    </row>
    <row r="3562" spans="1:11" x14ac:dyDescent="0.25">
      <c r="A3562" t="s">
        <v>0</v>
      </c>
      <c r="B3562" t="s">
        <v>1</v>
      </c>
      <c r="C3562" t="s">
        <v>2</v>
      </c>
      <c r="D3562" t="s">
        <v>3</v>
      </c>
      <c r="E3562" t="s">
        <v>4</v>
      </c>
      <c r="F3562" t="s">
        <v>5</v>
      </c>
      <c r="G3562" s="2">
        <v>-1.593</v>
      </c>
      <c r="H3562" t="s">
        <v>6</v>
      </c>
      <c r="I3562" s="3">
        <v>45932</v>
      </c>
      <c r="J3562" s="4">
        <v>0.54210648148148</v>
      </c>
      <c r="K3562" t="str">
        <f>VLOOKUP(A3562,'[1]Константа жут'!$A:$C,3,0)</f>
        <v>Jute</v>
      </c>
    </row>
    <row r="3563" spans="1:11" x14ac:dyDescent="0.25">
      <c r="A3563" t="s">
        <v>0</v>
      </c>
      <c r="B3563" t="s">
        <v>1</v>
      </c>
      <c r="C3563" t="s">
        <v>2</v>
      </c>
      <c r="D3563" t="s">
        <v>3</v>
      </c>
      <c r="E3563" t="s">
        <v>4</v>
      </c>
      <c r="F3563" t="s">
        <v>5</v>
      </c>
      <c r="G3563" s="2">
        <v>-2.4220000000000002</v>
      </c>
      <c r="H3563" t="s">
        <v>6</v>
      </c>
      <c r="I3563" s="3">
        <v>45932</v>
      </c>
      <c r="J3563" s="4">
        <v>0.54211805555556003</v>
      </c>
      <c r="K3563" t="str">
        <f>VLOOKUP(A3563,'[1]Константа жут'!$A:$C,3,0)</f>
        <v>Jute</v>
      </c>
    </row>
    <row r="3564" spans="1:11" x14ac:dyDescent="0.25">
      <c r="A3564" t="s">
        <v>0</v>
      </c>
      <c r="B3564" t="s">
        <v>1</v>
      </c>
      <c r="C3564" t="s">
        <v>2</v>
      </c>
      <c r="D3564" t="s">
        <v>3</v>
      </c>
      <c r="E3564" t="s">
        <v>4</v>
      </c>
      <c r="F3564" t="s">
        <v>5</v>
      </c>
      <c r="G3564" s="2">
        <v>-1.1859999999999999</v>
      </c>
      <c r="H3564" t="s">
        <v>6</v>
      </c>
      <c r="I3564" s="3">
        <v>45932</v>
      </c>
      <c r="J3564" s="4">
        <v>0.54211805555556003</v>
      </c>
      <c r="K3564" t="str">
        <f>VLOOKUP(A3564,'[1]Константа жут'!$A:$C,3,0)</f>
        <v>Jute</v>
      </c>
    </row>
    <row r="3565" spans="1:11" x14ac:dyDescent="0.25">
      <c r="A3565" t="s">
        <v>0</v>
      </c>
      <c r="B3565" t="s">
        <v>1</v>
      </c>
      <c r="C3565" t="s">
        <v>2</v>
      </c>
      <c r="D3565" t="s">
        <v>3</v>
      </c>
      <c r="E3565" t="s">
        <v>4</v>
      </c>
      <c r="F3565" t="s">
        <v>5</v>
      </c>
      <c r="G3565" s="2">
        <v>-0.47699999999999998</v>
      </c>
      <c r="H3565" t="s">
        <v>6</v>
      </c>
      <c r="I3565" s="3">
        <v>45932</v>
      </c>
      <c r="J3565" s="4">
        <v>0.54212962962962996</v>
      </c>
      <c r="K3565" t="str">
        <f>VLOOKUP(A3565,'[1]Константа жут'!$A:$C,3,0)</f>
        <v>Jute</v>
      </c>
    </row>
    <row r="3566" spans="1:11" x14ac:dyDescent="0.25">
      <c r="A3566" t="s">
        <v>0</v>
      </c>
      <c r="B3566" t="s">
        <v>1</v>
      </c>
      <c r="C3566" t="s">
        <v>2</v>
      </c>
      <c r="D3566" t="s">
        <v>3</v>
      </c>
      <c r="E3566" t="s">
        <v>4</v>
      </c>
      <c r="F3566" t="s">
        <v>5</v>
      </c>
      <c r="G3566" s="2">
        <v>-0.65600000000000003</v>
      </c>
      <c r="H3566" t="s">
        <v>6</v>
      </c>
      <c r="I3566" s="3">
        <v>45932</v>
      </c>
      <c r="J3566" s="4">
        <v>0.54212962962962996</v>
      </c>
      <c r="K3566" t="str">
        <f>VLOOKUP(A3566,'[1]Константа жут'!$A:$C,3,0)</f>
        <v>Jute</v>
      </c>
    </row>
    <row r="3567" spans="1:11" x14ac:dyDescent="0.25">
      <c r="A3567" t="s">
        <v>0</v>
      </c>
      <c r="B3567" t="s">
        <v>1</v>
      </c>
      <c r="C3567" t="s">
        <v>2</v>
      </c>
      <c r="D3567" t="s">
        <v>3</v>
      </c>
      <c r="E3567" t="s">
        <v>4</v>
      </c>
      <c r="F3567" t="s">
        <v>5</v>
      </c>
      <c r="G3567" s="2">
        <v>-0.59599999999999997</v>
      </c>
      <c r="H3567" t="s">
        <v>6</v>
      </c>
      <c r="I3567" s="3">
        <v>45932</v>
      </c>
      <c r="J3567" s="4">
        <v>0.5421412037037</v>
      </c>
      <c r="K3567" t="str">
        <f>VLOOKUP(A3567,'[1]Константа жут'!$A:$C,3,0)</f>
        <v>Jute</v>
      </c>
    </row>
    <row r="3568" spans="1:11" x14ac:dyDescent="0.25">
      <c r="A3568" t="s">
        <v>0</v>
      </c>
      <c r="B3568" t="s">
        <v>1</v>
      </c>
      <c r="C3568" t="s">
        <v>2</v>
      </c>
      <c r="D3568" t="s">
        <v>3</v>
      </c>
      <c r="E3568" t="s">
        <v>4</v>
      </c>
      <c r="F3568" t="s">
        <v>5</v>
      </c>
      <c r="G3568" s="2">
        <v>-0.65600000000000003</v>
      </c>
      <c r="H3568" t="s">
        <v>6</v>
      </c>
      <c r="I3568" s="3">
        <v>45932</v>
      </c>
      <c r="J3568" s="4">
        <v>0.54215277777778004</v>
      </c>
      <c r="K3568" t="str">
        <f>VLOOKUP(A3568,'[1]Константа жут'!$A:$C,3,0)</f>
        <v>Jute</v>
      </c>
    </row>
    <row r="3569" spans="1:11" x14ac:dyDescent="0.25">
      <c r="A3569" t="s">
        <v>0</v>
      </c>
      <c r="B3569" t="s">
        <v>1</v>
      </c>
      <c r="C3569" t="s">
        <v>2</v>
      </c>
      <c r="D3569" t="s">
        <v>3</v>
      </c>
      <c r="E3569" t="s">
        <v>4</v>
      </c>
      <c r="F3569" t="s">
        <v>5</v>
      </c>
      <c r="G3569" s="2">
        <v>-0.53700000000000003</v>
      </c>
      <c r="H3569" t="s">
        <v>6</v>
      </c>
      <c r="I3569" s="3">
        <v>45932</v>
      </c>
      <c r="J3569" s="4">
        <v>0.54215277777778004</v>
      </c>
      <c r="K3569" t="str">
        <f>VLOOKUP(A3569,'[1]Константа жут'!$A:$C,3,0)</f>
        <v>Jute</v>
      </c>
    </row>
    <row r="3570" spans="1:11" x14ac:dyDescent="0.25">
      <c r="A3570" t="s">
        <v>0</v>
      </c>
      <c r="B3570" t="s">
        <v>1</v>
      </c>
      <c r="C3570" t="s">
        <v>2</v>
      </c>
      <c r="D3570" t="s">
        <v>3</v>
      </c>
      <c r="E3570" t="s">
        <v>4</v>
      </c>
      <c r="F3570" t="s">
        <v>5</v>
      </c>
      <c r="G3570" s="2">
        <v>-0.59</v>
      </c>
      <c r="H3570" t="s">
        <v>6</v>
      </c>
      <c r="I3570" s="3">
        <v>45932</v>
      </c>
      <c r="J3570" s="4">
        <v>0.54216435185184997</v>
      </c>
      <c r="K3570" t="str">
        <f>VLOOKUP(A3570,'[1]Константа жут'!$A:$C,3,0)</f>
        <v>Jute</v>
      </c>
    </row>
    <row r="3571" spans="1:11" x14ac:dyDescent="0.25">
      <c r="A3571" t="s">
        <v>0</v>
      </c>
      <c r="B3571" t="s">
        <v>1</v>
      </c>
      <c r="C3571" t="s">
        <v>2</v>
      </c>
      <c r="D3571" t="s">
        <v>3</v>
      </c>
      <c r="E3571" t="s">
        <v>4</v>
      </c>
      <c r="F3571" t="s">
        <v>5</v>
      </c>
      <c r="G3571" s="2">
        <v>-0.64900000000000002</v>
      </c>
      <c r="H3571" t="s">
        <v>6</v>
      </c>
      <c r="I3571" s="3">
        <v>45932</v>
      </c>
      <c r="J3571" s="4">
        <v>0.54216435185184997</v>
      </c>
      <c r="K3571" t="str">
        <f>VLOOKUP(A3571,'[1]Константа жут'!$A:$C,3,0)</f>
        <v>Jute</v>
      </c>
    </row>
    <row r="3572" spans="1:11" x14ac:dyDescent="0.25">
      <c r="A3572" t="s">
        <v>0</v>
      </c>
      <c r="B3572" t="s">
        <v>1</v>
      </c>
      <c r="C3572" t="s">
        <v>2</v>
      </c>
      <c r="D3572" t="s">
        <v>3</v>
      </c>
      <c r="E3572" t="s">
        <v>4</v>
      </c>
      <c r="F3572" t="s">
        <v>5</v>
      </c>
      <c r="G3572" s="2">
        <v>-1.593</v>
      </c>
      <c r="H3572" t="s">
        <v>6</v>
      </c>
      <c r="I3572" s="3">
        <v>45932</v>
      </c>
      <c r="J3572" s="4">
        <v>0.54217592592593</v>
      </c>
      <c r="K3572" t="str">
        <f>VLOOKUP(A3572,'[1]Константа жут'!$A:$C,3,0)</f>
        <v>Jute</v>
      </c>
    </row>
    <row r="3573" spans="1:11" x14ac:dyDescent="0.25">
      <c r="A3573" t="s">
        <v>0</v>
      </c>
      <c r="B3573" t="s">
        <v>1</v>
      </c>
      <c r="C3573" t="s">
        <v>2</v>
      </c>
      <c r="D3573" t="s">
        <v>3</v>
      </c>
      <c r="E3573" t="s">
        <v>4</v>
      </c>
      <c r="F3573" t="s">
        <v>5</v>
      </c>
      <c r="G3573" s="2">
        <v>-2.1240000000000001</v>
      </c>
      <c r="H3573" t="s">
        <v>6</v>
      </c>
      <c r="I3573" s="3">
        <v>45932</v>
      </c>
      <c r="J3573" s="4">
        <v>0.54217592592593</v>
      </c>
      <c r="K3573" t="str">
        <f>VLOOKUP(A3573,'[1]Константа жут'!$A:$C,3,0)</f>
        <v>Jute</v>
      </c>
    </row>
    <row r="3574" spans="1:11" x14ac:dyDescent="0.25">
      <c r="A3574" t="s">
        <v>0</v>
      </c>
      <c r="B3574" t="s">
        <v>1</v>
      </c>
      <c r="C3574" t="s">
        <v>2</v>
      </c>
      <c r="D3574" t="s">
        <v>3</v>
      </c>
      <c r="E3574" t="s">
        <v>4</v>
      </c>
      <c r="F3574" t="s">
        <v>5</v>
      </c>
      <c r="G3574" s="2">
        <v>-1.77</v>
      </c>
      <c r="H3574" t="s">
        <v>6</v>
      </c>
      <c r="I3574" s="3">
        <v>45932</v>
      </c>
      <c r="J3574" s="4">
        <v>0.54218750000000004</v>
      </c>
      <c r="K3574" t="str">
        <f>VLOOKUP(A3574,'[1]Константа жут'!$A:$C,3,0)</f>
        <v>Jute</v>
      </c>
    </row>
    <row r="3575" spans="1:11" x14ac:dyDescent="0.25">
      <c r="A3575" t="s">
        <v>0</v>
      </c>
      <c r="B3575" t="s">
        <v>1</v>
      </c>
      <c r="C3575" t="s">
        <v>2</v>
      </c>
      <c r="D3575" t="s">
        <v>3</v>
      </c>
      <c r="E3575" t="s">
        <v>4</v>
      </c>
      <c r="F3575" t="s">
        <v>5</v>
      </c>
      <c r="G3575" s="2">
        <v>-1.9470000000000001</v>
      </c>
      <c r="H3575" t="s">
        <v>6</v>
      </c>
      <c r="I3575" s="3">
        <v>45932</v>
      </c>
      <c r="J3575" s="4">
        <v>0.54218750000000004</v>
      </c>
      <c r="K3575" t="str">
        <f>VLOOKUP(A3575,'[1]Константа жут'!$A:$C,3,0)</f>
        <v>Jute</v>
      </c>
    </row>
    <row r="3576" spans="1:11" x14ac:dyDescent="0.25">
      <c r="A3576" t="s">
        <v>0</v>
      </c>
      <c r="B3576" t="s">
        <v>1</v>
      </c>
      <c r="C3576" t="s">
        <v>2</v>
      </c>
      <c r="D3576" t="s">
        <v>3</v>
      </c>
      <c r="E3576" t="s">
        <v>4</v>
      </c>
      <c r="F3576" t="s">
        <v>5</v>
      </c>
      <c r="G3576" s="2">
        <v>-8.9429999999999996</v>
      </c>
      <c r="H3576" t="s">
        <v>6</v>
      </c>
      <c r="I3576" s="3">
        <v>45932</v>
      </c>
      <c r="J3576" s="4">
        <v>0.48472222222222</v>
      </c>
      <c r="K3576" t="str">
        <f>VLOOKUP(A3576,'[1]Константа жут'!$A:$C,3,0)</f>
        <v>Jute</v>
      </c>
    </row>
    <row r="3577" spans="1:11" x14ac:dyDescent="0.25">
      <c r="A3577" t="s">
        <v>0</v>
      </c>
      <c r="B3577" t="s">
        <v>1</v>
      </c>
      <c r="C3577" t="s">
        <v>2</v>
      </c>
      <c r="D3577" t="s">
        <v>3</v>
      </c>
      <c r="E3577" t="s">
        <v>4</v>
      </c>
      <c r="F3577" t="s">
        <v>5</v>
      </c>
      <c r="G3577" s="2">
        <v>-12.776</v>
      </c>
      <c r="H3577" t="s">
        <v>6</v>
      </c>
      <c r="I3577" s="3">
        <v>45932</v>
      </c>
      <c r="J3577" s="4">
        <v>0.48490740740741001</v>
      </c>
      <c r="K3577" t="str">
        <f>VLOOKUP(A3577,'[1]Константа жут'!$A:$C,3,0)</f>
        <v>Jute</v>
      </c>
    </row>
    <row r="3578" spans="1:11" x14ac:dyDescent="0.25">
      <c r="A3578" t="s">
        <v>0</v>
      </c>
      <c r="B3578" t="s">
        <v>1</v>
      </c>
      <c r="C3578" t="s">
        <v>2</v>
      </c>
      <c r="D3578" t="s">
        <v>3</v>
      </c>
      <c r="E3578" t="s">
        <v>4</v>
      </c>
      <c r="F3578" t="s">
        <v>5</v>
      </c>
      <c r="G3578" s="2">
        <v>-44.972999999999999</v>
      </c>
      <c r="H3578" t="s">
        <v>6</v>
      </c>
      <c r="I3578" s="3">
        <v>45932</v>
      </c>
      <c r="J3578" s="4">
        <v>0.39712962962963</v>
      </c>
      <c r="K3578" t="str">
        <f>VLOOKUP(A3578,'[1]Константа жут'!$A:$C,3,0)</f>
        <v>Jute</v>
      </c>
    </row>
    <row r="3579" spans="1:11" x14ac:dyDescent="0.25">
      <c r="A3579" t="s">
        <v>0</v>
      </c>
      <c r="B3579" t="s">
        <v>1</v>
      </c>
      <c r="C3579" t="s">
        <v>2</v>
      </c>
      <c r="D3579" t="s">
        <v>3</v>
      </c>
      <c r="E3579" t="s">
        <v>4</v>
      </c>
      <c r="F3579" t="s">
        <v>5</v>
      </c>
      <c r="G3579" s="2">
        <v>-0.55100000000000005</v>
      </c>
      <c r="H3579" t="s">
        <v>6</v>
      </c>
      <c r="I3579" s="3">
        <v>45932</v>
      </c>
      <c r="J3579" s="4">
        <v>0.54170138888888997</v>
      </c>
      <c r="K3579" t="str">
        <f>VLOOKUP(A3579,'[1]Константа жут'!$A:$C,3,0)</f>
        <v>Jute</v>
      </c>
    </row>
    <row r="3580" spans="1:11" x14ac:dyDescent="0.25">
      <c r="A3580" t="s">
        <v>0</v>
      </c>
      <c r="B3580" t="s">
        <v>1</v>
      </c>
      <c r="C3580" t="s">
        <v>2</v>
      </c>
      <c r="D3580" t="s">
        <v>3</v>
      </c>
      <c r="E3580" t="s">
        <v>4</v>
      </c>
      <c r="F3580" t="s">
        <v>5</v>
      </c>
      <c r="G3580" s="2">
        <v>-57.238</v>
      </c>
      <c r="H3580" t="s">
        <v>6</v>
      </c>
      <c r="I3580" s="3">
        <v>45932</v>
      </c>
      <c r="J3580" s="4">
        <v>0.39695601851852003</v>
      </c>
      <c r="K3580" t="str">
        <f>VLOOKUP(A3580,'[1]Константа жут'!$A:$C,3,0)</f>
        <v>Jute</v>
      </c>
    </row>
    <row r="3581" spans="1:11" x14ac:dyDescent="0.25">
      <c r="A3581" t="s">
        <v>0</v>
      </c>
      <c r="B3581" t="s">
        <v>1</v>
      </c>
      <c r="C3581" t="s">
        <v>2</v>
      </c>
      <c r="D3581" t="s">
        <v>3</v>
      </c>
      <c r="E3581" t="s">
        <v>4</v>
      </c>
      <c r="F3581" t="s">
        <v>5</v>
      </c>
      <c r="G3581" s="2">
        <v>-61.326999999999998</v>
      </c>
      <c r="H3581" t="s">
        <v>6</v>
      </c>
      <c r="I3581" s="3">
        <v>45932</v>
      </c>
      <c r="J3581" s="4">
        <v>0.39673611111111001</v>
      </c>
      <c r="K3581" t="str">
        <f>VLOOKUP(A3581,'[1]Константа жут'!$A:$C,3,0)</f>
        <v>Jute</v>
      </c>
    </row>
    <row r="3582" spans="1:11" x14ac:dyDescent="0.25">
      <c r="A3582" t="s">
        <v>0</v>
      </c>
      <c r="B3582" t="s">
        <v>1</v>
      </c>
      <c r="C3582" t="s">
        <v>2</v>
      </c>
      <c r="D3582" t="s">
        <v>3</v>
      </c>
      <c r="E3582" t="s">
        <v>4</v>
      </c>
      <c r="F3582" t="s">
        <v>5</v>
      </c>
      <c r="G3582" s="2">
        <v>-16.353999999999999</v>
      </c>
      <c r="H3582" t="s">
        <v>6</v>
      </c>
      <c r="I3582" s="3">
        <v>45932</v>
      </c>
      <c r="J3582" s="4">
        <v>0.39655092592593</v>
      </c>
      <c r="K3582" t="str">
        <f>VLOOKUP(A3582,'[1]Константа жут'!$A:$C,3,0)</f>
        <v>Jute</v>
      </c>
    </row>
    <row r="3583" spans="1:11" x14ac:dyDescent="0.25">
      <c r="A3583" t="s">
        <v>0</v>
      </c>
      <c r="B3583" t="s">
        <v>1</v>
      </c>
      <c r="C3583" t="s">
        <v>2</v>
      </c>
      <c r="D3583" t="s">
        <v>3</v>
      </c>
      <c r="E3583" t="s">
        <v>4</v>
      </c>
      <c r="F3583" t="s">
        <v>5</v>
      </c>
      <c r="G3583" s="2">
        <v>-122.65300000000001</v>
      </c>
      <c r="H3583" t="s">
        <v>6</v>
      </c>
      <c r="I3583" s="3">
        <v>45932</v>
      </c>
      <c r="J3583" s="4">
        <v>0.39641203703703998</v>
      </c>
      <c r="K3583" t="str">
        <f>VLOOKUP(A3583,'[1]Константа жут'!$A:$C,3,0)</f>
        <v>Jute</v>
      </c>
    </row>
    <row r="3584" spans="1:11" x14ac:dyDescent="0.25">
      <c r="A3584" t="s">
        <v>0</v>
      </c>
      <c r="B3584" t="s">
        <v>1</v>
      </c>
      <c r="C3584" t="s">
        <v>2</v>
      </c>
      <c r="D3584" t="s">
        <v>3</v>
      </c>
      <c r="E3584" t="s">
        <v>4</v>
      </c>
      <c r="F3584" t="s">
        <v>5</v>
      </c>
      <c r="G3584" s="2">
        <v>-24.530999999999999</v>
      </c>
      <c r="H3584" t="s">
        <v>6</v>
      </c>
      <c r="I3584" s="3">
        <v>45932</v>
      </c>
      <c r="J3584" s="4">
        <v>0.39637731481480998</v>
      </c>
      <c r="K3584" t="str">
        <f>VLOOKUP(A3584,'[1]Константа жут'!$A:$C,3,0)</f>
        <v>Jute</v>
      </c>
    </row>
    <row r="3585" spans="1:11" x14ac:dyDescent="0.25">
      <c r="A3585" t="s">
        <v>0</v>
      </c>
      <c r="B3585" t="s">
        <v>1</v>
      </c>
      <c r="C3585" t="s">
        <v>2</v>
      </c>
      <c r="D3585" t="s">
        <v>3</v>
      </c>
      <c r="E3585" t="s">
        <v>4</v>
      </c>
      <c r="F3585" t="s">
        <v>5</v>
      </c>
      <c r="G3585" s="2">
        <v>-73.591999999999999</v>
      </c>
      <c r="H3585" t="s">
        <v>6</v>
      </c>
      <c r="I3585" s="3">
        <v>45932</v>
      </c>
      <c r="J3585" s="4">
        <v>0.39624999999999999</v>
      </c>
      <c r="K3585" t="str">
        <f>VLOOKUP(A3585,'[1]Константа жут'!$A:$C,3,0)</f>
        <v>Jute</v>
      </c>
    </row>
    <row r="3586" spans="1:11" x14ac:dyDescent="0.25">
      <c r="A3586" t="s">
        <v>0</v>
      </c>
      <c r="B3586" t="s">
        <v>1</v>
      </c>
      <c r="C3586" t="s">
        <v>2</v>
      </c>
      <c r="D3586" t="s">
        <v>3</v>
      </c>
      <c r="E3586" t="s">
        <v>4</v>
      </c>
      <c r="F3586" t="s">
        <v>5</v>
      </c>
      <c r="G3586" s="2">
        <v>-21.26</v>
      </c>
      <c r="H3586" t="s">
        <v>6</v>
      </c>
      <c r="I3586" s="3">
        <v>45932</v>
      </c>
      <c r="J3586" s="4">
        <v>0.39339120370370001</v>
      </c>
      <c r="K3586" t="str">
        <f>VLOOKUP(A3586,'[1]Константа жут'!$A:$C,3,0)</f>
        <v>Jute</v>
      </c>
    </row>
    <row r="3587" spans="1:11" x14ac:dyDescent="0.25">
      <c r="A3587" t="s">
        <v>0</v>
      </c>
      <c r="B3587" t="s">
        <v>1</v>
      </c>
      <c r="C3587" t="s">
        <v>2</v>
      </c>
      <c r="D3587" t="s">
        <v>3</v>
      </c>
      <c r="E3587" t="s">
        <v>4</v>
      </c>
      <c r="F3587" t="s">
        <v>5</v>
      </c>
      <c r="G3587" s="2">
        <v>-21.26</v>
      </c>
      <c r="H3587" t="s">
        <v>6</v>
      </c>
      <c r="I3587" s="3">
        <v>45932</v>
      </c>
      <c r="J3587" s="4">
        <v>0.39329861111110997</v>
      </c>
      <c r="K3587" t="str">
        <f>VLOOKUP(A3587,'[1]Константа жут'!$A:$C,3,0)</f>
        <v>Jute</v>
      </c>
    </row>
    <row r="3588" spans="1:11" x14ac:dyDescent="0.25">
      <c r="A3588" t="s">
        <v>0</v>
      </c>
      <c r="B3588" t="s">
        <v>1</v>
      </c>
      <c r="C3588" t="s">
        <v>2</v>
      </c>
      <c r="D3588" t="s">
        <v>3</v>
      </c>
      <c r="E3588" t="s">
        <v>4</v>
      </c>
      <c r="F3588" t="s">
        <v>5</v>
      </c>
      <c r="G3588" s="2">
        <v>-22.895</v>
      </c>
      <c r="H3588" t="s">
        <v>6</v>
      </c>
      <c r="I3588" s="3">
        <v>45932</v>
      </c>
      <c r="J3588" s="4">
        <v>0.39326388888889002</v>
      </c>
      <c r="K3588" t="str">
        <f>VLOOKUP(A3588,'[1]Константа жут'!$A:$C,3,0)</f>
        <v>Jute</v>
      </c>
    </row>
    <row r="3589" spans="1:11" x14ac:dyDescent="0.25">
      <c r="A3589" t="s">
        <v>0</v>
      </c>
      <c r="B3589" t="s">
        <v>1</v>
      </c>
      <c r="C3589" t="s">
        <v>2</v>
      </c>
      <c r="D3589" t="s">
        <v>3</v>
      </c>
      <c r="E3589" t="s">
        <v>4</v>
      </c>
      <c r="F3589" t="s">
        <v>5</v>
      </c>
      <c r="G3589" s="2">
        <v>-22.895</v>
      </c>
      <c r="H3589" t="s">
        <v>6</v>
      </c>
      <c r="I3589" s="3">
        <v>45932</v>
      </c>
      <c r="J3589" s="4">
        <v>0.39321759259258998</v>
      </c>
      <c r="K3589" t="str">
        <f>VLOOKUP(A3589,'[1]Константа жут'!$A:$C,3,0)</f>
        <v>Jute</v>
      </c>
    </row>
    <row r="3590" spans="1:11" x14ac:dyDescent="0.25">
      <c r="A3590" t="s">
        <v>0</v>
      </c>
      <c r="B3590" t="s">
        <v>1</v>
      </c>
      <c r="C3590" t="s">
        <v>2</v>
      </c>
      <c r="D3590" t="s">
        <v>3</v>
      </c>
      <c r="E3590" t="s">
        <v>4</v>
      </c>
      <c r="F3590" t="s">
        <v>5</v>
      </c>
      <c r="G3590" s="2">
        <v>-17.989000000000001</v>
      </c>
      <c r="H3590" t="s">
        <v>6</v>
      </c>
      <c r="I3590" s="3">
        <v>45932</v>
      </c>
      <c r="J3590" s="4">
        <v>0.393125</v>
      </c>
      <c r="K3590" t="str">
        <f>VLOOKUP(A3590,'[1]Константа жут'!$A:$C,3,0)</f>
        <v>Jute</v>
      </c>
    </row>
    <row r="3591" spans="1:11" x14ac:dyDescent="0.25">
      <c r="A3591" t="s">
        <v>0</v>
      </c>
      <c r="B3591" t="s">
        <v>1</v>
      </c>
      <c r="C3591" t="s">
        <v>2</v>
      </c>
      <c r="D3591" t="s">
        <v>3</v>
      </c>
      <c r="E3591" t="s">
        <v>4</v>
      </c>
      <c r="F3591" t="s">
        <v>5</v>
      </c>
      <c r="G3591" s="2">
        <v>-19.625</v>
      </c>
      <c r="H3591" t="s">
        <v>6</v>
      </c>
      <c r="I3591" s="3">
        <v>45932</v>
      </c>
      <c r="J3591" s="4">
        <v>0.39309027777778</v>
      </c>
      <c r="K3591" t="str">
        <f>VLOOKUP(A3591,'[1]Константа жут'!$A:$C,3,0)</f>
        <v>Jute</v>
      </c>
    </row>
    <row r="3592" spans="1:11" x14ac:dyDescent="0.25">
      <c r="A3592" t="s">
        <v>0</v>
      </c>
      <c r="B3592" t="s">
        <v>1</v>
      </c>
      <c r="C3592" t="s">
        <v>2</v>
      </c>
      <c r="D3592" t="s">
        <v>3</v>
      </c>
      <c r="E3592" t="s">
        <v>4</v>
      </c>
      <c r="F3592" t="s">
        <v>5</v>
      </c>
      <c r="G3592" s="2">
        <v>-16.353999999999999</v>
      </c>
      <c r="H3592" t="s">
        <v>6</v>
      </c>
      <c r="I3592" s="3">
        <v>45932</v>
      </c>
      <c r="J3592" s="4">
        <v>0.39304398148148001</v>
      </c>
      <c r="K3592" t="str">
        <f>VLOOKUP(A3592,'[1]Константа жут'!$A:$C,3,0)</f>
        <v>Jute</v>
      </c>
    </row>
    <row r="3593" spans="1:11" x14ac:dyDescent="0.25">
      <c r="A3593" t="s">
        <v>0</v>
      </c>
      <c r="B3593" t="s">
        <v>1</v>
      </c>
      <c r="C3593" t="s">
        <v>2</v>
      </c>
      <c r="D3593" t="s">
        <v>3</v>
      </c>
      <c r="E3593" t="s">
        <v>4</v>
      </c>
      <c r="F3593" t="s">
        <v>5</v>
      </c>
      <c r="G3593" s="2">
        <v>-26.166</v>
      </c>
      <c r="H3593" t="s">
        <v>6</v>
      </c>
      <c r="I3593" s="3">
        <v>45932</v>
      </c>
      <c r="J3593" s="4">
        <v>0.39295138888888997</v>
      </c>
      <c r="K3593" t="str">
        <f>VLOOKUP(A3593,'[1]Константа жут'!$A:$C,3,0)</f>
        <v>Jute</v>
      </c>
    </row>
    <row r="3594" spans="1:11" x14ac:dyDescent="0.25">
      <c r="A3594" t="s">
        <v>0</v>
      </c>
      <c r="B3594" t="s">
        <v>1</v>
      </c>
      <c r="C3594" t="s">
        <v>2</v>
      </c>
      <c r="D3594" t="s">
        <v>3</v>
      </c>
      <c r="E3594" t="s">
        <v>4</v>
      </c>
      <c r="F3594" t="s">
        <v>5</v>
      </c>
      <c r="G3594" s="2">
        <v>-16.353999999999999</v>
      </c>
      <c r="H3594" t="s">
        <v>6</v>
      </c>
      <c r="I3594" s="3">
        <v>45932</v>
      </c>
      <c r="J3594" s="4">
        <v>0.39291666666667002</v>
      </c>
      <c r="K3594" t="str">
        <f>VLOOKUP(A3594,'[1]Константа жут'!$A:$C,3,0)</f>
        <v>Jute</v>
      </c>
    </row>
    <row r="3595" spans="1:11" x14ac:dyDescent="0.25">
      <c r="A3595" t="s">
        <v>0</v>
      </c>
      <c r="B3595" t="s">
        <v>1</v>
      </c>
      <c r="C3595" t="s">
        <v>2</v>
      </c>
      <c r="D3595" t="s">
        <v>3</v>
      </c>
      <c r="E3595" t="s">
        <v>4</v>
      </c>
      <c r="F3595" t="s">
        <v>5</v>
      </c>
      <c r="G3595" s="2">
        <v>-13.083</v>
      </c>
      <c r="H3595" t="s">
        <v>6</v>
      </c>
      <c r="I3595" s="3">
        <v>45932</v>
      </c>
      <c r="J3595" s="4">
        <v>0.39287037037036998</v>
      </c>
      <c r="K3595" t="str">
        <f>VLOOKUP(A3595,'[1]Константа жут'!$A:$C,3,0)</f>
        <v>Jute</v>
      </c>
    </row>
    <row r="3596" spans="1:11" x14ac:dyDescent="0.25">
      <c r="A3596" t="s">
        <v>0</v>
      </c>
      <c r="B3596" t="s">
        <v>1</v>
      </c>
      <c r="C3596" t="s">
        <v>2</v>
      </c>
      <c r="D3596" t="s">
        <v>3</v>
      </c>
      <c r="E3596" t="s">
        <v>4</v>
      </c>
      <c r="F3596" t="s">
        <v>5</v>
      </c>
      <c r="G3596" s="2">
        <v>-13.083</v>
      </c>
      <c r="H3596" t="s">
        <v>6</v>
      </c>
      <c r="I3596" s="3">
        <v>45932</v>
      </c>
      <c r="J3596" s="4">
        <v>0.39277777777778</v>
      </c>
      <c r="K3596" t="str">
        <f>VLOOKUP(A3596,'[1]Константа жут'!$A:$C,3,0)</f>
        <v>Jute</v>
      </c>
    </row>
    <row r="3597" spans="1:11" x14ac:dyDescent="0.25">
      <c r="A3597" t="s">
        <v>0</v>
      </c>
      <c r="B3597" t="s">
        <v>1</v>
      </c>
      <c r="C3597" t="s">
        <v>2</v>
      </c>
      <c r="D3597" t="s">
        <v>3</v>
      </c>
      <c r="E3597" t="s">
        <v>4</v>
      </c>
      <c r="F3597" t="s">
        <v>5</v>
      </c>
      <c r="G3597" s="2">
        <v>-13.083</v>
      </c>
      <c r="H3597" t="s">
        <v>6</v>
      </c>
      <c r="I3597" s="3">
        <v>45932</v>
      </c>
      <c r="J3597" s="4">
        <v>0.39274305555555999</v>
      </c>
      <c r="K3597" t="str">
        <f>VLOOKUP(A3597,'[1]Константа жут'!$A:$C,3,0)</f>
        <v>Jute</v>
      </c>
    </row>
    <row r="3598" spans="1:11" x14ac:dyDescent="0.25">
      <c r="A3598" t="s">
        <v>0</v>
      </c>
      <c r="B3598" t="s">
        <v>1</v>
      </c>
      <c r="C3598" t="s">
        <v>2</v>
      </c>
      <c r="D3598" t="s">
        <v>3</v>
      </c>
      <c r="E3598" t="s">
        <v>4</v>
      </c>
      <c r="F3598" t="s">
        <v>5</v>
      </c>
      <c r="G3598" s="2">
        <v>-14.718</v>
      </c>
      <c r="H3598" t="s">
        <v>6</v>
      </c>
      <c r="I3598" s="3">
        <v>45932</v>
      </c>
      <c r="J3598" s="4">
        <v>0.39269675925926001</v>
      </c>
      <c r="K3598" t="str">
        <f>VLOOKUP(A3598,'[1]Константа жут'!$A:$C,3,0)</f>
        <v>Jute</v>
      </c>
    </row>
    <row r="3599" spans="1:11" x14ac:dyDescent="0.25">
      <c r="A3599" t="s">
        <v>0</v>
      </c>
      <c r="B3599" t="s">
        <v>1</v>
      </c>
      <c r="C3599" t="s">
        <v>2</v>
      </c>
      <c r="D3599" t="s">
        <v>3</v>
      </c>
      <c r="E3599" t="s">
        <v>4</v>
      </c>
      <c r="F3599" t="s">
        <v>5</v>
      </c>
      <c r="G3599" s="2">
        <v>-14.718</v>
      </c>
      <c r="H3599" t="s">
        <v>6</v>
      </c>
      <c r="I3599" s="3">
        <v>45932</v>
      </c>
      <c r="J3599" s="4">
        <v>0.39259259259259</v>
      </c>
      <c r="K3599" t="str">
        <f>VLOOKUP(A3599,'[1]Константа жут'!$A:$C,3,0)</f>
        <v>Jute</v>
      </c>
    </row>
    <row r="3600" spans="1:11" x14ac:dyDescent="0.25">
      <c r="A3600" t="s">
        <v>0</v>
      </c>
      <c r="B3600" t="s">
        <v>1</v>
      </c>
      <c r="C3600" t="s">
        <v>2</v>
      </c>
      <c r="D3600" t="s">
        <v>3</v>
      </c>
      <c r="E3600" t="s">
        <v>4</v>
      </c>
      <c r="F3600" t="s">
        <v>5</v>
      </c>
      <c r="G3600" s="2">
        <v>-16.353999999999999</v>
      </c>
      <c r="H3600" t="s">
        <v>6</v>
      </c>
      <c r="I3600" s="3">
        <v>45932</v>
      </c>
      <c r="J3600" s="4">
        <v>0.39255787037036999</v>
      </c>
      <c r="K3600" t="str">
        <f>VLOOKUP(A3600,'[1]Константа жут'!$A:$C,3,0)</f>
        <v>Jute</v>
      </c>
    </row>
    <row r="3601" spans="1:11" x14ac:dyDescent="0.25">
      <c r="A3601" t="s">
        <v>0</v>
      </c>
      <c r="B3601" t="s">
        <v>1</v>
      </c>
      <c r="C3601" t="s">
        <v>2</v>
      </c>
      <c r="D3601" t="s">
        <v>3</v>
      </c>
      <c r="E3601" t="s">
        <v>4</v>
      </c>
      <c r="F3601" t="s">
        <v>5</v>
      </c>
      <c r="G3601" s="2">
        <v>-16.353999999999999</v>
      </c>
      <c r="H3601" t="s">
        <v>6</v>
      </c>
      <c r="I3601" s="3">
        <v>45932</v>
      </c>
      <c r="J3601" s="4">
        <v>0.39251157407407</v>
      </c>
      <c r="K3601" t="str">
        <f>VLOOKUP(A3601,'[1]Константа жут'!$A:$C,3,0)</f>
        <v>Jute</v>
      </c>
    </row>
    <row r="3602" spans="1:11" x14ac:dyDescent="0.25">
      <c r="A3602" t="s">
        <v>0</v>
      </c>
      <c r="B3602" t="s">
        <v>1</v>
      </c>
      <c r="C3602" t="s">
        <v>2</v>
      </c>
      <c r="D3602" t="s">
        <v>3</v>
      </c>
      <c r="E3602" t="s">
        <v>4</v>
      </c>
      <c r="F3602" t="s">
        <v>5</v>
      </c>
      <c r="G3602" s="2">
        <v>-0.68899999999999995</v>
      </c>
      <c r="H3602" t="s">
        <v>6</v>
      </c>
      <c r="I3602" s="3">
        <v>45932</v>
      </c>
      <c r="J3602" s="4">
        <v>0.54171296296296001</v>
      </c>
      <c r="K3602" t="str">
        <f>VLOOKUP(A3602,'[1]Константа жут'!$A:$C,3,0)</f>
        <v>Jute</v>
      </c>
    </row>
    <row r="3603" spans="1:11" x14ac:dyDescent="0.25">
      <c r="A3603" t="s">
        <v>0</v>
      </c>
      <c r="B3603" t="s">
        <v>1</v>
      </c>
      <c r="C3603" t="s">
        <v>2</v>
      </c>
      <c r="D3603" t="s">
        <v>3</v>
      </c>
      <c r="E3603" t="s">
        <v>4</v>
      </c>
      <c r="F3603" t="s">
        <v>5</v>
      </c>
      <c r="G3603" s="2">
        <v>-1.6519999999999999</v>
      </c>
      <c r="H3603" t="s">
        <v>6</v>
      </c>
      <c r="I3603" s="3">
        <v>45932</v>
      </c>
      <c r="J3603" s="4">
        <v>0.54172453703704004</v>
      </c>
      <c r="K3603" t="str">
        <f>VLOOKUP(A3603,'[1]Константа жут'!$A:$C,3,0)</f>
        <v>Jute</v>
      </c>
    </row>
    <row r="3604" spans="1:11" x14ac:dyDescent="0.25">
      <c r="A3604" t="s">
        <v>0</v>
      </c>
      <c r="B3604" t="s">
        <v>1</v>
      </c>
      <c r="C3604" t="s">
        <v>2</v>
      </c>
      <c r="D3604" t="s">
        <v>3</v>
      </c>
      <c r="E3604" t="s">
        <v>4</v>
      </c>
      <c r="F3604" t="s">
        <v>5</v>
      </c>
      <c r="G3604" s="2">
        <v>-1.927</v>
      </c>
      <c r="H3604" t="s">
        <v>6</v>
      </c>
      <c r="I3604" s="3">
        <v>45932</v>
      </c>
      <c r="J3604" s="4">
        <v>0.54172453703704004</v>
      </c>
      <c r="K3604" t="str">
        <f>VLOOKUP(A3604,'[1]Константа жут'!$A:$C,3,0)</f>
        <v>Jute</v>
      </c>
    </row>
    <row r="3605" spans="1:11" x14ac:dyDescent="0.25">
      <c r="A3605" t="s">
        <v>0</v>
      </c>
      <c r="B3605" t="s">
        <v>1</v>
      </c>
      <c r="C3605" t="s">
        <v>2</v>
      </c>
      <c r="D3605" t="s">
        <v>3</v>
      </c>
      <c r="E3605" t="s">
        <v>4</v>
      </c>
      <c r="F3605" t="s">
        <v>5</v>
      </c>
      <c r="G3605" s="2">
        <v>-1.79</v>
      </c>
      <c r="H3605" t="s">
        <v>6</v>
      </c>
      <c r="I3605" s="3">
        <v>45932</v>
      </c>
      <c r="J3605" s="4">
        <v>0.54173611111110997</v>
      </c>
      <c r="K3605" t="str">
        <f>VLOOKUP(A3605,'[1]Константа жут'!$A:$C,3,0)</f>
        <v>Jute</v>
      </c>
    </row>
    <row r="3606" spans="1:11" x14ac:dyDescent="0.25">
      <c r="A3606" t="s">
        <v>0</v>
      </c>
      <c r="B3606" t="s">
        <v>1</v>
      </c>
      <c r="C3606" t="s">
        <v>2</v>
      </c>
      <c r="D3606" t="s">
        <v>3</v>
      </c>
      <c r="E3606" t="s">
        <v>4</v>
      </c>
      <c r="F3606" t="s">
        <v>5</v>
      </c>
      <c r="G3606" s="2">
        <v>-3.524</v>
      </c>
      <c r="H3606" t="s">
        <v>6</v>
      </c>
      <c r="I3606" s="3">
        <v>45932</v>
      </c>
      <c r="J3606" s="4">
        <v>0.54173611111110997</v>
      </c>
      <c r="K3606" t="str">
        <f>VLOOKUP(A3606,'[1]Константа жут'!$A:$C,3,0)</f>
        <v>Jute</v>
      </c>
    </row>
    <row r="3607" spans="1:11" x14ac:dyDescent="0.25">
      <c r="A3607" t="s">
        <v>0</v>
      </c>
      <c r="B3607" t="s">
        <v>1</v>
      </c>
      <c r="C3607" t="s">
        <v>2</v>
      </c>
      <c r="D3607" t="s">
        <v>3</v>
      </c>
      <c r="E3607" t="s">
        <v>4</v>
      </c>
      <c r="F3607" t="s">
        <v>5</v>
      </c>
      <c r="G3607" s="2">
        <v>-66.325999999999993</v>
      </c>
      <c r="H3607" t="s">
        <v>6</v>
      </c>
      <c r="I3607" s="3">
        <v>45932</v>
      </c>
      <c r="J3607" s="4">
        <v>0.48361111111110999</v>
      </c>
      <c r="K3607" t="str">
        <f>VLOOKUP(A3607,'[1]Константа жут'!$A:$C,3,0)</f>
        <v>Jute</v>
      </c>
    </row>
    <row r="3608" spans="1:11" x14ac:dyDescent="0.25">
      <c r="A3608" t="s">
        <v>0</v>
      </c>
      <c r="B3608" t="s">
        <v>1</v>
      </c>
      <c r="C3608" t="s">
        <v>2</v>
      </c>
      <c r="D3608" t="s">
        <v>3</v>
      </c>
      <c r="E3608" t="s">
        <v>4</v>
      </c>
      <c r="F3608" t="s">
        <v>5</v>
      </c>
      <c r="G3608" s="2">
        <v>-0.63</v>
      </c>
      <c r="H3608" t="s">
        <v>6</v>
      </c>
      <c r="I3608" s="3">
        <v>45932</v>
      </c>
      <c r="J3608" s="4">
        <v>0.54177083333332998</v>
      </c>
      <c r="K3608" t="str">
        <f>VLOOKUP(A3608,'[1]Константа жут'!$A:$C,3,0)</f>
        <v>Jute</v>
      </c>
    </row>
    <row r="3609" spans="1:11" x14ac:dyDescent="0.25">
      <c r="A3609" t="s">
        <v>0</v>
      </c>
      <c r="B3609" t="s">
        <v>1</v>
      </c>
      <c r="C3609" t="s">
        <v>2</v>
      </c>
      <c r="D3609" t="s">
        <v>3</v>
      </c>
      <c r="E3609" t="s">
        <v>4</v>
      </c>
      <c r="F3609" t="s">
        <v>5</v>
      </c>
      <c r="G3609" s="2">
        <v>-0.755</v>
      </c>
      <c r="H3609" t="s">
        <v>6</v>
      </c>
      <c r="I3609" s="3">
        <v>45932</v>
      </c>
      <c r="J3609" s="4">
        <v>0.54178240740741002</v>
      </c>
      <c r="K3609" t="str">
        <f>VLOOKUP(A3609,'[1]Константа жут'!$A:$C,3,0)</f>
        <v>Jute</v>
      </c>
    </row>
    <row r="3610" spans="1:11" x14ac:dyDescent="0.25">
      <c r="A3610" t="s">
        <v>0</v>
      </c>
      <c r="B3610" t="s">
        <v>1</v>
      </c>
      <c r="C3610" t="s">
        <v>2</v>
      </c>
      <c r="D3610" t="s">
        <v>3</v>
      </c>
      <c r="E3610" t="s">
        <v>4</v>
      </c>
      <c r="F3610" t="s">
        <v>5</v>
      </c>
      <c r="G3610" s="2">
        <v>-0.88100000000000001</v>
      </c>
      <c r="H3610" t="s">
        <v>6</v>
      </c>
      <c r="I3610" s="3">
        <v>45932</v>
      </c>
      <c r="J3610" s="4">
        <v>0.54178240740741002</v>
      </c>
      <c r="K3610" t="str">
        <f>VLOOKUP(A3610,'[1]Константа жут'!$A:$C,3,0)</f>
        <v>Jute</v>
      </c>
    </row>
    <row r="3611" spans="1:11" x14ac:dyDescent="0.25">
      <c r="A3611" t="s">
        <v>0</v>
      </c>
      <c r="B3611" t="s">
        <v>1</v>
      </c>
      <c r="C3611" t="s">
        <v>2</v>
      </c>
      <c r="D3611" t="s">
        <v>3</v>
      </c>
      <c r="E3611" t="s">
        <v>4</v>
      </c>
      <c r="F3611" t="s">
        <v>5</v>
      </c>
      <c r="G3611" s="2">
        <v>-0.504</v>
      </c>
      <c r="H3611" t="s">
        <v>6</v>
      </c>
      <c r="I3611" s="3">
        <v>45932</v>
      </c>
      <c r="J3611" s="4">
        <v>0.54179398148147995</v>
      </c>
      <c r="K3611" t="str">
        <f>VLOOKUP(A3611,'[1]Константа жут'!$A:$C,3,0)</f>
        <v>Jute</v>
      </c>
    </row>
    <row r="3612" spans="1:11" x14ac:dyDescent="0.25">
      <c r="A3612" t="s">
        <v>0</v>
      </c>
      <c r="B3612" t="s">
        <v>1</v>
      </c>
      <c r="C3612" t="s">
        <v>2</v>
      </c>
      <c r="D3612" t="s">
        <v>3</v>
      </c>
      <c r="E3612" t="s">
        <v>4</v>
      </c>
      <c r="F3612" t="s">
        <v>5</v>
      </c>
      <c r="G3612" s="2">
        <v>-1.0069999999999999</v>
      </c>
      <c r="H3612" t="s">
        <v>6</v>
      </c>
      <c r="I3612" s="3">
        <v>45932</v>
      </c>
      <c r="J3612" s="4">
        <v>0.54180555555555998</v>
      </c>
      <c r="K3612" t="str">
        <f>VLOOKUP(A3612,'[1]Константа жут'!$A:$C,3,0)</f>
        <v>Jute</v>
      </c>
    </row>
    <row r="3613" spans="1:11" x14ac:dyDescent="0.25">
      <c r="A3613" t="s">
        <v>0</v>
      </c>
      <c r="B3613" t="s">
        <v>1</v>
      </c>
      <c r="C3613" t="s">
        <v>2</v>
      </c>
      <c r="D3613" t="s">
        <v>3</v>
      </c>
      <c r="E3613" t="s">
        <v>4</v>
      </c>
      <c r="F3613" t="s">
        <v>5</v>
      </c>
      <c r="G3613" s="2">
        <v>-8.9429999999999996</v>
      </c>
      <c r="H3613" t="s">
        <v>6</v>
      </c>
      <c r="I3613" s="3">
        <v>45932</v>
      </c>
      <c r="J3613" s="4">
        <v>0.48364583333333</v>
      </c>
      <c r="K3613" t="str">
        <f>VLOOKUP(A3613,'[1]Константа жут'!$A:$C,3,0)</f>
        <v>Jute</v>
      </c>
    </row>
    <row r="3614" spans="1:11" x14ac:dyDescent="0.25">
      <c r="A3614" t="s">
        <v>0</v>
      </c>
      <c r="B3614" t="s">
        <v>1</v>
      </c>
      <c r="C3614" t="s">
        <v>2</v>
      </c>
      <c r="D3614" t="s">
        <v>3</v>
      </c>
      <c r="E3614" t="s">
        <v>4</v>
      </c>
      <c r="F3614" t="s">
        <v>5</v>
      </c>
      <c r="G3614" s="2">
        <v>-19.675999999999998</v>
      </c>
      <c r="H3614" t="s">
        <v>6</v>
      </c>
      <c r="I3614" s="3">
        <v>45932</v>
      </c>
      <c r="J3614" s="4">
        <v>0.48366898148148002</v>
      </c>
      <c r="K3614" t="str">
        <f>VLOOKUP(A3614,'[1]Константа жут'!$A:$C,3,0)</f>
        <v>Jute</v>
      </c>
    </row>
    <row r="3615" spans="1:11" x14ac:dyDescent="0.25">
      <c r="A3615" t="s">
        <v>0</v>
      </c>
      <c r="B3615" t="s">
        <v>1</v>
      </c>
      <c r="C3615" t="s">
        <v>2</v>
      </c>
      <c r="D3615" t="s">
        <v>3</v>
      </c>
      <c r="E3615" t="s">
        <v>4</v>
      </c>
      <c r="F3615" t="s">
        <v>5</v>
      </c>
      <c r="G3615" s="2">
        <v>-0.63</v>
      </c>
      <c r="H3615" t="s">
        <v>6</v>
      </c>
      <c r="I3615" s="3">
        <v>45932</v>
      </c>
      <c r="J3615" s="4">
        <v>0.54180555555555998</v>
      </c>
      <c r="K3615" t="str">
        <f>VLOOKUP(A3615,'[1]Константа жут'!$A:$C,3,0)</f>
        <v>Jute</v>
      </c>
    </row>
    <row r="3616" spans="1:11" x14ac:dyDescent="0.25">
      <c r="A3616" t="s">
        <v>0</v>
      </c>
      <c r="B3616" t="s">
        <v>1</v>
      </c>
      <c r="C3616" t="s">
        <v>2</v>
      </c>
      <c r="D3616" t="s">
        <v>3</v>
      </c>
      <c r="E3616" t="s">
        <v>4</v>
      </c>
      <c r="F3616" t="s">
        <v>5</v>
      </c>
      <c r="G3616" s="2">
        <v>-0.56699999999999995</v>
      </c>
      <c r="H3616" t="s">
        <v>6</v>
      </c>
      <c r="I3616" s="3">
        <v>45932</v>
      </c>
      <c r="J3616" s="4">
        <v>0.54181712962963002</v>
      </c>
      <c r="K3616" t="str">
        <f>VLOOKUP(A3616,'[1]Константа жут'!$A:$C,3,0)</f>
        <v>Jute</v>
      </c>
    </row>
    <row r="3617" spans="1:11" x14ac:dyDescent="0.25">
      <c r="A3617" t="s">
        <v>0</v>
      </c>
      <c r="B3617" t="s">
        <v>1</v>
      </c>
      <c r="C3617" t="s">
        <v>2</v>
      </c>
      <c r="D3617" t="s">
        <v>3</v>
      </c>
      <c r="E3617" t="s">
        <v>4</v>
      </c>
      <c r="F3617" t="s">
        <v>5</v>
      </c>
      <c r="G3617" s="2">
        <v>-65.415000000000006</v>
      </c>
      <c r="H3617" t="s">
        <v>6</v>
      </c>
      <c r="I3617" s="3">
        <v>45932</v>
      </c>
      <c r="J3617" s="4">
        <v>0.48378472222222002</v>
      </c>
      <c r="K3617" t="str">
        <f>VLOOKUP(A3617,'[1]Константа жут'!$A:$C,3,0)</f>
        <v>Jute</v>
      </c>
    </row>
    <row r="3618" spans="1:11" x14ac:dyDescent="0.25">
      <c r="A3618" t="s">
        <v>0</v>
      </c>
      <c r="B3618" t="s">
        <v>1</v>
      </c>
      <c r="C3618" t="s">
        <v>2</v>
      </c>
      <c r="D3618" t="s">
        <v>3</v>
      </c>
      <c r="E3618" t="s">
        <v>4</v>
      </c>
      <c r="F3618" t="s">
        <v>5</v>
      </c>
      <c r="G3618" s="2">
        <v>-91.581000000000003</v>
      </c>
      <c r="H3618" t="s">
        <v>6</v>
      </c>
      <c r="I3618" s="3">
        <v>45932</v>
      </c>
      <c r="J3618" s="4">
        <v>0.58892361111111002</v>
      </c>
      <c r="K3618" t="str">
        <f>VLOOKUP(A3618,'[1]Константа жут'!$A:$C,3,0)</f>
        <v>Jute</v>
      </c>
    </row>
    <row r="3619" spans="1:11" x14ac:dyDescent="0.25">
      <c r="A3619" t="s">
        <v>0</v>
      </c>
      <c r="B3619" t="s">
        <v>1</v>
      </c>
      <c r="C3619" t="s">
        <v>2</v>
      </c>
      <c r="D3619" t="s">
        <v>3</v>
      </c>
      <c r="E3619" t="s">
        <v>4</v>
      </c>
      <c r="F3619" t="s">
        <v>5</v>
      </c>
      <c r="G3619" s="2">
        <v>-46.506</v>
      </c>
      <c r="H3619" t="s">
        <v>6</v>
      </c>
      <c r="I3619" s="3">
        <v>45932</v>
      </c>
      <c r="J3619" s="4">
        <v>0.58906250000000004</v>
      </c>
      <c r="K3619" t="str">
        <f>VLOOKUP(A3619,'[1]Константа жут'!$A:$C,3,0)</f>
        <v>Jute</v>
      </c>
    </row>
    <row r="3620" spans="1:11" x14ac:dyDescent="0.25">
      <c r="A3620" t="s">
        <v>0</v>
      </c>
      <c r="B3620" t="s">
        <v>1</v>
      </c>
      <c r="C3620" t="s">
        <v>2</v>
      </c>
      <c r="D3620" t="s">
        <v>3</v>
      </c>
      <c r="E3620" t="s">
        <v>4</v>
      </c>
      <c r="F3620" t="s">
        <v>5</v>
      </c>
      <c r="G3620" s="2">
        <v>-17.887</v>
      </c>
      <c r="H3620" t="s">
        <v>6</v>
      </c>
      <c r="I3620" s="3">
        <v>45932</v>
      </c>
      <c r="J3620" s="4">
        <v>0.58909722222222005</v>
      </c>
      <c r="K3620" t="str">
        <f>VLOOKUP(A3620,'[1]Константа жут'!$A:$C,3,0)</f>
        <v>Jute</v>
      </c>
    </row>
    <row r="3621" spans="1:11" x14ac:dyDescent="0.25">
      <c r="A3621" t="s">
        <v>0</v>
      </c>
      <c r="B3621" t="s">
        <v>1</v>
      </c>
      <c r="C3621" t="s">
        <v>2</v>
      </c>
      <c r="D3621" t="s">
        <v>3</v>
      </c>
      <c r="E3621" t="s">
        <v>4</v>
      </c>
      <c r="F3621" t="s">
        <v>5</v>
      </c>
      <c r="G3621" s="2">
        <v>-42.929000000000002</v>
      </c>
      <c r="H3621" t="s">
        <v>6</v>
      </c>
      <c r="I3621" s="3">
        <v>45932</v>
      </c>
      <c r="J3621" s="4">
        <v>0.58925925925926004</v>
      </c>
      <c r="K3621" t="str">
        <f>VLOOKUP(A3621,'[1]Константа жут'!$A:$C,3,0)</f>
        <v>Jute</v>
      </c>
    </row>
    <row r="3622" spans="1:11" x14ac:dyDescent="0.25">
      <c r="A3622" t="s">
        <v>0</v>
      </c>
      <c r="B3622" t="s">
        <v>1</v>
      </c>
      <c r="C3622" t="s">
        <v>2</v>
      </c>
      <c r="D3622" t="s">
        <v>3</v>
      </c>
      <c r="E3622" t="s">
        <v>4</v>
      </c>
      <c r="F3622" t="s">
        <v>5</v>
      </c>
      <c r="G3622" s="2">
        <v>-41.395000000000003</v>
      </c>
      <c r="H3622" t="s">
        <v>6</v>
      </c>
      <c r="I3622" s="3">
        <v>45932</v>
      </c>
      <c r="J3622" s="4">
        <v>0.62310185185184996</v>
      </c>
      <c r="K3622" t="str">
        <f>VLOOKUP(A3622,'[1]Константа жут'!$A:$C,3,0)</f>
        <v>Jute</v>
      </c>
    </row>
    <row r="3623" spans="1:11" x14ac:dyDescent="0.25">
      <c r="A3623" t="s">
        <v>0</v>
      </c>
      <c r="B3623" t="s">
        <v>1</v>
      </c>
      <c r="C3623" t="s">
        <v>2</v>
      </c>
      <c r="D3623" t="s">
        <v>3</v>
      </c>
      <c r="E3623" t="s">
        <v>4</v>
      </c>
      <c r="F3623" t="s">
        <v>5</v>
      </c>
      <c r="G3623" s="2">
        <v>-92.460999999999999</v>
      </c>
      <c r="H3623" t="s">
        <v>6</v>
      </c>
      <c r="I3623" s="3">
        <v>45932</v>
      </c>
      <c r="J3623" s="4">
        <v>0.62313657407406997</v>
      </c>
      <c r="K3623" t="str">
        <f>VLOOKUP(A3623,'[1]Константа жут'!$A:$C,3,0)</f>
        <v>Jute</v>
      </c>
    </row>
    <row r="3624" spans="1:11" x14ac:dyDescent="0.25">
      <c r="A3624" t="s">
        <v>0</v>
      </c>
      <c r="B3624" t="s">
        <v>1</v>
      </c>
      <c r="C3624" t="s">
        <v>2</v>
      </c>
      <c r="D3624" t="s">
        <v>3</v>
      </c>
      <c r="E3624" t="s">
        <v>4</v>
      </c>
      <c r="F3624" t="s">
        <v>5</v>
      </c>
      <c r="G3624" s="2">
        <v>-45.994999999999997</v>
      </c>
      <c r="H3624" t="s">
        <v>6</v>
      </c>
      <c r="I3624" s="3">
        <v>45932</v>
      </c>
      <c r="J3624" s="4">
        <v>0.62325231481481003</v>
      </c>
      <c r="K3624" t="str">
        <f>VLOOKUP(A3624,'[1]Константа жут'!$A:$C,3,0)</f>
        <v>Jute</v>
      </c>
    </row>
    <row r="3625" spans="1:11" x14ac:dyDescent="0.25">
      <c r="A3625" t="s">
        <v>0</v>
      </c>
      <c r="B3625" t="s">
        <v>1</v>
      </c>
      <c r="C3625" t="s">
        <v>2</v>
      </c>
      <c r="D3625" t="s">
        <v>3</v>
      </c>
      <c r="E3625" t="s">
        <v>4</v>
      </c>
      <c r="F3625" t="s">
        <v>5</v>
      </c>
      <c r="G3625" s="2">
        <v>-55.194000000000003</v>
      </c>
      <c r="H3625" t="s">
        <v>6</v>
      </c>
      <c r="I3625" s="3">
        <v>45932</v>
      </c>
      <c r="J3625" s="4">
        <v>0.62329861111110996</v>
      </c>
      <c r="K3625" t="str">
        <f>VLOOKUP(A3625,'[1]Константа жут'!$A:$C,3,0)</f>
        <v>Jute</v>
      </c>
    </row>
    <row r="3626" spans="1:11" x14ac:dyDescent="0.25">
      <c r="A3626" t="s">
        <v>0</v>
      </c>
      <c r="B3626" t="s">
        <v>1</v>
      </c>
      <c r="C3626" t="s">
        <v>2</v>
      </c>
      <c r="D3626" t="s">
        <v>3</v>
      </c>
      <c r="E3626" t="s">
        <v>4</v>
      </c>
      <c r="F3626" t="s">
        <v>5</v>
      </c>
      <c r="G3626" s="2">
        <v>-61.326999999999998</v>
      </c>
      <c r="H3626" t="s">
        <v>6</v>
      </c>
      <c r="I3626" s="3">
        <v>45932</v>
      </c>
      <c r="J3626" s="4">
        <v>0.75010416666667001</v>
      </c>
      <c r="K3626" t="str">
        <f>VLOOKUP(A3626,'[1]Константа жут'!$A:$C,3,0)</f>
        <v>Jute</v>
      </c>
    </row>
    <row r="3627" spans="1:11" x14ac:dyDescent="0.25">
      <c r="A3627" t="s">
        <v>0</v>
      </c>
      <c r="B3627" t="s">
        <v>1</v>
      </c>
      <c r="C3627" t="s">
        <v>2</v>
      </c>
      <c r="D3627" t="s">
        <v>3</v>
      </c>
      <c r="E3627" t="s">
        <v>4</v>
      </c>
      <c r="F3627" t="s">
        <v>5</v>
      </c>
      <c r="G3627" s="2">
        <v>-18.398</v>
      </c>
      <c r="H3627" t="s">
        <v>6</v>
      </c>
      <c r="I3627" s="3">
        <v>45932</v>
      </c>
      <c r="J3627" s="4">
        <v>0.75003472222222001</v>
      </c>
      <c r="K3627" t="str">
        <f>VLOOKUP(A3627,'[1]Константа жут'!$A:$C,3,0)</f>
        <v>Jute</v>
      </c>
    </row>
    <row r="3628" spans="1:11" x14ac:dyDescent="0.25">
      <c r="A3628" t="s">
        <v>0</v>
      </c>
      <c r="B3628" t="s">
        <v>1</v>
      </c>
      <c r="C3628" t="s">
        <v>2</v>
      </c>
      <c r="D3628" t="s">
        <v>3</v>
      </c>
      <c r="E3628" t="s">
        <v>4</v>
      </c>
      <c r="F3628" t="s">
        <v>5</v>
      </c>
      <c r="G3628" s="2">
        <v>-24.530999999999999</v>
      </c>
      <c r="H3628" t="s">
        <v>6</v>
      </c>
      <c r="I3628" s="3">
        <v>45932</v>
      </c>
      <c r="J3628" s="4">
        <v>0.74991898148147995</v>
      </c>
      <c r="K3628" t="str">
        <f>VLOOKUP(A3628,'[1]Константа жут'!$A:$C,3,0)</f>
        <v>Jute</v>
      </c>
    </row>
    <row r="3629" spans="1:11" x14ac:dyDescent="0.25">
      <c r="A3629" t="s">
        <v>0</v>
      </c>
      <c r="B3629" t="s">
        <v>1</v>
      </c>
      <c r="C3629" t="s">
        <v>2</v>
      </c>
      <c r="D3629" t="s">
        <v>3</v>
      </c>
      <c r="E3629" t="s">
        <v>4</v>
      </c>
      <c r="F3629" t="s">
        <v>5</v>
      </c>
      <c r="G3629" s="2">
        <v>-0.62</v>
      </c>
      <c r="H3629" t="s">
        <v>6</v>
      </c>
      <c r="I3629" s="3">
        <v>45932</v>
      </c>
      <c r="J3629" s="4">
        <v>0.54148148148148001</v>
      </c>
      <c r="K3629" t="str">
        <f>VLOOKUP(A3629,'[1]Константа жут'!$A:$C,3,0)</f>
        <v>Jute</v>
      </c>
    </row>
    <row r="3630" spans="1:11" x14ac:dyDescent="0.25">
      <c r="A3630" t="s">
        <v>0</v>
      </c>
      <c r="B3630" t="s">
        <v>1</v>
      </c>
      <c r="C3630" t="s">
        <v>2</v>
      </c>
      <c r="D3630" t="s">
        <v>3</v>
      </c>
      <c r="E3630" t="s">
        <v>4</v>
      </c>
      <c r="F3630" t="s">
        <v>5</v>
      </c>
      <c r="G3630" s="2">
        <v>-0.75700000000000001</v>
      </c>
      <c r="H3630" t="s">
        <v>6</v>
      </c>
      <c r="I3630" s="3">
        <v>45932</v>
      </c>
      <c r="J3630" s="4">
        <v>0.54148148148148001</v>
      </c>
      <c r="K3630" t="str">
        <f>VLOOKUP(A3630,'[1]Константа жут'!$A:$C,3,0)</f>
        <v>Jute</v>
      </c>
    </row>
    <row r="3631" spans="1:11" x14ac:dyDescent="0.25">
      <c r="A3631" t="s">
        <v>0</v>
      </c>
      <c r="B3631" t="s">
        <v>1</v>
      </c>
      <c r="C3631" t="s">
        <v>2</v>
      </c>
      <c r="D3631" t="s">
        <v>3</v>
      </c>
      <c r="E3631" t="s">
        <v>4</v>
      </c>
      <c r="F3631" t="s">
        <v>5</v>
      </c>
      <c r="G3631" s="2">
        <v>-1.4930000000000001</v>
      </c>
      <c r="H3631" t="s">
        <v>6</v>
      </c>
      <c r="I3631" s="3">
        <v>45932</v>
      </c>
      <c r="J3631" s="4">
        <v>0.54149305555556004</v>
      </c>
      <c r="K3631" t="str">
        <f>VLOOKUP(A3631,'[1]Константа жут'!$A:$C,3,0)</f>
        <v>Jute</v>
      </c>
    </row>
    <row r="3632" spans="1:11" x14ac:dyDescent="0.25">
      <c r="A3632" t="s">
        <v>0</v>
      </c>
      <c r="B3632" t="s">
        <v>1</v>
      </c>
      <c r="C3632" t="s">
        <v>2</v>
      </c>
      <c r="D3632" t="s">
        <v>3</v>
      </c>
      <c r="E3632" t="s">
        <v>4</v>
      </c>
      <c r="F3632" t="s">
        <v>5</v>
      </c>
      <c r="G3632" s="2">
        <v>-50.594000000000001</v>
      </c>
      <c r="H3632" t="s">
        <v>6</v>
      </c>
      <c r="I3632" s="3">
        <v>45932</v>
      </c>
      <c r="J3632" s="4">
        <v>0.62343749999999998</v>
      </c>
      <c r="K3632" t="str">
        <f>VLOOKUP(A3632,'[1]Константа жут'!$A:$C,3,0)</f>
        <v>Jute</v>
      </c>
    </row>
    <row r="3633" spans="1:11" x14ac:dyDescent="0.25">
      <c r="A3633" t="s">
        <v>0</v>
      </c>
      <c r="B3633" t="s">
        <v>1</v>
      </c>
      <c r="C3633" t="s">
        <v>2</v>
      </c>
      <c r="D3633" t="s">
        <v>3</v>
      </c>
      <c r="E3633" t="s">
        <v>4</v>
      </c>
      <c r="F3633" t="s">
        <v>5</v>
      </c>
      <c r="G3633" s="2">
        <v>-0.94399999999999995</v>
      </c>
      <c r="H3633" t="s">
        <v>6</v>
      </c>
      <c r="I3633" s="3">
        <v>45932</v>
      </c>
      <c r="J3633" s="4">
        <v>0.54162037037037003</v>
      </c>
      <c r="K3633" t="str">
        <f>VLOOKUP(A3633,'[1]Константа жут'!$A:$C,3,0)</f>
        <v>Jute</v>
      </c>
    </row>
    <row r="3634" spans="1:11" x14ac:dyDescent="0.25">
      <c r="A3634" t="s">
        <v>0</v>
      </c>
      <c r="B3634" t="s">
        <v>1</v>
      </c>
      <c r="C3634" t="s">
        <v>2</v>
      </c>
      <c r="D3634" t="s">
        <v>3</v>
      </c>
      <c r="E3634" t="s">
        <v>4</v>
      </c>
      <c r="F3634" t="s">
        <v>5</v>
      </c>
      <c r="G3634" s="2">
        <v>-1.0229999999999999</v>
      </c>
      <c r="H3634" t="s">
        <v>6</v>
      </c>
      <c r="I3634" s="3">
        <v>45932</v>
      </c>
      <c r="J3634" s="4">
        <v>0.54160879629629999</v>
      </c>
      <c r="K3634" t="str">
        <f>VLOOKUP(A3634,'[1]Константа жут'!$A:$C,3,0)</f>
        <v>Jute</v>
      </c>
    </row>
    <row r="3635" spans="1:11" x14ac:dyDescent="0.25">
      <c r="A3635" t="s">
        <v>0</v>
      </c>
      <c r="B3635" t="s">
        <v>1</v>
      </c>
      <c r="C3635" t="s">
        <v>2</v>
      </c>
      <c r="D3635" t="s">
        <v>3</v>
      </c>
      <c r="E3635" t="s">
        <v>4</v>
      </c>
      <c r="F3635" t="s">
        <v>5</v>
      </c>
      <c r="G3635" s="2">
        <v>-0.70799999999999996</v>
      </c>
      <c r="H3635" t="s">
        <v>6</v>
      </c>
      <c r="I3635" s="3">
        <v>45932</v>
      </c>
      <c r="J3635" s="4">
        <v>0.54160879629629999</v>
      </c>
      <c r="K3635" t="str">
        <f>VLOOKUP(A3635,'[1]Константа жут'!$A:$C,3,0)</f>
        <v>Jute</v>
      </c>
    </row>
    <row r="3636" spans="1:11" x14ac:dyDescent="0.25">
      <c r="A3636" t="s">
        <v>0</v>
      </c>
      <c r="B3636" t="s">
        <v>1</v>
      </c>
      <c r="C3636" t="s">
        <v>2</v>
      </c>
      <c r="D3636" t="s">
        <v>3</v>
      </c>
      <c r="E3636" t="s">
        <v>4</v>
      </c>
      <c r="F3636" t="s">
        <v>5</v>
      </c>
      <c r="G3636" s="2">
        <v>-0.94399999999999995</v>
      </c>
      <c r="H3636" t="s">
        <v>6</v>
      </c>
      <c r="I3636" s="3">
        <v>45932</v>
      </c>
      <c r="J3636" s="4">
        <v>0.54159722222221995</v>
      </c>
      <c r="K3636" t="str">
        <f>VLOOKUP(A3636,'[1]Константа жут'!$A:$C,3,0)</f>
        <v>Jute</v>
      </c>
    </row>
    <row r="3637" spans="1:11" x14ac:dyDescent="0.25">
      <c r="A3637" t="s">
        <v>0</v>
      </c>
      <c r="B3637" t="s">
        <v>1</v>
      </c>
      <c r="C3637" t="s">
        <v>2</v>
      </c>
      <c r="D3637" t="s">
        <v>3</v>
      </c>
      <c r="E3637" t="s">
        <v>4</v>
      </c>
      <c r="F3637" t="s">
        <v>5</v>
      </c>
      <c r="G3637" s="2">
        <v>-1.8879999999999999</v>
      </c>
      <c r="H3637" t="s">
        <v>6</v>
      </c>
      <c r="I3637" s="3">
        <v>45932</v>
      </c>
      <c r="J3637" s="4">
        <v>0.54158564814815002</v>
      </c>
      <c r="K3637" t="str">
        <f>VLOOKUP(A3637,'[1]Константа жут'!$A:$C,3,0)</f>
        <v>Jute</v>
      </c>
    </row>
    <row r="3638" spans="1:11" x14ac:dyDescent="0.25">
      <c r="A3638" t="s">
        <v>0</v>
      </c>
      <c r="B3638" t="s">
        <v>1</v>
      </c>
      <c r="C3638" t="s">
        <v>2</v>
      </c>
      <c r="D3638" t="s">
        <v>3</v>
      </c>
      <c r="E3638" t="s">
        <v>4</v>
      </c>
      <c r="F3638" t="s">
        <v>5</v>
      </c>
      <c r="G3638" s="2">
        <v>-85.856999999999999</v>
      </c>
      <c r="H3638" t="s">
        <v>6</v>
      </c>
      <c r="I3638" s="3">
        <v>45932</v>
      </c>
      <c r="J3638" s="4">
        <v>0.70746527777778001</v>
      </c>
      <c r="K3638" t="str">
        <f>VLOOKUP(A3638,'[1]Константа жут'!$A:$C,3,0)</f>
        <v>Jute</v>
      </c>
    </row>
    <row r="3639" spans="1:11" x14ac:dyDescent="0.25">
      <c r="A3639" t="s">
        <v>0</v>
      </c>
      <c r="B3639" t="s">
        <v>1</v>
      </c>
      <c r="C3639" t="s">
        <v>2</v>
      </c>
      <c r="D3639" t="s">
        <v>3</v>
      </c>
      <c r="E3639" t="s">
        <v>4</v>
      </c>
      <c r="F3639" t="s">
        <v>5</v>
      </c>
      <c r="G3639" s="2">
        <v>-125.209</v>
      </c>
      <c r="H3639" t="s">
        <v>6</v>
      </c>
      <c r="I3639" s="3">
        <v>45932</v>
      </c>
      <c r="J3639" s="4">
        <v>0.70738425925925996</v>
      </c>
      <c r="K3639" t="str">
        <f>VLOOKUP(A3639,'[1]Константа жут'!$A:$C,3,0)</f>
        <v>Jute</v>
      </c>
    </row>
    <row r="3640" spans="1:11" x14ac:dyDescent="0.25">
      <c r="A3640" t="s">
        <v>0</v>
      </c>
      <c r="B3640" t="s">
        <v>1</v>
      </c>
      <c r="C3640" t="s">
        <v>2</v>
      </c>
      <c r="D3640" t="s">
        <v>3</v>
      </c>
      <c r="E3640" t="s">
        <v>4</v>
      </c>
      <c r="F3640" t="s">
        <v>5</v>
      </c>
      <c r="G3640" s="2">
        <v>-2.36</v>
      </c>
      <c r="H3640" t="s">
        <v>6</v>
      </c>
      <c r="I3640" s="3">
        <v>45932</v>
      </c>
      <c r="J3640" s="4">
        <v>0.54158564814815002</v>
      </c>
      <c r="K3640" t="str">
        <f>VLOOKUP(A3640,'[1]Константа жут'!$A:$C,3,0)</f>
        <v>Jute</v>
      </c>
    </row>
    <row r="3641" spans="1:11" x14ac:dyDescent="0.25">
      <c r="A3641" t="s">
        <v>0</v>
      </c>
      <c r="B3641" t="s">
        <v>1</v>
      </c>
      <c r="C3641" t="s">
        <v>2</v>
      </c>
      <c r="D3641" t="s">
        <v>3</v>
      </c>
      <c r="E3641" t="s">
        <v>4</v>
      </c>
      <c r="F3641" t="s">
        <v>5</v>
      </c>
      <c r="G3641" s="2">
        <v>-100.167</v>
      </c>
      <c r="H3641" t="s">
        <v>6</v>
      </c>
      <c r="I3641" s="3">
        <v>45932</v>
      </c>
      <c r="J3641" s="4">
        <v>0.70723379629630001</v>
      </c>
      <c r="K3641" t="str">
        <f>VLOOKUP(A3641,'[1]Константа жут'!$A:$C,3,0)</f>
        <v>Jute</v>
      </c>
    </row>
    <row r="3642" spans="1:11" x14ac:dyDescent="0.25">
      <c r="A3642" t="s">
        <v>0</v>
      </c>
      <c r="B3642" t="s">
        <v>1</v>
      </c>
      <c r="C3642" t="s">
        <v>2</v>
      </c>
      <c r="D3642" t="s">
        <v>3</v>
      </c>
      <c r="E3642" t="s">
        <v>4</v>
      </c>
      <c r="F3642" t="s">
        <v>5</v>
      </c>
      <c r="G3642" s="2">
        <v>-3.5579999999999998</v>
      </c>
      <c r="H3642" t="s">
        <v>6</v>
      </c>
      <c r="I3642" s="3">
        <v>45932</v>
      </c>
      <c r="J3642" s="4">
        <v>0.54152777777778005</v>
      </c>
      <c r="K3642" t="str">
        <f>VLOOKUP(A3642,'[1]Константа жут'!$A:$C,3,0)</f>
        <v>Jute</v>
      </c>
    </row>
    <row r="3643" spans="1:11" x14ac:dyDescent="0.25">
      <c r="A3643" t="s">
        <v>0</v>
      </c>
      <c r="B3643" t="s">
        <v>1</v>
      </c>
      <c r="C3643" t="s">
        <v>2</v>
      </c>
      <c r="D3643" t="s">
        <v>3</v>
      </c>
      <c r="E3643" t="s">
        <v>4</v>
      </c>
      <c r="F3643" t="s">
        <v>5</v>
      </c>
      <c r="G3643" s="2">
        <v>-1.4870000000000001</v>
      </c>
      <c r="H3643" t="s">
        <v>6</v>
      </c>
      <c r="I3643" s="3">
        <v>45932</v>
      </c>
      <c r="J3643" s="4">
        <v>0.54152777777778005</v>
      </c>
      <c r="K3643" t="str">
        <f>VLOOKUP(A3643,'[1]Константа жут'!$A:$C,3,0)</f>
        <v>Jute</v>
      </c>
    </row>
    <row r="3644" spans="1:11" x14ac:dyDescent="0.25">
      <c r="A3644" t="s">
        <v>0</v>
      </c>
      <c r="B3644" t="s">
        <v>1</v>
      </c>
      <c r="C3644" t="s">
        <v>2</v>
      </c>
      <c r="D3644" t="s">
        <v>3</v>
      </c>
      <c r="E3644" t="s">
        <v>4</v>
      </c>
      <c r="F3644" t="s">
        <v>5</v>
      </c>
      <c r="G3644" s="2">
        <v>-14.31</v>
      </c>
      <c r="H3644" t="s">
        <v>6</v>
      </c>
      <c r="I3644" s="3">
        <v>45932</v>
      </c>
      <c r="J3644" s="4">
        <v>0.58891203703703998</v>
      </c>
      <c r="K3644" t="str">
        <f>VLOOKUP(A3644,'[1]Константа жут'!$A:$C,3,0)</f>
        <v>Jute</v>
      </c>
    </row>
    <row r="3645" spans="1:11" x14ac:dyDescent="0.25">
      <c r="A3645" t="s">
        <v>0</v>
      </c>
      <c r="B3645" t="s">
        <v>1</v>
      </c>
      <c r="C3645" t="s">
        <v>2</v>
      </c>
      <c r="D3645" t="s">
        <v>3</v>
      </c>
      <c r="E3645" t="s">
        <v>4</v>
      </c>
      <c r="F3645" t="s">
        <v>5</v>
      </c>
      <c r="G3645" s="2">
        <v>-13.936</v>
      </c>
      <c r="H3645" t="s">
        <v>6</v>
      </c>
      <c r="I3645" s="3">
        <v>45932</v>
      </c>
      <c r="J3645" s="4">
        <v>0.77290509259258999</v>
      </c>
      <c r="K3645" t="str">
        <f>VLOOKUP(A3645,'[1]Константа жут'!$A:$C,3,0)</f>
        <v>Jute</v>
      </c>
    </row>
    <row r="3646" spans="1:11" x14ac:dyDescent="0.25">
      <c r="A3646" t="s">
        <v>0</v>
      </c>
      <c r="B3646" t="s">
        <v>1</v>
      </c>
      <c r="C3646" t="s">
        <v>2</v>
      </c>
      <c r="D3646" t="s">
        <v>3</v>
      </c>
      <c r="E3646" t="s">
        <v>4</v>
      </c>
      <c r="F3646" t="s">
        <v>5</v>
      </c>
      <c r="G3646" s="2">
        <v>-15.332000000000001</v>
      </c>
      <c r="H3646" t="s">
        <v>6</v>
      </c>
      <c r="I3646" s="3">
        <v>45932</v>
      </c>
      <c r="J3646" s="4">
        <v>0.77307870370370002</v>
      </c>
      <c r="K3646" t="str">
        <f>VLOOKUP(A3646,'[1]Константа жут'!$A:$C,3,0)</f>
        <v>Jute</v>
      </c>
    </row>
    <row r="3647" spans="1:11" x14ac:dyDescent="0.25">
      <c r="A3647" t="s">
        <v>0</v>
      </c>
      <c r="B3647" t="s">
        <v>1</v>
      </c>
      <c r="C3647" t="s">
        <v>2</v>
      </c>
      <c r="D3647" t="s">
        <v>3</v>
      </c>
      <c r="E3647" t="s">
        <v>4</v>
      </c>
      <c r="F3647" t="s">
        <v>5</v>
      </c>
      <c r="G3647" s="2">
        <v>-8.9429999999999996</v>
      </c>
      <c r="H3647" t="s">
        <v>6</v>
      </c>
      <c r="I3647" s="3">
        <v>45932</v>
      </c>
      <c r="J3647" s="4">
        <v>0.48436342592593001</v>
      </c>
      <c r="K3647" t="str">
        <f>VLOOKUP(A3647,'[1]Константа жут'!$A:$C,3,0)</f>
        <v>Jute</v>
      </c>
    </row>
    <row r="3648" spans="1:11" x14ac:dyDescent="0.25">
      <c r="A3648" t="s">
        <v>0</v>
      </c>
      <c r="B3648" t="s">
        <v>1</v>
      </c>
      <c r="C3648" t="s">
        <v>2</v>
      </c>
      <c r="D3648" t="s">
        <v>3</v>
      </c>
      <c r="E3648" t="s">
        <v>4</v>
      </c>
      <c r="F3648" t="s">
        <v>5</v>
      </c>
      <c r="G3648" s="2">
        <v>-17.033000000000001</v>
      </c>
      <c r="H3648" t="s">
        <v>6</v>
      </c>
      <c r="I3648" s="3">
        <v>45932</v>
      </c>
      <c r="J3648" s="4">
        <v>0.77273148148147996</v>
      </c>
      <c r="K3648" t="str">
        <f>VLOOKUP(A3648,'[1]Константа жут'!$A:$C,3,0)</f>
        <v>Jute</v>
      </c>
    </row>
    <row r="3649" spans="1:11" x14ac:dyDescent="0.25">
      <c r="A3649" t="s">
        <v>0</v>
      </c>
      <c r="B3649" t="s">
        <v>1</v>
      </c>
      <c r="C3649" t="s">
        <v>2</v>
      </c>
      <c r="D3649" t="s">
        <v>3</v>
      </c>
      <c r="E3649" t="s">
        <v>4</v>
      </c>
      <c r="F3649" t="s">
        <v>5</v>
      </c>
      <c r="G3649" s="2">
        <v>-15.484999999999999</v>
      </c>
      <c r="H3649" t="s">
        <v>6</v>
      </c>
      <c r="I3649" s="3">
        <v>45932</v>
      </c>
      <c r="J3649" s="4">
        <v>0.77255787037037005</v>
      </c>
      <c r="K3649" t="str">
        <f>VLOOKUP(A3649,'[1]Константа жут'!$A:$C,3,0)</f>
        <v>Jute</v>
      </c>
    </row>
    <row r="3650" spans="1:11" x14ac:dyDescent="0.25">
      <c r="A3650" t="s">
        <v>0</v>
      </c>
      <c r="B3650" t="s">
        <v>1</v>
      </c>
      <c r="C3650" t="s">
        <v>2</v>
      </c>
      <c r="D3650" t="s">
        <v>3</v>
      </c>
      <c r="E3650" t="s">
        <v>4</v>
      </c>
      <c r="F3650" t="s">
        <v>5</v>
      </c>
      <c r="G3650" s="2">
        <v>-41.395000000000003</v>
      </c>
      <c r="H3650" t="s">
        <v>6</v>
      </c>
      <c r="I3650" s="3">
        <v>45932</v>
      </c>
      <c r="J3650" s="4">
        <v>0.77241898148148003</v>
      </c>
      <c r="K3650" t="str">
        <f>VLOOKUP(A3650,'[1]Константа жут'!$A:$C,3,0)</f>
        <v>Jute</v>
      </c>
    </row>
    <row r="3651" spans="1:11" x14ac:dyDescent="0.25">
      <c r="A3651" t="s">
        <v>0</v>
      </c>
      <c r="B3651" t="s">
        <v>1</v>
      </c>
      <c r="C3651" t="s">
        <v>2</v>
      </c>
      <c r="D3651" t="s">
        <v>3</v>
      </c>
      <c r="E3651" t="s">
        <v>4</v>
      </c>
      <c r="F3651" t="s">
        <v>5</v>
      </c>
      <c r="G3651" s="2">
        <v>-17.033000000000001</v>
      </c>
      <c r="H3651" t="s">
        <v>6</v>
      </c>
      <c r="I3651" s="3">
        <v>45932</v>
      </c>
      <c r="J3651" s="4">
        <v>0.77238425925926002</v>
      </c>
      <c r="K3651" t="str">
        <f>VLOOKUP(A3651,'[1]Константа жут'!$A:$C,3,0)</f>
        <v>Jute</v>
      </c>
    </row>
    <row r="3652" spans="1:11" x14ac:dyDescent="0.25">
      <c r="A3652" t="s">
        <v>0</v>
      </c>
      <c r="B3652" t="s">
        <v>1</v>
      </c>
      <c r="C3652" t="s">
        <v>2</v>
      </c>
      <c r="D3652" t="s">
        <v>3</v>
      </c>
      <c r="E3652" t="s">
        <v>4</v>
      </c>
      <c r="F3652" t="s">
        <v>5</v>
      </c>
      <c r="G3652" s="2">
        <v>-30.82</v>
      </c>
      <c r="H3652" t="s">
        <v>6</v>
      </c>
      <c r="I3652" s="3">
        <v>45932</v>
      </c>
      <c r="J3652" s="4">
        <v>0.77233796296295998</v>
      </c>
      <c r="K3652" t="str">
        <f>VLOOKUP(A3652,'[1]Константа жут'!$A:$C,3,0)</f>
        <v>Jute</v>
      </c>
    </row>
    <row r="3653" spans="1:11" x14ac:dyDescent="0.25">
      <c r="A3653" t="s">
        <v>0</v>
      </c>
      <c r="B3653" t="s">
        <v>1</v>
      </c>
      <c r="C3653" t="s">
        <v>2</v>
      </c>
      <c r="D3653" t="s">
        <v>3</v>
      </c>
      <c r="E3653" t="s">
        <v>4</v>
      </c>
      <c r="F3653" t="s">
        <v>5</v>
      </c>
      <c r="G3653" s="2">
        <v>-33.729999999999997</v>
      </c>
      <c r="H3653" t="s">
        <v>6</v>
      </c>
      <c r="I3653" s="3">
        <v>45932</v>
      </c>
      <c r="J3653" s="4">
        <v>0.77224537037037</v>
      </c>
      <c r="K3653" t="str">
        <f>VLOOKUP(A3653,'[1]Константа жут'!$A:$C,3,0)</f>
        <v>Jute</v>
      </c>
    </row>
    <row r="3654" spans="1:11" x14ac:dyDescent="0.25">
      <c r="A3654" t="s">
        <v>0</v>
      </c>
      <c r="B3654" t="s">
        <v>1</v>
      </c>
      <c r="C3654" t="s">
        <v>2</v>
      </c>
      <c r="D3654" t="s">
        <v>3</v>
      </c>
      <c r="E3654" t="s">
        <v>4</v>
      </c>
      <c r="F3654" t="s">
        <v>5</v>
      </c>
      <c r="G3654" s="2">
        <v>-12.388</v>
      </c>
      <c r="H3654" t="s">
        <v>6</v>
      </c>
      <c r="I3654" s="3">
        <v>45932</v>
      </c>
      <c r="J3654" s="4">
        <v>0.77219907407406996</v>
      </c>
      <c r="K3654" t="str">
        <f>VLOOKUP(A3654,'[1]Константа жут'!$A:$C,3,0)</f>
        <v>Jute</v>
      </c>
    </row>
    <row r="3655" spans="1:11" x14ac:dyDescent="0.25">
      <c r="A3655" t="s">
        <v>0</v>
      </c>
      <c r="B3655" t="s">
        <v>1</v>
      </c>
      <c r="C3655" t="s">
        <v>2</v>
      </c>
      <c r="D3655" t="s">
        <v>3</v>
      </c>
      <c r="E3655" t="s">
        <v>4</v>
      </c>
      <c r="F3655" t="s">
        <v>5</v>
      </c>
      <c r="G3655" s="2">
        <v>-62.936</v>
      </c>
      <c r="H3655" t="s">
        <v>6</v>
      </c>
      <c r="I3655" s="3">
        <v>45932</v>
      </c>
      <c r="J3655" s="4">
        <v>0.77214120370369999</v>
      </c>
      <c r="K3655" t="str">
        <f>VLOOKUP(A3655,'[1]Константа жут'!$A:$C,3,0)</f>
        <v>Jute</v>
      </c>
    </row>
    <row r="3656" spans="1:11" x14ac:dyDescent="0.25">
      <c r="A3656" t="s">
        <v>0</v>
      </c>
      <c r="B3656" t="s">
        <v>1</v>
      </c>
      <c r="C3656" t="s">
        <v>2</v>
      </c>
      <c r="D3656" t="s">
        <v>3</v>
      </c>
      <c r="E3656" t="s">
        <v>4</v>
      </c>
      <c r="F3656" t="s">
        <v>5</v>
      </c>
      <c r="G3656" s="2">
        <v>-49.061</v>
      </c>
      <c r="H3656" t="s">
        <v>6</v>
      </c>
      <c r="I3656" s="3">
        <v>45932</v>
      </c>
      <c r="J3656" s="4">
        <v>0.75027777777778004</v>
      </c>
      <c r="K3656" t="str">
        <f>VLOOKUP(A3656,'[1]Константа жут'!$A:$C,3,0)</f>
        <v>Jute</v>
      </c>
    </row>
    <row r="3657" spans="1:11" x14ac:dyDescent="0.25">
      <c r="A3657" t="s">
        <v>0</v>
      </c>
      <c r="B3657" t="s">
        <v>1</v>
      </c>
      <c r="C3657" t="s">
        <v>2</v>
      </c>
      <c r="D3657" t="s">
        <v>3</v>
      </c>
      <c r="E3657" t="s">
        <v>4</v>
      </c>
      <c r="F3657" t="s">
        <v>5</v>
      </c>
      <c r="G3657" s="2">
        <v>-26.574999999999999</v>
      </c>
      <c r="H3657" t="s">
        <v>6</v>
      </c>
      <c r="I3657" s="3">
        <v>45932</v>
      </c>
      <c r="J3657" s="4">
        <v>0.75020833333333004</v>
      </c>
      <c r="K3657" t="str">
        <f>VLOOKUP(A3657,'[1]Константа жут'!$A:$C,3,0)</f>
        <v>Jute</v>
      </c>
    </row>
    <row r="3658" spans="1:11" x14ac:dyDescent="0.25">
      <c r="A3658" t="s">
        <v>0</v>
      </c>
      <c r="B3658" t="s">
        <v>1</v>
      </c>
      <c r="C3658" t="s">
        <v>2</v>
      </c>
      <c r="D3658" t="s">
        <v>3</v>
      </c>
      <c r="E3658" t="s">
        <v>4</v>
      </c>
      <c r="F3658" t="s">
        <v>5</v>
      </c>
      <c r="G3658" s="2">
        <v>-50.082999999999998</v>
      </c>
      <c r="H3658" t="s">
        <v>6</v>
      </c>
      <c r="I3658" s="3">
        <v>45932</v>
      </c>
      <c r="J3658" s="4">
        <v>0.58887731481480998</v>
      </c>
      <c r="K3658" t="str">
        <f>VLOOKUP(A3658,'[1]Константа жут'!$A:$C,3,0)</f>
        <v>Jute</v>
      </c>
    </row>
    <row r="3659" spans="1:11" x14ac:dyDescent="0.25">
      <c r="A3659" t="s">
        <v>0</v>
      </c>
      <c r="B3659" t="s">
        <v>1</v>
      </c>
      <c r="C3659" t="s">
        <v>2</v>
      </c>
      <c r="D3659" t="s">
        <v>3</v>
      </c>
      <c r="E3659" t="s">
        <v>4</v>
      </c>
      <c r="F3659" t="s">
        <v>5</v>
      </c>
      <c r="G3659" s="2">
        <v>-24.530999999999999</v>
      </c>
      <c r="H3659" t="s">
        <v>6</v>
      </c>
      <c r="I3659" s="3">
        <v>45932</v>
      </c>
      <c r="J3659" s="4">
        <v>0.75039351851851999</v>
      </c>
      <c r="K3659" t="str">
        <f>VLOOKUP(A3659,'[1]Константа жут'!$A:$C,3,0)</f>
        <v>Jute</v>
      </c>
    </row>
    <row r="3660" spans="1:11" x14ac:dyDescent="0.25">
      <c r="A3660" t="s">
        <v>0</v>
      </c>
      <c r="B3660" t="s">
        <v>1</v>
      </c>
      <c r="C3660" t="s">
        <v>2</v>
      </c>
      <c r="D3660" t="s">
        <v>3</v>
      </c>
      <c r="E3660" t="s">
        <v>4</v>
      </c>
      <c r="F3660" t="s">
        <v>5</v>
      </c>
      <c r="G3660" s="2">
        <v>-0.68899999999999995</v>
      </c>
      <c r="H3660" t="s">
        <v>6</v>
      </c>
      <c r="I3660" s="3">
        <v>45932</v>
      </c>
      <c r="J3660" s="4">
        <v>0.54146990740740997</v>
      </c>
      <c r="K3660" t="str">
        <f>VLOOKUP(A3660,'[1]Константа жут'!$A:$C,3,0)</f>
        <v>Jute</v>
      </c>
    </row>
    <row r="3661" spans="1:11" x14ac:dyDescent="0.25">
      <c r="A3661" t="s">
        <v>0</v>
      </c>
      <c r="B3661" t="s">
        <v>1</v>
      </c>
      <c r="C3661" t="s">
        <v>2</v>
      </c>
      <c r="D3661" t="s">
        <v>3</v>
      </c>
      <c r="E3661" t="s">
        <v>4</v>
      </c>
      <c r="F3661" t="s">
        <v>5</v>
      </c>
      <c r="G3661" s="2">
        <v>-0.62</v>
      </c>
      <c r="H3661" t="s">
        <v>6</v>
      </c>
      <c r="I3661" s="3">
        <v>45932</v>
      </c>
      <c r="J3661" s="4">
        <v>0.54146990740740997</v>
      </c>
      <c r="K3661" t="str">
        <f>VLOOKUP(A3661,'[1]Константа жут'!$A:$C,3,0)</f>
        <v>Jute</v>
      </c>
    </row>
    <row r="3662" spans="1:11" x14ac:dyDescent="0.25">
      <c r="A3662" t="s">
        <v>0</v>
      </c>
      <c r="B3662" t="s">
        <v>1</v>
      </c>
      <c r="C3662" t="s">
        <v>2</v>
      </c>
      <c r="D3662" t="s">
        <v>3</v>
      </c>
      <c r="E3662" t="s">
        <v>4</v>
      </c>
      <c r="F3662" t="s">
        <v>5</v>
      </c>
      <c r="G3662" s="2">
        <v>-0.34499999999999997</v>
      </c>
      <c r="H3662" t="s">
        <v>6</v>
      </c>
      <c r="I3662" s="3">
        <v>45932</v>
      </c>
      <c r="J3662" s="4">
        <v>0.54143518518518996</v>
      </c>
      <c r="K3662" t="str">
        <f>VLOOKUP(A3662,'[1]Константа жут'!$A:$C,3,0)</f>
        <v>Jute</v>
      </c>
    </row>
    <row r="3663" spans="1:11" x14ac:dyDescent="0.25">
      <c r="A3663" t="s">
        <v>0</v>
      </c>
      <c r="B3663" t="s">
        <v>1</v>
      </c>
      <c r="C3663" t="s">
        <v>2</v>
      </c>
      <c r="D3663" t="s">
        <v>3</v>
      </c>
      <c r="E3663" t="s">
        <v>4</v>
      </c>
      <c r="F3663" t="s">
        <v>5</v>
      </c>
      <c r="G3663" s="2">
        <v>-0.39400000000000002</v>
      </c>
      <c r="H3663" t="s">
        <v>6</v>
      </c>
      <c r="I3663" s="3">
        <v>45932</v>
      </c>
      <c r="J3663" s="4">
        <v>0.54144675925926</v>
      </c>
      <c r="K3663" t="str">
        <f>VLOOKUP(A3663,'[1]Константа жут'!$A:$C,3,0)</f>
        <v>Jute</v>
      </c>
    </row>
    <row r="3664" spans="1:11" x14ac:dyDescent="0.25">
      <c r="A3664" t="s">
        <v>0</v>
      </c>
      <c r="B3664" t="s">
        <v>1</v>
      </c>
      <c r="C3664" t="s">
        <v>2</v>
      </c>
      <c r="D3664" t="s">
        <v>3</v>
      </c>
      <c r="E3664" t="s">
        <v>4</v>
      </c>
      <c r="F3664" t="s">
        <v>5</v>
      </c>
      <c r="G3664" s="2">
        <v>-0.34499999999999997</v>
      </c>
      <c r="H3664" t="s">
        <v>6</v>
      </c>
      <c r="I3664" s="3">
        <v>45932</v>
      </c>
      <c r="J3664" s="4">
        <v>0.54144675925926</v>
      </c>
      <c r="K3664" t="str">
        <f>VLOOKUP(A3664,'[1]Константа жут'!$A:$C,3,0)</f>
        <v>Jute</v>
      </c>
    </row>
    <row r="3665" spans="1:11" x14ac:dyDescent="0.25">
      <c r="A3665" t="s">
        <v>0</v>
      </c>
      <c r="B3665" t="s">
        <v>1</v>
      </c>
      <c r="C3665" t="s">
        <v>2</v>
      </c>
      <c r="D3665" t="s">
        <v>3</v>
      </c>
      <c r="E3665" t="s">
        <v>4</v>
      </c>
      <c r="F3665" t="s">
        <v>5</v>
      </c>
      <c r="G3665" s="2">
        <v>-0.49199999999999999</v>
      </c>
      <c r="H3665" t="s">
        <v>6</v>
      </c>
      <c r="I3665" s="3">
        <v>45932</v>
      </c>
      <c r="J3665" s="4">
        <v>0.54145833333333004</v>
      </c>
      <c r="K3665" t="str">
        <f>VLOOKUP(A3665,'[1]Константа жут'!$A:$C,3,0)</f>
        <v>Jute</v>
      </c>
    </row>
    <row r="3666" spans="1:11" x14ac:dyDescent="0.25">
      <c r="A3666" t="s">
        <v>0</v>
      </c>
      <c r="B3666" t="s">
        <v>1</v>
      </c>
      <c r="C3666" t="s">
        <v>2</v>
      </c>
      <c r="D3666" t="s">
        <v>3</v>
      </c>
      <c r="E3666" t="s">
        <v>4</v>
      </c>
      <c r="F3666" t="s">
        <v>5</v>
      </c>
      <c r="G3666" s="2">
        <v>-0.75700000000000001</v>
      </c>
      <c r="H3666" t="s">
        <v>6</v>
      </c>
      <c r="I3666" s="3">
        <v>45932</v>
      </c>
      <c r="J3666" s="4">
        <v>0.54145833333333004</v>
      </c>
      <c r="K3666" t="str">
        <f>VLOOKUP(A3666,'[1]Константа жут'!$A:$C,3,0)</f>
        <v>Jute</v>
      </c>
    </row>
    <row r="3667" spans="1:11" x14ac:dyDescent="0.25">
      <c r="A3667" t="s">
        <v>0</v>
      </c>
      <c r="B3667" t="s">
        <v>1</v>
      </c>
      <c r="C3667" t="s">
        <v>2</v>
      </c>
      <c r="D3667" t="s">
        <v>3</v>
      </c>
      <c r="E3667" t="s">
        <v>4</v>
      </c>
      <c r="F3667" t="s">
        <v>5</v>
      </c>
      <c r="G3667" s="2">
        <v>-16.097999999999999</v>
      </c>
      <c r="H3667" t="s">
        <v>6</v>
      </c>
      <c r="I3667" s="3">
        <v>45931</v>
      </c>
      <c r="J3667" s="4">
        <v>4.1319444444399998E-3</v>
      </c>
      <c r="K3667" t="str">
        <f>VLOOKUP(A3667,'[1]Константа жут'!$A:$C,3,0)</f>
        <v>Jute</v>
      </c>
    </row>
    <row r="3668" spans="1:11" x14ac:dyDescent="0.25">
      <c r="A3668" t="s">
        <v>0</v>
      </c>
      <c r="B3668" t="s">
        <v>1</v>
      </c>
      <c r="C3668" t="s">
        <v>2</v>
      </c>
      <c r="D3668" t="s">
        <v>3</v>
      </c>
      <c r="E3668" t="s">
        <v>4</v>
      </c>
      <c r="F3668" t="s">
        <v>5</v>
      </c>
      <c r="G3668" s="2">
        <v>-16.097999999999999</v>
      </c>
      <c r="H3668" t="s">
        <v>6</v>
      </c>
      <c r="I3668" s="3">
        <v>45931</v>
      </c>
      <c r="J3668" s="4">
        <v>4.0625000000000001E-3</v>
      </c>
      <c r="K3668" t="str">
        <f>VLOOKUP(A3668,'[1]Константа жут'!$A:$C,3,0)</f>
        <v>Jute</v>
      </c>
    </row>
    <row r="3669" spans="1:11" x14ac:dyDescent="0.25">
      <c r="A3669" t="s">
        <v>0</v>
      </c>
      <c r="B3669" t="s">
        <v>1</v>
      </c>
      <c r="C3669" t="s">
        <v>2</v>
      </c>
      <c r="D3669" t="s">
        <v>3</v>
      </c>
      <c r="E3669" t="s">
        <v>4</v>
      </c>
      <c r="F3669" t="s">
        <v>5</v>
      </c>
      <c r="G3669" s="2">
        <v>-42.929000000000002</v>
      </c>
      <c r="H3669" t="s">
        <v>6</v>
      </c>
      <c r="I3669" s="3">
        <v>45931</v>
      </c>
      <c r="J3669" s="4">
        <v>4.1087962962999998E-3</v>
      </c>
      <c r="K3669" t="str">
        <f>VLOOKUP(A3669,'[1]Константа жут'!$A:$C,3,0)</f>
        <v>Jute</v>
      </c>
    </row>
    <row r="3670" spans="1:11" x14ac:dyDescent="0.25">
      <c r="A3670" t="s">
        <v>0</v>
      </c>
      <c r="B3670" t="s">
        <v>1</v>
      </c>
      <c r="C3670" t="s">
        <v>2</v>
      </c>
      <c r="D3670" t="s">
        <v>3</v>
      </c>
      <c r="E3670" t="s">
        <v>4</v>
      </c>
      <c r="F3670" t="s">
        <v>5</v>
      </c>
      <c r="G3670" s="2">
        <v>-44.972999999999999</v>
      </c>
      <c r="H3670" t="s">
        <v>6</v>
      </c>
      <c r="I3670" s="3">
        <v>45931</v>
      </c>
      <c r="J3670" s="4">
        <v>8.2268518518520004E-2</v>
      </c>
      <c r="K3670" t="str">
        <f>VLOOKUP(A3670,'[1]Константа жут'!$A:$C,3,0)</f>
        <v>Jute</v>
      </c>
    </row>
    <row r="3671" spans="1:11" x14ac:dyDescent="0.25">
      <c r="A3671" t="s">
        <v>0</v>
      </c>
      <c r="B3671" t="s">
        <v>1</v>
      </c>
      <c r="C3671" t="s">
        <v>2</v>
      </c>
      <c r="D3671" t="s">
        <v>3</v>
      </c>
      <c r="E3671" t="s">
        <v>4</v>
      </c>
      <c r="F3671" t="s">
        <v>5</v>
      </c>
      <c r="G3671" s="2">
        <v>-0.873</v>
      </c>
      <c r="H3671" t="s">
        <v>6</v>
      </c>
      <c r="I3671" s="3">
        <v>45931</v>
      </c>
      <c r="J3671" s="4">
        <v>0.54106481481480995</v>
      </c>
      <c r="K3671" t="str">
        <f>VLOOKUP(A3671,'[1]Константа жут'!$A:$C,3,0)</f>
        <v>Jute</v>
      </c>
    </row>
    <row r="3672" spans="1:11" x14ac:dyDescent="0.25">
      <c r="A3672" t="s">
        <v>0</v>
      </c>
      <c r="B3672" t="s">
        <v>1</v>
      </c>
      <c r="C3672" t="s">
        <v>2</v>
      </c>
      <c r="D3672" t="s">
        <v>3</v>
      </c>
      <c r="E3672" t="s">
        <v>4</v>
      </c>
      <c r="F3672" t="s">
        <v>5</v>
      </c>
      <c r="G3672" s="2">
        <v>-0.72799999999999998</v>
      </c>
      <c r="H3672" t="s">
        <v>6</v>
      </c>
      <c r="I3672" s="3">
        <v>45931</v>
      </c>
      <c r="J3672" s="4">
        <v>0.54105324074074002</v>
      </c>
      <c r="K3672" t="str">
        <f>VLOOKUP(A3672,'[1]Константа жут'!$A:$C,3,0)</f>
        <v>Jute</v>
      </c>
    </row>
    <row r="3673" spans="1:11" x14ac:dyDescent="0.25">
      <c r="A3673" t="s">
        <v>0</v>
      </c>
      <c r="B3673" t="s">
        <v>1</v>
      </c>
      <c r="C3673" t="s">
        <v>2</v>
      </c>
      <c r="D3673" t="s">
        <v>3</v>
      </c>
      <c r="E3673" t="s">
        <v>4</v>
      </c>
      <c r="F3673" t="s">
        <v>5</v>
      </c>
      <c r="G3673" s="2">
        <v>-0.64900000000000002</v>
      </c>
      <c r="H3673" t="s">
        <v>6</v>
      </c>
      <c r="I3673" s="3">
        <v>45931</v>
      </c>
      <c r="J3673" s="4">
        <v>0.54105324074074002</v>
      </c>
      <c r="K3673" t="str">
        <f>VLOOKUP(A3673,'[1]Константа жут'!$A:$C,3,0)</f>
        <v>Jute</v>
      </c>
    </row>
    <row r="3674" spans="1:11" x14ac:dyDescent="0.25">
      <c r="A3674" t="s">
        <v>0</v>
      </c>
      <c r="B3674" t="s">
        <v>1</v>
      </c>
      <c r="C3674" t="s">
        <v>2</v>
      </c>
      <c r="D3674" t="s">
        <v>3</v>
      </c>
      <c r="E3674" t="s">
        <v>4</v>
      </c>
      <c r="F3674" t="s">
        <v>5</v>
      </c>
      <c r="G3674" s="2">
        <v>-91.99</v>
      </c>
      <c r="H3674" t="s">
        <v>6</v>
      </c>
      <c r="I3674" s="3">
        <v>45931</v>
      </c>
      <c r="J3674" s="4">
        <v>8.2326388888890004E-2</v>
      </c>
      <c r="K3674" t="str">
        <f>VLOOKUP(A3674,'[1]Константа жут'!$A:$C,3,0)</f>
        <v>Jute</v>
      </c>
    </row>
    <row r="3675" spans="1:11" x14ac:dyDescent="0.25">
      <c r="A3675" t="s">
        <v>0</v>
      </c>
      <c r="B3675" t="s">
        <v>1</v>
      </c>
      <c r="C3675" t="s">
        <v>2</v>
      </c>
      <c r="D3675" t="s">
        <v>3</v>
      </c>
      <c r="E3675" t="s">
        <v>4</v>
      </c>
      <c r="F3675" t="s">
        <v>5</v>
      </c>
      <c r="G3675" s="2">
        <v>-40.884</v>
      </c>
      <c r="H3675" t="s">
        <v>6</v>
      </c>
      <c r="I3675" s="3">
        <v>45931</v>
      </c>
      <c r="J3675" s="4">
        <v>8.2384259259260004E-2</v>
      </c>
      <c r="K3675" t="str">
        <f>VLOOKUP(A3675,'[1]Константа жут'!$A:$C,3,0)</f>
        <v>Jute</v>
      </c>
    </row>
    <row r="3676" spans="1:11" x14ac:dyDescent="0.25">
      <c r="A3676" t="s">
        <v>0</v>
      </c>
      <c r="B3676" t="s">
        <v>1</v>
      </c>
      <c r="C3676" t="s">
        <v>2</v>
      </c>
      <c r="D3676" t="s">
        <v>3</v>
      </c>
      <c r="E3676" t="s">
        <v>4</v>
      </c>
      <c r="F3676" t="s">
        <v>5</v>
      </c>
      <c r="G3676" s="2">
        <v>-61.938000000000002</v>
      </c>
      <c r="H3676" t="s">
        <v>6</v>
      </c>
      <c r="I3676" s="3">
        <v>45931</v>
      </c>
      <c r="J3676" s="4">
        <v>8.2442129629630004E-2</v>
      </c>
      <c r="K3676" t="str">
        <f>VLOOKUP(A3676,'[1]Константа жут'!$A:$C,3,0)</f>
        <v>Jute</v>
      </c>
    </row>
    <row r="3677" spans="1:11" x14ac:dyDescent="0.25">
      <c r="A3677" t="s">
        <v>0</v>
      </c>
      <c r="B3677" t="s">
        <v>1</v>
      </c>
      <c r="C3677" t="s">
        <v>2</v>
      </c>
      <c r="D3677" t="s">
        <v>3</v>
      </c>
      <c r="E3677" t="s">
        <v>4</v>
      </c>
      <c r="F3677" t="s">
        <v>5</v>
      </c>
      <c r="G3677" s="2">
        <v>-46.506</v>
      </c>
      <c r="H3677" t="s">
        <v>6</v>
      </c>
      <c r="I3677" s="3">
        <v>45931</v>
      </c>
      <c r="J3677" s="4">
        <v>4.0162037036999996E-3</v>
      </c>
      <c r="K3677" t="str">
        <f>VLOOKUP(A3677,'[1]Константа жут'!$A:$C,3,0)</f>
        <v>Jute</v>
      </c>
    </row>
    <row r="3678" spans="1:11" x14ac:dyDescent="0.25">
      <c r="A3678" t="s">
        <v>0</v>
      </c>
      <c r="B3678" t="s">
        <v>1</v>
      </c>
      <c r="C3678" t="s">
        <v>2</v>
      </c>
      <c r="D3678" t="s">
        <v>3</v>
      </c>
      <c r="E3678" t="s">
        <v>4</v>
      </c>
      <c r="F3678" t="s">
        <v>5</v>
      </c>
      <c r="G3678" s="2">
        <v>-14.31</v>
      </c>
      <c r="H3678" t="s">
        <v>6</v>
      </c>
      <c r="I3678" s="3">
        <v>45931</v>
      </c>
      <c r="J3678" s="4">
        <v>3.9236111111100001E-3</v>
      </c>
      <c r="K3678" t="str">
        <f>VLOOKUP(A3678,'[1]Константа жут'!$A:$C,3,0)</f>
        <v>Jute</v>
      </c>
    </row>
    <row r="3679" spans="1:11" x14ac:dyDescent="0.25">
      <c r="A3679" t="s">
        <v>0</v>
      </c>
      <c r="B3679" t="s">
        <v>1</v>
      </c>
      <c r="C3679" t="s">
        <v>2</v>
      </c>
      <c r="D3679" t="s">
        <v>3</v>
      </c>
      <c r="E3679" t="s">
        <v>4</v>
      </c>
      <c r="F3679" t="s">
        <v>5</v>
      </c>
      <c r="G3679" s="2">
        <v>-0.75700000000000001</v>
      </c>
      <c r="H3679" t="s">
        <v>6</v>
      </c>
      <c r="I3679" s="3">
        <v>45931</v>
      </c>
      <c r="J3679" s="4">
        <v>0.54170138888888997</v>
      </c>
      <c r="K3679" t="str">
        <f>VLOOKUP(A3679,'[1]Константа жут'!$A:$C,3,0)</f>
        <v>Jute</v>
      </c>
    </row>
    <row r="3680" spans="1:11" x14ac:dyDescent="0.25">
      <c r="A3680" t="s">
        <v>0</v>
      </c>
      <c r="B3680" t="s">
        <v>1</v>
      </c>
      <c r="C3680" t="s">
        <v>2</v>
      </c>
      <c r="D3680" t="s">
        <v>3</v>
      </c>
      <c r="E3680" t="s">
        <v>4</v>
      </c>
      <c r="F3680" t="s">
        <v>5</v>
      </c>
      <c r="G3680" s="2">
        <v>-0.62</v>
      </c>
      <c r="H3680" t="s">
        <v>6</v>
      </c>
      <c r="I3680" s="3">
        <v>45931</v>
      </c>
      <c r="J3680" s="4">
        <v>0.54168981481481004</v>
      </c>
      <c r="K3680" t="str">
        <f>VLOOKUP(A3680,'[1]Константа жут'!$A:$C,3,0)</f>
        <v>Jute</v>
      </c>
    </row>
    <row r="3681" spans="1:11" x14ac:dyDescent="0.25">
      <c r="A3681" t="s">
        <v>0</v>
      </c>
      <c r="B3681" t="s">
        <v>1</v>
      </c>
      <c r="C3681" t="s">
        <v>2</v>
      </c>
      <c r="D3681" t="s">
        <v>3</v>
      </c>
      <c r="E3681" t="s">
        <v>4</v>
      </c>
      <c r="F3681" t="s">
        <v>5</v>
      </c>
      <c r="G3681" s="2">
        <v>-16.097999999999999</v>
      </c>
      <c r="H3681" t="s">
        <v>6</v>
      </c>
      <c r="I3681" s="3">
        <v>45931</v>
      </c>
      <c r="J3681" s="4">
        <v>3.9236111111100001E-3</v>
      </c>
      <c r="K3681" t="str">
        <f>VLOOKUP(A3681,'[1]Константа жут'!$A:$C,3,0)</f>
        <v>Jute</v>
      </c>
    </row>
    <row r="3682" spans="1:11" x14ac:dyDescent="0.25">
      <c r="A3682" t="s">
        <v>0</v>
      </c>
      <c r="B3682" t="s">
        <v>1</v>
      </c>
      <c r="C3682" t="s">
        <v>2</v>
      </c>
      <c r="D3682" t="s">
        <v>3</v>
      </c>
      <c r="E3682" t="s">
        <v>4</v>
      </c>
      <c r="F3682" t="s">
        <v>5</v>
      </c>
      <c r="G3682" s="2">
        <v>-0.873</v>
      </c>
      <c r="H3682" t="s">
        <v>6</v>
      </c>
      <c r="I3682" s="3">
        <v>45931</v>
      </c>
      <c r="J3682" s="4">
        <v>0.54163194444443996</v>
      </c>
      <c r="K3682" t="str">
        <f>VLOOKUP(A3682,'[1]Константа жут'!$A:$C,3,0)</f>
        <v>Jute</v>
      </c>
    </row>
    <row r="3683" spans="1:11" x14ac:dyDescent="0.25">
      <c r="A3683" t="s">
        <v>0</v>
      </c>
      <c r="B3683" t="s">
        <v>1</v>
      </c>
      <c r="C3683" t="s">
        <v>2</v>
      </c>
      <c r="D3683" t="s">
        <v>3</v>
      </c>
      <c r="E3683" t="s">
        <v>4</v>
      </c>
      <c r="F3683" t="s">
        <v>5</v>
      </c>
      <c r="G3683" s="2">
        <v>-0.873</v>
      </c>
      <c r="H3683" t="s">
        <v>6</v>
      </c>
      <c r="I3683" s="3">
        <v>45931</v>
      </c>
      <c r="J3683" s="4">
        <v>0.54164351851852</v>
      </c>
      <c r="K3683" t="str">
        <f>VLOOKUP(A3683,'[1]Константа жут'!$A:$C,3,0)</f>
        <v>Jute</v>
      </c>
    </row>
    <row r="3684" spans="1:11" x14ac:dyDescent="0.25">
      <c r="A3684" t="s">
        <v>0</v>
      </c>
      <c r="B3684" t="s">
        <v>1</v>
      </c>
      <c r="C3684" t="s">
        <v>2</v>
      </c>
      <c r="D3684" t="s">
        <v>3</v>
      </c>
      <c r="E3684" t="s">
        <v>4</v>
      </c>
      <c r="F3684" t="s">
        <v>5</v>
      </c>
      <c r="G3684" s="2">
        <v>-0.58199999999999996</v>
      </c>
      <c r="H3684" t="s">
        <v>6</v>
      </c>
      <c r="I3684" s="3">
        <v>45931</v>
      </c>
      <c r="J3684" s="4">
        <v>0.54164351851852</v>
      </c>
      <c r="K3684" t="str">
        <f>VLOOKUP(A3684,'[1]Константа жут'!$A:$C,3,0)</f>
        <v>Jute</v>
      </c>
    </row>
    <row r="3685" spans="1:11" x14ac:dyDescent="0.25">
      <c r="A3685" t="s">
        <v>0</v>
      </c>
      <c r="B3685" t="s">
        <v>1</v>
      </c>
      <c r="C3685" t="s">
        <v>2</v>
      </c>
      <c r="D3685" t="s">
        <v>3</v>
      </c>
      <c r="E3685" t="s">
        <v>4</v>
      </c>
      <c r="F3685" t="s">
        <v>5</v>
      </c>
      <c r="G3685" s="2">
        <v>-50.082999999999998</v>
      </c>
      <c r="H3685" t="s">
        <v>6</v>
      </c>
      <c r="I3685" s="3">
        <v>45931</v>
      </c>
      <c r="J3685" s="4">
        <v>3.8888888888899999E-3</v>
      </c>
      <c r="K3685" t="str">
        <f>VLOOKUP(A3685,'[1]Константа жут'!$A:$C,3,0)</f>
        <v>Jute</v>
      </c>
    </row>
    <row r="3686" spans="1:11" x14ac:dyDescent="0.25">
      <c r="A3686" t="s">
        <v>0</v>
      </c>
      <c r="B3686" t="s">
        <v>1</v>
      </c>
      <c r="C3686" t="s">
        <v>2</v>
      </c>
      <c r="D3686" t="s">
        <v>3</v>
      </c>
      <c r="E3686" t="s">
        <v>4</v>
      </c>
      <c r="F3686" t="s">
        <v>5</v>
      </c>
      <c r="G3686" s="2">
        <v>-16.097999999999999</v>
      </c>
      <c r="H3686" t="s">
        <v>6</v>
      </c>
      <c r="I3686" s="3">
        <v>45931</v>
      </c>
      <c r="J3686" s="4">
        <v>3.85416666667E-3</v>
      </c>
      <c r="K3686" t="str">
        <f>VLOOKUP(A3686,'[1]Константа жут'!$A:$C,3,0)</f>
        <v>Jute</v>
      </c>
    </row>
    <row r="3687" spans="1:11" x14ac:dyDescent="0.25">
      <c r="A3687" t="s">
        <v>0</v>
      </c>
      <c r="B3687" t="s">
        <v>1</v>
      </c>
      <c r="C3687" t="s">
        <v>2</v>
      </c>
      <c r="D3687" t="s">
        <v>3</v>
      </c>
      <c r="E3687" t="s">
        <v>4</v>
      </c>
      <c r="F3687" t="s">
        <v>5</v>
      </c>
      <c r="G3687" s="2">
        <v>-0.62</v>
      </c>
      <c r="H3687" t="s">
        <v>6</v>
      </c>
      <c r="I3687" s="3">
        <v>45931</v>
      </c>
      <c r="J3687" s="4">
        <v>0.54168981481481004</v>
      </c>
      <c r="K3687" t="str">
        <f>VLOOKUP(A3687,'[1]Константа жут'!$A:$C,3,0)</f>
        <v>Jute</v>
      </c>
    </row>
    <row r="3688" spans="1:11" x14ac:dyDescent="0.25">
      <c r="A3688" t="s">
        <v>0</v>
      </c>
      <c r="B3688" t="s">
        <v>1</v>
      </c>
      <c r="C3688" t="s">
        <v>2</v>
      </c>
      <c r="D3688" t="s">
        <v>3</v>
      </c>
      <c r="E3688" t="s">
        <v>4</v>
      </c>
      <c r="F3688" t="s">
        <v>5</v>
      </c>
      <c r="G3688" s="2">
        <v>-1.0189999999999999</v>
      </c>
      <c r="H3688" t="s">
        <v>6</v>
      </c>
      <c r="I3688" s="3">
        <v>45931</v>
      </c>
      <c r="J3688" s="4">
        <v>0.54165509259259004</v>
      </c>
      <c r="K3688" t="str">
        <f>VLOOKUP(A3688,'[1]Константа жут'!$A:$C,3,0)</f>
        <v>Jute</v>
      </c>
    </row>
    <row r="3689" spans="1:11" x14ac:dyDescent="0.25">
      <c r="A3689" t="s">
        <v>0</v>
      </c>
      <c r="B3689" t="s">
        <v>1</v>
      </c>
      <c r="C3689" t="s">
        <v>2</v>
      </c>
      <c r="D3689" t="s">
        <v>3</v>
      </c>
      <c r="E3689" t="s">
        <v>4</v>
      </c>
      <c r="F3689" t="s">
        <v>5</v>
      </c>
      <c r="G3689" s="2">
        <v>-22.486000000000001</v>
      </c>
      <c r="H3689" t="s">
        <v>6</v>
      </c>
      <c r="I3689" s="3">
        <v>45931</v>
      </c>
      <c r="J3689" s="4">
        <v>8.2500000000000004E-2</v>
      </c>
      <c r="K3689" t="str">
        <f>VLOOKUP(A3689,'[1]Константа жут'!$A:$C,3,0)</f>
        <v>Jute</v>
      </c>
    </row>
    <row r="3690" spans="1:11" x14ac:dyDescent="0.25">
      <c r="A3690" t="s">
        <v>0</v>
      </c>
      <c r="B3690" t="s">
        <v>1</v>
      </c>
      <c r="C3690" t="s">
        <v>2</v>
      </c>
      <c r="D3690" t="s">
        <v>3</v>
      </c>
      <c r="E3690" t="s">
        <v>4</v>
      </c>
      <c r="F3690" t="s">
        <v>5</v>
      </c>
      <c r="G3690" s="2">
        <v>-0.86599999999999999</v>
      </c>
      <c r="H3690" t="s">
        <v>6</v>
      </c>
      <c r="I3690" s="3">
        <v>45931</v>
      </c>
      <c r="J3690" s="4">
        <v>0.54090277777777995</v>
      </c>
      <c r="K3690" t="str">
        <f>VLOOKUP(A3690,'[1]Константа жут'!$A:$C,3,0)</f>
        <v>Jute</v>
      </c>
    </row>
    <row r="3691" spans="1:11" x14ac:dyDescent="0.25">
      <c r="A3691" t="s">
        <v>0</v>
      </c>
      <c r="B3691" t="s">
        <v>1</v>
      </c>
      <c r="C3691" t="s">
        <v>2</v>
      </c>
      <c r="D3691" t="s">
        <v>3</v>
      </c>
      <c r="E3691" t="s">
        <v>4</v>
      </c>
      <c r="F3691" t="s">
        <v>5</v>
      </c>
      <c r="G3691" s="2">
        <v>-2.0659999999999998</v>
      </c>
      <c r="H3691" t="s">
        <v>6</v>
      </c>
      <c r="I3691" s="3">
        <v>45931</v>
      </c>
      <c r="J3691" s="4">
        <v>0.54089120370370003</v>
      </c>
      <c r="K3691" t="str">
        <f>VLOOKUP(A3691,'[1]Константа жут'!$A:$C,3,0)</f>
        <v>Jute</v>
      </c>
    </row>
    <row r="3692" spans="1:11" x14ac:dyDescent="0.25">
      <c r="A3692" t="s">
        <v>0</v>
      </c>
      <c r="B3692" t="s">
        <v>1</v>
      </c>
      <c r="C3692" t="s">
        <v>2</v>
      </c>
      <c r="D3692" t="s">
        <v>3</v>
      </c>
      <c r="E3692" t="s">
        <v>4</v>
      </c>
      <c r="F3692" t="s">
        <v>5</v>
      </c>
      <c r="G3692" s="2">
        <v>-16.864999999999998</v>
      </c>
      <c r="H3692" t="s">
        <v>6</v>
      </c>
      <c r="I3692" s="3">
        <v>45931</v>
      </c>
      <c r="J3692" s="4">
        <v>0.11123842592593</v>
      </c>
      <c r="K3692" t="str">
        <f>VLOOKUP(A3692,'[1]Константа жут'!$A:$C,3,0)</f>
        <v>Jute</v>
      </c>
    </row>
    <row r="3693" spans="1:11" x14ac:dyDescent="0.25">
      <c r="A3693" t="s">
        <v>0</v>
      </c>
      <c r="B3693" t="s">
        <v>1</v>
      </c>
      <c r="C3693" t="s">
        <v>2</v>
      </c>
      <c r="D3693" t="s">
        <v>3</v>
      </c>
      <c r="E3693" t="s">
        <v>4</v>
      </c>
      <c r="F3693" t="s">
        <v>5</v>
      </c>
      <c r="G3693" s="2">
        <v>-16.864999999999998</v>
      </c>
      <c r="H3693" t="s">
        <v>6</v>
      </c>
      <c r="I3693" s="3">
        <v>45931</v>
      </c>
      <c r="J3693" s="4">
        <v>0.11141203703704</v>
      </c>
      <c r="K3693" t="str">
        <f>VLOOKUP(A3693,'[1]Константа жут'!$A:$C,3,0)</f>
        <v>Jute</v>
      </c>
    </row>
    <row r="3694" spans="1:11" x14ac:dyDescent="0.25">
      <c r="A3694" t="s">
        <v>0</v>
      </c>
      <c r="B3694" t="s">
        <v>1</v>
      </c>
      <c r="C3694" t="s">
        <v>2</v>
      </c>
      <c r="D3694" t="s">
        <v>3</v>
      </c>
      <c r="E3694" t="s">
        <v>4</v>
      </c>
      <c r="F3694" t="s">
        <v>5</v>
      </c>
      <c r="G3694" s="2">
        <v>-15.332000000000001</v>
      </c>
      <c r="H3694" t="s">
        <v>6</v>
      </c>
      <c r="I3694" s="3">
        <v>45931</v>
      </c>
      <c r="J3694" s="4">
        <v>0.15406249999999999</v>
      </c>
      <c r="K3694" t="str">
        <f>VLOOKUP(A3694,'[1]Константа жут'!$A:$C,3,0)</f>
        <v>Jute</v>
      </c>
    </row>
    <row r="3695" spans="1:11" x14ac:dyDescent="0.25">
      <c r="A3695" t="s">
        <v>0</v>
      </c>
      <c r="B3695" t="s">
        <v>1</v>
      </c>
      <c r="C3695" t="s">
        <v>2</v>
      </c>
      <c r="D3695" t="s">
        <v>3</v>
      </c>
      <c r="E3695" t="s">
        <v>4</v>
      </c>
      <c r="F3695" t="s">
        <v>5</v>
      </c>
      <c r="G3695" s="2">
        <v>-16.864999999999998</v>
      </c>
      <c r="H3695" t="s">
        <v>6</v>
      </c>
      <c r="I3695" s="3">
        <v>45931</v>
      </c>
      <c r="J3695" s="4">
        <v>0.15402777777778001</v>
      </c>
      <c r="K3695" t="str">
        <f>VLOOKUP(A3695,'[1]Константа жут'!$A:$C,3,0)</f>
        <v>Jute</v>
      </c>
    </row>
    <row r="3696" spans="1:11" x14ac:dyDescent="0.25">
      <c r="A3696" t="s">
        <v>0</v>
      </c>
      <c r="B3696" t="s">
        <v>1</v>
      </c>
      <c r="C3696" t="s">
        <v>2</v>
      </c>
      <c r="D3696" t="s">
        <v>3</v>
      </c>
      <c r="E3696" t="s">
        <v>4</v>
      </c>
      <c r="F3696" t="s">
        <v>5</v>
      </c>
      <c r="G3696" s="2">
        <v>-1.573</v>
      </c>
      <c r="H3696" t="s">
        <v>6</v>
      </c>
      <c r="I3696" s="3">
        <v>45931</v>
      </c>
      <c r="J3696" s="4">
        <v>0.54089120370370003</v>
      </c>
      <c r="K3696" t="str">
        <f>VLOOKUP(A3696,'[1]Константа жут'!$A:$C,3,0)</f>
        <v>Jute</v>
      </c>
    </row>
    <row r="3697" spans="1:11" x14ac:dyDescent="0.25">
      <c r="A3697" t="s">
        <v>0</v>
      </c>
      <c r="B3697" t="s">
        <v>1</v>
      </c>
      <c r="C3697" t="s">
        <v>2</v>
      </c>
      <c r="D3697" t="s">
        <v>3</v>
      </c>
      <c r="E3697" t="s">
        <v>4</v>
      </c>
      <c r="F3697" t="s">
        <v>5</v>
      </c>
      <c r="G3697" s="2">
        <v>-0.94399999999999995</v>
      </c>
      <c r="H3697" t="s">
        <v>6</v>
      </c>
      <c r="I3697" s="3">
        <v>45931</v>
      </c>
      <c r="J3697" s="4">
        <v>0.54087962962962999</v>
      </c>
      <c r="K3697" t="str">
        <f>VLOOKUP(A3697,'[1]Константа жут'!$A:$C,3,0)</f>
        <v>Jute</v>
      </c>
    </row>
    <row r="3698" spans="1:11" x14ac:dyDescent="0.25">
      <c r="A3698" t="s">
        <v>0</v>
      </c>
      <c r="B3698" t="s">
        <v>1</v>
      </c>
      <c r="C3698" t="s">
        <v>2</v>
      </c>
      <c r="D3698" t="s">
        <v>3</v>
      </c>
      <c r="E3698" t="s">
        <v>4</v>
      </c>
      <c r="F3698" t="s">
        <v>5</v>
      </c>
      <c r="G3698" s="2">
        <v>-12.265000000000001</v>
      </c>
      <c r="H3698" t="s">
        <v>6</v>
      </c>
      <c r="I3698" s="3">
        <v>45931</v>
      </c>
      <c r="J3698" s="4">
        <v>0.15329861111111001</v>
      </c>
      <c r="K3698" t="str">
        <f>VLOOKUP(A3698,'[1]Константа жут'!$A:$C,3,0)</f>
        <v>Jute</v>
      </c>
    </row>
    <row r="3699" spans="1:11" x14ac:dyDescent="0.25">
      <c r="A3699" t="s">
        <v>0</v>
      </c>
      <c r="B3699" t="s">
        <v>1</v>
      </c>
      <c r="C3699" t="s">
        <v>2</v>
      </c>
      <c r="D3699" t="s">
        <v>3</v>
      </c>
      <c r="E3699" t="s">
        <v>4</v>
      </c>
      <c r="F3699" t="s">
        <v>5</v>
      </c>
      <c r="G3699" s="2">
        <v>-18.398</v>
      </c>
      <c r="H3699" t="s">
        <v>6</v>
      </c>
      <c r="I3699" s="3">
        <v>45931</v>
      </c>
      <c r="J3699" s="4">
        <v>0.15332175925926</v>
      </c>
      <c r="K3699" t="str">
        <f>VLOOKUP(A3699,'[1]Константа жут'!$A:$C,3,0)</f>
        <v>Jute</v>
      </c>
    </row>
    <row r="3700" spans="1:11" x14ac:dyDescent="0.25">
      <c r="A3700" t="s">
        <v>0</v>
      </c>
      <c r="B3700" t="s">
        <v>1</v>
      </c>
      <c r="C3700" t="s">
        <v>2</v>
      </c>
      <c r="D3700" t="s">
        <v>3</v>
      </c>
      <c r="E3700" t="s">
        <v>4</v>
      </c>
      <c r="F3700" t="s">
        <v>5</v>
      </c>
      <c r="G3700" s="2">
        <v>-1.101</v>
      </c>
      <c r="H3700" t="s">
        <v>6</v>
      </c>
      <c r="I3700" s="3">
        <v>45931</v>
      </c>
      <c r="J3700" s="4">
        <v>0.54086805555555995</v>
      </c>
      <c r="K3700" t="str">
        <f>VLOOKUP(A3700,'[1]Константа жут'!$A:$C,3,0)</f>
        <v>Jute</v>
      </c>
    </row>
    <row r="3701" spans="1:11" x14ac:dyDescent="0.25">
      <c r="A3701" t="s">
        <v>0</v>
      </c>
      <c r="B3701" t="s">
        <v>1</v>
      </c>
      <c r="C3701" t="s">
        <v>2</v>
      </c>
      <c r="D3701" t="s">
        <v>3</v>
      </c>
      <c r="E3701" t="s">
        <v>4</v>
      </c>
      <c r="F3701" t="s">
        <v>5</v>
      </c>
      <c r="G3701" s="2">
        <v>-1.2589999999999999</v>
      </c>
      <c r="H3701" t="s">
        <v>6</v>
      </c>
      <c r="I3701" s="3">
        <v>45931</v>
      </c>
      <c r="J3701" s="4">
        <v>0.54086805555555995</v>
      </c>
      <c r="K3701" t="str">
        <f>VLOOKUP(A3701,'[1]Константа жут'!$A:$C,3,0)</f>
        <v>Jute</v>
      </c>
    </row>
    <row r="3702" spans="1:11" x14ac:dyDescent="0.25">
      <c r="A3702" t="s">
        <v>0</v>
      </c>
      <c r="B3702" t="s">
        <v>1</v>
      </c>
      <c r="C3702" t="s">
        <v>2</v>
      </c>
      <c r="D3702" t="s">
        <v>3</v>
      </c>
      <c r="E3702" t="s">
        <v>4</v>
      </c>
      <c r="F3702" t="s">
        <v>5</v>
      </c>
      <c r="G3702" s="2">
        <v>-2.8319999999999999</v>
      </c>
      <c r="H3702" t="s">
        <v>6</v>
      </c>
      <c r="I3702" s="3">
        <v>45931</v>
      </c>
      <c r="J3702" s="4">
        <v>0.54085648148148002</v>
      </c>
      <c r="K3702" t="str">
        <f>VLOOKUP(A3702,'[1]Константа жут'!$A:$C,3,0)</f>
        <v>Jute</v>
      </c>
    </row>
    <row r="3703" spans="1:11" x14ac:dyDescent="0.25">
      <c r="A3703" t="s">
        <v>0</v>
      </c>
      <c r="B3703" t="s">
        <v>1</v>
      </c>
      <c r="C3703" t="s">
        <v>2</v>
      </c>
      <c r="D3703" t="s">
        <v>3</v>
      </c>
      <c r="E3703" t="s">
        <v>4</v>
      </c>
      <c r="F3703" t="s">
        <v>5</v>
      </c>
      <c r="G3703" s="2">
        <v>-1.101</v>
      </c>
      <c r="H3703" t="s">
        <v>6</v>
      </c>
      <c r="I3703" s="3">
        <v>45931</v>
      </c>
      <c r="J3703" s="4">
        <v>0.54084490740740998</v>
      </c>
      <c r="K3703" t="str">
        <f>VLOOKUP(A3703,'[1]Константа жут'!$A:$C,3,0)</f>
        <v>Jute</v>
      </c>
    </row>
    <row r="3704" spans="1:11" x14ac:dyDescent="0.25">
      <c r="A3704" t="s">
        <v>0</v>
      </c>
      <c r="B3704" t="s">
        <v>1</v>
      </c>
      <c r="C3704" t="s">
        <v>2</v>
      </c>
      <c r="D3704" t="s">
        <v>3</v>
      </c>
      <c r="E3704" t="s">
        <v>4</v>
      </c>
      <c r="F3704" t="s">
        <v>5</v>
      </c>
      <c r="G3704" s="2">
        <v>-21.463999999999999</v>
      </c>
      <c r="H3704" t="s">
        <v>6</v>
      </c>
      <c r="I3704" s="3">
        <v>45931</v>
      </c>
      <c r="J3704" s="4">
        <v>0.15399305555556</v>
      </c>
      <c r="K3704" t="str">
        <f>VLOOKUP(A3704,'[1]Константа жут'!$A:$C,3,0)</f>
        <v>Jute</v>
      </c>
    </row>
    <row r="3705" spans="1:11" x14ac:dyDescent="0.25">
      <c r="A3705" t="s">
        <v>0</v>
      </c>
      <c r="B3705" t="s">
        <v>1</v>
      </c>
      <c r="C3705" t="s">
        <v>2</v>
      </c>
      <c r="D3705" t="s">
        <v>3</v>
      </c>
      <c r="E3705" t="s">
        <v>4</v>
      </c>
      <c r="F3705" t="s">
        <v>5</v>
      </c>
      <c r="G3705" s="2">
        <v>-12.265000000000001</v>
      </c>
      <c r="H3705" t="s">
        <v>6</v>
      </c>
      <c r="I3705" s="3">
        <v>45931</v>
      </c>
      <c r="J3705" s="4">
        <v>0.15388888888888999</v>
      </c>
      <c r="K3705" t="str">
        <f>VLOOKUP(A3705,'[1]Константа жут'!$A:$C,3,0)</f>
        <v>Jute</v>
      </c>
    </row>
    <row r="3706" spans="1:11" x14ac:dyDescent="0.25">
      <c r="A3706" t="s">
        <v>0</v>
      </c>
      <c r="B3706" t="s">
        <v>1</v>
      </c>
      <c r="C3706" t="s">
        <v>2</v>
      </c>
      <c r="D3706" t="s">
        <v>3</v>
      </c>
      <c r="E3706" t="s">
        <v>4</v>
      </c>
      <c r="F3706" t="s">
        <v>5</v>
      </c>
      <c r="G3706" s="2">
        <v>-4.4039999999999999</v>
      </c>
      <c r="H3706" t="s">
        <v>6</v>
      </c>
      <c r="I3706" s="3">
        <v>45931</v>
      </c>
      <c r="J3706" s="4">
        <v>0.54083333333332995</v>
      </c>
      <c r="K3706" t="str">
        <f>VLOOKUP(A3706,'[1]Константа жут'!$A:$C,3,0)</f>
        <v>Jute</v>
      </c>
    </row>
    <row r="3707" spans="1:11" x14ac:dyDescent="0.25">
      <c r="A3707" t="s">
        <v>0</v>
      </c>
      <c r="B3707" t="s">
        <v>1</v>
      </c>
      <c r="C3707" t="s">
        <v>2</v>
      </c>
      <c r="D3707" t="s">
        <v>3</v>
      </c>
      <c r="E3707" t="s">
        <v>4</v>
      </c>
      <c r="F3707" t="s">
        <v>5</v>
      </c>
      <c r="G3707" s="2">
        <v>-15.332000000000001</v>
      </c>
      <c r="H3707" t="s">
        <v>6</v>
      </c>
      <c r="I3707" s="3">
        <v>45931</v>
      </c>
      <c r="J3707" s="4">
        <v>0.15385416666667001</v>
      </c>
      <c r="K3707" t="str">
        <f>VLOOKUP(A3707,'[1]Константа жут'!$A:$C,3,0)</f>
        <v>Jute</v>
      </c>
    </row>
    <row r="3708" spans="1:11" x14ac:dyDescent="0.25">
      <c r="A3708" t="s">
        <v>0</v>
      </c>
      <c r="B3708" t="s">
        <v>1</v>
      </c>
      <c r="C3708" t="s">
        <v>2</v>
      </c>
      <c r="D3708" t="s">
        <v>3</v>
      </c>
      <c r="E3708" t="s">
        <v>4</v>
      </c>
      <c r="F3708" t="s">
        <v>5</v>
      </c>
      <c r="G3708" s="2">
        <v>-18.398</v>
      </c>
      <c r="H3708" t="s">
        <v>6</v>
      </c>
      <c r="I3708" s="3">
        <v>45931</v>
      </c>
      <c r="J3708" s="4">
        <v>0.15381944444444001</v>
      </c>
      <c r="K3708" t="str">
        <f>VLOOKUP(A3708,'[1]Константа жут'!$A:$C,3,0)</f>
        <v>Jute</v>
      </c>
    </row>
    <row r="3709" spans="1:11" x14ac:dyDescent="0.25">
      <c r="A3709" t="s">
        <v>0</v>
      </c>
      <c r="B3709" t="s">
        <v>1</v>
      </c>
      <c r="C3709" t="s">
        <v>2</v>
      </c>
      <c r="D3709" t="s">
        <v>3</v>
      </c>
      <c r="E3709" t="s">
        <v>4</v>
      </c>
      <c r="F3709" t="s">
        <v>5</v>
      </c>
      <c r="G3709" s="2">
        <v>-19.931000000000001</v>
      </c>
      <c r="H3709" t="s">
        <v>6</v>
      </c>
      <c r="I3709" s="3">
        <v>45931</v>
      </c>
      <c r="J3709" s="4">
        <v>0.15371527777777999</v>
      </c>
      <c r="K3709" t="str">
        <f>VLOOKUP(A3709,'[1]Константа жут'!$A:$C,3,0)</f>
        <v>Jute</v>
      </c>
    </row>
    <row r="3710" spans="1:11" x14ac:dyDescent="0.25">
      <c r="A3710" t="s">
        <v>0</v>
      </c>
      <c r="B3710" t="s">
        <v>1</v>
      </c>
      <c r="C3710" t="s">
        <v>2</v>
      </c>
      <c r="D3710" t="s">
        <v>3</v>
      </c>
      <c r="E3710" t="s">
        <v>4</v>
      </c>
      <c r="F3710" t="s">
        <v>5</v>
      </c>
      <c r="G3710" s="2">
        <v>-16.864999999999998</v>
      </c>
      <c r="H3710" t="s">
        <v>6</v>
      </c>
      <c r="I3710" s="3">
        <v>45931</v>
      </c>
      <c r="J3710" s="4">
        <v>0.15335648148148001</v>
      </c>
      <c r="K3710" t="str">
        <f>VLOOKUP(A3710,'[1]Константа жут'!$A:$C,3,0)</f>
        <v>Jute</v>
      </c>
    </row>
    <row r="3711" spans="1:11" x14ac:dyDescent="0.25">
      <c r="A3711" t="s">
        <v>0</v>
      </c>
      <c r="B3711" t="s">
        <v>1</v>
      </c>
      <c r="C3711" t="s">
        <v>2</v>
      </c>
      <c r="D3711" t="s">
        <v>3</v>
      </c>
      <c r="E3711" t="s">
        <v>4</v>
      </c>
      <c r="F3711" t="s">
        <v>5</v>
      </c>
      <c r="G3711" s="2">
        <v>-15.332000000000001</v>
      </c>
      <c r="H3711" t="s">
        <v>6</v>
      </c>
      <c r="I3711" s="3">
        <v>45931</v>
      </c>
      <c r="J3711" s="4">
        <v>0.15347222222222001</v>
      </c>
      <c r="K3711" t="str">
        <f>VLOOKUP(A3711,'[1]Константа жут'!$A:$C,3,0)</f>
        <v>Jute</v>
      </c>
    </row>
    <row r="3712" spans="1:11" x14ac:dyDescent="0.25">
      <c r="A3712" t="s">
        <v>0</v>
      </c>
      <c r="B3712" t="s">
        <v>1</v>
      </c>
      <c r="C3712" t="s">
        <v>2</v>
      </c>
      <c r="D3712" t="s">
        <v>3</v>
      </c>
      <c r="E3712" t="s">
        <v>4</v>
      </c>
      <c r="F3712" t="s">
        <v>5</v>
      </c>
      <c r="G3712" s="2">
        <v>-21.463999999999999</v>
      </c>
      <c r="H3712" t="s">
        <v>6</v>
      </c>
      <c r="I3712" s="3">
        <v>45931</v>
      </c>
      <c r="J3712" s="4">
        <v>0.15350694444443999</v>
      </c>
      <c r="K3712" t="str">
        <f>VLOOKUP(A3712,'[1]Константа жут'!$A:$C,3,0)</f>
        <v>Jute</v>
      </c>
    </row>
    <row r="3713" spans="1:11" x14ac:dyDescent="0.25">
      <c r="A3713" t="s">
        <v>0</v>
      </c>
      <c r="B3713" t="s">
        <v>1</v>
      </c>
      <c r="C3713" t="s">
        <v>2</v>
      </c>
      <c r="D3713" t="s">
        <v>3</v>
      </c>
      <c r="E3713" t="s">
        <v>4</v>
      </c>
      <c r="F3713" t="s">
        <v>5</v>
      </c>
      <c r="G3713" s="2">
        <v>-12.265000000000001</v>
      </c>
      <c r="H3713" t="s">
        <v>6</v>
      </c>
      <c r="I3713" s="3">
        <v>45931</v>
      </c>
      <c r="J3713" s="4">
        <v>0.15368055555556001</v>
      </c>
      <c r="K3713" t="str">
        <f>VLOOKUP(A3713,'[1]Константа жут'!$A:$C,3,0)</f>
        <v>Jute</v>
      </c>
    </row>
    <row r="3714" spans="1:11" x14ac:dyDescent="0.25">
      <c r="A3714" t="s">
        <v>0</v>
      </c>
      <c r="B3714" t="s">
        <v>1</v>
      </c>
      <c r="C3714" t="s">
        <v>2</v>
      </c>
      <c r="D3714" t="s">
        <v>3</v>
      </c>
      <c r="E3714" t="s">
        <v>4</v>
      </c>
      <c r="F3714" t="s">
        <v>5</v>
      </c>
      <c r="G3714" s="2">
        <v>-12.265000000000001</v>
      </c>
      <c r="H3714" t="s">
        <v>6</v>
      </c>
      <c r="I3714" s="3">
        <v>45931</v>
      </c>
      <c r="J3714" s="4">
        <v>0.15364583333333001</v>
      </c>
      <c r="K3714" t="str">
        <f>VLOOKUP(A3714,'[1]Константа жут'!$A:$C,3,0)</f>
        <v>Jute</v>
      </c>
    </row>
    <row r="3715" spans="1:11" x14ac:dyDescent="0.25">
      <c r="A3715" t="s">
        <v>0</v>
      </c>
      <c r="B3715" t="s">
        <v>1</v>
      </c>
      <c r="C3715" t="s">
        <v>2</v>
      </c>
      <c r="D3715" t="s">
        <v>3</v>
      </c>
      <c r="E3715" t="s">
        <v>4</v>
      </c>
      <c r="F3715" t="s">
        <v>5</v>
      </c>
      <c r="G3715" s="2">
        <v>-19.931000000000001</v>
      </c>
      <c r="H3715" t="s">
        <v>6</v>
      </c>
      <c r="I3715" s="3">
        <v>45931</v>
      </c>
      <c r="J3715" s="4">
        <v>0.15354166666666999</v>
      </c>
      <c r="K3715" t="str">
        <f>VLOOKUP(A3715,'[1]Константа жут'!$A:$C,3,0)</f>
        <v>Jute</v>
      </c>
    </row>
    <row r="3716" spans="1:11" x14ac:dyDescent="0.25">
      <c r="A3716" t="s">
        <v>0</v>
      </c>
      <c r="B3716" t="s">
        <v>1</v>
      </c>
      <c r="C3716" t="s">
        <v>2</v>
      </c>
      <c r="D3716" t="s">
        <v>3</v>
      </c>
      <c r="E3716" t="s">
        <v>4</v>
      </c>
      <c r="F3716" t="s">
        <v>5</v>
      </c>
      <c r="G3716" s="2">
        <v>-3.5390000000000001</v>
      </c>
      <c r="H3716" t="s">
        <v>6</v>
      </c>
      <c r="I3716" s="3">
        <v>45931</v>
      </c>
      <c r="J3716" s="4">
        <v>0.54090277777777995</v>
      </c>
      <c r="K3716" t="str">
        <f>VLOOKUP(A3716,'[1]Константа жут'!$A:$C,3,0)</f>
        <v>Jute</v>
      </c>
    </row>
    <row r="3717" spans="1:11" x14ac:dyDescent="0.25">
      <c r="A3717" t="s">
        <v>0</v>
      </c>
      <c r="B3717" t="s">
        <v>1</v>
      </c>
      <c r="C3717" t="s">
        <v>2</v>
      </c>
      <c r="D3717" t="s">
        <v>3</v>
      </c>
      <c r="E3717" t="s">
        <v>4</v>
      </c>
      <c r="F3717" t="s">
        <v>5</v>
      </c>
      <c r="G3717" s="2">
        <v>-53.68</v>
      </c>
      <c r="H3717" t="s">
        <v>6</v>
      </c>
      <c r="I3717" s="3">
        <v>45931</v>
      </c>
      <c r="J3717" s="4">
        <v>8.2557870370370004E-2</v>
      </c>
      <c r="K3717" t="str">
        <f>VLOOKUP(A3717,'[1]Константа жут'!$A:$C,3,0)</f>
        <v>Jute</v>
      </c>
    </row>
    <row r="3718" spans="1:11" x14ac:dyDescent="0.25">
      <c r="A3718" t="s">
        <v>0</v>
      </c>
      <c r="B3718" t="s">
        <v>1</v>
      </c>
      <c r="C3718" t="s">
        <v>2</v>
      </c>
      <c r="D3718" t="s">
        <v>3</v>
      </c>
      <c r="E3718" t="s">
        <v>4</v>
      </c>
      <c r="F3718" t="s">
        <v>5</v>
      </c>
      <c r="G3718" s="2">
        <v>-22.486000000000001</v>
      </c>
      <c r="H3718" t="s">
        <v>6</v>
      </c>
      <c r="I3718" s="3">
        <v>45931</v>
      </c>
      <c r="J3718" s="4">
        <v>8.2743055555559997E-2</v>
      </c>
      <c r="K3718" t="str">
        <f>VLOOKUP(A3718,'[1]Константа жут'!$A:$C,3,0)</f>
        <v>Jute</v>
      </c>
    </row>
    <row r="3719" spans="1:11" x14ac:dyDescent="0.25">
      <c r="A3719" t="s">
        <v>0</v>
      </c>
      <c r="B3719" t="s">
        <v>1</v>
      </c>
      <c r="C3719" t="s">
        <v>2</v>
      </c>
      <c r="D3719" t="s">
        <v>3</v>
      </c>
      <c r="E3719" t="s">
        <v>4</v>
      </c>
      <c r="F3719" t="s">
        <v>5</v>
      </c>
      <c r="G3719" s="2">
        <v>-73.591999999999999</v>
      </c>
      <c r="H3719" t="s">
        <v>6</v>
      </c>
      <c r="I3719" s="3">
        <v>45931</v>
      </c>
      <c r="J3719" s="4">
        <v>0.11063657407407</v>
      </c>
      <c r="K3719" t="str">
        <f>VLOOKUP(A3719,'[1]Константа жут'!$A:$C,3,0)</f>
        <v>Jute</v>
      </c>
    </row>
    <row r="3720" spans="1:11" x14ac:dyDescent="0.25">
      <c r="A3720" t="s">
        <v>0</v>
      </c>
      <c r="B3720" t="s">
        <v>1</v>
      </c>
      <c r="C3720" t="s">
        <v>2</v>
      </c>
      <c r="D3720" t="s">
        <v>3</v>
      </c>
      <c r="E3720" t="s">
        <v>4</v>
      </c>
      <c r="F3720" t="s">
        <v>5</v>
      </c>
      <c r="G3720" s="2">
        <v>-10.731999999999999</v>
      </c>
      <c r="H3720" t="s">
        <v>6</v>
      </c>
      <c r="I3720" s="3">
        <v>45931</v>
      </c>
      <c r="J3720" s="4">
        <v>0.11069444444444</v>
      </c>
      <c r="K3720" t="str">
        <f>VLOOKUP(A3720,'[1]Константа жут'!$A:$C,3,0)</f>
        <v>Jute</v>
      </c>
    </row>
    <row r="3721" spans="1:11" x14ac:dyDescent="0.25">
      <c r="A3721" t="s">
        <v>0</v>
      </c>
      <c r="B3721" t="s">
        <v>1</v>
      </c>
      <c r="C3721" t="s">
        <v>2</v>
      </c>
      <c r="D3721" t="s">
        <v>3</v>
      </c>
      <c r="E3721" t="s">
        <v>4</v>
      </c>
      <c r="F3721" t="s">
        <v>5</v>
      </c>
      <c r="G3721" s="2">
        <v>-15.332000000000001</v>
      </c>
      <c r="H3721" t="s">
        <v>6</v>
      </c>
      <c r="I3721" s="3">
        <v>45931</v>
      </c>
      <c r="J3721" s="4">
        <v>0.11084490740741</v>
      </c>
      <c r="K3721" t="str">
        <f>VLOOKUP(A3721,'[1]Константа жут'!$A:$C,3,0)</f>
        <v>Jute</v>
      </c>
    </row>
    <row r="3722" spans="1:11" x14ac:dyDescent="0.25">
      <c r="A3722" t="s">
        <v>0</v>
      </c>
      <c r="B3722" t="s">
        <v>1</v>
      </c>
      <c r="C3722" t="s">
        <v>2</v>
      </c>
      <c r="D3722" t="s">
        <v>3</v>
      </c>
      <c r="E3722" t="s">
        <v>4</v>
      </c>
      <c r="F3722" t="s">
        <v>5</v>
      </c>
      <c r="G3722" s="2">
        <v>-0.59</v>
      </c>
      <c r="H3722" t="s">
        <v>6</v>
      </c>
      <c r="I3722" s="3">
        <v>45931</v>
      </c>
      <c r="J3722" s="4">
        <v>0.54104166666666997</v>
      </c>
      <c r="K3722" t="str">
        <f>VLOOKUP(A3722,'[1]Константа жут'!$A:$C,3,0)</f>
        <v>Jute</v>
      </c>
    </row>
    <row r="3723" spans="1:11" x14ac:dyDescent="0.25">
      <c r="A3723" t="s">
        <v>0</v>
      </c>
      <c r="B3723" t="s">
        <v>1</v>
      </c>
      <c r="C3723" t="s">
        <v>2</v>
      </c>
      <c r="D3723" t="s">
        <v>3</v>
      </c>
      <c r="E3723" t="s">
        <v>4</v>
      </c>
      <c r="F3723" t="s">
        <v>5</v>
      </c>
      <c r="G3723" s="2">
        <v>-0.47199999999999998</v>
      </c>
      <c r="H3723" t="s">
        <v>6</v>
      </c>
      <c r="I3723" s="3">
        <v>45931</v>
      </c>
      <c r="J3723" s="4">
        <v>0.54103009259259005</v>
      </c>
      <c r="K3723" t="str">
        <f>VLOOKUP(A3723,'[1]Константа жут'!$A:$C,3,0)</f>
        <v>Jute</v>
      </c>
    </row>
    <row r="3724" spans="1:11" x14ac:dyDescent="0.25">
      <c r="A3724" t="s">
        <v>0</v>
      </c>
      <c r="B3724" t="s">
        <v>1</v>
      </c>
      <c r="C3724" t="s">
        <v>2</v>
      </c>
      <c r="D3724" t="s">
        <v>3</v>
      </c>
      <c r="E3724" t="s">
        <v>4</v>
      </c>
      <c r="F3724" t="s">
        <v>5</v>
      </c>
      <c r="G3724" s="2">
        <v>-12.265000000000001</v>
      </c>
      <c r="H3724" t="s">
        <v>6</v>
      </c>
      <c r="I3724" s="3">
        <v>45931</v>
      </c>
      <c r="J3724" s="4">
        <v>0.11087962962962999</v>
      </c>
      <c r="K3724" t="str">
        <f>VLOOKUP(A3724,'[1]Константа жут'!$A:$C,3,0)</f>
        <v>Jute</v>
      </c>
    </row>
    <row r="3725" spans="1:11" x14ac:dyDescent="0.25">
      <c r="A3725" t="s">
        <v>0</v>
      </c>
      <c r="B3725" t="s">
        <v>1</v>
      </c>
      <c r="C3725" t="s">
        <v>2</v>
      </c>
      <c r="D3725" t="s">
        <v>3</v>
      </c>
      <c r="E3725" t="s">
        <v>4</v>
      </c>
      <c r="F3725" t="s">
        <v>5</v>
      </c>
      <c r="G3725" s="2">
        <v>-12.265000000000001</v>
      </c>
      <c r="H3725" t="s">
        <v>6</v>
      </c>
      <c r="I3725" s="3">
        <v>45931</v>
      </c>
      <c r="J3725" s="4">
        <v>0.11087962962962999</v>
      </c>
      <c r="K3725" t="str">
        <f>VLOOKUP(A3725,'[1]Константа жут'!$A:$C,3,0)</f>
        <v>Jute</v>
      </c>
    </row>
    <row r="3726" spans="1:11" x14ac:dyDescent="0.25">
      <c r="A3726" t="s">
        <v>0</v>
      </c>
      <c r="B3726" t="s">
        <v>1</v>
      </c>
      <c r="C3726" t="s">
        <v>2</v>
      </c>
      <c r="D3726" t="s">
        <v>3</v>
      </c>
      <c r="E3726" t="s">
        <v>4</v>
      </c>
      <c r="F3726" t="s">
        <v>5</v>
      </c>
      <c r="G3726" s="2">
        <v>-16.864999999999998</v>
      </c>
      <c r="H3726" t="s">
        <v>6</v>
      </c>
      <c r="I3726" s="3">
        <v>45931</v>
      </c>
      <c r="J3726" s="4">
        <v>0.11103009259259</v>
      </c>
      <c r="K3726" t="str">
        <f>VLOOKUP(A3726,'[1]Константа жут'!$A:$C,3,0)</f>
        <v>Jute</v>
      </c>
    </row>
    <row r="3727" spans="1:11" x14ac:dyDescent="0.25">
      <c r="A3727" t="s">
        <v>0</v>
      </c>
      <c r="B3727" t="s">
        <v>1</v>
      </c>
      <c r="C3727" t="s">
        <v>2</v>
      </c>
      <c r="D3727" t="s">
        <v>3</v>
      </c>
      <c r="E3727" t="s">
        <v>4</v>
      </c>
      <c r="F3727" t="s">
        <v>5</v>
      </c>
      <c r="G3727" s="2">
        <v>-0.82599999999999996</v>
      </c>
      <c r="H3727" t="s">
        <v>6</v>
      </c>
      <c r="I3727" s="3">
        <v>45931</v>
      </c>
      <c r="J3727" s="4">
        <v>0.54103009259259005</v>
      </c>
      <c r="K3727" t="str">
        <f>VLOOKUP(A3727,'[1]Константа жут'!$A:$C,3,0)</f>
        <v>Jute</v>
      </c>
    </row>
    <row r="3728" spans="1:11" x14ac:dyDescent="0.25">
      <c r="A3728" t="s">
        <v>0</v>
      </c>
      <c r="B3728" t="s">
        <v>1</v>
      </c>
      <c r="C3728" t="s">
        <v>2</v>
      </c>
      <c r="D3728" t="s">
        <v>3</v>
      </c>
      <c r="E3728" t="s">
        <v>4</v>
      </c>
      <c r="F3728" t="s">
        <v>5</v>
      </c>
      <c r="G3728" s="2">
        <v>-0.70799999999999996</v>
      </c>
      <c r="H3728" t="s">
        <v>6</v>
      </c>
      <c r="I3728" s="3">
        <v>45931</v>
      </c>
      <c r="J3728" s="4">
        <v>0.54101851851852001</v>
      </c>
      <c r="K3728" t="str">
        <f>VLOOKUP(A3728,'[1]Константа жут'!$A:$C,3,0)</f>
        <v>Jute</v>
      </c>
    </row>
    <row r="3729" spans="1:11" x14ac:dyDescent="0.25">
      <c r="A3729" t="s">
        <v>0</v>
      </c>
      <c r="B3729" t="s">
        <v>1</v>
      </c>
      <c r="C3729" t="s">
        <v>2</v>
      </c>
      <c r="D3729" t="s">
        <v>3</v>
      </c>
      <c r="E3729" t="s">
        <v>4</v>
      </c>
      <c r="F3729" t="s">
        <v>5</v>
      </c>
      <c r="G3729" s="2">
        <v>-12.265000000000001</v>
      </c>
      <c r="H3729" t="s">
        <v>6</v>
      </c>
      <c r="I3729" s="3">
        <v>45931</v>
      </c>
      <c r="J3729" s="4">
        <v>0.11106481481481</v>
      </c>
      <c r="K3729" t="str">
        <f>VLOOKUP(A3729,'[1]Константа жут'!$A:$C,3,0)</f>
        <v>Jute</v>
      </c>
    </row>
    <row r="3730" spans="1:11" x14ac:dyDescent="0.25">
      <c r="A3730" t="s">
        <v>0</v>
      </c>
      <c r="B3730" t="s">
        <v>1</v>
      </c>
      <c r="C3730" t="s">
        <v>2</v>
      </c>
      <c r="D3730" t="s">
        <v>3</v>
      </c>
      <c r="E3730" t="s">
        <v>4</v>
      </c>
      <c r="F3730" t="s">
        <v>5</v>
      </c>
      <c r="G3730" s="2">
        <v>-15.332000000000001</v>
      </c>
      <c r="H3730" t="s">
        <v>6</v>
      </c>
      <c r="I3730" s="3">
        <v>45931</v>
      </c>
      <c r="J3730" s="4">
        <v>0.11106481481481</v>
      </c>
      <c r="K3730" t="str">
        <f>VLOOKUP(A3730,'[1]Константа жут'!$A:$C,3,0)</f>
        <v>Jute</v>
      </c>
    </row>
    <row r="3731" spans="1:11" x14ac:dyDescent="0.25">
      <c r="A3731" t="s">
        <v>0</v>
      </c>
      <c r="B3731" t="s">
        <v>1</v>
      </c>
      <c r="C3731" t="s">
        <v>2</v>
      </c>
      <c r="D3731" t="s">
        <v>3</v>
      </c>
      <c r="E3731" t="s">
        <v>4</v>
      </c>
      <c r="F3731" t="s">
        <v>5</v>
      </c>
      <c r="G3731" s="2">
        <v>-19.931000000000001</v>
      </c>
      <c r="H3731" t="s">
        <v>6</v>
      </c>
      <c r="I3731" s="3">
        <v>45931</v>
      </c>
      <c r="J3731" s="4">
        <v>0.1112037037037</v>
      </c>
      <c r="K3731" t="str">
        <f>VLOOKUP(A3731,'[1]Константа жут'!$A:$C,3,0)</f>
        <v>Jute</v>
      </c>
    </row>
    <row r="3732" spans="1:11" x14ac:dyDescent="0.25">
      <c r="A3732" t="s">
        <v>0</v>
      </c>
      <c r="B3732" t="s">
        <v>1</v>
      </c>
      <c r="C3732" t="s">
        <v>2</v>
      </c>
      <c r="D3732" t="s">
        <v>3</v>
      </c>
      <c r="E3732" t="s">
        <v>4</v>
      </c>
      <c r="F3732" t="s">
        <v>5</v>
      </c>
      <c r="G3732" s="2">
        <v>-3.02</v>
      </c>
      <c r="H3732" t="s">
        <v>6</v>
      </c>
      <c r="I3732" s="3">
        <v>45931</v>
      </c>
      <c r="J3732" s="4">
        <v>0.54101851851852001</v>
      </c>
      <c r="K3732" t="str">
        <f>VLOOKUP(A3732,'[1]Константа жут'!$A:$C,3,0)</f>
        <v>Jute</v>
      </c>
    </row>
    <row r="3733" spans="1:11" x14ac:dyDescent="0.25">
      <c r="A3733" t="s">
        <v>0</v>
      </c>
      <c r="B3733" t="s">
        <v>1</v>
      </c>
      <c r="C3733" t="s">
        <v>2</v>
      </c>
      <c r="D3733" t="s">
        <v>3</v>
      </c>
      <c r="E3733" t="s">
        <v>4</v>
      </c>
      <c r="F3733" t="s">
        <v>5</v>
      </c>
      <c r="G3733" s="2">
        <v>-0.999</v>
      </c>
      <c r="H3733" t="s">
        <v>6</v>
      </c>
      <c r="I3733" s="3">
        <v>45931</v>
      </c>
      <c r="J3733" s="4">
        <v>0.54100694444443997</v>
      </c>
      <c r="K3733" t="str">
        <f>VLOOKUP(A3733,'[1]Константа жут'!$A:$C,3,0)</f>
        <v>Jute</v>
      </c>
    </row>
    <row r="3734" spans="1:11" x14ac:dyDescent="0.25">
      <c r="A3734" t="s">
        <v>0</v>
      </c>
      <c r="B3734" t="s">
        <v>1</v>
      </c>
      <c r="C3734" t="s">
        <v>2</v>
      </c>
      <c r="D3734" t="s">
        <v>3</v>
      </c>
      <c r="E3734" t="s">
        <v>4</v>
      </c>
      <c r="F3734" t="s">
        <v>5</v>
      </c>
      <c r="G3734" s="2">
        <v>-4.0270000000000001</v>
      </c>
      <c r="H3734" t="s">
        <v>6</v>
      </c>
      <c r="I3734" s="3">
        <v>45931</v>
      </c>
      <c r="J3734" s="4">
        <v>0.54100694444443997</v>
      </c>
      <c r="K3734" t="str">
        <f>VLOOKUP(A3734,'[1]Константа жут'!$A:$C,3,0)</f>
        <v>Jute</v>
      </c>
    </row>
    <row r="3735" spans="1:11" x14ac:dyDescent="0.25">
      <c r="A3735" t="s">
        <v>0</v>
      </c>
      <c r="B3735" t="s">
        <v>1</v>
      </c>
      <c r="C3735" t="s">
        <v>2</v>
      </c>
      <c r="D3735" t="s">
        <v>3</v>
      </c>
      <c r="E3735" t="s">
        <v>4</v>
      </c>
      <c r="F3735" t="s">
        <v>5</v>
      </c>
      <c r="G3735" s="2">
        <v>-1.006</v>
      </c>
      <c r="H3735" t="s">
        <v>6</v>
      </c>
      <c r="I3735" s="3">
        <v>45931</v>
      </c>
      <c r="J3735" s="4">
        <v>0.54099537037037004</v>
      </c>
      <c r="K3735" t="str">
        <f>VLOOKUP(A3735,'[1]Константа жут'!$A:$C,3,0)</f>
        <v>Jute</v>
      </c>
    </row>
    <row r="3736" spans="1:11" x14ac:dyDescent="0.25">
      <c r="A3736" t="s">
        <v>0</v>
      </c>
      <c r="B3736" t="s">
        <v>1</v>
      </c>
      <c r="C3736" t="s">
        <v>2</v>
      </c>
      <c r="D3736" t="s">
        <v>3</v>
      </c>
      <c r="E3736" t="s">
        <v>4</v>
      </c>
      <c r="F3736" t="s">
        <v>5</v>
      </c>
      <c r="G3736" s="2">
        <v>-0.78700000000000003</v>
      </c>
      <c r="H3736" t="s">
        <v>6</v>
      </c>
      <c r="I3736" s="3">
        <v>45931</v>
      </c>
      <c r="J3736" s="4">
        <v>0.5409837962963</v>
      </c>
      <c r="K3736" t="str">
        <f>VLOOKUP(A3736,'[1]Константа жут'!$A:$C,3,0)</f>
        <v>Jute</v>
      </c>
    </row>
    <row r="3737" spans="1:11" x14ac:dyDescent="0.25">
      <c r="A3737" t="s">
        <v>0</v>
      </c>
      <c r="B3737" t="s">
        <v>1</v>
      </c>
      <c r="C3737" t="s">
        <v>2</v>
      </c>
      <c r="D3737" t="s">
        <v>3</v>
      </c>
      <c r="E3737" t="s">
        <v>4</v>
      </c>
      <c r="F3737" t="s">
        <v>5</v>
      </c>
      <c r="G3737" s="2">
        <v>-1.101</v>
      </c>
      <c r="H3737" t="s">
        <v>6</v>
      </c>
      <c r="I3737" s="3">
        <v>45931</v>
      </c>
      <c r="J3737" s="4">
        <v>0.5409837962963</v>
      </c>
      <c r="K3737" t="str">
        <f>VLOOKUP(A3737,'[1]Константа жут'!$A:$C,3,0)</f>
        <v>Jute</v>
      </c>
    </row>
    <row r="3738" spans="1:11" x14ac:dyDescent="0.25">
      <c r="A3738" t="s">
        <v>0</v>
      </c>
      <c r="B3738" t="s">
        <v>1</v>
      </c>
      <c r="C3738" t="s">
        <v>2</v>
      </c>
      <c r="D3738" t="s">
        <v>3</v>
      </c>
      <c r="E3738" t="s">
        <v>4</v>
      </c>
      <c r="F3738" t="s">
        <v>5</v>
      </c>
      <c r="G3738" s="2">
        <v>-0.94399999999999995</v>
      </c>
      <c r="H3738" t="s">
        <v>6</v>
      </c>
      <c r="I3738" s="3">
        <v>45931</v>
      </c>
      <c r="J3738" s="4">
        <v>0.54097222222221997</v>
      </c>
      <c r="K3738" t="str">
        <f>VLOOKUP(A3738,'[1]Константа жут'!$A:$C,3,0)</f>
        <v>Jute</v>
      </c>
    </row>
    <row r="3739" spans="1:11" x14ac:dyDescent="0.25">
      <c r="A3739" t="s">
        <v>0</v>
      </c>
      <c r="B3739" t="s">
        <v>1</v>
      </c>
      <c r="C3739" t="s">
        <v>2</v>
      </c>
      <c r="D3739" t="s">
        <v>3</v>
      </c>
      <c r="E3739" t="s">
        <v>4</v>
      </c>
      <c r="F3739" t="s">
        <v>5</v>
      </c>
      <c r="G3739" s="2">
        <v>-1.101</v>
      </c>
      <c r="H3739" t="s">
        <v>6</v>
      </c>
      <c r="I3739" s="3">
        <v>45931</v>
      </c>
      <c r="J3739" s="4">
        <v>0.54097222222221997</v>
      </c>
      <c r="K3739" t="str">
        <f>VLOOKUP(A3739,'[1]Константа жут'!$A:$C,3,0)</f>
        <v>Jute</v>
      </c>
    </row>
    <row r="3740" spans="1:11" x14ac:dyDescent="0.25">
      <c r="A3740" t="s">
        <v>0</v>
      </c>
      <c r="B3740" t="s">
        <v>1</v>
      </c>
      <c r="C3740" t="s">
        <v>2</v>
      </c>
      <c r="D3740" t="s">
        <v>3</v>
      </c>
      <c r="E3740" t="s">
        <v>4</v>
      </c>
      <c r="F3740" t="s">
        <v>5</v>
      </c>
      <c r="G3740" s="2">
        <v>-2.383</v>
      </c>
      <c r="H3740" t="s">
        <v>6</v>
      </c>
      <c r="I3740" s="3">
        <v>45931</v>
      </c>
      <c r="J3740" s="4">
        <v>0.54092592592593003</v>
      </c>
      <c r="K3740" t="str">
        <f>VLOOKUP(A3740,'[1]Константа жут'!$A:$C,3,0)</f>
        <v>Jute</v>
      </c>
    </row>
    <row r="3741" spans="1:11" x14ac:dyDescent="0.25">
      <c r="A3741" t="s">
        <v>0</v>
      </c>
      <c r="B3741" t="s">
        <v>1</v>
      </c>
      <c r="C3741" t="s">
        <v>2</v>
      </c>
      <c r="D3741" t="s">
        <v>3</v>
      </c>
      <c r="E3741" t="s">
        <v>4</v>
      </c>
      <c r="F3741" t="s">
        <v>5</v>
      </c>
      <c r="G3741" s="2">
        <v>-1.7310000000000001</v>
      </c>
      <c r="H3741" t="s">
        <v>6</v>
      </c>
      <c r="I3741" s="3">
        <v>45931</v>
      </c>
      <c r="J3741" s="4">
        <v>0.54091435185184999</v>
      </c>
      <c r="K3741" t="str">
        <f>VLOOKUP(A3741,'[1]Константа жут'!$A:$C,3,0)</f>
        <v>Jute</v>
      </c>
    </row>
    <row r="3742" spans="1:11" x14ac:dyDescent="0.25">
      <c r="A3742" t="s">
        <v>0</v>
      </c>
      <c r="B3742" t="s">
        <v>1</v>
      </c>
      <c r="C3742" t="s">
        <v>2</v>
      </c>
      <c r="D3742" t="s">
        <v>3</v>
      </c>
      <c r="E3742" t="s">
        <v>4</v>
      </c>
      <c r="F3742" t="s">
        <v>5</v>
      </c>
      <c r="G3742" s="2">
        <v>-0.86599999999999999</v>
      </c>
      <c r="H3742" t="s">
        <v>6</v>
      </c>
      <c r="I3742" s="3">
        <v>45931</v>
      </c>
      <c r="J3742" s="4">
        <v>0.54091435185184999</v>
      </c>
      <c r="K3742" t="str">
        <f>VLOOKUP(A3742,'[1]Константа жут'!$A:$C,3,0)</f>
        <v>Jute</v>
      </c>
    </row>
    <row r="3743" spans="1:11" x14ac:dyDescent="0.25">
      <c r="A3743" t="s">
        <v>0</v>
      </c>
      <c r="B3743" t="s">
        <v>1</v>
      </c>
      <c r="C3743" t="s">
        <v>2</v>
      </c>
      <c r="D3743" t="s">
        <v>3</v>
      </c>
      <c r="E3743" t="s">
        <v>4</v>
      </c>
      <c r="F3743" t="s">
        <v>5</v>
      </c>
      <c r="G3743" s="2">
        <v>-0.65500000000000003</v>
      </c>
      <c r="H3743" t="s">
        <v>6</v>
      </c>
      <c r="I3743" s="3">
        <v>45931</v>
      </c>
      <c r="J3743" s="4">
        <v>0.54106481481480995</v>
      </c>
      <c r="K3743" t="str">
        <f>VLOOKUP(A3743,'[1]Константа жут'!$A:$C,3,0)</f>
        <v>Jute</v>
      </c>
    </row>
    <row r="3744" spans="1:11" x14ac:dyDescent="0.25">
      <c r="A3744" t="s">
        <v>0</v>
      </c>
      <c r="B3744" t="s">
        <v>1</v>
      </c>
      <c r="C3744" t="s">
        <v>2</v>
      </c>
      <c r="D3744" t="s">
        <v>3</v>
      </c>
      <c r="E3744" t="s">
        <v>4</v>
      </c>
      <c r="F3744" t="s">
        <v>5</v>
      </c>
      <c r="G3744" s="2">
        <v>-1.79</v>
      </c>
      <c r="H3744" t="s">
        <v>6</v>
      </c>
      <c r="I3744" s="3">
        <v>45931</v>
      </c>
      <c r="J3744" s="4">
        <v>0.54131944444444002</v>
      </c>
      <c r="K3744" t="str">
        <f>VLOOKUP(A3744,'[1]Константа жут'!$A:$C,3,0)</f>
        <v>Jute</v>
      </c>
    </row>
    <row r="3745" spans="1:11" x14ac:dyDescent="0.25">
      <c r="A3745" t="s">
        <v>0</v>
      </c>
      <c r="B3745" t="s">
        <v>1</v>
      </c>
      <c r="C3745" t="s">
        <v>2</v>
      </c>
      <c r="D3745" t="s">
        <v>3</v>
      </c>
      <c r="E3745" t="s">
        <v>4</v>
      </c>
      <c r="F3745" t="s">
        <v>5</v>
      </c>
      <c r="G3745" s="2">
        <v>-0.504</v>
      </c>
      <c r="H3745" t="s">
        <v>6</v>
      </c>
      <c r="I3745" s="3">
        <v>45931</v>
      </c>
      <c r="J3745" s="4">
        <v>0.54157407407406999</v>
      </c>
      <c r="K3745" t="str">
        <f>VLOOKUP(A3745,'[1]Константа жут'!$A:$C,3,0)</f>
        <v>Jute</v>
      </c>
    </row>
    <row r="3746" spans="1:11" x14ac:dyDescent="0.25">
      <c r="A3746" t="s">
        <v>0</v>
      </c>
      <c r="B3746" t="s">
        <v>1</v>
      </c>
      <c r="C3746" t="s">
        <v>2</v>
      </c>
      <c r="D3746" t="s">
        <v>3</v>
      </c>
      <c r="E3746" t="s">
        <v>4</v>
      </c>
      <c r="F3746" t="s">
        <v>5</v>
      </c>
      <c r="G3746" s="2">
        <v>-0.58199999999999996</v>
      </c>
      <c r="H3746" t="s">
        <v>6</v>
      </c>
      <c r="I3746" s="3">
        <v>45931</v>
      </c>
      <c r="J3746" s="4">
        <v>0.54162037037037003</v>
      </c>
      <c r="K3746" t="str">
        <f>VLOOKUP(A3746,'[1]Константа жут'!$A:$C,3,0)</f>
        <v>Jute</v>
      </c>
    </row>
    <row r="3747" spans="1:11" x14ac:dyDescent="0.25">
      <c r="A3747" t="s">
        <v>0</v>
      </c>
      <c r="B3747" t="s">
        <v>1</v>
      </c>
      <c r="C3747" t="s">
        <v>2</v>
      </c>
      <c r="D3747" t="s">
        <v>3</v>
      </c>
      <c r="E3747" t="s">
        <v>4</v>
      </c>
      <c r="F3747" t="s">
        <v>5</v>
      </c>
      <c r="G3747" s="2">
        <v>-26.146999999999998</v>
      </c>
      <c r="H3747" t="s">
        <v>6</v>
      </c>
      <c r="I3747" s="3">
        <v>45931</v>
      </c>
      <c r="J3747" s="4">
        <v>0.23976851851851999</v>
      </c>
      <c r="K3747" t="str">
        <f>VLOOKUP(A3747,'[1]Константа жут'!$A:$C,3,0)</f>
        <v>Jute</v>
      </c>
    </row>
    <row r="3748" spans="1:11" x14ac:dyDescent="0.25">
      <c r="A3748" t="s">
        <v>0</v>
      </c>
      <c r="B3748" t="s">
        <v>1</v>
      </c>
      <c r="C3748" t="s">
        <v>2</v>
      </c>
      <c r="D3748" t="s">
        <v>3</v>
      </c>
      <c r="E3748" t="s">
        <v>4</v>
      </c>
      <c r="F3748" t="s">
        <v>5</v>
      </c>
      <c r="G3748" s="2">
        <v>-6.133</v>
      </c>
      <c r="H3748" t="s">
        <v>6</v>
      </c>
      <c r="I3748" s="3">
        <v>45931</v>
      </c>
      <c r="J3748" s="4">
        <v>0.2396875</v>
      </c>
      <c r="K3748" t="str">
        <f>VLOOKUP(A3748,'[1]Константа жут'!$A:$C,3,0)</f>
        <v>Jute</v>
      </c>
    </row>
    <row r="3749" spans="1:11" x14ac:dyDescent="0.25">
      <c r="A3749" t="s">
        <v>0</v>
      </c>
      <c r="B3749" t="s">
        <v>1</v>
      </c>
      <c r="C3749" t="s">
        <v>2</v>
      </c>
      <c r="D3749" t="s">
        <v>3</v>
      </c>
      <c r="E3749" t="s">
        <v>4</v>
      </c>
      <c r="F3749" t="s">
        <v>5</v>
      </c>
      <c r="G3749" s="2">
        <v>-20.442</v>
      </c>
      <c r="H3749" t="s">
        <v>6</v>
      </c>
      <c r="I3749" s="3">
        <v>45931</v>
      </c>
      <c r="J3749" s="4">
        <v>0.23959490740740999</v>
      </c>
      <c r="K3749" t="str">
        <f>VLOOKUP(A3749,'[1]Константа жут'!$A:$C,3,0)</f>
        <v>Jute</v>
      </c>
    </row>
    <row r="3750" spans="1:11" x14ac:dyDescent="0.25">
      <c r="A3750" t="s">
        <v>0</v>
      </c>
      <c r="B3750" t="s">
        <v>1</v>
      </c>
      <c r="C3750" t="s">
        <v>2</v>
      </c>
      <c r="D3750" t="s">
        <v>3</v>
      </c>
      <c r="E3750" t="s">
        <v>4</v>
      </c>
      <c r="F3750" t="s">
        <v>5</v>
      </c>
      <c r="G3750" s="2">
        <v>-6.133</v>
      </c>
      <c r="H3750" t="s">
        <v>6</v>
      </c>
      <c r="I3750" s="3">
        <v>45931</v>
      </c>
      <c r="J3750" s="4">
        <v>0.23951388888889</v>
      </c>
      <c r="K3750" t="str">
        <f>VLOOKUP(A3750,'[1]Константа жут'!$A:$C,3,0)</f>
        <v>Jute</v>
      </c>
    </row>
    <row r="3751" spans="1:11" x14ac:dyDescent="0.25">
      <c r="A3751" t="s">
        <v>0</v>
      </c>
      <c r="B3751" t="s">
        <v>1</v>
      </c>
      <c r="C3751" t="s">
        <v>2</v>
      </c>
      <c r="D3751" t="s">
        <v>3</v>
      </c>
      <c r="E3751" t="s">
        <v>4</v>
      </c>
      <c r="F3751" t="s">
        <v>5</v>
      </c>
      <c r="G3751" s="2">
        <v>-28.619</v>
      </c>
      <c r="H3751" t="s">
        <v>6</v>
      </c>
      <c r="I3751" s="3">
        <v>45931</v>
      </c>
      <c r="J3751" s="4">
        <v>0.23940972222222001</v>
      </c>
      <c r="K3751" t="str">
        <f>VLOOKUP(A3751,'[1]Константа жут'!$A:$C,3,0)</f>
        <v>Jute</v>
      </c>
    </row>
    <row r="3752" spans="1:11" x14ac:dyDescent="0.25">
      <c r="A3752" t="s">
        <v>0</v>
      </c>
      <c r="B3752" t="s">
        <v>1</v>
      </c>
      <c r="C3752" t="s">
        <v>2</v>
      </c>
      <c r="D3752" t="s">
        <v>3</v>
      </c>
      <c r="E3752" t="s">
        <v>4</v>
      </c>
      <c r="F3752" t="s">
        <v>5</v>
      </c>
      <c r="G3752" s="2">
        <v>-6.133</v>
      </c>
      <c r="H3752" t="s">
        <v>6</v>
      </c>
      <c r="I3752" s="3">
        <v>45931</v>
      </c>
      <c r="J3752" s="4">
        <v>0.23934027777778</v>
      </c>
      <c r="K3752" t="str">
        <f>VLOOKUP(A3752,'[1]Константа жут'!$A:$C,3,0)</f>
        <v>Jute</v>
      </c>
    </row>
    <row r="3753" spans="1:11" x14ac:dyDescent="0.25">
      <c r="A3753" t="s">
        <v>0</v>
      </c>
      <c r="B3753" t="s">
        <v>1</v>
      </c>
      <c r="C3753" t="s">
        <v>2</v>
      </c>
      <c r="D3753" t="s">
        <v>3</v>
      </c>
      <c r="E3753" t="s">
        <v>4</v>
      </c>
      <c r="F3753" t="s">
        <v>5</v>
      </c>
      <c r="G3753" s="2">
        <v>-24.530999999999999</v>
      </c>
      <c r="H3753" t="s">
        <v>6</v>
      </c>
      <c r="I3753" s="3">
        <v>45931</v>
      </c>
      <c r="J3753" s="4">
        <v>0.23924768518518999</v>
      </c>
      <c r="K3753" t="str">
        <f>VLOOKUP(A3753,'[1]Константа жут'!$A:$C,3,0)</f>
        <v>Jute</v>
      </c>
    </row>
    <row r="3754" spans="1:11" x14ac:dyDescent="0.25">
      <c r="A3754" t="s">
        <v>0</v>
      </c>
      <c r="B3754" t="s">
        <v>1</v>
      </c>
      <c r="C3754" t="s">
        <v>2</v>
      </c>
      <c r="D3754" t="s">
        <v>3</v>
      </c>
      <c r="E3754" t="s">
        <v>4</v>
      </c>
      <c r="F3754" t="s">
        <v>5</v>
      </c>
      <c r="G3754" s="2">
        <v>-25.948</v>
      </c>
      <c r="H3754" t="s">
        <v>6</v>
      </c>
      <c r="I3754" s="3">
        <v>45931</v>
      </c>
      <c r="J3754" s="4">
        <v>0.23921296296295999</v>
      </c>
      <c r="K3754" t="str">
        <f>VLOOKUP(A3754,'[1]Константа жут'!$A:$C,3,0)</f>
        <v>Jute</v>
      </c>
    </row>
    <row r="3755" spans="1:11" x14ac:dyDescent="0.25">
      <c r="A3755" t="s">
        <v>0</v>
      </c>
      <c r="B3755" t="s">
        <v>1</v>
      </c>
      <c r="C3755" t="s">
        <v>2</v>
      </c>
      <c r="D3755" t="s">
        <v>3</v>
      </c>
      <c r="E3755" t="s">
        <v>4</v>
      </c>
      <c r="F3755" t="s">
        <v>5</v>
      </c>
      <c r="G3755" s="2">
        <v>-15.332000000000001</v>
      </c>
      <c r="H3755" t="s">
        <v>6</v>
      </c>
      <c r="I3755" s="3">
        <v>45931</v>
      </c>
      <c r="J3755" s="4">
        <v>0.23916666666667</v>
      </c>
      <c r="K3755" t="str">
        <f>VLOOKUP(A3755,'[1]Константа жут'!$A:$C,3,0)</f>
        <v>Jute</v>
      </c>
    </row>
    <row r="3756" spans="1:11" x14ac:dyDescent="0.25">
      <c r="A3756" t="s">
        <v>0</v>
      </c>
      <c r="B3756" t="s">
        <v>1</v>
      </c>
      <c r="C3756" t="s">
        <v>2</v>
      </c>
      <c r="D3756" t="s">
        <v>3</v>
      </c>
      <c r="E3756" t="s">
        <v>4</v>
      </c>
      <c r="F3756" t="s">
        <v>5</v>
      </c>
      <c r="G3756" s="2">
        <v>-66.66</v>
      </c>
      <c r="H3756" t="s">
        <v>6</v>
      </c>
      <c r="I3756" s="3">
        <v>45931</v>
      </c>
      <c r="J3756" s="4">
        <v>0.23912037037037001</v>
      </c>
      <c r="K3756" t="str">
        <f>VLOOKUP(A3756,'[1]Константа жут'!$A:$C,3,0)</f>
        <v>Jute</v>
      </c>
    </row>
    <row r="3757" spans="1:11" x14ac:dyDescent="0.25">
      <c r="A3757" t="s">
        <v>0</v>
      </c>
      <c r="B3757" t="s">
        <v>1</v>
      </c>
      <c r="C3757" t="s">
        <v>2</v>
      </c>
      <c r="D3757" t="s">
        <v>3</v>
      </c>
      <c r="E3757" t="s">
        <v>4</v>
      </c>
      <c r="F3757" t="s">
        <v>5</v>
      </c>
      <c r="G3757" s="2">
        <v>-1.927</v>
      </c>
      <c r="H3757" t="s">
        <v>6</v>
      </c>
      <c r="I3757" s="3">
        <v>45931</v>
      </c>
      <c r="J3757" s="4">
        <v>0.54130787037036998</v>
      </c>
      <c r="K3757" t="str">
        <f>VLOOKUP(A3757,'[1]Константа жут'!$A:$C,3,0)</f>
        <v>Jute</v>
      </c>
    </row>
    <row r="3758" spans="1:11" x14ac:dyDescent="0.25">
      <c r="A3758" t="s">
        <v>0</v>
      </c>
      <c r="B3758" t="s">
        <v>1</v>
      </c>
      <c r="C3758" t="s">
        <v>2</v>
      </c>
      <c r="D3758" t="s">
        <v>3</v>
      </c>
      <c r="E3758" t="s">
        <v>4</v>
      </c>
      <c r="F3758" t="s">
        <v>5</v>
      </c>
      <c r="G3758" s="2">
        <v>-1.6519999999999999</v>
      </c>
      <c r="H3758" t="s">
        <v>6</v>
      </c>
      <c r="I3758" s="3">
        <v>45931</v>
      </c>
      <c r="J3758" s="4">
        <v>0.54129629629630005</v>
      </c>
      <c r="K3758" t="str">
        <f>VLOOKUP(A3758,'[1]Константа жут'!$A:$C,3,0)</f>
        <v>Jute</v>
      </c>
    </row>
    <row r="3759" spans="1:11" x14ac:dyDescent="0.25">
      <c r="A3759" t="s">
        <v>0</v>
      </c>
      <c r="B3759" t="s">
        <v>1</v>
      </c>
      <c r="C3759" t="s">
        <v>2</v>
      </c>
      <c r="D3759" t="s">
        <v>3</v>
      </c>
      <c r="E3759" t="s">
        <v>4</v>
      </c>
      <c r="F3759" t="s">
        <v>5</v>
      </c>
      <c r="G3759" s="2">
        <v>-1.377</v>
      </c>
      <c r="H3759" t="s">
        <v>6</v>
      </c>
      <c r="I3759" s="3">
        <v>45931</v>
      </c>
      <c r="J3759" s="4">
        <v>0.54129629629630005</v>
      </c>
      <c r="K3759" t="str">
        <f>VLOOKUP(A3759,'[1]Константа жут'!$A:$C,3,0)</f>
        <v>Jute</v>
      </c>
    </row>
    <row r="3760" spans="1:11" x14ac:dyDescent="0.25">
      <c r="A3760" t="s">
        <v>0</v>
      </c>
      <c r="B3760" t="s">
        <v>1</v>
      </c>
      <c r="C3760" t="s">
        <v>2</v>
      </c>
      <c r="D3760" t="s">
        <v>3</v>
      </c>
      <c r="E3760" t="s">
        <v>4</v>
      </c>
      <c r="F3760" t="s">
        <v>5</v>
      </c>
      <c r="G3760" s="2">
        <v>-0.55100000000000005</v>
      </c>
      <c r="H3760" t="s">
        <v>6</v>
      </c>
      <c r="I3760" s="3">
        <v>45931</v>
      </c>
      <c r="J3760" s="4">
        <v>0.54128472222222002</v>
      </c>
      <c r="K3760" t="str">
        <f>VLOOKUP(A3760,'[1]Константа жут'!$A:$C,3,0)</f>
        <v>Jute</v>
      </c>
    </row>
    <row r="3761" spans="1:11" x14ac:dyDescent="0.25">
      <c r="A3761" t="s">
        <v>0</v>
      </c>
      <c r="B3761" t="s">
        <v>1</v>
      </c>
      <c r="C3761" t="s">
        <v>2</v>
      </c>
      <c r="D3761" t="s">
        <v>3</v>
      </c>
      <c r="E3761" t="s">
        <v>4</v>
      </c>
      <c r="F3761" t="s">
        <v>5</v>
      </c>
      <c r="G3761" s="2">
        <v>-0.64900000000000002</v>
      </c>
      <c r="H3761" t="s">
        <v>6</v>
      </c>
      <c r="I3761" s="3">
        <v>45931</v>
      </c>
      <c r="J3761" s="4">
        <v>0.54128472222222002</v>
      </c>
      <c r="K3761" t="str">
        <f>VLOOKUP(A3761,'[1]Константа жут'!$A:$C,3,0)</f>
        <v>Jute</v>
      </c>
    </row>
    <row r="3762" spans="1:11" x14ac:dyDescent="0.25">
      <c r="A3762" t="s">
        <v>0</v>
      </c>
      <c r="B3762" t="s">
        <v>1</v>
      </c>
      <c r="C3762" t="s">
        <v>2</v>
      </c>
      <c r="D3762" t="s">
        <v>3</v>
      </c>
      <c r="E3762" t="s">
        <v>4</v>
      </c>
      <c r="F3762" t="s">
        <v>5</v>
      </c>
      <c r="G3762" s="2">
        <v>-0.64900000000000002</v>
      </c>
      <c r="H3762" t="s">
        <v>6</v>
      </c>
      <c r="I3762" s="3">
        <v>45931</v>
      </c>
      <c r="J3762" s="4">
        <v>0.54127314814814997</v>
      </c>
      <c r="K3762" t="str">
        <f>VLOOKUP(A3762,'[1]Константа жут'!$A:$C,3,0)</f>
        <v>Jute</v>
      </c>
    </row>
    <row r="3763" spans="1:11" x14ac:dyDescent="0.25">
      <c r="A3763" t="s">
        <v>0</v>
      </c>
      <c r="B3763" t="s">
        <v>1</v>
      </c>
      <c r="C3763" t="s">
        <v>2</v>
      </c>
      <c r="D3763" t="s">
        <v>3</v>
      </c>
      <c r="E3763" t="s">
        <v>4</v>
      </c>
      <c r="F3763" t="s">
        <v>5</v>
      </c>
      <c r="G3763" s="2">
        <v>-0.59</v>
      </c>
      <c r="H3763" t="s">
        <v>6</v>
      </c>
      <c r="I3763" s="3">
        <v>45931</v>
      </c>
      <c r="J3763" s="4">
        <v>0.54127314814814997</v>
      </c>
      <c r="K3763" t="str">
        <f>VLOOKUP(A3763,'[1]Константа жут'!$A:$C,3,0)</f>
        <v>Jute</v>
      </c>
    </row>
    <row r="3764" spans="1:11" x14ac:dyDescent="0.25">
      <c r="A3764" t="s">
        <v>0</v>
      </c>
      <c r="B3764" t="s">
        <v>1</v>
      </c>
      <c r="C3764" t="s">
        <v>2</v>
      </c>
      <c r="D3764" t="s">
        <v>3</v>
      </c>
      <c r="E3764" t="s">
        <v>4</v>
      </c>
      <c r="F3764" t="s">
        <v>5</v>
      </c>
      <c r="G3764" s="2">
        <v>-0.47199999999999998</v>
      </c>
      <c r="H3764" t="s">
        <v>6</v>
      </c>
      <c r="I3764" s="3">
        <v>45931</v>
      </c>
      <c r="J3764" s="4">
        <v>0.54126157407407005</v>
      </c>
      <c r="K3764" t="str">
        <f>VLOOKUP(A3764,'[1]Константа жут'!$A:$C,3,0)</f>
        <v>Jute</v>
      </c>
    </row>
    <row r="3765" spans="1:11" x14ac:dyDescent="0.25">
      <c r="A3765" t="s">
        <v>0</v>
      </c>
      <c r="B3765" t="s">
        <v>1</v>
      </c>
      <c r="C3765" t="s">
        <v>2</v>
      </c>
      <c r="D3765" t="s">
        <v>3</v>
      </c>
      <c r="E3765" t="s">
        <v>4</v>
      </c>
      <c r="F3765" t="s">
        <v>5</v>
      </c>
      <c r="G3765" s="2">
        <v>-0.76700000000000002</v>
      </c>
      <c r="H3765" t="s">
        <v>6</v>
      </c>
      <c r="I3765" s="3">
        <v>45931</v>
      </c>
      <c r="J3765" s="4">
        <v>0.54125000000000001</v>
      </c>
      <c r="K3765" t="str">
        <f>VLOOKUP(A3765,'[1]Константа жут'!$A:$C,3,0)</f>
        <v>Jute</v>
      </c>
    </row>
    <row r="3766" spans="1:11" x14ac:dyDescent="0.25">
      <c r="A3766" t="s">
        <v>0</v>
      </c>
      <c r="B3766" t="s">
        <v>1</v>
      </c>
      <c r="C3766" t="s">
        <v>2</v>
      </c>
      <c r="D3766" t="s">
        <v>3</v>
      </c>
      <c r="E3766" t="s">
        <v>4</v>
      </c>
      <c r="F3766" t="s">
        <v>5</v>
      </c>
      <c r="G3766" s="2">
        <v>-0.47199999999999998</v>
      </c>
      <c r="H3766" t="s">
        <v>6</v>
      </c>
      <c r="I3766" s="3">
        <v>45931</v>
      </c>
      <c r="J3766" s="4">
        <v>0.54138888888889003</v>
      </c>
      <c r="K3766" t="str">
        <f>VLOOKUP(A3766,'[1]Константа жут'!$A:$C,3,0)</f>
        <v>Jute</v>
      </c>
    </row>
    <row r="3767" spans="1:11" x14ac:dyDescent="0.25">
      <c r="A3767" t="s">
        <v>0</v>
      </c>
      <c r="B3767" t="s">
        <v>1</v>
      </c>
      <c r="C3767" t="s">
        <v>2</v>
      </c>
      <c r="D3767" t="s">
        <v>3</v>
      </c>
      <c r="E3767" t="s">
        <v>4</v>
      </c>
      <c r="F3767" t="s">
        <v>5</v>
      </c>
      <c r="G3767" s="2">
        <v>-0.47199999999999998</v>
      </c>
      <c r="H3767" t="s">
        <v>6</v>
      </c>
      <c r="I3767" s="3">
        <v>45931</v>
      </c>
      <c r="J3767" s="4">
        <v>0.54137731481481</v>
      </c>
      <c r="K3767" t="str">
        <f>VLOOKUP(A3767,'[1]Константа жут'!$A:$C,3,0)</f>
        <v>Jute</v>
      </c>
    </row>
    <row r="3768" spans="1:11" x14ac:dyDescent="0.25">
      <c r="A3768" t="s">
        <v>0</v>
      </c>
      <c r="B3768" t="s">
        <v>1</v>
      </c>
      <c r="C3768" t="s">
        <v>2</v>
      </c>
      <c r="D3768" t="s">
        <v>3</v>
      </c>
      <c r="E3768" t="s">
        <v>4</v>
      </c>
      <c r="F3768" t="s">
        <v>5</v>
      </c>
      <c r="G3768" s="2">
        <v>-0.41299999999999998</v>
      </c>
      <c r="H3768" t="s">
        <v>6</v>
      </c>
      <c r="I3768" s="3">
        <v>45931</v>
      </c>
      <c r="J3768" s="4">
        <v>0.54137731481481</v>
      </c>
      <c r="K3768" t="str">
        <f>VLOOKUP(A3768,'[1]Константа жут'!$A:$C,3,0)</f>
        <v>Jute</v>
      </c>
    </row>
    <row r="3769" spans="1:11" x14ac:dyDescent="0.25">
      <c r="A3769" t="s">
        <v>0</v>
      </c>
      <c r="B3769" t="s">
        <v>1</v>
      </c>
      <c r="C3769" t="s">
        <v>2</v>
      </c>
      <c r="D3769" t="s">
        <v>3</v>
      </c>
      <c r="E3769" t="s">
        <v>4</v>
      </c>
      <c r="F3769" t="s">
        <v>5</v>
      </c>
      <c r="G3769" s="2">
        <v>-0.88500000000000001</v>
      </c>
      <c r="H3769" t="s">
        <v>6</v>
      </c>
      <c r="I3769" s="3">
        <v>45931</v>
      </c>
      <c r="J3769" s="4">
        <v>0.54150462962962997</v>
      </c>
      <c r="K3769" t="str">
        <f>VLOOKUP(A3769,'[1]Константа жут'!$A:$C,3,0)</f>
        <v>Jute</v>
      </c>
    </row>
    <row r="3770" spans="1:11" x14ac:dyDescent="0.25">
      <c r="A3770" t="s">
        <v>0</v>
      </c>
      <c r="B3770" t="s">
        <v>1</v>
      </c>
      <c r="C3770" t="s">
        <v>2</v>
      </c>
      <c r="D3770" t="s">
        <v>3</v>
      </c>
      <c r="E3770" t="s">
        <v>4</v>
      </c>
      <c r="F3770" t="s">
        <v>5</v>
      </c>
      <c r="G3770" s="2">
        <v>-0.79700000000000004</v>
      </c>
      <c r="H3770" t="s">
        <v>6</v>
      </c>
      <c r="I3770" s="3">
        <v>45931</v>
      </c>
      <c r="J3770" s="4">
        <v>0.54150462962962997</v>
      </c>
      <c r="K3770" t="str">
        <f>VLOOKUP(A3770,'[1]Константа жут'!$A:$C,3,0)</f>
        <v>Jute</v>
      </c>
    </row>
    <row r="3771" spans="1:11" x14ac:dyDescent="0.25">
      <c r="A3771" t="s">
        <v>0</v>
      </c>
      <c r="B3771" t="s">
        <v>1</v>
      </c>
      <c r="C3771" t="s">
        <v>2</v>
      </c>
      <c r="D3771" t="s">
        <v>3</v>
      </c>
      <c r="E3771" t="s">
        <v>4</v>
      </c>
      <c r="F3771" t="s">
        <v>5</v>
      </c>
      <c r="G3771" s="2">
        <v>-3.5790000000000002</v>
      </c>
      <c r="H3771" t="s">
        <v>6</v>
      </c>
      <c r="I3771" s="3">
        <v>45931</v>
      </c>
      <c r="J3771" s="4">
        <v>0.54151620370370002</v>
      </c>
      <c r="K3771" t="str">
        <f>VLOOKUP(A3771,'[1]Константа жут'!$A:$C,3,0)</f>
        <v>Jute</v>
      </c>
    </row>
    <row r="3772" spans="1:11" x14ac:dyDescent="0.25">
      <c r="A3772" t="s">
        <v>0</v>
      </c>
      <c r="B3772" t="s">
        <v>1</v>
      </c>
      <c r="C3772" t="s">
        <v>2</v>
      </c>
      <c r="D3772" t="s">
        <v>3</v>
      </c>
      <c r="E3772" t="s">
        <v>4</v>
      </c>
      <c r="F3772" t="s">
        <v>5</v>
      </c>
      <c r="G3772" s="2">
        <v>-1.548</v>
      </c>
      <c r="H3772" t="s">
        <v>6</v>
      </c>
      <c r="I3772" s="3">
        <v>45931</v>
      </c>
      <c r="J3772" s="4">
        <v>0.54151620370370002</v>
      </c>
      <c r="K3772" t="str">
        <f>VLOOKUP(A3772,'[1]Константа жут'!$A:$C,3,0)</f>
        <v>Jute</v>
      </c>
    </row>
    <row r="3773" spans="1:11" x14ac:dyDescent="0.25">
      <c r="A3773" t="s">
        <v>0</v>
      </c>
      <c r="B3773" t="s">
        <v>1</v>
      </c>
      <c r="C3773" t="s">
        <v>2</v>
      </c>
      <c r="D3773" t="s">
        <v>3</v>
      </c>
      <c r="E3773" t="s">
        <v>4</v>
      </c>
      <c r="F3773" t="s">
        <v>5</v>
      </c>
      <c r="G3773" s="2">
        <v>-3.524</v>
      </c>
      <c r="H3773" t="s">
        <v>6</v>
      </c>
      <c r="I3773" s="3">
        <v>45931</v>
      </c>
      <c r="J3773" s="4">
        <v>0.54153935185184998</v>
      </c>
      <c r="K3773" t="str">
        <f>VLOOKUP(A3773,'[1]Константа жут'!$A:$C,3,0)</f>
        <v>Jute</v>
      </c>
    </row>
    <row r="3774" spans="1:11" x14ac:dyDescent="0.25">
      <c r="A3774" t="s">
        <v>0</v>
      </c>
      <c r="B3774" t="s">
        <v>1</v>
      </c>
      <c r="C3774" t="s">
        <v>2</v>
      </c>
      <c r="D3774" t="s">
        <v>3</v>
      </c>
      <c r="E3774" t="s">
        <v>4</v>
      </c>
      <c r="F3774" t="s">
        <v>5</v>
      </c>
      <c r="G3774" s="2">
        <v>-0.504</v>
      </c>
      <c r="H3774" t="s">
        <v>6</v>
      </c>
      <c r="I3774" s="3">
        <v>45931</v>
      </c>
      <c r="J3774" s="4">
        <v>0.54155092592593002</v>
      </c>
      <c r="K3774" t="str">
        <f>VLOOKUP(A3774,'[1]Константа жут'!$A:$C,3,0)</f>
        <v>Jute</v>
      </c>
    </row>
    <row r="3775" spans="1:11" x14ac:dyDescent="0.25">
      <c r="A3775" t="s">
        <v>0</v>
      </c>
      <c r="B3775" t="s">
        <v>1</v>
      </c>
      <c r="C3775" t="s">
        <v>2</v>
      </c>
      <c r="D3775" t="s">
        <v>3</v>
      </c>
      <c r="E3775" t="s">
        <v>4</v>
      </c>
      <c r="F3775" t="s">
        <v>5</v>
      </c>
      <c r="G3775" s="2">
        <v>-0.63</v>
      </c>
      <c r="H3775" t="s">
        <v>6</v>
      </c>
      <c r="I3775" s="3">
        <v>45931</v>
      </c>
      <c r="J3775" s="4">
        <v>0.54155092592593002</v>
      </c>
      <c r="K3775" t="str">
        <f>VLOOKUP(A3775,'[1]Константа жут'!$A:$C,3,0)</f>
        <v>Jute</v>
      </c>
    </row>
    <row r="3776" spans="1:11" x14ac:dyDescent="0.25">
      <c r="A3776" t="s">
        <v>0</v>
      </c>
      <c r="B3776" t="s">
        <v>1</v>
      </c>
      <c r="C3776" t="s">
        <v>2</v>
      </c>
      <c r="D3776" t="s">
        <v>3</v>
      </c>
      <c r="E3776" t="s">
        <v>4</v>
      </c>
      <c r="F3776" t="s">
        <v>5</v>
      </c>
      <c r="G3776" s="2">
        <v>-0.56699999999999995</v>
      </c>
      <c r="H3776" t="s">
        <v>6</v>
      </c>
      <c r="I3776" s="3">
        <v>45931</v>
      </c>
      <c r="J3776" s="4">
        <v>0.54156249999999995</v>
      </c>
      <c r="K3776" t="str">
        <f>VLOOKUP(A3776,'[1]Константа жут'!$A:$C,3,0)</f>
        <v>Jute</v>
      </c>
    </row>
    <row r="3777" spans="1:11" x14ac:dyDescent="0.25">
      <c r="A3777" t="s">
        <v>0</v>
      </c>
      <c r="B3777" t="s">
        <v>1</v>
      </c>
      <c r="C3777" t="s">
        <v>2</v>
      </c>
      <c r="D3777" t="s">
        <v>3</v>
      </c>
      <c r="E3777" t="s">
        <v>4</v>
      </c>
      <c r="F3777" t="s">
        <v>5</v>
      </c>
      <c r="G3777" s="2">
        <v>-0.69299999999999995</v>
      </c>
      <c r="H3777" t="s">
        <v>6</v>
      </c>
      <c r="I3777" s="3">
        <v>45931</v>
      </c>
      <c r="J3777" s="4">
        <v>0.54156249999999995</v>
      </c>
      <c r="K3777" t="str">
        <f>VLOOKUP(A3777,'[1]Константа жут'!$A:$C,3,0)</f>
        <v>Jute</v>
      </c>
    </row>
    <row r="3778" spans="1:11" x14ac:dyDescent="0.25">
      <c r="A3778" t="s">
        <v>0</v>
      </c>
      <c r="B3778" t="s">
        <v>1</v>
      </c>
      <c r="C3778" t="s">
        <v>2</v>
      </c>
      <c r="D3778" t="s">
        <v>3</v>
      </c>
      <c r="E3778" t="s">
        <v>4</v>
      </c>
      <c r="F3778" t="s">
        <v>5</v>
      </c>
      <c r="G3778" s="2">
        <v>-0.81799999999999995</v>
      </c>
      <c r="H3778" t="s">
        <v>6</v>
      </c>
      <c r="I3778" s="3">
        <v>45931</v>
      </c>
      <c r="J3778" s="4">
        <v>0.54157407407406999</v>
      </c>
      <c r="K3778" t="str">
        <f>VLOOKUP(A3778,'[1]Константа жут'!$A:$C,3,0)</f>
        <v>Jute</v>
      </c>
    </row>
    <row r="3779" spans="1:11" x14ac:dyDescent="0.25">
      <c r="A3779" t="s">
        <v>0</v>
      </c>
      <c r="B3779" t="s">
        <v>1</v>
      </c>
      <c r="C3779" t="s">
        <v>2</v>
      </c>
      <c r="D3779" t="s">
        <v>3</v>
      </c>
      <c r="E3779" t="s">
        <v>4</v>
      </c>
      <c r="F3779" t="s">
        <v>5</v>
      </c>
      <c r="G3779" s="2">
        <v>-1.79</v>
      </c>
      <c r="H3779" t="s">
        <v>6</v>
      </c>
      <c r="I3779" s="3">
        <v>45931</v>
      </c>
      <c r="J3779" s="4">
        <v>0.54136574074073995</v>
      </c>
      <c r="K3779" t="str">
        <f>VLOOKUP(A3779,'[1]Константа жут'!$A:$C,3,0)</f>
        <v>Jute</v>
      </c>
    </row>
    <row r="3780" spans="1:11" x14ac:dyDescent="0.25">
      <c r="A3780" t="s">
        <v>0</v>
      </c>
      <c r="B3780" t="s">
        <v>1</v>
      </c>
      <c r="C3780" t="s">
        <v>2</v>
      </c>
      <c r="D3780" t="s">
        <v>3</v>
      </c>
      <c r="E3780" t="s">
        <v>4</v>
      </c>
      <c r="F3780" t="s">
        <v>5</v>
      </c>
      <c r="G3780" s="2">
        <v>-1.927</v>
      </c>
      <c r="H3780" t="s">
        <v>6</v>
      </c>
      <c r="I3780" s="3">
        <v>45931</v>
      </c>
      <c r="J3780" s="4">
        <v>0.54136574074073995</v>
      </c>
      <c r="K3780" t="str">
        <f>VLOOKUP(A3780,'[1]Константа жут'!$A:$C,3,0)</f>
        <v>Jute</v>
      </c>
    </row>
    <row r="3781" spans="1:11" x14ac:dyDescent="0.25">
      <c r="A3781" t="s">
        <v>0</v>
      </c>
      <c r="B3781" t="s">
        <v>1</v>
      </c>
      <c r="C3781" t="s">
        <v>2</v>
      </c>
      <c r="D3781" t="s">
        <v>3</v>
      </c>
      <c r="E3781" t="s">
        <v>4</v>
      </c>
      <c r="F3781" t="s">
        <v>5</v>
      </c>
      <c r="G3781" s="2">
        <v>-1.6519999999999999</v>
      </c>
      <c r="H3781" t="s">
        <v>6</v>
      </c>
      <c r="I3781" s="3">
        <v>45931</v>
      </c>
      <c r="J3781" s="4">
        <v>0.54135416666667002</v>
      </c>
      <c r="K3781" t="str">
        <f>VLOOKUP(A3781,'[1]Константа жут'!$A:$C,3,0)</f>
        <v>Jute</v>
      </c>
    </row>
    <row r="3782" spans="1:11" x14ac:dyDescent="0.25">
      <c r="A3782" t="s">
        <v>0</v>
      </c>
      <c r="B3782" t="s">
        <v>1</v>
      </c>
      <c r="C3782" t="s">
        <v>2</v>
      </c>
      <c r="D3782" t="s">
        <v>3</v>
      </c>
      <c r="E3782" t="s">
        <v>4</v>
      </c>
      <c r="F3782" t="s">
        <v>5</v>
      </c>
      <c r="G3782" s="2">
        <v>-1.377</v>
      </c>
      <c r="H3782" t="s">
        <v>6</v>
      </c>
      <c r="I3782" s="3">
        <v>45931</v>
      </c>
      <c r="J3782" s="4">
        <v>0.54135416666667002</v>
      </c>
      <c r="K3782" t="str">
        <f>VLOOKUP(A3782,'[1]Константа жут'!$A:$C,3,0)</f>
        <v>Jute</v>
      </c>
    </row>
    <row r="3783" spans="1:11" x14ac:dyDescent="0.25">
      <c r="A3783" t="s">
        <v>0</v>
      </c>
      <c r="B3783" t="s">
        <v>1</v>
      </c>
      <c r="C3783" t="s">
        <v>2</v>
      </c>
      <c r="D3783" t="s">
        <v>3</v>
      </c>
      <c r="E3783" t="s">
        <v>4</v>
      </c>
      <c r="F3783" t="s">
        <v>5</v>
      </c>
      <c r="G3783" s="2">
        <v>-0.55100000000000005</v>
      </c>
      <c r="H3783" t="s">
        <v>6</v>
      </c>
      <c r="I3783" s="3">
        <v>45931</v>
      </c>
      <c r="J3783" s="4">
        <v>0.54134259259258999</v>
      </c>
      <c r="K3783" t="str">
        <f>VLOOKUP(A3783,'[1]Константа жут'!$A:$C,3,0)</f>
        <v>Jute</v>
      </c>
    </row>
    <row r="3784" spans="1:11" x14ac:dyDescent="0.25">
      <c r="A3784" t="s">
        <v>0</v>
      </c>
      <c r="B3784" t="s">
        <v>1</v>
      </c>
      <c r="C3784" t="s">
        <v>2</v>
      </c>
      <c r="D3784" t="s">
        <v>3</v>
      </c>
      <c r="E3784" t="s">
        <v>4</v>
      </c>
      <c r="F3784" t="s">
        <v>5</v>
      </c>
      <c r="G3784" s="2">
        <v>-1.79</v>
      </c>
      <c r="H3784" t="s">
        <v>6</v>
      </c>
      <c r="I3784" s="3">
        <v>45931</v>
      </c>
      <c r="J3784" s="4">
        <v>0.54134259259258999</v>
      </c>
      <c r="K3784" t="str">
        <f>VLOOKUP(A3784,'[1]Константа жут'!$A:$C,3,0)</f>
        <v>Jute</v>
      </c>
    </row>
    <row r="3785" spans="1:11" x14ac:dyDescent="0.25">
      <c r="A3785" t="s">
        <v>0</v>
      </c>
      <c r="B3785" t="s">
        <v>1</v>
      </c>
      <c r="C3785" t="s">
        <v>2</v>
      </c>
      <c r="D3785" t="s">
        <v>3</v>
      </c>
      <c r="E3785" t="s">
        <v>4</v>
      </c>
      <c r="F3785" t="s">
        <v>5</v>
      </c>
      <c r="G3785" s="2">
        <v>-0.62</v>
      </c>
      <c r="H3785" t="s">
        <v>6</v>
      </c>
      <c r="I3785" s="3">
        <v>45931</v>
      </c>
      <c r="J3785" s="4">
        <v>0.54133101851851995</v>
      </c>
      <c r="K3785" t="str">
        <f>VLOOKUP(A3785,'[1]Константа жут'!$A:$C,3,0)</f>
        <v>Jute</v>
      </c>
    </row>
    <row r="3786" spans="1:11" x14ac:dyDescent="0.25">
      <c r="A3786" t="s">
        <v>0</v>
      </c>
      <c r="B3786" t="s">
        <v>1</v>
      </c>
      <c r="C3786" t="s">
        <v>2</v>
      </c>
      <c r="D3786" t="s">
        <v>3</v>
      </c>
      <c r="E3786" t="s">
        <v>4</v>
      </c>
      <c r="F3786" t="s">
        <v>5</v>
      </c>
      <c r="G3786" s="2">
        <v>-0.62</v>
      </c>
      <c r="H3786" t="s">
        <v>6</v>
      </c>
      <c r="I3786" s="3">
        <v>45931</v>
      </c>
      <c r="J3786" s="4">
        <v>0.54133101851851995</v>
      </c>
      <c r="K3786" t="str">
        <f>VLOOKUP(A3786,'[1]Константа жут'!$A:$C,3,0)</f>
        <v>Jute</v>
      </c>
    </row>
    <row r="3787" spans="1:11" x14ac:dyDescent="0.25">
      <c r="A3787" t="s">
        <v>0</v>
      </c>
      <c r="B3787" t="s">
        <v>1</v>
      </c>
      <c r="C3787" t="s">
        <v>2</v>
      </c>
      <c r="D3787" t="s">
        <v>3</v>
      </c>
      <c r="E3787" t="s">
        <v>4</v>
      </c>
      <c r="F3787" t="s">
        <v>5</v>
      </c>
      <c r="G3787" s="2">
        <v>-0.75700000000000001</v>
      </c>
      <c r="H3787" t="s">
        <v>6</v>
      </c>
      <c r="I3787" s="3">
        <v>45931</v>
      </c>
      <c r="J3787" s="4">
        <v>0.54131944444444002</v>
      </c>
      <c r="K3787" t="str">
        <f>VLOOKUP(A3787,'[1]Константа жут'!$A:$C,3,0)</f>
        <v>Jute</v>
      </c>
    </row>
    <row r="3788" spans="1:11" x14ac:dyDescent="0.25">
      <c r="A3788" t="s">
        <v>0</v>
      </c>
      <c r="B3788" t="s">
        <v>1</v>
      </c>
      <c r="C3788" t="s">
        <v>2</v>
      </c>
      <c r="D3788" t="s">
        <v>3</v>
      </c>
      <c r="E3788" t="s">
        <v>4</v>
      </c>
      <c r="F3788" t="s">
        <v>5</v>
      </c>
      <c r="G3788" s="2">
        <v>-0.47199999999999998</v>
      </c>
      <c r="H3788" t="s">
        <v>6</v>
      </c>
      <c r="I3788" s="3">
        <v>45931</v>
      </c>
      <c r="J3788" s="4">
        <v>0.54113425925925995</v>
      </c>
      <c r="K3788" t="str">
        <f>VLOOKUP(A3788,'[1]Константа жут'!$A:$C,3,0)</f>
        <v>Jute</v>
      </c>
    </row>
    <row r="3789" spans="1:11" x14ac:dyDescent="0.25">
      <c r="A3789" t="s">
        <v>0</v>
      </c>
      <c r="B3789" t="s">
        <v>1</v>
      </c>
      <c r="C3789" t="s">
        <v>2</v>
      </c>
      <c r="D3789" t="s">
        <v>3</v>
      </c>
      <c r="E3789" t="s">
        <v>4</v>
      </c>
      <c r="F3789" t="s">
        <v>5</v>
      </c>
      <c r="G3789" s="2">
        <v>-1.198</v>
      </c>
      <c r="H3789" t="s">
        <v>6</v>
      </c>
      <c r="I3789" s="3">
        <v>45931</v>
      </c>
      <c r="J3789" s="4">
        <v>0.54112268518519002</v>
      </c>
      <c r="K3789" t="str">
        <f>VLOOKUP(A3789,'[1]Константа жут'!$A:$C,3,0)</f>
        <v>Jute</v>
      </c>
    </row>
    <row r="3790" spans="1:11" x14ac:dyDescent="0.25">
      <c r="A3790" t="s">
        <v>0</v>
      </c>
      <c r="B3790" t="s">
        <v>1</v>
      </c>
      <c r="C3790" t="s">
        <v>2</v>
      </c>
      <c r="D3790" t="s">
        <v>3</v>
      </c>
      <c r="E3790" t="s">
        <v>4</v>
      </c>
      <c r="F3790" t="s">
        <v>5</v>
      </c>
      <c r="G3790" s="2">
        <v>-1.0189999999999999</v>
      </c>
      <c r="H3790" t="s">
        <v>6</v>
      </c>
      <c r="I3790" s="3">
        <v>45931</v>
      </c>
      <c r="J3790" s="4">
        <v>0.54112268518519002</v>
      </c>
      <c r="K3790" t="str">
        <f>VLOOKUP(A3790,'[1]Константа жут'!$A:$C,3,0)</f>
        <v>Jute</v>
      </c>
    </row>
    <row r="3791" spans="1:11" x14ac:dyDescent="0.25">
      <c r="A3791" t="s">
        <v>0</v>
      </c>
      <c r="B3791" t="s">
        <v>1</v>
      </c>
      <c r="C3791" t="s">
        <v>2</v>
      </c>
      <c r="D3791" t="s">
        <v>3</v>
      </c>
      <c r="E3791" t="s">
        <v>4</v>
      </c>
      <c r="F3791" t="s">
        <v>5</v>
      </c>
      <c r="G3791" s="2">
        <v>-0.65500000000000003</v>
      </c>
      <c r="H3791" t="s">
        <v>6</v>
      </c>
      <c r="I3791" s="3">
        <v>45931</v>
      </c>
      <c r="J3791" s="4">
        <v>0.54111111111110999</v>
      </c>
      <c r="K3791" t="str">
        <f>VLOOKUP(A3791,'[1]Константа жут'!$A:$C,3,0)</f>
        <v>Jute</v>
      </c>
    </row>
    <row r="3792" spans="1:11" x14ac:dyDescent="0.25">
      <c r="A3792" t="s">
        <v>0</v>
      </c>
      <c r="B3792" t="s">
        <v>1</v>
      </c>
      <c r="C3792" t="s">
        <v>2</v>
      </c>
      <c r="D3792" t="s">
        <v>3</v>
      </c>
      <c r="E3792" t="s">
        <v>4</v>
      </c>
      <c r="F3792" t="s">
        <v>5</v>
      </c>
      <c r="G3792" s="2">
        <v>-0.58199999999999996</v>
      </c>
      <c r="H3792" t="s">
        <v>6</v>
      </c>
      <c r="I3792" s="3">
        <v>45931</v>
      </c>
      <c r="J3792" s="4">
        <v>0.54111111111110999</v>
      </c>
      <c r="K3792" t="str">
        <f>VLOOKUP(A3792,'[1]Константа жут'!$A:$C,3,0)</f>
        <v>Jute</v>
      </c>
    </row>
    <row r="3793" spans="1:11" x14ac:dyDescent="0.25">
      <c r="A3793" t="s">
        <v>0</v>
      </c>
      <c r="B3793" t="s">
        <v>1</v>
      </c>
      <c r="C3793" t="s">
        <v>2</v>
      </c>
      <c r="D3793" t="s">
        <v>3</v>
      </c>
      <c r="E3793" t="s">
        <v>4</v>
      </c>
      <c r="F3793" t="s">
        <v>5</v>
      </c>
      <c r="G3793" s="2">
        <v>-1.8879999999999999</v>
      </c>
      <c r="H3793" t="s">
        <v>6</v>
      </c>
      <c r="I3793" s="3">
        <v>45931</v>
      </c>
      <c r="J3793" s="4">
        <v>0.54193287037036997</v>
      </c>
      <c r="K3793" t="str">
        <f>VLOOKUP(A3793,'[1]Константа жут'!$A:$C,3,0)</f>
        <v>Jute</v>
      </c>
    </row>
    <row r="3794" spans="1:11" x14ac:dyDescent="0.25">
      <c r="A3794" t="s">
        <v>0</v>
      </c>
      <c r="B3794" t="s">
        <v>1</v>
      </c>
      <c r="C3794" t="s">
        <v>2</v>
      </c>
      <c r="D3794" t="s">
        <v>3</v>
      </c>
      <c r="E3794" t="s">
        <v>4</v>
      </c>
      <c r="F3794" t="s">
        <v>5</v>
      </c>
      <c r="G3794" s="2">
        <v>-2.5169999999999999</v>
      </c>
      <c r="H3794" t="s">
        <v>6</v>
      </c>
      <c r="I3794" s="3">
        <v>45931</v>
      </c>
      <c r="J3794" s="4">
        <v>0.54192129629630004</v>
      </c>
      <c r="K3794" t="str">
        <f>VLOOKUP(A3794,'[1]Константа жут'!$A:$C,3,0)</f>
        <v>Jute</v>
      </c>
    </row>
    <row r="3795" spans="1:11" x14ac:dyDescent="0.25">
      <c r="A3795" t="s">
        <v>0</v>
      </c>
      <c r="B3795" t="s">
        <v>1</v>
      </c>
      <c r="C3795" t="s">
        <v>2</v>
      </c>
      <c r="D3795" t="s">
        <v>3</v>
      </c>
      <c r="E3795" t="s">
        <v>4</v>
      </c>
      <c r="F3795" t="s">
        <v>5</v>
      </c>
      <c r="G3795" s="2">
        <v>-19.675999999999998</v>
      </c>
      <c r="H3795" t="s">
        <v>6</v>
      </c>
      <c r="I3795" s="3">
        <v>45931</v>
      </c>
      <c r="J3795" s="4">
        <v>0.35344907407407</v>
      </c>
      <c r="K3795" t="str">
        <f>VLOOKUP(A3795,'[1]Константа жут'!$A:$C,3,0)</f>
        <v>Jute</v>
      </c>
    </row>
    <row r="3796" spans="1:11" x14ac:dyDescent="0.25">
      <c r="A3796" t="s">
        <v>0</v>
      </c>
      <c r="B3796" t="s">
        <v>1</v>
      </c>
      <c r="C3796" t="s">
        <v>2</v>
      </c>
      <c r="D3796" t="s">
        <v>3</v>
      </c>
      <c r="E3796" t="s">
        <v>4</v>
      </c>
      <c r="F3796" t="s">
        <v>5</v>
      </c>
      <c r="G3796" s="2">
        <v>-46.506</v>
      </c>
      <c r="H3796" t="s">
        <v>6</v>
      </c>
      <c r="I3796" s="3">
        <v>45931</v>
      </c>
      <c r="J3796" s="4">
        <v>0.35344907407407</v>
      </c>
      <c r="K3796" t="str">
        <f>VLOOKUP(A3796,'[1]Константа жут'!$A:$C,3,0)</f>
        <v>Jute</v>
      </c>
    </row>
    <row r="3797" spans="1:11" x14ac:dyDescent="0.25">
      <c r="A3797" t="s">
        <v>0</v>
      </c>
      <c r="B3797" t="s">
        <v>1</v>
      </c>
      <c r="C3797" t="s">
        <v>2</v>
      </c>
      <c r="D3797" t="s">
        <v>3</v>
      </c>
      <c r="E3797" t="s">
        <v>4</v>
      </c>
      <c r="F3797" t="s">
        <v>5</v>
      </c>
      <c r="G3797" s="2">
        <v>-35.774000000000001</v>
      </c>
      <c r="H3797" t="s">
        <v>6</v>
      </c>
      <c r="I3797" s="3">
        <v>45931</v>
      </c>
      <c r="J3797" s="4">
        <v>0.35344907407407</v>
      </c>
      <c r="K3797" t="str">
        <f>VLOOKUP(A3797,'[1]Константа жут'!$A:$C,3,0)</f>
        <v>Jute</v>
      </c>
    </row>
    <row r="3798" spans="1:11" x14ac:dyDescent="0.25">
      <c r="A3798" t="s">
        <v>0</v>
      </c>
      <c r="B3798" t="s">
        <v>1</v>
      </c>
      <c r="C3798" t="s">
        <v>2</v>
      </c>
      <c r="D3798" t="s">
        <v>3</v>
      </c>
      <c r="E3798" t="s">
        <v>4</v>
      </c>
      <c r="F3798" t="s">
        <v>5</v>
      </c>
      <c r="G3798" s="2">
        <v>-19.675999999999998</v>
      </c>
      <c r="H3798" t="s">
        <v>6</v>
      </c>
      <c r="I3798" s="3">
        <v>45931</v>
      </c>
      <c r="J3798" s="4">
        <v>0.35344907407407</v>
      </c>
      <c r="K3798" t="str">
        <f>VLOOKUP(A3798,'[1]Константа жут'!$A:$C,3,0)</f>
        <v>Jute</v>
      </c>
    </row>
    <row r="3799" spans="1:11" x14ac:dyDescent="0.25">
      <c r="A3799" t="s">
        <v>0</v>
      </c>
      <c r="B3799" t="s">
        <v>1</v>
      </c>
      <c r="C3799" t="s">
        <v>2</v>
      </c>
      <c r="D3799" t="s">
        <v>3</v>
      </c>
      <c r="E3799" t="s">
        <v>4</v>
      </c>
      <c r="F3799" t="s">
        <v>5</v>
      </c>
      <c r="G3799" s="2">
        <v>-28.619</v>
      </c>
      <c r="H3799" t="s">
        <v>6</v>
      </c>
      <c r="I3799" s="3">
        <v>45931</v>
      </c>
      <c r="J3799" s="4">
        <v>0.36300925925925998</v>
      </c>
      <c r="K3799" t="str">
        <f>VLOOKUP(A3799,'[1]Константа жут'!$A:$C,3,0)</f>
        <v>Jute</v>
      </c>
    </row>
    <row r="3800" spans="1:11" x14ac:dyDescent="0.25">
      <c r="A3800" t="s">
        <v>0</v>
      </c>
      <c r="B3800" t="s">
        <v>1</v>
      </c>
      <c r="C3800" t="s">
        <v>2</v>
      </c>
      <c r="D3800" t="s">
        <v>3</v>
      </c>
      <c r="E3800" t="s">
        <v>4</v>
      </c>
      <c r="F3800" t="s">
        <v>5</v>
      </c>
      <c r="G3800" s="2">
        <v>-73.591999999999999</v>
      </c>
      <c r="H3800" t="s">
        <v>6</v>
      </c>
      <c r="I3800" s="3">
        <v>45931</v>
      </c>
      <c r="J3800" s="4">
        <v>0.36319444444443999</v>
      </c>
      <c r="K3800" t="str">
        <f>VLOOKUP(A3800,'[1]Константа жут'!$A:$C,3,0)</f>
        <v>Jute</v>
      </c>
    </row>
    <row r="3801" spans="1:11" x14ac:dyDescent="0.25">
      <c r="A3801" t="s">
        <v>0</v>
      </c>
      <c r="B3801" t="s">
        <v>1</v>
      </c>
      <c r="C3801" t="s">
        <v>2</v>
      </c>
      <c r="D3801" t="s">
        <v>3</v>
      </c>
      <c r="E3801" t="s">
        <v>4</v>
      </c>
      <c r="F3801" t="s">
        <v>5</v>
      </c>
      <c r="G3801" s="2">
        <v>-3.3029999999999999</v>
      </c>
      <c r="H3801" t="s">
        <v>6</v>
      </c>
      <c r="I3801" s="3">
        <v>45931</v>
      </c>
      <c r="J3801" s="4">
        <v>0.54175925925926005</v>
      </c>
      <c r="K3801" t="str">
        <f>VLOOKUP(A3801,'[1]Константа жут'!$A:$C,3,0)</f>
        <v>Jute</v>
      </c>
    </row>
    <row r="3802" spans="1:11" x14ac:dyDescent="0.25">
      <c r="A3802" t="s">
        <v>0</v>
      </c>
      <c r="B3802" t="s">
        <v>1</v>
      </c>
      <c r="C3802" t="s">
        <v>2</v>
      </c>
      <c r="D3802" t="s">
        <v>3</v>
      </c>
      <c r="E3802" t="s">
        <v>4</v>
      </c>
      <c r="F3802" t="s">
        <v>5</v>
      </c>
      <c r="G3802" s="2">
        <v>-2.8319999999999999</v>
      </c>
      <c r="H3802" t="s">
        <v>6</v>
      </c>
      <c r="I3802" s="3">
        <v>45931</v>
      </c>
      <c r="J3802" s="4">
        <v>0.54175925925926005</v>
      </c>
      <c r="K3802" t="str">
        <f>VLOOKUP(A3802,'[1]Константа жут'!$A:$C,3,0)</f>
        <v>Jute</v>
      </c>
    </row>
    <row r="3803" spans="1:11" x14ac:dyDescent="0.25">
      <c r="A3803" t="s">
        <v>0</v>
      </c>
      <c r="B3803" t="s">
        <v>1</v>
      </c>
      <c r="C3803" t="s">
        <v>2</v>
      </c>
      <c r="D3803" t="s">
        <v>3</v>
      </c>
      <c r="E3803" t="s">
        <v>4</v>
      </c>
      <c r="F3803" t="s">
        <v>5</v>
      </c>
      <c r="G3803" s="2">
        <v>-3.5390000000000001</v>
      </c>
      <c r="H3803" t="s">
        <v>6</v>
      </c>
      <c r="I3803" s="3">
        <v>45931</v>
      </c>
      <c r="J3803" s="4">
        <v>0.54174768518519001</v>
      </c>
      <c r="K3803" t="str">
        <f>VLOOKUP(A3803,'[1]Константа жут'!$A:$C,3,0)</f>
        <v>Jute</v>
      </c>
    </row>
    <row r="3804" spans="1:11" x14ac:dyDescent="0.25">
      <c r="A3804" t="s">
        <v>0</v>
      </c>
      <c r="B3804" t="s">
        <v>1</v>
      </c>
      <c r="C3804" t="s">
        <v>2</v>
      </c>
      <c r="D3804" t="s">
        <v>3</v>
      </c>
      <c r="E3804" t="s">
        <v>4</v>
      </c>
      <c r="F3804" t="s">
        <v>5</v>
      </c>
      <c r="G3804" s="2">
        <v>-2.8319999999999999</v>
      </c>
      <c r="H3804" t="s">
        <v>6</v>
      </c>
      <c r="I3804" s="3">
        <v>45931</v>
      </c>
      <c r="J3804" s="4">
        <v>0.54174768518519001</v>
      </c>
      <c r="K3804" t="str">
        <f>VLOOKUP(A3804,'[1]Константа жут'!$A:$C,3,0)</f>
        <v>Jute</v>
      </c>
    </row>
    <row r="3805" spans="1:11" x14ac:dyDescent="0.25">
      <c r="A3805" t="s">
        <v>0</v>
      </c>
      <c r="B3805" t="s">
        <v>1</v>
      </c>
      <c r="C3805" t="s">
        <v>2</v>
      </c>
      <c r="D3805" t="s">
        <v>3</v>
      </c>
      <c r="E3805" t="s">
        <v>4</v>
      </c>
      <c r="F3805" t="s">
        <v>5</v>
      </c>
      <c r="G3805" s="2">
        <v>-0.65500000000000003</v>
      </c>
      <c r="H3805" t="s">
        <v>6</v>
      </c>
      <c r="I3805" s="3">
        <v>45931</v>
      </c>
      <c r="J3805" s="4">
        <v>0.54109953703703995</v>
      </c>
      <c r="K3805" t="str">
        <f>VLOOKUP(A3805,'[1]Константа жут'!$A:$C,3,0)</f>
        <v>Jute</v>
      </c>
    </row>
    <row r="3806" spans="1:11" x14ac:dyDescent="0.25">
      <c r="A3806" t="s">
        <v>0</v>
      </c>
      <c r="B3806" t="s">
        <v>1</v>
      </c>
      <c r="C3806" t="s">
        <v>2</v>
      </c>
      <c r="D3806" t="s">
        <v>3</v>
      </c>
      <c r="E3806" t="s">
        <v>4</v>
      </c>
      <c r="F3806" t="s">
        <v>5</v>
      </c>
      <c r="G3806" s="2">
        <v>-0.80100000000000005</v>
      </c>
      <c r="H3806" t="s">
        <v>6</v>
      </c>
      <c r="I3806" s="3">
        <v>45931</v>
      </c>
      <c r="J3806" s="4">
        <v>0.54108796296296002</v>
      </c>
      <c r="K3806" t="str">
        <f>VLOOKUP(A3806,'[1]Константа жут'!$A:$C,3,0)</f>
        <v>Jute</v>
      </c>
    </row>
    <row r="3807" spans="1:11" x14ac:dyDescent="0.25">
      <c r="A3807" t="s">
        <v>0</v>
      </c>
      <c r="B3807" t="s">
        <v>1</v>
      </c>
      <c r="C3807" t="s">
        <v>2</v>
      </c>
      <c r="D3807" t="s">
        <v>3</v>
      </c>
      <c r="E3807" t="s">
        <v>4</v>
      </c>
      <c r="F3807" t="s">
        <v>5</v>
      </c>
      <c r="G3807" s="2">
        <v>-1.1910000000000001</v>
      </c>
      <c r="H3807" t="s">
        <v>6</v>
      </c>
      <c r="I3807" s="3">
        <v>45931</v>
      </c>
      <c r="J3807" s="4">
        <v>0.54108796296296002</v>
      </c>
      <c r="K3807" t="str">
        <f>VLOOKUP(A3807,'[1]Константа жут'!$A:$C,3,0)</f>
        <v>Jute</v>
      </c>
    </row>
    <row r="3808" spans="1:11" x14ac:dyDescent="0.25">
      <c r="A3808" t="s">
        <v>0</v>
      </c>
      <c r="B3808" t="s">
        <v>1</v>
      </c>
      <c r="C3808" t="s">
        <v>2</v>
      </c>
      <c r="D3808" t="s">
        <v>3</v>
      </c>
      <c r="E3808" t="s">
        <v>4</v>
      </c>
      <c r="F3808" t="s">
        <v>5</v>
      </c>
      <c r="G3808" s="2">
        <v>-0.72799999999999998</v>
      </c>
      <c r="H3808" t="s">
        <v>6</v>
      </c>
      <c r="I3808" s="3">
        <v>45931</v>
      </c>
      <c r="J3808" s="4">
        <v>0.54107638888888998</v>
      </c>
      <c r="K3808" t="str">
        <f>VLOOKUP(A3808,'[1]Константа жут'!$A:$C,3,0)</f>
        <v>Jute</v>
      </c>
    </row>
    <row r="3809" spans="1:11" x14ac:dyDescent="0.25">
      <c r="A3809" t="s">
        <v>0</v>
      </c>
      <c r="B3809" t="s">
        <v>1</v>
      </c>
      <c r="C3809" t="s">
        <v>2</v>
      </c>
      <c r="D3809" t="s">
        <v>3</v>
      </c>
      <c r="E3809" t="s">
        <v>4</v>
      </c>
      <c r="F3809" t="s">
        <v>5</v>
      </c>
      <c r="G3809" s="2">
        <v>-0.72799999999999998</v>
      </c>
      <c r="H3809" t="s">
        <v>6</v>
      </c>
      <c r="I3809" s="3">
        <v>45931</v>
      </c>
      <c r="J3809" s="4">
        <v>0.54107638888888998</v>
      </c>
      <c r="K3809" t="str">
        <f>VLOOKUP(A3809,'[1]Константа жут'!$A:$C,3,0)</f>
        <v>Jute</v>
      </c>
    </row>
    <row r="3810" spans="1:11" x14ac:dyDescent="0.25">
      <c r="A3810" t="s">
        <v>0</v>
      </c>
      <c r="B3810" t="s">
        <v>1</v>
      </c>
      <c r="C3810" t="s">
        <v>2</v>
      </c>
      <c r="D3810" t="s">
        <v>3</v>
      </c>
      <c r="E3810" t="s">
        <v>4</v>
      </c>
      <c r="F3810" t="s">
        <v>5</v>
      </c>
      <c r="G3810" s="2">
        <v>-0.64900000000000002</v>
      </c>
      <c r="H3810" t="s">
        <v>6</v>
      </c>
      <c r="I3810" s="3">
        <v>45931</v>
      </c>
      <c r="J3810" s="4">
        <v>0.54125000000000001</v>
      </c>
      <c r="K3810" t="str">
        <f>VLOOKUP(A3810,'[1]Константа жут'!$A:$C,3,0)</f>
        <v>Jute</v>
      </c>
    </row>
    <row r="3811" spans="1:11" x14ac:dyDescent="0.25">
      <c r="A3811" t="s">
        <v>0</v>
      </c>
      <c r="B3811" t="s">
        <v>1</v>
      </c>
      <c r="C3811" t="s">
        <v>2</v>
      </c>
      <c r="D3811" t="s">
        <v>3</v>
      </c>
      <c r="E3811" t="s">
        <v>4</v>
      </c>
      <c r="F3811" t="s">
        <v>5</v>
      </c>
      <c r="G3811" s="2">
        <v>-28.619</v>
      </c>
      <c r="H3811" t="s">
        <v>6</v>
      </c>
      <c r="I3811" s="3">
        <v>45931</v>
      </c>
      <c r="J3811" s="4">
        <v>0.23906250000000001</v>
      </c>
      <c r="K3811" t="str">
        <f>VLOOKUP(A3811,'[1]Константа жут'!$A:$C,3,0)</f>
        <v>Jute</v>
      </c>
    </row>
    <row r="3812" spans="1:11" x14ac:dyDescent="0.25">
      <c r="A3812" t="s">
        <v>0</v>
      </c>
      <c r="B3812" t="s">
        <v>1</v>
      </c>
      <c r="C3812" t="s">
        <v>2</v>
      </c>
      <c r="D3812" t="s">
        <v>3</v>
      </c>
      <c r="E3812" t="s">
        <v>4</v>
      </c>
      <c r="F3812" t="s">
        <v>5</v>
      </c>
      <c r="G3812" s="2">
        <v>-104.664</v>
      </c>
      <c r="H3812" t="s">
        <v>6</v>
      </c>
      <c r="I3812" s="3">
        <v>45931</v>
      </c>
      <c r="J3812" s="4">
        <v>0.23902777777778</v>
      </c>
      <c r="K3812" t="str">
        <f>VLOOKUP(A3812,'[1]Константа жут'!$A:$C,3,0)</f>
        <v>Jute</v>
      </c>
    </row>
    <row r="3813" spans="1:11" x14ac:dyDescent="0.25">
      <c r="A3813" t="s">
        <v>0</v>
      </c>
      <c r="B3813" t="s">
        <v>1</v>
      </c>
      <c r="C3813" t="s">
        <v>2</v>
      </c>
      <c r="D3813" t="s">
        <v>3</v>
      </c>
      <c r="E3813" t="s">
        <v>4</v>
      </c>
      <c r="F3813" t="s">
        <v>5</v>
      </c>
      <c r="G3813" s="2">
        <v>-12.265000000000001</v>
      </c>
      <c r="H3813" t="s">
        <v>6</v>
      </c>
      <c r="I3813" s="3">
        <v>45931</v>
      </c>
      <c r="J3813" s="4">
        <v>0.23899305555556</v>
      </c>
      <c r="K3813" t="str">
        <f>VLOOKUP(A3813,'[1]Константа жут'!$A:$C,3,0)</f>
        <v>Jute</v>
      </c>
    </row>
    <row r="3814" spans="1:11" x14ac:dyDescent="0.25">
      <c r="A3814" t="s">
        <v>0</v>
      </c>
      <c r="B3814" t="s">
        <v>1</v>
      </c>
      <c r="C3814" t="s">
        <v>2</v>
      </c>
      <c r="D3814" t="s">
        <v>3</v>
      </c>
      <c r="E3814" t="s">
        <v>4</v>
      </c>
      <c r="F3814" t="s">
        <v>5</v>
      </c>
      <c r="G3814" s="2">
        <v>-66.66</v>
      </c>
      <c r="H3814" t="s">
        <v>6</v>
      </c>
      <c r="I3814" s="3">
        <v>45931</v>
      </c>
      <c r="J3814" s="4">
        <v>0.23894675925926001</v>
      </c>
      <c r="K3814" t="str">
        <f>VLOOKUP(A3814,'[1]Константа жут'!$A:$C,3,0)</f>
        <v>Jute</v>
      </c>
    </row>
    <row r="3815" spans="1:11" x14ac:dyDescent="0.25">
      <c r="A3815" t="s">
        <v>0</v>
      </c>
      <c r="B3815" t="s">
        <v>1</v>
      </c>
      <c r="C3815" t="s">
        <v>2</v>
      </c>
      <c r="D3815" t="s">
        <v>3</v>
      </c>
      <c r="E3815" t="s">
        <v>4</v>
      </c>
      <c r="F3815" t="s">
        <v>5</v>
      </c>
      <c r="G3815" s="2">
        <v>-0.59</v>
      </c>
      <c r="H3815" t="s">
        <v>6</v>
      </c>
      <c r="I3815" s="3">
        <v>45931</v>
      </c>
      <c r="J3815" s="4">
        <v>0.54123842592592997</v>
      </c>
      <c r="K3815" t="str">
        <f>VLOOKUP(A3815,'[1]Константа жут'!$A:$C,3,0)</f>
        <v>Jute</v>
      </c>
    </row>
    <row r="3816" spans="1:11" x14ac:dyDescent="0.25">
      <c r="A3816" t="s">
        <v>0</v>
      </c>
      <c r="B3816" t="s">
        <v>1</v>
      </c>
      <c r="C3816" t="s">
        <v>2</v>
      </c>
      <c r="D3816" t="s">
        <v>3</v>
      </c>
      <c r="E3816" t="s">
        <v>4</v>
      </c>
      <c r="F3816" t="s">
        <v>5</v>
      </c>
      <c r="G3816" s="2">
        <v>-0.82599999999999996</v>
      </c>
      <c r="H3816" t="s">
        <v>6</v>
      </c>
      <c r="I3816" s="3">
        <v>45931</v>
      </c>
      <c r="J3816" s="4">
        <v>0.54123842592592997</v>
      </c>
      <c r="K3816" t="str">
        <f>VLOOKUP(A3816,'[1]Константа жут'!$A:$C,3,0)</f>
        <v>Jute</v>
      </c>
    </row>
    <row r="3817" spans="1:11" x14ac:dyDescent="0.25">
      <c r="A3817" t="s">
        <v>0</v>
      </c>
      <c r="B3817" t="s">
        <v>1</v>
      </c>
      <c r="C3817" t="s">
        <v>2</v>
      </c>
      <c r="D3817" t="s">
        <v>3</v>
      </c>
      <c r="E3817" t="s">
        <v>4</v>
      </c>
      <c r="F3817" t="s">
        <v>5</v>
      </c>
      <c r="G3817" s="2">
        <v>-0.70799999999999996</v>
      </c>
      <c r="H3817" t="s">
        <v>6</v>
      </c>
      <c r="I3817" s="3">
        <v>45931</v>
      </c>
      <c r="J3817" s="4">
        <v>0.54122685185185004</v>
      </c>
      <c r="K3817" t="str">
        <f>VLOOKUP(A3817,'[1]Константа жут'!$A:$C,3,0)</f>
        <v>Jute</v>
      </c>
    </row>
    <row r="3818" spans="1:11" x14ac:dyDescent="0.25">
      <c r="A3818" t="s">
        <v>0</v>
      </c>
      <c r="B3818" t="s">
        <v>1</v>
      </c>
      <c r="C3818" t="s">
        <v>2</v>
      </c>
      <c r="D3818" t="s">
        <v>3</v>
      </c>
      <c r="E3818" t="s">
        <v>4</v>
      </c>
      <c r="F3818" t="s">
        <v>5</v>
      </c>
      <c r="G3818" s="2">
        <v>-0.47199999999999998</v>
      </c>
      <c r="H3818" t="s">
        <v>6</v>
      </c>
      <c r="I3818" s="3">
        <v>45931</v>
      </c>
      <c r="J3818" s="4">
        <v>0.54122685185185004</v>
      </c>
      <c r="K3818" t="str">
        <f>VLOOKUP(A3818,'[1]Константа жут'!$A:$C,3,0)</f>
        <v>Jute</v>
      </c>
    </row>
    <row r="3819" spans="1:11" x14ac:dyDescent="0.25">
      <c r="A3819" t="s">
        <v>0</v>
      </c>
      <c r="B3819" t="s">
        <v>1</v>
      </c>
      <c r="C3819" t="s">
        <v>2</v>
      </c>
      <c r="D3819" t="s">
        <v>3</v>
      </c>
      <c r="E3819" t="s">
        <v>4</v>
      </c>
      <c r="F3819" t="s">
        <v>5</v>
      </c>
      <c r="G3819" s="2">
        <v>-0.59</v>
      </c>
      <c r="H3819" t="s">
        <v>6</v>
      </c>
      <c r="I3819" s="3">
        <v>45931</v>
      </c>
      <c r="J3819" s="4">
        <v>0.54121527777778</v>
      </c>
      <c r="K3819" t="str">
        <f>VLOOKUP(A3819,'[1]Константа жут'!$A:$C,3,0)</f>
        <v>Jute</v>
      </c>
    </row>
    <row r="3820" spans="1:11" x14ac:dyDescent="0.25">
      <c r="A3820" t="s">
        <v>0</v>
      </c>
      <c r="B3820" t="s">
        <v>1</v>
      </c>
      <c r="C3820" t="s">
        <v>2</v>
      </c>
      <c r="D3820" t="s">
        <v>3</v>
      </c>
      <c r="E3820" t="s">
        <v>4</v>
      </c>
      <c r="F3820" t="s">
        <v>5</v>
      </c>
      <c r="G3820" s="2">
        <v>-0.47199999999999998</v>
      </c>
      <c r="H3820" t="s">
        <v>6</v>
      </c>
      <c r="I3820" s="3">
        <v>45931</v>
      </c>
      <c r="J3820" s="4">
        <v>0.54121527777778</v>
      </c>
      <c r="K3820" t="str">
        <f>VLOOKUP(A3820,'[1]Константа жут'!$A:$C,3,0)</f>
        <v>Jute</v>
      </c>
    </row>
    <row r="3821" spans="1:11" x14ac:dyDescent="0.25">
      <c r="A3821" t="s">
        <v>0</v>
      </c>
      <c r="B3821" t="s">
        <v>1</v>
      </c>
      <c r="C3821" t="s">
        <v>2</v>
      </c>
      <c r="D3821" t="s">
        <v>3</v>
      </c>
      <c r="E3821" t="s">
        <v>4</v>
      </c>
      <c r="F3821" t="s">
        <v>5</v>
      </c>
      <c r="G3821" s="2">
        <v>-0.59</v>
      </c>
      <c r="H3821" t="s">
        <v>6</v>
      </c>
      <c r="I3821" s="3">
        <v>45931</v>
      </c>
      <c r="J3821" s="4">
        <v>0.54120370370369997</v>
      </c>
      <c r="K3821" t="str">
        <f>VLOOKUP(A3821,'[1]Константа жут'!$A:$C,3,0)</f>
        <v>Jute</v>
      </c>
    </row>
    <row r="3822" spans="1:11" x14ac:dyDescent="0.25">
      <c r="A3822" t="s">
        <v>0</v>
      </c>
      <c r="B3822" t="s">
        <v>1</v>
      </c>
      <c r="C3822" t="s">
        <v>2</v>
      </c>
      <c r="D3822" t="s">
        <v>3</v>
      </c>
      <c r="E3822" t="s">
        <v>4</v>
      </c>
      <c r="F3822" t="s">
        <v>5</v>
      </c>
      <c r="G3822" s="2">
        <v>-0.47199999999999998</v>
      </c>
      <c r="H3822" t="s">
        <v>6</v>
      </c>
      <c r="I3822" s="3">
        <v>45931</v>
      </c>
      <c r="J3822" s="4">
        <v>0.54119212962963004</v>
      </c>
      <c r="K3822" t="str">
        <f>VLOOKUP(A3822,'[1]Константа жут'!$A:$C,3,0)</f>
        <v>Jute</v>
      </c>
    </row>
    <row r="3823" spans="1:11" x14ac:dyDescent="0.25">
      <c r="A3823" t="s">
        <v>0</v>
      </c>
      <c r="B3823" t="s">
        <v>1</v>
      </c>
      <c r="C3823" t="s">
        <v>2</v>
      </c>
      <c r="D3823" t="s">
        <v>3</v>
      </c>
      <c r="E3823" t="s">
        <v>4</v>
      </c>
      <c r="F3823" t="s">
        <v>5</v>
      </c>
      <c r="G3823" s="2">
        <v>-0.76700000000000002</v>
      </c>
      <c r="H3823" t="s">
        <v>6</v>
      </c>
      <c r="I3823" s="3">
        <v>45931</v>
      </c>
      <c r="J3823" s="4">
        <v>0.54119212962963004</v>
      </c>
      <c r="K3823" t="str">
        <f>VLOOKUP(A3823,'[1]Константа жут'!$A:$C,3,0)</f>
        <v>Jute</v>
      </c>
    </row>
    <row r="3824" spans="1:11" x14ac:dyDescent="0.25">
      <c r="A3824" t="s">
        <v>0</v>
      </c>
      <c r="B3824" t="s">
        <v>1</v>
      </c>
      <c r="C3824" t="s">
        <v>2</v>
      </c>
      <c r="D3824" t="s">
        <v>3</v>
      </c>
      <c r="E3824" t="s">
        <v>4</v>
      </c>
      <c r="F3824" t="s">
        <v>5</v>
      </c>
      <c r="G3824" s="2">
        <v>-0.76700000000000002</v>
      </c>
      <c r="H3824" t="s">
        <v>6</v>
      </c>
      <c r="I3824" s="3">
        <v>45931</v>
      </c>
      <c r="J3824" s="4">
        <v>0.54118055555555999</v>
      </c>
      <c r="K3824" t="str">
        <f>VLOOKUP(A3824,'[1]Константа жут'!$A:$C,3,0)</f>
        <v>Jute</v>
      </c>
    </row>
    <row r="3825" spans="1:11" x14ac:dyDescent="0.25">
      <c r="A3825" t="s">
        <v>0</v>
      </c>
      <c r="B3825" t="s">
        <v>1</v>
      </c>
      <c r="C3825" t="s">
        <v>2</v>
      </c>
      <c r="D3825" t="s">
        <v>3</v>
      </c>
      <c r="E3825" t="s">
        <v>4</v>
      </c>
      <c r="F3825" t="s">
        <v>5</v>
      </c>
      <c r="G3825" s="2">
        <v>-0.64900000000000002</v>
      </c>
      <c r="H3825" t="s">
        <v>6</v>
      </c>
      <c r="I3825" s="3">
        <v>45931</v>
      </c>
      <c r="J3825" s="4">
        <v>0.54118055555555999</v>
      </c>
      <c r="K3825" t="str">
        <f>VLOOKUP(A3825,'[1]Константа жут'!$A:$C,3,0)</f>
        <v>Jute</v>
      </c>
    </row>
    <row r="3826" spans="1:11" x14ac:dyDescent="0.25">
      <c r="A3826" t="s">
        <v>0</v>
      </c>
      <c r="B3826" t="s">
        <v>1</v>
      </c>
      <c r="C3826" t="s">
        <v>2</v>
      </c>
      <c r="D3826" t="s">
        <v>3</v>
      </c>
      <c r="E3826" t="s">
        <v>4</v>
      </c>
      <c r="F3826" t="s">
        <v>5</v>
      </c>
      <c r="G3826" s="2">
        <v>-2.5649999999999999</v>
      </c>
      <c r="H3826" t="s">
        <v>6</v>
      </c>
      <c r="I3826" s="3">
        <v>45931</v>
      </c>
      <c r="J3826" s="4">
        <v>0.54116898148147996</v>
      </c>
      <c r="K3826" t="str">
        <f>VLOOKUP(A3826,'[1]Константа жут'!$A:$C,3,0)</f>
        <v>Jute</v>
      </c>
    </row>
    <row r="3827" spans="1:11" x14ac:dyDescent="0.25">
      <c r="A3827" t="s">
        <v>0</v>
      </c>
      <c r="B3827" t="s">
        <v>1</v>
      </c>
      <c r="C3827" t="s">
        <v>2</v>
      </c>
      <c r="D3827" t="s">
        <v>3</v>
      </c>
      <c r="E3827" t="s">
        <v>4</v>
      </c>
      <c r="F3827" t="s">
        <v>5</v>
      </c>
      <c r="G3827" s="2">
        <v>-2.5649999999999999</v>
      </c>
      <c r="H3827" t="s">
        <v>6</v>
      </c>
      <c r="I3827" s="3">
        <v>45931</v>
      </c>
      <c r="J3827" s="4">
        <v>0.54116898148147996</v>
      </c>
      <c r="K3827" t="str">
        <f>VLOOKUP(A3827,'[1]Константа жут'!$A:$C,3,0)</f>
        <v>Jute</v>
      </c>
    </row>
    <row r="3828" spans="1:11" x14ac:dyDescent="0.25">
      <c r="A3828" t="s">
        <v>0</v>
      </c>
      <c r="B3828" t="s">
        <v>1</v>
      </c>
      <c r="C3828" t="s">
        <v>2</v>
      </c>
      <c r="D3828" t="s">
        <v>3</v>
      </c>
      <c r="E3828" t="s">
        <v>4</v>
      </c>
      <c r="F3828" t="s">
        <v>5</v>
      </c>
      <c r="G3828" s="2">
        <v>-0.23599999999999999</v>
      </c>
      <c r="H3828" t="s">
        <v>6</v>
      </c>
      <c r="I3828" s="3">
        <v>45931</v>
      </c>
      <c r="J3828" s="4">
        <v>0.54115740740741003</v>
      </c>
      <c r="K3828" t="str">
        <f>VLOOKUP(A3828,'[1]Константа жут'!$A:$C,3,0)</f>
        <v>Jute</v>
      </c>
    </row>
    <row r="3829" spans="1:11" x14ac:dyDescent="0.25">
      <c r="A3829" t="s">
        <v>0</v>
      </c>
      <c r="B3829" t="s">
        <v>1</v>
      </c>
      <c r="C3829" t="s">
        <v>2</v>
      </c>
      <c r="D3829" t="s">
        <v>3</v>
      </c>
      <c r="E3829" t="s">
        <v>4</v>
      </c>
      <c r="F3829" t="s">
        <v>5</v>
      </c>
      <c r="G3829" s="2">
        <v>-0.23599999999999999</v>
      </c>
      <c r="H3829" t="s">
        <v>6</v>
      </c>
      <c r="I3829" s="3">
        <v>45931</v>
      </c>
      <c r="J3829" s="4">
        <v>0.54114583333333</v>
      </c>
      <c r="K3829" t="str">
        <f>VLOOKUP(A3829,'[1]Константа жут'!$A:$C,3,0)</f>
        <v>Jute</v>
      </c>
    </row>
    <row r="3830" spans="1:11" x14ac:dyDescent="0.25">
      <c r="A3830" t="s">
        <v>0</v>
      </c>
      <c r="B3830" t="s">
        <v>1</v>
      </c>
      <c r="C3830" t="s">
        <v>2</v>
      </c>
      <c r="D3830" t="s">
        <v>3</v>
      </c>
      <c r="E3830" t="s">
        <v>4</v>
      </c>
      <c r="F3830" t="s">
        <v>5</v>
      </c>
      <c r="G3830" s="2">
        <v>-0.23599999999999999</v>
      </c>
      <c r="H3830" t="s">
        <v>6</v>
      </c>
      <c r="I3830" s="3">
        <v>45931</v>
      </c>
      <c r="J3830" s="4">
        <v>0.54114583333333</v>
      </c>
      <c r="K3830" t="str">
        <f>VLOOKUP(A3830,'[1]Константа жут'!$A:$C,3,0)</f>
        <v>Jute</v>
      </c>
    </row>
    <row r="3831" spans="1:11" x14ac:dyDescent="0.25">
      <c r="A3831" t="s">
        <v>0</v>
      </c>
      <c r="B3831" t="s">
        <v>1</v>
      </c>
      <c r="C3831" t="s">
        <v>2</v>
      </c>
      <c r="D3831" t="s">
        <v>3</v>
      </c>
      <c r="E3831" t="s">
        <v>4</v>
      </c>
      <c r="F3831" t="s">
        <v>5</v>
      </c>
      <c r="G3831" s="2">
        <v>-0.59</v>
      </c>
      <c r="H3831" t="s">
        <v>6</v>
      </c>
      <c r="I3831" s="3">
        <v>45931</v>
      </c>
      <c r="J3831" s="4">
        <v>0.54113425925925995</v>
      </c>
      <c r="K3831" t="str">
        <f>VLOOKUP(A3831,'[1]Константа жут'!$A:$C,3,0)</f>
        <v>Jute</v>
      </c>
    </row>
    <row r="3832" spans="1:11" x14ac:dyDescent="0.25">
      <c r="A3832" t="s">
        <v>0</v>
      </c>
      <c r="B3832" t="s">
        <v>1</v>
      </c>
      <c r="C3832" t="s">
        <v>2</v>
      </c>
      <c r="D3832" t="s">
        <v>3</v>
      </c>
      <c r="E3832" t="s">
        <v>4</v>
      </c>
      <c r="F3832" t="s">
        <v>5</v>
      </c>
      <c r="G3832" s="2">
        <v>-78.498000000000005</v>
      </c>
      <c r="H3832" t="s">
        <v>6</v>
      </c>
      <c r="I3832" s="3">
        <v>45931</v>
      </c>
      <c r="J3832" s="4">
        <v>0.47530092592592998</v>
      </c>
      <c r="K3832" t="str">
        <f>VLOOKUP(A3832,'[1]Константа жут'!$A:$C,3,0)</f>
        <v>Jute</v>
      </c>
    </row>
    <row r="3833" spans="1:11" x14ac:dyDescent="0.25">
      <c r="A3833" t="s">
        <v>0</v>
      </c>
      <c r="B3833" t="s">
        <v>1</v>
      </c>
      <c r="C3833" t="s">
        <v>2</v>
      </c>
      <c r="D3833" t="s">
        <v>3</v>
      </c>
      <c r="E3833" t="s">
        <v>4</v>
      </c>
      <c r="F3833" t="s">
        <v>5</v>
      </c>
      <c r="G3833" s="2">
        <v>-20.8</v>
      </c>
      <c r="H3833" t="s">
        <v>6</v>
      </c>
      <c r="I3833" s="3">
        <v>45931</v>
      </c>
      <c r="J3833" s="4">
        <v>0.94289351851851999</v>
      </c>
      <c r="K3833" t="str">
        <f>VLOOKUP(A3833,'[1]Константа жут'!$A:$C,3,0)</f>
        <v>Jute</v>
      </c>
    </row>
    <row r="3834" spans="1:11" x14ac:dyDescent="0.25">
      <c r="A3834" t="s">
        <v>0</v>
      </c>
      <c r="B3834" t="s">
        <v>1</v>
      </c>
      <c r="C3834" t="s">
        <v>2</v>
      </c>
      <c r="D3834" t="s">
        <v>3</v>
      </c>
      <c r="E3834" t="s">
        <v>4</v>
      </c>
      <c r="F3834" t="s">
        <v>5</v>
      </c>
      <c r="G3834" s="2">
        <v>-93.012</v>
      </c>
      <c r="H3834" t="s">
        <v>6</v>
      </c>
      <c r="I3834" s="3">
        <v>45931</v>
      </c>
      <c r="J3834" s="4">
        <v>0.94281250000000005</v>
      </c>
      <c r="K3834" t="str">
        <f>VLOOKUP(A3834,'[1]Константа жут'!$A:$C,3,0)</f>
        <v>Jute</v>
      </c>
    </row>
    <row r="3835" spans="1:11" x14ac:dyDescent="0.25">
      <c r="A3835" t="s">
        <v>0</v>
      </c>
      <c r="B3835" t="s">
        <v>1</v>
      </c>
      <c r="C3835" t="s">
        <v>2</v>
      </c>
      <c r="D3835" t="s">
        <v>3</v>
      </c>
      <c r="E3835" t="s">
        <v>4</v>
      </c>
      <c r="F3835" t="s">
        <v>5</v>
      </c>
      <c r="G3835" s="2">
        <v>-18.908999999999999</v>
      </c>
      <c r="H3835" t="s">
        <v>6</v>
      </c>
      <c r="I3835" s="3">
        <v>45931</v>
      </c>
      <c r="J3835" s="4">
        <v>0.94277777777778005</v>
      </c>
      <c r="K3835" t="str">
        <f>VLOOKUP(A3835,'[1]Константа жут'!$A:$C,3,0)</f>
        <v>Jute</v>
      </c>
    </row>
    <row r="3836" spans="1:11" x14ac:dyDescent="0.25">
      <c r="A3836" t="s">
        <v>0</v>
      </c>
      <c r="B3836" t="s">
        <v>1</v>
      </c>
      <c r="C3836" t="s">
        <v>2</v>
      </c>
      <c r="D3836" t="s">
        <v>3</v>
      </c>
      <c r="E3836" t="s">
        <v>4</v>
      </c>
      <c r="F3836" t="s">
        <v>5</v>
      </c>
      <c r="G3836" s="2">
        <v>-13.083</v>
      </c>
      <c r="H3836" t="s">
        <v>6</v>
      </c>
      <c r="I3836" s="3">
        <v>45931</v>
      </c>
      <c r="J3836" s="4">
        <v>0.88825231481481004</v>
      </c>
      <c r="K3836" t="str">
        <f>VLOOKUP(A3836,'[1]Константа жут'!$A:$C,3,0)</f>
        <v>Jute</v>
      </c>
    </row>
    <row r="3837" spans="1:11" x14ac:dyDescent="0.25">
      <c r="A3837" t="s">
        <v>0</v>
      </c>
      <c r="B3837" t="s">
        <v>1</v>
      </c>
      <c r="C3837" t="s">
        <v>2</v>
      </c>
      <c r="D3837" t="s">
        <v>3</v>
      </c>
      <c r="E3837" t="s">
        <v>4</v>
      </c>
      <c r="F3837" t="s">
        <v>5</v>
      </c>
      <c r="G3837" s="2">
        <v>-21.26</v>
      </c>
      <c r="H3837" t="s">
        <v>6</v>
      </c>
      <c r="I3837" s="3">
        <v>45931</v>
      </c>
      <c r="J3837" s="4">
        <v>0.88807870370370001</v>
      </c>
      <c r="K3837" t="str">
        <f>VLOOKUP(A3837,'[1]Константа жут'!$A:$C,3,0)</f>
        <v>Jute</v>
      </c>
    </row>
    <row r="3838" spans="1:11" x14ac:dyDescent="0.25">
      <c r="A3838" t="s">
        <v>0</v>
      </c>
      <c r="B3838" t="s">
        <v>1</v>
      </c>
      <c r="C3838" t="s">
        <v>2</v>
      </c>
      <c r="D3838" t="s">
        <v>3</v>
      </c>
      <c r="E3838" t="s">
        <v>4</v>
      </c>
      <c r="F3838" t="s">
        <v>5</v>
      </c>
      <c r="G3838" s="2">
        <v>-17.989000000000001</v>
      </c>
      <c r="H3838" t="s">
        <v>6</v>
      </c>
      <c r="I3838" s="3">
        <v>45931</v>
      </c>
      <c r="J3838" s="4">
        <v>0.88789351851852005</v>
      </c>
      <c r="K3838" t="str">
        <f>VLOOKUP(A3838,'[1]Константа жут'!$A:$C,3,0)</f>
        <v>Jute</v>
      </c>
    </row>
    <row r="3839" spans="1:11" x14ac:dyDescent="0.25">
      <c r="A3839" t="s">
        <v>0</v>
      </c>
      <c r="B3839" t="s">
        <v>1</v>
      </c>
      <c r="C3839" t="s">
        <v>2</v>
      </c>
      <c r="D3839" t="s">
        <v>3</v>
      </c>
      <c r="E3839" t="s">
        <v>4</v>
      </c>
      <c r="F3839" t="s">
        <v>5</v>
      </c>
      <c r="G3839" s="2">
        <v>-35.774000000000001</v>
      </c>
      <c r="H3839" t="s">
        <v>6</v>
      </c>
      <c r="I3839" s="3">
        <v>45931</v>
      </c>
      <c r="J3839" s="4">
        <v>0.88782407407407005</v>
      </c>
      <c r="K3839" t="str">
        <f>VLOOKUP(A3839,'[1]Константа жут'!$A:$C,3,0)</f>
        <v>Jute</v>
      </c>
    </row>
    <row r="3840" spans="1:11" x14ac:dyDescent="0.25">
      <c r="A3840" t="s">
        <v>0</v>
      </c>
      <c r="B3840" t="s">
        <v>1</v>
      </c>
      <c r="C3840" t="s">
        <v>2</v>
      </c>
      <c r="D3840" t="s">
        <v>3</v>
      </c>
      <c r="E3840" t="s">
        <v>4</v>
      </c>
      <c r="F3840" t="s">
        <v>5</v>
      </c>
      <c r="G3840" s="2">
        <v>-14.718</v>
      </c>
      <c r="H3840" t="s">
        <v>6</v>
      </c>
      <c r="I3840" s="3">
        <v>45931</v>
      </c>
      <c r="J3840" s="4">
        <v>0.88771990740741002</v>
      </c>
      <c r="K3840" t="str">
        <f>VLOOKUP(A3840,'[1]Константа жут'!$A:$C,3,0)</f>
        <v>Jute</v>
      </c>
    </row>
    <row r="3841" spans="1:11" x14ac:dyDescent="0.25">
      <c r="A3841" t="s">
        <v>0</v>
      </c>
      <c r="B3841" t="s">
        <v>1</v>
      </c>
      <c r="C3841" t="s">
        <v>2</v>
      </c>
      <c r="D3841" t="s">
        <v>3</v>
      </c>
      <c r="E3841" t="s">
        <v>4</v>
      </c>
      <c r="F3841" t="s">
        <v>5</v>
      </c>
      <c r="G3841" s="2">
        <v>-42.929000000000002</v>
      </c>
      <c r="H3841" t="s">
        <v>6</v>
      </c>
      <c r="I3841" s="3">
        <v>45931</v>
      </c>
      <c r="J3841" s="4">
        <v>0.88765046296296002</v>
      </c>
      <c r="K3841" t="str">
        <f>VLOOKUP(A3841,'[1]Константа жут'!$A:$C,3,0)</f>
        <v>Jute</v>
      </c>
    </row>
    <row r="3842" spans="1:11" x14ac:dyDescent="0.25">
      <c r="A3842" t="s">
        <v>0</v>
      </c>
      <c r="B3842" t="s">
        <v>1</v>
      </c>
      <c r="C3842" t="s">
        <v>2</v>
      </c>
      <c r="D3842" t="s">
        <v>3</v>
      </c>
      <c r="E3842" t="s">
        <v>4</v>
      </c>
      <c r="F3842" t="s">
        <v>5</v>
      </c>
      <c r="G3842" s="2">
        <v>-22.997</v>
      </c>
      <c r="H3842" t="s">
        <v>6</v>
      </c>
      <c r="I3842" s="3">
        <v>45931</v>
      </c>
      <c r="J3842" s="4">
        <v>0.57454861111111</v>
      </c>
      <c r="K3842" t="str">
        <f>VLOOKUP(A3842,'[1]Константа жут'!$A:$C,3,0)</f>
        <v>Jute</v>
      </c>
    </row>
    <row r="3843" spans="1:11" x14ac:dyDescent="0.25">
      <c r="A3843" t="s">
        <v>0</v>
      </c>
      <c r="B3843" t="s">
        <v>1</v>
      </c>
      <c r="C3843" t="s">
        <v>2</v>
      </c>
      <c r="D3843" t="s">
        <v>3</v>
      </c>
      <c r="E3843" t="s">
        <v>4</v>
      </c>
      <c r="F3843" t="s">
        <v>5</v>
      </c>
      <c r="G3843" s="2">
        <v>-20.698</v>
      </c>
      <c r="H3843" t="s">
        <v>6</v>
      </c>
      <c r="I3843" s="3">
        <v>45931</v>
      </c>
      <c r="J3843" s="4">
        <v>0.57472222222222002</v>
      </c>
      <c r="K3843" t="str">
        <f>VLOOKUP(A3843,'[1]Константа жут'!$A:$C,3,0)</f>
        <v>Jute</v>
      </c>
    </row>
    <row r="3844" spans="1:11" x14ac:dyDescent="0.25">
      <c r="A3844" t="s">
        <v>0</v>
      </c>
      <c r="B3844" t="s">
        <v>1</v>
      </c>
      <c r="C3844" t="s">
        <v>2</v>
      </c>
      <c r="D3844" t="s">
        <v>3</v>
      </c>
      <c r="E3844" t="s">
        <v>4</v>
      </c>
      <c r="F3844" t="s">
        <v>5</v>
      </c>
      <c r="G3844" s="2">
        <v>-16.353999999999999</v>
      </c>
      <c r="H3844" t="s">
        <v>6</v>
      </c>
      <c r="I3844" s="3">
        <v>45931</v>
      </c>
      <c r="J3844" s="4">
        <v>0.8875462962963</v>
      </c>
      <c r="K3844" t="str">
        <f>VLOOKUP(A3844,'[1]Константа жут'!$A:$C,3,0)</f>
        <v>Jute</v>
      </c>
    </row>
    <row r="3845" spans="1:11" x14ac:dyDescent="0.25">
      <c r="A3845" t="s">
        <v>0</v>
      </c>
      <c r="B3845" t="s">
        <v>1</v>
      </c>
      <c r="C3845" t="s">
        <v>2</v>
      </c>
      <c r="D3845" t="s">
        <v>3</v>
      </c>
      <c r="E3845" t="s">
        <v>4</v>
      </c>
      <c r="F3845" t="s">
        <v>5</v>
      </c>
      <c r="G3845" s="2">
        <v>-14.31</v>
      </c>
      <c r="H3845" t="s">
        <v>6</v>
      </c>
      <c r="I3845" s="3">
        <v>45931</v>
      </c>
      <c r="J3845" s="4">
        <v>0.88751157407407</v>
      </c>
      <c r="K3845" t="str">
        <f>VLOOKUP(A3845,'[1]Константа жут'!$A:$C,3,0)</f>
        <v>Jute</v>
      </c>
    </row>
    <row r="3846" spans="1:11" x14ac:dyDescent="0.25">
      <c r="A3846" t="s">
        <v>0</v>
      </c>
      <c r="B3846" t="s">
        <v>1</v>
      </c>
      <c r="C3846" t="s">
        <v>2</v>
      </c>
      <c r="D3846" t="s">
        <v>3</v>
      </c>
      <c r="E3846" t="s">
        <v>4</v>
      </c>
      <c r="F3846" t="s">
        <v>5</v>
      </c>
      <c r="G3846" s="2">
        <v>-46.506</v>
      </c>
      <c r="H3846" t="s">
        <v>6</v>
      </c>
      <c r="I3846" s="3">
        <v>45931</v>
      </c>
      <c r="J3846" s="4">
        <v>0.88747685185184999</v>
      </c>
      <c r="K3846" t="str">
        <f>VLOOKUP(A3846,'[1]Константа жут'!$A:$C,3,0)</f>
        <v>Jute</v>
      </c>
    </row>
    <row r="3847" spans="1:11" x14ac:dyDescent="0.25">
      <c r="A3847" t="s">
        <v>0</v>
      </c>
      <c r="B3847" t="s">
        <v>1</v>
      </c>
      <c r="C3847" t="s">
        <v>2</v>
      </c>
      <c r="D3847" t="s">
        <v>3</v>
      </c>
      <c r="E3847" t="s">
        <v>4</v>
      </c>
      <c r="F3847" t="s">
        <v>5</v>
      </c>
      <c r="G3847" s="2">
        <v>-13.083</v>
      </c>
      <c r="H3847" t="s">
        <v>6</v>
      </c>
      <c r="I3847" s="3">
        <v>45931</v>
      </c>
      <c r="J3847" s="4">
        <v>0.88736111111111005</v>
      </c>
      <c r="K3847" t="str">
        <f>VLOOKUP(A3847,'[1]Константа жут'!$A:$C,3,0)</f>
        <v>Jute</v>
      </c>
    </row>
    <row r="3848" spans="1:11" x14ac:dyDescent="0.25">
      <c r="A3848" t="s">
        <v>0</v>
      </c>
      <c r="B3848" t="s">
        <v>1</v>
      </c>
      <c r="C3848" t="s">
        <v>2</v>
      </c>
      <c r="D3848" t="s">
        <v>3</v>
      </c>
      <c r="E3848" t="s">
        <v>4</v>
      </c>
      <c r="F3848" t="s">
        <v>5</v>
      </c>
      <c r="G3848" s="2">
        <v>-50.082999999999998</v>
      </c>
      <c r="H3848" t="s">
        <v>6</v>
      </c>
      <c r="I3848" s="3">
        <v>45931</v>
      </c>
      <c r="J3848" s="4">
        <v>0.88730324074073996</v>
      </c>
      <c r="K3848" t="str">
        <f>VLOOKUP(A3848,'[1]Константа жут'!$A:$C,3,0)</f>
        <v>Jute</v>
      </c>
    </row>
    <row r="3849" spans="1:11" x14ac:dyDescent="0.25">
      <c r="A3849" t="s">
        <v>0</v>
      </c>
      <c r="B3849" t="s">
        <v>1</v>
      </c>
      <c r="C3849" t="s">
        <v>2</v>
      </c>
      <c r="D3849" t="s">
        <v>3</v>
      </c>
      <c r="E3849" t="s">
        <v>4</v>
      </c>
      <c r="F3849" t="s">
        <v>5</v>
      </c>
      <c r="G3849" s="2">
        <v>-91.99</v>
      </c>
      <c r="H3849" t="s">
        <v>6</v>
      </c>
      <c r="I3849" s="3">
        <v>45931</v>
      </c>
      <c r="J3849" s="4">
        <v>0.83276620370370003</v>
      </c>
      <c r="K3849" t="str">
        <f>VLOOKUP(A3849,'[1]Константа жут'!$A:$C,3,0)</f>
        <v>Jute</v>
      </c>
    </row>
    <row r="3850" spans="1:11" x14ac:dyDescent="0.25">
      <c r="A3850" t="s">
        <v>0</v>
      </c>
      <c r="B3850" t="s">
        <v>1</v>
      </c>
      <c r="C3850" t="s">
        <v>2</v>
      </c>
      <c r="D3850" t="s">
        <v>3</v>
      </c>
      <c r="E3850" t="s">
        <v>4</v>
      </c>
      <c r="F3850" t="s">
        <v>5</v>
      </c>
      <c r="G3850" s="2">
        <v>-85.856999999999999</v>
      </c>
      <c r="H3850" t="s">
        <v>6</v>
      </c>
      <c r="I3850" s="3">
        <v>45931</v>
      </c>
      <c r="J3850" s="4">
        <v>0.83268518518518997</v>
      </c>
      <c r="K3850" t="str">
        <f>VLOOKUP(A3850,'[1]Константа жут'!$A:$C,3,0)</f>
        <v>Jute</v>
      </c>
    </row>
    <row r="3851" spans="1:11" x14ac:dyDescent="0.25">
      <c r="A3851" t="s">
        <v>0</v>
      </c>
      <c r="B3851" t="s">
        <v>1</v>
      </c>
      <c r="C3851" t="s">
        <v>2</v>
      </c>
      <c r="D3851" t="s">
        <v>3</v>
      </c>
      <c r="E3851" t="s">
        <v>4</v>
      </c>
      <c r="F3851" t="s">
        <v>5</v>
      </c>
      <c r="G3851" s="2">
        <v>-73.591999999999999</v>
      </c>
      <c r="H3851" t="s">
        <v>6</v>
      </c>
      <c r="I3851" s="3">
        <v>45931</v>
      </c>
      <c r="J3851" s="4">
        <v>0.83261574074073996</v>
      </c>
      <c r="K3851" t="str">
        <f>VLOOKUP(A3851,'[1]Константа жут'!$A:$C,3,0)</f>
        <v>Jute</v>
      </c>
    </row>
    <row r="3852" spans="1:11" x14ac:dyDescent="0.25">
      <c r="A3852" t="s">
        <v>0</v>
      </c>
      <c r="B3852" t="s">
        <v>1</v>
      </c>
      <c r="C3852" t="s">
        <v>2</v>
      </c>
      <c r="D3852" t="s">
        <v>3</v>
      </c>
      <c r="E3852" t="s">
        <v>4</v>
      </c>
      <c r="F3852" t="s">
        <v>5</v>
      </c>
      <c r="G3852" s="2">
        <v>-26.472999999999999</v>
      </c>
      <c r="H3852" t="s">
        <v>6</v>
      </c>
      <c r="I3852" s="3">
        <v>45931</v>
      </c>
      <c r="J3852" s="4">
        <v>0.78903935185185003</v>
      </c>
      <c r="K3852" t="str">
        <f>VLOOKUP(A3852,'[1]Константа жут'!$A:$C,3,0)</f>
        <v>Jute</v>
      </c>
    </row>
    <row r="3853" spans="1:11" x14ac:dyDescent="0.25">
      <c r="A3853" t="s">
        <v>0</v>
      </c>
      <c r="B3853" t="s">
        <v>1</v>
      </c>
      <c r="C3853" t="s">
        <v>2</v>
      </c>
      <c r="D3853" t="s">
        <v>3</v>
      </c>
      <c r="E3853" t="s">
        <v>4</v>
      </c>
      <c r="F3853" t="s">
        <v>5</v>
      </c>
      <c r="G3853" s="2">
        <v>-15.127000000000001</v>
      </c>
      <c r="H3853" t="s">
        <v>6</v>
      </c>
      <c r="I3853" s="3">
        <v>45931</v>
      </c>
      <c r="J3853" s="4">
        <v>0.78885416666666996</v>
      </c>
      <c r="K3853" t="str">
        <f>VLOOKUP(A3853,'[1]Константа жут'!$A:$C,3,0)</f>
        <v>Jute</v>
      </c>
    </row>
    <row r="3854" spans="1:11" x14ac:dyDescent="0.25">
      <c r="A3854" t="s">
        <v>0</v>
      </c>
      <c r="B3854" t="s">
        <v>1</v>
      </c>
      <c r="C3854" t="s">
        <v>2</v>
      </c>
      <c r="D3854" t="s">
        <v>3</v>
      </c>
      <c r="E3854" t="s">
        <v>4</v>
      </c>
      <c r="F3854" t="s">
        <v>5</v>
      </c>
      <c r="G3854" s="2">
        <v>-22.690999999999999</v>
      </c>
      <c r="H3854" t="s">
        <v>6</v>
      </c>
      <c r="I3854" s="3">
        <v>45931</v>
      </c>
      <c r="J3854" s="4">
        <v>0.78868055555556005</v>
      </c>
      <c r="K3854" t="str">
        <f>VLOOKUP(A3854,'[1]Константа жут'!$A:$C,3,0)</f>
        <v>Jute</v>
      </c>
    </row>
    <row r="3855" spans="1:11" x14ac:dyDescent="0.25">
      <c r="A3855" t="s">
        <v>0</v>
      </c>
      <c r="B3855" t="s">
        <v>1</v>
      </c>
      <c r="C3855" t="s">
        <v>2</v>
      </c>
      <c r="D3855" t="s">
        <v>3</v>
      </c>
      <c r="E3855" t="s">
        <v>4</v>
      </c>
      <c r="F3855" t="s">
        <v>5</v>
      </c>
      <c r="G3855" s="2">
        <v>-22.690999999999999</v>
      </c>
      <c r="H3855" t="s">
        <v>6</v>
      </c>
      <c r="I3855" s="3">
        <v>45931</v>
      </c>
      <c r="J3855" s="4">
        <v>0.78849537037036999</v>
      </c>
      <c r="K3855" t="str">
        <f>VLOOKUP(A3855,'[1]Константа жут'!$A:$C,3,0)</f>
        <v>Jute</v>
      </c>
    </row>
    <row r="3856" spans="1:11" x14ac:dyDescent="0.25">
      <c r="A3856" t="s">
        <v>0</v>
      </c>
      <c r="B3856" t="s">
        <v>1</v>
      </c>
      <c r="C3856" t="s">
        <v>2</v>
      </c>
      <c r="D3856" t="s">
        <v>3</v>
      </c>
      <c r="E3856" t="s">
        <v>4</v>
      </c>
      <c r="F3856" t="s">
        <v>5</v>
      </c>
      <c r="G3856" s="2">
        <v>-15.127000000000001</v>
      </c>
      <c r="H3856" t="s">
        <v>6</v>
      </c>
      <c r="I3856" s="3">
        <v>45931</v>
      </c>
      <c r="J3856" s="4">
        <v>0.78832175925925996</v>
      </c>
      <c r="K3856" t="str">
        <f>VLOOKUP(A3856,'[1]Константа жут'!$A:$C,3,0)</f>
        <v>Jute</v>
      </c>
    </row>
    <row r="3857" spans="1:11" x14ac:dyDescent="0.25">
      <c r="A3857" t="s">
        <v>0</v>
      </c>
      <c r="B3857" t="s">
        <v>1</v>
      </c>
      <c r="C3857" t="s">
        <v>2</v>
      </c>
      <c r="D3857" t="s">
        <v>3</v>
      </c>
      <c r="E3857" t="s">
        <v>4</v>
      </c>
      <c r="F3857" t="s">
        <v>5</v>
      </c>
      <c r="G3857" s="2">
        <v>-22.690999999999999</v>
      </c>
      <c r="H3857" t="s">
        <v>6</v>
      </c>
      <c r="I3857" s="3">
        <v>45931</v>
      </c>
      <c r="J3857" s="4">
        <v>0.94295138888888996</v>
      </c>
      <c r="K3857" t="str">
        <f>VLOOKUP(A3857,'[1]Константа жут'!$A:$C,3,0)</f>
        <v>Jute</v>
      </c>
    </row>
    <row r="3858" spans="1:11" x14ac:dyDescent="0.25">
      <c r="A3858" t="s">
        <v>0</v>
      </c>
      <c r="B3858" t="s">
        <v>1</v>
      </c>
      <c r="C3858" t="s">
        <v>2</v>
      </c>
      <c r="D3858" t="s">
        <v>3</v>
      </c>
      <c r="E3858" t="s">
        <v>4</v>
      </c>
      <c r="F3858" t="s">
        <v>5</v>
      </c>
      <c r="G3858" s="2">
        <v>-114.476</v>
      </c>
      <c r="H3858" t="s">
        <v>6</v>
      </c>
      <c r="I3858" s="3">
        <v>45931</v>
      </c>
      <c r="J3858" s="4">
        <v>0.36326388888889</v>
      </c>
      <c r="K3858" t="str">
        <f>VLOOKUP(A3858,'[1]Константа жут'!$A:$C,3,0)</f>
        <v>Jute</v>
      </c>
    </row>
    <row r="3859" spans="1:11" x14ac:dyDescent="0.25">
      <c r="A3859" t="s">
        <v>0</v>
      </c>
      <c r="B3859" t="s">
        <v>1</v>
      </c>
      <c r="C3859" t="s">
        <v>2</v>
      </c>
      <c r="D3859" t="s">
        <v>3</v>
      </c>
      <c r="E3859" t="s">
        <v>4</v>
      </c>
      <c r="F3859" t="s">
        <v>5</v>
      </c>
      <c r="G3859" s="2">
        <v>-32.707999999999998</v>
      </c>
      <c r="H3859" t="s">
        <v>6</v>
      </c>
      <c r="I3859" s="3">
        <v>45931</v>
      </c>
      <c r="J3859" s="4">
        <v>0.36342592592592998</v>
      </c>
      <c r="K3859" t="str">
        <f>VLOOKUP(A3859,'[1]Константа жут'!$A:$C,3,0)</f>
        <v>Jute</v>
      </c>
    </row>
    <row r="3860" spans="1:11" x14ac:dyDescent="0.25">
      <c r="A3860" t="s">
        <v>0</v>
      </c>
      <c r="B3860" t="s">
        <v>1</v>
      </c>
      <c r="C3860" t="s">
        <v>2</v>
      </c>
      <c r="D3860" t="s">
        <v>3</v>
      </c>
      <c r="E3860" t="s">
        <v>4</v>
      </c>
      <c r="F3860" t="s">
        <v>5</v>
      </c>
      <c r="G3860" s="2">
        <v>-28.619</v>
      </c>
      <c r="H3860" t="s">
        <v>6</v>
      </c>
      <c r="I3860" s="3">
        <v>45931</v>
      </c>
      <c r="J3860" s="4">
        <v>0.36359953703704001</v>
      </c>
      <c r="K3860" t="str">
        <f>VLOOKUP(A3860,'[1]Константа жут'!$A:$C,3,0)</f>
        <v>Jute</v>
      </c>
    </row>
    <row r="3861" spans="1:11" x14ac:dyDescent="0.25">
      <c r="A3861" t="s">
        <v>0</v>
      </c>
      <c r="B3861" t="s">
        <v>1</v>
      </c>
      <c r="C3861" t="s">
        <v>2</v>
      </c>
      <c r="D3861" t="s">
        <v>3</v>
      </c>
      <c r="E3861" t="s">
        <v>4</v>
      </c>
      <c r="F3861" t="s">
        <v>5</v>
      </c>
      <c r="G3861" s="2">
        <v>-24.530999999999999</v>
      </c>
      <c r="H3861" t="s">
        <v>6</v>
      </c>
      <c r="I3861" s="3">
        <v>45931</v>
      </c>
      <c r="J3861" s="4">
        <v>0.36378472222222002</v>
      </c>
      <c r="K3861" t="str">
        <f>VLOOKUP(A3861,'[1]Константа жут'!$A:$C,3,0)</f>
        <v>Jute</v>
      </c>
    </row>
    <row r="3862" spans="1:11" x14ac:dyDescent="0.25">
      <c r="A3862" t="s">
        <v>0</v>
      </c>
      <c r="B3862" t="s">
        <v>1</v>
      </c>
      <c r="C3862" t="s">
        <v>2</v>
      </c>
      <c r="D3862" t="s">
        <v>3</v>
      </c>
      <c r="E3862" t="s">
        <v>4</v>
      </c>
      <c r="F3862" t="s">
        <v>5</v>
      </c>
      <c r="G3862" s="2">
        <v>-91.581000000000003</v>
      </c>
      <c r="H3862" t="s">
        <v>6</v>
      </c>
      <c r="I3862" s="3">
        <v>45931</v>
      </c>
      <c r="J3862" s="4">
        <v>0.38482638888888998</v>
      </c>
      <c r="K3862" t="str">
        <f>VLOOKUP(A3862,'[1]Константа жут'!$A:$C,3,0)</f>
        <v>Jute</v>
      </c>
    </row>
    <row r="3863" spans="1:11" x14ac:dyDescent="0.25">
      <c r="A3863" t="s">
        <v>0</v>
      </c>
      <c r="B3863" t="s">
        <v>1</v>
      </c>
      <c r="C3863" t="s">
        <v>2</v>
      </c>
      <c r="D3863" t="s">
        <v>3</v>
      </c>
      <c r="E3863" t="s">
        <v>4</v>
      </c>
      <c r="F3863" t="s">
        <v>5</v>
      </c>
      <c r="G3863" s="2">
        <v>-65.415000000000006</v>
      </c>
      <c r="H3863" t="s">
        <v>6</v>
      </c>
      <c r="I3863" s="3">
        <v>45931</v>
      </c>
      <c r="J3863" s="4">
        <v>0.98747685185184997</v>
      </c>
      <c r="K3863" t="str">
        <f>VLOOKUP(A3863,'[1]Константа жут'!$A:$C,3,0)</f>
        <v>Jute</v>
      </c>
    </row>
    <row r="3864" spans="1:11" x14ac:dyDescent="0.25">
      <c r="A3864" t="s">
        <v>0</v>
      </c>
      <c r="B3864" t="s">
        <v>1</v>
      </c>
      <c r="C3864" t="s">
        <v>2</v>
      </c>
      <c r="D3864" t="s">
        <v>3</v>
      </c>
      <c r="E3864" t="s">
        <v>4</v>
      </c>
      <c r="F3864" t="s">
        <v>5</v>
      </c>
      <c r="G3864" s="2">
        <v>-49.061</v>
      </c>
      <c r="H3864" t="s">
        <v>6</v>
      </c>
      <c r="I3864" s="3">
        <v>45931</v>
      </c>
      <c r="J3864" s="4">
        <v>0.98730324074074005</v>
      </c>
      <c r="K3864" t="str">
        <f>VLOOKUP(A3864,'[1]Константа жут'!$A:$C,3,0)</f>
        <v>Jute</v>
      </c>
    </row>
    <row r="3865" spans="1:11" x14ac:dyDescent="0.25">
      <c r="A3865" t="s">
        <v>0</v>
      </c>
      <c r="B3865" t="s">
        <v>1</v>
      </c>
      <c r="C3865" t="s">
        <v>2</v>
      </c>
      <c r="D3865" t="s">
        <v>3</v>
      </c>
      <c r="E3865" t="s">
        <v>4</v>
      </c>
      <c r="F3865" t="s">
        <v>5</v>
      </c>
      <c r="G3865" s="2">
        <v>-31.13</v>
      </c>
      <c r="H3865" t="s">
        <v>6</v>
      </c>
      <c r="I3865" s="3">
        <v>45931</v>
      </c>
      <c r="J3865" s="4">
        <v>0.94378472222221998</v>
      </c>
      <c r="K3865" t="str">
        <f>VLOOKUP(A3865,'[1]Константа жут'!$A:$C,3,0)</f>
        <v>Jute</v>
      </c>
    </row>
    <row r="3866" spans="1:11" x14ac:dyDescent="0.25">
      <c r="A3866" t="s">
        <v>0</v>
      </c>
      <c r="B3866" t="s">
        <v>1</v>
      </c>
      <c r="C3866" t="s">
        <v>2</v>
      </c>
      <c r="D3866" t="s">
        <v>3</v>
      </c>
      <c r="E3866" t="s">
        <v>4</v>
      </c>
      <c r="F3866" t="s">
        <v>5</v>
      </c>
      <c r="G3866" s="2">
        <v>-30.945</v>
      </c>
      <c r="H3866" t="s">
        <v>6</v>
      </c>
      <c r="I3866" s="3">
        <v>45931</v>
      </c>
      <c r="J3866" s="4">
        <v>0.94365740740741</v>
      </c>
      <c r="K3866" t="str">
        <f>VLOOKUP(A3866,'[1]Константа жут'!$A:$C,3,0)</f>
        <v>Jute</v>
      </c>
    </row>
    <row r="3867" spans="1:11" x14ac:dyDescent="0.25">
      <c r="A3867" t="s">
        <v>0</v>
      </c>
      <c r="B3867" t="s">
        <v>1</v>
      </c>
      <c r="C3867" t="s">
        <v>2</v>
      </c>
      <c r="D3867" t="s">
        <v>3</v>
      </c>
      <c r="E3867" t="s">
        <v>4</v>
      </c>
      <c r="F3867" t="s">
        <v>5</v>
      </c>
      <c r="G3867" s="2">
        <v>-26.472999999999999</v>
      </c>
      <c r="H3867" t="s">
        <v>6</v>
      </c>
      <c r="I3867" s="3">
        <v>45931</v>
      </c>
      <c r="J3867" s="4">
        <v>0.94361111111110996</v>
      </c>
      <c r="K3867" t="str">
        <f>VLOOKUP(A3867,'[1]Константа жут'!$A:$C,3,0)</f>
        <v>Jute</v>
      </c>
    </row>
    <row r="3868" spans="1:11" x14ac:dyDescent="0.25">
      <c r="A3868" t="s">
        <v>0</v>
      </c>
      <c r="B3868" t="s">
        <v>1</v>
      </c>
      <c r="C3868" t="s">
        <v>2</v>
      </c>
      <c r="D3868" t="s">
        <v>3</v>
      </c>
      <c r="E3868" t="s">
        <v>4</v>
      </c>
      <c r="F3868" t="s">
        <v>5</v>
      </c>
      <c r="G3868" s="2">
        <v>-18.908999999999999</v>
      </c>
      <c r="H3868" t="s">
        <v>6</v>
      </c>
      <c r="I3868" s="3">
        <v>45931</v>
      </c>
      <c r="J3868" s="4">
        <v>0.94348379629629997</v>
      </c>
      <c r="K3868" t="str">
        <f>VLOOKUP(A3868,'[1]Константа жут'!$A:$C,3,0)</f>
        <v>Jute</v>
      </c>
    </row>
    <row r="3869" spans="1:11" x14ac:dyDescent="0.25">
      <c r="A3869" t="s">
        <v>0</v>
      </c>
      <c r="B3869" t="s">
        <v>1</v>
      </c>
      <c r="C3869" t="s">
        <v>2</v>
      </c>
      <c r="D3869" t="s">
        <v>3</v>
      </c>
      <c r="E3869" t="s">
        <v>4</v>
      </c>
      <c r="F3869" t="s">
        <v>5</v>
      </c>
      <c r="G3869" s="2">
        <v>-17.018000000000001</v>
      </c>
      <c r="H3869" t="s">
        <v>6</v>
      </c>
      <c r="I3869" s="3">
        <v>45931</v>
      </c>
      <c r="J3869" s="4">
        <v>0.94342592592593</v>
      </c>
      <c r="K3869" t="str">
        <f>VLOOKUP(A3869,'[1]Константа жут'!$A:$C,3,0)</f>
        <v>Jute</v>
      </c>
    </row>
    <row r="3870" spans="1:11" x14ac:dyDescent="0.25">
      <c r="A3870" t="s">
        <v>0</v>
      </c>
      <c r="B3870" t="s">
        <v>1</v>
      </c>
      <c r="C3870" t="s">
        <v>2</v>
      </c>
      <c r="D3870" t="s">
        <v>3</v>
      </c>
      <c r="E3870" t="s">
        <v>4</v>
      </c>
      <c r="F3870" t="s">
        <v>5</v>
      </c>
      <c r="G3870" s="2">
        <v>-18.908999999999999</v>
      </c>
      <c r="H3870" t="s">
        <v>6</v>
      </c>
      <c r="I3870" s="3">
        <v>45931</v>
      </c>
      <c r="J3870" s="4">
        <v>0.94331018518519005</v>
      </c>
      <c r="K3870" t="str">
        <f>VLOOKUP(A3870,'[1]Константа жут'!$A:$C,3,0)</f>
        <v>Jute</v>
      </c>
    </row>
    <row r="3871" spans="1:11" x14ac:dyDescent="0.25">
      <c r="A3871" t="s">
        <v>0</v>
      </c>
      <c r="B3871" t="s">
        <v>1</v>
      </c>
      <c r="C3871" t="s">
        <v>2</v>
      </c>
      <c r="D3871" t="s">
        <v>3</v>
      </c>
      <c r="E3871" t="s">
        <v>4</v>
      </c>
      <c r="F3871" t="s">
        <v>5</v>
      </c>
      <c r="G3871" s="2">
        <v>-15.127000000000001</v>
      </c>
      <c r="H3871" t="s">
        <v>6</v>
      </c>
      <c r="I3871" s="3">
        <v>45931</v>
      </c>
      <c r="J3871" s="4">
        <v>0.94326388888889001</v>
      </c>
      <c r="K3871" t="str">
        <f>VLOOKUP(A3871,'[1]Константа жут'!$A:$C,3,0)</f>
        <v>Jute</v>
      </c>
    </row>
    <row r="3872" spans="1:11" x14ac:dyDescent="0.25">
      <c r="A3872" t="s">
        <v>0</v>
      </c>
      <c r="B3872" t="s">
        <v>1</v>
      </c>
      <c r="C3872" t="s">
        <v>2</v>
      </c>
      <c r="D3872" t="s">
        <v>3</v>
      </c>
      <c r="E3872" t="s">
        <v>4</v>
      </c>
      <c r="F3872" t="s">
        <v>5</v>
      </c>
      <c r="G3872" s="2">
        <v>-17.018000000000001</v>
      </c>
      <c r="H3872" t="s">
        <v>6</v>
      </c>
      <c r="I3872" s="3">
        <v>45931</v>
      </c>
      <c r="J3872" s="4">
        <v>0.94312499999999999</v>
      </c>
      <c r="K3872" t="str">
        <f>VLOOKUP(A3872,'[1]Константа жут'!$A:$C,3,0)</f>
        <v>Jute</v>
      </c>
    </row>
    <row r="3873" spans="1:11" x14ac:dyDescent="0.25">
      <c r="A3873" t="s">
        <v>0</v>
      </c>
      <c r="B3873" t="s">
        <v>1</v>
      </c>
      <c r="C3873" t="s">
        <v>2</v>
      </c>
      <c r="D3873" t="s">
        <v>3</v>
      </c>
      <c r="E3873" t="s">
        <v>4</v>
      </c>
      <c r="F3873" t="s">
        <v>5</v>
      </c>
      <c r="G3873" s="2">
        <v>-17.018000000000001</v>
      </c>
      <c r="H3873" t="s">
        <v>6</v>
      </c>
      <c r="I3873" s="3">
        <v>45931</v>
      </c>
      <c r="J3873" s="4">
        <v>0.94307870370369995</v>
      </c>
      <c r="K3873" t="str">
        <f>VLOOKUP(A3873,'[1]Константа жут'!$A:$C,3,0)</f>
        <v>Jute</v>
      </c>
    </row>
    <row r="3874" spans="1:11" x14ac:dyDescent="0.25">
      <c r="A3874" t="s">
        <v>0</v>
      </c>
      <c r="B3874" t="s">
        <v>1</v>
      </c>
      <c r="C3874" t="s">
        <v>2</v>
      </c>
      <c r="D3874" t="s">
        <v>3</v>
      </c>
      <c r="E3874" t="s">
        <v>4</v>
      </c>
      <c r="F3874" t="s">
        <v>5</v>
      </c>
      <c r="G3874" s="2">
        <v>-40.215000000000003</v>
      </c>
      <c r="H3874" t="s">
        <v>6</v>
      </c>
      <c r="I3874" s="3">
        <v>45931</v>
      </c>
      <c r="J3874" s="4">
        <v>0.94299768518519</v>
      </c>
      <c r="K3874" t="str">
        <f>VLOOKUP(A3874,'[1]Константа жут'!$A:$C,3,0)</f>
        <v>Jute</v>
      </c>
    </row>
    <row r="3875" spans="1:11" x14ac:dyDescent="0.25">
      <c r="A3875" t="s">
        <v>7</v>
      </c>
      <c r="B3875" t="s">
        <v>8</v>
      </c>
      <c r="C3875" t="s">
        <v>2</v>
      </c>
      <c r="D3875" t="s">
        <v>3</v>
      </c>
      <c r="E3875" t="s">
        <v>4</v>
      </c>
      <c r="F3875" t="s">
        <v>9</v>
      </c>
      <c r="G3875" s="2">
        <v>-2.1949999999999998</v>
      </c>
      <c r="H3875" t="s">
        <v>6</v>
      </c>
      <c r="I3875" s="3">
        <v>45961</v>
      </c>
      <c r="J3875" s="4">
        <v>0.63429398148147997</v>
      </c>
      <c r="K3875" t="str">
        <f>VLOOKUP(A3875,'[1]Константа жут'!$A:$C,3,0)</f>
        <v>Jute</v>
      </c>
    </row>
    <row r="3876" spans="1:11" x14ac:dyDescent="0.25">
      <c r="A3876" t="s">
        <v>7</v>
      </c>
      <c r="B3876" t="s">
        <v>8</v>
      </c>
      <c r="C3876" t="s">
        <v>2</v>
      </c>
      <c r="D3876" t="s">
        <v>3</v>
      </c>
      <c r="E3876" t="s">
        <v>4</v>
      </c>
      <c r="F3876" t="s">
        <v>9</v>
      </c>
      <c r="G3876" s="2">
        <v>-2.7440000000000002</v>
      </c>
      <c r="H3876" t="s">
        <v>6</v>
      </c>
      <c r="I3876" s="3">
        <v>45961</v>
      </c>
      <c r="J3876" s="4">
        <v>0.63428240740741004</v>
      </c>
      <c r="K3876" t="str">
        <f>VLOOKUP(A3876,'[1]Константа жут'!$A:$C,3,0)</f>
        <v>Jute</v>
      </c>
    </row>
    <row r="3877" spans="1:11" x14ac:dyDescent="0.25">
      <c r="A3877" t="s">
        <v>7</v>
      </c>
      <c r="B3877" t="s">
        <v>8</v>
      </c>
      <c r="C3877" t="s">
        <v>2</v>
      </c>
      <c r="D3877" t="s">
        <v>3</v>
      </c>
      <c r="E3877" t="s">
        <v>4</v>
      </c>
      <c r="F3877" t="s">
        <v>9</v>
      </c>
      <c r="G3877" s="2">
        <v>-1.341</v>
      </c>
      <c r="H3877" t="s">
        <v>6</v>
      </c>
      <c r="I3877" s="3">
        <v>45961</v>
      </c>
      <c r="J3877" s="4">
        <v>0.63428240740741004</v>
      </c>
      <c r="K3877" t="str">
        <f>VLOOKUP(A3877,'[1]Константа жут'!$A:$C,3,0)</f>
        <v>Jute</v>
      </c>
    </row>
    <row r="3878" spans="1:11" x14ac:dyDescent="0.25">
      <c r="A3878" t="s">
        <v>7</v>
      </c>
      <c r="B3878" t="s">
        <v>8</v>
      </c>
      <c r="C3878" t="s">
        <v>2</v>
      </c>
      <c r="D3878" t="s">
        <v>3</v>
      </c>
      <c r="E3878" t="s">
        <v>4</v>
      </c>
      <c r="F3878" t="s">
        <v>9</v>
      </c>
      <c r="G3878" s="2">
        <v>-1.341</v>
      </c>
      <c r="H3878" t="s">
        <v>6</v>
      </c>
      <c r="I3878" s="3">
        <v>45961</v>
      </c>
      <c r="J3878" s="4">
        <v>0.63427083333333001</v>
      </c>
      <c r="K3878" t="str">
        <f>VLOOKUP(A3878,'[1]Константа жут'!$A:$C,3,0)</f>
        <v>Jute</v>
      </c>
    </row>
    <row r="3879" spans="1:11" x14ac:dyDescent="0.25">
      <c r="A3879" t="s">
        <v>7</v>
      </c>
      <c r="B3879" t="s">
        <v>8</v>
      </c>
      <c r="C3879" t="s">
        <v>2</v>
      </c>
      <c r="D3879" t="s">
        <v>3</v>
      </c>
      <c r="E3879" t="s">
        <v>4</v>
      </c>
      <c r="F3879" t="s">
        <v>9</v>
      </c>
      <c r="G3879" s="2">
        <v>-1.921</v>
      </c>
      <c r="H3879" t="s">
        <v>6</v>
      </c>
      <c r="I3879" s="3">
        <v>45961</v>
      </c>
      <c r="J3879" s="4">
        <v>0.63425925925925997</v>
      </c>
      <c r="K3879" t="str">
        <f>VLOOKUP(A3879,'[1]Константа жут'!$A:$C,3,0)</f>
        <v>Jute</v>
      </c>
    </row>
    <row r="3880" spans="1:11" x14ac:dyDescent="0.25">
      <c r="A3880" t="s">
        <v>7</v>
      </c>
      <c r="B3880" t="s">
        <v>8</v>
      </c>
      <c r="C3880" t="s">
        <v>2</v>
      </c>
      <c r="D3880" t="s">
        <v>3</v>
      </c>
      <c r="E3880" t="s">
        <v>4</v>
      </c>
      <c r="F3880" t="s">
        <v>9</v>
      </c>
      <c r="G3880" s="2">
        <v>-3.5670000000000002</v>
      </c>
      <c r="H3880" t="s">
        <v>6</v>
      </c>
      <c r="I3880" s="3">
        <v>45961</v>
      </c>
      <c r="J3880" s="4">
        <v>0.63425925925925997</v>
      </c>
      <c r="K3880" t="str">
        <f>VLOOKUP(A3880,'[1]Константа жут'!$A:$C,3,0)</f>
        <v>Jute</v>
      </c>
    </row>
    <row r="3881" spans="1:11" x14ac:dyDescent="0.25">
      <c r="A3881" t="s">
        <v>7</v>
      </c>
      <c r="B3881" t="s">
        <v>8</v>
      </c>
      <c r="C3881" t="s">
        <v>2</v>
      </c>
      <c r="D3881" t="s">
        <v>3</v>
      </c>
      <c r="E3881" t="s">
        <v>4</v>
      </c>
      <c r="F3881" t="s">
        <v>9</v>
      </c>
      <c r="G3881" s="2">
        <v>-1.1890000000000001</v>
      </c>
      <c r="H3881" t="s">
        <v>6</v>
      </c>
      <c r="I3881" s="3">
        <v>45961</v>
      </c>
      <c r="J3881" s="4">
        <v>0.63424768518519004</v>
      </c>
      <c r="K3881" t="str">
        <f>VLOOKUP(A3881,'[1]Константа жут'!$A:$C,3,0)</f>
        <v>Jute</v>
      </c>
    </row>
    <row r="3882" spans="1:11" x14ac:dyDescent="0.25">
      <c r="A3882" t="s">
        <v>7</v>
      </c>
      <c r="B3882" t="s">
        <v>8</v>
      </c>
      <c r="C3882" t="s">
        <v>2</v>
      </c>
      <c r="D3882" t="s">
        <v>3</v>
      </c>
      <c r="E3882" t="s">
        <v>4</v>
      </c>
      <c r="F3882" t="s">
        <v>9</v>
      </c>
      <c r="G3882" s="2">
        <v>-0.47</v>
      </c>
      <c r="H3882" t="s">
        <v>6</v>
      </c>
      <c r="I3882" s="3">
        <v>45961</v>
      </c>
      <c r="J3882" s="4">
        <v>0.63424768518519004</v>
      </c>
      <c r="K3882" t="str">
        <f>VLOOKUP(A3882,'[1]Константа жут'!$A:$C,3,0)</f>
        <v>Jute</v>
      </c>
    </row>
    <row r="3883" spans="1:11" x14ac:dyDescent="0.25">
      <c r="A3883" t="s">
        <v>7</v>
      </c>
      <c r="B3883" t="s">
        <v>8</v>
      </c>
      <c r="C3883" t="s">
        <v>2</v>
      </c>
      <c r="D3883" t="s">
        <v>3</v>
      </c>
      <c r="E3883" t="s">
        <v>4</v>
      </c>
      <c r="F3883" t="s">
        <v>9</v>
      </c>
      <c r="G3883" s="2">
        <v>-0.42299999999999999</v>
      </c>
      <c r="H3883" t="s">
        <v>6</v>
      </c>
      <c r="I3883" s="3">
        <v>45961</v>
      </c>
      <c r="J3883" s="4">
        <v>0.63423611111111</v>
      </c>
      <c r="K3883" t="str">
        <f>VLOOKUP(A3883,'[1]Константа жут'!$A:$C,3,0)</f>
        <v>Jute</v>
      </c>
    </row>
    <row r="3884" spans="1:11" x14ac:dyDescent="0.25">
      <c r="A3884" t="s">
        <v>7</v>
      </c>
      <c r="B3884" t="s">
        <v>8</v>
      </c>
      <c r="C3884" t="s">
        <v>2</v>
      </c>
      <c r="D3884" t="s">
        <v>3</v>
      </c>
      <c r="E3884" t="s">
        <v>4</v>
      </c>
      <c r="F3884" t="s">
        <v>9</v>
      </c>
      <c r="G3884" s="2">
        <v>-0.47</v>
      </c>
      <c r="H3884" t="s">
        <v>6</v>
      </c>
      <c r="I3884" s="3">
        <v>45961</v>
      </c>
      <c r="J3884" s="4">
        <v>0.63422453703703996</v>
      </c>
      <c r="K3884" t="str">
        <f>VLOOKUP(A3884,'[1]Константа жут'!$A:$C,3,0)</f>
        <v>Jute</v>
      </c>
    </row>
    <row r="3885" spans="1:11" x14ac:dyDescent="0.25">
      <c r="A3885" t="s">
        <v>7</v>
      </c>
      <c r="B3885" t="s">
        <v>8</v>
      </c>
      <c r="C3885" t="s">
        <v>2</v>
      </c>
      <c r="D3885" t="s">
        <v>3</v>
      </c>
      <c r="E3885" t="s">
        <v>4</v>
      </c>
      <c r="F3885" t="s">
        <v>9</v>
      </c>
      <c r="G3885" s="2">
        <v>-0.376</v>
      </c>
      <c r="H3885" t="s">
        <v>6</v>
      </c>
      <c r="I3885" s="3">
        <v>45961</v>
      </c>
      <c r="J3885" s="4">
        <v>0.63422453703703996</v>
      </c>
      <c r="K3885" t="str">
        <f>VLOOKUP(A3885,'[1]Константа жут'!$A:$C,3,0)</f>
        <v>Jute</v>
      </c>
    </row>
    <row r="3886" spans="1:11" x14ac:dyDescent="0.25">
      <c r="A3886" t="s">
        <v>7</v>
      </c>
      <c r="B3886" t="s">
        <v>8</v>
      </c>
      <c r="C3886" t="s">
        <v>2</v>
      </c>
      <c r="D3886" t="s">
        <v>3</v>
      </c>
      <c r="E3886" t="s">
        <v>4</v>
      </c>
      <c r="F3886" t="s">
        <v>9</v>
      </c>
      <c r="G3886" s="2">
        <v>-0.376</v>
      </c>
      <c r="H3886" t="s">
        <v>6</v>
      </c>
      <c r="I3886" s="3">
        <v>45961</v>
      </c>
      <c r="J3886" s="4">
        <v>0.63421296296296004</v>
      </c>
      <c r="K3886" t="str">
        <f>VLOOKUP(A3886,'[1]Константа жут'!$A:$C,3,0)</f>
        <v>Jute</v>
      </c>
    </row>
    <row r="3887" spans="1:11" x14ac:dyDescent="0.25">
      <c r="A3887" t="s">
        <v>7</v>
      </c>
      <c r="B3887" t="s">
        <v>8</v>
      </c>
      <c r="C3887" t="s">
        <v>2</v>
      </c>
      <c r="D3887" t="s">
        <v>3</v>
      </c>
      <c r="E3887" t="s">
        <v>4</v>
      </c>
      <c r="F3887" t="s">
        <v>9</v>
      </c>
      <c r="G3887" s="2">
        <v>-0.32900000000000001</v>
      </c>
      <c r="H3887" t="s">
        <v>6</v>
      </c>
      <c r="I3887" s="3">
        <v>45961</v>
      </c>
      <c r="J3887" s="4">
        <v>0.63420138888888999</v>
      </c>
      <c r="K3887" t="str">
        <f>VLOOKUP(A3887,'[1]Константа жут'!$A:$C,3,0)</f>
        <v>Jute</v>
      </c>
    </row>
    <row r="3888" spans="1:11" x14ac:dyDescent="0.25">
      <c r="A3888" t="s">
        <v>7</v>
      </c>
      <c r="B3888" t="s">
        <v>8</v>
      </c>
      <c r="C3888" t="s">
        <v>2</v>
      </c>
      <c r="D3888" t="s">
        <v>3</v>
      </c>
      <c r="E3888" t="s">
        <v>4</v>
      </c>
      <c r="F3888" t="s">
        <v>9</v>
      </c>
      <c r="G3888" s="2">
        <v>-0.42299999999999999</v>
      </c>
      <c r="H3888" t="s">
        <v>6</v>
      </c>
      <c r="I3888" s="3">
        <v>45961</v>
      </c>
      <c r="J3888" s="4">
        <v>0.63420138888888999</v>
      </c>
      <c r="K3888" t="str">
        <f>VLOOKUP(A3888,'[1]Константа жут'!$A:$C,3,0)</f>
        <v>Jute</v>
      </c>
    </row>
    <row r="3889" spans="1:11" x14ac:dyDescent="0.25">
      <c r="A3889" t="s">
        <v>7</v>
      </c>
      <c r="B3889" t="s">
        <v>8</v>
      </c>
      <c r="C3889" t="s">
        <v>2</v>
      </c>
      <c r="D3889" t="s">
        <v>3</v>
      </c>
      <c r="E3889" t="s">
        <v>4</v>
      </c>
      <c r="F3889" t="s">
        <v>9</v>
      </c>
      <c r="G3889" s="2">
        <v>-0.376</v>
      </c>
      <c r="H3889" t="s">
        <v>6</v>
      </c>
      <c r="I3889" s="3">
        <v>45961</v>
      </c>
      <c r="J3889" s="4">
        <v>0.63418981481480996</v>
      </c>
      <c r="K3889" t="str">
        <f>VLOOKUP(A3889,'[1]Константа жут'!$A:$C,3,0)</f>
        <v>Jute</v>
      </c>
    </row>
    <row r="3890" spans="1:11" x14ac:dyDescent="0.25">
      <c r="A3890" t="s">
        <v>7</v>
      </c>
      <c r="B3890" t="s">
        <v>8</v>
      </c>
      <c r="C3890" t="s">
        <v>2</v>
      </c>
      <c r="D3890" t="s">
        <v>3</v>
      </c>
      <c r="E3890" t="s">
        <v>4</v>
      </c>
      <c r="F3890" t="s">
        <v>9</v>
      </c>
      <c r="G3890" s="2">
        <v>-3.4489999999999998</v>
      </c>
      <c r="H3890" t="s">
        <v>6</v>
      </c>
      <c r="I3890" s="3">
        <v>45961</v>
      </c>
      <c r="J3890" s="4">
        <v>0.63417824074074003</v>
      </c>
      <c r="K3890" t="str">
        <f>VLOOKUP(A3890,'[1]Константа жут'!$A:$C,3,0)</f>
        <v>Jute</v>
      </c>
    </row>
    <row r="3891" spans="1:11" x14ac:dyDescent="0.25">
      <c r="A3891" t="s">
        <v>7</v>
      </c>
      <c r="B3891" t="s">
        <v>8</v>
      </c>
      <c r="C3891" t="s">
        <v>2</v>
      </c>
      <c r="D3891" t="s">
        <v>3</v>
      </c>
      <c r="E3891" t="s">
        <v>4</v>
      </c>
      <c r="F3891" t="s">
        <v>9</v>
      </c>
      <c r="G3891" s="2">
        <v>-3.4489999999999998</v>
      </c>
      <c r="H3891" t="s">
        <v>6</v>
      </c>
      <c r="I3891" s="3">
        <v>45961</v>
      </c>
      <c r="J3891" s="4">
        <v>0.63417824074074003</v>
      </c>
      <c r="K3891" t="str">
        <f>VLOOKUP(A3891,'[1]Константа жут'!$A:$C,3,0)</f>
        <v>Jute</v>
      </c>
    </row>
    <row r="3892" spans="1:11" x14ac:dyDescent="0.25">
      <c r="A3892" t="s">
        <v>7</v>
      </c>
      <c r="B3892" t="s">
        <v>8</v>
      </c>
      <c r="C3892" t="s">
        <v>2</v>
      </c>
      <c r="D3892" t="s">
        <v>3</v>
      </c>
      <c r="E3892" t="s">
        <v>4</v>
      </c>
      <c r="F3892" t="s">
        <v>9</v>
      </c>
      <c r="G3892" s="2">
        <v>-3.4630000000000001</v>
      </c>
      <c r="H3892" t="s">
        <v>6</v>
      </c>
      <c r="I3892" s="3">
        <v>45961</v>
      </c>
      <c r="J3892" s="4">
        <v>0.63416666666666999</v>
      </c>
      <c r="K3892" t="str">
        <f>VLOOKUP(A3892,'[1]Константа жут'!$A:$C,3,0)</f>
        <v>Jute</v>
      </c>
    </row>
    <row r="3893" spans="1:11" x14ac:dyDescent="0.25">
      <c r="A3893" t="s">
        <v>7</v>
      </c>
      <c r="B3893" t="s">
        <v>8</v>
      </c>
      <c r="C3893" t="s">
        <v>2</v>
      </c>
      <c r="D3893" t="s">
        <v>3</v>
      </c>
      <c r="E3893" t="s">
        <v>4</v>
      </c>
      <c r="F3893" t="s">
        <v>9</v>
      </c>
      <c r="G3893" s="2">
        <v>-3.4630000000000001</v>
      </c>
      <c r="H3893" t="s">
        <v>6</v>
      </c>
      <c r="I3893" s="3">
        <v>45961</v>
      </c>
      <c r="J3893" s="4">
        <v>0.63416666666666999</v>
      </c>
      <c r="K3893" t="str">
        <f>VLOOKUP(A3893,'[1]Константа жут'!$A:$C,3,0)</f>
        <v>Jute</v>
      </c>
    </row>
    <row r="3894" spans="1:11" x14ac:dyDescent="0.25">
      <c r="A3894" t="s">
        <v>7</v>
      </c>
      <c r="B3894" t="s">
        <v>8</v>
      </c>
      <c r="C3894" t="s">
        <v>2</v>
      </c>
      <c r="D3894" t="s">
        <v>3</v>
      </c>
      <c r="E3894" t="s">
        <v>4</v>
      </c>
      <c r="F3894" t="s">
        <v>9</v>
      </c>
      <c r="G3894" s="2">
        <v>-0.95099999999999996</v>
      </c>
      <c r="H3894" t="s">
        <v>6</v>
      </c>
      <c r="I3894" s="3">
        <v>45961</v>
      </c>
      <c r="J3894" s="4">
        <v>0.63412037037036995</v>
      </c>
      <c r="K3894" t="str">
        <f>VLOOKUP(A3894,'[1]Константа жут'!$A:$C,3,0)</f>
        <v>Jute</v>
      </c>
    </row>
    <row r="3895" spans="1:11" x14ac:dyDescent="0.25">
      <c r="A3895" t="s">
        <v>7</v>
      </c>
      <c r="B3895" t="s">
        <v>8</v>
      </c>
      <c r="C3895" t="s">
        <v>2</v>
      </c>
      <c r="D3895" t="s">
        <v>3</v>
      </c>
      <c r="E3895" t="s">
        <v>4</v>
      </c>
      <c r="F3895" t="s">
        <v>9</v>
      </c>
      <c r="G3895" s="2">
        <v>-0.95099999999999996</v>
      </c>
      <c r="H3895" t="s">
        <v>6</v>
      </c>
      <c r="I3895" s="3">
        <v>45961</v>
      </c>
      <c r="J3895" s="4">
        <v>0.63410879629630001</v>
      </c>
      <c r="K3895" t="str">
        <f>VLOOKUP(A3895,'[1]Константа жут'!$A:$C,3,0)</f>
        <v>Jute</v>
      </c>
    </row>
    <row r="3896" spans="1:11" x14ac:dyDescent="0.25">
      <c r="A3896" t="s">
        <v>7</v>
      </c>
      <c r="B3896" t="s">
        <v>8</v>
      </c>
      <c r="C3896" t="s">
        <v>2</v>
      </c>
      <c r="D3896" t="s">
        <v>3</v>
      </c>
      <c r="E3896" t="s">
        <v>4</v>
      </c>
      <c r="F3896" t="s">
        <v>9</v>
      </c>
      <c r="G3896" s="2">
        <v>-3.6120000000000001</v>
      </c>
      <c r="H3896" t="s">
        <v>6</v>
      </c>
      <c r="I3896" s="3">
        <v>45961</v>
      </c>
      <c r="J3896" s="4">
        <v>0.63410879629630001</v>
      </c>
      <c r="K3896" t="str">
        <f>VLOOKUP(A3896,'[1]Константа жут'!$A:$C,3,0)</f>
        <v>Jute</v>
      </c>
    </row>
    <row r="3897" spans="1:11" x14ac:dyDescent="0.25">
      <c r="A3897" t="s">
        <v>7</v>
      </c>
      <c r="B3897" t="s">
        <v>8</v>
      </c>
      <c r="C3897" t="s">
        <v>2</v>
      </c>
      <c r="D3897" t="s">
        <v>3</v>
      </c>
      <c r="E3897" t="s">
        <v>4</v>
      </c>
      <c r="F3897" t="s">
        <v>9</v>
      </c>
      <c r="G3897" s="2">
        <v>-3.6070000000000002</v>
      </c>
      <c r="H3897" t="s">
        <v>6</v>
      </c>
      <c r="I3897" s="3">
        <v>45961</v>
      </c>
      <c r="J3897" s="4">
        <v>0.63409722222221998</v>
      </c>
      <c r="K3897" t="str">
        <f>VLOOKUP(A3897,'[1]Константа жут'!$A:$C,3,0)</f>
        <v>Jute</v>
      </c>
    </row>
    <row r="3898" spans="1:11" x14ac:dyDescent="0.25">
      <c r="A3898" t="s">
        <v>7</v>
      </c>
      <c r="B3898" t="s">
        <v>8</v>
      </c>
      <c r="C3898" t="s">
        <v>2</v>
      </c>
      <c r="D3898" t="s">
        <v>3</v>
      </c>
      <c r="E3898" t="s">
        <v>4</v>
      </c>
      <c r="F3898" t="s">
        <v>9</v>
      </c>
      <c r="G3898" s="2">
        <v>-2.8570000000000002</v>
      </c>
      <c r="H3898" t="s">
        <v>6</v>
      </c>
      <c r="I3898" s="3">
        <v>45961</v>
      </c>
      <c r="J3898" s="4">
        <v>0.63412037037036995</v>
      </c>
      <c r="K3898" t="str">
        <f>VLOOKUP(A3898,'[1]Константа жут'!$A:$C,3,0)</f>
        <v>Jute</v>
      </c>
    </row>
    <row r="3899" spans="1:11" x14ac:dyDescent="0.25">
      <c r="A3899" t="s">
        <v>7</v>
      </c>
      <c r="B3899" t="s">
        <v>8</v>
      </c>
      <c r="C3899" t="s">
        <v>2</v>
      </c>
      <c r="D3899" t="s">
        <v>3</v>
      </c>
      <c r="E3899" t="s">
        <v>4</v>
      </c>
      <c r="F3899" t="s">
        <v>9</v>
      </c>
      <c r="G3899" s="2">
        <v>-2.7440000000000002</v>
      </c>
      <c r="H3899" t="s">
        <v>6</v>
      </c>
      <c r="I3899" s="3">
        <v>45961</v>
      </c>
      <c r="J3899" s="4">
        <v>0.63413194444443999</v>
      </c>
      <c r="K3899" t="str">
        <f>VLOOKUP(A3899,'[1]Константа жут'!$A:$C,3,0)</f>
        <v>Jute</v>
      </c>
    </row>
    <row r="3900" spans="1:11" x14ac:dyDescent="0.25">
      <c r="A3900" t="s">
        <v>7</v>
      </c>
      <c r="B3900" t="s">
        <v>8</v>
      </c>
      <c r="C3900" t="s">
        <v>2</v>
      </c>
      <c r="D3900" t="s">
        <v>3</v>
      </c>
      <c r="E3900" t="s">
        <v>4</v>
      </c>
      <c r="F3900" t="s">
        <v>9</v>
      </c>
      <c r="G3900" s="2">
        <v>-1.7829999999999999</v>
      </c>
      <c r="H3900" t="s">
        <v>6</v>
      </c>
      <c r="I3900" s="3">
        <v>45961</v>
      </c>
      <c r="J3900" s="4">
        <v>0.63414351851852002</v>
      </c>
      <c r="K3900" t="str">
        <f>VLOOKUP(A3900,'[1]Константа жут'!$A:$C,3,0)</f>
        <v>Jute</v>
      </c>
    </row>
    <row r="3901" spans="1:11" x14ac:dyDescent="0.25">
      <c r="A3901" t="s">
        <v>7</v>
      </c>
      <c r="B3901" t="s">
        <v>8</v>
      </c>
      <c r="C3901" t="s">
        <v>2</v>
      </c>
      <c r="D3901" t="s">
        <v>3</v>
      </c>
      <c r="E3901" t="s">
        <v>4</v>
      </c>
      <c r="F3901" t="s">
        <v>9</v>
      </c>
      <c r="G3901" s="2">
        <v>-1.7829999999999999</v>
      </c>
      <c r="H3901" t="s">
        <v>6</v>
      </c>
      <c r="I3901" s="3">
        <v>45961</v>
      </c>
      <c r="J3901" s="4">
        <v>0.63414351851852002</v>
      </c>
      <c r="K3901" t="str">
        <f>VLOOKUP(A3901,'[1]Константа жут'!$A:$C,3,0)</f>
        <v>Jute</v>
      </c>
    </row>
    <row r="3902" spans="1:11" x14ac:dyDescent="0.25">
      <c r="A3902" t="s">
        <v>7</v>
      </c>
      <c r="B3902" t="s">
        <v>8</v>
      </c>
      <c r="C3902" t="s">
        <v>2</v>
      </c>
      <c r="D3902" t="s">
        <v>3</v>
      </c>
      <c r="E3902" t="s">
        <v>4</v>
      </c>
      <c r="F3902" t="s">
        <v>9</v>
      </c>
      <c r="G3902" s="2">
        <v>-3.4340000000000002</v>
      </c>
      <c r="H3902" t="s">
        <v>6</v>
      </c>
      <c r="I3902" s="3">
        <v>45961</v>
      </c>
      <c r="J3902" s="4">
        <v>0.63434027777778002</v>
      </c>
      <c r="K3902" t="str">
        <f>VLOOKUP(A3902,'[1]Константа жут'!$A:$C,3,0)</f>
        <v>Jute</v>
      </c>
    </row>
    <row r="3903" spans="1:11" x14ac:dyDescent="0.25">
      <c r="A3903" t="s">
        <v>7</v>
      </c>
      <c r="B3903" t="s">
        <v>8</v>
      </c>
      <c r="C3903" t="s">
        <v>2</v>
      </c>
      <c r="D3903" t="s">
        <v>3</v>
      </c>
      <c r="E3903" t="s">
        <v>4</v>
      </c>
      <c r="F3903" t="s">
        <v>9</v>
      </c>
      <c r="G3903" s="2">
        <v>-3.4340000000000002</v>
      </c>
      <c r="H3903" t="s">
        <v>6</v>
      </c>
      <c r="I3903" s="3">
        <v>45961</v>
      </c>
      <c r="J3903" s="4">
        <v>0.63434027777778002</v>
      </c>
      <c r="K3903" t="str">
        <f>VLOOKUP(A3903,'[1]Константа жут'!$A:$C,3,0)</f>
        <v>Jute</v>
      </c>
    </row>
    <row r="3904" spans="1:11" x14ac:dyDescent="0.25">
      <c r="A3904" t="s">
        <v>7</v>
      </c>
      <c r="B3904" t="s">
        <v>8</v>
      </c>
      <c r="C3904" t="s">
        <v>2</v>
      </c>
      <c r="D3904" t="s">
        <v>3</v>
      </c>
      <c r="E3904" t="s">
        <v>4</v>
      </c>
      <c r="F3904" t="s">
        <v>9</v>
      </c>
      <c r="G3904" s="2">
        <v>-68.686999999999998</v>
      </c>
      <c r="H3904" t="s">
        <v>6</v>
      </c>
      <c r="I3904" s="3">
        <v>45961</v>
      </c>
      <c r="J3904" s="4">
        <v>0.98373842592592997</v>
      </c>
      <c r="K3904" t="str">
        <f>VLOOKUP(A3904,'[1]Константа жут'!$A:$C,3,0)</f>
        <v>Jute</v>
      </c>
    </row>
    <row r="3905" spans="1:11" x14ac:dyDescent="0.25">
      <c r="A3905" t="s">
        <v>7</v>
      </c>
      <c r="B3905" t="s">
        <v>8</v>
      </c>
      <c r="C3905" t="s">
        <v>2</v>
      </c>
      <c r="D3905" t="s">
        <v>3</v>
      </c>
      <c r="E3905" t="s">
        <v>4</v>
      </c>
      <c r="F3905" t="s">
        <v>9</v>
      </c>
      <c r="G3905" s="2">
        <v>-60.100999999999999</v>
      </c>
      <c r="H3905" t="s">
        <v>6</v>
      </c>
      <c r="I3905" s="3">
        <v>45961</v>
      </c>
      <c r="J3905" s="4">
        <v>0.98380787037036999</v>
      </c>
      <c r="K3905" t="str">
        <f>VLOOKUP(A3905,'[1]Константа жут'!$A:$C,3,0)</f>
        <v>Jute</v>
      </c>
    </row>
    <row r="3906" spans="1:11" x14ac:dyDescent="0.25">
      <c r="A3906" t="s">
        <v>7</v>
      </c>
      <c r="B3906" t="s">
        <v>8</v>
      </c>
      <c r="C3906" t="s">
        <v>2</v>
      </c>
      <c r="D3906" t="s">
        <v>3</v>
      </c>
      <c r="E3906" t="s">
        <v>4</v>
      </c>
      <c r="F3906" t="s">
        <v>9</v>
      </c>
      <c r="G3906" s="2">
        <v>-17.172000000000001</v>
      </c>
      <c r="H3906" t="s">
        <v>6</v>
      </c>
      <c r="I3906" s="3">
        <v>45961</v>
      </c>
      <c r="J3906" s="4">
        <v>0.98392361111111004</v>
      </c>
      <c r="K3906" t="str">
        <f>VLOOKUP(A3906,'[1]Константа жут'!$A:$C,3,0)</f>
        <v>Jute</v>
      </c>
    </row>
    <row r="3907" spans="1:11" x14ac:dyDescent="0.25">
      <c r="A3907" t="s">
        <v>7</v>
      </c>
      <c r="B3907" t="s">
        <v>8</v>
      </c>
      <c r="C3907" t="s">
        <v>2</v>
      </c>
      <c r="D3907" t="s">
        <v>3</v>
      </c>
      <c r="E3907" t="s">
        <v>4</v>
      </c>
      <c r="F3907" t="s">
        <v>9</v>
      </c>
      <c r="G3907" s="2">
        <v>-44.642000000000003</v>
      </c>
      <c r="H3907" t="s">
        <v>6</v>
      </c>
      <c r="I3907" s="3">
        <v>45961</v>
      </c>
      <c r="J3907" s="4">
        <v>0.98427083333332999</v>
      </c>
      <c r="K3907" t="str">
        <f>VLOOKUP(A3907,'[1]Константа жут'!$A:$C,3,0)</f>
        <v>Jute</v>
      </c>
    </row>
    <row r="3908" spans="1:11" x14ac:dyDescent="0.25">
      <c r="A3908" t="s">
        <v>7</v>
      </c>
      <c r="B3908" t="s">
        <v>8</v>
      </c>
      <c r="C3908" t="s">
        <v>2</v>
      </c>
      <c r="D3908" t="s">
        <v>3</v>
      </c>
      <c r="E3908" t="s">
        <v>4</v>
      </c>
      <c r="F3908" t="s">
        <v>9</v>
      </c>
      <c r="G3908" s="2">
        <v>-41.962000000000003</v>
      </c>
      <c r="H3908" t="s">
        <v>6</v>
      </c>
      <c r="I3908" s="3">
        <v>45961</v>
      </c>
      <c r="J3908" s="4">
        <v>0.98415509259259004</v>
      </c>
      <c r="K3908" t="str">
        <f>VLOOKUP(A3908,'[1]Константа жут'!$A:$C,3,0)</f>
        <v>Jute</v>
      </c>
    </row>
    <row r="3909" spans="1:11" x14ac:dyDescent="0.25">
      <c r="A3909" t="s">
        <v>7</v>
      </c>
      <c r="B3909" t="s">
        <v>8</v>
      </c>
      <c r="C3909" t="s">
        <v>2</v>
      </c>
      <c r="D3909" t="s">
        <v>3</v>
      </c>
      <c r="E3909" t="s">
        <v>4</v>
      </c>
      <c r="F3909" t="s">
        <v>9</v>
      </c>
      <c r="G3909" s="2">
        <v>-37.203000000000003</v>
      </c>
      <c r="H3909" t="s">
        <v>6</v>
      </c>
      <c r="I3909" s="3">
        <v>45961</v>
      </c>
      <c r="J3909" s="4">
        <v>0.37622685185185001</v>
      </c>
      <c r="K3909" t="str">
        <f>VLOOKUP(A3909,'[1]Константа жут'!$A:$C,3,0)</f>
        <v>Jute</v>
      </c>
    </row>
    <row r="3910" spans="1:11" x14ac:dyDescent="0.25">
      <c r="A3910" t="s">
        <v>7</v>
      </c>
      <c r="B3910" t="s">
        <v>8</v>
      </c>
      <c r="C3910" t="s">
        <v>2</v>
      </c>
      <c r="D3910" t="s">
        <v>3</v>
      </c>
      <c r="E3910" t="s">
        <v>4</v>
      </c>
      <c r="F3910" t="s">
        <v>9</v>
      </c>
      <c r="G3910" s="2">
        <v>-14.718999999999999</v>
      </c>
      <c r="H3910" t="s">
        <v>6</v>
      </c>
      <c r="I3910" s="3">
        <v>45961</v>
      </c>
      <c r="J3910" s="4">
        <v>0.37605324074073998</v>
      </c>
      <c r="K3910" t="str">
        <f>VLOOKUP(A3910,'[1]Константа жут'!$A:$C,3,0)</f>
        <v>Jute</v>
      </c>
    </row>
    <row r="3911" spans="1:11" x14ac:dyDescent="0.25">
      <c r="A3911" t="s">
        <v>7</v>
      </c>
      <c r="B3911" t="s">
        <v>8</v>
      </c>
      <c r="C3911" t="s">
        <v>2</v>
      </c>
      <c r="D3911" t="s">
        <v>3</v>
      </c>
      <c r="E3911" t="s">
        <v>4</v>
      </c>
      <c r="F3911" t="s">
        <v>9</v>
      </c>
      <c r="G3911" s="2">
        <v>-13.247</v>
      </c>
      <c r="H3911" t="s">
        <v>6</v>
      </c>
      <c r="I3911" s="3">
        <v>45961</v>
      </c>
      <c r="J3911" s="4">
        <v>0.37589120370369999</v>
      </c>
      <c r="K3911" t="str">
        <f>VLOOKUP(A3911,'[1]Константа жут'!$A:$C,3,0)</f>
        <v>Jute</v>
      </c>
    </row>
    <row r="3912" spans="1:11" x14ac:dyDescent="0.25">
      <c r="A3912" t="s">
        <v>7</v>
      </c>
      <c r="B3912" t="s">
        <v>8</v>
      </c>
      <c r="C3912" t="s">
        <v>2</v>
      </c>
      <c r="D3912" t="s">
        <v>3</v>
      </c>
      <c r="E3912" t="s">
        <v>4</v>
      </c>
      <c r="F3912" t="s">
        <v>9</v>
      </c>
      <c r="G3912" s="2">
        <v>-14.718999999999999</v>
      </c>
      <c r="H3912" t="s">
        <v>6</v>
      </c>
      <c r="I3912" s="3">
        <v>45961</v>
      </c>
      <c r="J3912" s="4">
        <v>0.37569444444444</v>
      </c>
      <c r="K3912" t="str">
        <f>VLOOKUP(A3912,'[1]Константа жут'!$A:$C,3,0)</f>
        <v>Jute</v>
      </c>
    </row>
    <row r="3913" spans="1:11" x14ac:dyDescent="0.25">
      <c r="A3913" t="s">
        <v>7</v>
      </c>
      <c r="B3913" t="s">
        <v>8</v>
      </c>
      <c r="C3913" t="s">
        <v>2</v>
      </c>
      <c r="D3913" t="s">
        <v>3</v>
      </c>
      <c r="E3913" t="s">
        <v>4</v>
      </c>
      <c r="F3913" t="s">
        <v>9</v>
      </c>
      <c r="G3913" s="2">
        <v>-11.775</v>
      </c>
      <c r="H3913" t="s">
        <v>6</v>
      </c>
      <c r="I3913" s="3">
        <v>45961</v>
      </c>
      <c r="J3913" s="4">
        <v>0.37552083333332997</v>
      </c>
      <c r="K3913" t="str">
        <f>VLOOKUP(A3913,'[1]Константа жут'!$A:$C,3,0)</f>
        <v>Jute</v>
      </c>
    </row>
    <row r="3914" spans="1:11" x14ac:dyDescent="0.25">
      <c r="A3914" t="s">
        <v>7</v>
      </c>
      <c r="B3914" t="s">
        <v>8</v>
      </c>
      <c r="C3914" t="s">
        <v>2</v>
      </c>
      <c r="D3914" t="s">
        <v>3</v>
      </c>
      <c r="E3914" t="s">
        <v>4</v>
      </c>
      <c r="F3914" t="s">
        <v>9</v>
      </c>
      <c r="G3914" s="2">
        <v>-39.665999999999997</v>
      </c>
      <c r="H3914" t="s">
        <v>6</v>
      </c>
      <c r="I3914" s="3">
        <v>45961</v>
      </c>
      <c r="J3914" s="4">
        <v>0.48637731481481</v>
      </c>
      <c r="K3914" t="str">
        <f>VLOOKUP(A3914,'[1]Константа жут'!$A:$C,3,0)</f>
        <v>Jute</v>
      </c>
    </row>
    <row r="3915" spans="1:11" x14ac:dyDescent="0.25">
      <c r="A3915" t="s">
        <v>7</v>
      </c>
      <c r="B3915" t="s">
        <v>8</v>
      </c>
      <c r="C3915" t="s">
        <v>2</v>
      </c>
      <c r="D3915" t="s">
        <v>3</v>
      </c>
      <c r="E3915" t="s">
        <v>4</v>
      </c>
      <c r="F3915" t="s">
        <v>9</v>
      </c>
      <c r="G3915" s="2">
        <v>-11.775</v>
      </c>
      <c r="H3915" t="s">
        <v>6</v>
      </c>
      <c r="I3915" s="3">
        <v>45961</v>
      </c>
      <c r="J3915" s="4">
        <v>0.37534722222222</v>
      </c>
      <c r="K3915" t="str">
        <f>VLOOKUP(A3915,'[1]Константа жут'!$A:$C,3,0)</f>
        <v>Jute</v>
      </c>
    </row>
    <row r="3916" spans="1:11" x14ac:dyDescent="0.25">
      <c r="A3916" t="s">
        <v>7</v>
      </c>
      <c r="B3916" t="s">
        <v>8</v>
      </c>
      <c r="C3916" t="s">
        <v>2</v>
      </c>
      <c r="D3916" t="s">
        <v>3</v>
      </c>
      <c r="E3916" t="s">
        <v>4</v>
      </c>
      <c r="F3916" t="s">
        <v>9</v>
      </c>
      <c r="G3916" s="2">
        <v>-29.762</v>
      </c>
      <c r="H3916" t="s">
        <v>6</v>
      </c>
      <c r="I3916" s="3">
        <v>45961</v>
      </c>
      <c r="J3916" s="4">
        <v>0.37527777777777999</v>
      </c>
      <c r="K3916" t="str">
        <f>VLOOKUP(A3916,'[1]Константа жут'!$A:$C,3,0)</f>
        <v>Jute</v>
      </c>
    </row>
    <row r="3917" spans="1:11" x14ac:dyDescent="0.25">
      <c r="A3917" t="s">
        <v>7</v>
      </c>
      <c r="B3917" t="s">
        <v>8</v>
      </c>
      <c r="C3917" t="s">
        <v>2</v>
      </c>
      <c r="D3917" t="s">
        <v>3</v>
      </c>
      <c r="E3917" t="s">
        <v>4</v>
      </c>
      <c r="F3917" t="s">
        <v>9</v>
      </c>
      <c r="G3917" s="2">
        <v>-55.804000000000002</v>
      </c>
      <c r="H3917" t="s">
        <v>6</v>
      </c>
      <c r="I3917" s="3">
        <v>45961</v>
      </c>
      <c r="J3917" s="4">
        <v>0.37520833333332998</v>
      </c>
      <c r="K3917" t="str">
        <f>VLOOKUP(A3917,'[1]Константа жут'!$A:$C,3,0)</f>
        <v>Jute</v>
      </c>
    </row>
    <row r="3918" spans="1:11" x14ac:dyDescent="0.25">
      <c r="A3918" t="s">
        <v>7</v>
      </c>
      <c r="B3918" t="s">
        <v>8</v>
      </c>
      <c r="C3918" t="s">
        <v>2</v>
      </c>
      <c r="D3918" t="s">
        <v>3</v>
      </c>
      <c r="E3918" t="s">
        <v>4</v>
      </c>
      <c r="F3918" t="s">
        <v>9</v>
      </c>
      <c r="G3918" s="2">
        <v>-10.303000000000001</v>
      </c>
      <c r="H3918" t="s">
        <v>6</v>
      </c>
      <c r="I3918" s="3">
        <v>45961</v>
      </c>
      <c r="J3918" s="4">
        <v>0.37516203703703999</v>
      </c>
      <c r="K3918" t="str">
        <f>VLOOKUP(A3918,'[1]Константа жут'!$A:$C,3,0)</f>
        <v>Jute</v>
      </c>
    </row>
    <row r="3919" spans="1:11" x14ac:dyDescent="0.25">
      <c r="A3919" t="s">
        <v>7</v>
      </c>
      <c r="B3919" t="s">
        <v>8</v>
      </c>
      <c r="C3919" t="s">
        <v>2</v>
      </c>
      <c r="D3919" t="s">
        <v>3</v>
      </c>
      <c r="E3919" t="s">
        <v>4</v>
      </c>
      <c r="F3919" t="s">
        <v>9</v>
      </c>
      <c r="G3919" s="2">
        <v>-41.962000000000003</v>
      </c>
      <c r="H3919" t="s">
        <v>6</v>
      </c>
      <c r="I3919" s="3">
        <v>45961</v>
      </c>
      <c r="J3919" s="4">
        <v>0.98398148148148001</v>
      </c>
      <c r="K3919" t="str">
        <f>VLOOKUP(A3919,'[1]Константа жут'!$A:$C,3,0)</f>
        <v>Jute</v>
      </c>
    </row>
    <row r="3920" spans="1:11" x14ac:dyDescent="0.25">
      <c r="A3920" t="s">
        <v>7</v>
      </c>
      <c r="B3920" t="s">
        <v>8</v>
      </c>
      <c r="C3920" t="s">
        <v>2</v>
      </c>
      <c r="D3920" t="s">
        <v>3</v>
      </c>
      <c r="E3920" t="s">
        <v>4</v>
      </c>
      <c r="F3920" t="s">
        <v>9</v>
      </c>
      <c r="G3920" s="2">
        <v>-44.642000000000003</v>
      </c>
      <c r="H3920" t="s">
        <v>6</v>
      </c>
      <c r="I3920" s="3">
        <v>45961</v>
      </c>
      <c r="J3920" s="4">
        <v>0.98409722222221996</v>
      </c>
      <c r="K3920" t="str">
        <f>VLOOKUP(A3920,'[1]Константа жут'!$A:$C,3,0)</f>
        <v>Jute</v>
      </c>
    </row>
    <row r="3921" spans="1:11" x14ac:dyDescent="0.25">
      <c r="A3921" t="s">
        <v>7</v>
      </c>
      <c r="B3921" t="s">
        <v>8</v>
      </c>
      <c r="C3921" t="s">
        <v>2</v>
      </c>
      <c r="D3921" t="s">
        <v>3</v>
      </c>
      <c r="E3921" t="s">
        <v>4</v>
      </c>
      <c r="F3921" t="s">
        <v>9</v>
      </c>
      <c r="G3921" s="2">
        <v>-29.762</v>
      </c>
      <c r="H3921" t="s">
        <v>6</v>
      </c>
      <c r="I3921" s="3">
        <v>45961</v>
      </c>
      <c r="J3921" s="4">
        <v>0.37509259259258998</v>
      </c>
      <c r="K3921" t="str">
        <f>VLOOKUP(A3921,'[1]Константа жут'!$A:$C,3,0)</f>
        <v>Jute</v>
      </c>
    </row>
    <row r="3922" spans="1:11" x14ac:dyDescent="0.25">
      <c r="A3922" t="s">
        <v>7</v>
      </c>
      <c r="B3922" t="s">
        <v>8</v>
      </c>
      <c r="C3922" t="s">
        <v>2</v>
      </c>
      <c r="D3922" t="s">
        <v>3</v>
      </c>
      <c r="E3922" t="s">
        <v>4</v>
      </c>
      <c r="F3922" t="s">
        <v>9</v>
      </c>
      <c r="G3922" s="2">
        <v>-55.804000000000002</v>
      </c>
      <c r="H3922" t="s">
        <v>6</v>
      </c>
      <c r="I3922" s="3">
        <v>45961</v>
      </c>
      <c r="J3922" s="4">
        <v>0.37503472222222001</v>
      </c>
      <c r="K3922" t="str">
        <f>VLOOKUP(A3922,'[1]Константа жут'!$A:$C,3,0)</f>
        <v>Jute</v>
      </c>
    </row>
    <row r="3923" spans="1:11" x14ac:dyDescent="0.25">
      <c r="A3923" t="s">
        <v>7</v>
      </c>
      <c r="B3923" t="s">
        <v>8</v>
      </c>
      <c r="C3923" t="s">
        <v>2</v>
      </c>
      <c r="D3923" t="s">
        <v>3</v>
      </c>
      <c r="E3923" t="s">
        <v>4</v>
      </c>
      <c r="F3923" t="s">
        <v>9</v>
      </c>
      <c r="G3923" s="2">
        <v>-89.4</v>
      </c>
      <c r="H3923" t="s">
        <v>6</v>
      </c>
      <c r="I3923" s="3">
        <v>45961</v>
      </c>
      <c r="J3923" s="4">
        <v>0.37468750000000001</v>
      </c>
      <c r="K3923" t="str">
        <f>VLOOKUP(A3923,'[1]Константа жут'!$A:$C,3,0)</f>
        <v>Jute</v>
      </c>
    </row>
    <row r="3924" spans="1:11" x14ac:dyDescent="0.25">
      <c r="A3924" t="s">
        <v>7</v>
      </c>
      <c r="B3924" t="s">
        <v>8</v>
      </c>
      <c r="C3924" t="s">
        <v>2</v>
      </c>
      <c r="D3924" t="s">
        <v>3</v>
      </c>
      <c r="E3924" t="s">
        <v>4</v>
      </c>
      <c r="F3924" t="s">
        <v>9</v>
      </c>
      <c r="G3924" s="2">
        <v>-112.869</v>
      </c>
      <c r="H3924" t="s">
        <v>6</v>
      </c>
      <c r="I3924" s="3">
        <v>45961</v>
      </c>
      <c r="J3924" s="4">
        <v>0.37474537037036998</v>
      </c>
      <c r="K3924" t="str">
        <f>VLOOKUP(A3924,'[1]Константа жут'!$A:$C,3,0)</f>
        <v>Jute</v>
      </c>
    </row>
    <row r="3925" spans="1:11" x14ac:dyDescent="0.25">
      <c r="A3925" t="s">
        <v>7</v>
      </c>
      <c r="B3925" t="s">
        <v>8</v>
      </c>
      <c r="C3925" t="s">
        <v>2</v>
      </c>
      <c r="D3925" t="s">
        <v>3</v>
      </c>
      <c r="E3925" t="s">
        <v>4</v>
      </c>
      <c r="F3925" t="s">
        <v>9</v>
      </c>
      <c r="G3925" s="2">
        <v>-11.775</v>
      </c>
      <c r="H3925" t="s">
        <v>6</v>
      </c>
      <c r="I3925" s="3">
        <v>45961</v>
      </c>
      <c r="J3925" s="4">
        <v>0.37480324074074001</v>
      </c>
      <c r="K3925" t="str">
        <f>VLOOKUP(A3925,'[1]Константа жут'!$A:$C,3,0)</f>
        <v>Jute</v>
      </c>
    </row>
    <row r="3926" spans="1:11" x14ac:dyDescent="0.25">
      <c r="A3926" t="s">
        <v>7</v>
      </c>
      <c r="B3926" t="s">
        <v>8</v>
      </c>
      <c r="C3926" t="s">
        <v>2</v>
      </c>
      <c r="D3926" t="s">
        <v>3</v>
      </c>
      <c r="E3926" t="s">
        <v>4</v>
      </c>
      <c r="F3926" t="s">
        <v>9</v>
      </c>
      <c r="G3926" s="2">
        <v>-85.856999999999999</v>
      </c>
      <c r="H3926" t="s">
        <v>6</v>
      </c>
      <c r="I3926" s="3">
        <v>45961</v>
      </c>
      <c r="J3926" s="4">
        <v>0.37486111111110998</v>
      </c>
      <c r="K3926" t="str">
        <f>VLOOKUP(A3926,'[1]Константа жут'!$A:$C,3,0)</f>
        <v>Jute</v>
      </c>
    </row>
    <row r="3927" spans="1:11" x14ac:dyDescent="0.25">
      <c r="A3927" t="s">
        <v>7</v>
      </c>
      <c r="B3927" t="s">
        <v>8</v>
      </c>
      <c r="C3927" t="s">
        <v>2</v>
      </c>
      <c r="D3927" t="s">
        <v>3</v>
      </c>
      <c r="E3927" t="s">
        <v>4</v>
      </c>
      <c r="F3927" t="s">
        <v>9</v>
      </c>
      <c r="G3927" s="2">
        <v>-113.004</v>
      </c>
      <c r="H3927" t="s">
        <v>6</v>
      </c>
      <c r="I3927" s="3">
        <v>45961</v>
      </c>
      <c r="J3927" s="4">
        <v>0.37491898148148001</v>
      </c>
      <c r="K3927" t="str">
        <f>VLOOKUP(A3927,'[1]Константа жут'!$A:$C,3,0)</f>
        <v>Jute</v>
      </c>
    </row>
    <row r="3928" spans="1:11" x14ac:dyDescent="0.25">
      <c r="A3928" t="s">
        <v>7</v>
      </c>
      <c r="B3928" t="s">
        <v>8</v>
      </c>
      <c r="C3928" t="s">
        <v>2</v>
      </c>
      <c r="D3928" t="s">
        <v>3</v>
      </c>
      <c r="E3928" t="s">
        <v>4</v>
      </c>
      <c r="F3928" t="s">
        <v>9</v>
      </c>
      <c r="G3928" s="2">
        <v>-13.247</v>
      </c>
      <c r="H3928" t="s">
        <v>6</v>
      </c>
      <c r="I3928" s="3">
        <v>45961</v>
      </c>
      <c r="J3928" s="4">
        <v>0.37498842592593001</v>
      </c>
      <c r="K3928" t="str">
        <f>VLOOKUP(A3928,'[1]Константа жут'!$A:$C,3,0)</f>
        <v>Jute</v>
      </c>
    </row>
    <row r="3929" spans="1:11" x14ac:dyDescent="0.25">
      <c r="A3929" t="s">
        <v>7</v>
      </c>
      <c r="B3929" t="s">
        <v>8</v>
      </c>
      <c r="C3929" t="s">
        <v>2</v>
      </c>
      <c r="D3929" t="s">
        <v>3</v>
      </c>
      <c r="E3929" t="s">
        <v>4</v>
      </c>
      <c r="F3929" t="s">
        <v>9</v>
      </c>
      <c r="G3929" s="2">
        <v>-0.91600000000000004</v>
      </c>
      <c r="H3929" t="s">
        <v>6</v>
      </c>
      <c r="I3929" s="3">
        <v>45961</v>
      </c>
      <c r="J3929" s="4">
        <v>0.63432870370369998</v>
      </c>
      <c r="K3929" t="str">
        <f>VLOOKUP(A3929,'[1]Константа жут'!$A:$C,3,0)</f>
        <v>Jute</v>
      </c>
    </row>
    <row r="3930" spans="1:11" x14ac:dyDescent="0.25">
      <c r="A3930" t="s">
        <v>7</v>
      </c>
      <c r="B3930" t="s">
        <v>8</v>
      </c>
      <c r="C3930" t="s">
        <v>2</v>
      </c>
      <c r="D3930" t="s">
        <v>3</v>
      </c>
      <c r="E3930" t="s">
        <v>4</v>
      </c>
      <c r="F3930" t="s">
        <v>9</v>
      </c>
      <c r="G3930" s="2">
        <v>-1.276</v>
      </c>
      <c r="H3930" t="s">
        <v>6</v>
      </c>
      <c r="I3930" s="3">
        <v>45961</v>
      </c>
      <c r="J3930" s="4">
        <v>0.63432870370369998</v>
      </c>
      <c r="K3930" t="str">
        <f>VLOOKUP(A3930,'[1]Константа жут'!$A:$C,3,0)</f>
        <v>Jute</v>
      </c>
    </row>
    <row r="3931" spans="1:11" x14ac:dyDescent="0.25">
      <c r="A3931" t="s">
        <v>7</v>
      </c>
      <c r="B3931" t="s">
        <v>8</v>
      </c>
      <c r="C3931" t="s">
        <v>2</v>
      </c>
      <c r="D3931" t="s">
        <v>3</v>
      </c>
      <c r="E3931" t="s">
        <v>4</v>
      </c>
      <c r="F3931" t="s">
        <v>9</v>
      </c>
      <c r="G3931" s="2">
        <v>-1.2669999999999999</v>
      </c>
      <c r="H3931" t="s">
        <v>6</v>
      </c>
      <c r="I3931" s="3">
        <v>45961</v>
      </c>
      <c r="J3931" s="4">
        <v>0.63431712962963005</v>
      </c>
      <c r="K3931" t="str">
        <f>VLOOKUP(A3931,'[1]Константа жут'!$A:$C,3,0)</f>
        <v>Jute</v>
      </c>
    </row>
    <row r="3932" spans="1:11" x14ac:dyDescent="0.25">
      <c r="A3932" t="s">
        <v>7</v>
      </c>
      <c r="B3932" t="s">
        <v>8</v>
      </c>
      <c r="C3932" t="s">
        <v>2</v>
      </c>
      <c r="D3932" t="s">
        <v>3</v>
      </c>
      <c r="E3932" t="s">
        <v>4</v>
      </c>
      <c r="F3932" t="s">
        <v>9</v>
      </c>
      <c r="G3932" s="2">
        <v>-111.616</v>
      </c>
      <c r="H3932" t="s">
        <v>6</v>
      </c>
      <c r="I3932" s="3">
        <v>45961</v>
      </c>
      <c r="J3932" s="4">
        <v>0.98362268518519003</v>
      </c>
      <c r="K3932" t="str">
        <f>VLOOKUP(A3932,'[1]Константа жут'!$A:$C,3,0)</f>
        <v>Jute</v>
      </c>
    </row>
    <row r="3933" spans="1:11" x14ac:dyDescent="0.25">
      <c r="A3933" t="s">
        <v>7</v>
      </c>
      <c r="B3933" t="s">
        <v>8</v>
      </c>
      <c r="C3933" t="s">
        <v>2</v>
      </c>
      <c r="D3933" t="s">
        <v>3</v>
      </c>
      <c r="E3933" t="s">
        <v>4</v>
      </c>
      <c r="F3933" t="s">
        <v>9</v>
      </c>
      <c r="G3933" s="2">
        <v>-85.858999999999995</v>
      </c>
      <c r="H3933" t="s">
        <v>6</v>
      </c>
      <c r="I3933" s="3">
        <v>45961</v>
      </c>
      <c r="J3933" s="4">
        <v>0.98356481481480995</v>
      </c>
      <c r="K3933" t="str">
        <f>VLOOKUP(A3933,'[1]Константа жут'!$A:$C,3,0)</f>
        <v>Jute</v>
      </c>
    </row>
    <row r="3934" spans="1:11" x14ac:dyDescent="0.25">
      <c r="A3934" t="s">
        <v>7</v>
      </c>
      <c r="B3934" t="s">
        <v>8</v>
      </c>
      <c r="C3934" t="s">
        <v>2</v>
      </c>
      <c r="D3934" t="s">
        <v>3</v>
      </c>
      <c r="E3934" t="s">
        <v>4</v>
      </c>
      <c r="F3934" t="s">
        <v>9</v>
      </c>
      <c r="G3934" s="2">
        <v>-108.34099999999999</v>
      </c>
      <c r="H3934" t="s">
        <v>6</v>
      </c>
      <c r="I3934" s="3">
        <v>45961</v>
      </c>
      <c r="J3934" s="4">
        <v>0.48644675925926001</v>
      </c>
      <c r="K3934" t="str">
        <f>VLOOKUP(A3934,'[1]Константа жут'!$A:$C,3,0)</f>
        <v>Jute</v>
      </c>
    </row>
    <row r="3935" spans="1:11" x14ac:dyDescent="0.25">
      <c r="A3935" t="s">
        <v>7</v>
      </c>
      <c r="B3935" t="s">
        <v>8</v>
      </c>
      <c r="C3935" t="s">
        <v>2</v>
      </c>
      <c r="D3935" t="s">
        <v>3</v>
      </c>
      <c r="E3935" t="s">
        <v>4</v>
      </c>
      <c r="F3935" t="s">
        <v>9</v>
      </c>
      <c r="G3935" s="2">
        <v>-107.911</v>
      </c>
      <c r="H3935" t="s">
        <v>6</v>
      </c>
      <c r="I3935" s="3">
        <v>45961</v>
      </c>
      <c r="J3935" s="4">
        <v>0.48649305555555999</v>
      </c>
      <c r="K3935" t="str">
        <f>VLOOKUP(A3935,'[1]Константа жут'!$A:$C,3,0)</f>
        <v>Jute</v>
      </c>
    </row>
    <row r="3936" spans="1:11" x14ac:dyDescent="0.25">
      <c r="A3936" t="s">
        <v>7</v>
      </c>
      <c r="B3936" t="s">
        <v>8</v>
      </c>
      <c r="C3936" t="s">
        <v>2</v>
      </c>
      <c r="D3936" t="s">
        <v>3</v>
      </c>
      <c r="E3936" t="s">
        <v>4</v>
      </c>
      <c r="F3936" t="s">
        <v>9</v>
      </c>
      <c r="G3936" s="2">
        <v>-39.93</v>
      </c>
      <c r="H3936" t="s">
        <v>6</v>
      </c>
      <c r="I3936" s="3">
        <v>45961</v>
      </c>
      <c r="J3936" s="4">
        <v>0.48656250000000001</v>
      </c>
      <c r="K3936" t="str">
        <f>VLOOKUP(A3936,'[1]Константа жут'!$A:$C,3,0)</f>
        <v>Jute</v>
      </c>
    </row>
    <row r="3937" spans="1:11" x14ac:dyDescent="0.25">
      <c r="A3937" t="s">
        <v>7</v>
      </c>
      <c r="B3937" t="s">
        <v>8</v>
      </c>
      <c r="C3937" t="s">
        <v>2</v>
      </c>
      <c r="D3937" t="s">
        <v>3</v>
      </c>
      <c r="E3937" t="s">
        <v>4</v>
      </c>
      <c r="F3937" t="s">
        <v>9</v>
      </c>
      <c r="G3937" s="2">
        <v>-107.453</v>
      </c>
      <c r="H3937" t="s">
        <v>6</v>
      </c>
      <c r="I3937" s="3">
        <v>45961</v>
      </c>
      <c r="J3937" s="4">
        <v>0.48660879629629999</v>
      </c>
      <c r="K3937" t="str">
        <f>VLOOKUP(A3937,'[1]Константа жут'!$A:$C,3,0)</f>
        <v>Jute</v>
      </c>
    </row>
    <row r="3938" spans="1:11" x14ac:dyDescent="0.25">
      <c r="A3938" t="s">
        <v>7</v>
      </c>
      <c r="B3938" t="s">
        <v>8</v>
      </c>
      <c r="C3938" t="s">
        <v>2</v>
      </c>
      <c r="D3938" t="s">
        <v>3</v>
      </c>
      <c r="E3938" t="s">
        <v>4</v>
      </c>
      <c r="F3938" t="s">
        <v>9</v>
      </c>
      <c r="G3938" s="2">
        <v>-108.34099999999999</v>
      </c>
      <c r="H3938" t="s">
        <v>6</v>
      </c>
      <c r="I3938" s="3">
        <v>45961</v>
      </c>
      <c r="J3938" s="4">
        <v>0.48665509259258999</v>
      </c>
      <c r="K3938" t="str">
        <f>VLOOKUP(A3938,'[1]Константа жут'!$A:$C,3,0)</f>
        <v>Jute</v>
      </c>
    </row>
    <row r="3939" spans="1:11" x14ac:dyDescent="0.25">
      <c r="A3939" t="s">
        <v>7</v>
      </c>
      <c r="B3939" t="s">
        <v>8</v>
      </c>
      <c r="C3939" t="s">
        <v>2</v>
      </c>
      <c r="D3939" t="s">
        <v>3</v>
      </c>
      <c r="E3939" t="s">
        <v>4</v>
      </c>
      <c r="F3939" t="s">
        <v>9</v>
      </c>
      <c r="G3939" s="2">
        <v>-107.911</v>
      </c>
      <c r="H3939" t="s">
        <v>6</v>
      </c>
      <c r="I3939" s="3">
        <v>45961</v>
      </c>
      <c r="J3939" s="4">
        <v>0.48668981481481</v>
      </c>
      <c r="K3939" t="str">
        <f>VLOOKUP(A3939,'[1]Константа жут'!$A:$C,3,0)</f>
        <v>Jute</v>
      </c>
    </row>
    <row r="3940" spans="1:11" x14ac:dyDescent="0.25">
      <c r="A3940" t="s">
        <v>7</v>
      </c>
      <c r="B3940" t="s">
        <v>8</v>
      </c>
      <c r="C3940" t="s">
        <v>2</v>
      </c>
      <c r="D3940" t="s">
        <v>3</v>
      </c>
      <c r="E3940" t="s">
        <v>4</v>
      </c>
      <c r="F3940" t="s">
        <v>9</v>
      </c>
      <c r="G3940" s="2">
        <v>-28.655999999999999</v>
      </c>
      <c r="H3940" t="s">
        <v>6</v>
      </c>
      <c r="I3940" s="3">
        <v>45961</v>
      </c>
      <c r="J3940" s="4">
        <v>0.48675925925926</v>
      </c>
      <c r="K3940" t="str">
        <f>VLOOKUP(A3940,'[1]Константа жут'!$A:$C,3,0)</f>
        <v>Jute</v>
      </c>
    </row>
    <row r="3941" spans="1:11" x14ac:dyDescent="0.25">
      <c r="A3941" t="s">
        <v>7</v>
      </c>
      <c r="B3941" t="s">
        <v>8</v>
      </c>
      <c r="C3941" t="s">
        <v>2</v>
      </c>
      <c r="D3941" t="s">
        <v>3</v>
      </c>
      <c r="E3941" t="s">
        <v>4</v>
      </c>
      <c r="F3941" t="s">
        <v>9</v>
      </c>
      <c r="G3941" s="2">
        <v>-107.453</v>
      </c>
      <c r="H3941" t="s">
        <v>6</v>
      </c>
      <c r="I3941" s="3">
        <v>45961</v>
      </c>
      <c r="J3941" s="4">
        <v>0.48679398148148001</v>
      </c>
      <c r="K3941" t="str">
        <f>VLOOKUP(A3941,'[1]Константа жут'!$A:$C,3,0)</f>
        <v>Jute</v>
      </c>
    </row>
    <row r="3942" spans="1:11" x14ac:dyDescent="0.25">
      <c r="A3942" t="s">
        <v>7</v>
      </c>
      <c r="B3942" t="s">
        <v>8</v>
      </c>
      <c r="C3942" t="s">
        <v>2</v>
      </c>
      <c r="D3942" t="s">
        <v>3</v>
      </c>
      <c r="E3942" t="s">
        <v>4</v>
      </c>
      <c r="F3942" t="s">
        <v>9</v>
      </c>
      <c r="G3942" s="2">
        <v>-1.427</v>
      </c>
      <c r="H3942" t="s">
        <v>6</v>
      </c>
      <c r="I3942" s="3">
        <v>45961</v>
      </c>
      <c r="J3942" s="4">
        <v>0.63431712962963005</v>
      </c>
      <c r="K3942" t="str">
        <f>VLOOKUP(A3942,'[1]Константа жут'!$A:$C,3,0)</f>
        <v>Jute</v>
      </c>
    </row>
    <row r="3943" spans="1:11" x14ac:dyDescent="0.25">
      <c r="A3943" t="s">
        <v>7</v>
      </c>
      <c r="B3943" t="s">
        <v>8</v>
      </c>
      <c r="C3943" t="s">
        <v>2</v>
      </c>
      <c r="D3943" t="s">
        <v>3</v>
      </c>
      <c r="E3943" t="s">
        <v>4</v>
      </c>
      <c r="F3943" t="s">
        <v>9</v>
      </c>
      <c r="G3943" s="2">
        <v>-1.427</v>
      </c>
      <c r="H3943" t="s">
        <v>6</v>
      </c>
      <c r="I3943" s="3">
        <v>45961</v>
      </c>
      <c r="J3943" s="4">
        <v>0.63430555555556001</v>
      </c>
      <c r="K3943" t="str">
        <f>VLOOKUP(A3943,'[1]Константа жут'!$A:$C,3,0)</f>
        <v>Jute</v>
      </c>
    </row>
    <row r="3944" spans="1:11" x14ac:dyDescent="0.25">
      <c r="A3944" t="s">
        <v>7</v>
      </c>
      <c r="B3944" t="s">
        <v>8</v>
      </c>
      <c r="C3944" t="s">
        <v>2</v>
      </c>
      <c r="D3944" t="s">
        <v>3</v>
      </c>
      <c r="E3944" t="s">
        <v>4</v>
      </c>
      <c r="F3944" t="s">
        <v>9</v>
      </c>
      <c r="G3944" s="2">
        <v>-0.54800000000000004</v>
      </c>
      <c r="H3944" t="s">
        <v>6</v>
      </c>
      <c r="I3944" s="3">
        <v>45961</v>
      </c>
      <c r="J3944" s="4">
        <v>0.63430555555556001</v>
      </c>
      <c r="K3944" t="str">
        <f>VLOOKUP(A3944,'[1]Константа жут'!$A:$C,3,0)</f>
        <v>Jute</v>
      </c>
    </row>
    <row r="3945" spans="1:11" x14ac:dyDescent="0.25">
      <c r="A3945" t="s">
        <v>7</v>
      </c>
      <c r="B3945" t="s">
        <v>8</v>
      </c>
      <c r="C3945" t="s">
        <v>2</v>
      </c>
      <c r="D3945" t="s">
        <v>3</v>
      </c>
      <c r="E3945" t="s">
        <v>4</v>
      </c>
      <c r="F3945" t="s">
        <v>9</v>
      </c>
      <c r="G3945" s="2">
        <v>-86.879000000000005</v>
      </c>
      <c r="H3945" t="s">
        <v>6</v>
      </c>
      <c r="I3945" s="3">
        <v>45960</v>
      </c>
      <c r="J3945" s="4">
        <v>0.64556712962963003</v>
      </c>
      <c r="K3945" t="str">
        <f>VLOOKUP(A3945,'[1]Константа жут'!$A:$C,3,0)</f>
        <v>Jute</v>
      </c>
    </row>
    <row r="3946" spans="1:11" x14ac:dyDescent="0.25">
      <c r="A3946" t="s">
        <v>7</v>
      </c>
      <c r="B3946" t="s">
        <v>8</v>
      </c>
      <c r="C3946" t="s">
        <v>2</v>
      </c>
      <c r="D3946" t="s">
        <v>3</v>
      </c>
      <c r="E3946" t="s">
        <v>4</v>
      </c>
      <c r="F3946" t="s">
        <v>9</v>
      </c>
      <c r="G3946" s="2">
        <v>-11.775</v>
      </c>
      <c r="H3946" t="s">
        <v>6</v>
      </c>
      <c r="I3946" s="3">
        <v>45960</v>
      </c>
      <c r="J3946" s="4">
        <v>0.64553240740741002</v>
      </c>
      <c r="K3946" t="str">
        <f>VLOOKUP(A3946,'[1]Константа жут'!$A:$C,3,0)</f>
        <v>Jute</v>
      </c>
    </row>
    <row r="3947" spans="1:11" x14ac:dyDescent="0.25">
      <c r="A3947" t="s">
        <v>7</v>
      </c>
      <c r="B3947" t="s">
        <v>8</v>
      </c>
      <c r="C3947" t="s">
        <v>2</v>
      </c>
      <c r="D3947" t="s">
        <v>3</v>
      </c>
      <c r="E3947" t="s">
        <v>4</v>
      </c>
      <c r="F3947" t="s">
        <v>9</v>
      </c>
      <c r="G3947" s="2">
        <v>-13.247</v>
      </c>
      <c r="H3947" t="s">
        <v>6</v>
      </c>
      <c r="I3947" s="3">
        <v>45960</v>
      </c>
      <c r="J3947" s="4">
        <v>0.64567129629630005</v>
      </c>
      <c r="K3947" t="str">
        <f>VLOOKUP(A3947,'[1]Константа жут'!$A:$C,3,0)</f>
        <v>Jute</v>
      </c>
    </row>
    <row r="3948" spans="1:11" x14ac:dyDescent="0.25">
      <c r="A3948" t="s">
        <v>7</v>
      </c>
      <c r="B3948" t="s">
        <v>8</v>
      </c>
      <c r="C3948" t="s">
        <v>2</v>
      </c>
      <c r="D3948" t="s">
        <v>3</v>
      </c>
      <c r="E3948" t="s">
        <v>4</v>
      </c>
      <c r="F3948" t="s">
        <v>9</v>
      </c>
      <c r="G3948" s="2">
        <v>-3.4660000000000002</v>
      </c>
      <c r="H3948" t="s">
        <v>6</v>
      </c>
      <c r="I3948" s="3">
        <v>45960</v>
      </c>
      <c r="J3948" s="4">
        <v>0.63393518518518999</v>
      </c>
      <c r="K3948" t="str">
        <f>VLOOKUP(A3948,'[1]Константа жут'!$A:$C,3,0)</f>
        <v>Jute</v>
      </c>
    </row>
    <row r="3949" spans="1:11" x14ac:dyDescent="0.25">
      <c r="A3949" t="s">
        <v>7</v>
      </c>
      <c r="B3949" t="s">
        <v>8</v>
      </c>
      <c r="C3949" t="s">
        <v>2</v>
      </c>
      <c r="D3949" t="s">
        <v>3</v>
      </c>
      <c r="E3949" t="s">
        <v>4</v>
      </c>
      <c r="F3949" t="s">
        <v>9</v>
      </c>
      <c r="G3949" s="2">
        <v>-3.4660000000000002</v>
      </c>
      <c r="H3949" t="s">
        <v>6</v>
      </c>
      <c r="I3949" s="3">
        <v>45960</v>
      </c>
      <c r="J3949" s="4">
        <v>0.63394675925926003</v>
      </c>
      <c r="K3949" t="str">
        <f>VLOOKUP(A3949,'[1]Константа жут'!$A:$C,3,0)</f>
        <v>Jute</v>
      </c>
    </row>
    <row r="3950" spans="1:11" x14ac:dyDescent="0.25">
      <c r="A3950" t="s">
        <v>7</v>
      </c>
      <c r="B3950" t="s">
        <v>8</v>
      </c>
      <c r="C3950" t="s">
        <v>2</v>
      </c>
      <c r="D3950" t="s">
        <v>3</v>
      </c>
      <c r="E3950" t="s">
        <v>4</v>
      </c>
      <c r="F3950" t="s">
        <v>9</v>
      </c>
      <c r="G3950" s="2">
        <v>-2.3519999999999999</v>
      </c>
      <c r="H3950" t="s">
        <v>6</v>
      </c>
      <c r="I3950" s="3">
        <v>45960</v>
      </c>
      <c r="J3950" s="4">
        <v>0.63395833333332996</v>
      </c>
      <c r="K3950" t="str">
        <f>VLOOKUP(A3950,'[1]Константа жут'!$A:$C,3,0)</f>
        <v>Jute</v>
      </c>
    </row>
    <row r="3951" spans="1:11" x14ac:dyDescent="0.25">
      <c r="A3951" t="s">
        <v>7</v>
      </c>
      <c r="B3951" t="s">
        <v>8</v>
      </c>
      <c r="C3951" t="s">
        <v>2</v>
      </c>
      <c r="D3951" t="s">
        <v>3</v>
      </c>
      <c r="E3951" t="s">
        <v>4</v>
      </c>
      <c r="F3951" t="s">
        <v>9</v>
      </c>
      <c r="G3951" s="2">
        <v>-0.56399999999999995</v>
      </c>
      <c r="H3951" t="s">
        <v>6</v>
      </c>
      <c r="I3951" s="3">
        <v>45960</v>
      </c>
      <c r="J3951" s="4">
        <v>0.63400462962963</v>
      </c>
      <c r="K3951" t="str">
        <f>VLOOKUP(A3951,'[1]Константа жут'!$A:$C,3,0)</f>
        <v>Jute</v>
      </c>
    </row>
    <row r="3952" spans="1:11" x14ac:dyDescent="0.25">
      <c r="A3952" t="s">
        <v>7</v>
      </c>
      <c r="B3952" t="s">
        <v>8</v>
      </c>
      <c r="C3952" t="s">
        <v>2</v>
      </c>
      <c r="D3952" t="s">
        <v>3</v>
      </c>
      <c r="E3952" t="s">
        <v>4</v>
      </c>
      <c r="F3952" t="s">
        <v>9</v>
      </c>
      <c r="G3952" s="2">
        <v>-2.7770000000000001</v>
      </c>
      <c r="H3952" t="s">
        <v>6</v>
      </c>
      <c r="I3952" s="3">
        <v>45960</v>
      </c>
      <c r="J3952" s="4">
        <v>0.63400462962963</v>
      </c>
      <c r="K3952" t="str">
        <f>VLOOKUP(A3952,'[1]Константа жут'!$A:$C,3,0)</f>
        <v>Jute</v>
      </c>
    </row>
    <row r="3953" spans="1:11" x14ac:dyDescent="0.25">
      <c r="A3953" t="s">
        <v>7</v>
      </c>
      <c r="B3953" t="s">
        <v>8</v>
      </c>
      <c r="C3953" t="s">
        <v>2</v>
      </c>
      <c r="D3953" t="s">
        <v>3</v>
      </c>
      <c r="E3953" t="s">
        <v>4</v>
      </c>
      <c r="F3953" t="s">
        <v>9</v>
      </c>
      <c r="G3953" s="2">
        <v>-107.911</v>
      </c>
      <c r="H3953" t="s">
        <v>6</v>
      </c>
      <c r="I3953" s="3">
        <v>45960</v>
      </c>
      <c r="J3953" s="4">
        <v>0.26178240740740999</v>
      </c>
      <c r="K3953" t="str">
        <f>VLOOKUP(A3953,'[1]Константа жут'!$A:$C,3,0)</f>
        <v>Jute</v>
      </c>
    </row>
    <row r="3954" spans="1:11" x14ac:dyDescent="0.25">
      <c r="A3954" t="s">
        <v>7</v>
      </c>
      <c r="B3954" t="s">
        <v>8</v>
      </c>
      <c r="C3954" t="s">
        <v>2</v>
      </c>
      <c r="D3954" t="s">
        <v>3</v>
      </c>
      <c r="E3954" t="s">
        <v>4</v>
      </c>
      <c r="F3954" t="s">
        <v>9</v>
      </c>
      <c r="G3954" s="2">
        <v>-1.117</v>
      </c>
      <c r="H3954" t="s">
        <v>6</v>
      </c>
      <c r="I3954" s="3">
        <v>45960</v>
      </c>
      <c r="J3954" s="4">
        <v>0.63409722222221998</v>
      </c>
      <c r="K3954" t="str">
        <f>VLOOKUP(A3954,'[1]Константа жут'!$A:$C,3,0)</f>
        <v>Jute</v>
      </c>
    </row>
    <row r="3955" spans="1:11" x14ac:dyDescent="0.25">
      <c r="A3955" t="s">
        <v>7</v>
      </c>
      <c r="B3955" t="s">
        <v>8</v>
      </c>
      <c r="C3955" t="s">
        <v>2</v>
      </c>
      <c r="D3955" t="s">
        <v>3</v>
      </c>
      <c r="E3955" t="s">
        <v>4</v>
      </c>
      <c r="F3955" t="s">
        <v>9</v>
      </c>
      <c r="G3955" s="2">
        <v>-0.47</v>
      </c>
      <c r="H3955" t="s">
        <v>6</v>
      </c>
      <c r="I3955" s="3">
        <v>45960</v>
      </c>
      <c r="J3955" s="4">
        <v>0.63408564814815005</v>
      </c>
      <c r="K3955" t="str">
        <f>VLOOKUP(A3955,'[1]Константа жут'!$A:$C,3,0)</f>
        <v>Jute</v>
      </c>
    </row>
    <row r="3956" spans="1:11" x14ac:dyDescent="0.25">
      <c r="A3956" t="s">
        <v>7</v>
      </c>
      <c r="B3956" t="s">
        <v>8</v>
      </c>
      <c r="C3956" t="s">
        <v>2</v>
      </c>
      <c r="D3956" t="s">
        <v>3</v>
      </c>
      <c r="E3956" t="s">
        <v>4</v>
      </c>
      <c r="F3956" t="s">
        <v>9</v>
      </c>
      <c r="G3956" s="2">
        <v>-0.47</v>
      </c>
      <c r="H3956" t="s">
        <v>6</v>
      </c>
      <c r="I3956" s="3">
        <v>45960</v>
      </c>
      <c r="J3956" s="4">
        <v>0.63408564814815005</v>
      </c>
      <c r="K3956" t="str">
        <f>VLOOKUP(A3956,'[1]Константа жут'!$A:$C,3,0)</f>
        <v>Jute</v>
      </c>
    </row>
    <row r="3957" spans="1:11" x14ac:dyDescent="0.25">
      <c r="A3957" t="s">
        <v>7</v>
      </c>
      <c r="B3957" t="s">
        <v>8</v>
      </c>
      <c r="C3957" t="s">
        <v>2</v>
      </c>
      <c r="D3957" t="s">
        <v>3</v>
      </c>
      <c r="E3957" t="s">
        <v>4</v>
      </c>
      <c r="F3957" t="s">
        <v>9</v>
      </c>
      <c r="G3957" s="2">
        <v>-0.376</v>
      </c>
      <c r="H3957" t="s">
        <v>6</v>
      </c>
      <c r="I3957" s="3">
        <v>45960</v>
      </c>
      <c r="J3957" s="4">
        <v>0.63407407407407002</v>
      </c>
      <c r="K3957" t="str">
        <f>VLOOKUP(A3957,'[1]Константа жут'!$A:$C,3,0)</f>
        <v>Jute</v>
      </c>
    </row>
    <row r="3958" spans="1:11" x14ac:dyDescent="0.25">
      <c r="A3958" t="s">
        <v>7</v>
      </c>
      <c r="B3958" t="s">
        <v>8</v>
      </c>
      <c r="C3958" t="s">
        <v>2</v>
      </c>
      <c r="D3958" t="s">
        <v>3</v>
      </c>
      <c r="E3958" t="s">
        <v>4</v>
      </c>
      <c r="F3958" t="s">
        <v>9</v>
      </c>
      <c r="G3958" s="2">
        <v>-0.65800000000000003</v>
      </c>
      <c r="H3958" t="s">
        <v>6</v>
      </c>
      <c r="I3958" s="3">
        <v>45960</v>
      </c>
      <c r="J3958" s="4">
        <v>0.63407407407407002</v>
      </c>
      <c r="K3958" t="str">
        <f>VLOOKUP(A3958,'[1]Константа жут'!$A:$C,3,0)</f>
        <v>Jute</v>
      </c>
    </row>
    <row r="3959" spans="1:11" x14ac:dyDescent="0.25">
      <c r="A3959" t="s">
        <v>7</v>
      </c>
      <c r="B3959" t="s">
        <v>8</v>
      </c>
      <c r="C3959" t="s">
        <v>2</v>
      </c>
      <c r="D3959" t="s">
        <v>3</v>
      </c>
      <c r="E3959" t="s">
        <v>4</v>
      </c>
      <c r="F3959" t="s">
        <v>9</v>
      </c>
      <c r="G3959" s="2">
        <v>-0.51700000000000002</v>
      </c>
      <c r="H3959" t="s">
        <v>6</v>
      </c>
      <c r="I3959" s="3">
        <v>45960</v>
      </c>
      <c r="J3959" s="4">
        <v>0.63406249999999997</v>
      </c>
      <c r="K3959" t="str">
        <f>VLOOKUP(A3959,'[1]Константа жут'!$A:$C,3,0)</f>
        <v>Jute</v>
      </c>
    </row>
    <row r="3960" spans="1:11" x14ac:dyDescent="0.25">
      <c r="A3960" t="s">
        <v>7</v>
      </c>
      <c r="B3960" t="s">
        <v>8</v>
      </c>
      <c r="C3960" t="s">
        <v>2</v>
      </c>
      <c r="D3960" t="s">
        <v>3</v>
      </c>
      <c r="E3960" t="s">
        <v>4</v>
      </c>
      <c r="F3960" t="s">
        <v>9</v>
      </c>
      <c r="G3960" s="2">
        <v>-0.47</v>
      </c>
      <c r="H3960" t="s">
        <v>6</v>
      </c>
      <c r="I3960" s="3">
        <v>45960</v>
      </c>
      <c r="J3960" s="4">
        <v>0.63406249999999997</v>
      </c>
      <c r="K3960" t="str">
        <f>VLOOKUP(A3960,'[1]Константа жут'!$A:$C,3,0)</f>
        <v>Jute</v>
      </c>
    </row>
    <row r="3961" spans="1:11" x14ac:dyDescent="0.25">
      <c r="A3961" t="s">
        <v>7</v>
      </c>
      <c r="B3961" t="s">
        <v>8</v>
      </c>
      <c r="C3961" t="s">
        <v>2</v>
      </c>
      <c r="D3961" t="s">
        <v>3</v>
      </c>
      <c r="E3961" t="s">
        <v>4</v>
      </c>
      <c r="F3961" t="s">
        <v>9</v>
      </c>
      <c r="G3961" s="2">
        <v>-36.167999999999999</v>
      </c>
      <c r="H3961" t="s">
        <v>6</v>
      </c>
      <c r="I3961" s="3">
        <v>45960</v>
      </c>
      <c r="J3961" s="4">
        <v>0.26168981481481002</v>
      </c>
      <c r="K3961" t="str">
        <f>VLOOKUP(A3961,'[1]Константа жут'!$A:$C,3,0)</f>
        <v>Jute</v>
      </c>
    </row>
    <row r="3962" spans="1:11" x14ac:dyDescent="0.25">
      <c r="A3962" t="s">
        <v>7</v>
      </c>
      <c r="B3962" t="s">
        <v>8</v>
      </c>
      <c r="C3962" t="s">
        <v>2</v>
      </c>
      <c r="D3962" t="s">
        <v>3</v>
      </c>
      <c r="E3962" t="s">
        <v>4</v>
      </c>
      <c r="F3962" t="s">
        <v>9</v>
      </c>
      <c r="G3962" s="2">
        <v>-28.876999999999999</v>
      </c>
      <c r="H3962" t="s">
        <v>6</v>
      </c>
      <c r="I3962" s="3">
        <v>45960</v>
      </c>
      <c r="J3962" s="4">
        <v>0.26164351851852002</v>
      </c>
      <c r="K3962" t="str">
        <f>VLOOKUP(A3962,'[1]Константа жут'!$A:$C,3,0)</f>
        <v>Jute</v>
      </c>
    </row>
    <row r="3963" spans="1:11" x14ac:dyDescent="0.25">
      <c r="A3963" t="s">
        <v>7</v>
      </c>
      <c r="B3963" t="s">
        <v>8</v>
      </c>
      <c r="C3963" t="s">
        <v>2</v>
      </c>
      <c r="D3963" t="s">
        <v>3</v>
      </c>
      <c r="E3963" t="s">
        <v>4</v>
      </c>
      <c r="F3963" t="s">
        <v>9</v>
      </c>
      <c r="G3963" s="2">
        <v>-107.911</v>
      </c>
      <c r="H3963" t="s">
        <v>6</v>
      </c>
      <c r="I3963" s="3">
        <v>45960</v>
      </c>
      <c r="J3963" s="4">
        <v>0.26160879629630002</v>
      </c>
      <c r="K3963" t="str">
        <f>VLOOKUP(A3963,'[1]Константа жут'!$A:$C,3,0)</f>
        <v>Jute</v>
      </c>
    </row>
    <row r="3964" spans="1:11" x14ac:dyDescent="0.25">
      <c r="A3964" t="s">
        <v>7</v>
      </c>
      <c r="B3964" t="s">
        <v>8</v>
      </c>
      <c r="C3964" t="s">
        <v>2</v>
      </c>
      <c r="D3964" t="s">
        <v>3</v>
      </c>
      <c r="E3964" t="s">
        <v>4</v>
      </c>
      <c r="F3964" t="s">
        <v>9</v>
      </c>
      <c r="G3964" s="2">
        <v>-108.44799999999999</v>
      </c>
      <c r="H3964" t="s">
        <v>6</v>
      </c>
      <c r="I3964" s="3">
        <v>45960</v>
      </c>
      <c r="J3964" s="4">
        <v>0.26155092592592999</v>
      </c>
      <c r="K3964" t="str">
        <f>VLOOKUP(A3964,'[1]Константа жут'!$A:$C,3,0)</f>
        <v>Jute</v>
      </c>
    </row>
    <row r="3965" spans="1:11" x14ac:dyDescent="0.25">
      <c r="A3965" t="s">
        <v>7</v>
      </c>
      <c r="B3965" t="s">
        <v>8</v>
      </c>
      <c r="C3965" t="s">
        <v>2</v>
      </c>
      <c r="D3965" t="s">
        <v>3</v>
      </c>
      <c r="E3965" t="s">
        <v>4</v>
      </c>
      <c r="F3965" t="s">
        <v>9</v>
      </c>
      <c r="G3965" s="2">
        <v>-73.585999999999999</v>
      </c>
      <c r="H3965" t="s">
        <v>6</v>
      </c>
      <c r="I3965" s="3">
        <v>45960</v>
      </c>
      <c r="J3965" s="4">
        <v>0.26151620370369999</v>
      </c>
      <c r="K3965" t="str">
        <f>VLOOKUP(A3965,'[1]Константа жут'!$A:$C,3,0)</f>
        <v>Jute</v>
      </c>
    </row>
    <row r="3966" spans="1:11" x14ac:dyDescent="0.25">
      <c r="A3966" t="s">
        <v>7</v>
      </c>
      <c r="B3966" t="s">
        <v>8</v>
      </c>
      <c r="C3966" t="s">
        <v>2</v>
      </c>
      <c r="D3966" t="s">
        <v>3</v>
      </c>
      <c r="E3966" t="s">
        <v>4</v>
      </c>
      <c r="F3966" t="s">
        <v>9</v>
      </c>
      <c r="G3966" s="2">
        <v>-0.376</v>
      </c>
      <c r="H3966" t="s">
        <v>6</v>
      </c>
      <c r="I3966" s="3">
        <v>45960</v>
      </c>
      <c r="J3966" s="4">
        <v>0.63405092592593004</v>
      </c>
      <c r="K3966" t="str">
        <f>VLOOKUP(A3966,'[1]Константа жут'!$A:$C,3,0)</f>
        <v>Jute</v>
      </c>
    </row>
    <row r="3967" spans="1:11" x14ac:dyDescent="0.25">
      <c r="A3967" t="s">
        <v>7</v>
      </c>
      <c r="B3967" t="s">
        <v>8</v>
      </c>
      <c r="C3967" t="s">
        <v>2</v>
      </c>
      <c r="D3967" t="s">
        <v>3</v>
      </c>
      <c r="E3967" t="s">
        <v>4</v>
      </c>
      <c r="F3967" t="s">
        <v>9</v>
      </c>
      <c r="G3967" s="2">
        <v>-17.661999999999999</v>
      </c>
      <c r="H3967" t="s">
        <v>6</v>
      </c>
      <c r="I3967" s="3">
        <v>45960</v>
      </c>
      <c r="J3967" s="4">
        <v>0.64549768518519002</v>
      </c>
      <c r="K3967" t="str">
        <f>VLOOKUP(A3967,'[1]Константа жут'!$A:$C,3,0)</f>
        <v>Jute</v>
      </c>
    </row>
    <row r="3968" spans="1:11" x14ac:dyDescent="0.25">
      <c r="A3968" t="s">
        <v>7</v>
      </c>
      <c r="B3968" t="s">
        <v>8</v>
      </c>
      <c r="C3968" t="s">
        <v>2</v>
      </c>
      <c r="D3968" t="s">
        <v>3</v>
      </c>
      <c r="E3968" t="s">
        <v>4</v>
      </c>
      <c r="F3968" t="s">
        <v>9</v>
      </c>
      <c r="G3968" s="2">
        <v>-79.213999999999999</v>
      </c>
      <c r="H3968" t="s">
        <v>6</v>
      </c>
      <c r="I3968" s="3">
        <v>45960</v>
      </c>
      <c r="J3968" s="4">
        <v>0.26144675925925998</v>
      </c>
      <c r="K3968" t="str">
        <f>VLOOKUP(A3968,'[1]Константа жут'!$A:$C,3,0)</f>
        <v>Jute</v>
      </c>
    </row>
    <row r="3969" spans="1:11" x14ac:dyDescent="0.25">
      <c r="A3969" t="s">
        <v>7</v>
      </c>
      <c r="B3969" t="s">
        <v>8</v>
      </c>
      <c r="C3969" t="s">
        <v>2</v>
      </c>
      <c r="D3969" t="s">
        <v>3</v>
      </c>
      <c r="E3969" t="s">
        <v>4</v>
      </c>
      <c r="F3969" t="s">
        <v>9</v>
      </c>
      <c r="G3969" s="2">
        <v>-108.44799999999999</v>
      </c>
      <c r="H3969" t="s">
        <v>6</v>
      </c>
      <c r="I3969" s="3">
        <v>45960</v>
      </c>
      <c r="J3969" s="4">
        <v>0.26136574074073998</v>
      </c>
      <c r="K3969" t="str">
        <f>VLOOKUP(A3969,'[1]Константа жут'!$A:$C,3,0)</f>
        <v>Jute</v>
      </c>
    </row>
    <row r="3970" spans="1:11" x14ac:dyDescent="0.25">
      <c r="A3970" t="s">
        <v>7</v>
      </c>
      <c r="B3970" t="s">
        <v>8</v>
      </c>
      <c r="C3970" t="s">
        <v>2</v>
      </c>
      <c r="D3970" t="s">
        <v>3</v>
      </c>
      <c r="E3970" t="s">
        <v>4</v>
      </c>
      <c r="F3970" t="s">
        <v>9</v>
      </c>
      <c r="G3970" s="2">
        <v>-3.4489999999999998</v>
      </c>
      <c r="H3970" t="s">
        <v>6</v>
      </c>
      <c r="I3970" s="3">
        <v>45960</v>
      </c>
      <c r="J3970" s="4">
        <v>0.63415509259258995</v>
      </c>
      <c r="K3970" t="str">
        <f>VLOOKUP(A3970,'[1]Константа жут'!$A:$C,3,0)</f>
        <v>Jute</v>
      </c>
    </row>
    <row r="3971" spans="1:11" x14ac:dyDescent="0.25">
      <c r="A3971" t="s">
        <v>7</v>
      </c>
      <c r="B3971" t="s">
        <v>8</v>
      </c>
      <c r="C3971" t="s">
        <v>2</v>
      </c>
      <c r="D3971" t="s">
        <v>3</v>
      </c>
      <c r="E3971" t="s">
        <v>4</v>
      </c>
      <c r="F3971" t="s">
        <v>9</v>
      </c>
      <c r="G3971" s="2">
        <v>-1.6850000000000001</v>
      </c>
      <c r="H3971" t="s">
        <v>6</v>
      </c>
      <c r="I3971" s="3">
        <v>45960</v>
      </c>
      <c r="J3971" s="4">
        <v>0.63405092592593004</v>
      </c>
      <c r="K3971" t="str">
        <f>VLOOKUP(A3971,'[1]Константа жут'!$A:$C,3,0)</f>
        <v>Jute</v>
      </c>
    </row>
    <row r="3972" spans="1:11" x14ac:dyDescent="0.25">
      <c r="A3972" t="s">
        <v>7</v>
      </c>
      <c r="B3972" t="s">
        <v>8</v>
      </c>
      <c r="C3972" t="s">
        <v>2</v>
      </c>
      <c r="D3972" t="s">
        <v>3</v>
      </c>
      <c r="E3972" t="s">
        <v>4</v>
      </c>
      <c r="F3972" t="s">
        <v>9</v>
      </c>
      <c r="G3972" s="2">
        <v>-1.117</v>
      </c>
      <c r="H3972" t="s">
        <v>6</v>
      </c>
      <c r="I3972" s="3">
        <v>45960</v>
      </c>
      <c r="J3972" s="4">
        <v>0.63403935185185001</v>
      </c>
      <c r="K3972" t="str">
        <f>VLOOKUP(A3972,'[1]Константа жут'!$A:$C,3,0)</f>
        <v>Jute</v>
      </c>
    </row>
    <row r="3973" spans="1:11" x14ac:dyDescent="0.25">
      <c r="A3973" t="s">
        <v>7</v>
      </c>
      <c r="B3973" t="s">
        <v>8</v>
      </c>
      <c r="C3973" t="s">
        <v>2</v>
      </c>
      <c r="D3973" t="s">
        <v>3</v>
      </c>
      <c r="E3973" t="s">
        <v>4</v>
      </c>
      <c r="F3973" t="s">
        <v>9</v>
      </c>
      <c r="G3973" s="2">
        <v>-1.6850000000000001</v>
      </c>
      <c r="H3973" t="s">
        <v>6</v>
      </c>
      <c r="I3973" s="3">
        <v>45960</v>
      </c>
      <c r="J3973" s="4">
        <v>0.63402777777777997</v>
      </c>
      <c r="K3973" t="str">
        <f>VLOOKUP(A3973,'[1]Константа жут'!$A:$C,3,0)</f>
        <v>Jute</v>
      </c>
    </row>
    <row r="3974" spans="1:11" x14ac:dyDescent="0.25">
      <c r="A3974" t="s">
        <v>7</v>
      </c>
      <c r="B3974" t="s">
        <v>8</v>
      </c>
      <c r="C3974" t="s">
        <v>2</v>
      </c>
      <c r="D3974" t="s">
        <v>3</v>
      </c>
      <c r="E3974" t="s">
        <v>4</v>
      </c>
      <c r="F3974" t="s">
        <v>9</v>
      </c>
      <c r="G3974" s="2">
        <v>-0.47</v>
      </c>
      <c r="H3974" t="s">
        <v>6</v>
      </c>
      <c r="I3974" s="3">
        <v>45960</v>
      </c>
      <c r="J3974" s="4">
        <v>0.63402777777777997</v>
      </c>
      <c r="K3974" t="str">
        <f>VLOOKUP(A3974,'[1]Константа жут'!$A:$C,3,0)</f>
        <v>Jute</v>
      </c>
    </row>
    <row r="3975" spans="1:11" x14ac:dyDescent="0.25">
      <c r="A3975" t="s">
        <v>7</v>
      </c>
      <c r="B3975" t="s">
        <v>8</v>
      </c>
      <c r="C3975" t="s">
        <v>2</v>
      </c>
      <c r="D3975" t="s">
        <v>3</v>
      </c>
      <c r="E3975" t="s">
        <v>4</v>
      </c>
      <c r="F3975" t="s">
        <v>9</v>
      </c>
      <c r="G3975" s="2">
        <v>-2.7770000000000001</v>
      </c>
      <c r="H3975" t="s">
        <v>6</v>
      </c>
      <c r="I3975" s="3">
        <v>45960</v>
      </c>
      <c r="J3975" s="4">
        <v>0.63401620370370004</v>
      </c>
      <c r="K3975" t="str">
        <f>VLOOKUP(A3975,'[1]Константа жут'!$A:$C,3,0)</f>
        <v>Jute</v>
      </c>
    </row>
    <row r="3976" spans="1:11" x14ac:dyDescent="0.25">
      <c r="A3976" t="s">
        <v>7</v>
      </c>
      <c r="B3976" t="s">
        <v>8</v>
      </c>
      <c r="C3976" t="s">
        <v>2</v>
      </c>
      <c r="D3976" t="s">
        <v>3</v>
      </c>
      <c r="E3976" t="s">
        <v>4</v>
      </c>
      <c r="F3976" t="s">
        <v>9</v>
      </c>
      <c r="G3976" s="2">
        <v>-0.47</v>
      </c>
      <c r="H3976" t="s">
        <v>6</v>
      </c>
      <c r="I3976" s="3">
        <v>45960</v>
      </c>
      <c r="J3976" s="4">
        <v>0.63401620370370004</v>
      </c>
      <c r="K3976" t="str">
        <f>VLOOKUP(A3976,'[1]Константа жут'!$A:$C,3,0)</f>
        <v>Jute</v>
      </c>
    </row>
    <row r="3977" spans="1:11" x14ac:dyDescent="0.25">
      <c r="A3977" t="s">
        <v>7</v>
      </c>
      <c r="B3977" t="s">
        <v>8</v>
      </c>
      <c r="C3977" t="s">
        <v>2</v>
      </c>
      <c r="D3977" t="s">
        <v>3</v>
      </c>
      <c r="E3977" t="s">
        <v>4</v>
      </c>
      <c r="F3977" t="s">
        <v>9</v>
      </c>
      <c r="G3977" s="2">
        <v>-3.4489999999999998</v>
      </c>
      <c r="H3977" t="s">
        <v>6</v>
      </c>
      <c r="I3977" s="3">
        <v>45960</v>
      </c>
      <c r="J3977" s="4">
        <v>0.63415509259258995</v>
      </c>
      <c r="K3977" t="str">
        <f>VLOOKUP(A3977,'[1]Константа жут'!$A:$C,3,0)</f>
        <v>Jute</v>
      </c>
    </row>
    <row r="3978" spans="1:11" x14ac:dyDescent="0.25">
      <c r="A3978" t="s">
        <v>7</v>
      </c>
      <c r="B3978" t="s">
        <v>8</v>
      </c>
      <c r="C3978" t="s">
        <v>2</v>
      </c>
      <c r="D3978" t="s">
        <v>3</v>
      </c>
      <c r="E3978" t="s">
        <v>4</v>
      </c>
      <c r="F3978" t="s">
        <v>9</v>
      </c>
      <c r="G3978" s="2">
        <v>-0.56399999999999995</v>
      </c>
      <c r="H3978" t="s">
        <v>6</v>
      </c>
      <c r="I3978" s="3">
        <v>45960</v>
      </c>
      <c r="J3978" s="4">
        <v>0.63398148148148004</v>
      </c>
      <c r="K3978" t="str">
        <f>VLOOKUP(A3978,'[1]Константа жут'!$A:$C,3,0)</f>
        <v>Jute</v>
      </c>
    </row>
    <row r="3979" spans="1:11" x14ac:dyDescent="0.25">
      <c r="A3979" t="s">
        <v>7</v>
      </c>
      <c r="B3979" t="s">
        <v>8</v>
      </c>
      <c r="C3979" t="s">
        <v>2</v>
      </c>
      <c r="D3979" t="s">
        <v>3</v>
      </c>
      <c r="E3979" t="s">
        <v>4</v>
      </c>
      <c r="F3979" t="s">
        <v>9</v>
      </c>
      <c r="G3979" s="2">
        <v>-0.42299999999999999</v>
      </c>
      <c r="H3979" t="s">
        <v>6</v>
      </c>
      <c r="I3979" s="3">
        <v>45960</v>
      </c>
      <c r="J3979" s="4">
        <v>0.63398148148148004</v>
      </c>
      <c r="K3979" t="str">
        <f>VLOOKUP(A3979,'[1]Константа жут'!$A:$C,3,0)</f>
        <v>Jute</v>
      </c>
    </row>
    <row r="3980" spans="1:11" x14ac:dyDescent="0.25">
      <c r="A3980" t="s">
        <v>7</v>
      </c>
      <c r="B3980" t="s">
        <v>8</v>
      </c>
      <c r="C3980" t="s">
        <v>2</v>
      </c>
      <c r="D3980" t="s">
        <v>3</v>
      </c>
      <c r="E3980" t="s">
        <v>4</v>
      </c>
      <c r="F3980" t="s">
        <v>9</v>
      </c>
      <c r="G3980" s="2">
        <v>-0.32900000000000001</v>
      </c>
      <c r="H3980" t="s">
        <v>6</v>
      </c>
      <c r="I3980" s="3">
        <v>45960</v>
      </c>
      <c r="J3980" s="4">
        <v>0.63399305555555996</v>
      </c>
      <c r="K3980" t="str">
        <f>VLOOKUP(A3980,'[1]Константа жут'!$A:$C,3,0)</f>
        <v>Jute</v>
      </c>
    </row>
    <row r="3981" spans="1:11" x14ac:dyDescent="0.25">
      <c r="A3981" t="s">
        <v>7</v>
      </c>
      <c r="B3981" t="s">
        <v>8</v>
      </c>
      <c r="C3981" t="s">
        <v>2</v>
      </c>
      <c r="D3981" t="s">
        <v>3</v>
      </c>
      <c r="E3981" t="s">
        <v>4</v>
      </c>
      <c r="F3981" t="s">
        <v>9</v>
      </c>
      <c r="G3981" s="2">
        <v>-34.968000000000004</v>
      </c>
      <c r="H3981" t="s">
        <v>6</v>
      </c>
      <c r="I3981" s="3">
        <v>45960</v>
      </c>
      <c r="J3981" s="4">
        <v>0.64677083333332996</v>
      </c>
      <c r="K3981" t="str">
        <f>VLOOKUP(A3981,'[1]Константа жут'!$A:$C,3,0)</f>
        <v>Jute</v>
      </c>
    </row>
    <row r="3982" spans="1:11" x14ac:dyDescent="0.25">
      <c r="A3982" t="s">
        <v>7</v>
      </c>
      <c r="B3982" t="s">
        <v>8</v>
      </c>
      <c r="C3982" t="s">
        <v>2</v>
      </c>
      <c r="D3982" t="s">
        <v>3</v>
      </c>
      <c r="E3982" t="s">
        <v>4</v>
      </c>
      <c r="F3982" t="s">
        <v>9</v>
      </c>
      <c r="G3982" s="2">
        <v>-34.968000000000004</v>
      </c>
      <c r="H3982" t="s">
        <v>6</v>
      </c>
      <c r="I3982" s="3">
        <v>45960</v>
      </c>
      <c r="J3982" s="4">
        <v>0.64673611111110996</v>
      </c>
      <c r="K3982" t="str">
        <f>VLOOKUP(A3982,'[1]Константа жут'!$A:$C,3,0)</f>
        <v>Jute</v>
      </c>
    </row>
    <row r="3983" spans="1:11" x14ac:dyDescent="0.25">
      <c r="A3983" t="s">
        <v>7</v>
      </c>
      <c r="B3983" t="s">
        <v>8</v>
      </c>
      <c r="C3983" t="s">
        <v>2</v>
      </c>
      <c r="D3983" t="s">
        <v>3</v>
      </c>
      <c r="E3983" t="s">
        <v>4</v>
      </c>
      <c r="F3983" t="s">
        <v>9</v>
      </c>
      <c r="G3983" s="2">
        <v>-14.718999999999999</v>
      </c>
      <c r="H3983" t="s">
        <v>6</v>
      </c>
      <c r="I3983" s="3">
        <v>45960</v>
      </c>
      <c r="J3983" s="4">
        <v>0.64659722222222005</v>
      </c>
      <c r="K3983" t="str">
        <f>VLOOKUP(A3983,'[1]Константа жут'!$A:$C,3,0)</f>
        <v>Jute</v>
      </c>
    </row>
    <row r="3984" spans="1:11" x14ac:dyDescent="0.25">
      <c r="A3984" t="s">
        <v>7</v>
      </c>
      <c r="B3984" t="s">
        <v>8</v>
      </c>
      <c r="C3984" t="s">
        <v>2</v>
      </c>
      <c r="D3984" t="s">
        <v>3</v>
      </c>
      <c r="E3984" t="s">
        <v>4</v>
      </c>
      <c r="F3984" t="s">
        <v>9</v>
      </c>
      <c r="G3984" s="2">
        <v>-14.718999999999999</v>
      </c>
      <c r="H3984" t="s">
        <v>6</v>
      </c>
      <c r="I3984" s="3">
        <v>45960</v>
      </c>
      <c r="J3984" s="4">
        <v>0.64656250000000004</v>
      </c>
      <c r="K3984" t="str">
        <f>VLOOKUP(A3984,'[1]Константа жут'!$A:$C,3,0)</f>
        <v>Jute</v>
      </c>
    </row>
    <row r="3985" spans="1:11" x14ac:dyDescent="0.25">
      <c r="A3985" t="s">
        <v>7</v>
      </c>
      <c r="B3985" t="s">
        <v>8</v>
      </c>
      <c r="C3985" t="s">
        <v>2</v>
      </c>
      <c r="D3985" t="s">
        <v>3</v>
      </c>
      <c r="E3985" t="s">
        <v>4</v>
      </c>
      <c r="F3985" t="s">
        <v>9</v>
      </c>
      <c r="G3985" s="2">
        <v>-14.718999999999999</v>
      </c>
      <c r="H3985" t="s">
        <v>6</v>
      </c>
      <c r="I3985" s="3">
        <v>45960</v>
      </c>
      <c r="J3985" s="4">
        <v>0.64641203703703998</v>
      </c>
      <c r="K3985" t="str">
        <f>VLOOKUP(A3985,'[1]Константа жут'!$A:$C,3,0)</f>
        <v>Jute</v>
      </c>
    </row>
    <row r="3986" spans="1:11" x14ac:dyDescent="0.25">
      <c r="A3986" t="s">
        <v>7</v>
      </c>
      <c r="B3986" t="s">
        <v>8</v>
      </c>
      <c r="C3986" t="s">
        <v>2</v>
      </c>
      <c r="D3986" t="s">
        <v>3</v>
      </c>
      <c r="E3986" t="s">
        <v>4</v>
      </c>
      <c r="F3986" t="s">
        <v>9</v>
      </c>
      <c r="G3986" s="2">
        <v>-14.718999999999999</v>
      </c>
      <c r="H3986" t="s">
        <v>6</v>
      </c>
      <c r="I3986" s="3">
        <v>45960</v>
      </c>
      <c r="J3986" s="4">
        <v>0.64637731481480998</v>
      </c>
      <c r="K3986" t="str">
        <f>VLOOKUP(A3986,'[1]Константа жут'!$A:$C,3,0)</f>
        <v>Jute</v>
      </c>
    </row>
    <row r="3987" spans="1:11" x14ac:dyDescent="0.25">
      <c r="A3987" t="s">
        <v>7</v>
      </c>
      <c r="B3987" t="s">
        <v>8</v>
      </c>
      <c r="C3987" t="s">
        <v>2</v>
      </c>
      <c r="D3987" t="s">
        <v>3</v>
      </c>
      <c r="E3987" t="s">
        <v>4</v>
      </c>
      <c r="F3987" t="s">
        <v>9</v>
      </c>
      <c r="G3987" s="2">
        <v>-11.775</v>
      </c>
      <c r="H3987" t="s">
        <v>6</v>
      </c>
      <c r="I3987" s="3">
        <v>45960</v>
      </c>
      <c r="J3987" s="4">
        <v>0.64623842592592995</v>
      </c>
      <c r="K3987" t="str">
        <f>VLOOKUP(A3987,'[1]Константа жут'!$A:$C,3,0)</f>
        <v>Jute</v>
      </c>
    </row>
    <row r="3988" spans="1:11" x14ac:dyDescent="0.25">
      <c r="A3988" t="s">
        <v>7</v>
      </c>
      <c r="B3988" t="s">
        <v>8</v>
      </c>
      <c r="C3988" t="s">
        <v>2</v>
      </c>
      <c r="D3988" t="s">
        <v>3</v>
      </c>
      <c r="E3988" t="s">
        <v>4</v>
      </c>
      <c r="F3988" t="s">
        <v>9</v>
      </c>
      <c r="G3988" s="2">
        <v>-17.661999999999999</v>
      </c>
      <c r="H3988" t="s">
        <v>6</v>
      </c>
      <c r="I3988" s="3">
        <v>45960</v>
      </c>
      <c r="J3988" s="4">
        <v>0.64620370370369995</v>
      </c>
      <c r="K3988" t="str">
        <f>VLOOKUP(A3988,'[1]Константа жут'!$A:$C,3,0)</f>
        <v>Jute</v>
      </c>
    </row>
    <row r="3989" spans="1:11" x14ac:dyDescent="0.25">
      <c r="A3989" t="s">
        <v>7</v>
      </c>
      <c r="B3989" t="s">
        <v>8</v>
      </c>
      <c r="C3989" t="s">
        <v>2</v>
      </c>
      <c r="D3989" t="s">
        <v>3</v>
      </c>
      <c r="E3989" t="s">
        <v>4</v>
      </c>
      <c r="F3989" t="s">
        <v>9</v>
      </c>
      <c r="G3989" s="2">
        <v>-52.713000000000001</v>
      </c>
      <c r="H3989" t="s">
        <v>6</v>
      </c>
      <c r="I3989" s="3">
        <v>45960</v>
      </c>
      <c r="J3989" s="4">
        <v>0.64609953703704004</v>
      </c>
      <c r="K3989" t="str">
        <f>VLOOKUP(A3989,'[1]Константа жут'!$A:$C,3,0)</f>
        <v>Jute</v>
      </c>
    </row>
    <row r="3990" spans="1:11" x14ac:dyDescent="0.25">
      <c r="A3990" t="s">
        <v>7</v>
      </c>
      <c r="B3990" t="s">
        <v>8</v>
      </c>
      <c r="C3990" t="s">
        <v>2</v>
      </c>
      <c r="D3990" t="s">
        <v>3</v>
      </c>
      <c r="E3990" t="s">
        <v>4</v>
      </c>
      <c r="F3990" t="s">
        <v>9</v>
      </c>
      <c r="G3990" s="2">
        <v>-20.606000000000002</v>
      </c>
      <c r="H3990" t="s">
        <v>6</v>
      </c>
      <c r="I3990" s="3">
        <v>45960</v>
      </c>
      <c r="J3990" s="4">
        <v>0.64605324074074</v>
      </c>
      <c r="K3990" t="str">
        <f>VLOOKUP(A3990,'[1]Константа жут'!$A:$C,3,0)</f>
        <v>Jute</v>
      </c>
    </row>
    <row r="3991" spans="1:11" x14ac:dyDescent="0.25">
      <c r="A3991" t="s">
        <v>7</v>
      </c>
      <c r="B3991" t="s">
        <v>8</v>
      </c>
      <c r="C3991" t="s">
        <v>2</v>
      </c>
      <c r="D3991" t="s">
        <v>3</v>
      </c>
      <c r="E3991" t="s">
        <v>4</v>
      </c>
      <c r="F3991" t="s">
        <v>9</v>
      </c>
      <c r="G3991" s="2">
        <v>-16.190000000000001</v>
      </c>
      <c r="H3991" t="s">
        <v>6</v>
      </c>
      <c r="I3991" s="3">
        <v>45960</v>
      </c>
      <c r="J3991" s="4">
        <v>0.64601851851851999</v>
      </c>
      <c r="K3991" t="str">
        <f>VLOOKUP(A3991,'[1]Константа жут'!$A:$C,3,0)</f>
        <v>Jute</v>
      </c>
    </row>
    <row r="3992" spans="1:11" x14ac:dyDescent="0.25">
      <c r="A3992" t="s">
        <v>7</v>
      </c>
      <c r="B3992" t="s">
        <v>8</v>
      </c>
      <c r="C3992" t="s">
        <v>2</v>
      </c>
      <c r="D3992" t="s">
        <v>3</v>
      </c>
      <c r="E3992" t="s">
        <v>4</v>
      </c>
      <c r="F3992" t="s">
        <v>9</v>
      </c>
      <c r="G3992" s="2">
        <v>-52.713000000000001</v>
      </c>
      <c r="H3992" t="s">
        <v>6</v>
      </c>
      <c r="I3992" s="3">
        <v>45960</v>
      </c>
      <c r="J3992" s="4">
        <v>0.64591435185184998</v>
      </c>
      <c r="K3992" t="str">
        <f>VLOOKUP(A3992,'[1]Константа жут'!$A:$C,3,0)</f>
        <v>Jute</v>
      </c>
    </row>
    <row r="3993" spans="1:11" x14ac:dyDescent="0.25">
      <c r="A3993" t="s">
        <v>7</v>
      </c>
      <c r="B3993" t="s">
        <v>8</v>
      </c>
      <c r="C3993" t="s">
        <v>2</v>
      </c>
      <c r="D3993" t="s">
        <v>3</v>
      </c>
      <c r="E3993" t="s">
        <v>4</v>
      </c>
      <c r="F3993" t="s">
        <v>9</v>
      </c>
      <c r="G3993" s="2">
        <v>-16.190000000000001</v>
      </c>
      <c r="H3993" t="s">
        <v>6</v>
      </c>
      <c r="I3993" s="3">
        <v>45960</v>
      </c>
      <c r="J3993" s="4">
        <v>0.64587962962962997</v>
      </c>
      <c r="K3993" t="str">
        <f>VLOOKUP(A3993,'[1]Константа жут'!$A:$C,3,0)</f>
        <v>Jute</v>
      </c>
    </row>
    <row r="3994" spans="1:11" x14ac:dyDescent="0.25">
      <c r="A3994" t="s">
        <v>7</v>
      </c>
      <c r="B3994" t="s">
        <v>8</v>
      </c>
      <c r="C3994" t="s">
        <v>2</v>
      </c>
      <c r="D3994" t="s">
        <v>3</v>
      </c>
      <c r="E3994" t="s">
        <v>4</v>
      </c>
      <c r="F3994" t="s">
        <v>9</v>
      </c>
      <c r="G3994" s="2">
        <v>-10.303000000000001</v>
      </c>
      <c r="H3994" t="s">
        <v>6</v>
      </c>
      <c r="I3994" s="3">
        <v>45960</v>
      </c>
      <c r="J3994" s="4">
        <v>0.64584490740740996</v>
      </c>
      <c r="K3994" t="str">
        <f>VLOOKUP(A3994,'[1]Константа жут'!$A:$C,3,0)</f>
        <v>Jute</v>
      </c>
    </row>
    <row r="3995" spans="1:11" x14ac:dyDescent="0.25">
      <c r="A3995" t="s">
        <v>7</v>
      </c>
      <c r="B3995" t="s">
        <v>8</v>
      </c>
      <c r="C3995" t="s">
        <v>2</v>
      </c>
      <c r="D3995" t="s">
        <v>3</v>
      </c>
      <c r="E3995" t="s">
        <v>4</v>
      </c>
      <c r="F3995" t="s">
        <v>9</v>
      </c>
      <c r="G3995" s="2">
        <v>-86.879000000000005</v>
      </c>
      <c r="H3995" t="s">
        <v>6</v>
      </c>
      <c r="I3995" s="3">
        <v>45960</v>
      </c>
      <c r="J3995" s="4">
        <v>0.64574074074073995</v>
      </c>
      <c r="K3995" t="str">
        <f>VLOOKUP(A3995,'[1]Константа жут'!$A:$C,3,0)</f>
        <v>Jute</v>
      </c>
    </row>
    <row r="3996" spans="1:11" x14ac:dyDescent="0.25">
      <c r="A3996" t="s">
        <v>7</v>
      </c>
      <c r="B3996" t="s">
        <v>8</v>
      </c>
      <c r="C3996" t="s">
        <v>2</v>
      </c>
      <c r="D3996" t="s">
        <v>3</v>
      </c>
      <c r="E3996" t="s">
        <v>4</v>
      </c>
      <c r="F3996" t="s">
        <v>9</v>
      </c>
      <c r="G3996" s="2">
        <v>-14.718999999999999</v>
      </c>
      <c r="H3996" t="s">
        <v>6</v>
      </c>
      <c r="I3996" s="3">
        <v>45960</v>
      </c>
      <c r="J3996" s="4">
        <v>0.64570601851852005</v>
      </c>
      <c r="K3996" t="str">
        <f>VLOOKUP(A3996,'[1]Константа жут'!$A:$C,3,0)</f>
        <v>Jute</v>
      </c>
    </row>
    <row r="3997" spans="1:11" x14ac:dyDescent="0.25">
      <c r="A3997" t="s">
        <v>7</v>
      </c>
      <c r="B3997" t="s">
        <v>8</v>
      </c>
      <c r="C3997" t="s">
        <v>2</v>
      </c>
      <c r="D3997" t="s">
        <v>3</v>
      </c>
      <c r="E3997" t="s">
        <v>4</v>
      </c>
      <c r="F3997" t="s">
        <v>9</v>
      </c>
      <c r="G3997" s="2">
        <v>-0.51700000000000002</v>
      </c>
      <c r="H3997" t="s">
        <v>6</v>
      </c>
      <c r="I3997" s="3">
        <v>45960</v>
      </c>
      <c r="J3997" s="4">
        <v>0.63399305555555996</v>
      </c>
      <c r="K3997" t="str">
        <f>VLOOKUP(A3997,'[1]Константа жут'!$A:$C,3,0)</f>
        <v>Jute</v>
      </c>
    </row>
    <row r="3998" spans="1:11" x14ac:dyDescent="0.25">
      <c r="A3998" t="s">
        <v>7</v>
      </c>
      <c r="B3998" t="s">
        <v>8</v>
      </c>
      <c r="C3998" t="s">
        <v>2</v>
      </c>
      <c r="D3998" t="s">
        <v>3</v>
      </c>
      <c r="E3998" t="s">
        <v>4</v>
      </c>
      <c r="F3998" t="s">
        <v>9</v>
      </c>
      <c r="G3998" s="2">
        <v>-1.1559999999999999</v>
      </c>
      <c r="H3998" t="s">
        <v>6</v>
      </c>
      <c r="I3998" s="3">
        <v>45960</v>
      </c>
      <c r="J3998" s="4">
        <v>0.63395833333332996</v>
      </c>
      <c r="K3998" t="str">
        <f>VLOOKUP(A3998,'[1]Константа жут'!$A:$C,3,0)</f>
        <v>Jute</v>
      </c>
    </row>
    <row r="3999" spans="1:11" x14ac:dyDescent="0.25">
      <c r="A3999" t="s">
        <v>7</v>
      </c>
      <c r="B3999" t="s">
        <v>8</v>
      </c>
      <c r="C3999" t="s">
        <v>2</v>
      </c>
      <c r="D3999" t="s">
        <v>3</v>
      </c>
      <c r="E3999" t="s">
        <v>4</v>
      </c>
      <c r="F3999" t="s">
        <v>9</v>
      </c>
      <c r="G3999" s="2">
        <v>-2.532</v>
      </c>
      <c r="H3999" t="s">
        <v>6</v>
      </c>
      <c r="I3999" s="3">
        <v>45960</v>
      </c>
      <c r="J3999" s="4">
        <v>0.63396990740740999</v>
      </c>
      <c r="K3999" t="str">
        <f>VLOOKUP(A3999,'[1]Константа жут'!$A:$C,3,0)</f>
        <v>Jute</v>
      </c>
    </row>
    <row r="4000" spans="1:11" x14ac:dyDescent="0.25">
      <c r="A4000" t="s">
        <v>7</v>
      </c>
      <c r="B4000" t="s">
        <v>8</v>
      </c>
      <c r="C4000" t="s">
        <v>2</v>
      </c>
      <c r="D4000" t="s">
        <v>3</v>
      </c>
      <c r="E4000" t="s">
        <v>4</v>
      </c>
      <c r="F4000" t="s">
        <v>9</v>
      </c>
      <c r="G4000" s="2">
        <v>-0.92300000000000004</v>
      </c>
      <c r="H4000" t="s">
        <v>6</v>
      </c>
      <c r="I4000" s="3">
        <v>45960</v>
      </c>
      <c r="J4000" s="4">
        <v>0.63396990740740999</v>
      </c>
      <c r="K4000" t="str">
        <f>VLOOKUP(A4000,'[1]Константа жут'!$A:$C,3,0)</f>
        <v>Jute</v>
      </c>
    </row>
    <row r="4001" spans="1:11" x14ac:dyDescent="0.25">
      <c r="A4001" t="s">
        <v>7</v>
      </c>
      <c r="B4001" t="s">
        <v>8</v>
      </c>
      <c r="C4001" t="s">
        <v>2</v>
      </c>
      <c r="D4001" t="s">
        <v>3</v>
      </c>
      <c r="E4001" t="s">
        <v>4</v>
      </c>
      <c r="F4001" t="s">
        <v>9</v>
      </c>
      <c r="G4001" s="2">
        <v>-110.38</v>
      </c>
      <c r="H4001" t="s">
        <v>6</v>
      </c>
      <c r="I4001" s="3">
        <v>45959</v>
      </c>
      <c r="J4001" s="4">
        <v>0.22712962962962999</v>
      </c>
      <c r="K4001" t="str">
        <f>VLOOKUP(A4001,'[1]Константа жут'!$A:$C,3,0)</f>
        <v>Jute</v>
      </c>
    </row>
    <row r="4002" spans="1:11" x14ac:dyDescent="0.25">
      <c r="A4002" t="s">
        <v>7</v>
      </c>
      <c r="B4002" t="s">
        <v>8</v>
      </c>
      <c r="C4002" t="s">
        <v>2</v>
      </c>
      <c r="D4002" t="s">
        <v>3</v>
      </c>
      <c r="E4002" t="s">
        <v>4</v>
      </c>
      <c r="F4002" t="s">
        <v>9</v>
      </c>
      <c r="G4002" s="2">
        <v>-108.34099999999999</v>
      </c>
      <c r="H4002" t="s">
        <v>6</v>
      </c>
      <c r="I4002" s="3">
        <v>45959</v>
      </c>
      <c r="J4002" s="4">
        <v>0.22721064814815001</v>
      </c>
      <c r="K4002" t="str">
        <f>VLOOKUP(A4002,'[1]Константа жут'!$A:$C,3,0)</f>
        <v>Jute</v>
      </c>
    </row>
    <row r="4003" spans="1:11" x14ac:dyDescent="0.25">
      <c r="A4003" t="s">
        <v>7</v>
      </c>
      <c r="B4003" t="s">
        <v>8</v>
      </c>
      <c r="C4003" t="s">
        <v>2</v>
      </c>
      <c r="D4003" t="s">
        <v>3</v>
      </c>
      <c r="E4003" t="s">
        <v>4</v>
      </c>
      <c r="F4003" t="s">
        <v>9</v>
      </c>
      <c r="G4003" s="2">
        <v>-110.38</v>
      </c>
      <c r="H4003" t="s">
        <v>6</v>
      </c>
      <c r="I4003" s="3">
        <v>45959</v>
      </c>
      <c r="J4003" s="4">
        <v>0.22728009259258999</v>
      </c>
      <c r="K4003" t="str">
        <f>VLOOKUP(A4003,'[1]Константа жут'!$A:$C,3,0)</f>
        <v>Jute</v>
      </c>
    </row>
    <row r="4004" spans="1:11" x14ac:dyDescent="0.25">
      <c r="A4004" t="s">
        <v>7</v>
      </c>
      <c r="B4004" t="s">
        <v>8</v>
      </c>
      <c r="C4004" t="s">
        <v>2</v>
      </c>
      <c r="D4004" t="s">
        <v>3</v>
      </c>
      <c r="E4004" t="s">
        <v>4</v>
      </c>
      <c r="F4004" t="s">
        <v>9</v>
      </c>
      <c r="G4004" s="2">
        <v>-110.38</v>
      </c>
      <c r="H4004" t="s">
        <v>6</v>
      </c>
      <c r="I4004" s="3">
        <v>45959</v>
      </c>
      <c r="J4004" s="4">
        <v>0.22732638888889001</v>
      </c>
      <c r="K4004" t="str">
        <f>VLOOKUP(A4004,'[1]Константа жут'!$A:$C,3,0)</f>
        <v>Jute</v>
      </c>
    </row>
    <row r="4005" spans="1:11" x14ac:dyDescent="0.25">
      <c r="A4005" t="s">
        <v>7</v>
      </c>
      <c r="B4005" t="s">
        <v>8</v>
      </c>
      <c r="C4005" t="s">
        <v>2</v>
      </c>
      <c r="D4005" t="s">
        <v>3</v>
      </c>
      <c r="E4005" t="s">
        <v>4</v>
      </c>
      <c r="F4005" t="s">
        <v>9</v>
      </c>
      <c r="G4005" s="2">
        <v>-107.68600000000001</v>
      </c>
      <c r="H4005" t="s">
        <v>6</v>
      </c>
      <c r="I4005" s="3">
        <v>45959</v>
      </c>
      <c r="J4005" s="4">
        <v>0.22738425925926001</v>
      </c>
      <c r="K4005" t="str">
        <f>VLOOKUP(A4005,'[1]Константа жут'!$A:$C,3,0)</f>
        <v>Jute</v>
      </c>
    </row>
    <row r="4006" spans="1:11" x14ac:dyDescent="0.25">
      <c r="A4006" t="s">
        <v>7</v>
      </c>
      <c r="B4006" t="s">
        <v>8</v>
      </c>
      <c r="C4006" t="s">
        <v>2</v>
      </c>
      <c r="D4006" t="s">
        <v>3</v>
      </c>
      <c r="E4006" t="s">
        <v>4</v>
      </c>
      <c r="F4006" t="s">
        <v>9</v>
      </c>
      <c r="G4006" s="2">
        <v>-110.38</v>
      </c>
      <c r="H4006" t="s">
        <v>6</v>
      </c>
      <c r="I4006" s="3">
        <v>45959</v>
      </c>
      <c r="J4006" s="4">
        <v>0.22746527777778</v>
      </c>
      <c r="K4006" t="str">
        <f>VLOOKUP(A4006,'[1]Константа жут'!$A:$C,3,0)</f>
        <v>Jute</v>
      </c>
    </row>
    <row r="4007" spans="1:11" x14ac:dyDescent="0.25">
      <c r="A4007" t="s">
        <v>7</v>
      </c>
      <c r="B4007" t="s">
        <v>8</v>
      </c>
      <c r="C4007" t="s">
        <v>2</v>
      </c>
      <c r="D4007" t="s">
        <v>3</v>
      </c>
      <c r="E4007" t="s">
        <v>4</v>
      </c>
      <c r="F4007" t="s">
        <v>9</v>
      </c>
      <c r="G4007" s="2">
        <v>-27.033000000000001</v>
      </c>
      <c r="H4007" t="s">
        <v>6</v>
      </c>
      <c r="I4007" s="3">
        <v>45959</v>
      </c>
      <c r="J4007" s="4">
        <v>0.56515046296296001</v>
      </c>
      <c r="K4007" t="str">
        <f>VLOOKUP(A4007,'[1]Константа жут'!$A:$C,3,0)</f>
        <v>Jute</v>
      </c>
    </row>
    <row r="4008" spans="1:11" x14ac:dyDescent="0.25">
      <c r="A4008" t="s">
        <v>7</v>
      </c>
      <c r="B4008" t="s">
        <v>8</v>
      </c>
      <c r="C4008" t="s">
        <v>2</v>
      </c>
      <c r="D4008" t="s">
        <v>3</v>
      </c>
      <c r="E4008" t="s">
        <v>4</v>
      </c>
      <c r="F4008" t="s">
        <v>9</v>
      </c>
      <c r="G4008" s="2">
        <v>-27.866</v>
      </c>
      <c r="H4008" t="s">
        <v>6</v>
      </c>
      <c r="I4008" s="3">
        <v>45959</v>
      </c>
      <c r="J4008" s="4">
        <v>0.56518518518519001</v>
      </c>
      <c r="K4008" t="str">
        <f>VLOOKUP(A4008,'[1]Константа жут'!$A:$C,3,0)</f>
        <v>Jute</v>
      </c>
    </row>
    <row r="4009" spans="1:11" x14ac:dyDescent="0.25">
      <c r="A4009" t="s">
        <v>7</v>
      </c>
      <c r="B4009" t="s">
        <v>8</v>
      </c>
      <c r="C4009" t="s">
        <v>2</v>
      </c>
      <c r="D4009" t="s">
        <v>3</v>
      </c>
      <c r="E4009" t="s">
        <v>4</v>
      </c>
      <c r="F4009" t="s">
        <v>9</v>
      </c>
      <c r="G4009" s="2">
        <v>-27.033000000000001</v>
      </c>
      <c r="H4009" t="s">
        <v>6</v>
      </c>
      <c r="I4009" s="3">
        <v>45959</v>
      </c>
      <c r="J4009" s="4">
        <v>0.56532407407407004</v>
      </c>
      <c r="K4009" t="str">
        <f>VLOOKUP(A4009,'[1]Константа жут'!$A:$C,3,0)</f>
        <v>Jute</v>
      </c>
    </row>
    <row r="4010" spans="1:11" x14ac:dyDescent="0.25">
      <c r="A4010" t="s">
        <v>7</v>
      </c>
      <c r="B4010" t="s">
        <v>8</v>
      </c>
      <c r="C4010" t="s">
        <v>2</v>
      </c>
      <c r="D4010" t="s">
        <v>3</v>
      </c>
      <c r="E4010" t="s">
        <v>4</v>
      </c>
      <c r="F4010" t="s">
        <v>9</v>
      </c>
      <c r="G4010" s="2">
        <v>-27.866</v>
      </c>
      <c r="H4010" t="s">
        <v>6</v>
      </c>
      <c r="I4010" s="3">
        <v>45959</v>
      </c>
      <c r="J4010" s="4">
        <v>0.56537037037036997</v>
      </c>
      <c r="K4010" t="str">
        <f>VLOOKUP(A4010,'[1]Константа жут'!$A:$C,3,0)</f>
        <v>Jute</v>
      </c>
    </row>
    <row r="4011" spans="1:11" x14ac:dyDescent="0.25">
      <c r="A4011" t="s">
        <v>7</v>
      </c>
      <c r="B4011" t="s">
        <v>8</v>
      </c>
      <c r="C4011" t="s">
        <v>2</v>
      </c>
      <c r="D4011" t="s">
        <v>3</v>
      </c>
      <c r="E4011" t="s">
        <v>4</v>
      </c>
      <c r="F4011" t="s">
        <v>9</v>
      </c>
      <c r="G4011" s="2">
        <v>-10.813000000000001</v>
      </c>
      <c r="H4011" t="s">
        <v>6</v>
      </c>
      <c r="I4011" s="3">
        <v>45959</v>
      </c>
      <c r="J4011" s="4">
        <v>0.56549768518518995</v>
      </c>
      <c r="K4011" t="str">
        <f>VLOOKUP(A4011,'[1]Константа жут'!$A:$C,3,0)</f>
        <v>Jute</v>
      </c>
    </row>
    <row r="4012" spans="1:11" x14ac:dyDescent="0.25">
      <c r="A4012" t="s">
        <v>7</v>
      </c>
      <c r="B4012" t="s">
        <v>8</v>
      </c>
      <c r="C4012" t="s">
        <v>2</v>
      </c>
      <c r="D4012" t="s">
        <v>3</v>
      </c>
      <c r="E4012" t="s">
        <v>4</v>
      </c>
      <c r="F4012" t="s">
        <v>9</v>
      </c>
      <c r="G4012" s="2">
        <v>-110.44799999999999</v>
      </c>
      <c r="H4012" t="s">
        <v>6</v>
      </c>
      <c r="I4012" s="3">
        <v>45959</v>
      </c>
      <c r="J4012" s="4">
        <v>0.56553240740740995</v>
      </c>
      <c r="K4012" t="str">
        <f>VLOOKUP(A4012,'[1]Константа жут'!$A:$C,3,0)</f>
        <v>Jute</v>
      </c>
    </row>
    <row r="4013" spans="1:11" x14ac:dyDescent="0.25">
      <c r="A4013" t="s">
        <v>7</v>
      </c>
      <c r="B4013" t="s">
        <v>8</v>
      </c>
      <c r="C4013" t="s">
        <v>2</v>
      </c>
      <c r="D4013" t="s">
        <v>3</v>
      </c>
      <c r="E4013" t="s">
        <v>4</v>
      </c>
      <c r="F4013" t="s">
        <v>9</v>
      </c>
      <c r="G4013" s="2">
        <v>-27.033000000000001</v>
      </c>
      <c r="H4013" t="s">
        <v>6</v>
      </c>
      <c r="I4013" s="3">
        <v>45959</v>
      </c>
      <c r="J4013" s="4">
        <v>0.56567129629629997</v>
      </c>
      <c r="K4013" t="str">
        <f>VLOOKUP(A4013,'[1]Константа жут'!$A:$C,3,0)</f>
        <v>Jute</v>
      </c>
    </row>
    <row r="4014" spans="1:11" x14ac:dyDescent="0.25">
      <c r="A4014" t="s">
        <v>7</v>
      </c>
      <c r="B4014" t="s">
        <v>8</v>
      </c>
      <c r="C4014" t="s">
        <v>2</v>
      </c>
      <c r="D4014" t="s">
        <v>3</v>
      </c>
      <c r="E4014" t="s">
        <v>4</v>
      </c>
      <c r="F4014" t="s">
        <v>9</v>
      </c>
      <c r="G4014" s="2">
        <v>-113.004</v>
      </c>
      <c r="H4014" t="s">
        <v>6</v>
      </c>
      <c r="I4014" s="3">
        <v>45959</v>
      </c>
      <c r="J4014" s="4">
        <v>0.56570601851851998</v>
      </c>
      <c r="K4014" t="str">
        <f>VLOOKUP(A4014,'[1]Константа жут'!$A:$C,3,0)</f>
        <v>Jute</v>
      </c>
    </row>
    <row r="4015" spans="1:11" x14ac:dyDescent="0.25">
      <c r="A4015" t="s">
        <v>7</v>
      </c>
      <c r="B4015" t="s">
        <v>8</v>
      </c>
      <c r="C4015" t="s">
        <v>2</v>
      </c>
      <c r="D4015" t="s">
        <v>3</v>
      </c>
      <c r="E4015" t="s">
        <v>4</v>
      </c>
      <c r="F4015" t="s">
        <v>9</v>
      </c>
      <c r="G4015" s="2">
        <v>-27.033000000000001</v>
      </c>
      <c r="H4015" t="s">
        <v>6</v>
      </c>
      <c r="I4015" s="3">
        <v>45959</v>
      </c>
      <c r="J4015" s="4">
        <v>0.56584490740741</v>
      </c>
      <c r="K4015" t="str">
        <f>VLOOKUP(A4015,'[1]Константа жут'!$A:$C,3,0)</f>
        <v>Jute</v>
      </c>
    </row>
    <row r="4016" spans="1:11" x14ac:dyDescent="0.25">
      <c r="A4016" t="s">
        <v>7</v>
      </c>
      <c r="B4016" t="s">
        <v>8</v>
      </c>
      <c r="C4016" t="s">
        <v>2</v>
      </c>
      <c r="D4016" t="s">
        <v>3</v>
      </c>
      <c r="E4016" t="s">
        <v>4</v>
      </c>
      <c r="F4016" t="s">
        <v>9</v>
      </c>
      <c r="G4016" s="2">
        <v>-10.813000000000001</v>
      </c>
      <c r="H4016" t="s">
        <v>6</v>
      </c>
      <c r="I4016" s="3">
        <v>45959</v>
      </c>
      <c r="J4016" s="4">
        <v>0.56600694444444</v>
      </c>
      <c r="K4016" t="str">
        <f>VLOOKUP(A4016,'[1]Константа жут'!$A:$C,3,0)</f>
        <v>Jute</v>
      </c>
    </row>
    <row r="4017" spans="1:11" x14ac:dyDescent="0.25">
      <c r="A4017" t="s">
        <v>7</v>
      </c>
      <c r="B4017" t="s">
        <v>8</v>
      </c>
      <c r="C4017" t="s">
        <v>2</v>
      </c>
      <c r="D4017" t="s">
        <v>3</v>
      </c>
      <c r="E4017" t="s">
        <v>4</v>
      </c>
      <c r="F4017" t="s">
        <v>9</v>
      </c>
      <c r="G4017" s="2">
        <v>-0.86399999999999999</v>
      </c>
      <c r="H4017" t="s">
        <v>6</v>
      </c>
      <c r="I4017" s="3">
        <v>45959</v>
      </c>
      <c r="J4017" s="4">
        <v>0.63390046296295999</v>
      </c>
      <c r="K4017" t="str">
        <f>VLOOKUP(A4017,'[1]Константа жут'!$A:$C,3,0)</f>
        <v>Jute</v>
      </c>
    </row>
    <row r="4018" spans="1:11" x14ac:dyDescent="0.25">
      <c r="A4018" t="s">
        <v>7</v>
      </c>
      <c r="B4018" t="s">
        <v>8</v>
      </c>
      <c r="C4018" t="s">
        <v>2</v>
      </c>
      <c r="D4018" t="s">
        <v>3</v>
      </c>
      <c r="E4018" t="s">
        <v>4</v>
      </c>
      <c r="F4018" t="s">
        <v>9</v>
      </c>
      <c r="G4018" s="2">
        <v>-0.34499999999999997</v>
      </c>
      <c r="H4018" t="s">
        <v>6</v>
      </c>
      <c r="I4018" s="3">
        <v>45959</v>
      </c>
      <c r="J4018" s="4">
        <v>0.63390046296295999</v>
      </c>
      <c r="K4018" t="str">
        <f>VLOOKUP(A4018,'[1]Константа жут'!$A:$C,3,0)</f>
        <v>Jute</v>
      </c>
    </row>
    <row r="4019" spans="1:11" x14ac:dyDescent="0.25">
      <c r="A4019" t="s">
        <v>7</v>
      </c>
      <c r="B4019" t="s">
        <v>8</v>
      </c>
      <c r="C4019" t="s">
        <v>2</v>
      </c>
      <c r="D4019" t="s">
        <v>3</v>
      </c>
      <c r="E4019" t="s">
        <v>4</v>
      </c>
      <c r="F4019" t="s">
        <v>9</v>
      </c>
      <c r="G4019" s="2">
        <v>-0.89</v>
      </c>
      <c r="H4019" t="s">
        <v>6</v>
      </c>
      <c r="I4019" s="3">
        <v>45959</v>
      </c>
      <c r="J4019" s="4">
        <v>0.63391203703704002</v>
      </c>
      <c r="K4019" t="str">
        <f>VLOOKUP(A4019,'[1]Константа жут'!$A:$C,3,0)</f>
        <v>Jute</v>
      </c>
    </row>
    <row r="4020" spans="1:11" x14ac:dyDescent="0.25">
      <c r="A4020" t="s">
        <v>7</v>
      </c>
      <c r="B4020" t="s">
        <v>8</v>
      </c>
      <c r="C4020" t="s">
        <v>2</v>
      </c>
      <c r="D4020" t="s">
        <v>3</v>
      </c>
      <c r="E4020" t="s">
        <v>4</v>
      </c>
      <c r="F4020" t="s">
        <v>9</v>
      </c>
      <c r="G4020" s="2">
        <v>-0.89</v>
      </c>
      <c r="H4020" t="s">
        <v>6</v>
      </c>
      <c r="I4020" s="3">
        <v>45959</v>
      </c>
      <c r="J4020" s="4">
        <v>0.63392361111110995</v>
      </c>
      <c r="K4020" t="str">
        <f>VLOOKUP(A4020,'[1]Константа жут'!$A:$C,3,0)</f>
        <v>Jute</v>
      </c>
    </row>
    <row r="4021" spans="1:11" x14ac:dyDescent="0.25">
      <c r="A4021" t="s">
        <v>7</v>
      </c>
      <c r="B4021" t="s">
        <v>8</v>
      </c>
      <c r="C4021" t="s">
        <v>2</v>
      </c>
      <c r="D4021" t="s">
        <v>3</v>
      </c>
      <c r="E4021" t="s">
        <v>4</v>
      </c>
      <c r="F4021" t="s">
        <v>9</v>
      </c>
      <c r="G4021" s="2">
        <v>-3.53</v>
      </c>
      <c r="H4021" t="s">
        <v>6</v>
      </c>
      <c r="I4021" s="3">
        <v>45959</v>
      </c>
      <c r="J4021" s="4">
        <v>0.63392361111110995</v>
      </c>
      <c r="K4021" t="str">
        <f>VLOOKUP(A4021,'[1]Константа жут'!$A:$C,3,0)</f>
        <v>Jute</v>
      </c>
    </row>
    <row r="4022" spans="1:11" x14ac:dyDescent="0.25">
      <c r="A4022" t="s">
        <v>7</v>
      </c>
      <c r="B4022" t="s">
        <v>8</v>
      </c>
      <c r="C4022" t="s">
        <v>2</v>
      </c>
      <c r="D4022" t="s">
        <v>3</v>
      </c>
      <c r="E4022" t="s">
        <v>4</v>
      </c>
      <c r="F4022" t="s">
        <v>9</v>
      </c>
      <c r="G4022" s="2">
        <v>-3.6120000000000001</v>
      </c>
      <c r="H4022" t="s">
        <v>6</v>
      </c>
      <c r="I4022" s="3">
        <v>45959</v>
      </c>
      <c r="J4022" s="4">
        <v>0.63393518518518999</v>
      </c>
      <c r="K4022" t="str">
        <f>VLOOKUP(A4022,'[1]Константа жут'!$A:$C,3,0)</f>
        <v>Jute</v>
      </c>
    </row>
    <row r="4023" spans="1:11" x14ac:dyDescent="0.25">
      <c r="A4023" t="s">
        <v>7</v>
      </c>
      <c r="B4023" t="s">
        <v>8</v>
      </c>
      <c r="C4023" t="s">
        <v>2</v>
      </c>
      <c r="D4023" t="s">
        <v>3</v>
      </c>
      <c r="E4023" t="s">
        <v>4</v>
      </c>
      <c r="F4023" t="s">
        <v>9</v>
      </c>
      <c r="G4023" s="2">
        <v>-3.528</v>
      </c>
      <c r="H4023" t="s">
        <v>6</v>
      </c>
      <c r="I4023" s="3">
        <v>45959</v>
      </c>
      <c r="J4023" s="4">
        <v>0.63354166666667</v>
      </c>
      <c r="K4023" t="str">
        <f>VLOOKUP(A4023,'[1]Константа жут'!$A:$C,3,0)</f>
        <v>Jute</v>
      </c>
    </row>
    <row r="4024" spans="1:11" x14ac:dyDescent="0.25">
      <c r="A4024" t="s">
        <v>7</v>
      </c>
      <c r="B4024" t="s">
        <v>8</v>
      </c>
      <c r="C4024" t="s">
        <v>2</v>
      </c>
      <c r="D4024" t="s">
        <v>3</v>
      </c>
      <c r="E4024" t="s">
        <v>4</v>
      </c>
      <c r="F4024" t="s">
        <v>9</v>
      </c>
      <c r="G4024" s="2">
        <v>-3.528</v>
      </c>
      <c r="H4024" t="s">
        <v>6</v>
      </c>
      <c r="I4024" s="3">
        <v>45959</v>
      </c>
      <c r="J4024" s="4">
        <v>0.63354166666667</v>
      </c>
      <c r="K4024" t="str">
        <f>VLOOKUP(A4024,'[1]Константа жут'!$A:$C,3,0)</f>
        <v>Jute</v>
      </c>
    </row>
    <row r="4025" spans="1:11" x14ac:dyDescent="0.25">
      <c r="A4025" t="s">
        <v>7</v>
      </c>
      <c r="B4025" t="s">
        <v>8</v>
      </c>
      <c r="C4025" t="s">
        <v>2</v>
      </c>
      <c r="D4025" t="s">
        <v>3</v>
      </c>
      <c r="E4025" t="s">
        <v>4</v>
      </c>
      <c r="F4025" t="s">
        <v>9</v>
      </c>
      <c r="G4025" s="2">
        <v>-0.86399999999999999</v>
      </c>
      <c r="H4025" t="s">
        <v>6</v>
      </c>
      <c r="I4025" s="3">
        <v>45959</v>
      </c>
      <c r="J4025" s="4">
        <v>0.63387731481481002</v>
      </c>
      <c r="K4025" t="str">
        <f>VLOOKUP(A4025,'[1]Константа жут'!$A:$C,3,0)</f>
        <v>Jute</v>
      </c>
    </row>
    <row r="4026" spans="1:11" x14ac:dyDescent="0.25">
      <c r="A4026" t="s">
        <v>7</v>
      </c>
      <c r="B4026" t="s">
        <v>8</v>
      </c>
      <c r="C4026" t="s">
        <v>2</v>
      </c>
      <c r="D4026" t="s">
        <v>3</v>
      </c>
      <c r="E4026" t="s">
        <v>4</v>
      </c>
      <c r="F4026" t="s">
        <v>9</v>
      </c>
      <c r="G4026" s="2">
        <v>-0.86399999999999999</v>
      </c>
      <c r="H4026" t="s">
        <v>6</v>
      </c>
      <c r="I4026" s="3">
        <v>45959</v>
      </c>
      <c r="J4026" s="4">
        <v>0.63387731481481002</v>
      </c>
      <c r="K4026" t="str">
        <f>VLOOKUP(A4026,'[1]Константа жут'!$A:$C,3,0)</f>
        <v>Jute</v>
      </c>
    </row>
    <row r="4027" spans="1:11" x14ac:dyDescent="0.25">
      <c r="A4027" t="s">
        <v>7</v>
      </c>
      <c r="B4027" t="s">
        <v>8</v>
      </c>
      <c r="C4027" t="s">
        <v>2</v>
      </c>
      <c r="D4027" t="s">
        <v>3</v>
      </c>
      <c r="E4027" t="s">
        <v>4</v>
      </c>
      <c r="F4027" t="s">
        <v>9</v>
      </c>
      <c r="G4027" s="2">
        <v>-0.34499999999999997</v>
      </c>
      <c r="H4027" t="s">
        <v>6</v>
      </c>
      <c r="I4027" s="3">
        <v>45959</v>
      </c>
      <c r="J4027" s="4">
        <v>0.63388888888888995</v>
      </c>
      <c r="K4027" t="str">
        <f>VLOOKUP(A4027,'[1]Константа жут'!$A:$C,3,0)</f>
        <v>Jute</v>
      </c>
    </row>
    <row r="4028" spans="1:11" x14ac:dyDescent="0.25">
      <c r="A4028" t="s">
        <v>7</v>
      </c>
      <c r="B4028" t="s">
        <v>8</v>
      </c>
      <c r="C4028" t="s">
        <v>2</v>
      </c>
      <c r="D4028" t="s">
        <v>3</v>
      </c>
      <c r="E4028" t="s">
        <v>4</v>
      </c>
      <c r="F4028" t="s">
        <v>9</v>
      </c>
      <c r="G4028" s="2">
        <v>-0.86399999999999999</v>
      </c>
      <c r="H4028" t="s">
        <v>6</v>
      </c>
      <c r="I4028" s="3">
        <v>45959</v>
      </c>
      <c r="J4028" s="4">
        <v>0.63388888888888995</v>
      </c>
      <c r="K4028" t="str">
        <f>VLOOKUP(A4028,'[1]Константа жут'!$A:$C,3,0)</f>
        <v>Jute</v>
      </c>
    </row>
    <row r="4029" spans="1:11" x14ac:dyDescent="0.25">
      <c r="A4029" t="s">
        <v>7</v>
      </c>
      <c r="B4029" t="s">
        <v>8</v>
      </c>
      <c r="C4029" t="s">
        <v>2</v>
      </c>
      <c r="D4029" t="s">
        <v>3</v>
      </c>
      <c r="E4029" t="s">
        <v>4</v>
      </c>
      <c r="F4029" t="s">
        <v>9</v>
      </c>
      <c r="G4029" s="2">
        <v>-3.4420000000000002</v>
      </c>
      <c r="H4029" t="s">
        <v>6</v>
      </c>
      <c r="I4029" s="3">
        <v>45959</v>
      </c>
      <c r="J4029" s="4">
        <v>0.63384259259259002</v>
      </c>
      <c r="K4029" t="str">
        <f>VLOOKUP(A4029,'[1]Константа жут'!$A:$C,3,0)</f>
        <v>Jute</v>
      </c>
    </row>
    <row r="4030" spans="1:11" x14ac:dyDescent="0.25">
      <c r="A4030" t="s">
        <v>7</v>
      </c>
      <c r="B4030" t="s">
        <v>8</v>
      </c>
      <c r="C4030" t="s">
        <v>2</v>
      </c>
      <c r="D4030" t="s">
        <v>3</v>
      </c>
      <c r="E4030" t="s">
        <v>4</v>
      </c>
      <c r="F4030" t="s">
        <v>9</v>
      </c>
      <c r="G4030" s="2">
        <v>-3.528</v>
      </c>
      <c r="H4030" t="s">
        <v>6</v>
      </c>
      <c r="I4030" s="3">
        <v>45959</v>
      </c>
      <c r="J4030" s="4">
        <v>0.63384259259259002</v>
      </c>
      <c r="K4030" t="str">
        <f>VLOOKUP(A4030,'[1]Константа жут'!$A:$C,3,0)</f>
        <v>Jute</v>
      </c>
    </row>
    <row r="4031" spans="1:11" x14ac:dyDescent="0.25">
      <c r="A4031" t="s">
        <v>7</v>
      </c>
      <c r="B4031" t="s">
        <v>8</v>
      </c>
      <c r="C4031" t="s">
        <v>2</v>
      </c>
      <c r="D4031" t="s">
        <v>3</v>
      </c>
      <c r="E4031" t="s">
        <v>4</v>
      </c>
      <c r="F4031" t="s">
        <v>9</v>
      </c>
      <c r="G4031" s="2">
        <v>-3.528</v>
      </c>
      <c r="H4031" t="s">
        <v>6</v>
      </c>
      <c r="I4031" s="3">
        <v>45959</v>
      </c>
      <c r="J4031" s="4">
        <v>0.63385416666667005</v>
      </c>
      <c r="K4031" t="str">
        <f>VLOOKUP(A4031,'[1]Константа жут'!$A:$C,3,0)</f>
        <v>Jute</v>
      </c>
    </row>
    <row r="4032" spans="1:11" x14ac:dyDescent="0.25">
      <c r="A4032" t="s">
        <v>7</v>
      </c>
      <c r="B4032" t="s">
        <v>8</v>
      </c>
      <c r="C4032" t="s">
        <v>2</v>
      </c>
      <c r="D4032" t="s">
        <v>3</v>
      </c>
      <c r="E4032" t="s">
        <v>4</v>
      </c>
      <c r="F4032" t="s">
        <v>9</v>
      </c>
      <c r="G4032" s="2">
        <v>-3.4630000000000001</v>
      </c>
      <c r="H4032" t="s">
        <v>6</v>
      </c>
      <c r="I4032" s="3">
        <v>45959</v>
      </c>
      <c r="J4032" s="4">
        <v>0.63383101851851997</v>
      </c>
      <c r="K4032" t="str">
        <f>VLOOKUP(A4032,'[1]Константа жут'!$A:$C,3,0)</f>
        <v>Jute</v>
      </c>
    </row>
    <row r="4033" spans="1:11" x14ac:dyDescent="0.25">
      <c r="A4033" t="s">
        <v>7</v>
      </c>
      <c r="B4033" t="s">
        <v>8</v>
      </c>
      <c r="C4033" t="s">
        <v>2</v>
      </c>
      <c r="D4033" t="s">
        <v>3</v>
      </c>
      <c r="E4033" t="s">
        <v>4</v>
      </c>
      <c r="F4033" t="s">
        <v>9</v>
      </c>
      <c r="G4033" s="2">
        <v>-43.567</v>
      </c>
      <c r="H4033" t="s">
        <v>6</v>
      </c>
      <c r="I4033" s="3">
        <v>45958</v>
      </c>
      <c r="J4033" s="4">
        <v>0.17285879629629999</v>
      </c>
      <c r="K4033" t="str">
        <f>VLOOKUP(A4033,'[1]Константа жут'!$A:$C,3,0)</f>
        <v>Jute</v>
      </c>
    </row>
    <row r="4034" spans="1:11" x14ac:dyDescent="0.25">
      <c r="A4034" t="s">
        <v>7</v>
      </c>
      <c r="B4034" t="s">
        <v>8</v>
      </c>
      <c r="C4034" t="s">
        <v>2</v>
      </c>
      <c r="D4034" t="s">
        <v>3</v>
      </c>
      <c r="E4034" t="s">
        <v>4</v>
      </c>
      <c r="F4034" t="s">
        <v>9</v>
      </c>
      <c r="G4034" s="2">
        <v>-23.599</v>
      </c>
      <c r="H4034" t="s">
        <v>6</v>
      </c>
      <c r="I4034" s="3">
        <v>45958</v>
      </c>
      <c r="J4034" s="4">
        <v>0.17282407407406999</v>
      </c>
      <c r="K4034" t="str">
        <f>VLOOKUP(A4034,'[1]Константа жут'!$A:$C,3,0)</f>
        <v>Jute</v>
      </c>
    </row>
    <row r="4035" spans="1:11" x14ac:dyDescent="0.25">
      <c r="A4035" t="s">
        <v>7</v>
      </c>
      <c r="B4035" t="s">
        <v>8</v>
      </c>
      <c r="C4035" t="s">
        <v>2</v>
      </c>
      <c r="D4035" t="s">
        <v>3</v>
      </c>
      <c r="E4035" t="s">
        <v>4</v>
      </c>
      <c r="F4035" t="s">
        <v>9</v>
      </c>
      <c r="G4035" s="2">
        <v>-23.599</v>
      </c>
      <c r="H4035" t="s">
        <v>6</v>
      </c>
      <c r="I4035" s="3">
        <v>45958</v>
      </c>
      <c r="J4035" s="4">
        <v>0.17277777777778</v>
      </c>
      <c r="K4035" t="str">
        <f>VLOOKUP(A4035,'[1]Константа жут'!$A:$C,3,0)</f>
        <v>Jute</v>
      </c>
    </row>
    <row r="4036" spans="1:11" x14ac:dyDescent="0.25">
      <c r="A4036" t="s">
        <v>7</v>
      </c>
      <c r="B4036" t="s">
        <v>8</v>
      </c>
      <c r="C4036" t="s">
        <v>2</v>
      </c>
      <c r="D4036" t="s">
        <v>3</v>
      </c>
      <c r="E4036" t="s">
        <v>4</v>
      </c>
      <c r="F4036" t="s">
        <v>9</v>
      </c>
      <c r="G4036" s="2">
        <v>-50.828000000000003</v>
      </c>
      <c r="H4036" t="s">
        <v>6</v>
      </c>
      <c r="I4036" s="3">
        <v>45958</v>
      </c>
      <c r="J4036" s="4">
        <v>0.17295138888889</v>
      </c>
      <c r="K4036" t="str">
        <f>VLOOKUP(A4036,'[1]Константа жут'!$A:$C,3,0)</f>
        <v>Jute</v>
      </c>
    </row>
    <row r="4037" spans="1:11" x14ac:dyDescent="0.25">
      <c r="A4037" t="s">
        <v>7</v>
      </c>
      <c r="B4037" t="s">
        <v>8</v>
      </c>
      <c r="C4037" t="s">
        <v>2</v>
      </c>
      <c r="D4037" t="s">
        <v>3</v>
      </c>
      <c r="E4037" t="s">
        <v>4</v>
      </c>
      <c r="F4037" t="s">
        <v>9</v>
      </c>
      <c r="G4037" s="2">
        <v>-50.828000000000003</v>
      </c>
      <c r="H4037" t="s">
        <v>6</v>
      </c>
      <c r="I4037" s="3">
        <v>45958</v>
      </c>
      <c r="J4037" s="4">
        <v>0.17299768518518999</v>
      </c>
      <c r="K4037" t="str">
        <f>VLOOKUP(A4037,'[1]Константа жут'!$A:$C,3,0)</f>
        <v>Jute</v>
      </c>
    </row>
    <row r="4038" spans="1:11" x14ac:dyDescent="0.25">
      <c r="A4038" t="s">
        <v>7</v>
      </c>
      <c r="B4038" t="s">
        <v>8</v>
      </c>
      <c r="C4038" t="s">
        <v>2</v>
      </c>
      <c r="D4038" t="s">
        <v>3</v>
      </c>
      <c r="E4038" t="s">
        <v>4</v>
      </c>
      <c r="F4038" t="s">
        <v>9</v>
      </c>
      <c r="G4038" s="2">
        <v>-16.338000000000001</v>
      </c>
      <c r="H4038" t="s">
        <v>6</v>
      </c>
      <c r="I4038" s="3">
        <v>45958</v>
      </c>
      <c r="J4038" s="4">
        <v>0.17304398148148001</v>
      </c>
      <c r="K4038" t="str">
        <f>VLOOKUP(A4038,'[1]Константа жут'!$A:$C,3,0)</f>
        <v>Jute</v>
      </c>
    </row>
    <row r="4039" spans="1:11" x14ac:dyDescent="0.25">
      <c r="A4039" t="s">
        <v>7</v>
      </c>
      <c r="B4039" t="s">
        <v>8</v>
      </c>
      <c r="C4039" t="s">
        <v>2</v>
      </c>
      <c r="D4039" t="s">
        <v>3</v>
      </c>
      <c r="E4039" t="s">
        <v>4</v>
      </c>
      <c r="F4039" t="s">
        <v>9</v>
      </c>
      <c r="G4039" s="2">
        <v>-39.936</v>
      </c>
      <c r="H4039" t="s">
        <v>6</v>
      </c>
      <c r="I4039" s="3">
        <v>45958</v>
      </c>
      <c r="J4039" s="4">
        <v>0.173125</v>
      </c>
      <c r="K4039" t="str">
        <f>VLOOKUP(A4039,'[1]Константа жут'!$A:$C,3,0)</f>
        <v>Jute</v>
      </c>
    </row>
    <row r="4040" spans="1:11" x14ac:dyDescent="0.25">
      <c r="A4040" t="s">
        <v>7</v>
      </c>
      <c r="B4040" t="s">
        <v>8</v>
      </c>
      <c r="C4040" t="s">
        <v>2</v>
      </c>
      <c r="D4040" t="s">
        <v>3</v>
      </c>
      <c r="E4040" t="s">
        <v>4</v>
      </c>
      <c r="F4040" t="s">
        <v>9</v>
      </c>
      <c r="G4040" s="2">
        <v>-39.936</v>
      </c>
      <c r="H4040" t="s">
        <v>6</v>
      </c>
      <c r="I4040" s="3">
        <v>45958</v>
      </c>
      <c r="J4040" s="4">
        <v>0.17317129629629999</v>
      </c>
      <c r="K4040" t="str">
        <f>VLOOKUP(A4040,'[1]Константа жут'!$A:$C,3,0)</f>
        <v>Jute</v>
      </c>
    </row>
    <row r="4041" spans="1:11" x14ac:dyDescent="0.25">
      <c r="A4041" t="s">
        <v>7</v>
      </c>
      <c r="B4041" t="s">
        <v>8</v>
      </c>
      <c r="C4041" t="s">
        <v>2</v>
      </c>
      <c r="D4041" t="s">
        <v>3</v>
      </c>
      <c r="E4041" t="s">
        <v>4</v>
      </c>
      <c r="F4041" t="s">
        <v>9</v>
      </c>
      <c r="G4041" s="2">
        <v>-43.567</v>
      </c>
      <c r="H4041" t="s">
        <v>6</v>
      </c>
      <c r="I4041" s="3">
        <v>45958</v>
      </c>
      <c r="J4041" s="4">
        <v>0.17224537037036999</v>
      </c>
      <c r="K4041" t="str">
        <f>VLOOKUP(A4041,'[1]Константа жут'!$A:$C,3,0)</f>
        <v>Jute</v>
      </c>
    </row>
    <row r="4042" spans="1:11" x14ac:dyDescent="0.25">
      <c r="A4042" t="s">
        <v>7</v>
      </c>
      <c r="B4042" t="s">
        <v>8</v>
      </c>
      <c r="C4042" t="s">
        <v>2</v>
      </c>
      <c r="D4042" t="s">
        <v>3</v>
      </c>
      <c r="E4042" t="s">
        <v>4</v>
      </c>
      <c r="F4042" t="s">
        <v>9</v>
      </c>
      <c r="G4042" s="2">
        <v>-17.661999999999999</v>
      </c>
      <c r="H4042" t="s">
        <v>6</v>
      </c>
      <c r="I4042" s="3">
        <v>45958</v>
      </c>
      <c r="J4042" s="4">
        <v>0.17273148148147999</v>
      </c>
      <c r="K4042" t="str">
        <f>VLOOKUP(A4042,'[1]Константа жут'!$A:$C,3,0)</f>
        <v>Jute</v>
      </c>
    </row>
    <row r="4043" spans="1:11" x14ac:dyDescent="0.25">
      <c r="A4043" t="s">
        <v>7</v>
      </c>
      <c r="B4043" t="s">
        <v>8</v>
      </c>
      <c r="C4043" t="s">
        <v>2</v>
      </c>
      <c r="D4043" t="s">
        <v>3</v>
      </c>
      <c r="E4043" t="s">
        <v>4</v>
      </c>
      <c r="F4043" t="s">
        <v>9</v>
      </c>
      <c r="G4043" s="2">
        <v>-54.459000000000003</v>
      </c>
      <c r="H4043" t="s">
        <v>6</v>
      </c>
      <c r="I4043" s="3">
        <v>45958</v>
      </c>
      <c r="J4043" s="4">
        <v>0.17269675925926001</v>
      </c>
      <c r="K4043" t="str">
        <f>VLOOKUP(A4043,'[1]Константа жут'!$A:$C,3,0)</f>
        <v>Jute</v>
      </c>
    </row>
    <row r="4044" spans="1:11" x14ac:dyDescent="0.25">
      <c r="A4044" t="s">
        <v>7</v>
      </c>
      <c r="B4044" t="s">
        <v>8</v>
      </c>
      <c r="C4044" t="s">
        <v>2</v>
      </c>
      <c r="D4044" t="s">
        <v>3</v>
      </c>
      <c r="E4044" t="s">
        <v>4</v>
      </c>
      <c r="F4044" t="s">
        <v>9</v>
      </c>
      <c r="G4044" s="2">
        <v>-14.522</v>
      </c>
      <c r="H4044" t="s">
        <v>6</v>
      </c>
      <c r="I4044" s="3">
        <v>45958</v>
      </c>
      <c r="J4044" s="4">
        <v>0.17265046296295999</v>
      </c>
      <c r="K4044" t="str">
        <f>VLOOKUP(A4044,'[1]Константа жут'!$A:$C,3,0)</f>
        <v>Jute</v>
      </c>
    </row>
    <row r="4045" spans="1:11" x14ac:dyDescent="0.25">
      <c r="A4045" t="s">
        <v>7</v>
      </c>
      <c r="B4045" t="s">
        <v>8</v>
      </c>
      <c r="C4045" t="s">
        <v>2</v>
      </c>
      <c r="D4045" t="s">
        <v>3</v>
      </c>
      <c r="E4045" t="s">
        <v>4</v>
      </c>
      <c r="F4045" t="s">
        <v>9</v>
      </c>
      <c r="G4045" s="2">
        <v>-14.522</v>
      </c>
      <c r="H4045" t="s">
        <v>6</v>
      </c>
      <c r="I4045" s="3">
        <v>45958</v>
      </c>
      <c r="J4045" s="4">
        <v>0.17260416666667</v>
      </c>
      <c r="K4045" t="str">
        <f>VLOOKUP(A4045,'[1]Константа жут'!$A:$C,3,0)</f>
        <v>Jute</v>
      </c>
    </row>
    <row r="4046" spans="1:11" x14ac:dyDescent="0.25">
      <c r="A4046" t="s">
        <v>7</v>
      </c>
      <c r="B4046" t="s">
        <v>8</v>
      </c>
      <c r="C4046" t="s">
        <v>2</v>
      </c>
      <c r="D4046" t="s">
        <v>3</v>
      </c>
      <c r="E4046" t="s">
        <v>4</v>
      </c>
      <c r="F4046" t="s">
        <v>9</v>
      </c>
      <c r="G4046" s="2">
        <v>-43.567</v>
      </c>
      <c r="H4046" t="s">
        <v>6</v>
      </c>
      <c r="I4046" s="3">
        <v>45958</v>
      </c>
      <c r="J4046" s="4">
        <v>0.17229166666667001</v>
      </c>
      <c r="K4046" t="str">
        <f>VLOOKUP(A4046,'[1]Константа жут'!$A:$C,3,0)</f>
        <v>Jute</v>
      </c>
    </row>
    <row r="4047" spans="1:11" x14ac:dyDescent="0.25">
      <c r="A4047" t="s">
        <v>7</v>
      </c>
      <c r="B4047" t="s">
        <v>8</v>
      </c>
      <c r="C4047" t="s">
        <v>2</v>
      </c>
      <c r="D4047" t="s">
        <v>3</v>
      </c>
      <c r="E4047" t="s">
        <v>4</v>
      </c>
      <c r="F4047" t="s">
        <v>9</v>
      </c>
      <c r="G4047" s="2">
        <v>-47.1</v>
      </c>
      <c r="H4047" t="s">
        <v>6</v>
      </c>
      <c r="I4047" s="3">
        <v>45958</v>
      </c>
      <c r="J4047" s="4">
        <v>0.17238425925925999</v>
      </c>
      <c r="K4047" t="str">
        <f>VLOOKUP(A4047,'[1]Константа жут'!$A:$C,3,0)</f>
        <v>Jute</v>
      </c>
    </row>
    <row r="4048" spans="1:11" x14ac:dyDescent="0.25">
      <c r="A4048" t="s">
        <v>7</v>
      </c>
      <c r="B4048" t="s">
        <v>8</v>
      </c>
      <c r="C4048" t="s">
        <v>2</v>
      </c>
      <c r="D4048" t="s">
        <v>3</v>
      </c>
      <c r="E4048" t="s">
        <v>4</v>
      </c>
      <c r="F4048" t="s">
        <v>9</v>
      </c>
      <c r="G4048" s="2">
        <v>-16.338000000000001</v>
      </c>
      <c r="H4048" t="s">
        <v>6</v>
      </c>
      <c r="I4048" s="3">
        <v>45958</v>
      </c>
      <c r="J4048" s="4">
        <v>0.17241898148147999</v>
      </c>
      <c r="K4048" t="str">
        <f>VLOOKUP(A4048,'[1]Константа жут'!$A:$C,3,0)</f>
        <v>Jute</v>
      </c>
    </row>
    <row r="4049" spans="1:11" x14ac:dyDescent="0.25">
      <c r="A4049" t="s">
        <v>7</v>
      </c>
      <c r="B4049" t="s">
        <v>8</v>
      </c>
      <c r="C4049" t="s">
        <v>2</v>
      </c>
      <c r="D4049" t="s">
        <v>3</v>
      </c>
      <c r="E4049" t="s">
        <v>4</v>
      </c>
      <c r="F4049" t="s">
        <v>9</v>
      </c>
      <c r="G4049" s="2">
        <v>-16.338000000000001</v>
      </c>
      <c r="H4049" t="s">
        <v>6</v>
      </c>
      <c r="I4049" s="3">
        <v>45958</v>
      </c>
      <c r="J4049" s="4">
        <v>0.17246527777778001</v>
      </c>
      <c r="K4049" t="str">
        <f>VLOOKUP(A4049,'[1]Константа жут'!$A:$C,3,0)</f>
        <v>Jute</v>
      </c>
    </row>
    <row r="4050" spans="1:11" x14ac:dyDescent="0.25">
      <c r="A4050" t="s">
        <v>7</v>
      </c>
      <c r="B4050" t="s">
        <v>8</v>
      </c>
      <c r="C4050" t="s">
        <v>2</v>
      </c>
      <c r="D4050" t="s">
        <v>3</v>
      </c>
      <c r="E4050" t="s">
        <v>4</v>
      </c>
      <c r="F4050" t="s">
        <v>9</v>
      </c>
      <c r="G4050" s="2">
        <v>-21.587</v>
      </c>
      <c r="H4050" t="s">
        <v>6</v>
      </c>
      <c r="I4050" s="3">
        <v>45958</v>
      </c>
      <c r="J4050" s="4">
        <v>0.17255787037036999</v>
      </c>
      <c r="K4050" t="str">
        <f>VLOOKUP(A4050,'[1]Константа жут'!$A:$C,3,0)</f>
        <v>Jute</v>
      </c>
    </row>
    <row r="4051" spans="1:11" x14ac:dyDescent="0.25">
      <c r="A4051" t="s">
        <v>7</v>
      </c>
      <c r="B4051" t="s">
        <v>8</v>
      </c>
      <c r="C4051" t="s">
        <v>2</v>
      </c>
      <c r="D4051" t="s">
        <v>3</v>
      </c>
      <c r="E4051" t="s">
        <v>4</v>
      </c>
      <c r="F4051" t="s">
        <v>9</v>
      </c>
      <c r="G4051" s="2">
        <v>-70.781000000000006</v>
      </c>
      <c r="H4051" t="s">
        <v>6</v>
      </c>
      <c r="I4051" s="3">
        <v>45958</v>
      </c>
      <c r="J4051" s="4">
        <v>0.80134259259259</v>
      </c>
      <c r="K4051" t="str">
        <f>VLOOKUP(A4051,'[1]Константа жут'!$A:$C,3,0)</f>
        <v>Jute</v>
      </c>
    </row>
    <row r="4052" spans="1:11" x14ac:dyDescent="0.25">
      <c r="A4052" t="s">
        <v>7</v>
      </c>
      <c r="B4052" t="s">
        <v>8</v>
      </c>
      <c r="C4052" t="s">
        <v>2</v>
      </c>
      <c r="D4052" t="s">
        <v>3</v>
      </c>
      <c r="E4052" t="s">
        <v>4</v>
      </c>
      <c r="F4052" t="s">
        <v>9</v>
      </c>
      <c r="G4052" s="2">
        <v>-54.459000000000003</v>
      </c>
      <c r="H4052" t="s">
        <v>6</v>
      </c>
      <c r="I4052" s="3">
        <v>45958</v>
      </c>
      <c r="J4052" s="4">
        <v>0.17207175925925999</v>
      </c>
      <c r="K4052" t="str">
        <f>VLOOKUP(A4052,'[1]Константа жут'!$A:$C,3,0)</f>
        <v>Jute</v>
      </c>
    </row>
    <row r="4053" spans="1:11" x14ac:dyDescent="0.25">
      <c r="A4053" t="s">
        <v>7</v>
      </c>
      <c r="B4053" t="s">
        <v>8</v>
      </c>
      <c r="C4053" t="s">
        <v>2</v>
      </c>
      <c r="D4053" t="s">
        <v>3</v>
      </c>
      <c r="E4053" t="s">
        <v>4</v>
      </c>
      <c r="F4053" t="s">
        <v>9</v>
      </c>
      <c r="G4053" s="2">
        <v>-14.522</v>
      </c>
      <c r="H4053" t="s">
        <v>6</v>
      </c>
      <c r="I4053" s="3">
        <v>45958</v>
      </c>
      <c r="J4053" s="4">
        <v>0.17320601851851999</v>
      </c>
      <c r="K4053" t="str">
        <f>VLOOKUP(A4053,'[1]Константа жут'!$A:$C,3,0)</f>
        <v>Jute</v>
      </c>
    </row>
    <row r="4054" spans="1:11" x14ac:dyDescent="0.25">
      <c r="A4054" t="s">
        <v>7</v>
      </c>
      <c r="B4054" t="s">
        <v>8</v>
      </c>
      <c r="C4054" t="s">
        <v>2</v>
      </c>
      <c r="D4054" t="s">
        <v>3</v>
      </c>
      <c r="E4054" t="s">
        <v>4</v>
      </c>
      <c r="F4054" t="s">
        <v>9</v>
      </c>
      <c r="G4054" s="2">
        <v>-18.152999999999999</v>
      </c>
      <c r="H4054" t="s">
        <v>6</v>
      </c>
      <c r="I4054" s="3">
        <v>45958</v>
      </c>
      <c r="J4054" s="4">
        <v>0.17329861111111</v>
      </c>
      <c r="K4054" t="str">
        <f>VLOOKUP(A4054,'[1]Константа жут'!$A:$C,3,0)</f>
        <v>Jute</v>
      </c>
    </row>
    <row r="4055" spans="1:11" x14ac:dyDescent="0.25">
      <c r="A4055" t="s">
        <v>7</v>
      </c>
      <c r="B4055" t="s">
        <v>8</v>
      </c>
      <c r="C4055" t="s">
        <v>2</v>
      </c>
      <c r="D4055" t="s">
        <v>3</v>
      </c>
      <c r="E4055" t="s">
        <v>4</v>
      </c>
      <c r="F4055" t="s">
        <v>9</v>
      </c>
      <c r="G4055" s="2">
        <v>-23.599</v>
      </c>
      <c r="H4055" t="s">
        <v>6</v>
      </c>
      <c r="I4055" s="3">
        <v>45958</v>
      </c>
      <c r="J4055" s="4">
        <v>0.17339120370370001</v>
      </c>
      <c r="K4055" t="str">
        <f>VLOOKUP(A4055,'[1]Константа жут'!$A:$C,3,0)</f>
        <v>Jute</v>
      </c>
    </row>
    <row r="4056" spans="1:11" x14ac:dyDescent="0.25">
      <c r="A4056" t="s">
        <v>7</v>
      </c>
      <c r="B4056" t="s">
        <v>8</v>
      </c>
      <c r="C4056" t="s">
        <v>2</v>
      </c>
      <c r="D4056" t="s">
        <v>3</v>
      </c>
      <c r="E4056" t="s">
        <v>4</v>
      </c>
      <c r="F4056" t="s">
        <v>9</v>
      </c>
      <c r="G4056" s="2">
        <v>-50.828000000000003</v>
      </c>
      <c r="H4056" t="s">
        <v>6</v>
      </c>
      <c r="I4056" s="3">
        <v>45958</v>
      </c>
      <c r="J4056" s="4">
        <v>0.17356481481481001</v>
      </c>
      <c r="K4056" t="str">
        <f>VLOOKUP(A4056,'[1]Константа жут'!$A:$C,3,0)</f>
        <v>Jute</v>
      </c>
    </row>
    <row r="4057" spans="1:11" x14ac:dyDescent="0.25">
      <c r="A4057" t="s">
        <v>7</v>
      </c>
      <c r="B4057" t="s">
        <v>8</v>
      </c>
      <c r="C4057" t="s">
        <v>2</v>
      </c>
      <c r="D4057" t="s">
        <v>3</v>
      </c>
      <c r="E4057" t="s">
        <v>4</v>
      </c>
      <c r="F4057" t="s">
        <v>9</v>
      </c>
      <c r="G4057" s="2">
        <v>-20.606000000000002</v>
      </c>
      <c r="H4057" t="s">
        <v>6</v>
      </c>
      <c r="I4057" s="3">
        <v>45958</v>
      </c>
      <c r="J4057" s="4">
        <v>0.79888888888888998</v>
      </c>
      <c r="K4057" t="str">
        <f>VLOOKUP(A4057,'[1]Константа жут'!$A:$C,3,0)</f>
        <v>Jute</v>
      </c>
    </row>
    <row r="4058" spans="1:11" x14ac:dyDescent="0.25">
      <c r="A4058" t="s">
        <v>7</v>
      </c>
      <c r="B4058" t="s">
        <v>8</v>
      </c>
      <c r="C4058" t="s">
        <v>2</v>
      </c>
      <c r="D4058" t="s">
        <v>3</v>
      </c>
      <c r="E4058" t="s">
        <v>4</v>
      </c>
      <c r="F4058" t="s">
        <v>9</v>
      </c>
      <c r="G4058" s="2">
        <v>-47.1</v>
      </c>
      <c r="H4058" t="s">
        <v>6</v>
      </c>
      <c r="I4058" s="3">
        <v>45958</v>
      </c>
      <c r="J4058" s="4">
        <v>0.17202546296296001</v>
      </c>
      <c r="K4058" t="str">
        <f>VLOOKUP(A4058,'[1]Константа жут'!$A:$C,3,0)</f>
        <v>Jute</v>
      </c>
    </row>
    <row r="4059" spans="1:11" x14ac:dyDescent="0.25">
      <c r="A4059" t="s">
        <v>7</v>
      </c>
      <c r="B4059" t="s">
        <v>8</v>
      </c>
      <c r="C4059" t="s">
        <v>2</v>
      </c>
      <c r="D4059" t="s">
        <v>3</v>
      </c>
      <c r="E4059" t="s">
        <v>4</v>
      </c>
      <c r="F4059" t="s">
        <v>9</v>
      </c>
      <c r="G4059" s="2">
        <v>-108.877</v>
      </c>
      <c r="H4059" t="s">
        <v>6</v>
      </c>
      <c r="I4059" s="3">
        <v>45958</v>
      </c>
      <c r="J4059" s="4">
        <v>0.12489583333333</v>
      </c>
      <c r="K4059" t="str">
        <f>VLOOKUP(A4059,'[1]Константа жут'!$A:$C,3,0)</f>
        <v>Jute</v>
      </c>
    </row>
    <row r="4060" spans="1:11" x14ac:dyDescent="0.25">
      <c r="A4060" t="s">
        <v>7</v>
      </c>
      <c r="B4060" t="s">
        <v>8</v>
      </c>
      <c r="C4060" t="s">
        <v>2</v>
      </c>
      <c r="D4060" t="s">
        <v>3</v>
      </c>
      <c r="E4060" t="s">
        <v>4</v>
      </c>
      <c r="F4060" t="s">
        <v>9</v>
      </c>
      <c r="G4060" s="2">
        <v>-110.38</v>
      </c>
      <c r="H4060" t="s">
        <v>6</v>
      </c>
      <c r="I4060" s="3">
        <v>45958</v>
      </c>
      <c r="J4060" s="4">
        <v>0.12483796296296</v>
      </c>
      <c r="K4060" t="str">
        <f>VLOOKUP(A4060,'[1]Константа жут'!$A:$C,3,0)</f>
        <v>Jute</v>
      </c>
    </row>
    <row r="4061" spans="1:11" x14ac:dyDescent="0.25">
      <c r="A4061" t="s">
        <v>7</v>
      </c>
      <c r="B4061" t="s">
        <v>8</v>
      </c>
      <c r="C4061" t="s">
        <v>2</v>
      </c>
      <c r="D4061" t="s">
        <v>3</v>
      </c>
      <c r="E4061" t="s">
        <v>4</v>
      </c>
      <c r="F4061" t="s">
        <v>9</v>
      </c>
      <c r="G4061" s="2">
        <v>-34.343000000000004</v>
      </c>
      <c r="H4061" t="s">
        <v>6</v>
      </c>
      <c r="I4061" s="3">
        <v>45958</v>
      </c>
      <c r="J4061" s="4">
        <v>0.79892361111110999</v>
      </c>
      <c r="K4061" t="str">
        <f>VLOOKUP(A4061,'[1]Константа жут'!$A:$C,3,0)</f>
        <v>Jute</v>
      </c>
    </row>
    <row r="4062" spans="1:11" x14ac:dyDescent="0.25">
      <c r="A4062" t="s">
        <v>7</v>
      </c>
      <c r="B4062" t="s">
        <v>8</v>
      </c>
      <c r="C4062" t="s">
        <v>2</v>
      </c>
      <c r="D4062" t="s">
        <v>3</v>
      </c>
      <c r="E4062" t="s">
        <v>4</v>
      </c>
      <c r="F4062" t="s">
        <v>9</v>
      </c>
      <c r="G4062" s="2">
        <v>-46.363999999999997</v>
      </c>
      <c r="H4062" t="s">
        <v>6</v>
      </c>
      <c r="I4062" s="3">
        <v>45958</v>
      </c>
      <c r="J4062" s="4">
        <v>0.79905092592592997</v>
      </c>
      <c r="K4062" t="str">
        <f>VLOOKUP(A4062,'[1]Константа жут'!$A:$C,3,0)</f>
        <v>Jute</v>
      </c>
    </row>
    <row r="4063" spans="1:11" x14ac:dyDescent="0.25">
      <c r="A4063" t="s">
        <v>7</v>
      </c>
      <c r="B4063" t="s">
        <v>8</v>
      </c>
      <c r="C4063" t="s">
        <v>2</v>
      </c>
      <c r="D4063" t="s">
        <v>3</v>
      </c>
      <c r="E4063" t="s">
        <v>4</v>
      </c>
      <c r="F4063" t="s">
        <v>9</v>
      </c>
      <c r="G4063" s="2">
        <v>-20.606000000000002</v>
      </c>
      <c r="H4063" t="s">
        <v>6</v>
      </c>
      <c r="I4063" s="3">
        <v>45958</v>
      </c>
      <c r="J4063" s="4">
        <v>0.79908564814814997</v>
      </c>
      <c r="K4063" t="str">
        <f>VLOOKUP(A4063,'[1]Константа жут'!$A:$C,3,0)</f>
        <v>Jute</v>
      </c>
    </row>
    <row r="4064" spans="1:11" x14ac:dyDescent="0.25">
      <c r="A4064" t="s">
        <v>7</v>
      </c>
      <c r="B4064" t="s">
        <v>8</v>
      </c>
      <c r="C4064" t="s">
        <v>2</v>
      </c>
      <c r="D4064" t="s">
        <v>3</v>
      </c>
      <c r="E4064" t="s">
        <v>4</v>
      </c>
      <c r="F4064" t="s">
        <v>9</v>
      </c>
      <c r="G4064" s="2">
        <v>-22.323</v>
      </c>
      <c r="H4064" t="s">
        <v>6</v>
      </c>
      <c r="I4064" s="3">
        <v>45958</v>
      </c>
      <c r="J4064" s="4">
        <v>0.79922453703703999</v>
      </c>
      <c r="K4064" t="str">
        <f>VLOOKUP(A4064,'[1]Константа жут'!$A:$C,3,0)</f>
        <v>Jute</v>
      </c>
    </row>
    <row r="4065" spans="1:11" x14ac:dyDescent="0.25">
      <c r="A4065" t="s">
        <v>7</v>
      </c>
      <c r="B4065" t="s">
        <v>8</v>
      </c>
      <c r="C4065" t="s">
        <v>2</v>
      </c>
      <c r="D4065" t="s">
        <v>3</v>
      </c>
      <c r="E4065" t="s">
        <v>4</v>
      </c>
      <c r="F4065" t="s">
        <v>9</v>
      </c>
      <c r="G4065" s="2">
        <v>-24.04</v>
      </c>
      <c r="H4065" t="s">
        <v>6</v>
      </c>
      <c r="I4065" s="3">
        <v>45958</v>
      </c>
      <c r="J4065" s="4">
        <v>0.79925925925926</v>
      </c>
      <c r="K4065" t="str">
        <f>VLOOKUP(A4065,'[1]Константа жут'!$A:$C,3,0)</f>
        <v>Jute</v>
      </c>
    </row>
    <row r="4066" spans="1:11" x14ac:dyDescent="0.25">
      <c r="A4066" t="s">
        <v>7</v>
      </c>
      <c r="B4066" t="s">
        <v>8</v>
      </c>
      <c r="C4066" t="s">
        <v>2</v>
      </c>
      <c r="D4066" t="s">
        <v>3</v>
      </c>
      <c r="E4066" t="s">
        <v>4</v>
      </c>
      <c r="F4066" t="s">
        <v>9</v>
      </c>
      <c r="G4066" s="2">
        <v>-27.475000000000001</v>
      </c>
      <c r="H4066" t="s">
        <v>6</v>
      </c>
      <c r="I4066" s="3">
        <v>45958</v>
      </c>
      <c r="J4066" s="4">
        <v>0.79940972222221995</v>
      </c>
      <c r="K4066" t="str">
        <f>VLOOKUP(A4066,'[1]Константа жут'!$A:$C,3,0)</f>
        <v>Jute</v>
      </c>
    </row>
    <row r="4067" spans="1:11" x14ac:dyDescent="0.25">
      <c r="A4067" t="s">
        <v>7</v>
      </c>
      <c r="B4067" t="s">
        <v>8</v>
      </c>
      <c r="C4067" t="s">
        <v>2</v>
      </c>
      <c r="D4067" t="s">
        <v>3</v>
      </c>
      <c r="E4067" t="s">
        <v>4</v>
      </c>
      <c r="F4067" t="s">
        <v>9</v>
      </c>
      <c r="G4067" s="2">
        <v>-18.888999999999999</v>
      </c>
      <c r="H4067" t="s">
        <v>6</v>
      </c>
      <c r="I4067" s="3">
        <v>45958</v>
      </c>
      <c r="J4067" s="4">
        <v>0.79944444444443996</v>
      </c>
      <c r="K4067" t="str">
        <f>VLOOKUP(A4067,'[1]Константа жут'!$A:$C,3,0)</f>
        <v>Jute</v>
      </c>
    </row>
    <row r="4068" spans="1:11" x14ac:dyDescent="0.25">
      <c r="A4068" t="s">
        <v>7</v>
      </c>
      <c r="B4068" t="s">
        <v>8</v>
      </c>
      <c r="C4068" t="s">
        <v>2</v>
      </c>
      <c r="D4068" t="s">
        <v>3</v>
      </c>
      <c r="E4068" t="s">
        <v>4</v>
      </c>
      <c r="F4068" t="s">
        <v>9</v>
      </c>
      <c r="G4068" s="2">
        <v>-34.343000000000004</v>
      </c>
      <c r="H4068" t="s">
        <v>6</v>
      </c>
      <c r="I4068" s="3">
        <v>45958</v>
      </c>
      <c r="J4068" s="4">
        <v>0.79958333333332998</v>
      </c>
      <c r="K4068" t="str">
        <f>VLOOKUP(A4068,'[1]Константа жут'!$A:$C,3,0)</f>
        <v>Jute</v>
      </c>
    </row>
    <row r="4069" spans="1:11" x14ac:dyDescent="0.25">
      <c r="A4069" t="s">
        <v>7</v>
      </c>
      <c r="B4069" t="s">
        <v>8</v>
      </c>
      <c r="C4069" t="s">
        <v>2</v>
      </c>
      <c r="D4069" t="s">
        <v>3</v>
      </c>
      <c r="E4069" t="s">
        <v>4</v>
      </c>
      <c r="F4069" t="s">
        <v>9</v>
      </c>
      <c r="G4069" s="2">
        <v>-30.908999999999999</v>
      </c>
      <c r="H4069" t="s">
        <v>6</v>
      </c>
      <c r="I4069" s="3">
        <v>45958</v>
      </c>
      <c r="J4069" s="4">
        <v>0.79961805555555998</v>
      </c>
      <c r="K4069" t="str">
        <f>VLOOKUP(A4069,'[1]Константа жут'!$A:$C,3,0)</f>
        <v>Jute</v>
      </c>
    </row>
    <row r="4070" spans="1:11" x14ac:dyDescent="0.25">
      <c r="A4070" t="s">
        <v>7</v>
      </c>
      <c r="B4070" t="s">
        <v>8</v>
      </c>
      <c r="C4070" t="s">
        <v>2</v>
      </c>
      <c r="D4070" t="s">
        <v>3</v>
      </c>
      <c r="E4070" t="s">
        <v>4</v>
      </c>
      <c r="F4070" t="s">
        <v>9</v>
      </c>
      <c r="G4070" s="2">
        <v>-22.323</v>
      </c>
      <c r="H4070" t="s">
        <v>6</v>
      </c>
      <c r="I4070" s="3">
        <v>45958</v>
      </c>
      <c r="J4070" s="4">
        <v>0.79978009259258998</v>
      </c>
      <c r="K4070" t="str">
        <f>VLOOKUP(A4070,'[1]Константа жут'!$A:$C,3,0)</f>
        <v>Jute</v>
      </c>
    </row>
    <row r="4071" spans="1:11" x14ac:dyDescent="0.25">
      <c r="A4071" t="s">
        <v>7</v>
      </c>
      <c r="B4071" t="s">
        <v>8</v>
      </c>
      <c r="C4071" t="s">
        <v>2</v>
      </c>
      <c r="D4071" t="s">
        <v>3</v>
      </c>
      <c r="E4071" t="s">
        <v>4</v>
      </c>
      <c r="F4071" t="s">
        <v>9</v>
      </c>
      <c r="G4071" s="2">
        <v>-108.44799999999999</v>
      </c>
      <c r="H4071" t="s">
        <v>6</v>
      </c>
      <c r="I4071" s="3">
        <v>45958</v>
      </c>
      <c r="J4071" s="4">
        <v>0.12482638888889</v>
      </c>
      <c r="K4071" t="str">
        <f>VLOOKUP(A4071,'[1]Константа жут'!$A:$C,3,0)</f>
        <v>Jute</v>
      </c>
    </row>
    <row r="4072" spans="1:11" x14ac:dyDescent="0.25">
      <c r="A4072" t="s">
        <v>7</v>
      </c>
      <c r="B4072" t="s">
        <v>8</v>
      </c>
      <c r="C4072" t="s">
        <v>2</v>
      </c>
      <c r="D4072" t="s">
        <v>3</v>
      </c>
      <c r="E4072" t="s">
        <v>4</v>
      </c>
      <c r="F4072" t="s">
        <v>9</v>
      </c>
      <c r="G4072" s="2">
        <v>-36.305999999999997</v>
      </c>
      <c r="H4072" t="s">
        <v>6</v>
      </c>
      <c r="I4072" s="3">
        <v>45958</v>
      </c>
      <c r="J4072" s="4">
        <v>0.17211805555556001</v>
      </c>
      <c r="K4072" t="str">
        <f>VLOOKUP(A4072,'[1]Константа жут'!$A:$C,3,0)</f>
        <v>Jute</v>
      </c>
    </row>
    <row r="4073" spans="1:11" x14ac:dyDescent="0.25">
      <c r="A4073" t="s">
        <v>7</v>
      </c>
      <c r="B4073" t="s">
        <v>8</v>
      </c>
      <c r="C4073" t="s">
        <v>2</v>
      </c>
      <c r="D4073" t="s">
        <v>3</v>
      </c>
      <c r="E4073" t="s">
        <v>4</v>
      </c>
      <c r="F4073" t="s">
        <v>9</v>
      </c>
      <c r="G4073" s="2">
        <v>-54.948999999999998</v>
      </c>
      <c r="H4073" t="s">
        <v>6</v>
      </c>
      <c r="I4073" s="3">
        <v>45958</v>
      </c>
      <c r="J4073" s="4">
        <v>0.17221064814814999</v>
      </c>
      <c r="K4073" t="str">
        <f>VLOOKUP(A4073,'[1]Константа жут'!$A:$C,3,0)</f>
        <v>Jute</v>
      </c>
    </row>
    <row r="4074" spans="1:11" x14ac:dyDescent="0.25">
      <c r="A4074" t="s">
        <v>7</v>
      </c>
      <c r="B4074" t="s">
        <v>8</v>
      </c>
      <c r="C4074" t="s">
        <v>2</v>
      </c>
      <c r="D4074" t="s">
        <v>3</v>
      </c>
      <c r="E4074" t="s">
        <v>4</v>
      </c>
      <c r="F4074" t="s">
        <v>9</v>
      </c>
      <c r="G4074" s="2">
        <v>-108.877</v>
      </c>
      <c r="H4074" t="s">
        <v>6</v>
      </c>
      <c r="I4074" s="3">
        <v>45958</v>
      </c>
      <c r="J4074" s="4">
        <v>0.12472222222222</v>
      </c>
      <c r="K4074" t="str">
        <f>VLOOKUP(A4074,'[1]Константа жут'!$A:$C,3,0)</f>
        <v>Jute</v>
      </c>
    </row>
    <row r="4075" spans="1:11" x14ac:dyDescent="0.25">
      <c r="A4075" t="s">
        <v>7</v>
      </c>
      <c r="B4075" t="s">
        <v>8</v>
      </c>
      <c r="C4075" t="s">
        <v>2</v>
      </c>
      <c r="D4075" t="s">
        <v>3</v>
      </c>
      <c r="E4075" t="s">
        <v>4</v>
      </c>
      <c r="F4075" t="s">
        <v>9</v>
      </c>
      <c r="G4075" s="2">
        <v>-110.38</v>
      </c>
      <c r="H4075" t="s">
        <v>6</v>
      </c>
      <c r="I4075" s="3">
        <v>45958</v>
      </c>
      <c r="J4075" s="4">
        <v>0.12467592592593001</v>
      </c>
      <c r="K4075" t="str">
        <f>VLOOKUP(A4075,'[1]Константа жут'!$A:$C,3,0)</f>
        <v>Jute</v>
      </c>
    </row>
    <row r="4076" spans="1:11" x14ac:dyDescent="0.25">
      <c r="A4076" t="s">
        <v>7</v>
      </c>
      <c r="B4076" t="s">
        <v>8</v>
      </c>
      <c r="C4076" t="s">
        <v>2</v>
      </c>
      <c r="D4076" t="s">
        <v>3</v>
      </c>
      <c r="E4076" t="s">
        <v>4</v>
      </c>
      <c r="F4076" t="s">
        <v>9</v>
      </c>
      <c r="G4076" s="2">
        <v>-108.44799999999999</v>
      </c>
      <c r="H4076" t="s">
        <v>6</v>
      </c>
      <c r="I4076" s="3">
        <v>45958</v>
      </c>
      <c r="J4076" s="4">
        <v>0.12461805555556001</v>
      </c>
      <c r="K4076" t="str">
        <f>VLOOKUP(A4076,'[1]Константа жут'!$A:$C,3,0)</f>
        <v>Jute</v>
      </c>
    </row>
    <row r="4077" spans="1:11" x14ac:dyDescent="0.25">
      <c r="A4077" t="s">
        <v>7</v>
      </c>
      <c r="B4077" t="s">
        <v>8</v>
      </c>
      <c r="C4077" t="s">
        <v>2</v>
      </c>
      <c r="D4077" t="s">
        <v>3</v>
      </c>
      <c r="E4077" t="s">
        <v>4</v>
      </c>
      <c r="F4077" t="s">
        <v>9</v>
      </c>
      <c r="G4077" s="2">
        <v>-70.781000000000006</v>
      </c>
      <c r="H4077" t="s">
        <v>6</v>
      </c>
      <c r="I4077" s="3">
        <v>45958</v>
      </c>
      <c r="J4077" s="4">
        <v>0.80115740740741004</v>
      </c>
      <c r="K4077" t="str">
        <f>VLOOKUP(A4077,'[1]Константа жут'!$A:$C,3,0)</f>
        <v>Jute</v>
      </c>
    </row>
    <row r="4078" spans="1:11" x14ac:dyDescent="0.25">
      <c r="A4078" t="s">
        <v>7</v>
      </c>
      <c r="B4078" t="s">
        <v>8</v>
      </c>
      <c r="C4078" t="s">
        <v>2</v>
      </c>
      <c r="D4078" t="s">
        <v>3</v>
      </c>
      <c r="E4078" t="s">
        <v>4</v>
      </c>
      <c r="F4078" t="s">
        <v>9</v>
      </c>
      <c r="G4078" s="2">
        <v>-0.52200000000000002</v>
      </c>
      <c r="H4078" t="s">
        <v>6</v>
      </c>
      <c r="I4078" s="3">
        <v>45958</v>
      </c>
      <c r="J4078" s="4">
        <v>0.63369212962962995</v>
      </c>
      <c r="K4078" t="str">
        <f>VLOOKUP(A4078,'[1]Константа жут'!$A:$C,3,0)</f>
        <v>Jute</v>
      </c>
    </row>
    <row r="4079" spans="1:11" x14ac:dyDescent="0.25">
      <c r="A4079" t="s">
        <v>7</v>
      </c>
      <c r="B4079" t="s">
        <v>8</v>
      </c>
      <c r="C4079" t="s">
        <v>2</v>
      </c>
      <c r="D4079" t="s">
        <v>3</v>
      </c>
      <c r="E4079" t="s">
        <v>4</v>
      </c>
      <c r="F4079" t="s">
        <v>9</v>
      </c>
      <c r="G4079" s="2">
        <v>-1.3919999999999999</v>
      </c>
      <c r="H4079" t="s">
        <v>6</v>
      </c>
      <c r="I4079" s="3">
        <v>45958</v>
      </c>
      <c r="J4079" s="4">
        <v>0.63369212962962995</v>
      </c>
      <c r="K4079" t="str">
        <f>VLOOKUP(A4079,'[1]Константа жут'!$A:$C,3,0)</f>
        <v>Jute</v>
      </c>
    </row>
    <row r="4080" spans="1:11" x14ac:dyDescent="0.25">
      <c r="A4080" t="s">
        <v>7</v>
      </c>
      <c r="B4080" t="s">
        <v>8</v>
      </c>
      <c r="C4080" t="s">
        <v>2</v>
      </c>
      <c r="D4080" t="s">
        <v>3</v>
      </c>
      <c r="E4080" t="s">
        <v>4</v>
      </c>
      <c r="F4080" t="s">
        <v>9</v>
      </c>
      <c r="G4080" s="2">
        <v>-0.56399999999999995</v>
      </c>
      <c r="H4080" t="s">
        <v>6</v>
      </c>
      <c r="I4080" s="3">
        <v>45958</v>
      </c>
      <c r="J4080" s="4">
        <v>0.63357638888889001</v>
      </c>
      <c r="K4080" t="str">
        <f>VLOOKUP(A4080,'[1]Константа жут'!$A:$C,3,0)</f>
        <v>Jute</v>
      </c>
    </row>
    <row r="4081" spans="1:11" x14ac:dyDescent="0.25">
      <c r="A4081" t="s">
        <v>7</v>
      </c>
      <c r="B4081" t="s">
        <v>8</v>
      </c>
      <c r="C4081" t="s">
        <v>2</v>
      </c>
      <c r="D4081" t="s">
        <v>3</v>
      </c>
      <c r="E4081" t="s">
        <v>4</v>
      </c>
      <c r="F4081" t="s">
        <v>9</v>
      </c>
      <c r="G4081" s="2">
        <v>-0.69</v>
      </c>
      <c r="H4081" t="s">
        <v>6</v>
      </c>
      <c r="I4081" s="3">
        <v>45958</v>
      </c>
      <c r="J4081" s="4">
        <v>0.63357638888889001</v>
      </c>
      <c r="K4081" t="str">
        <f>VLOOKUP(A4081,'[1]Константа жут'!$A:$C,3,0)</f>
        <v>Jute</v>
      </c>
    </row>
    <row r="4082" spans="1:11" x14ac:dyDescent="0.25">
      <c r="A4082" t="s">
        <v>7</v>
      </c>
      <c r="B4082" t="s">
        <v>8</v>
      </c>
      <c r="C4082" t="s">
        <v>2</v>
      </c>
      <c r="D4082" t="s">
        <v>3</v>
      </c>
      <c r="E4082" t="s">
        <v>4</v>
      </c>
      <c r="F4082" t="s">
        <v>9</v>
      </c>
      <c r="G4082" s="2">
        <v>-1.74</v>
      </c>
      <c r="H4082" t="s">
        <v>6</v>
      </c>
      <c r="I4082" s="3">
        <v>45958</v>
      </c>
      <c r="J4082" s="4">
        <v>0.63362268518519005</v>
      </c>
      <c r="K4082" t="str">
        <f>VLOOKUP(A4082,'[1]Константа жут'!$A:$C,3,0)</f>
        <v>Jute</v>
      </c>
    </row>
    <row r="4083" spans="1:11" x14ac:dyDescent="0.25">
      <c r="A4083" t="s">
        <v>7</v>
      </c>
      <c r="B4083" t="s">
        <v>8</v>
      </c>
      <c r="C4083" t="s">
        <v>2</v>
      </c>
      <c r="D4083" t="s">
        <v>3</v>
      </c>
      <c r="E4083" t="s">
        <v>4</v>
      </c>
      <c r="F4083" t="s">
        <v>9</v>
      </c>
      <c r="G4083" s="2">
        <v>-1.5049999999999999</v>
      </c>
      <c r="H4083" t="s">
        <v>6</v>
      </c>
      <c r="I4083" s="3">
        <v>45958</v>
      </c>
      <c r="J4083" s="4">
        <v>0.63356481481480997</v>
      </c>
      <c r="K4083" t="str">
        <f>VLOOKUP(A4083,'[1]Константа жут'!$A:$C,3,0)</f>
        <v>Jute</v>
      </c>
    </row>
    <row r="4084" spans="1:11" x14ac:dyDescent="0.25">
      <c r="A4084" t="s">
        <v>7</v>
      </c>
      <c r="B4084" t="s">
        <v>8</v>
      </c>
      <c r="C4084" t="s">
        <v>2</v>
      </c>
      <c r="D4084" t="s">
        <v>3</v>
      </c>
      <c r="E4084" t="s">
        <v>4</v>
      </c>
      <c r="F4084" t="s">
        <v>9</v>
      </c>
      <c r="G4084" s="2">
        <v>-0.57999999999999996</v>
      </c>
      <c r="H4084" t="s">
        <v>6</v>
      </c>
      <c r="I4084" s="3">
        <v>45958</v>
      </c>
      <c r="J4084" s="4">
        <v>0.63368055555556002</v>
      </c>
      <c r="K4084" t="str">
        <f>VLOOKUP(A4084,'[1]Константа жут'!$A:$C,3,0)</f>
        <v>Jute</v>
      </c>
    </row>
    <row r="4085" spans="1:11" x14ac:dyDescent="0.25">
      <c r="A4085" t="s">
        <v>7</v>
      </c>
      <c r="B4085" t="s">
        <v>8</v>
      </c>
      <c r="C4085" t="s">
        <v>2</v>
      </c>
      <c r="D4085" t="s">
        <v>3</v>
      </c>
      <c r="E4085" t="s">
        <v>4</v>
      </c>
      <c r="F4085" t="s">
        <v>9</v>
      </c>
      <c r="G4085" s="2">
        <v>-1.1599999999999999</v>
      </c>
      <c r="H4085" t="s">
        <v>6</v>
      </c>
      <c r="I4085" s="3">
        <v>45958</v>
      </c>
      <c r="J4085" s="4">
        <v>0.63368055555556002</v>
      </c>
      <c r="K4085" t="str">
        <f>VLOOKUP(A4085,'[1]Константа жут'!$A:$C,3,0)</f>
        <v>Jute</v>
      </c>
    </row>
    <row r="4086" spans="1:11" x14ac:dyDescent="0.25">
      <c r="A4086" t="s">
        <v>7</v>
      </c>
      <c r="B4086" t="s">
        <v>8</v>
      </c>
      <c r="C4086" t="s">
        <v>2</v>
      </c>
      <c r="D4086" t="s">
        <v>3</v>
      </c>
      <c r="E4086" t="s">
        <v>4</v>
      </c>
      <c r="F4086" t="s">
        <v>9</v>
      </c>
      <c r="G4086" s="2">
        <v>-1.276</v>
      </c>
      <c r="H4086" t="s">
        <v>6</v>
      </c>
      <c r="I4086" s="3">
        <v>45958</v>
      </c>
      <c r="J4086" s="4">
        <v>0.63366898148147999</v>
      </c>
      <c r="K4086" t="str">
        <f>VLOOKUP(A4086,'[1]Константа жут'!$A:$C,3,0)</f>
        <v>Jute</v>
      </c>
    </row>
    <row r="4087" spans="1:11" x14ac:dyDescent="0.25">
      <c r="A4087" t="s">
        <v>7</v>
      </c>
      <c r="B4087" t="s">
        <v>8</v>
      </c>
      <c r="C4087" t="s">
        <v>2</v>
      </c>
      <c r="D4087" t="s">
        <v>3</v>
      </c>
      <c r="E4087" t="s">
        <v>4</v>
      </c>
      <c r="F4087" t="s">
        <v>9</v>
      </c>
      <c r="G4087" s="2">
        <v>-1.6240000000000001</v>
      </c>
      <c r="H4087" t="s">
        <v>6</v>
      </c>
      <c r="I4087" s="3">
        <v>45958</v>
      </c>
      <c r="J4087" s="4">
        <v>0.63366898148147999</v>
      </c>
      <c r="K4087" t="str">
        <f>VLOOKUP(A4087,'[1]Константа жут'!$A:$C,3,0)</f>
        <v>Jute</v>
      </c>
    </row>
    <row r="4088" spans="1:11" x14ac:dyDescent="0.25">
      <c r="A4088" t="s">
        <v>7</v>
      </c>
      <c r="B4088" t="s">
        <v>8</v>
      </c>
      <c r="C4088" t="s">
        <v>2</v>
      </c>
      <c r="D4088" t="s">
        <v>3</v>
      </c>
      <c r="E4088" t="s">
        <v>4</v>
      </c>
      <c r="F4088" t="s">
        <v>9</v>
      </c>
      <c r="G4088" s="2">
        <v>-0.754</v>
      </c>
      <c r="H4088" t="s">
        <v>6</v>
      </c>
      <c r="I4088" s="3">
        <v>45958</v>
      </c>
      <c r="J4088" s="4">
        <v>0.63365740740740994</v>
      </c>
      <c r="K4088" t="str">
        <f>VLOOKUP(A4088,'[1]Константа жут'!$A:$C,3,0)</f>
        <v>Jute</v>
      </c>
    </row>
    <row r="4089" spans="1:11" x14ac:dyDescent="0.25">
      <c r="A4089" t="s">
        <v>7</v>
      </c>
      <c r="B4089" t="s">
        <v>8</v>
      </c>
      <c r="C4089" t="s">
        <v>2</v>
      </c>
      <c r="D4089" t="s">
        <v>3</v>
      </c>
      <c r="E4089" t="s">
        <v>4</v>
      </c>
      <c r="F4089" t="s">
        <v>9</v>
      </c>
      <c r="G4089" s="2">
        <v>-0.46400000000000002</v>
      </c>
      <c r="H4089" t="s">
        <v>6</v>
      </c>
      <c r="I4089" s="3">
        <v>45958</v>
      </c>
      <c r="J4089" s="4">
        <v>0.63364583333333002</v>
      </c>
      <c r="K4089" t="str">
        <f>VLOOKUP(A4089,'[1]Константа жут'!$A:$C,3,0)</f>
        <v>Jute</v>
      </c>
    </row>
    <row r="4090" spans="1:11" x14ac:dyDescent="0.25">
      <c r="A4090" t="s">
        <v>7</v>
      </c>
      <c r="B4090" t="s">
        <v>8</v>
      </c>
      <c r="C4090" t="s">
        <v>2</v>
      </c>
      <c r="D4090" t="s">
        <v>3</v>
      </c>
      <c r="E4090" t="s">
        <v>4</v>
      </c>
      <c r="F4090" t="s">
        <v>9</v>
      </c>
      <c r="G4090" s="2">
        <v>-1.3919999999999999</v>
      </c>
      <c r="H4090" t="s">
        <v>6</v>
      </c>
      <c r="I4090" s="3">
        <v>45958</v>
      </c>
      <c r="J4090" s="4">
        <v>0.63363425925925998</v>
      </c>
      <c r="K4090" t="str">
        <f>VLOOKUP(A4090,'[1]Константа жут'!$A:$C,3,0)</f>
        <v>Jute</v>
      </c>
    </row>
    <row r="4091" spans="1:11" x14ac:dyDescent="0.25">
      <c r="A4091" t="s">
        <v>7</v>
      </c>
      <c r="B4091" t="s">
        <v>8</v>
      </c>
      <c r="C4091" t="s">
        <v>2</v>
      </c>
      <c r="D4091" t="s">
        <v>3</v>
      </c>
      <c r="E4091" t="s">
        <v>4</v>
      </c>
      <c r="F4091" t="s">
        <v>9</v>
      </c>
      <c r="G4091" s="2">
        <v>-0.52200000000000002</v>
      </c>
      <c r="H4091" t="s">
        <v>6</v>
      </c>
      <c r="I4091" s="3">
        <v>45958</v>
      </c>
      <c r="J4091" s="4">
        <v>0.63364583333333002</v>
      </c>
      <c r="K4091" t="str">
        <f>VLOOKUP(A4091,'[1]Константа жут'!$A:$C,3,0)</f>
        <v>Jute</v>
      </c>
    </row>
    <row r="4092" spans="1:11" x14ac:dyDescent="0.25">
      <c r="A4092" t="s">
        <v>7</v>
      </c>
      <c r="B4092" t="s">
        <v>8</v>
      </c>
      <c r="C4092" t="s">
        <v>2</v>
      </c>
      <c r="D4092" t="s">
        <v>3</v>
      </c>
      <c r="E4092" t="s">
        <v>4</v>
      </c>
      <c r="F4092" t="s">
        <v>9</v>
      </c>
      <c r="G4092" s="2">
        <v>-1.756</v>
      </c>
      <c r="H4092" t="s">
        <v>6</v>
      </c>
      <c r="I4092" s="3">
        <v>45958</v>
      </c>
      <c r="J4092" s="4">
        <v>0.63356481481480997</v>
      </c>
      <c r="K4092" t="str">
        <f>VLOOKUP(A4092,'[1]Константа жут'!$A:$C,3,0)</f>
        <v>Jute</v>
      </c>
    </row>
    <row r="4093" spans="1:11" x14ac:dyDescent="0.25">
      <c r="A4093" t="s">
        <v>7</v>
      </c>
      <c r="B4093" t="s">
        <v>8</v>
      </c>
      <c r="C4093" t="s">
        <v>2</v>
      </c>
      <c r="D4093" t="s">
        <v>3</v>
      </c>
      <c r="E4093" t="s">
        <v>4</v>
      </c>
      <c r="F4093" t="s">
        <v>9</v>
      </c>
      <c r="G4093" s="2">
        <v>-1.5049999999999999</v>
      </c>
      <c r="H4093" t="s">
        <v>6</v>
      </c>
      <c r="I4093" s="3">
        <v>45958</v>
      </c>
      <c r="J4093" s="4">
        <v>0.63355324074074004</v>
      </c>
      <c r="K4093" t="str">
        <f>VLOOKUP(A4093,'[1]Константа жут'!$A:$C,3,0)</f>
        <v>Jute</v>
      </c>
    </row>
    <row r="4094" spans="1:11" x14ac:dyDescent="0.25">
      <c r="A4094" t="s">
        <v>7</v>
      </c>
      <c r="B4094" t="s">
        <v>8</v>
      </c>
      <c r="C4094" t="s">
        <v>2</v>
      </c>
      <c r="D4094" t="s">
        <v>3</v>
      </c>
      <c r="E4094" t="s">
        <v>4</v>
      </c>
      <c r="F4094" t="s">
        <v>9</v>
      </c>
      <c r="G4094" s="2">
        <v>-3.48</v>
      </c>
      <c r="H4094" t="s">
        <v>6</v>
      </c>
      <c r="I4094" s="3">
        <v>45958</v>
      </c>
      <c r="J4094" s="4">
        <v>0.63353009259258997</v>
      </c>
      <c r="K4094" t="str">
        <f>VLOOKUP(A4094,'[1]Константа жут'!$A:$C,3,0)</f>
        <v>Jute</v>
      </c>
    </row>
    <row r="4095" spans="1:11" x14ac:dyDescent="0.25">
      <c r="A4095" t="s">
        <v>7</v>
      </c>
      <c r="B4095" t="s">
        <v>8</v>
      </c>
      <c r="C4095" t="s">
        <v>2</v>
      </c>
      <c r="D4095" t="s">
        <v>3</v>
      </c>
      <c r="E4095" t="s">
        <v>4</v>
      </c>
      <c r="F4095" t="s">
        <v>9</v>
      </c>
      <c r="G4095" s="2">
        <v>-3.48</v>
      </c>
      <c r="H4095" t="s">
        <v>6</v>
      </c>
      <c r="I4095" s="3">
        <v>45958</v>
      </c>
      <c r="J4095" s="4">
        <v>0.63353009259258997</v>
      </c>
      <c r="K4095" t="str">
        <f>VLOOKUP(A4095,'[1]Константа жут'!$A:$C,3,0)</f>
        <v>Jute</v>
      </c>
    </row>
    <row r="4096" spans="1:11" x14ac:dyDescent="0.25">
      <c r="A4096" t="s">
        <v>7</v>
      </c>
      <c r="B4096" t="s">
        <v>8</v>
      </c>
      <c r="C4096" t="s">
        <v>2</v>
      </c>
      <c r="D4096" t="s">
        <v>3</v>
      </c>
      <c r="E4096" t="s">
        <v>4</v>
      </c>
      <c r="F4096" t="s">
        <v>9</v>
      </c>
      <c r="G4096" s="2">
        <v>-3.4660000000000002</v>
      </c>
      <c r="H4096" t="s">
        <v>6</v>
      </c>
      <c r="I4096" s="3">
        <v>45958</v>
      </c>
      <c r="J4096" s="4">
        <v>0.63351851851852004</v>
      </c>
      <c r="K4096" t="str">
        <f>VLOOKUP(A4096,'[1]Константа жут'!$A:$C,3,0)</f>
        <v>Jute</v>
      </c>
    </row>
    <row r="4097" spans="1:11" x14ac:dyDescent="0.25">
      <c r="A4097" t="s">
        <v>7</v>
      </c>
      <c r="B4097" t="s">
        <v>8</v>
      </c>
      <c r="C4097" t="s">
        <v>2</v>
      </c>
      <c r="D4097" t="s">
        <v>3</v>
      </c>
      <c r="E4097" t="s">
        <v>4</v>
      </c>
      <c r="F4097" t="s">
        <v>9</v>
      </c>
      <c r="G4097" s="2">
        <v>-3.528</v>
      </c>
      <c r="H4097" t="s">
        <v>6</v>
      </c>
      <c r="I4097" s="3">
        <v>45958</v>
      </c>
      <c r="J4097" s="4">
        <v>0.63350694444444</v>
      </c>
      <c r="K4097" t="str">
        <f>VLOOKUP(A4097,'[1]Константа жут'!$A:$C,3,0)</f>
        <v>Jute</v>
      </c>
    </row>
    <row r="4098" spans="1:11" x14ac:dyDescent="0.25">
      <c r="A4098" t="s">
        <v>7</v>
      </c>
      <c r="B4098" t="s">
        <v>8</v>
      </c>
      <c r="C4098" t="s">
        <v>2</v>
      </c>
      <c r="D4098" t="s">
        <v>3</v>
      </c>
      <c r="E4098" t="s">
        <v>4</v>
      </c>
      <c r="F4098" t="s">
        <v>9</v>
      </c>
      <c r="G4098" s="2">
        <v>-3.528</v>
      </c>
      <c r="H4098" t="s">
        <v>6</v>
      </c>
      <c r="I4098" s="3">
        <v>45958</v>
      </c>
      <c r="J4098" s="4">
        <v>0.63350694444444</v>
      </c>
      <c r="K4098" t="str">
        <f>VLOOKUP(A4098,'[1]Константа жут'!$A:$C,3,0)</f>
        <v>Jute</v>
      </c>
    </row>
    <row r="4099" spans="1:11" x14ac:dyDescent="0.25">
      <c r="A4099" t="s">
        <v>7</v>
      </c>
      <c r="B4099" t="s">
        <v>8</v>
      </c>
      <c r="C4099" t="s">
        <v>2</v>
      </c>
      <c r="D4099" t="s">
        <v>3</v>
      </c>
      <c r="E4099" t="s">
        <v>4</v>
      </c>
      <c r="F4099" t="s">
        <v>9</v>
      </c>
      <c r="G4099" s="2">
        <v>-3.4660000000000002</v>
      </c>
      <c r="H4099" t="s">
        <v>6</v>
      </c>
      <c r="I4099" s="3">
        <v>45958</v>
      </c>
      <c r="J4099" s="4">
        <v>0.63351851851852004</v>
      </c>
      <c r="K4099" t="str">
        <f>VLOOKUP(A4099,'[1]Константа жут'!$A:$C,3,0)</f>
        <v>Jute</v>
      </c>
    </row>
    <row r="4100" spans="1:11" x14ac:dyDescent="0.25">
      <c r="A4100" t="s">
        <v>7</v>
      </c>
      <c r="B4100" t="s">
        <v>8</v>
      </c>
      <c r="C4100" t="s">
        <v>2</v>
      </c>
      <c r="D4100" t="s">
        <v>3</v>
      </c>
      <c r="E4100" t="s">
        <v>4</v>
      </c>
      <c r="F4100" t="s">
        <v>9</v>
      </c>
      <c r="G4100" s="2">
        <v>-0.46400000000000002</v>
      </c>
      <c r="H4100" t="s">
        <v>6</v>
      </c>
      <c r="I4100" s="3">
        <v>45958</v>
      </c>
      <c r="J4100" s="4">
        <v>0.63370370370369999</v>
      </c>
      <c r="K4100" t="str">
        <f>VLOOKUP(A4100,'[1]Константа жут'!$A:$C,3,0)</f>
        <v>Jute</v>
      </c>
    </row>
    <row r="4101" spans="1:11" x14ac:dyDescent="0.25">
      <c r="A4101" t="s">
        <v>7</v>
      </c>
      <c r="B4101" t="s">
        <v>8</v>
      </c>
      <c r="C4101" t="s">
        <v>2</v>
      </c>
      <c r="D4101" t="s">
        <v>3</v>
      </c>
      <c r="E4101" t="s">
        <v>4</v>
      </c>
      <c r="F4101" t="s">
        <v>9</v>
      </c>
      <c r="G4101" s="2">
        <v>-2.262</v>
      </c>
      <c r="H4101" t="s">
        <v>6</v>
      </c>
      <c r="I4101" s="3">
        <v>45958</v>
      </c>
      <c r="J4101" s="4">
        <v>0.63386574074073998</v>
      </c>
      <c r="K4101" t="str">
        <f>VLOOKUP(A4101,'[1]Константа жут'!$A:$C,3,0)</f>
        <v>Jute</v>
      </c>
    </row>
    <row r="4102" spans="1:11" x14ac:dyDescent="0.25">
      <c r="A4102" t="s">
        <v>7</v>
      </c>
      <c r="B4102" t="s">
        <v>8</v>
      </c>
      <c r="C4102" t="s">
        <v>2</v>
      </c>
      <c r="D4102" t="s">
        <v>3</v>
      </c>
      <c r="E4102" t="s">
        <v>4</v>
      </c>
      <c r="F4102" t="s">
        <v>9</v>
      </c>
      <c r="G4102" s="2">
        <v>-2.262</v>
      </c>
      <c r="H4102" t="s">
        <v>6</v>
      </c>
      <c r="I4102" s="3">
        <v>45958</v>
      </c>
      <c r="J4102" s="4">
        <v>0.63386574074073998</v>
      </c>
      <c r="K4102" t="str">
        <f>VLOOKUP(A4102,'[1]Константа жут'!$A:$C,3,0)</f>
        <v>Jute</v>
      </c>
    </row>
    <row r="4103" spans="1:11" x14ac:dyDescent="0.25">
      <c r="A4103" t="s">
        <v>7</v>
      </c>
      <c r="B4103" t="s">
        <v>8</v>
      </c>
      <c r="C4103" t="s">
        <v>2</v>
      </c>
      <c r="D4103" t="s">
        <v>3</v>
      </c>
      <c r="E4103" t="s">
        <v>4</v>
      </c>
      <c r="F4103" t="s">
        <v>9</v>
      </c>
      <c r="G4103" s="2">
        <v>-0.71299999999999997</v>
      </c>
      <c r="H4103" t="s">
        <v>6</v>
      </c>
      <c r="I4103" s="3">
        <v>45958</v>
      </c>
      <c r="J4103" s="4">
        <v>0.63383101851851997</v>
      </c>
      <c r="K4103" t="str">
        <f>VLOOKUP(A4103,'[1]Константа жут'!$A:$C,3,0)</f>
        <v>Jute</v>
      </c>
    </row>
    <row r="4104" spans="1:11" x14ac:dyDescent="0.25">
      <c r="A4104" t="s">
        <v>7</v>
      </c>
      <c r="B4104" t="s">
        <v>8</v>
      </c>
      <c r="C4104" t="s">
        <v>2</v>
      </c>
      <c r="D4104" t="s">
        <v>3</v>
      </c>
      <c r="E4104" t="s">
        <v>4</v>
      </c>
      <c r="F4104" t="s">
        <v>9</v>
      </c>
      <c r="G4104" s="2">
        <v>-0.98799999999999999</v>
      </c>
      <c r="H4104" t="s">
        <v>6</v>
      </c>
      <c r="I4104" s="3">
        <v>45958</v>
      </c>
      <c r="J4104" s="4">
        <v>0.63381944444444005</v>
      </c>
      <c r="K4104" t="str">
        <f>VLOOKUP(A4104,'[1]Константа жут'!$A:$C,3,0)</f>
        <v>Jute</v>
      </c>
    </row>
    <row r="4105" spans="1:11" x14ac:dyDescent="0.25">
      <c r="A4105" t="s">
        <v>7</v>
      </c>
      <c r="B4105" t="s">
        <v>8</v>
      </c>
      <c r="C4105" t="s">
        <v>2</v>
      </c>
      <c r="D4105" t="s">
        <v>3</v>
      </c>
      <c r="E4105" t="s">
        <v>4</v>
      </c>
      <c r="F4105" t="s">
        <v>9</v>
      </c>
      <c r="G4105" s="2">
        <v>-0.60299999999999998</v>
      </c>
      <c r="H4105" t="s">
        <v>6</v>
      </c>
      <c r="I4105" s="3">
        <v>45958</v>
      </c>
      <c r="J4105" s="4">
        <v>0.63380787037037001</v>
      </c>
      <c r="K4105" t="str">
        <f>VLOOKUP(A4105,'[1]Константа жут'!$A:$C,3,0)</f>
        <v>Jute</v>
      </c>
    </row>
    <row r="4106" spans="1:11" x14ac:dyDescent="0.25">
      <c r="A4106" t="s">
        <v>7</v>
      </c>
      <c r="B4106" t="s">
        <v>8</v>
      </c>
      <c r="C4106" t="s">
        <v>2</v>
      </c>
      <c r="D4106" t="s">
        <v>3</v>
      </c>
      <c r="E4106" t="s">
        <v>4</v>
      </c>
      <c r="F4106" t="s">
        <v>9</v>
      </c>
      <c r="G4106" s="2">
        <v>-0.76800000000000002</v>
      </c>
      <c r="H4106" t="s">
        <v>6</v>
      </c>
      <c r="I4106" s="3">
        <v>45958</v>
      </c>
      <c r="J4106" s="4">
        <v>0.63380787037037001</v>
      </c>
      <c r="K4106" t="str">
        <f>VLOOKUP(A4106,'[1]Константа жут'!$A:$C,3,0)</f>
        <v>Jute</v>
      </c>
    </row>
    <row r="4107" spans="1:11" x14ac:dyDescent="0.25">
      <c r="A4107" t="s">
        <v>7</v>
      </c>
      <c r="B4107" t="s">
        <v>8</v>
      </c>
      <c r="C4107" t="s">
        <v>2</v>
      </c>
      <c r="D4107" t="s">
        <v>3</v>
      </c>
      <c r="E4107" t="s">
        <v>4</v>
      </c>
      <c r="F4107" t="s">
        <v>9</v>
      </c>
      <c r="G4107" s="2">
        <v>-0.65800000000000003</v>
      </c>
      <c r="H4107" t="s">
        <v>6</v>
      </c>
      <c r="I4107" s="3">
        <v>45958</v>
      </c>
      <c r="J4107" s="4">
        <v>0.63379629629629997</v>
      </c>
      <c r="K4107" t="str">
        <f>VLOOKUP(A4107,'[1]Константа жут'!$A:$C,3,0)</f>
        <v>Jute</v>
      </c>
    </row>
    <row r="4108" spans="1:11" x14ac:dyDescent="0.25">
      <c r="A4108" t="s">
        <v>7</v>
      </c>
      <c r="B4108" t="s">
        <v>8</v>
      </c>
      <c r="C4108" t="s">
        <v>2</v>
      </c>
      <c r="D4108" t="s">
        <v>3</v>
      </c>
      <c r="E4108" t="s">
        <v>4</v>
      </c>
      <c r="F4108" t="s">
        <v>9</v>
      </c>
      <c r="G4108" s="2">
        <v>-1.097</v>
      </c>
      <c r="H4108" t="s">
        <v>6</v>
      </c>
      <c r="I4108" s="3">
        <v>45958</v>
      </c>
      <c r="J4108" s="4">
        <v>0.63379629629629997</v>
      </c>
      <c r="K4108" t="str">
        <f>VLOOKUP(A4108,'[1]Константа жут'!$A:$C,3,0)</f>
        <v>Jute</v>
      </c>
    </row>
    <row r="4109" spans="1:11" x14ac:dyDescent="0.25">
      <c r="A4109" t="s">
        <v>7</v>
      </c>
      <c r="B4109" t="s">
        <v>8</v>
      </c>
      <c r="C4109" t="s">
        <v>2</v>
      </c>
      <c r="D4109" t="s">
        <v>3</v>
      </c>
      <c r="E4109" t="s">
        <v>4</v>
      </c>
      <c r="F4109" t="s">
        <v>9</v>
      </c>
      <c r="G4109" s="2">
        <v>-1.097</v>
      </c>
      <c r="H4109" t="s">
        <v>6</v>
      </c>
      <c r="I4109" s="3">
        <v>45958</v>
      </c>
      <c r="J4109" s="4">
        <v>0.63378472222222004</v>
      </c>
      <c r="K4109" t="str">
        <f>VLOOKUP(A4109,'[1]Константа жут'!$A:$C,3,0)</f>
        <v>Jute</v>
      </c>
    </row>
    <row r="4110" spans="1:11" x14ac:dyDescent="0.25">
      <c r="A4110" t="s">
        <v>7</v>
      </c>
      <c r="B4110" t="s">
        <v>8</v>
      </c>
      <c r="C4110" t="s">
        <v>2</v>
      </c>
      <c r="D4110" t="s">
        <v>3</v>
      </c>
      <c r="E4110" t="s">
        <v>4</v>
      </c>
      <c r="F4110" t="s">
        <v>9</v>
      </c>
      <c r="G4110" s="2">
        <v>-0.878</v>
      </c>
      <c r="H4110" t="s">
        <v>6</v>
      </c>
      <c r="I4110" s="3">
        <v>45958</v>
      </c>
      <c r="J4110" s="4">
        <v>0.63378472222222004</v>
      </c>
      <c r="K4110" t="str">
        <f>VLOOKUP(A4110,'[1]Константа жут'!$A:$C,3,0)</f>
        <v>Jute</v>
      </c>
    </row>
    <row r="4111" spans="1:11" x14ac:dyDescent="0.25">
      <c r="A4111" t="s">
        <v>7</v>
      </c>
      <c r="B4111" t="s">
        <v>8</v>
      </c>
      <c r="C4111" t="s">
        <v>2</v>
      </c>
      <c r="D4111" t="s">
        <v>3</v>
      </c>
      <c r="E4111" t="s">
        <v>4</v>
      </c>
      <c r="F4111" t="s">
        <v>9</v>
      </c>
      <c r="G4111" s="2">
        <v>-0.71299999999999997</v>
      </c>
      <c r="H4111" t="s">
        <v>6</v>
      </c>
      <c r="I4111" s="3">
        <v>45958</v>
      </c>
      <c r="J4111" s="4">
        <v>0.63377314814815</v>
      </c>
      <c r="K4111" t="str">
        <f>VLOOKUP(A4111,'[1]Константа жут'!$A:$C,3,0)</f>
        <v>Jute</v>
      </c>
    </row>
    <row r="4112" spans="1:11" x14ac:dyDescent="0.25">
      <c r="A4112" t="s">
        <v>7</v>
      </c>
      <c r="B4112" t="s">
        <v>8</v>
      </c>
      <c r="C4112" t="s">
        <v>2</v>
      </c>
      <c r="D4112" t="s">
        <v>3</v>
      </c>
      <c r="E4112" t="s">
        <v>4</v>
      </c>
      <c r="F4112" t="s">
        <v>9</v>
      </c>
      <c r="G4112" s="2">
        <v>-1.482</v>
      </c>
      <c r="H4112" t="s">
        <v>6</v>
      </c>
      <c r="I4112" s="3">
        <v>45958</v>
      </c>
      <c r="J4112" s="4">
        <v>0.63377314814815</v>
      </c>
      <c r="K4112" t="str">
        <f>VLOOKUP(A4112,'[1]Константа жут'!$A:$C,3,0)</f>
        <v>Jute</v>
      </c>
    </row>
    <row r="4113" spans="1:11" x14ac:dyDescent="0.25">
      <c r="A4113" t="s">
        <v>7</v>
      </c>
      <c r="B4113" t="s">
        <v>8</v>
      </c>
      <c r="C4113" t="s">
        <v>2</v>
      </c>
      <c r="D4113" t="s">
        <v>3</v>
      </c>
      <c r="E4113" t="s">
        <v>4</v>
      </c>
      <c r="F4113" t="s">
        <v>9</v>
      </c>
      <c r="G4113" s="2">
        <v>-1.6240000000000001</v>
      </c>
      <c r="H4113" t="s">
        <v>6</v>
      </c>
      <c r="I4113" s="3">
        <v>45958</v>
      </c>
      <c r="J4113" s="4">
        <v>0.63376157407406997</v>
      </c>
      <c r="K4113" t="str">
        <f>VLOOKUP(A4113,'[1]Константа жут'!$A:$C,3,0)</f>
        <v>Jute</v>
      </c>
    </row>
    <row r="4114" spans="1:11" x14ac:dyDescent="0.25">
      <c r="A4114" t="s">
        <v>7</v>
      </c>
      <c r="B4114" t="s">
        <v>8</v>
      </c>
      <c r="C4114" t="s">
        <v>2</v>
      </c>
      <c r="D4114" t="s">
        <v>3</v>
      </c>
      <c r="E4114" t="s">
        <v>4</v>
      </c>
      <c r="F4114" t="s">
        <v>9</v>
      </c>
      <c r="G4114" s="2">
        <v>-0.65800000000000003</v>
      </c>
      <c r="H4114" t="s">
        <v>6</v>
      </c>
      <c r="I4114" s="3">
        <v>45958</v>
      </c>
      <c r="J4114" s="4">
        <v>0.63376157407406997</v>
      </c>
      <c r="K4114" t="str">
        <f>VLOOKUP(A4114,'[1]Константа жут'!$A:$C,3,0)</f>
        <v>Jute</v>
      </c>
    </row>
    <row r="4115" spans="1:11" x14ac:dyDescent="0.25">
      <c r="A4115" t="s">
        <v>7</v>
      </c>
      <c r="B4115" t="s">
        <v>8</v>
      </c>
      <c r="C4115" t="s">
        <v>2</v>
      </c>
      <c r="D4115" t="s">
        <v>3</v>
      </c>
      <c r="E4115" t="s">
        <v>4</v>
      </c>
      <c r="F4115" t="s">
        <v>9</v>
      </c>
      <c r="G4115" s="2">
        <v>-0.754</v>
      </c>
      <c r="H4115" t="s">
        <v>6</v>
      </c>
      <c r="I4115" s="3">
        <v>45958</v>
      </c>
      <c r="J4115" s="4">
        <v>0.63375000000000004</v>
      </c>
      <c r="K4115" t="str">
        <f>VLOOKUP(A4115,'[1]Константа жут'!$A:$C,3,0)</f>
        <v>Jute</v>
      </c>
    </row>
    <row r="4116" spans="1:11" x14ac:dyDescent="0.25">
      <c r="A4116" t="s">
        <v>7</v>
      </c>
      <c r="B4116" t="s">
        <v>8</v>
      </c>
      <c r="C4116" t="s">
        <v>2</v>
      </c>
      <c r="D4116" t="s">
        <v>3</v>
      </c>
      <c r="E4116" t="s">
        <v>4</v>
      </c>
      <c r="F4116" t="s">
        <v>9</v>
      </c>
      <c r="G4116" s="2">
        <v>-0.46400000000000002</v>
      </c>
      <c r="H4116" t="s">
        <v>6</v>
      </c>
      <c r="I4116" s="3">
        <v>45958</v>
      </c>
      <c r="J4116" s="4">
        <v>0.63375000000000004</v>
      </c>
      <c r="K4116" t="str">
        <f>VLOOKUP(A4116,'[1]Константа жут'!$A:$C,3,0)</f>
        <v>Jute</v>
      </c>
    </row>
    <row r="4117" spans="1:11" x14ac:dyDescent="0.25">
      <c r="A4117" t="s">
        <v>7</v>
      </c>
      <c r="B4117" t="s">
        <v>8</v>
      </c>
      <c r="C4117" t="s">
        <v>2</v>
      </c>
      <c r="D4117" t="s">
        <v>3</v>
      </c>
      <c r="E4117" t="s">
        <v>4</v>
      </c>
      <c r="F4117" t="s">
        <v>9</v>
      </c>
      <c r="G4117" s="2">
        <v>-1.276</v>
      </c>
      <c r="H4117" t="s">
        <v>6</v>
      </c>
      <c r="I4117" s="3">
        <v>45958</v>
      </c>
      <c r="J4117" s="4">
        <v>0.63373842592592999</v>
      </c>
      <c r="K4117" t="str">
        <f>VLOOKUP(A4117,'[1]Константа жут'!$A:$C,3,0)</f>
        <v>Jute</v>
      </c>
    </row>
    <row r="4118" spans="1:11" x14ac:dyDescent="0.25">
      <c r="A4118" t="s">
        <v>7</v>
      </c>
      <c r="B4118" t="s">
        <v>8</v>
      </c>
      <c r="C4118" t="s">
        <v>2</v>
      </c>
      <c r="D4118" t="s">
        <v>3</v>
      </c>
      <c r="E4118" t="s">
        <v>4</v>
      </c>
      <c r="F4118" t="s">
        <v>9</v>
      </c>
      <c r="G4118" s="2">
        <v>-0.52200000000000002</v>
      </c>
      <c r="H4118" t="s">
        <v>6</v>
      </c>
      <c r="I4118" s="3">
        <v>45958</v>
      </c>
      <c r="J4118" s="4">
        <v>0.63373842592592999</v>
      </c>
      <c r="K4118" t="str">
        <f>VLOOKUP(A4118,'[1]Константа жут'!$A:$C,3,0)</f>
        <v>Jute</v>
      </c>
    </row>
    <row r="4119" spans="1:11" x14ac:dyDescent="0.25">
      <c r="A4119" t="s">
        <v>7</v>
      </c>
      <c r="B4119" t="s">
        <v>8</v>
      </c>
      <c r="C4119" t="s">
        <v>2</v>
      </c>
      <c r="D4119" t="s">
        <v>3</v>
      </c>
      <c r="E4119" t="s">
        <v>4</v>
      </c>
      <c r="F4119" t="s">
        <v>9</v>
      </c>
      <c r="G4119" s="2">
        <v>-1.6240000000000001</v>
      </c>
      <c r="H4119" t="s">
        <v>6</v>
      </c>
      <c r="I4119" s="3">
        <v>45958</v>
      </c>
      <c r="J4119" s="4">
        <v>0.63372685185184996</v>
      </c>
      <c r="K4119" t="str">
        <f>VLOOKUP(A4119,'[1]Константа жут'!$A:$C,3,0)</f>
        <v>Jute</v>
      </c>
    </row>
    <row r="4120" spans="1:11" x14ac:dyDescent="0.25">
      <c r="A4120" t="s">
        <v>7</v>
      </c>
      <c r="B4120" t="s">
        <v>8</v>
      </c>
      <c r="C4120" t="s">
        <v>2</v>
      </c>
      <c r="D4120" t="s">
        <v>3</v>
      </c>
      <c r="E4120" t="s">
        <v>4</v>
      </c>
      <c r="F4120" t="s">
        <v>9</v>
      </c>
      <c r="G4120" s="2">
        <v>-1.3919999999999999</v>
      </c>
      <c r="H4120" t="s">
        <v>6</v>
      </c>
      <c r="I4120" s="3">
        <v>45958</v>
      </c>
      <c r="J4120" s="4">
        <v>0.63372685185184996</v>
      </c>
      <c r="K4120" t="str">
        <f>VLOOKUP(A4120,'[1]Константа жут'!$A:$C,3,0)</f>
        <v>Jute</v>
      </c>
    </row>
    <row r="4121" spans="1:11" x14ac:dyDescent="0.25">
      <c r="A4121" t="s">
        <v>7</v>
      </c>
      <c r="B4121" t="s">
        <v>8</v>
      </c>
      <c r="C4121" t="s">
        <v>2</v>
      </c>
      <c r="D4121" t="s">
        <v>3</v>
      </c>
      <c r="E4121" t="s">
        <v>4</v>
      </c>
      <c r="F4121" t="s">
        <v>9</v>
      </c>
      <c r="G4121" s="2">
        <v>-0.754</v>
      </c>
      <c r="H4121" t="s">
        <v>6</v>
      </c>
      <c r="I4121" s="3">
        <v>45958</v>
      </c>
      <c r="J4121" s="4">
        <v>0.63371527777778003</v>
      </c>
      <c r="K4121" t="str">
        <f>VLOOKUP(A4121,'[1]Константа жут'!$A:$C,3,0)</f>
        <v>Jute</v>
      </c>
    </row>
    <row r="4122" spans="1:11" x14ac:dyDescent="0.25">
      <c r="A4122" t="s">
        <v>7</v>
      </c>
      <c r="B4122" t="s">
        <v>8</v>
      </c>
      <c r="C4122" t="s">
        <v>2</v>
      </c>
      <c r="D4122" t="s">
        <v>3</v>
      </c>
      <c r="E4122" t="s">
        <v>4</v>
      </c>
      <c r="F4122" t="s">
        <v>9</v>
      </c>
      <c r="G4122" s="2">
        <v>-1.74</v>
      </c>
      <c r="H4122" t="s">
        <v>6</v>
      </c>
      <c r="I4122" s="3">
        <v>45958</v>
      </c>
      <c r="J4122" s="4">
        <v>0.63370370370369999</v>
      </c>
      <c r="K4122" t="str">
        <f>VLOOKUP(A4122,'[1]Константа жут'!$A:$C,3,0)</f>
        <v>Jute</v>
      </c>
    </row>
    <row r="4123" spans="1:11" x14ac:dyDescent="0.25">
      <c r="A4123" t="s">
        <v>7</v>
      </c>
      <c r="B4123" t="s">
        <v>8</v>
      </c>
      <c r="C4123" t="s">
        <v>2</v>
      </c>
      <c r="D4123" t="s">
        <v>3</v>
      </c>
      <c r="E4123" t="s">
        <v>4</v>
      </c>
      <c r="F4123" t="s">
        <v>9</v>
      </c>
      <c r="G4123" s="2">
        <v>-0.754</v>
      </c>
      <c r="H4123" t="s">
        <v>6</v>
      </c>
      <c r="I4123" s="3">
        <v>45956</v>
      </c>
      <c r="J4123" s="4">
        <v>0.63358796296296005</v>
      </c>
      <c r="K4123" t="str">
        <f>VLOOKUP(A4123,'[1]Константа жут'!$A:$C,3,0)</f>
        <v>Jute</v>
      </c>
    </row>
    <row r="4124" spans="1:11" x14ac:dyDescent="0.25">
      <c r="A4124" t="s">
        <v>7</v>
      </c>
      <c r="B4124" t="s">
        <v>8</v>
      </c>
      <c r="C4124" t="s">
        <v>2</v>
      </c>
      <c r="D4124" t="s">
        <v>3</v>
      </c>
      <c r="E4124" t="s">
        <v>4</v>
      </c>
      <c r="F4124" t="s">
        <v>9</v>
      </c>
      <c r="G4124" s="2">
        <v>-0.754</v>
      </c>
      <c r="H4124" t="s">
        <v>6</v>
      </c>
      <c r="I4124" s="3">
        <v>45956</v>
      </c>
      <c r="J4124" s="4">
        <v>0.63358796296296005</v>
      </c>
      <c r="K4124" t="str">
        <f>VLOOKUP(A4124,'[1]Константа жут'!$A:$C,3,0)</f>
        <v>Jute</v>
      </c>
    </row>
    <row r="4125" spans="1:11" x14ac:dyDescent="0.25">
      <c r="A4125" t="s">
        <v>7</v>
      </c>
      <c r="B4125" t="s">
        <v>8</v>
      </c>
      <c r="C4125" t="s">
        <v>2</v>
      </c>
      <c r="D4125" t="s">
        <v>3</v>
      </c>
      <c r="E4125" t="s">
        <v>4</v>
      </c>
      <c r="F4125" t="s">
        <v>9</v>
      </c>
      <c r="G4125" s="2">
        <v>-3.528</v>
      </c>
      <c r="H4125" t="s">
        <v>6</v>
      </c>
      <c r="I4125" s="3">
        <v>45956</v>
      </c>
      <c r="J4125" s="4">
        <v>0.63349537037036996</v>
      </c>
      <c r="K4125" t="str">
        <f>VLOOKUP(A4125,'[1]Константа жут'!$A:$C,3,0)</f>
        <v>Jute</v>
      </c>
    </row>
    <row r="4126" spans="1:11" x14ac:dyDescent="0.25">
      <c r="A4126" t="s">
        <v>7</v>
      </c>
      <c r="B4126" t="s">
        <v>8</v>
      </c>
      <c r="C4126" t="s">
        <v>2</v>
      </c>
      <c r="D4126" t="s">
        <v>3</v>
      </c>
      <c r="E4126" t="s">
        <v>4</v>
      </c>
      <c r="F4126" t="s">
        <v>9</v>
      </c>
      <c r="G4126" s="2">
        <v>-3.528</v>
      </c>
      <c r="H4126" t="s">
        <v>6</v>
      </c>
      <c r="I4126" s="3">
        <v>45956</v>
      </c>
      <c r="J4126" s="4">
        <v>0.63348379629630003</v>
      </c>
      <c r="K4126" t="str">
        <f>VLOOKUP(A4126,'[1]Константа жут'!$A:$C,3,0)</f>
        <v>Jute</v>
      </c>
    </row>
    <row r="4127" spans="1:11" x14ac:dyDescent="0.25">
      <c r="A4127" t="s">
        <v>7</v>
      </c>
      <c r="B4127" t="s">
        <v>8</v>
      </c>
      <c r="C4127" t="s">
        <v>2</v>
      </c>
      <c r="D4127" t="s">
        <v>3</v>
      </c>
      <c r="E4127" t="s">
        <v>4</v>
      </c>
      <c r="F4127" t="s">
        <v>9</v>
      </c>
      <c r="G4127" s="2">
        <v>-3.4420000000000002</v>
      </c>
      <c r="H4127" t="s">
        <v>6</v>
      </c>
      <c r="I4127" s="3">
        <v>45956</v>
      </c>
      <c r="J4127" s="4">
        <v>0.63348379629630003</v>
      </c>
      <c r="K4127" t="str">
        <f>VLOOKUP(A4127,'[1]Константа жут'!$A:$C,3,0)</f>
        <v>Jute</v>
      </c>
    </row>
    <row r="4128" spans="1:11" x14ac:dyDescent="0.25">
      <c r="A4128" t="s">
        <v>7</v>
      </c>
      <c r="B4128" t="s">
        <v>8</v>
      </c>
      <c r="C4128" t="s">
        <v>2</v>
      </c>
      <c r="D4128" t="s">
        <v>3</v>
      </c>
      <c r="E4128" t="s">
        <v>4</v>
      </c>
      <c r="F4128" t="s">
        <v>9</v>
      </c>
      <c r="G4128" s="2">
        <v>-3.4420000000000002</v>
      </c>
      <c r="H4128" t="s">
        <v>6</v>
      </c>
      <c r="I4128" s="3">
        <v>45956</v>
      </c>
      <c r="J4128" s="4">
        <v>0.63347222222221999</v>
      </c>
      <c r="K4128" t="str">
        <f>VLOOKUP(A4128,'[1]Константа жут'!$A:$C,3,0)</f>
        <v>Jute</v>
      </c>
    </row>
    <row r="4129" spans="1:11" x14ac:dyDescent="0.25">
      <c r="A4129" t="s">
        <v>7</v>
      </c>
      <c r="B4129" t="s">
        <v>8</v>
      </c>
      <c r="C4129" t="s">
        <v>2</v>
      </c>
      <c r="D4129" t="s">
        <v>3</v>
      </c>
      <c r="E4129" t="s">
        <v>4</v>
      </c>
      <c r="F4129" t="s">
        <v>9</v>
      </c>
      <c r="G4129" s="2">
        <v>-3.48</v>
      </c>
      <c r="H4129" t="s">
        <v>6</v>
      </c>
      <c r="I4129" s="3">
        <v>45956</v>
      </c>
      <c r="J4129" s="4">
        <v>0.63347222222221999</v>
      </c>
      <c r="K4129" t="str">
        <f>VLOOKUP(A4129,'[1]Константа жут'!$A:$C,3,0)</f>
        <v>Jute</v>
      </c>
    </row>
    <row r="4130" spans="1:11" x14ac:dyDescent="0.25">
      <c r="A4130" t="s">
        <v>7</v>
      </c>
      <c r="B4130" t="s">
        <v>8</v>
      </c>
      <c r="C4130" t="s">
        <v>2</v>
      </c>
      <c r="D4130" t="s">
        <v>3</v>
      </c>
      <c r="E4130" t="s">
        <v>4</v>
      </c>
      <c r="F4130" t="s">
        <v>9</v>
      </c>
      <c r="G4130" s="2">
        <v>-3.48</v>
      </c>
      <c r="H4130" t="s">
        <v>6</v>
      </c>
      <c r="I4130" s="3">
        <v>45956</v>
      </c>
      <c r="J4130" s="4">
        <v>0.63347222222221999</v>
      </c>
      <c r="K4130" t="str">
        <f>VLOOKUP(A4130,'[1]Константа жут'!$A:$C,3,0)</f>
        <v>Jute</v>
      </c>
    </row>
    <row r="4131" spans="1:11" x14ac:dyDescent="0.25">
      <c r="A4131" t="s">
        <v>7</v>
      </c>
      <c r="B4131" t="s">
        <v>8</v>
      </c>
      <c r="C4131" t="s">
        <v>2</v>
      </c>
      <c r="D4131" t="s">
        <v>3</v>
      </c>
      <c r="E4131" t="s">
        <v>4</v>
      </c>
      <c r="F4131" t="s">
        <v>9</v>
      </c>
      <c r="G4131" s="2">
        <v>-0.63800000000000001</v>
      </c>
      <c r="H4131" t="s">
        <v>6</v>
      </c>
      <c r="I4131" s="3">
        <v>45956</v>
      </c>
      <c r="J4131" s="4">
        <v>0.63344907407407003</v>
      </c>
      <c r="K4131" t="str">
        <f>VLOOKUP(A4131,'[1]Константа жут'!$A:$C,3,0)</f>
        <v>Jute</v>
      </c>
    </row>
    <row r="4132" spans="1:11" x14ac:dyDescent="0.25">
      <c r="A4132" t="s">
        <v>7</v>
      </c>
      <c r="B4132" t="s">
        <v>8</v>
      </c>
      <c r="C4132" t="s">
        <v>2</v>
      </c>
      <c r="D4132" t="s">
        <v>3</v>
      </c>
      <c r="E4132" t="s">
        <v>4</v>
      </c>
      <c r="F4132" t="s">
        <v>9</v>
      </c>
      <c r="G4132" s="2">
        <v>-0.46400000000000002</v>
      </c>
      <c r="H4132" t="s">
        <v>6</v>
      </c>
      <c r="I4132" s="3">
        <v>45956</v>
      </c>
      <c r="J4132" s="4">
        <v>0.63344907407407003</v>
      </c>
      <c r="K4132" t="str">
        <f>VLOOKUP(A4132,'[1]Константа жут'!$A:$C,3,0)</f>
        <v>Jute</v>
      </c>
    </row>
    <row r="4133" spans="1:11" x14ac:dyDescent="0.25">
      <c r="A4133" t="s">
        <v>7</v>
      </c>
      <c r="B4133" t="s">
        <v>8</v>
      </c>
      <c r="C4133" t="s">
        <v>2</v>
      </c>
      <c r="D4133" t="s">
        <v>3</v>
      </c>
      <c r="E4133" t="s">
        <v>4</v>
      </c>
      <c r="F4133" t="s">
        <v>9</v>
      </c>
      <c r="G4133" s="2">
        <v>-0.52200000000000002</v>
      </c>
      <c r="H4133" t="s">
        <v>6</v>
      </c>
      <c r="I4133" s="3">
        <v>45956</v>
      </c>
      <c r="J4133" s="4">
        <v>0.63343749999999999</v>
      </c>
      <c r="K4133" t="str">
        <f>VLOOKUP(A4133,'[1]Константа жут'!$A:$C,3,0)</f>
        <v>Jute</v>
      </c>
    </row>
    <row r="4134" spans="1:11" x14ac:dyDescent="0.25">
      <c r="A4134" t="s">
        <v>7</v>
      </c>
      <c r="B4134" t="s">
        <v>8</v>
      </c>
      <c r="C4134" t="s">
        <v>2</v>
      </c>
      <c r="D4134" t="s">
        <v>3</v>
      </c>
      <c r="E4134" t="s">
        <v>4</v>
      </c>
      <c r="F4134" t="s">
        <v>9</v>
      </c>
      <c r="G4134" s="2">
        <v>-1.74</v>
      </c>
      <c r="H4134" t="s">
        <v>6</v>
      </c>
      <c r="I4134" s="3">
        <v>45956</v>
      </c>
      <c r="J4134" s="4">
        <v>0.63343749999999999</v>
      </c>
      <c r="K4134" t="str">
        <f>VLOOKUP(A4134,'[1]Константа жут'!$A:$C,3,0)</f>
        <v>Jute</v>
      </c>
    </row>
    <row r="4135" spans="1:11" x14ac:dyDescent="0.25">
      <c r="A4135" t="s">
        <v>7</v>
      </c>
      <c r="B4135" t="s">
        <v>8</v>
      </c>
      <c r="C4135" t="s">
        <v>2</v>
      </c>
      <c r="D4135" t="s">
        <v>3</v>
      </c>
      <c r="E4135" t="s">
        <v>4</v>
      </c>
      <c r="F4135" t="s">
        <v>9</v>
      </c>
      <c r="G4135" s="2">
        <v>-1.276</v>
      </c>
      <c r="H4135" t="s">
        <v>6</v>
      </c>
      <c r="I4135" s="3">
        <v>45956</v>
      </c>
      <c r="J4135" s="4">
        <v>0.63342592592592994</v>
      </c>
      <c r="K4135" t="str">
        <f>VLOOKUP(A4135,'[1]Константа жут'!$A:$C,3,0)</f>
        <v>Jute</v>
      </c>
    </row>
    <row r="4136" spans="1:11" x14ac:dyDescent="0.25">
      <c r="A4136" t="s">
        <v>7</v>
      </c>
      <c r="B4136" t="s">
        <v>8</v>
      </c>
      <c r="C4136" t="s">
        <v>2</v>
      </c>
      <c r="D4136" t="s">
        <v>3</v>
      </c>
      <c r="E4136" t="s">
        <v>4</v>
      </c>
      <c r="F4136" t="s">
        <v>9</v>
      </c>
      <c r="G4136" s="2">
        <v>-0.46400000000000002</v>
      </c>
      <c r="H4136" t="s">
        <v>6</v>
      </c>
      <c r="I4136" s="3">
        <v>45956</v>
      </c>
      <c r="J4136" s="4">
        <v>0.63342592592592994</v>
      </c>
      <c r="K4136" t="str">
        <f>VLOOKUP(A4136,'[1]Константа жут'!$A:$C,3,0)</f>
        <v>Jute</v>
      </c>
    </row>
    <row r="4137" spans="1:11" x14ac:dyDescent="0.25">
      <c r="A4137" t="s">
        <v>7</v>
      </c>
      <c r="B4137" t="s">
        <v>8</v>
      </c>
      <c r="C4137" t="s">
        <v>2</v>
      </c>
      <c r="D4137" t="s">
        <v>3</v>
      </c>
      <c r="E4137" t="s">
        <v>4</v>
      </c>
      <c r="F4137" t="s">
        <v>9</v>
      </c>
      <c r="G4137" s="2">
        <v>-0.52200000000000002</v>
      </c>
      <c r="H4137" t="s">
        <v>6</v>
      </c>
      <c r="I4137" s="3">
        <v>45956</v>
      </c>
      <c r="J4137" s="4">
        <v>0.63341435185185002</v>
      </c>
      <c r="K4137" t="str">
        <f>VLOOKUP(A4137,'[1]Константа жут'!$A:$C,3,0)</f>
        <v>Jute</v>
      </c>
    </row>
    <row r="4138" spans="1:11" x14ac:dyDescent="0.25">
      <c r="A4138" t="s">
        <v>7</v>
      </c>
      <c r="B4138" t="s">
        <v>8</v>
      </c>
      <c r="C4138" t="s">
        <v>2</v>
      </c>
      <c r="D4138" t="s">
        <v>3</v>
      </c>
      <c r="E4138" t="s">
        <v>4</v>
      </c>
      <c r="F4138" t="s">
        <v>9</v>
      </c>
      <c r="G4138" s="2">
        <v>-54.459000000000003</v>
      </c>
      <c r="H4138" t="s">
        <v>6</v>
      </c>
      <c r="I4138" s="3">
        <v>45956</v>
      </c>
      <c r="J4138" s="4">
        <v>0.50918981481480996</v>
      </c>
      <c r="K4138" t="str">
        <f>VLOOKUP(A4138,'[1]Константа жут'!$A:$C,3,0)</f>
        <v>Jute</v>
      </c>
    </row>
    <row r="4139" spans="1:11" x14ac:dyDescent="0.25">
      <c r="A4139" t="s">
        <v>7</v>
      </c>
      <c r="B4139" t="s">
        <v>8</v>
      </c>
      <c r="C4139" t="s">
        <v>2</v>
      </c>
      <c r="D4139" t="s">
        <v>3</v>
      </c>
      <c r="E4139" t="s">
        <v>4</v>
      </c>
      <c r="F4139" t="s">
        <v>9</v>
      </c>
      <c r="G4139" s="2">
        <v>-23.599</v>
      </c>
      <c r="H4139" t="s">
        <v>6</v>
      </c>
      <c r="I4139" s="3">
        <v>45956</v>
      </c>
      <c r="J4139" s="4">
        <v>0.50923611111111</v>
      </c>
      <c r="K4139" t="str">
        <f>VLOOKUP(A4139,'[1]Константа жут'!$A:$C,3,0)</f>
        <v>Jute</v>
      </c>
    </row>
    <row r="4140" spans="1:11" x14ac:dyDescent="0.25">
      <c r="A4140" t="s">
        <v>7</v>
      </c>
      <c r="B4140" t="s">
        <v>8</v>
      </c>
      <c r="C4140" t="s">
        <v>2</v>
      </c>
      <c r="D4140" t="s">
        <v>3</v>
      </c>
      <c r="E4140" t="s">
        <v>4</v>
      </c>
      <c r="F4140" t="s">
        <v>9</v>
      </c>
      <c r="G4140" s="2">
        <v>-16.338000000000001</v>
      </c>
      <c r="H4140" t="s">
        <v>6</v>
      </c>
      <c r="I4140" s="3">
        <v>45956</v>
      </c>
      <c r="J4140" s="4">
        <v>0.50936342592592998</v>
      </c>
      <c r="K4140" t="str">
        <f>VLOOKUP(A4140,'[1]Константа жут'!$A:$C,3,0)</f>
        <v>Jute</v>
      </c>
    </row>
    <row r="4141" spans="1:11" x14ac:dyDescent="0.25">
      <c r="A4141" t="s">
        <v>7</v>
      </c>
      <c r="B4141" t="s">
        <v>8</v>
      </c>
      <c r="C4141" t="s">
        <v>2</v>
      </c>
      <c r="D4141" t="s">
        <v>3</v>
      </c>
      <c r="E4141" t="s">
        <v>4</v>
      </c>
      <c r="F4141" t="s">
        <v>9</v>
      </c>
      <c r="G4141" s="2">
        <v>-23.599</v>
      </c>
      <c r="H4141" t="s">
        <v>6</v>
      </c>
      <c r="I4141" s="3">
        <v>45956</v>
      </c>
      <c r="J4141" s="4">
        <v>0.50940972222222003</v>
      </c>
      <c r="K4141" t="str">
        <f>VLOOKUP(A4141,'[1]Константа жут'!$A:$C,3,0)</f>
        <v>Jute</v>
      </c>
    </row>
    <row r="4142" spans="1:11" x14ac:dyDescent="0.25">
      <c r="A4142" t="s">
        <v>7</v>
      </c>
      <c r="B4142" t="s">
        <v>8</v>
      </c>
      <c r="C4142" t="s">
        <v>2</v>
      </c>
      <c r="D4142" t="s">
        <v>3</v>
      </c>
      <c r="E4142" t="s">
        <v>4</v>
      </c>
      <c r="F4142" t="s">
        <v>9</v>
      </c>
      <c r="G4142" s="2">
        <v>-14.522</v>
      </c>
      <c r="H4142" t="s">
        <v>6</v>
      </c>
      <c r="I4142" s="3">
        <v>45956</v>
      </c>
      <c r="J4142" s="4">
        <v>0.50953703703704001</v>
      </c>
      <c r="K4142" t="str">
        <f>VLOOKUP(A4142,'[1]Константа жут'!$A:$C,3,0)</f>
        <v>Jute</v>
      </c>
    </row>
    <row r="4143" spans="1:11" x14ac:dyDescent="0.25">
      <c r="A4143" t="s">
        <v>7</v>
      </c>
      <c r="B4143" t="s">
        <v>8</v>
      </c>
      <c r="C4143" t="s">
        <v>2</v>
      </c>
      <c r="D4143" t="s">
        <v>3</v>
      </c>
      <c r="E4143" t="s">
        <v>4</v>
      </c>
      <c r="F4143" t="s">
        <v>9</v>
      </c>
      <c r="G4143" s="2">
        <v>-43.567</v>
      </c>
      <c r="H4143" t="s">
        <v>6</v>
      </c>
      <c r="I4143" s="3">
        <v>45956</v>
      </c>
      <c r="J4143" s="4">
        <v>0.50958333333332995</v>
      </c>
      <c r="K4143" t="str">
        <f>VLOOKUP(A4143,'[1]Константа жут'!$A:$C,3,0)</f>
        <v>Jute</v>
      </c>
    </row>
    <row r="4144" spans="1:11" x14ac:dyDescent="0.25">
      <c r="A4144" t="s">
        <v>7</v>
      </c>
      <c r="B4144" t="s">
        <v>8</v>
      </c>
      <c r="C4144" t="s">
        <v>2</v>
      </c>
      <c r="D4144" t="s">
        <v>3</v>
      </c>
      <c r="E4144" t="s">
        <v>4</v>
      </c>
      <c r="F4144" t="s">
        <v>9</v>
      </c>
      <c r="G4144" s="2">
        <v>-39.936</v>
      </c>
      <c r="H4144" t="s">
        <v>6</v>
      </c>
      <c r="I4144" s="3">
        <v>45956</v>
      </c>
      <c r="J4144" s="4">
        <v>0.50972222222221997</v>
      </c>
      <c r="K4144" t="str">
        <f>VLOOKUP(A4144,'[1]Константа жут'!$A:$C,3,0)</f>
        <v>Jute</v>
      </c>
    </row>
    <row r="4145" spans="1:11" x14ac:dyDescent="0.25">
      <c r="A4145" t="s">
        <v>7</v>
      </c>
      <c r="B4145" t="s">
        <v>8</v>
      </c>
      <c r="C4145" t="s">
        <v>2</v>
      </c>
      <c r="D4145" t="s">
        <v>3</v>
      </c>
      <c r="E4145" t="s">
        <v>4</v>
      </c>
      <c r="F4145" t="s">
        <v>9</v>
      </c>
      <c r="G4145" s="2">
        <v>-50.828000000000003</v>
      </c>
      <c r="H4145" t="s">
        <v>6</v>
      </c>
      <c r="I4145" s="3">
        <v>45956</v>
      </c>
      <c r="J4145" s="4">
        <v>0.50976851851852001</v>
      </c>
      <c r="K4145" t="str">
        <f>VLOOKUP(A4145,'[1]Константа жут'!$A:$C,3,0)</f>
        <v>Jute</v>
      </c>
    </row>
    <row r="4146" spans="1:11" x14ac:dyDescent="0.25">
      <c r="A4146" t="s">
        <v>7</v>
      </c>
      <c r="B4146" t="s">
        <v>8</v>
      </c>
      <c r="C4146" t="s">
        <v>2</v>
      </c>
      <c r="D4146" t="s">
        <v>3</v>
      </c>
      <c r="E4146" t="s">
        <v>4</v>
      </c>
      <c r="F4146" t="s">
        <v>9</v>
      </c>
      <c r="G4146" s="2">
        <v>-54.459000000000003</v>
      </c>
      <c r="H4146" t="s">
        <v>6</v>
      </c>
      <c r="I4146" s="3">
        <v>45956</v>
      </c>
      <c r="J4146" s="4">
        <v>0.50989583333333</v>
      </c>
      <c r="K4146" t="str">
        <f>VLOOKUP(A4146,'[1]Константа жут'!$A:$C,3,0)</f>
        <v>Jute</v>
      </c>
    </row>
    <row r="4147" spans="1:11" x14ac:dyDescent="0.25">
      <c r="A4147" t="s">
        <v>7</v>
      </c>
      <c r="B4147" t="s">
        <v>8</v>
      </c>
      <c r="C4147" t="s">
        <v>2</v>
      </c>
      <c r="D4147" t="s">
        <v>3</v>
      </c>
      <c r="E4147" t="s">
        <v>4</v>
      </c>
      <c r="F4147" t="s">
        <v>9</v>
      </c>
      <c r="G4147" s="2">
        <v>-43.567</v>
      </c>
      <c r="H4147" t="s">
        <v>6</v>
      </c>
      <c r="I4147" s="3">
        <v>45956</v>
      </c>
      <c r="J4147" s="4">
        <v>0.50994212962963004</v>
      </c>
      <c r="K4147" t="str">
        <f>VLOOKUP(A4147,'[1]Константа жут'!$A:$C,3,0)</f>
        <v>Jute</v>
      </c>
    </row>
    <row r="4148" spans="1:11" x14ac:dyDescent="0.25">
      <c r="A4148" t="s">
        <v>7</v>
      </c>
      <c r="B4148" t="s">
        <v>8</v>
      </c>
      <c r="C4148" t="s">
        <v>2</v>
      </c>
      <c r="D4148" t="s">
        <v>3</v>
      </c>
      <c r="E4148" t="s">
        <v>4</v>
      </c>
      <c r="F4148" t="s">
        <v>9</v>
      </c>
      <c r="G4148" s="2">
        <v>-16.338000000000001</v>
      </c>
      <c r="H4148" t="s">
        <v>6</v>
      </c>
      <c r="I4148" s="3">
        <v>45956</v>
      </c>
      <c r="J4148" s="4">
        <v>0.51006944444444002</v>
      </c>
      <c r="K4148" t="str">
        <f>VLOOKUP(A4148,'[1]Константа жут'!$A:$C,3,0)</f>
        <v>Jute</v>
      </c>
    </row>
    <row r="4149" spans="1:11" x14ac:dyDescent="0.25">
      <c r="A4149" t="s">
        <v>7</v>
      </c>
      <c r="B4149" t="s">
        <v>8</v>
      </c>
      <c r="C4149" t="s">
        <v>2</v>
      </c>
      <c r="D4149" t="s">
        <v>3</v>
      </c>
      <c r="E4149" t="s">
        <v>4</v>
      </c>
      <c r="F4149" t="s">
        <v>9</v>
      </c>
      <c r="G4149" s="2">
        <v>-23.599</v>
      </c>
      <c r="H4149" t="s">
        <v>6</v>
      </c>
      <c r="I4149" s="3">
        <v>45956</v>
      </c>
      <c r="J4149" s="4">
        <v>0.51011574074073995</v>
      </c>
      <c r="K4149" t="str">
        <f>VLOOKUP(A4149,'[1]Константа жут'!$A:$C,3,0)</f>
        <v>Jute</v>
      </c>
    </row>
    <row r="4150" spans="1:11" x14ac:dyDescent="0.25">
      <c r="A4150" t="s">
        <v>7</v>
      </c>
      <c r="B4150" t="s">
        <v>8</v>
      </c>
      <c r="C4150" t="s">
        <v>2</v>
      </c>
      <c r="D4150" t="s">
        <v>3</v>
      </c>
      <c r="E4150" t="s">
        <v>4</v>
      </c>
      <c r="F4150" t="s">
        <v>9</v>
      </c>
      <c r="G4150" s="2">
        <v>-14.522</v>
      </c>
      <c r="H4150" t="s">
        <v>6</v>
      </c>
      <c r="I4150" s="3">
        <v>45956</v>
      </c>
      <c r="J4150" s="4">
        <v>0.51025462962962997</v>
      </c>
      <c r="K4150" t="str">
        <f>VLOOKUP(A4150,'[1]Константа жут'!$A:$C,3,0)</f>
        <v>Jute</v>
      </c>
    </row>
    <row r="4151" spans="1:11" x14ac:dyDescent="0.25">
      <c r="A4151" t="s">
        <v>7</v>
      </c>
      <c r="B4151" t="s">
        <v>8</v>
      </c>
      <c r="C4151" t="s">
        <v>2</v>
      </c>
      <c r="D4151" t="s">
        <v>3</v>
      </c>
      <c r="E4151" t="s">
        <v>4</v>
      </c>
      <c r="F4151" t="s">
        <v>9</v>
      </c>
      <c r="G4151" s="2">
        <v>-50.828000000000003</v>
      </c>
      <c r="H4151" t="s">
        <v>6</v>
      </c>
      <c r="I4151" s="3">
        <v>45956</v>
      </c>
      <c r="J4151" s="4">
        <v>0.51028935185184998</v>
      </c>
      <c r="K4151" t="str">
        <f>VLOOKUP(A4151,'[1]Константа жут'!$A:$C,3,0)</f>
        <v>Jute</v>
      </c>
    </row>
    <row r="4152" spans="1:11" x14ac:dyDescent="0.25">
      <c r="A4152" t="s">
        <v>7</v>
      </c>
      <c r="B4152" t="s">
        <v>8</v>
      </c>
      <c r="C4152" t="s">
        <v>2</v>
      </c>
      <c r="D4152" t="s">
        <v>3</v>
      </c>
      <c r="E4152" t="s">
        <v>4</v>
      </c>
      <c r="F4152" t="s">
        <v>9</v>
      </c>
      <c r="G4152" s="2">
        <v>-19.968</v>
      </c>
      <c r="H4152" t="s">
        <v>6</v>
      </c>
      <c r="I4152" s="3">
        <v>45956</v>
      </c>
      <c r="J4152" s="4">
        <v>0.51042824074074</v>
      </c>
      <c r="K4152" t="str">
        <f>VLOOKUP(A4152,'[1]Константа жут'!$A:$C,3,0)</f>
        <v>Jute</v>
      </c>
    </row>
    <row r="4153" spans="1:11" x14ac:dyDescent="0.25">
      <c r="A4153" t="s">
        <v>7</v>
      </c>
      <c r="B4153" t="s">
        <v>8</v>
      </c>
      <c r="C4153" t="s">
        <v>2</v>
      </c>
      <c r="D4153" t="s">
        <v>3</v>
      </c>
      <c r="E4153" t="s">
        <v>4</v>
      </c>
      <c r="F4153" t="s">
        <v>9</v>
      </c>
      <c r="G4153" s="2">
        <v>-108.877</v>
      </c>
      <c r="H4153" t="s">
        <v>6</v>
      </c>
      <c r="I4153" s="3">
        <v>45956</v>
      </c>
      <c r="J4153" s="4">
        <v>0.89853009259258998</v>
      </c>
      <c r="K4153" t="str">
        <f>VLOOKUP(A4153,'[1]Константа жут'!$A:$C,3,0)</f>
        <v>Jute</v>
      </c>
    </row>
    <row r="4154" spans="1:11" x14ac:dyDescent="0.25">
      <c r="A4154" t="s">
        <v>7</v>
      </c>
      <c r="B4154" t="s">
        <v>8</v>
      </c>
      <c r="C4154" t="s">
        <v>2</v>
      </c>
      <c r="D4154" t="s">
        <v>3</v>
      </c>
      <c r="E4154" t="s">
        <v>4</v>
      </c>
      <c r="F4154" t="s">
        <v>9</v>
      </c>
      <c r="G4154" s="2">
        <v>-107.693</v>
      </c>
      <c r="H4154" t="s">
        <v>6</v>
      </c>
      <c r="I4154" s="3">
        <v>45956</v>
      </c>
      <c r="J4154" s="4">
        <v>0.89858796296295995</v>
      </c>
      <c r="K4154" t="str">
        <f>VLOOKUP(A4154,'[1]Константа жут'!$A:$C,3,0)</f>
        <v>Jute</v>
      </c>
    </row>
    <row r="4155" spans="1:11" x14ac:dyDescent="0.25">
      <c r="A4155" t="s">
        <v>7</v>
      </c>
      <c r="B4155" t="s">
        <v>8</v>
      </c>
      <c r="C4155" t="s">
        <v>2</v>
      </c>
      <c r="D4155" t="s">
        <v>3</v>
      </c>
      <c r="E4155" t="s">
        <v>4</v>
      </c>
      <c r="F4155" t="s">
        <v>9</v>
      </c>
      <c r="G4155" s="2">
        <v>-110.38</v>
      </c>
      <c r="H4155" t="s">
        <v>6</v>
      </c>
      <c r="I4155" s="3">
        <v>45956</v>
      </c>
      <c r="J4155" s="4">
        <v>0.89863425925925999</v>
      </c>
      <c r="K4155" t="str">
        <f>VLOOKUP(A4155,'[1]Константа жут'!$A:$C,3,0)</f>
        <v>Jute</v>
      </c>
    </row>
    <row r="4156" spans="1:11" x14ac:dyDescent="0.25">
      <c r="A4156" t="s">
        <v>7</v>
      </c>
      <c r="B4156" t="s">
        <v>8</v>
      </c>
      <c r="C4156" t="s">
        <v>2</v>
      </c>
      <c r="D4156" t="s">
        <v>3</v>
      </c>
      <c r="E4156" t="s">
        <v>4</v>
      </c>
      <c r="F4156" t="s">
        <v>9</v>
      </c>
      <c r="G4156" s="2">
        <v>-108.877</v>
      </c>
      <c r="H4156" t="s">
        <v>6</v>
      </c>
      <c r="I4156" s="3">
        <v>45956</v>
      </c>
      <c r="J4156" s="4">
        <v>0.89871527777778004</v>
      </c>
      <c r="K4156" t="str">
        <f>VLOOKUP(A4156,'[1]Константа жут'!$A:$C,3,0)</f>
        <v>Jute</v>
      </c>
    </row>
    <row r="4157" spans="1:11" x14ac:dyDescent="0.25">
      <c r="A4157" t="s">
        <v>7</v>
      </c>
      <c r="B4157" t="s">
        <v>8</v>
      </c>
      <c r="C4157" t="s">
        <v>2</v>
      </c>
      <c r="D4157" t="s">
        <v>3</v>
      </c>
      <c r="E4157" t="s">
        <v>4</v>
      </c>
      <c r="F4157" t="s">
        <v>9</v>
      </c>
      <c r="G4157" s="2">
        <v>-107.697</v>
      </c>
      <c r="H4157" t="s">
        <v>6</v>
      </c>
      <c r="I4157" s="3">
        <v>45956</v>
      </c>
      <c r="J4157" s="4">
        <v>0.89877314814815001</v>
      </c>
      <c r="K4157" t="str">
        <f>VLOOKUP(A4157,'[1]Константа жут'!$A:$C,3,0)</f>
        <v>Jute</v>
      </c>
    </row>
    <row r="4158" spans="1:11" x14ac:dyDescent="0.25">
      <c r="A4158" t="s">
        <v>7</v>
      </c>
      <c r="B4158" t="s">
        <v>8</v>
      </c>
      <c r="C4158" t="s">
        <v>2</v>
      </c>
      <c r="D4158" t="s">
        <v>3</v>
      </c>
      <c r="E4158" t="s">
        <v>4</v>
      </c>
      <c r="F4158" t="s">
        <v>9</v>
      </c>
      <c r="G4158" s="2">
        <v>-110.38</v>
      </c>
      <c r="H4158" t="s">
        <v>6</v>
      </c>
      <c r="I4158" s="3">
        <v>45956</v>
      </c>
      <c r="J4158" s="4">
        <v>0.89880787037037002</v>
      </c>
      <c r="K4158" t="str">
        <f>VLOOKUP(A4158,'[1]Константа жут'!$A:$C,3,0)</f>
        <v>Jute</v>
      </c>
    </row>
    <row r="4159" spans="1:11" x14ac:dyDescent="0.25">
      <c r="A4159" t="s">
        <v>7</v>
      </c>
      <c r="B4159" t="s">
        <v>8</v>
      </c>
      <c r="C4159" t="s">
        <v>2</v>
      </c>
      <c r="D4159" t="s">
        <v>3</v>
      </c>
      <c r="E4159" t="s">
        <v>4</v>
      </c>
      <c r="F4159" t="s">
        <v>9</v>
      </c>
      <c r="G4159" s="2">
        <v>-1.6240000000000001</v>
      </c>
      <c r="H4159" t="s">
        <v>6</v>
      </c>
      <c r="I4159" s="3">
        <v>45956</v>
      </c>
      <c r="J4159" s="4">
        <v>0.63363425925925998</v>
      </c>
      <c r="K4159" t="str">
        <f>VLOOKUP(A4159,'[1]Константа жут'!$A:$C,3,0)</f>
        <v>Jute</v>
      </c>
    </row>
    <row r="4160" spans="1:11" x14ac:dyDescent="0.25">
      <c r="A4160" t="s">
        <v>7</v>
      </c>
      <c r="B4160" t="s">
        <v>8</v>
      </c>
      <c r="C4160" t="s">
        <v>2</v>
      </c>
      <c r="D4160" t="s">
        <v>3</v>
      </c>
      <c r="E4160" t="s">
        <v>4</v>
      </c>
      <c r="F4160" t="s">
        <v>9</v>
      </c>
      <c r="G4160" s="2">
        <v>-0.754</v>
      </c>
      <c r="H4160" t="s">
        <v>6</v>
      </c>
      <c r="I4160" s="3">
        <v>45956</v>
      </c>
      <c r="J4160" s="4">
        <v>0.63362268518519005</v>
      </c>
      <c r="K4160" t="str">
        <f>VLOOKUP(A4160,'[1]Константа жут'!$A:$C,3,0)</f>
        <v>Jute</v>
      </c>
    </row>
    <row r="4161" spans="1:11" x14ac:dyDescent="0.25">
      <c r="A4161" t="s">
        <v>7</v>
      </c>
      <c r="B4161" t="s">
        <v>8</v>
      </c>
      <c r="C4161" t="s">
        <v>2</v>
      </c>
      <c r="D4161" t="s">
        <v>3</v>
      </c>
      <c r="E4161" t="s">
        <v>4</v>
      </c>
      <c r="F4161" t="s">
        <v>9</v>
      </c>
      <c r="G4161" s="2">
        <v>-1.3919999999999999</v>
      </c>
      <c r="H4161" t="s">
        <v>6</v>
      </c>
      <c r="I4161" s="3">
        <v>45956</v>
      </c>
      <c r="J4161" s="4">
        <v>0.63361111111111001</v>
      </c>
      <c r="K4161" t="str">
        <f>VLOOKUP(A4161,'[1]Константа жут'!$A:$C,3,0)</f>
        <v>Jute</v>
      </c>
    </row>
    <row r="4162" spans="1:11" x14ac:dyDescent="0.25">
      <c r="A4162" t="s">
        <v>7</v>
      </c>
      <c r="B4162" t="s">
        <v>8</v>
      </c>
      <c r="C4162" t="s">
        <v>2</v>
      </c>
      <c r="D4162" t="s">
        <v>3</v>
      </c>
      <c r="E4162" t="s">
        <v>4</v>
      </c>
      <c r="F4162" t="s">
        <v>9</v>
      </c>
      <c r="G4162" s="2">
        <v>-1.6240000000000001</v>
      </c>
      <c r="H4162" t="s">
        <v>6</v>
      </c>
      <c r="I4162" s="3">
        <v>45956</v>
      </c>
      <c r="J4162" s="4">
        <v>0.63361111111111001</v>
      </c>
      <c r="K4162" t="str">
        <f>VLOOKUP(A4162,'[1]Константа жут'!$A:$C,3,0)</f>
        <v>Jute</v>
      </c>
    </row>
    <row r="4163" spans="1:11" x14ac:dyDescent="0.25">
      <c r="A4163" t="s">
        <v>7</v>
      </c>
      <c r="B4163" t="s">
        <v>8</v>
      </c>
      <c r="C4163" t="s">
        <v>2</v>
      </c>
      <c r="D4163" t="s">
        <v>3</v>
      </c>
      <c r="E4163" t="s">
        <v>4</v>
      </c>
      <c r="F4163" t="s">
        <v>9</v>
      </c>
      <c r="G4163" s="2">
        <v>-1.3919999999999999</v>
      </c>
      <c r="H4163" t="s">
        <v>6</v>
      </c>
      <c r="I4163" s="3">
        <v>45956</v>
      </c>
      <c r="J4163" s="4">
        <v>0.63359953703703997</v>
      </c>
      <c r="K4163" t="str">
        <f>VLOOKUP(A4163,'[1]Константа жут'!$A:$C,3,0)</f>
        <v>Jute</v>
      </c>
    </row>
    <row r="4164" spans="1:11" x14ac:dyDescent="0.25">
      <c r="A4164" t="s">
        <v>7</v>
      </c>
      <c r="B4164" t="s">
        <v>8</v>
      </c>
      <c r="C4164" t="s">
        <v>2</v>
      </c>
      <c r="D4164" t="s">
        <v>3</v>
      </c>
      <c r="E4164" t="s">
        <v>4</v>
      </c>
      <c r="F4164" t="s">
        <v>9</v>
      </c>
      <c r="G4164" s="2">
        <v>-1.74</v>
      </c>
      <c r="H4164" t="s">
        <v>6</v>
      </c>
      <c r="I4164" s="3">
        <v>45956</v>
      </c>
      <c r="J4164" s="4">
        <v>0.63341435185185002</v>
      </c>
      <c r="K4164" t="str">
        <f>VLOOKUP(A4164,'[1]Константа жут'!$A:$C,3,0)</f>
        <v>Jute</v>
      </c>
    </row>
    <row r="4165" spans="1:11" x14ac:dyDescent="0.25">
      <c r="A4165" t="s">
        <v>7</v>
      </c>
      <c r="B4165" t="s">
        <v>8</v>
      </c>
      <c r="C4165" t="s">
        <v>2</v>
      </c>
      <c r="D4165" t="s">
        <v>3</v>
      </c>
      <c r="E4165" t="s">
        <v>4</v>
      </c>
      <c r="F4165" t="s">
        <v>9</v>
      </c>
      <c r="G4165" s="2">
        <v>-17.661999999999999</v>
      </c>
      <c r="H4165" t="s">
        <v>6</v>
      </c>
      <c r="I4165" s="3">
        <v>45955</v>
      </c>
      <c r="J4165" s="4">
        <v>0.24861111111111001</v>
      </c>
      <c r="K4165" t="str">
        <f>VLOOKUP(A4165,'[1]Константа жут'!$A:$C,3,0)</f>
        <v>Jute</v>
      </c>
    </row>
    <row r="4166" spans="1:11" x14ac:dyDescent="0.25">
      <c r="A4166" t="s">
        <v>7</v>
      </c>
      <c r="B4166" t="s">
        <v>8</v>
      </c>
      <c r="C4166" t="s">
        <v>2</v>
      </c>
      <c r="D4166" t="s">
        <v>3</v>
      </c>
      <c r="E4166" t="s">
        <v>4</v>
      </c>
      <c r="F4166" t="s">
        <v>9</v>
      </c>
      <c r="G4166" s="2">
        <v>-19.968</v>
      </c>
      <c r="H4166" t="s">
        <v>6</v>
      </c>
      <c r="I4166" s="3">
        <v>45955</v>
      </c>
      <c r="J4166" s="4">
        <v>0.24864583333333001</v>
      </c>
      <c r="K4166" t="str">
        <f>VLOOKUP(A4166,'[1]Константа жут'!$A:$C,3,0)</f>
        <v>Jute</v>
      </c>
    </row>
    <row r="4167" spans="1:11" x14ac:dyDescent="0.25">
      <c r="A4167" t="s">
        <v>7</v>
      </c>
      <c r="B4167" t="s">
        <v>8</v>
      </c>
      <c r="C4167" t="s">
        <v>2</v>
      </c>
      <c r="D4167" t="s">
        <v>3</v>
      </c>
      <c r="E4167" t="s">
        <v>4</v>
      </c>
      <c r="F4167" t="s">
        <v>9</v>
      </c>
      <c r="G4167" s="2">
        <v>-39.25</v>
      </c>
      <c r="H4167" t="s">
        <v>6</v>
      </c>
      <c r="I4167" s="3">
        <v>45955</v>
      </c>
      <c r="J4167" s="4">
        <v>0.24878472222222001</v>
      </c>
      <c r="K4167" t="str">
        <f>VLOOKUP(A4167,'[1]Константа жут'!$A:$C,3,0)</f>
        <v>Jute</v>
      </c>
    </row>
    <row r="4168" spans="1:11" x14ac:dyDescent="0.25">
      <c r="A4168" t="s">
        <v>7</v>
      </c>
      <c r="B4168" t="s">
        <v>8</v>
      </c>
      <c r="C4168" t="s">
        <v>2</v>
      </c>
      <c r="D4168" t="s">
        <v>3</v>
      </c>
      <c r="E4168" t="s">
        <v>4</v>
      </c>
      <c r="F4168" t="s">
        <v>9</v>
      </c>
      <c r="G4168" s="2">
        <v>-15.7</v>
      </c>
      <c r="H4168" t="s">
        <v>6</v>
      </c>
      <c r="I4168" s="3">
        <v>45955</v>
      </c>
      <c r="J4168" s="4">
        <v>0.24895833333333001</v>
      </c>
      <c r="K4168" t="str">
        <f>VLOOKUP(A4168,'[1]Константа жут'!$A:$C,3,0)</f>
        <v>Jute</v>
      </c>
    </row>
    <row r="4169" spans="1:11" x14ac:dyDescent="0.25">
      <c r="A4169" t="s">
        <v>7</v>
      </c>
      <c r="B4169" t="s">
        <v>8</v>
      </c>
      <c r="C4169" t="s">
        <v>2</v>
      </c>
      <c r="D4169" t="s">
        <v>3</v>
      </c>
      <c r="E4169" t="s">
        <v>4</v>
      </c>
      <c r="F4169" t="s">
        <v>9</v>
      </c>
      <c r="G4169" s="2">
        <v>-110.38</v>
      </c>
      <c r="H4169" t="s">
        <v>6</v>
      </c>
      <c r="I4169" s="3">
        <v>45955</v>
      </c>
      <c r="J4169" s="4">
        <v>0.74008101851852004</v>
      </c>
      <c r="K4169" t="str">
        <f>VLOOKUP(A4169,'[1]Константа жут'!$A:$C,3,0)</f>
        <v>Jute</v>
      </c>
    </row>
    <row r="4170" spans="1:11" x14ac:dyDescent="0.25">
      <c r="A4170" t="s">
        <v>7</v>
      </c>
      <c r="B4170" t="s">
        <v>8</v>
      </c>
      <c r="C4170" t="s">
        <v>2</v>
      </c>
      <c r="D4170" t="s">
        <v>3</v>
      </c>
      <c r="E4170" t="s">
        <v>4</v>
      </c>
      <c r="F4170" t="s">
        <v>9</v>
      </c>
      <c r="G4170" s="2">
        <v>-110.38</v>
      </c>
      <c r="H4170" t="s">
        <v>6</v>
      </c>
      <c r="I4170" s="3">
        <v>45955</v>
      </c>
      <c r="J4170" s="4">
        <v>0.74021990740740995</v>
      </c>
      <c r="K4170" t="str">
        <f>VLOOKUP(A4170,'[1]Константа жут'!$A:$C,3,0)</f>
        <v>Jute</v>
      </c>
    </row>
    <row r="4171" spans="1:11" x14ac:dyDescent="0.25">
      <c r="A4171" t="s">
        <v>7</v>
      </c>
      <c r="B4171" t="s">
        <v>8</v>
      </c>
      <c r="C4171" t="s">
        <v>2</v>
      </c>
      <c r="D4171" t="s">
        <v>3</v>
      </c>
      <c r="E4171" t="s">
        <v>4</v>
      </c>
      <c r="F4171" t="s">
        <v>9</v>
      </c>
      <c r="G4171" s="2">
        <v>-43.09</v>
      </c>
      <c r="H4171" t="s">
        <v>6</v>
      </c>
      <c r="I4171" s="3">
        <v>45955</v>
      </c>
      <c r="J4171" s="4">
        <v>0.80792824074073999</v>
      </c>
      <c r="K4171" t="str">
        <f>VLOOKUP(A4171,'[1]Константа жут'!$A:$C,3,0)</f>
        <v>Jute</v>
      </c>
    </row>
    <row r="4172" spans="1:11" x14ac:dyDescent="0.25">
      <c r="A4172" t="s">
        <v>7</v>
      </c>
      <c r="B4172" t="s">
        <v>8</v>
      </c>
      <c r="C4172" t="s">
        <v>2</v>
      </c>
      <c r="D4172" t="s">
        <v>3</v>
      </c>
      <c r="E4172" t="s">
        <v>4</v>
      </c>
      <c r="F4172" t="s">
        <v>9</v>
      </c>
      <c r="G4172" s="2">
        <v>-56.398000000000003</v>
      </c>
      <c r="H4172" t="s">
        <v>6</v>
      </c>
      <c r="I4172" s="3">
        <v>45955</v>
      </c>
      <c r="J4172" s="4">
        <v>0.80802083333332997</v>
      </c>
      <c r="K4172" t="str">
        <f>VLOOKUP(A4172,'[1]Константа жут'!$A:$C,3,0)</f>
        <v>Jute</v>
      </c>
    </row>
    <row r="4173" spans="1:11" x14ac:dyDescent="0.25">
      <c r="A4173" t="s">
        <v>7</v>
      </c>
      <c r="B4173" t="s">
        <v>8</v>
      </c>
      <c r="C4173" t="s">
        <v>2</v>
      </c>
      <c r="D4173" t="s">
        <v>3</v>
      </c>
      <c r="E4173" t="s">
        <v>4</v>
      </c>
      <c r="F4173" t="s">
        <v>9</v>
      </c>
      <c r="G4173" s="2">
        <v>-56.398000000000003</v>
      </c>
      <c r="H4173" t="s">
        <v>6</v>
      </c>
      <c r="I4173" s="3">
        <v>45955</v>
      </c>
      <c r="J4173" s="4">
        <v>0.80807870370370005</v>
      </c>
      <c r="K4173" t="str">
        <f>VLOOKUP(A4173,'[1]Константа жут'!$A:$C,3,0)</f>
        <v>Jute</v>
      </c>
    </row>
    <row r="4174" spans="1:11" x14ac:dyDescent="0.25">
      <c r="A4174" t="s">
        <v>7</v>
      </c>
      <c r="B4174" t="s">
        <v>8</v>
      </c>
      <c r="C4174" t="s">
        <v>2</v>
      </c>
      <c r="D4174" t="s">
        <v>3</v>
      </c>
      <c r="E4174" t="s">
        <v>4</v>
      </c>
      <c r="F4174" t="s">
        <v>9</v>
      </c>
      <c r="G4174" s="2">
        <v>-43.09</v>
      </c>
      <c r="H4174" t="s">
        <v>6</v>
      </c>
      <c r="I4174" s="3">
        <v>45955</v>
      </c>
      <c r="J4174" s="4">
        <v>0.80811342592593005</v>
      </c>
      <c r="K4174" t="str">
        <f>VLOOKUP(A4174,'[1]Константа жут'!$A:$C,3,0)</f>
        <v>Jute</v>
      </c>
    </row>
    <row r="4175" spans="1:11" x14ac:dyDescent="0.25">
      <c r="A4175" t="s">
        <v>7</v>
      </c>
      <c r="B4175" t="s">
        <v>8</v>
      </c>
      <c r="C4175" t="s">
        <v>2</v>
      </c>
      <c r="D4175" t="s">
        <v>3</v>
      </c>
      <c r="E4175" t="s">
        <v>4</v>
      </c>
      <c r="F4175" t="s">
        <v>9</v>
      </c>
      <c r="G4175" s="2">
        <v>-53.93</v>
      </c>
      <c r="H4175" t="s">
        <v>6</v>
      </c>
      <c r="I4175" s="3">
        <v>45955</v>
      </c>
      <c r="J4175" s="4">
        <v>0.80820601851852003</v>
      </c>
      <c r="K4175" t="str">
        <f>VLOOKUP(A4175,'[1]Константа жут'!$A:$C,3,0)</f>
        <v>Jute</v>
      </c>
    </row>
    <row r="4176" spans="1:11" x14ac:dyDescent="0.25">
      <c r="A4176" t="s">
        <v>7</v>
      </c>
      <c r="B4176" t="s">
        <v>8</v>
      </c>
      <c r="C4176" t="s">
        <v>2</v>
      </c>
      <c r="D4176" t="s">
        <v>3</v>
      </c>
      <c r="E4176" t="s">
        <v>4</v>
      </c>
      <c r="F4176" t="s">
        <v>9</v>
      </c>
      <c r="G4176" s="2">
        <v>-54.145000000000003</v>
      </c>
      <c r="H4176" t="s">
        <v>6</v>
      </c>
      <c r="I4176" s="3">
        <v>45955</v>
      </c>
      <c r="J4176" s="4">
        <v>0.80825231481480997</v>
      </c>
      <c r="K4176" t="str">
        <f>VLOOKUP(A4176,'[1]Константа жут'!$A:$C,3,0)</f>
        <v>Jute</v>
      </c>
    </row>
    <row r="4177" spans="1:11" x14ac:dyDescent="0.25">
      <c r="A4177" t="s">
        <v>7</v>
      </c>
      <c r="B4177" t="s">
        <v>8</v>
      </c>
      <c r="C4177" t="s">
        <v>2</v>
      </c>
      <c r="D4177" t="s">
        <v>3</v>
      </c>
      <c r="E4177" t="s">
        <v>4</v>
      </c>
      <c r="F4177" t="s">
        <v>9</v>
      </c>
      <c r="G4177" s="2">
        <v>-35.908999999999999</v>
      </c>
      <c r="H4177" t="s">
        <v>6</v>
      </c>
      <c r="I4177" s="3">
        <v>45955</v>
      </c>
      <c r="J4177" s="4">
        <v>0.80828703703703997</v>
      </c>
      <c r="K4177" t="str">
        <f>VLOOKUP(A4177,'[1]Константа жут'!$A:$C,3,0)</f>
        <v>Jute</v>
      </c>
    </row>
    <row r="4178" spans="1:11" x14ac:dyDescent="0.25">
      <c r="A4178" t="s">
        <v>7</v>
      </c>
      <c r="B4178" t="s">
        <v>8</v>
      </c>
      <c r="C4178" t="s">
        <v>2</v>
      </c>
      <c r="D4178" t="s">
        <v>3</v>
      </c>
      <c r="E4178" t="s">
        <v>4</v>
      </c>
      <c r="F4178" t="s">
        <v>9</v>
      </c>
      <c r="G4178" s="2">
        <v>-56.398000000000003</v>
      </c>
      <c r="H4178" t="s">
        <v>6</v>
      </c>
      <c r="I4178" s="3">
        <v>45955</v>
      </c>
      <c r="J4178" s="4">
        <v>0.80842592592592999</v>
      </c>
      <c r="K4178" t="str">
        <f>VLOOKUP(A4178,'[1]Константа жут'!$A:$C,3,0)</f>
        <v>Jute</v>
      </c>
    </row>
    <row r="4179" spans="1:11" x14ac:dyDescent="0.25">
      <c r="A4179" t="s">
        <v>7</v>
      </c>
      <c r="B4179" t="s">
        <v>8</v>
      </c>
      <c r="C4179" t="s">
        <v>2</v>
      </c>
      <c r="D4179" t="s">
        <v>3</v>
      </c>
      <c r="E4179" t="s">
        <v>4</v>
      </c>
      <c r="F4179" t="s">
        <v>9</v>
      </c>
      <c r="G4179" s="2">
        <v>-35.908999999999999</v>
      </c>
      <c r="H4179" t="s">
        <v>6</v>
      </c>
      <c r="I4179" s="3">
        <v>45955</v>
      </c>
      <c r="J4179" s="4">
        <v>0.80846064814815</v>
      </c>
      <c r="K4179" t="str">
        <f>VLOOKUP(A4179,'[1]Константа жут'!$A:$C,3,0)</f>
        <v>Jute</v>
      </c>
    </row>
    <row r="4180" spans="1:11" x14ac:dyDescent="0.25">
      <c r="A4180" t="s">
        <v>7</v>
      </c>
      <c r="B4180" t="s">
        <v>8</v>
      </c>
      <c r="C4180" t="s">
        <v>2</v>
      </c>
      <c r="D4180" t="s">
        <v>3</v>
      </c>
      <c r="E4180" t="s">
        <v>4</v>
      </c>
      <c r="F4180" t="s">
        <v>9</v>
      </c>
      <c r="G4180" s="2">
        <v>-54.145000000000003</v>
      </c>
      <c r="H4180" t="s">
        <v>6</v>
      </c>
      <c r="I4180" s="3">
        <v>45955</v>
      </c>
      <c r="J4180" s="4">
        <v>0.80859953703704002</v>
      </c>
      <c r="K4180" t="str">
        <f>VLOOKUP(A4180,'[1]Константа жут'!$A:$C,3,0)</f>
        <v>Jute</v>
      </c>
    </row>
    <row r="4181" spans="1:11" x14ac:dyDescent="0.25">
      <c r="A4181" t="s">
        <v>7</v>
      </c>
      <c r="B4181" t="s">
        <v>8</v>
      </c>
      <c r="C4181" t="s">
        <v>2</v>
      </c>
      <c r="D4181" t="s">
        <v>3</v>
      </c>
      <c r="E4181" t="s">
        <v>4</v>
      </c>
      <c r="F4181" t="s">
        <v>9</v>
      </c>
      <c r="G4181" s="2">
        <v>-28.727</v>
      </c>
      <c r="H4181" t="s">
        <v>6</v>
      </c>
      <c r="I4181" s="3">
        <v>45955</v>
      </c>
      <c r="J4181" s="4">
        <v>0.80864583333332996</v>
      </c>
      <c r="K4181" t="str">
        <f>VLOOKUP(A4181,'[1]Константа жут'!$A:$C,3,0)</f>
        <v>Jute</v>
      </c>
    </row>
    <row r="4182" spans="1:11" x14ac:dyDescent="0.25">
      <c r="A4182" t="s">
        <v>7</v>
      </c>
      <c r="B4182" t="s">
        <v>8</v>
      </c>
      <c r="C4182" t="s">
        <v>2</v>
      </c>
      <c r="D4182" t="s">
        <v>3</v>
      </c>
      <c r="E4182" t="s">
        <v>4</v>
      </c>
      <c r="F4182" t="s">
        <v>9</v>
      </c>
      <c r="G4182" s="2">
        <v>-28.727</v>
      </c>
      <c r="H4182" t="s">
        <v>6</v>
      </c>
      <c r="I4182" s="3">
        <v>45955</v>
      </c>
      <c r="J4182" s="4">
        <v>0.80880787037037005</v>
      </c>
      <c r="K4182" t="str">
        <f>VLOOKUP(A4182,'[1]Константа жут'!$A:$C,3,0)</f>
        <v>Jute</v>
      </c>
    </row>
    <row r="4183" spans="1:11" x14ac:dyDescent="0.25">
      <c r="A4183" t="s">
        <v>7</v>
      </c>
      <c r="B4183" t="s">
        <v>8</v>
      </c>
      <c r="C4183" t="s">
        <v>2</v>
      </c>
      <c r="D4183" t="s">
        <v>3</v>
      </c>
      <c r="E4183" t="s">
        <v>4</v>
      </c>
      <c r="F4183" t="s">
        <v>9</v>
      </c>
      <c r="G4183" s="2">
        <v>-39.936</v>
      </c>
      <c r="H4183" t="s">
        <v>6</v>
      </c>
      <c r="I4183" s="3">
        <v>45955</v>
      </c>
      <c r="J4183" s="4">
        <v>0.91396990740741002</v>
      </c>
      <c r="K4183" t="str">
        <f>VLOOKUP(A4183,'[1]Константа жут'!$A:$C,3,0)</f>
        <v>Jute</v>
      </c>
    </row>
    <row r="4184" spans="1:11" x14ac:dyDescent="0.25">
      <c r="A4184" t="s">
        <v>7</v>
      </c>
      <c r="B4184" t="s">
        <v>8</v>
      </c>
      <c r="C4184" t="s">
        <v>2</v>
      </c>
      <c r="D4184" t="s">
        <v>3</v>
      </c>
      <c r="E4184" t="s">
        <v>4</v>
      </c>
      <c r="F4184" t="s">
        <v>9</v>
      </c>
      <c r="G4184" s="2">
        <v>-47.1</v>
      </c>
      <c r="H4184" t="s">
        <v>6</v>
      </c>
      <c r="I4184" s="3">
        <v>45955</v>
      </c>
      <c r="J4184" s="4">
        <v>0.91402777777777999</v>
      </c>
      <c r="K4184" t="str">
        <f>VLOOKUP(A4184,'[1]Константа жут'!$A:$C,3,0)</f>
        <v>Jute</v>
      </c>
    </row>
    <row r="4185" spans="1:11" x14ac:dyDescent="0.25">
      <c r="A4185" t="s">
        <v>7</v>
      </c>
      <c r="B4185" t="s">
        <v>8</v>
      </c>
      <c r="C4185" t="s">
        <v>2</v>
      </c>
      <c r="D4185" t="s">
        <v>3</v>
      </c>
      <c r="E4185" t="s">
        <v>4</v>
      </c>
      <c r="F4185" t="s">
        <v>9</v>
      </c>
      <c r="G4185" s="2">
        <v>-54.948999999999998</v>
      </c>
      <c r="H4185" t="s">
        <v>6</v>
      </c>
      <c r="I4185" s="3">
        <v>45955</v>
      </c>
      <c r="J4185" s="4">
        <v>0.91409722222222001</v>
      </c>
      <c r="K4185" t="str">
        <f>VLOOKUP(A4185,'[1]Константа жут'!$A:$C,3,0)</f>
        <v>Jute</v>
      </c>
    </row>
    <row r="4186" spans="1:11" x14ac:dyDescent="0.25">
      <c r="A4186" t="s">
        <v>7</v>
      </c>
      <c r="B4186" t="s">
        <v>8</v>
      </c>
      <c r="C4186" t="s">
        <v>2</v>
      </c>
      <c r="D4186" t="s">
        <v>3</v>
      </c>
      <c r="E4186" t="s">
        <v>4</v>
      </c>
      <c r="F4186" t="s">
        <v>9</v>
      </c>
      <c r="G4186" s="2">
        <v>-54.459000000000003</v>
      </c>
      <c r="H4186" t="s">
        <v>6</v>
      </c>
      <c r="I4186" s="3">
        <v>45955</v>
      </c>
      <c r="J4186" s="4">
        <v>0.91415509259258998</v>
      </c>
      <c r="K4186" t="str">
        <f>VLOOKUP(A4186,'[1]Константа жут'!$A:$C,3,0)</f>
        <v>Jute</v>
      </c>
    </row>
    <row r="4187" spans="1:11" x14ac:dyDescent="0.25">
      <c r="A4187" t="s">
        <v>7</v>
      </c>
      <c r="B4187" t="s">
        <v>8</v>
      </c>
      <c r="C4187" t="s">
        <v>2</v>
      </c>
      <c r="D4187" t="s">
        <v>3</v>
      </c>
      <c r="E4187" t="s">
        <v>4</v>
      </c>
      <c r="F4187" t="s">
        <v>9</v>
      </c>
      <c r="G4187" s="2">
        <v>-39.25</v>
      </c>
      <c r="H4187" t="s">
        <v>6</v>
      </c>
      <c r="I4187" s="3">
        <v>45955</v>
      </c>
      <c r="J4187" s="4">
        <v>0.91420138888889002</v>
      </c>
      <c r="K4187" t="str">
        <f>VLOOKUP(A4187,'[1]Константа жут'!$A:$C,3,0)</f>
        <v>Jute</v>
      </c>
    </row>
    <row r="4188" spans="1:11" x14ac:dyDescent="0.25">
      <c r="A4188" t="s">
        <v>7</v>
      </c>
      <c r="B4188" t="s">
        <v>8</v>
      </c>
      <c r="C4188" t="s">
        <v>2</v>
      </c>
      <c r="D4188" t="s">
        <v>3</v>
      </c>
      <c r="E4188" t="s">
        <v>4</v>
      </c>
      <c r="F4188" t="s">
        <v>9</v>
      </c>
      <c r="G4188" s="2">
        <v>-39.25</v>
      </c>
      <c r="H4188" t="s">
        <v>6</v>
      </c>
      <c r="I4188" s="3">
        <v>45955</v>
      </c>
      <c r="J4188" s="4">
        <v>0.91428240740740996</v>
      </c>
      <c r="K4188" t="str">
        <f>VLOOKUP(A4188,'[1]Константа жут'!$A:$C,3,0)</f>
        <v>Jute</v>
      </c>
    </row>
    <row r="4189" spans="1:11" x14ac:dyDescent="0.25">
      <c r="A4189" t="s">
        <v>7</v>
      </c>
      <c r="B4189" t="s">
        <v>8</v>
      </c>
      <c r="C4189" t="s">
        <v>2</v>
      </c>
      <c r="D4189" t="s">
        <v>3</v>
      </c>
      <c r="E4189" t="s">
        <v>4</v>
      </c>
      <c r="F4189" t="s">
        <v>9</v>
      </c>
      <c r="G4189" s="2">
        <v>-0.501</v>
      </c>
      <c r="H4189" t="s">
        <v>6</v>
      </c>
      <c r="I4189" s="3">
        <v>45955</v>
      </c>
      <c r="J4189" s="4">
        <v>0.63307870370370001</v>
      </c>
      <c r="K4189" t="str">
        <f>VLOOKUP(A4189,'[1]Константа жут'!$A:$C,3,0)</f>
        <v>Jute</v>
      </c>
    </row>
    <row r="4190" spans="1:11" x14ac:dyDescent="0.25">
      <c r="A4190" t="s">
        <v>7</v>
      </c>
      <c r="B4190" t="s">
        <v>8</v>
      </c>
      <c r="C4190" t="s">
        <v>2</v>
      </c>
      <c r="D4190" t="s">
        <v>3</v>
      </c>
      <c r="E4190" t="s">
        <v>4</v>
      </c>
      <c r="F4190" t="s">
        <v>9</v>
      </c>
      <c r="G4190" s="2">
        <v>-1.254</v>
      </c>
      <c r="H4190" t="s">
        <v>6</v>
      </c>
      <c r="I4190" s="3">
        <v>45955</v>
      </c>
      <c r="J4190" s="4">
        <v>0.63306712962962997</v>
      </c>
      <c r="K4190" t="str">
        <f>VLOOKUP(A4190,'[1]Константа жут'!$A:$C,3,0)</f>
        <v>Jute</v>
      </c>
    </row>
    <row r="4191" spans="1:11" x14ac:dyDescent="0.25">
      <c r="A4191" t="s">
        <v>7</v>
      </c>
      <c r="B4191" t="s">
        <v>8</v>
      </c>
      <c r="C4191" t="s">
        <v>2</v>
      </c>
      <c r="D4191" t="s">
        <v>3</v>
      </c>
      <c r="E4191" t="s">
        <v>4</v>
      </c>
      <c r="F4191" t="s">
        <v>9</v>
      </c>
      <c r="G4191" s="2">
        <v>-0.56399999999999995</v>
      </c>
      <c r="H4191" t="s">
        <v>6</v>
      </c>
      <c r="I4191" s="3">
        <v>45955</v>
      </c>
      <c r="J4191" s="4">
        <v>0.63305555555556003</v>
      </c>
      <c r="K4191" t="str">
        <f>VLOOKUP(A4191,'[1]Константа жут'!$A:$C,3,0)</f>
        <v>Jute</v>
      </c>
    </row>
    <row r="4192" spans="1:11" x14ac:dyDescent="0.25">
      <c r="A4192" t="s">
        <v>7</v>
      </c>
      <c r="B4192" t="s">
        <v>8</v>
      </c>
      <c r="C4192" t="s">
        <v>2</v>
      </c>
      <c r="D4192" t="s">
        <v>3</v>
      </c>
      <c r="E4192" t="s">
        <v>4</v>
      </c>
      <c r="F4192" t="s">
        <v>9</v>
      </c>
      <c r="G4192" s="2">
        <v>-0.69</v>
      </c>
      <c r="H4192" t="s">
        <v>6</v>
      </c>
      <c r="I4192" s="3">
        <v>45955</v>
      </c>
      <c r="J4192" s="4">
        <v>0.63305555555556003</v>
      </c>
      <c r="K4192" t="str">
        <f>VLOOKUP(A4192,'[1]Константа жут'!$A:$C,3,0)</f>
        <v>Jute</v>
      </c>
    </row>
    <row r="4193" spans="1:11" x14ac:dyDescent="0.25">
      <c r="A4193" t="s">
        <v>7</v>
      </c>
      <c r="B4193" t="s">
        <v>8</v>
      </c>
      <c r="C4193" t="s">
        <v>2</v>
      </c>
      <c r="D4193" t="s">
        <v>3</v>
      </c>
      <c r="E4193" t="s">
        <v>4</v>
      </c>
      <c r="F4193" t="s">
        <v>9</v>
      </c>
      <c r="G4193" s="2">
        <v>-0.501</v>
      </c>
      <c r="H4193" t="s">
        <v>6</v>
      </c>
      <c r="I4193" s="3">
        <v>45955</v>
      </c>
      <c r="J4193" s="4">
        <v>0.63304398148148</v>
      </c>
      <c r="K4193" t="str">
        <f>VLOOKUP(A4193,'[1]Константа жут'!$A:$C,3,0)</f>
        <v>Jute</v>
      </c>
    </row>
    <row r="4194" spans="1:11" x14ac:dyDescent="0.25">
      <c r="A4194" t="s">
        <v>7</v>
      </c>
      <c r="B4194" t="s">
        <v>8</v>
      </c>
      <c r="C4194" t="s">
        <v>2</v>
      </c>
      <c r="D4194" t="s">
        <v>3</v>
      </c>
      <c r="E4194" t="s">
        <v>4</v>
      </c>
      <c r="F4194" t="s">
        <v>9</v>
      </c>
      <c r="G4194" s="2">
        <v>-1.7210000000000001</v>
      </c>
      <c r="H4194" t="s">
        <v>6</v>
      </c>
      <c r="I4194" s="3">
        <v>45955</v>
      </c>
      <c r="J4194" s="4">
        <v>0.63317129629629998</v>
      </c>
      <c r="K4194" t="str">
        <f>VLOOKUP(A4194,'[1]Константа жут'!$A:$C,3,0)</f>
        <v>Jute</v>
      </c>
    </row>
    <row r="4195" spans="1:11" x14ac:dyDescent="0.25">
      <c r="A4195" t="s">
        <v>7</v>
      </c>
      <c r="B4195" t="s">
        <v>8</v>
      </c>
      <c r="C4195" t="s">
        <v>2</v>
      </c>
      <c r="D4195" t="s">
        <v>3</v>
      </c>
      <c r="E4195" t="s">
        <v>4</v>
      </c>
      <c r="F4195" t="s">
        <v>9</v>
      </c>
      <c r="G4195" s="2">
        <v>-1.254</v>
      </c>
      <c r="H4195" t="s">
        <v>6</v>
      </c>
      <c r="I4195" s="3">
        <v>45955</v>
      </c>
      <c r="J4195" s="4">
        <v>0.63304398148148</v>
      </c>
      <c r="K4195" t="str">
        <f>VLOOKUP(A4195,'[1]Константа жут'!$A:$C,3,0)</f>
        <v>Jute</v>
      </c>
    </row>
    <row r="4196" spans="1:11" x14ac:dyDescent="0.25">
      <c r="A4196" t="s">
        <v>7</v>
      </c>
      <c r="B4196" t="s">
        <v>8</v>
      </c>
      <c r="C4196" t="s">
        <v>2</v>
      </c>
      <c r="D4196" t="s">
        <v>3</v>
      </c>
      <c r="E4196" t="s">
        <v>4</v>
      </c>
      <c r="F4196" t="s">
        <v>9</v>
      </c>
      <c r="G4196" s="2">
        <v>-1.5049999999999999</v>
      </c>
      <c r="H4196" t="s">
        <v>6</v>
      </c>
      <c r="I4196" s="3">
        <v>45955</v>
      </c>
      <c r="J4196" s="4">
        <v>0.63303240740740996</v>
      </c>
      <c r="K4196" t="str">
        <f>VLOOKUP(A4196,'[1]Константа жут'!$A:$C,3,0)</f>
        <v>Jute</v>
      </c>
    </row>
    <row r="4197" spans="1:11" x14ac:dyDescent="0.25">
      <c r="A4197" t="s">
        <v>7</v>
      </c>
      <c r="B4197" t="s">
        <v>8</v>
      </c>
      <c r="C4197" t="s">
        <v>2</v>
      </c>
      <c r="D4197" t="s">
        <v>3</v>
      </c>
      <c r="E4197" t="s">
        <v>4</v>
      </c>
      <c r="F4197" t="s">
        <v>9</v>
      </c>
      <c r="G4197" s="2">
        <v>-1.756</v>
      </c>
      <c r="H4197" t="s">
        <v>6</v>
      </c>
      <c r="I4197" s="3">
        <v>45955</v>
      </c>
      <c r="J4197" s="4">
        <v>0.63302083333333004</v>
      </c>
      <c r="K4197" t="str">
        <f>VLOOKUP(A4197,'[1]Константа жут'!$A:$C,3,0)</f>
        <v>Jute</v>
      </c>
    </row>
    <row r="4198" spans="1:11" x14ac:dyDescent="0.25">
      <c r="A4198" t="s">
        <v>7</v>
      </c>
      <c r="B4198" t="s">
        <v>8</v>
      </c>
      <c r="C4198" t="s">
        <v>2</v>
      </c>
      <c r="D4198" t="s">
        <v>3</v>
      </c>
      <c r="E4198" t="s">
        <v>4</v>
      </c>
      <c r="F4198" t="s">
        <v>9</v>
      </c>
      <c r="G4198" s="2">
        <v>-0.56399999999999995</v>
      </c>
      <c r="H4198" t="s">
        <v>6</v>
      </c>
      <c r="I4198" s="3">
        <v>45955</v>
      </c>
      <c r="J4198" s="4">
        <v>0.63302083333333004</v>
      </c>
      <c r="K4198" t="str">
        <f>VLOOKUP(A4198,'[1]Константа жут'!$A:$C,3,0)</f>
        <v>Jute</v>
      </c>
    </row>
    <row r="4199" spans="1:11" x14ac:dyDescent="0.25">
      <c r="A4199" t="s">
        <v>7</v>
      </c>
      <c r="B4199" t="s">
        <v>8</v>
      </c>
      <c r="C4199" t="s">
        <v>2</v>
      </c>
      <c r="D4199" t="s">
        <v>3</v>
      </c>
      <c r="E4199" t="s">
        <v>4</v>
      </c>
      <c r="F4199" t="s">
        <v>9</v>
      </c>
      <c r="G4199" s="2">
        <v>-0.69</v>
      </c>
      <c r="H4199" t="s">
        <v>6</v>
      </c>
      <c r="I4199" s="3">
        <v>45955</v>
      </c>
      <c r="J4199" s="4">
        <v>0.63300925925925999</v>
      </c>
      <c r="K4199" t="str">
        <f>VLOOKUP(A4199,'[1]Константа жут'!$A:$C,3,0)</f>
        <v>Jute</v>
      </c>
    </row>
    <row r="4200" spans="1:11" x14ac:dyDescent="0.25">
      <c r="A4200" t="s">
        <v>7</v>
      </c>
      <c r="B4200" t="s">
        <v>8</v>
      </c>
      <c r="C4200" t="s">
        <v>2</v>
      </c>
      <c r="D4200" t="s">
        <v>3</v>
      </c>
      <c r="E4200" t="s">
        <v>4</v>
      </c>
      <c r="F4200" t="s">
        <v>9</v>
      </c>
      <c r="G4200" s="2">
        <v>-43.567</v>
      </c>
      <c r="H4200" t="s">
        <v>6</v>
      </c>
      <c r="I4200" s="3">
        <v>45955</v>
      </c>
      <c r="J4200" s="4">
        <v>0.91432870370370001</v>
      </c>
      <c r="K4200" t="str">
        <f>VLOOKUP(A4200,'[1]Константа жут'!$A:$C,3,0)</f>
        <v>Jute</v>
      </c>
    </row>
    <row r="4201" spans="1:11" x14ac:dyDescent="0.25">
      <c r="A4201" t="s">
        <v>7</v>
      </c>
      <c r="B4201" t="s">
        <v>8</v>
      </c>
      <c r="C4201" t="s">
        <v>2</v>
      </c>
      <c r="D4201" t="s">
        <v>3</v>
      </c>
      <c r="E4201" t="s">
        <v>4</v>
      </c>
      <c r="F4201" t="s">
        <v>9</v>
      </c>
      <c r="G4201" s="2">
        <v>-54.948999999999998</v>
      </c>
      <c r="H4201" t="s">
        <v>6</v>
      </c>
      <c r="I4201" s="3">
        <v>45955</v>
      </c>
      <c r="J4201" s="4">
        <v>1.9814814814810001E-2</v>
      </c>
      <c r="K4201" t="str">
        <f>VLOOKUP(A4201,'[1]Константа жут'!$A:$C,3,0)</f>
        <v>Jute</v>
      </c>
    </row>
    <row r="4202" spans="1:11" x14ac:dyDescent="0.25">
      <c r="A4202" t="s">
        <v>7</v>
      </c>
      <c r="B4202" t="s">
        <v>8</v>
      </c>
      <c r="C4202" t="s">
        <v>2</v>
      </c>
      <c r="D4202" t="s">
        <v>3</v>
      </c>
      <c r="E4202" t="s">
        <v>4</v>
      </c>
      <c r="F4202" t="s">
        <v>9</v>
      </c>
      <c r="G4202" s="2">
        <v>-53.863</v>
      </c>
      <c r="H4202" t="s">
        <v>6</v>
      </c>
      <c r="I4202" s="3">
        <v>45955</v>
      </c>
      <c r="J4202" s="4">
        <v>1.987268518519E-2</v>
      </c>
      <c r="K4202" t="str">
        <f>VLOOKUP(A4202,'[1]Константа жут'!$A:$C,3,0)</f>
        <v>Jute</v>
      </c>
    </row>
    <row r="4203" spans="1:11" x14ac:dyDescent="0.25">
      <c r="A4203" t="s">
        <v>7</v>
      </c>
      <c r="B4203" t="s">
        <v>8</v>
      </c>
      <c r="C4203" t="s">
        <v>2</v>
      </c>
      <c r="D4203" t="s">
        <v>3</v>
      </c>
      <c r="E4203" t="s">
        <v>4</v>
      </c>
      <c r="F4203" t="s">
        <v>9</v>
      </c>
      <c r="G4203" s="2">
        <v>-71.817999999999998</v>
      </c>
      <c r="H4203" t="s">
        <v>6</v>
      </c>
      <c r="I4203" s="3">
        <v>45955</v>
      </c>
      <c r="J4203" s="4">
        <v>1.993055555556E-2</v>
      </c>
      <c r="K4203" t="str">
        <f>VLOOKUP(A4203,'[1]Константа жут'!$A:$C,3,0)</f>
        <v>Jute</v>
      </c>
    </row>
    <row r="4204" spans="1:11" x14ac:dyDescent="0.25">
      <c r="A4204" t="s">
        <v>7</v>
      </c>
      <c r="B4204" t="s">
        <v>8</v>
      </c>
      <c r="C4204" t="s">
        <v>2</v>
      </c>
      <c r="D4204" t="s">
        <v>3</v>
      </c>
      <c r="E4204" t="s">
        <v>4</v>
      </c>
      <c r="F4204" t="s">
        <v>9</v>
      </c>
      <c r="G4204" s="2">
        <v>-54.948999999999998</v>
      </c>
      <c r="H4204" t="s">
        <v>6</v>
      </c>
      <c r="I4204" s="3">
        <v>45955</v>
      </c>
      <c r="J4204" s="4">
        <v>1.998842592593E-2</v>
      </c>
      <c r="K4204" t="str">
        <f>VLOOKUP(A4204,'[1]Константа жут'!$A:$C,3,0)</f>
        <v>Jute</v>
      </c>
    </row>
    <row r="4205" spans="1:11" x14ac:dyDescent="0.25">
      <c r="A4205" t="s">
        <v>7</v>
      </c>
      <c r="B4205" t="s">
        <v>8</v>
      </c>
      <c r="C4205" t="s">
        <v>2</v>
      </c>
      <c r="D4205" t="s">
        <v>3</v>
      </c>
      <c r="E4205" t="s">
        <v>4</v>
      </c>
      <c r="F4205" t="s">
        <v>9</v>
      </c>
      <c r="G4205" s="2">
        <v>-53.863</v>
      </c>
      <c r="H4205" t="s">
        <v>6</v>
      </c>
      <c r="I4205" s="3">
        <v>45955</v>
      </c>
      <c r="J4205" s="4">
        <v>2.00462962963E-2</v>
      </c>
      <c r="K4205" t="str">
        <f>VLOOKUP(A4205,'[1]Константа жут'!$A:$C,3,0)</f>
        <v>Jute</v>
      </c>
    </row>
    <row r="4206" spans="1:11" x14ac:dyDescent="0.25">
      <c r="A4206" t="s">
        <v>7</v>
      </c>
      <c r="B4206" t="s">
        <v>8</v>
      </c>
      <c r="C4206" t="s">
        <v>2</v>
      </c>
      <c r="D4206" t="s">
        <v>3</v>
      </c>
      <c r="E4206" t="s">
        <v>4</v>
      </c>
      <c r="F4206" t="s">
        <v>9</v>
      </c>
      <c r="G4206" s="2">
        <v>-71.817999999999998</v>
      </c>
      <c r="H4206" t="s">
        <v>6</v>
      </c>
      <c r="I4206" s="3">
        <v>45955</v>
      </c>
      <c r="J4206" s="4">
        <v>2.010416666667E-2</v>
      </c>
      <c r="K4206" t="str">
        <f>VLOOKUP(A4206,'[1]Константа жут'!$A:$C,3,0)</f>
        <v>Jute</v>
      </c>
    </row>
    <row r="4207" spans="1:11" x14ac:dyDescent="0.25">
      <c r="A4207" t="s">
        <v>7</v>
      </c>
      <c r="B4207" t="s">
        <v>8</v>
      </c>
      <c r="C4207" t="s">
        <v>2</v>
      </c>
      <c r="D4207" t="s">
        <v>3</v>
      </c>
      <c r="E4207" t="s">
        <v>4</v>
      </c>
      <c r="F4207" t="s">
        <v>9</v>
      </c>
      <c r="G4207" s="2">
        <v>-54.145000000000003</v>
      </c>
      <c r="H4207" t="s">
        <v>6</v>
      </c>
      <c r="I4207" s="3">
        <v>45955</v>
      </c>
      <c r="J4207" s="4">
        <v>2.021990740741E-2</v>
      </c>
      <c r="K4207" t="str">
        <f>VLOOKUP(A4207,'[1]Константа жут'!$A:$C,3,0)</f>
        <v>Jute</v>
      </c>
    </row>
    <row r="4208" spans="1:11" x14ac:dyDescent="0.25">
      <c r="A4208" t="s">
        <v>7</v>
      </c>
      <c r="B4208" t="s">
        <v>8</v>
      </c>
      <c r="C4208" t="s">
        <v>2</v>
      </c>
      <c r="D4208" t="s">
        <v>3</v>
      </c>
      <c r="E4208" t="s">
        <v>4</v>
      </c>
      <c r="F4208" t="s">
        <v>9</v>
      </c>
      <c r="G4208" s="2">
        <v>-35.908999999999999</v>
      </c>
      <c r="H4208" t="s">
        <v>6</v>
      </c>
      <c r="I4208" s="3">
        <v>45955</v>
      </c>
      <c r="J4208" s="4">
        <v>2.027777777778E-2</v>
      </c>
      <c r="K4208" t="str">
        <f>VLOOKUP(A4208,'[1]Константа жут'!$A:$C,3,0)</f>
        <v>Jute</v>
      </c>
    </row>
    <row r="4209" spans="1:11" x14ac:dyDescent="0.25">
      <c r="A4209" t="s">
        <v>7</v>
      </c>
      <c r="B4209" t="s">
        <v>8</v>
      </c>
      <c r="C4209" t="s">
        <v>2</v>
      </c>
      <c r="D4209" t="s">
        <v>3</v>
      </c>
      <c r="E4209" t="s">
        <v>4</v>
      </c>
      <c r="F4209" t="s">
        <v>9</v>
      </c>
      <c r="G4209" s="2">
        <v>-1.147</v>
      </c>
      <c r="H4209" t="s">
        <v>6</v>
      </c>
      <c r="I4209" s="3">
        <v>45955</v>
      </c>
      <c r="J4209" s="4">
        <v>0.63315972222221995</v>
      </c>
      <c r="K4209" t="str">
        <f>VLOOKUP(A4209,'[1]Константа жут'!$A:$C,3,0)</f>
        <v>Jute</v>
      </c>
    </row>
    <row r="4210" spans="1:11" x14ac:dyDescent="0.25">
      <c r="A4210" t="s">
        <v>7</v>
      </c>
      <c r="B4210" t="s">
        <v>8</v>
      </c>
      <c r="C4210" t="s">
        <v>2</v>
      </c>
      <c r="D4210" t="s">
        <v>3</v>
      </c>
      <c r="E4210" t="s">
        <v>4</v>
      </c>
      <c r="F4210" t="s">
        <v>9</v>
      </c>
      <c r="G4210" s="2">
        <v>-53.93</v>
      </c>
      <c r="H4210" t="s">
        <v>6</v>
      </c>
      <c r="I4210" s="3">
        <v>45955</v>
      </c>
      <c r="J4210" s="4">
        <v>2.0393518518520001E-2</v>
      </c>
      <c r="K4210" t="str">
        <f>VLOOKUP(A4210,'[1]Константа жут'!$A:$C,3,0)</f>
        <v>Jute</v>
      </c>
    </row>
    <row r="4211" spans="1:11" x14ac:dyDescent="0.25">
      <c r="A4211" t="s">
        <v>7</v>
      </c>
      <c r="B4211" t="s">
        <v>8</v>
      </c>
      <c r="C4211" t="s">
        <v>2</v>
      </c>
      <c r="D4211" t="s">
        <v>3</v>
      </c>
      <c r="E4211" t="s">
        <v>4</v>
      </c>
      <c r="F4211" t="s">
        <v>9</v>
      </c>
      <c r="G4211" s="2">
        <v>-35.911000000000001</v>
      </c>
      <c r="H4211" t="s">
        <v>6</v>
      </c>
      <c r="I4211" s="3">
        <v>45955</v>
      </c>
      <c r="J4211" s="4">
        <v>2.0451388888890001E-2</v>
      </c>
      <c r="K4211" t="str">
        <f>VLOOKUP(A4211,'[1]Константа жут'!$A:$C,3,0)</f>
        <v>Jute</v>
      </c>
    </row>
    <row r="4212" spans="1:11" x14ac:dyDescent="0.25">
      <c r="A4212" t="s">
        <v>7</v>
      </c>
      <c r="B4212" t="s">
        <v>8</v>
      </c>
      <c r="C4212" t="s">
        <v>2</v>
      </c>
      <c r="D4212" t="s">
        <v>3</v>
      </c>
      <c r="E4212" t="s">
        <v>4</v>
      </c>
      <c r="F4212" t="s">
        <v>9</v>
      </c>
      <c r="G4212" s="2">
        <v>-21.587</v>
      </c>
      <c r="H4212" t="s">
        <v>6</v>
      </c>
      <c r="I4212" s="3">
        <v>45955</v>
      </c>
      <c r="J4212" s="4">
        <v>0.24737268518519001</v>
      </c>
      <c r="K4212" t="str">
        <f>VLOOKUP(A4212,'[1]Константа жут'!$A:$C,3,0)</f>
        <v>Jute</v>
      </c>
    </row>
    <row r="4213" spans="1:11" x14ac:dyDescent="0.25">
      <c r="A4213" t="s">
        <v>7</v>
      </c>
      <c r="B4213" t="s">
        <v>8</v>
      </c>
      <c r="C4213" t="s">
        <v>2</v>
      </c>
      <c r="D4213" t="s">
        <v>3</v>
      </c>
      <c r="E4213" t="s">
        <v>4</v>
      </c>
      <c r="F4213" t="s">
        <v>9</v>
      </c>
      <c r="G4213" s="2">
        <v>-39.936</v>
      </c>
      <c r="H4213" t="s">
        <v>6</v>
      </c>
      <c r="I4213" s="3">
        <v>45955</v>
      </c>
      <c r="J4213" s="4">
        <v>0.24740740740740999</v>
      </c>
      <c r="K4213" t="str">
        <f>VLOOKUP(A4213,'[1]Константа жут'!$A:$C,3,0)</f>
        <v>Jute</v>
      </c>
    </row>
    <row r="4214" spans="1:11" x14ac:dyDescent="0.25">
      <c r="A4214" t="s">
        <v>7</v>
      </c>
      <c r="B4214" t="s">
        <v>8</v>
      </c>
      <c r="C4214" t="s">
        <v>2</v>
      </c>
      <c r="D4214" t="s">
        <v>3</v>
      </c>
      <c r="E4214" t="s">
        <v>4</v>
      </c>
      <c r="F4214" t="s">
        <v>9</v>
      </c>
      <c r="G4214" s="2">
        <v>-17.661999999999999</v>
      </c>
      <c r="H4214" t="s">
        <v>6</v>
      </c>
      <c r="I4214" s="3">
        <v>45955</v>
      </c>
      <c r="J4214" s="4">
        <v>0.24754629629630001</v>
      </c>
      <c r="K4214" t="str">
        <f>VLOOKUP(A4214,'[1]Константа жут'!$A:$C,3,0)</f>
        <v>Jute</v>
      </c>
    </row>
    <row r="4215" spans="1:11" x14ac:dyDescent="0.25">
      <c r="A4215" t="s">
        <v>7</v>
      </c>
      <c r="B4215" t="s">
        <v>8</v>
      </c>
      <c r="C4215" t="s">
        <v>2</v>
      </c>
      <c r="D4215" t="s">
        <v>3</v>
      </c>
      <c r="E4215" t="s">
        <v>4</v>
      </c>
      <c r="F4215" t="s">
        <v>9</v>
      </c>
      <c r="G4215" s="2">
        <v>-54.459000000000003</v>
      </c>
      <c r="H4215" t="s">
        <v>6</v>
      </c>
      <c r="I4215" s="3">
        <v>45955</v>
      </c>
      <c r="J4215" s="4">
        <v>0.24758101851851999</v>
      </c>
      <c r="K4215" t="str">
        <f>VLOOKUP(A4215,'[1]Константа жут'!$A:$C,3,0)</f>
        <v>Jute</v>
      </c>
    </row>
    <row r="4216" spans="1:11" x14ac:dyDescent="0.25">
      <c r="A4216" t="s">
        <v>7</v>
      </c>
      <c r="B4216" t="s">
        <v>8</v>
      </c>
      <c r="C4216" t="s">
        <v>2</v>
      </c>
      <c r="D4216" t="s">
        <v>3</v>
      </c>
      <c r="E4216" t="s">
        <v>4</v>
      </c>
      <c r="F4216" t="s">
        <v>9</v>
      </c>
      <c r="G4216" s="2">
        <v>-54.948999999999998</v>
      </c>
      <c r="H4216" t="s">
        <v>6</v>
      </c>
      <c r="I4216" s="3">
        <v>45955</v>
      </c>
      <c r="J4216" s="4">
        <v>0.24771990740741001</v>
      </c>
      <c r="K4216" t="str">
        <f>VLOOKUP(A4216,'[1]Константа жут'!$A:$C,3,0)</f>
        <v>Jute</v>
      </c>
    </row>
    <row r="4217" spans="1:11" x14ac:dyDescent="0.25">
      <c r="A4217" t="s">
        <v>7</v>
      </c>
      <c r="B4217" t="s">
        <v>8</v>
      </c>
      <c r="C4217" t="s">
        <v>2</v>
      </c>
      <c r="D4217" t="s">
        <v>3</v>
      </c>
      <c r="E4217" t="s">
        <v>4</v>
      </c>
      <c r="F4217" t="s">
        <v>9</v>
      </c>
      <c r="G4217" s="2">
        <v>-1.147</v>
      </c>
      <c r="H4217" t="s">
        <v>6</v>
      </c>
      <c r="I4217" s="3">
        <v>45955</v>
      </c>
      <c r="J4217" s="4">
        <v>0.63315972222221995</v>
      </c>
      <c r="K4217" t="str">
        <f>VLOOKUP(A4217,'[1]Константа жут'!$A:$C,3,0)</f>
        <v>Jute</v>
      </c>
    </row>
    <row r="4218" spans="1:11" x14ac:dyDescent="0.25">
      <c r="A4218" t="s">
        <v>7</v>
      </c>
      <c r="B4218" t="s">
        <v>8</v>
      </c>
      <c r="C4218" t="s">
        <v>2</v>
      </c>
      <c r="D4218" t="s">
        <v>3</v>
      </c>
      <c r="E4218" t="s">
        <v>4</v>
      </c>
      <c r="F4218" t="s">
        <v>9</v>
      </c>
      <c r="G4218" s="2">
        <v>-2.2949999999999999</v>
      </c>
      <c r="H4218" t="s">
        <v>6</v>
      </c>
      <c r="I4218" s="3">
        <v>45955</v>
      </c>
      <c r="J4218" s="4">
        <v>0.63314814814815001</v>
      </c>
      <c r="K4218" t="str">
        <f>VLOOKUP(A4218,'[1]Константа жут'!$A:$C,3,0)</f>
        <v>Jute</v>
      </c>
    </row>
    <row r="4219" spans="1:11" x14ac:dyDescent="0.25">
      <c r="A4219" t="s">
        <v>7</v>
      </c>
      <c r="B4219" t="s">
        <v>8</v>
      </c>
      <c r="C4219" t="s">
        <v>2</v>
      </c>
      <c r="D4219" t="s">
        <v>3</v>
      </c>
      <c r="E4219" t="s">
        <v>4</v>
      </c>
      <c r="F4219" t="s">
        <v>9</v>
      </c>
      <c r="G4219" s="2">
        <v>-2.2949999999999999</v>
      </c>
      <c r="H4219" t="s">
        <v>6</v>
      </c>
      <c r="I4219" s="3">
        <v>45955</v>
      </c>
      <c r="J4219" s="4">
        <v>0.63314814814815001</v>
      </c>
      <c r="K4219" t="str">
        <f>VLOOKUP(A4219,'[1]Константа жут'!$A:$C,3,0)</f>
        <v>Jute</v>
      </c>
    </row>
    <row r="4220" spans="1:11" x14ac:dyDescent="0.25">
      <c r="A4220" t="s">
        <v>7</v>
      </c>
      <c r="B4220" t="s">
        <v>8</v>
      </c>
      <c r="C4220" t="s">
        <v>2</v>
      </c>
      <c r="D4220" t="s">
        <v>3</v>
      </c>
      <c r="E4220" t="s">
        <v>4</v>
      </c>
      <c r="F4220" t="s">
        <v>9</v>
      </c>
      <c r="G4220" s="2">
        <v>-0.63800000000000001</v>
      </c>
      <c r="H4220" t="s">
        <v>6</v>
      </c>
      <c r="I4220" s="3">
        <v>45955</v>
      </c>
      <c r="J4220" s="4">
        <v>0.63313657407406998</v>
      </c>
      <c r="K4220" t="str">
        <f>VLOOKUP(A4220,'[1]Константа жут'!$A:$C,3,0)</f>
        <v>Jute</v>
      </c>
    </row>
    <row r="4221" spans="1:11" x14ac:dyDescent="0.25">
      <c r="A4221" t="s">
        <v>7</v>
      </c>
      <c r="B4221" t="s">
        <v>8</v>
      </c>
      <c r="C4221" t="s">
        <v>2</v>
      </c>
      <c r="D4221" t="s">
        <v>3</v>
      </c>
      <c r="E4221" t="s">
        <v>4</v>
      </c>
      <c r="F4221" t="s">
        <v>9</v>
      </c>
      <c r="G4221" s="2">
        <v>-1.6240000000000001</v>
      </c>
      <c r="H4221" t="s">
        <v>6</v>
      </c>
      <c r="I4221" s="3">
        <v>45955</v>
      </c>
      <c r="J4221" s="4">
        <v>0.63312500000000005</v>
      </c>
      <c r="K4221" t="str">
        <f>VLOOKUP(A4221,'[1]Константа жут'!$A:$C,3,0)</f>
        <v>Jute</v>
      </c>
    </row>
    <row r="4222" spans="1:11" x14ac:dyDescent="0.25">
      <c r="A4222" t="s">
        <v>7</v>
      </c>
      <c r="B4222" t="s">
        <v>8</v>
      </c>
      <c r="C4222" t="s">
        <v>2</v>
      </c>
      <c r="D4222" t="s">
        <v>3</v>
      </c>
      <c r="E4222" t="s">
        <v>4</v>
      </c>
      <c r="F4222" t="s">
        <v>9</v>
      </c>
      <c r="G4222" s="2">
        <v>-0.754</v>
      </c>
      <c r="H4222" t="s">
        <v>6</v>
      </c>
      <c r="I4222" s="3">
        <v>45955</v>
      </c>
      <c r="J4222" s="4">
        <v>0.63312500000000005</v>
      </c>
      <c r="K4222" t="str">
        <f>VLOOKUP(A4222,'[1]Константа жут'!$A:$C,3,0)</f>
        <v>Jute</v>
      </c>
    </row>
    <row r="4223" spans="1:11" x14ac:dyDescent="0.25">
      <c r="A4223" t="s">
        <v>7</v>
      </c>
      <c r="B4223" t="s">
        <v>8</v>
      </c>
      <c r="C4223" t="s">
        <v>2</v>
      </c>
      <c r="D4223" t="s">
        <v>3</v>
      </c>
      <c r="E4223" t="s">
        <v>4</v>
      </c>
      <c r="F4223" t="s">
        <v>9</v>
      </c>
      <c r="G4223" s="2">
        <v>-0.46400000000000002</v>
      </c>
      <c r="H4223" t="s">
        <v>6</v>
      </c>
      <c r="I4223" s="3">
        <v>45955</v>
      </c>
      <c r="J4223" s="4">
        <v>0.63310185185184997</v>
      </c>
      <c r="K4223" t="str">
        <f>VLOOKUP(A4223,'[1]Константа жут'!$A:$C,3,0)</f>
        <v>Jute</v>
      </c>
    </row>
    <row r="4224" spans="1:11" x14ac:dyDescent="0.25">
      <c r="A4224" t="s">
        <v>7</v>
      </c>
      <c r="B4224" t="s">
        <v>8</v>
      </c>
      <c r="C4224" t="s">
        <v>2</v>
      </c>
      <c r="D4224" t="s">
        <v>3</v>
      </c>
      <c r="E4224" t="s">
        <v>4</v>
      </c>
      <c r="F4224" t="s">
        <v>9</v>
      </c>
      <c r="G4224" s="2">
        <v>-0.52200000000000002</v>
      </c>
      <c r="H4224" t="s">
        <v>6</v>
      </c>
      <c r="I4224" s="3">
        <v>45955</v>
      </c>
      <c r="J4224" s="4">
        <v>0.63310185185184997</v>
      </c>
      <c r="K4224" t="str">
        <f>VLOOKUP(A4224,'[1]Константа жут'!$A:$C,3,0)</f>
        <v>Jute</v>
      </c>
    </row>
    <row r="4225" spans="1:11" x14ac:dyDescent="0.25">
      <c r="A4225" t="s">
        <v>7</v>
      </c>
      <c r="B4225" t="s">
        <v>8</v>
      </c>
      <c r="C4225" t="s">
        <v>2</v>
      </c>
      <c r="D4225" t="s">
        <v>3</v>
      </c>
      <c r="E4225" t="s">
        <v>4</v>
      </c>
      <c r="F4225" t="s">
        <v>9</v>
      </c>
      <c r="G4225" s="2">
        <v>-1.3919999999999999</v>
      </c>
      <c r="H4225" t="s">
        <v>6</v>
      </c>
      <c r="I4225" s="3">
        <v>45955</v>
      </c>
      <c r="J4225" s="4">
        <v>0.63309027777778004</v>
      </c>
      <c r="K4225" t="str">
        <f>VLOOKUP(A4225,'[1]Константа жут'!$A:$C,3,0)</f>
        <v>Jute</v>
      </c>
    </row>
    <row r="4226" spans="1:11" x14ac:dyDescent="0.25">
      <c r="A4226" t="s">
        <v>7</v>
      </c>
      <c r="B4226" t="s">
        <v>8</v>
      </c>
      <c r="C4226" t="s">
        <v>2</v>
      </c>
      <c r="D4226" t="s">
        <v>3</v>
      </c>
      <c r="E4226" t="s">
        <v>4</v>
      </c>
      <c r="F4226" t="s">
        <v>9</v>
      </c>
      <c r="G4226" s="2">
        <v>-1.74</v>
      </c>
      <c r="H4226" t="s">
        <v>6</v>
      </c>
      <c r="I4226" s="3">
        <v>45955</v>
      </c>
      <c r="J4226" s="4">
        <v>0.63309027777778004</v>
      </c>
      <c r="K4226" t="str">
        <f>VLOOKUP(A4226,'[1]Константа жут'!$A:$C,3,0)</f>
        <v>Jute</v>
      </c>
    </row>
    <row r="4227" spans="1:11" x14ac:dyDescent="0.25">
      <c r="A4227" t="s">
        <v>7</v>
      </c>
      <c r="B4227" t="s">
        <v>8</v>
      </c>
      <c r="C4227" t="s">
        <v>2</v>
      </c>
      <c r="D4227" t="s">
        <v>3</v>
      </c>
      <c r="E4227" t="s">
        <v>4</v>
      </c>
      <c r="F4227" t="s">
        <v>9</v>
      </c>
      <c r="G4227" s="2">
        <v>-1.276</v>
      </c>
      <c r="H4227" t="s">
        <v>6</v>
      </c>
      <c r="I4227" s="3">
        <v>45955</v>
      </c>
      <c r="J4227" s="4">
        <v>0.63307870370370001</v>
      </c>
      <c r="K4227" t="str">
        <f>VLOOKUP(A4227,'[1]Константа жут'!$A:$C,3,0)</f>
        <v>Jute</v>
      </c>
    </row>
    <row r="4228" spans="1:11" x14ac:dyDescent="0.25">
      <c r="A4228" t="s">
        <v>7</v>
      </c>
      <c r="B4228" t="s">
        <v>8</v>
      </c>
      <c r="C4228" t="s">
        <v>2</v>
      </c>
      <c r="D4228" t="s">
        <v>3</v>
      </c>
      <c r="E4228" t="s">
        <v>4</v>
      </c>
      <c r="F4228" t="s">
        <v>9</v>
      </c>
      <c r="G4228" s="2">
        <v>-43.567</v>
      </c>
      <c r="H4228" t="s">
        <v>6</v>
      </c>
      <c r="I4228" s="3">
        <v>45955</v>
      </c>
      <c r="J4228" s="4">
        <v>0.24775462962962999</v>
      </c>
      <c r="K4228" t="str">
        <f>VLOOKUP(A4228,'[1]Константа жут'!$A:$C,3,0)</f>
        <v>Jute</v>
      </c>
    </row>
    <row r="4229" spans="1:11" x14ac:dyDescent="0.25">
      <c r="A4229" t="s">
        <v>7</v>
      </c>
      <c r="B4229" t="s">
        <v>8</v>
      </c>
      <c r="C4229" t="s">
        <v>2</v>
      </c>
      <c r="D4229" t="s">
        <v>3</v>
      </c>
      <c r="E4229" t="s">
        <v>4</v>
      </c>
      <c r="F4229" t="s">
        <v>9</v>
      </c>
      <c r="G4229" s="2">
        <v>-47.1</v>
      </c>
      <c r="H4229" t="s">
        <v>6</v>
      </c>
      <c r="I4229" s="3">
        <v>45955</v>
      </c>
      <c r="J4229" s="4">
        <v>0.24790509259259</v>
      </c>
      <c r="K4229" t="str">
        <f>VLOOKUP(A4229,'[1]Константа жут'!$A:$C,3,0)</f>
        <v>Jute</v>
      </c>
    </row>
    <row r="4230" spans="1:11" x14ac:dyDescent="0.25">
      <c r="A4230" t="s">
        <v>7</v>
      </c>
      <c r="B4230" t="s">
        <v>8</v>
      </c>
      <c r="C4230" t="s">
        <v>2</v>
      </c>
      <c r="D4230" t="s">
        <v>3</v>
      </c>
      <c r="E4230" t="s">
        <v>4</v>
      </c>
      <c r="F4230" t="s">
        <v>9</v>
      </c>
      <c r="G4230" s="2">
        <v>-16.338000000000001</v>
      </c>
      <c r="H4230" t="s">
        <v>6</v>
      </c>
      <c r="I4230" s="3">
        <v>45955</v>
      </c>
      <c r="J4230" s="4">
        <v>0.24793981481481001</v>
      </c>
      <c r="K4230" t="str">
        <f>VLOOKUP(A4230,'[1]Константа жут'!$A:$C,3,0)</f>
        <v>Jute</v>
      </c>
    </row>
    <row r="4231" spans="1:11" x14ac:dyDescent="0.25">
      <c r="A4231" t="s">
        <v>7</v>
      </c>
      <c r="B4231" t="s">
        <v>8</v>
      </c>
      <c r="C4231" t="s">
        <v>2</v>
      </c>
      <c r="D4231" t="s">
        <v>3</v>
      </c>
      <c r="E4231" t="s">
        <v>4</v>
      </c>
      <c r="F4231" t="s">
        <v>9</v>
      </c>
      <c r="G4231" s="2">
        <v>-39.25</v>
      </c>
      <c r="H4231" t="s">
        <v>6</v>
      </c>
      <c r="I4231" s="3">
        <v>45955</v>
      </c>
      <c r="J4231" s="4">
        <v>0.2480787037037</v>
      </c>
      <c r="K4231" t="str">
        <f>VLOOKUP(A4231,'[1]Константа жут'!$A:$C,3,0)</f>
        <v>Jute</v>
      </c>
    </row>
    <row r="4232" spans="1:11" x14ac:dyDescent="0.25">
      <c r="A4232" t="s">
        <v>7</v>
      </c>
      <c r="B4232" t="s">
        <v>8</v>
      </c>
      <c r="C4232" t="s">
        <v>2</v>
      </c>
      <c r="D4232" t="s">
        <v>3</v>
      </c>
      <c r="E4232" t="s">
        <v>4</v>
      </c>
      <c r="F4232" t="s">
        <v>9</v>
      </c>
      <c r="G4232" s="2">
        <v>-14.522</v>
      </c>
      <c r="H4232" t="s">
        <v>6</v>
      </c>
      <c r="I4232" s="3">
        <v>45955</v>
      </c>
      <c r="J4232" s="4">
        <v>0.24811342592593</v>
      </c>
      <c r="K4232" t="str">
        <f>VLOOKUP(A4232,'[1]Константа жут'!$A:$C,3,0)</f>
        <v>Jute</v>
      </c>
    </row>
    <row r="4233" spans="1:11" x14ac:dyDescent="0.25">
      <c r="A4233" t="s">
        <v>7</v>
      </c>
      <c r="B4233" t="s">
        <v>8</v>
      </c>
      <c r="C4233" t="s">
        <v>2</v>
      </c>
      <c r="D4233" t="s">
        <v>3</v>
      </c>
      <c r="E4233" t="s">
        <v>4</v>
      </c>
      <c r="F4233" t="s">
        <v>9</v>
      </c>
      <c r="G4233" s="2">
        <v>-15.7</v>
      </c>
      <c r="H4233" t="s">
        <v>6</v>
      </c>
      <c r="I4233" s="3">
        <v>45955</v>
      </c>
      <c r="J4233" s="4">
        <v>0.24825231481481</v>
      </c>
      <c r="K4233" t="str">
        <f>VLOOKUP(A4233,'[1]Константа жут'!$A:$C,3,0)</f>
        <v>Jute</v>
      </c>
    </row>
    <row r="4234" spans="1:11" x14ac:dyDescent="0.25">
      <c r="A4234" t="s">
        <v>7</v>
      </c>
      <c r="B4234" t="s">
        <v>8</v>
      </c>
      <c r="C4234" t="s">
        <v>2</v>
      </c>
      <c r="D4234" t="s">
        <v>3</v>
      </c>
      <c r="E4234" t="s">
        <v>4</v>
      </c>
      <c r="F4234" t="s">
        <v>9</v>
      </c>
      <c r="G4234" s="2">
        <v>-23.599</v>
      </c>
      <c r="H4234" t="s">
        <v>6</v>
      </c>
      <c r="I4234" s="3">
        <v>45955</v>
      </c>
      <c r="J4234" s="4">
        <v>0.24828703703704</v>
      </c>
      <c r="K4234" t="str">
        <f>VLOOKUP(A4234,'[1]Константа жут'!$A:$C,3,0)</f>
        <v>Jute</v>
      </c>
    </row>
    <row r="4235" spans="1:11" x14ac:dyDescent="0.25">
      <c r="A4235" t="s">
        <v>7</v>
      </c>
      <c r="B4235" t="s">
        <v>8</v>
      </c>
      <c r="C4235" t="s">
        <v>2</v>
      </c>
      <c r="D4235" t="s">
        <v>3</v>
      </c>
      <c r="E4235" t="s">
        <v>4</v>
      </c>
      <c r="F4235" t="s">
        <v>9</v>
      </c>
      <c r="G4235" s="2">
        <v>-21.587</v>
      </c>
      <c r="H4235" t="s">
        <v>6</v>
      </c>
      <c r="I4235" s="3">
        <v>45955</v>
      </c>
      <c r="J4235" s="4">
        <v>0.24843750000000001</v>
      </c>
      <c r="K4235" t="str">
        <f>VLOOKUP(A4235,'[1]Константа жут'!$A:$C,3,0)</f>
        <v>Jute</v>
      </c>
    </row>
    <row r="4236" spans="1:11" x14ac:dyDescent="0.25">
      <c r="A4236" t="s">
        <v>7</v>
      </c>
      <c r="B4236" t="s">
        <v>8</v>
      </c>
      <c r="C4236" t="s">
        <v>2</v>
      </c>
      <c r="D4236" t="s">
        <v>3</v>
      </c>
      <c r="E4236" t="s">
        <v>4</v>
      </c>
      <c r="F4236" t="s">
        <v>9</v>
      </c>
      <c r="G4236" s="2">
        <v>-50.828000000000003</v>
      </c>
      <c r="H4236" t="s">
        <v>6</v>
      </c>
      <c r="I4236" s="3">
        <v>45955</v>
      </c>
      <c r="J4236" s="4">
        <v>0.24847222222222001</v>
      </c>
      <c r="K4236" t="str">
        <f>VLOOKUP(A4236,'[1]Константа жут'!$A:$C,3,0)</f>
        <v>Jute</v>
      </c>
    </row>
    <row r="4237" spans="1:11" x14ac:dyDescent="0.25">
      <c r="A4237" t="s">
        <v>7</v>
      </c>
      <c r="B4237" t="s">
        <v>8</v>
      </c>
      <c r="C4237" t="s">
        <v>2</v>
      </c>
      <c r="D4237" t="s">
        <v>3</v>
      </c>
      <c r="E4237" t="s">
        <v>4</v>
      </c>
      <c r="F4237" t="s">
        <v>9</v>
      </c>
      <c r="G4237" s="2">
        <v>-15.7</v>
      </c>
      <c r="H4237" t="s">
        <v>6</v>
      </c>
      <c r="I4237" s="3">
        <v>45955</v>
      </c>
      <c r="J4237" s="4">
        <v>0.91438657407406998</v>
      </c>
      <c r="K4237" t="str">
        <f>VLOOKUP(A4237,'[1]Константа жут'!$A:$C,3,0)</f>
        <v>Jute</v>
      </c>
    </row>
    <row r="4238" spans="1:11" x14ac:dyDescent="0.25">
      <c r="A4238" t="s">
        <v>7</v>
      </c>
      <c r="B4238" t="s">
        <v>8</v>
      </c>
      <c r="C4238" t="s">
        <v>2</v>
      </c>
      <c r="D4238" t="s">
        <v>3</v>
      </c>
      <c r="E4238" t="s">
        <v>4</v>
      </c>
      <c r="F4238" t="s">
        <v>9</v>
      </c>
      <c r="G4238" s="2">
        <v>-0.91800000000000004</v>
      </c>
      <c r="H4238" t="s">
        <v>6</v>
      </c>
      <c r="I4238" s="3">
        <v>45955</v>
      </c>
      <c r="J4238" s="4">
        <v>0.63332175925926004</v>
      </c>
      <c r="K4238" t="str">
        <f>VLOOKUP(A4238,'[1]Константа жут'!$A:$C,3,0)</f>
        <v>Jute</v>
      </c>
    </row>
    <row r="4239" spans="1:11" x14ac:dyDescent="0.25">
      <c r="A4239" t="s">
        <v>7</v>
      </c>
      <c r="B4239" t="s">
        <v>8</v>
      </c>
      <c r="C4239" t="s">
        <v>2</v>
      </c>
      <c r="D4239" t="s">
        <v>3</v>
      </c>
      <c r="E4239" t="s">
        <v>4</v>
      </c>
      <c r="F4239" t="s">
        <v>9</v>
      </c>
      <c r="G4239" s="2">
        <v>-1.7210000000000001</v>
      </c>
      <c r="H4239" t="s">
        <v>6</v>
      </c>
      <c r="I4239" s="3">
        <v>45955</v>
      </c>
      <c r="J4239" s="4">
        <v>0.63317129629629998</v>
      </c>
      <c r="K4239" t="str">
        <f>VLOOKUP(A4239,'[1]Константа жут'!$A:$C,3,0)</f>
        <v>Jute</v>
      </c>
    </row>
    <row r="4240" spans="1:11" x14ac:dyDescent="0.25">
      <c r="A4240" t="s">
        <v>7</v>
      </c>
      <c r="B4240" t="s">
        <v>8</v>
      </c>
      <c r="C4240" t="s">
        <v>2</v>
      </c>
      <c r="D4240" t="s">
        <v>3</v>
      </c>
      <c r="E4240" t="s">
        <v>4</v>
      </c>
      <c r="F4240" t="s">
        <v>9</v>
      </c>
      <c r="G4240" s="2">
        <v>-1.73</v>
      </c>
      <c r="H4240" t="s">
        <v>6</v>
      </c>
      <c r="I4240" s="3">
        <v>45955</v>
      </c>
      <c r="J4240" s="4">
        <v>0.63318287037037002</v>
      </c>
      <c r="K4240" t="str">
        <f>VLOOKUP(A4240,'[1]Константа жут'!$A:$C,3,0)</f>
        <v>Jute</v>
      </c>
    </row>
    <row r="4241" spans="1:11" x14ac:dyDescent="0.25">
      <c r="A4241" t="s">
        <v>7</v>
      </c>
      <c r="B4241" t="s">
        <v>8</v>
      </c>
      <c r="C4241" t="s">
        <v>2</v>
      </c>
      <c r="D4241" t="s">
        <v>3</v>
      </c>
      <c r="E4241" t="s">
        <v>4</v>
      </c>
      <c r="F4241" t="s">
        <v>9</v>
      </c>
      <c r="G4241" s="2">
        <v>-1.7230000000000001</v>
      </c>
      <c r="H4241" t="s">
        <v>6</v>
      </c>
      <c r="I4241" s="3">
        <v>45955</v>
      </c>
      <c r="J4241" s="4">
        <v>0.63319444444443995</v>
      </c>
      <c r="K4241" t="str">
        <f>VLOOKUP(A4241,'[1]Константа жут'!$A:$C,3,0)</f>
        <v>Jute</v>
      </c>
    </row>
    <row r="4242" spans="1:11" x14ac:dyDescent="0.25">
      <c r="A4242" t="s">
        <v>7</v>
      </c>
      <c r="B4242" t="s">
        <v>8</v>
      </c>
      <c r="C4242" t="s">
        <v>2</v>
      </c>
      <c r="D4242" t="s">
        <v>3</v>
      </c>
      <c r="E4242" t="s">
        <v>4</v>
      </c>
      <c r="F4242" t="s">
        <v>9</v>
      </c>
      <c r="G4242" s="2">
        <v>-1.756</v>
      </c>
      <c r="H4242" t="s">
        <v>6</v>
      </c>
      <c r="I4242" s="3">
        <v>45955</v>
      </c>
      <c r="J4242" s="4">
        <v>0.63319444444443995</v>
      </c>
      <c r="K4242" t="str">
        <f>VLOOKUP(A4242,'[1]Константа жут'!$A:$C,3,0)</f>
        <v>Jute</v>
      </c>
    </row>
    <row r="4243" spans="1:11" x14ac:dyDescent="0.25">
      <c r="A4243" t="s">
        <v>7</v>
      </c>
      <c r="B4243" t="s">
        <v>8</v>
      </c>
      <c r="C4243" t="s">
        <v>2</v>
      </c>
      <c r="D4243" t="s">
        <v>3</v>
      </c>
      <c r="E4243" t="s">
        <v>4</v>
      </c>
      <c r="F4243" t="s">
        <v>9</v>
      </c>
      <c r="G4243" s="2">
        <v>-1.756</v>
      </c>
      <c r="H4243" t="s">
        <v>6</v>
      </c>
      <c r="I4243" s="3">
        <v>45955</v>
      </c>
      <c r="J4243" s="4">
        <v>0.63320601851851999</v>
      </c>
      <c r="K4243" t="str">
        <f>VLOOKUP(A4243,'[1]Константа жут'!$A:$C,3,0)</f>
        <v>Jute</v>
      </c>
    </row>
    <row r="4244" spans="1:11" x14ac:dyDescent="0.25">
      <c r="A4244" t="s">
        <v>7</v>
      </c>
      <c r="B4244" t="s">
        <v>8</v>
      </c>
      <c r="C4244" t="s">
        <v>2</v>
      </c>
      <c r="D4244" t="s">
        <v>3</v>
      </c>
      <c r="E4244" t="s">
        <v>4</v>
      </c>
      <c r="F4244" t="s">
        <v>9</v>
      </c>
      <c r="G4244" s="2">
        <v>-0.91800000000000004</v>
      </c>
      <c r="H4244" t="s">
        <v>6</v>
      </c>
      <c r="I4244" s="3">
        <v>45955</v>
      </c>
      <c r="J4244" s="4">
        <v>0.63331018518519</v>
      </c>
      <c r="K4244" t="str">
        <f>VLOOKUP(A4244,'[1]Константа жут'!$A:$C,3,0)</f>
        <v>Jute</v>
      </c>
    </row>
    <row r="4245" spans="1:11" x14ac:dyDescent="0.25">
      <c r="A4245" t="s">
        <v>7</v>
      </c>
      <c r="B4245" t="s">
        <v>8</v>
      </c>
      <c r="C4245" t="s">
        <v>2</v>
      </c>
      <c r="D4245" t="s">
        <v>3</v>
      </c>
      <c r="E4245" t="s">
        <v>4</v>
      </c>
      <c r="F4245" t="s">
        <v>9</v>
      </c>
      <c r="G4245" s="2">
        <v>-1.147</v>
      </c>
      <c r="H4245" t="s">
        <v>6</v>
      </c>
      <c r="I4245" s="3">
        <v>45955</v>
      </c>
      <c r="J4245" s="4">
        <v>0.63331018518519</v>
      </c>
      <c r="K4245" t="str">
        <f>VLOOKUP(A4245,'[1]Константа жут'!$A:$C,3,0)</f>
        <v>Jute</v>
      </c>
    </row>
    <row r="4246" spans="1:11" x14ac:dyDescent="0.25">
      <c r="A4246" t="s">
        <v>7</v>
      </c>
      <c r="B4246" t="s">
        <v>8</v>
      </c>
      <c r="C4246" t="s">
        <v>2</v>
      </c>
      <c r="D4246" t="s">
        <v>3</v>
      </c>
      <c r="E4246" t="s">
        <v>4</v>
      </c>
      <c r="F4246" t="s">
        <v>9</v>
      </c>
      <c r="G4246" s="2">
        <v>-1.147</v>
      </c>
      <c r="H4246" t="s">
        <v>6</v>
      </c>
      <c r="I4246" s="3">
        <v>45955</v>
      </c>
      <c r="J4246" s="4">
        <v>0.63329861111110997</v>
      </c>
      <c r="K4246" t="str">
        <f>VLOOKUP(A4246,'[1]Константа жут'!$A:$C,3,0)</f>
        <v>Jute</v>
      </c>
    </row>
    <row r="4247" spans="1:11" x14ac:dyDescent="0.25">
      <c r="A4247" t="s">
        <v>7</v>
      </c>
      <c r="B4247" t="s">
        <v>8</v>
      </c>
      <c r="C4247" t="s">
        <v>2</v>
      </c>
      <c r="D4247" t="s">
        <v>3</v>
      </c>
      <c r="E4247" t="s">
        <v>4</v>
      </c>
      <c r="F4247" t="s">
        <v>9</v>
      </c>
      <c r="G4247" s="2">
        <v>-1.377</v>
      </c>
      <c r="H4247" t="s">
        <v>6</v>
      </c>
      <c r="I4247" s="3">
        <v>45955</v>
      </c>
      <c r="J4247" s="4">
        <v>0.63329861111110997</v>
      </c>
      <c r="K4247" t="str">
        <f>VLOOKUP(A4247,'[1]Константа жут'!$A:$C,3,0)</f>
        <v>Jute</v>
      </c>
    </row>
    <row r="4248" spans="1:11" x14ac:dyDescent="0.25">
      <c r="A4248" t="s">
        <v>7</v>
      </c>
      <c r="B4248" t="s">
        <v>8</v>
      </c>
      <c r="C4248" t="s">
        <v>2</v>
      </c>
      <c r="D4248" t="s">
        <v>3</v>
      </c>
      <c r="E4248" t="s">
        <v>4</v>
      </c>
      <c r="F4248" t="s">
        <v>9</v>
      </c>
      <c r="G4248" s="2">
        <v>-1.377</v>
      </c>
      <c r="H4248" t="s">
        <v>6</v>
      </c>
      <c r="I4248" s="3">
        <v>45955</v>
      </c>
      <c r="J4248" s="4">
        <v>0.63328703703704003</v>
      </c>
      <c r="K4248" t="str">
        <f>VLOOKUP(A4248,'[1]Константа жут'!$A:$C,3,0)</f>
        <v>Jute</v>
      </c>
    </row>
    <row r="4249" spans="1:11" x14ac:dyDescent="0.25">
      <c r="A4249" t="s">
        <v>7</v>
      </c>
      <c r="B4249" t="s">
        <v>8</v>
      </c>
      <c r="C4249" t="s">
        <v>2</v>
      </c>
      <c r="D4249" t="s">
        <v>3</v>
      </c>
      <c r="E4249" t="s">
        <v>4</v>
      </c>
      <c r="F4249" t="s">
        <v>9</v>
      </c>
      <c r="G4249" s="2">
        <v>-1.756</v>
      </c>
      <c r="H4249" t="s">
        <v>6</v>
      </c>
      <c r="I4249" s="3">
        <v>45955</v>
      </c>
      <c r="J4249" s="4">
        <v>0.63328703703704003</v>
      </c>
      <c r="K4249" t="str">
        <f>VLOOKUP(A4249,'[1]Константа жут'!$A:$C,3,0)</f>
        <v>Jute</v>
      </c>
    </row>
    <row r="4250" spans="1:11" x14ac:dyDescent="0.25">
      <c r="A4250" t="s">
        <v>7</v>
      </c>
      <c r="B4250" t="s">
        <v>8</v>
      </c>
      <c r="C4250" t="s">
        <v>2</v>
      </c>
      <c r="D4250" t="s">
        <v>3</v>
      </c>
      <c r="E4250" t="s">
        <v>4</v>
      </c>
      <c r="F4250" t="s">
        <v>9</v>
      </c>
      <c r="G4250" s="2">
        <v>-0.56399999999999995</v>
      </c>
      <c r="H4250" t="s">
        <v>6</v>
      </c>
      <c r="I4250" s="3">
        <v>45955</v>
      </c>
      <c r="J4250" s="4">
        <v>0.63327546296296</v>
      </c>
      <c r="K4250" t="str">
        <f>VLOOKUP(A4250,'[1]Константа жут'!$A:$C,3,0)</f>
        <v>Jute</v>
      </c>
    </row>
    <row r="4251" spans="1:11" x14ac:dyDescent="0.25">
      <c r="A4251" t="s">
        <v>7</v>
      </c>
      <c r="B4251" t="s">
        <v>8</v>
      </c>
      <c r="C4251" t="s">
        <v>2</v>
      </c>
      <c r="D4251" t="s">
        <v>3</v>
      </c>
      <c r="E4251" t="s">
        <v>4</v>
      </c>
      <c r="F4251" t="s">
        <v>9</v>
      </c>
      <c r="G4251" s="2">
        <v>-0.69</v>
      </c>
      <c r="H4251" t="s">
        <v>6</v>
      </c>
      <c r="I4251" s="3">
        <v>45955</v>
      </c>
      <c r="J4251" s="4">
        <v>0.63327546296296</v>
      </c>
      <c r="K4251" t="str">
        <f>VLOOKUP(A4251,'[1]Константа жут'!$A:$C,3,0)</f>
        <v>Jute</v>
      </c>
    </row>
    <row r="4252" spans="1:11" x14ac:dyDescent="0.25">
      <c r="A4252" t="s">
        <v>7</v>
      </c>
      <c r="B4252" t="s">
        <v>8</v>
      </c>
      <c r="C4252" t="s">
        <v>2</v>
      </c>
      <c r="D4252" t="s">
        <v>3</v>
      </c>
      <c r="E4252" t="s">
        <v>4</v>
      </c>
      <c r="F4252" t="s">
        <v>9</v>
      </c>
      <c r="G4252" s="2">
        <v>-0.501</v>
      </c>
      <c r="H4252" t="s">
        <v>6</v>
      </c>
      <c r="I4252" s="3">
        <v>45955</v>
      </c>
      <c r="J4252" s="4">
        <v>0.63326388888888996</v>
      </c>
      <c r="K4252" t="str">
        <f>VLOOKUP(A4252,'[1]Константа жут'!$A:$C,3,0)</f>
        <v>Jute</v>
      </c>
    </row>
    <row r="4253" spans="1:11" x14ac:dyDescent="0.25">
      <c r="A4253" t="s">
        <v>7</v>
      </c>
      <c r="B4253" t="s">
        <v>8</v>
      </c>
      <c r="C4253" t="s">
        <v>2</v>
      </c>
      <c r="D4253" t="s">
        <v>3</v>
      </c>
      <c r="E4253" t="s">
        <v>4</v>
      </c>
      <c r="F4253" t="s">
        <v>9</v>
      </c>
      <c r="G4253" s="2">
        <v>-1.254</v>
      </c>
      <c r="H4253" t="s">
        <v>6</v>
      </c>
      <c r="I4253" s="3">
        <v>45955</v>
      </c>
      <c r="J4253" s="4">
        <v>0.63326388888888996</v>
      </c>
      <c r="K4253" t="str">
        <f>VLOOKUP(A4253,'[1]Константа жут'!$A:$C,3,0)</f>
        <v>Jute</v>
      </c>
    </row>
    <row r="4254" spans="1:11" x14ac:dyDescent="0.25">
      <c r="A4254" t="s">
        <v>7</v>
      </c>
      <c r="B4254" t="s">
        <v>8</v>
      </c>
      <c r="C4254" t="s">
        <v>2</v>
      </c>
      <c r="D4254" t="s">
        <v>3</v>
      </c>
      <c r="E4254" t="s">
        <v>4</v>
      </c>
      <c r="F4254" t="s">
        <v>9</v>
      </c>
      <c r="G4254" s="2">
        <v>-1.756</v>
      </c>
      <c r="H4254" t="s">
        <v>6</v>
      </c>
      <c r="I4254" s="3">
        <v>45955</v>
      </c>
      <c r="J4254" s="4">
        <v>0.63325231481481004</v>
      </c>
      <c r="K4254" t="str">
        <f>VLOOKUP(A4254,'[1]Константа жут'!$A:$C,3,0)</f>
        <v>Jute</v>
      </c>
    </row>
    <row r="4255" spans="1:11" x14ac:dyDescent="0.25">
      <c r="A4255" t="s">
        <v>7</v>
      </c>
      <c r="B4255" t="s">
        <v>8</v>
      </c>
      <c r="C4255" t="s">
        <v>2</v>
      </c>
      <c r="D4255" t="s">
        <v>3</v>
      </c>
      <c r="E4255" t="s">
        <v>4</v>
      </c>
      <c r="F4255" t="s">
        <v>9</v>
      </c>
      <c r="G4255" s="2">
        <v>-1.7230000000000001</v>
      </c>
      <c r="H4255" t="s">
        <v>6</v>
      </c>
      <c r="I4255" s="3">
        <v>45955</v>
      </c>
      <c r="J4255" s="4">
        <v>0.63325231481481004</v>
      </c>
      <c r="K4255" t="str">
        <f>VLOOKUP(A4255,'[1]Константа жут'!$A:$C,3,0)</f>
        <v>Jute</v>
      </c>
    </row>
    <row r="4256" spans="1:11" x14ac:dyDescent="0.25">
      <c r="A4256" t="s">
        <v>7</v>
      </c>
      <c r="B4256" t="s">
        <v>8</v>
      </c>
      <c r="C4256" t="s">
        <v>2</v>
      </c>
      <c r="D4256" t="s">
        <v>3</v>
      </c>
      <c r="E4256" t="s">
        <v>4</v>
      </c>
      <c r="F4256" t="s">
        <v>9</v>
      </c>
      <c r="G4256" s="2">
        <v>-1.802</v>
      </c>
      <c r="H4256" t="s">
        <v>6</v>
      </c>
      <c r="I4256" s="3">
        <v>45955</v>
      </c>
      <c r="J4256" s="4">
        <v>0.63321759259259003</v>
      </c>
      <c r="K4256" t="str">
        <f>VLOOKUP(A4256,'[1]Константа жут'!$A:$C,3,0)</f>
        <v>Jute</v>
      </c>
    </row>
    <row r="4257" spans="1:11" x14ac:dyDescent="0.25">
      <c r="A4257" t="s">
        <v>7</v>
      </c>
      <c r="B4257" t="s">
        <v>8</v>
      </c>
      <c r="C4257" t="s">
        <v>2</v>
      </c>
      <c r="D4257" t="s">
        <v>3</v>
      </c>
      <c r="E4257" t="s">
        <v>4</v>
      </c>
      <c r="F4257" t="s">
        <v>9</v>
      </c>
      <c r="G4257" s="2">
        <v>-1.73</v>
      </c>
      <c r="H4257" t="s">
        <v>6</v>
      </c>
      <c r="I4257" s="3">
        <v>45955</v>
      </c>
      <c r="J4257" s="4">
        <v>0.63321759259259003</v>
      </c>
      <c r="K4257" t="str">
        <f>VLOOKUP(A4257,'[1]Константа жут'!$A:$C,3,0)</f>
        <v>Jute</v>
      </c>
    </row>
    <row r="4258" spans="1:11" x14ac:dyDescent="0.25">
      <c r="A4258" t="s">
        <v>7</v>
      </c>
      <c r="B4258" t="s">
        <v>8</v>
      </c>
      <c r="C4258" t="s">
        <v>2</v>
      </c>
      <c r="D4258" t="s">
        <v>3</v>
      </c>
      <c r="E4258" t="s">
        <v>4</v>
      </c>
      <c r="F4258" t="s">
        <v>9</v>
      </c>
      <c r="G4258" s="2">
        <v>-1.802</v>
      </c>
      <c r="H4258" t="s">
        <v>6</v>
      </c>
      <c r="I4258" s="3">
        <v>45955</v>
      </c>
      <c r="J4258" s="4">
        <v>0.63322916666666995</v>
      </c>
      <c r="K4258" t="str">
        <f>VLOOKUP(A4258,'[1]Константа жут'!$A:$C,3,0)</f>
        <v>Jute</v>
      </c>
    </row>
    <row r="4259" spans="1:11" x14ac:dyDescent="0.25">
      <c r="A4259" t="s">
        <v>7</v>
      </c>
      <c r="B4259" t="s">
        <v>8</v>
      </c>
      <c r="C4259" t="s">
        <v>2</v>
      </c>
      <c r="D4259" t="s">
        <v>3</v>
      </c>
      <c r="E4259" t="s">
        <v>4</v>
      </c>
      <c r="F4259" t="s">
        <v>9</v>
      </c>
      <c r="G4259" s="2">
        <v>-1.73</v>
      </c>
      <c r="H4259" t="s">
        <v>6</v>
      </c>
      <c r="I4259" s="3">
        <v>45955</v>
      </c>
      <c r="J4259" s="4">
        <v>0.63322916666666995</v>
      </c>
      <c r="K4259" t="str">
        <f>VLOOKUP(A4259,'[1]Константа жут'!$A:$C,3,0)</f>
        <v>Jute</v>
      </c>
    </row>
    <row r="4260" spans="1:11" x14ac:dyDescent="0.25">
      <c r="A4260" t="s">
        <v>7</v>
      </c>
      <c r="B4260" t="s">
        <v>8</v>
      </c>
      <c r="C4260" t="s">
        <v>2</v>
      </c>
      <c r="D4260" t="s">
        <v>3</v>
      </c>
      <c r="E4260" t="s">
        <v>4</v>
      </c>
      <c r="F4260" t="s">
        <v>9</v>
      </c>
      <c r="G4260" s="2">
        <v>-1.802</v>
      </c>
      <c r="H4260" t="s">
        <v>6</v>
      </c>
      <c r="I4260" s="3">
        <v>45955</v>
      </c>
      <c r="J4260" s="4">
        <v>0.63324074074073999</v>
      </c>
      <c r="K4260" t="str">
        <f>VLOOKUP(A4260,'[1]Константа жут'!$A:$C,3,0)</f>
        <v>Jute</v>
      </c>
    </row>
    <row r="4261" spans="1:11" x14ac:dyDescent="0.25">
      <c r="A4261" t="s">
        <v>7</v>
      </c>
      <c r="B4261" t="s">
        <v>8</v>
      </c>
      <c r="C4261" t="s">
        <v>2</v>
      </c>
      <c r="D4261" t="s">
        <v>3</v>
      </c>
      <c r="E4261" t="s">
        <v>4</v>
      </c>
      <c r="F4261" t="s">
        <v>9</v>
      </c>
      <c r="G4261" s="2">
        <v>-1.5049999999999999</v>
      </c>
      <c r="H4261" t="s">
        <v>6</v>
      </c>
      <c r="I4261" s="3">
        <v>45955</v>
      </c>
      <c r="J4261" s="4">
        <v>0.63333333333332997</v>
      </c>
      <c r="K4261" t="str">
        <f>VLOOKUP(A4261,'[1]Константа жут'!$A:$C,3,0)</f>
        <v>Jute</v>
      </c>
    </row>
    <row r="4262" spans="1:11" x14ac:dyDescent="0.25">
      <c r="A4262" t="s">
        <v>7</v>
      </c>
      <c r="B4262" t="s">
        <v>8</v>
      </c>
      <c r="C4262" t="s">
        <v>2</v>
      </c>
      <c r="D4262" t="s">
        <v>3</v>
      </c>
      <c r="E4262" t="s">
        <v>4</v>
      </c>
      <c r="F4262" t="s">
        <v>9</v>
      </c>
      <c r="G4262" s="2">
        <v>-15.7</v>
      </c>
      <c r="H4262" t="s">
        <v>6</v>
      </c>
      <c r="I4262" s="3">
        <v>45955</v>
      </c>
      <c r="J4262" s="4">
        <v>0.91445601851851999</v>
      </c>
      <c r="K4262" t="str">
        <f>VLOOKUP(A4262,'[1]Константа жут'!$A:$C,3,0)</f>
        <v>Jute</v>
      </c>
    </row>
    <row r="4263" spans="1:11" x14ac:dyDescent="0.25">
      <c r="A4263" t="s">
        <v>7</v>
      </c>
      <c r="B4263" t="s">
        <v>8</v>
      </c>
      <c r="C4263" t="s">
        <v>2</v>
      </c>
      <c r="D4263" t="s">
        <v>3</v>
      </c>
      <c r="E4263" t="s">
        <v>4</v>
      </c>
      <c r="F4263" t="s">
        <v>9</v>
      </c>
      <c r="G4263" s="2">
        <v>-1.276</v>
      </c>
      <c r="H4263" t="s">
        <v>6</v>
      </c>
      <c r="I4263" s="3">
        <v>45955</v>
      </c>
      <c r="J4263" s="4">
        <v>0.63340277777777998</v>
      </c>
      <c r="K4263" t="str">
        <f>VLOOKUP(A4263,'[1]Константа жут'!$A:$C,3,0)</f>
        <v>Jute</v>
      </c>
    </row>
    <row r="4264" spans="1:11" x14ac:dyDescent="0.25">
      <c r="A4264" t="s">
        <v>7</v>
      </c>
      <c r="B4264" t="s">
        <v>8</v>
      </c>
      <c r="C4264" t="s">
        <v>2</v>
      </c>
      <c r="D4264" t="s">
        <v>3</v>
      </c>
      <c r="E4264" t="s">
        <v>4</v>
      </c>
      <c r="F4264" t="s">
        <v>9</v>
      </c>
      <c r="G4264" s="2">
        <v>-1.6240000000000001</v>
      </c>
      <c r="H4264" t="s">
        <v>6</v>
      </c>
      <c r="I4264" s="3">
        <v>45955</v>
      </c>
      <c r="J4264" s="4">
        <v>0.63339120370369995</v>
      </c>
      <c r="K4264" t="str">
        <f>VLOOKUP(A4264,'[1]Константа жут'!$A:$C,3,0)</f>
        <v>Jute</v>
      </c>
    </row>
    <row r="4265" spans="1:11" x14ac:dyDescent="0.25">
      <c r="A4265" t="s">
        <v>7</v>
      </c>
      <c r="B4265" t="s">
        <v>8</v>
      </c>
      <c r="C4265" t="s">
        <v>2</v>
      </c>
      <c r="D4265" t="s">
        <v>3</v>
      </c>
      <c r="E4265" t="s">
        <v>4</v>
      </c>
      <c r="F4265" t="s">
        <v>9</v>
      </c>
      <c r="G4265" s="2">
        <v>-16.338000000000001</v>
      </c>
      <c r="H4265" t="s">
        <v>6</v>
      </c>
      <c r="I4265" s="3">
        <v>45955</v>
      </c>
      <c r="J4265" s="4">
        <v>0.91450231481481004</v>
      </c>
      <c r="K4265" t="str">
        <f>VLOOKUP(A4265,'[1]Константа жут'!$A:$C,3,0)</f>
        <v>Jute</v>
      </c>
    </row>
    <row r="4266" spans="1:11" x14ac:dyDescent="0.25">
      <c r="A4266" t="s">
        <v>7</v>
      </c>
      <c r="B4266" t="s">
        <v>8</v>
      </c>
      <c r="C4266" t="s">
        <v>2</v>
      </c>
      <c r="D4266" t="s">
        <v>3</v>
      </c>
      <c r="E4266" t="s">
        <v>4</v>
      </c>
      <c r="F4266" t="s">
        <v>9</v>
      </c>
      <c r="G4266" s="2">
        <v>-21.587</v>
      </c>
      <c r="H4266" t="s">
        <v>6</v>
      </c>
      <c r="I4266" s="3">
        <v>45955</v>
      </c>
      <c r="J4266" s="4">
        <v>0.91456018518519</v>
      </c>
      <c r="K4266" t="str">
        <f>VLOOKUP(A4266,'[1]Константа жут'!$A:$C,3,0)</f>
        <v>Jute</v>
      </c>
    </row>
    <row r="4267" spans="1:11" x14ac:dyDescent="0.25">
      <c r="A4267" t="s">
        <v>7</v>
      </c>
      <c r="B4267" t="s">
        <v>8</v>
      </c>
      <c r="C4267" t="s">
        <v>2</v>
      </c>
      <c r="D4267" t="s">
        <v>3</v>
      </c>
      <c r="E4267" t="s">
        <v>4</v>
      </c>
      <c r="F4267" t="s">
        <v>9</v>
      </c>
      <c r="G4267" s="2">
        <v>-21.587</v>
      </c>
      <c r="H4267" t="s">
        <v>6</v>
      </c>
      <c r="I4267" s="3">
        <v>45955</v>
      </c>
      <c r="J4267" s="4">
        <v>0.91462962962963001</v>
      </c>
      <c r="K4267" t="str">
        <f>VLOOKUP(A4267,'[1]Константа жут'!$A:$C,3,0)</f>
        <v>Jute</v>
      </c>
    </row>
    <row r="4268" spans="1:11" x14ac:dyDescent="0.25">
      <c r="A4268" t="s">
        <v>7</v>
      </c>
      <c r="B4268" t="s">
        <v>8</v>
      </c>
      <c r="C4268" t="s">
        <v>2</v>
      </c>
      <c r="D4268" t="s">
        <v>3</v>
      </c>
      <c r="E4268" t="s">
        <v>4</v>
      </c>
      <c r="F4268" t="s">
        <v>9</v>
      </c>
      <c r="G4268" s="2">
        <v>-14.522</v>
      </c>
      <c r="H4268" t="s">
        <v>6</v>
      </c>
      <c r="I4268" s="3">
        <v>45955</v>
      </c>
      <c r="J4268" s="4">
        <v>0.91468749999999999</v>
      </c>
      <c r="K4268" t="str">
        <f>VLOOKUP(A4268,'[1]Константа жут'!$A:$C,3,0)</f>
        <v>Jute</v>
      </c>
    </row>
    <row r="4269" spans="1:11" x14ac:dyDescent="0.25">
      <c r="A4269" t="s">
        <v>7</v>
      </c>
      <c r="B4269" t="s">
        <v>8</v>
      </c>
      <c r="C4269" t="s">
        <v>2</v>
      </c>
      <c r="D4269" t="s">
        <v>3</v>
      </c>
      <c r="E4269" t="s">
        <v>4</v>
      </c>
      <c r="F4269" t="s">
        <v>9</v>
      </c>
      <c r="G4269" s="2">
        <v>-17.661999999999999</v>
      </c>
      <c r="H4269" t="s">
        <v>6</v>
      </c>
      <c r="I4269" s="3">
        <v>45955</v>
      </c>
      <c r="J4269" s="4">
        <v>0.91473379629630003</v>
      </c>
      <c r="K4269" t="str">
        <f>VLOOKUP(A4269,'[1]Константа жут'!$A:$C,3,0)</f>
        <v>Jute</v>
      </c>
    </row>
    <row r="4270" spans="1:11" x14ac:dyDescent="0.25">
      <c r="A4270" t="s">
        <v>7</v>
      </c>
      <c r="B4270" t="s">
        <v>8</v>
      </c>
      <c r="C4270" t="s">
        <v>2</v>
      </c>
      <c r="D4270" t="s">
        <v>3</v>
      </c>
      <c r="E4270" t="s">
        <v>4</v>
      </c>
      <c r="F4270" t="s">
        <v>9</v>
      </c>
      <c r="G4270" s="2">
        <v>-17.661999999999999</v>
      </c>
      <c r="H4270" t="s">
        <v>6</v>
      </c>
      <c r="I4270" s="3">
        <v>45955</v>
      </c>
      <c r="J4270" s="4">
        <v>0.91480324074074004</v>
      </c>
      <c r="K4270" t="str">
        <f>VLOOKUP(A4270,'[1]Константа жут'!$A:$C,3,0)</f>
        <v>Jute</v>
      </c>
    </row>
    <row r="4271" spans="1:11" x14ac:dyDescent="0.25">
      <c r="A4271" t="s">
        <v>7</v>
      </c>
      <c r="B4271" t="s">
        <v>8</v>
      </c>
      <c r="C4271" t="s">
        <v>2</v>
      </c>
      <c r="D4271" t="s">
        <v>3</v>
      </c>
      <c r="E4271" t="s">
        <v>4</v>
      </c>
      <c r="F4271" t="s">
        <v>9</v>
      </c>
      <c r="G4271" s="2">
        <v>-50.828000000000003</v>
      </c>
      <c r="H4271" t="s">
        <v>6</v>
      </c>
      <c r="I4271" s="3">
        <v>45955</v>
      </c>
      <c r="J4271" s="4">
        <v>0.91484953703703997</v>
      </c>
      <c r="K4271" t="str">
        <f>VLOOKUP(A4271,'[1]Константа жут'!$A:$C,3,0)</f>
        <v>Jute</v>
      </c>
    </row>
    <row r="4272" spans="1:11" x14ac:dyDescent="0.25">
      <c r="A4272" t="s">
        <v>7</v>
      </c>
      <c r="B4272" t="s">
        <v>8</v>
      </c>
      <c r="C4272" t="s">
        <v>2</v>
      </c>
      <c r="D4272" t="s">
        <v>3</v>
      </c>
      <c r="E4272" t="s">
        <v>4</v>
      </c>
      <c r="F4272" t="s">
        <v>9</v>
      </c>
      <c r="G4272" s="2">
        <v>-54.948999999999998</v>
      </c>
      <c r="H4272" t="s">
        <v>6</v>
      </c>
      <c r="I4272" s="3">
        <v>45955</v>
      </c>
      <c r="J4272" s="4">
        <v>0.91497685185184996</v>
      </c>
      <c r="K4272" t="str">
        <f>VLOOKUP(A4272,'[1]Константа жут'!$A:$C,3,0)</f>
        <v>Jute</v>
      </c>
    </row>
    <row r="4273" spans="1:11" x14ac:dyDescent="0.25">
      <c r="A4273" t="s">
        <v>7</v>
      </c>
      <c r="B4273" t="s">
        <v>8</v>
      </c>
      <c r="C4273" t="s">
        <v>2</v>
      </c>
      <c r="D4273" t="s">
        <v>3</v>
      </c>
      <c r="E4273" t="s">
        <v>4</v>
      </c>
      <c r="F4273" t="s">
        <v>9</v>
      </c>
      <c r="G4273" s="2">
        <v>-39.936</v>
      </c>
      <c r="H4273" t="s">
        <v>6</v>
      </c>
      <c r="I4273" s="3">
        <v>45955</v>
      </c>
      <c r="J4273" s="4">
        <v>0.91502314814815</v>
      </c>
      <c r="K4273" t="str">
        <f>VLOOKUP(A4273,'[1]Константа жут'!$A:$C,3,0)</f>
        <v>Jute</v>
      </c>
    </row>
    <row r="4274" spans="1:11" x14ac:dyDescent="0.25">
      <c r="A4274" t="s">
        <v>7</v>
      </c>
      <c r="B4274" t="s">
        <v>8</v>
      </c>
      <c r="C4274" t="s">
        <v>2</v>
      </c>
      <c r="D4274" t="s">
        <v>3</v>
      </c>
      <c r="E4274" t="s">
        <v>4</v>
      </c>
      <c r="F4274" t="s">
        <v>9</v>
      </c>
      <c r="G4274" s="2">
        <v>-0.46400000000000002</v>
      </c>
      <c r="H4274" t="s">
        <v>6</v>
      </c>
      <c r="I4274" s="3">
        <v>45955</v>
      </c>
      <c r="J4274" s="4">
        <v>0.63339120370369995</v>
      </c>
      <c r="K4274" t="str">
        <f>VLOOKUP(A4274,'[1]Константа жут'!$A:$C,3,0)</f>
        <v>Jute</v>
      </c>
    </row>
    <row r="4275" spans="1:11" x14ac:dyDescent="0.25">
      <c r="A4275" t="s">
        <v>7</v>
      </c>
      <c r="B4275" t="s">
        <v>8</v>
      </c>
      <c r="C4275" t="s">
        <v>2</v>
      </c>
      <c r="D4275" t="s">
        <v>3</v>
      </c>
      <c r="E4275" t="s">
        <v>4</v>
      </c>
      <c r="F4275" t="s">
        <v>9</v>
      </c>
      <c r="G4275" s="2">
        <v>-0.52200000000000002</v>
      </c>
      <c r="H4275" t="s">
        <v>6</v>
      </c>
      <c r="I4275" s="3">
        <v>45955</v>
      </c>
      <c r="J4275" s="4">
        <v>0.63337962962963001</v>
      </c>
      <c r="K4275" t="str">
        <f>VLOOKUP(A4275,'[1]Константа жут'!$A:$C,3,0)</f>
        <v>Jute</v>
      </c>
    </row>
    <row r="4276" spans="1:11" x14ac:dyDescent="0.25">
      <c r="A4276" t="s">
        <v>7</v>
      </c>
      <c r="B4276" t="s">
        <v>8</v>
      </c>
      <c r="C4276" t="s">
        <v>2</v>
      </c>
      <c r="D4276" t="s">
        <v>3</v>
      </c>
      <c r="E4276" t="s">
        <v>4</v>
      </c>
      <c r="F4276" t="s">
        <v>9</v>
      </c>
      <c r="G4276" s="2">
        <v>-1.3919999999999999</v>
      </c>
      <c r="H4276" t="s">
        <v>6</v>
      </c>
      <c r="I4276" s="3">
        <v>45955</v>
      </c>
      <c r="J4276" s="4">
        <v>0.63337962962963001</v>
      </c>
      <c r="K4276" t="str">
        <f>VLOOKUP(A4276,'[1]Константа жут'!$A:$C,3,0)</f>
        <v>Jute</v>
      </c>
    </row>
    <row r="4277" spans="1:11" x14ac:dyDescent="0.25">
      <c r="A4277" t="s">
        <v>7</v>
      </c>
      <c r="B4277" t="s">
        <v>8</v>
      </c>
      <c r="C4277" t="s">
        <v>2</v>
      </c>
      <c r="D4277" t="s">
        <v>3</v>
      </c>
      <c r="E4277" t="s">
        <v>4</v>
      </c>
      <c r="F4277" t="s">
        <v>9</v>
      </c>
      <c r="G4277" s="2">
        <v>-1.74</v>
      </c>
      <c r="H4277" t="s">
        <v>6</v>
      </c>
      <c r="I4277" s="3">
        <v>45955</v>
      </c>
      <c r="J4277" s="4">
        <v>0.63336805555555997</v>
      </c>
      <c r="K4277" t="str">
        <f>VLOOKUP(A4277,'[1]Константа жут'!$A:$C,3,0)</f>
        <v>Jute</v>
      </c>
    </row>
    <row r="4278" spans="1:11" x14ac:dyDescent="0.25">
      <c r="A4278" t="s">
        <v>7</v>
      </c>
      <c r="B4278" t="s">
        <v>8</v>
      </c>
      <c r="C4278" t="s">
        <v>2</v>
      </c>
      <c r="D4278" t="s">
        <v>3</v>
      </c>
      <c r="E4278" t="s">
        <v>4</v>
      </c>
      <c r="F4278" t="s">
        <v>9</v>
      </c>
      <c r="G4278" s="2">
        <v>-3.528</v>
      </c>
      <c r="H4278" t="s">
        <v>6</v>
      </c>
      <c r="I4278" s="3">
        <v>45955</v>
      </c>
      <c r="J4278" s="4">
        <v>0.63346064814814995</v>
      </c>
      <c r="K4278" t="str">
        <f>VLOOKUP(A4278,'[1]Константа жут'!$A:$C,3,0)</f>
        <v>Jute</v>
      </c>
    </row>
    <row r="4279" spans="1:11" x14ac:dyDescent="0.25">
      <c r="A4279" t="s">
        <v>7</v>
      </c>
      <c r="B4279" t="s">
        <v>8</v>
      </c>
      <c r="C4279" t="s">
        <v>2</v>
      </c>
      <c r="D4279" t="s">
        <v>3</v>
      </c>
      <c r="E4279" t="s">
        <v>4</v>
      </c>
      <c r="F4279" t="s">
        <v>9</v>
      </c>
      <c r="G4279" s="2">
        <v>-3.528</v>
      </c>
      <c r="H4279" t="s">
        <v>6</v>
      </c>
      <c r="I4279" s="3">
        <v>45955</v>
      </c>
      <c r="J4279" s="4">
        <v>0.63346064814814995</v>
      </c>
      <c r="K4279" t="str">
        <f>VLOOKUP(A4279,'[1]Константа жут'!$A:$C,3,0)</f>
        <v>Jute</v>
      </c>
    </row>
    <row r="4280" spans="1:11" x14ac:dyDescent="0.25">
      <c r="A4280" t="s">
        <v>7</v>
      </c>
      <c r="B4280" t="s">
        <v>8</v>
      </c>
      <c r="C4280" t="s">
        <v>2</v>
      </c>
      <c r="D4280" t="s">
        <v>3</v>
      </c>
      <c r="E4280" t="s">
        <v>4</v>
      </c>
      <c r="F4280" t="s">
        <v>9</v>
      </c>
      <c r="G4280" s="2">
        <v>-1.276</v>
      </c>
      <c r="H4280" t="s">
        <v>6</v>
      </c>
      <c r="I4280" s="3">
        <v>45955</v>
      </c>
      <c r="J4280" s="4">
        <v>0.63336805555555997</v>
      </c>
      <c r="K4280" t="str">
        <f>VLOOKUP(A4280,'[1]Константа жут'!$A:$C,3,0)</f>
        <v>Jute</v>
      </c>
    </row>
    <row r="4281" spans="1:11" x14ac:dyDescent="0.25">
      <c r="A4281" t="s">
        <v>7</v>
      </c>
      <c r="B4281" t="s">
        <v>8</v>
      </c>
      <c r="C4281" t="s">
        <v>2</v>
      </c>
      <c r="D4281" t="s">
        <v>3</v>
      </c>
      <c r="E4281" t="s">
        <v>4</v>
      </c>
      <c r="F4281" t="s">
        <v>9</v>
      </c>
      <c r="G4281" s="2">
        <v>-0.56399999999999995</v>
      </c>
      <c r="H4281" t="s">
        <v>6</v>
      </c>
      <c r="I4281" s="3">
        <v>45955</v>
      </c>
      <c r="J4281" s="4">
        <v>0.63335648148148005</v>
      </c>
      <c r="K4281" t="str">
        <f>VLOOKUP(A4281,'[1]Константа жут'!$A:$C,3,0)</f>
        <v>Jute</v>
      </c>
    </row>
    <row r="4282" spans="1:11" x14ac:dyDescent="0.25">
      <c r="A4282" t="s">
        <v>7</v>
      </c>
      <c r="B4282" t="s">
        <v>8</v>
      </c>
      <c r="C4282" t="s">
        <v>2</v>
      </c>
      <c r="D4282" t="s">
        <v>3</v>
      </c>
      <c r="E4282" t="s">
        <v>4</v>
      </c>
      <c r="F4282" t="s">
        <v>9</v>
      </c>
      <c r="G4282" s="2">
        <v>-0.69</v>
      </c>
      <c r="H4282" t="s">
        <v>6</v>
      </c>
      <c r="I4282" s="3">
        <v>45955</v>
      </c>
      <c r="J4282" s="4">
        <v>0.63334490740741001</v>
      </c>
      <c r="K4282" t="str">
        <f>VLOOKUP(A4282,'[1]Константа жут'!$A:$C,3,0)</f>
        <v>Jute</v>
      </c>
    </row>
    <row r="4283" spans="1:11" x14ac:dyDescent="0.25">
      <c r="A4283" t="s">
        <v>7</v>
      </c>
      <c r="B4283" t="s">
        <v>8</v>
      </c>
      <c r="C4283" t="s">
        <v>2</v>
      </c>
      <c r="D4283" t="s">
        <v>3</v>
      </c>
      <c r="E4283" t="s">
        <v>4</v>
      </c>
      <c r="F4283" t="s">
        <v>9</v>
      </c>
      <c r="G4283" s="2">
        <v>-0.501</v>
      </c>
      <c r="H4283" t="s">
        <v>6</v>
      </c>
      <c r="I4283" s="3">
        <v>45955</v>
      </c>
      <c r="J4283" s="4">
        <v>0.63334490740741001</v>
      </c>
      <c r="K4283" t="str">
        <f>VLOOKUP(A4283,'[1]Константа жут'!$A:$C,3,0)</f>
        <v>Jute</v>
      </c>
    </row>
    <row r="4284" spans="1:11" x14ac:dyDescent="0.25">
      <c r="A4284" t="s">
        <v>7</v>
      </c>
      <c r="B4284" t="s">
        <v>8</v>
      </c>
      <c r="C4284" t="s">
        <v>2</v>
      </c>
      <c r="D4284" t="s">
        <v>3</v>
      </c>
      <c r="E4284" t="s">
        <v>4</v>
      </c>
      <c r="F4284" t="s">
        <v>9</v>
      </c>
      <c r="G4284" s="2">
        <v>-1.254</v>
      </c>
      <c r="H4284" t="s">
        <v>6</v>
      </c>
      <c r="I4284" s="3">
        <v>45955</v>
      </c>
      <c r="J4284" s="4">
        <v>0.63333333333332997</v>
      </c>
      <c r="K4284" t="str">
        <f>VLOOKUP(A4284,'[1]Константа жут'!$A:$C,3,0)</f>
        <v>Jute</v>
      </c>
    </row>
    <row r="4285" spans="1:11" x14ac:dyDescent="0.25">
      <c r="A4285" t="s">
        <v>7</v>
      </c>
      <c r="B4285" t="s">
        <v>8</v>
      </c>
      <c r="C4285" t="s">
        <v>2</v>
      </c>
      <c r="D4285" t="s">
        <v>3</v>
      </c>
      <c r="E4285" t="s">
        <v>4</v>
      </c>
      <c r="F4285" t="s">
        <v>9</v>
      </c>
      <c r="G4285" s="2">
        <v>-1.254</v>
      </c>
      <c r="H4285" t="s">
        <v>6</v>
      </c>
      <c r="I4285" s="3">
        <v>45954</v>
      </c>
      <c r="J4285" s="4">
        <v>0.63299768518518995</v>
      </c>
      <c r="K4285" t="str">
        <f>VLOOKUP(A4285,'[1]Константа жут'!$A:$C,3,0)</f>
        <v>Jute</v>
      </c>
    </row>
    <row r="4286" spans="1:11" x14ac:dyDescent="0.25">
      <c r="A4286" t="s">
        <v>7</v>
      </c>
      <c r="B4286" t="s">
        <v>8</v>
      </c>
      <c r="C4286" t="s">
        <v>2</v>
      </c>
      <c r="D4286" t="s">
        <v>3</v>
      </c>
      <c r="E4286" t="s">
        <v>4</v>
      </c>
      <c r="F4286" t="s">
        <v>9</v>
      </c>
      <c r="G4286" s="2">
        <v>-0.501</v>
      </c>
      <c r="H4286" t="s">
        <v>6</v>
      </c>
      <c r="I4286" s="3">
        <v>45954</v>
      </c>
      <c r="J4286" s="4">
        <v>0.63300925925925999</v>
      </c>
      <c r="K4286" t="str">
        <f>VLOOKUP(A4286,'[1]Константа жут'!$A:$C,3,0)</f>
        <v>Jute</v>
      </c>
    </row>
    <row r="4287" spans="1:11" x14ac:dyDescent="0.25">
      <c r="A4287" t="s">
        <v>7</v>
      </c>
      <c r="B4287" t="s">
        <v>8</v>
      </c>
      <c r="C4287" t="s">
        <v>2</v>
      </c>
      <c r="D4287" t="s">
        <v>3</v>
      </c>
      <c r="E4287" t="s">
        <v>4</v>
      </c>
      <c r="F4287" t="s">
        <v>9</v>
      </c>
      <c r="G4287" s="2">
        <v>-1.5049999999999999</v>
      </c>
      <c r="H4287" t="s">
        <v>6</v>
      </c>
      <c r="I4287" s="3">
        <v>45954</v>
      </c>
      <c r="J4287" s="4">
        <v>0.63298611111111003</v>
      </c>
      <c r="K4287" t="str">
        <f>VLOOKUP(A4287,'[1]Константа жут'!$A:$C,3,0)</f>
        <v>Jute</v>
      </c>
    </row>
    <row r="4288" spans="1:11" x14ac:dyDescent="0.25">
      <c r="A4288" t="s">
        <v>7</v>
      </c>
      <c r="B4288" t="s">
        <v>8</v>
      </c>
      <c r="C4288" t="s">
        <v>2</v>
      </c>
      <c r="D4288" t="s">
        <v>3</v>
      </c>
      <c r="E4288" t="s">
        <v>4</v>
      </c>
      <c r="F4288" t="s">
        <v>9</v>
      </c>
      <c r="G4288" s="2">
        <v>-1.756</v>
      </c>
      <c r="H4288" t="s">
        <v>6</v>
      </c>
      <c r="I4288" s="3">
        <v>45954</v>
      </c>
      <c r="J4288" s="4">
        <v>0.63298611111111003</v>
      </c>
      <c r="K4288" t="str">
        <f>VLOOKUP(A4288,'[1]Константа жут'!$A:$C,3,0)</f>
        <v>Jute</v>
      </c>
    </row>
    <row r="4289" spans="1:11" x14ac:dyDescent="0.25">
      <c r="A4289" t="s">
        <v>7</v>
      </c>
      <c r="B4289" t="s">
        <v>8</v>
      </c>
      <c r="C4289" t="s">
        <v>2</v>
      </c>
      <c r="D4289" t="s">
        <v>3</v>
      </c>
      <c r="E4289" t="s">
        <v>4</v>
      </c>
      <c r="F4289" t="s">
        <v>9</v>
      </c>
      <c r="G4289" s="2">
        <v>-0.56399999999999995</v>
      </c>
      <c r="H4289" t="s">
        <v>6</v>
      </c>
      <c r="I4289" s="3">
        <v>45954</v>
      </c>
      <c r="J4289" s="4">
        <v>0.63297453703703999</v>
      </c>
      <c r="K4289" t="str">
        <f>VLOOKUP(A4289,'[1]Константа жут'!$A:$C,3,0)</f>
        <v>Jute</v>
      </c>
    </row>
    <row r="4290" spans="1:11" x14ac:dyDescent="0.25">
      <c r="A4290" t="s">
        <v>7</v>
      </c>
      <c r="B4290" t="s">
        <v>8</v>
      </c>
      <c r="C4290" t="s">
        <v>2</v>
      </c>
      <c r="D4290" t="s">
        <v>3</v>
      </c>
      <c r="E4290" t="s">
        <v>4</v>
      </c>
      <c r="F4290" t="s">
        <v>9</v>
      </c>
      <c r="G4290" s="2">
        <v>-0.69</v>
      </c>
      <c r="H4290" t="s">
        <v>6</v>
      </c>
      <c r="I4290" s="3">
        <v>45954</v>
      </c>
      <c r="J4290" s="4">
        <v>0.63296296296295995</v>
      </c>
      <c r="K4290" t="str">
        <f>VLOOKUP(A4290,'[1]Константа жут'!$A:$C,3,0)</f>
        <v>Jute</v>
      </c>
    </row>
    <row r="4291" spans="1:11" x14ac:dyDescent="0.25">
      <c r="A4291" t="s">
        <v>7</v>
      </c>
      <c r="B4291" t="s">
        <v>8</v>
      </c>
      <c r="C4291" t="s">
        <v>2</v>
      </c>
      <c r="D4291" t="s">
        <v>3</v>
      </c>
      <c r="E4291" t="s">
        <v>4</v>
      </c>
      <c r="F4291" t="s">
        <v>9</v>
      </c>
      <c r="G4291" s="2">
        <v>-0.501</v>
      </c>
      <c r="H4291" t="s">
        <v>6</v>
      </c>
      <c r="I4291" s="3">
        <v>45954</v>
      </c>
      <c r="J4291" s="4">
        <v>0.63296296296295995</v>
      </c>
      <c r="K4291" t="str">
        <f>VLOOKUP(A4291,'[1]Константа жут'!$A:$C,3,0)</f>
        <v>Jute</v>
      </c>
    </row>
    <row r="4292" spans="1:11" x14ac:dyDescent="0.25">
      <c r="A4292" t="s">
        <v>7</v>
      </c>
      <c r="B4292" t="s">
        <v>8</v>
      </c>
      <c r="C4292" t="s">
        <v>2</v>
      </c>
      <c r="D4292" t="s">
        <v>3</v>
      </c>
      <c r="E4292" t="s">
        <v>4</v>
      </c>
      <c r="F4292" t="s">
        <v>9</v>
      </c>
      <c r="G4292" s="2">
        <v>-1.254</v>
      </c>
      <c r="H4292" t="s">
        <v>6</v>
      </c>
      <c r="I4292" s="3">
        <v>45954</v>
      </c>
      <c r="J4292" s="4">
        <v>0.63295138888889002</v>
      </c>
      <c r="K4292" t="str">
        <f>VLOOKUP(A4292,'[1]Константа жут'!$A:$C,3,0)</f>
        <v>Jute</v>
      </c>
    </row>
    <row r="4293" spans="1:11" x14ac:dyDescent="0.25">
      <c r="A4293" t="s">
        <v>7</v>
      </c>
      <c r="B4293" t="s">
        <v>8</v>
      </c>
      <c r="C4293" t="s">
        <v>2</v>
      </c>
      <c r="D4293" t="s">
        <v>3</v>
      </c>
      <c r="E4293" t="s">
        <v>4</v>
      </c>
      <c r="F4293" t="s">
        <v>9</v>
      </c>
      <c r="G4293" s="2">
        <v>-0.752</v>
      </c>
      <c r="H4293" t="s">
        <v>6</v>
      </c>
      <c r="I4293" s="3">
        <v>45954</v>
      </c>
      <c r="J4293" s="4">
        <v>0.63295138888889002</v>
      </c>
      <c r="K4293" t="str">
        <f>VLOOKUP(A4293,'[1]Константа жут'!$A:$C,3,0)</f>
        <v>Jute</v>
      </c>
    </row>
    <row r="4294" spans="1:11" x14ac:dyDescent="0.25">
      <c r="A4294" t="s">
        <v>7</v>
      </c>
      <c r="B4294" t="s">
        <v>8</v>
      </c>
      <c r="C4294" t="s">
        <v>2</v>
      </c>
      <c r="D4294" t="s">
        <v>3</v>
      </c>
      <c r="E4294" t="s">
        <v>4</v>
      </c>
      <c r="F4294" t="s">
        <v>9</v>
      </c>
      <c r="G4294" s="2">
        <v>-0.752</v>
      </c>
      <c r="H4294" t="s">
        <v>6</v>
      </c>
      <c r="I4294" s="3">
        <v>45954</v>
      </c>
      <c r="J4294" s="4">
        <v>0.63293981481480999</v>
      </c>
      <c r="K4294" t="str">
        <f>VLOOKUP(A4294,'[1]Константа жут'!$A:$C,3,0)</f>
        <v>Jute</v>
      </c>
    </row>
    <row r="4295" spans="1:11" x14ac:dyDescent="0.25">
      <c r="A4295" t="s">
        <v>7</v>
      </c>
      <c r="B4295" t="s">
        <v>8</v>
      </c>
      <c r="C4295" t="s">
        <v>2</v>
      </c>
      <c r="D4295" t="s">
        <v>3</v>
      </c>
      <c r="E4295" t="s">
        <v>4</v>
      </c>
      <c r="F4295" t="s">
        <v>9</v>
      </c>
      <c r="G4295" s="2">
        <v>-1.756</v>
      </c>
      <c r="H4295" t="s">
        <v>6</v>
      </c>
      <c r="I4295" s="3">
        <v>45954</v>
      </c>
      <c r="J4295" s="4">
        <v>0.63293981481480999</v>
      </c>
      <c r="K4295" t="str">
        <f>VLOOKUP(A4295,'[1]Константа жут'!$A:$C,3,0)</f>
        <v>Jute</v>
      </c>
    </row>
    <row r="4296" spans="1:11" x14ac:dyDescent="0.25">
      <c r="A4296" t="s">
        <v>7</v>
      </c>
      <c r="B4296" t="s">
        <v>8</v>
      </c>
      <c r="C4296" t="s">
        <v>2</v>
      </c>
      <c r="D4296" t="s">
        <v>3</v>
      </c>
      <c r="E4296" t="s">
        <v>4</v>
      </c>
      <c r="F4296" t="s">
        <v>9</v>
      </c>
      <c r="G4296" s="2">
        <v>-0.56399999999999995</v>
      </c>
      <c r="H4296" t="s">
        <v>6</v>
      </c>
      <c r="I4296" s="3">
        <v>45954</v>
      </c>
      <c r="J4296" s="4">
        <v>0.63292824074073994</v>
      </c>
      <c r="K4296" t="str">
        <f>VLOOKUP(A4296,'[1]Константа жут'!$A:$C,3,0)</f>
        <v>Jute</v>
      </c>
    </row>
    <row r="4297" spans="1:11" x14ac:dyDescent="0.25">
      <c r="A4297" t="s">
        <v>7</v>
      </c>
      <c r="B4297" t="s">
        <v>8</v>
      </c>
      <c r="C4297" t="s">
        <v>2</v>
      </c>
      <c r="D4297" t="s">
        <v>3</v>
      </c>
      <c r="E4297" t="s">
        <v>4</v>
      </c>
      <c r="F4297" t="s">
        <v>9</v>
      </c>
      <c r="G4297" s="2">
        <v>-0.69</v>
      </c>
      <c r="H4297" t="s">
        <v>6</v>
      </c>
      <c r="I4297" s="3">
        <v>45954</v>
      </c>
      <c r="J4297" s="4">
        <v>0.63292824074073994</v>
      </c>
      <c r="K4297" t="str">
        <f>VLOOKUP(A4297,'[1]Константа жут'!$A:$C,3,0)</f>
        <v>Jute</v>
      </c>
    </row>
    <row r="4298" spans="1:11" x14ac:dyDescent="0.25">
      <c r="A4298" t="s">
        <v>7</v>
      </c>
      <c r="B4298" t="s">
        <v>8</v>
      </c>
      <c r="C4298" t="s">
        <v>2</v>
      </c>
      <c r="D4298" t="s">
        <v>3</v>
      </c>
      <c r="E4298" t="s">
        <v>4</v>
      </c>
      <c r="F4298" t="s">
        <v>9</v>
      </c>
      <c r="G4298" s="2">
        <v>-0.501</v>
      </c>
      <c r="H4298" t="s">
        <v>6</v>
      </c>
      <c r="I4298" s="3">
        <v>45954</v>
      </c>
      <c r="J4298" s="4">
        <v>0.63291666666667001</v>
      </c>
      <c r="K4298" t="str">
        <f>VLOOKUP(A4298,'[1]Константа жут'!$A:$C,3,0)</f>
        <v>Jute</v>
      </c>
    </row>
    <row r="4299" spans="1:11" x14ac:dyDescent="0.25">
      <c r="A4299" t="s">
        <v>7</v>
      </c>
      <c r="B4299" t="s">
        <v>8</v>
      </c>
      <c r="C4299" t="s">
        <v>2</v>
      </c>
      <c r="D4299" t="s">
        <v>3</v>
      </c>
      <c r="E4299" t="s">
        <v>4</v>
      </c>
      <c r="F4299" t="s">
        <v>9</v>
      </c>
      <c r="G4299" s="2">
        <v>-1.254</v>
      </c>
      <c r="H4299" t="s">
        <v>6</v>
      </c>
      <c r="I4299" s="3">
        <v>45954</v>
      </c>
      <c r="J4299" s="4">
        <v>0.63290509259258998</v>
      </c>
      <c r="K4299" t="str">
        <f>VLOOKUP(A4299,'[1]Константа жут'!$A:$C,3,0)</f>
        <v>Jute</v>
      </c>
    </row>
    <row r="4300" spans="1:11" x14ac:dyDescent="0.25">
      <c r="A4300" t="s">
        <v>7</v>
      </c>
      <c r="B4300" t="s">
        <v>8</v>
      </c>
      <c r="C4300" t="s">
        <v>2</v>
      </c>
      <c r="D4300" t="s">
        <v>3</v>
      </c>
      <c r="E4300" t="s">
        <v>4</v>
      </c>
      <c r="F4300" t="s">
        <v>9</v>
      </c>
      <c r="G4300" s="2">
        <v>-1.5049999999999999</v>
      </c>
      <c r="H4300" t="s">
        <v>6</v>
      </c>
      <c r="I4300" s="3">
        <v>45954</v>
      </c>
      <c r="J4300" s="4">
        <v>0.63290509259258998</v>
      </c>
      <c r="K4300" t="str">
        <f>VLOOKUP(A4300,'[1]Константа жут'!$A:$C,3,0)</f>
        <v>Jute</v>
      </c>
    </row>
    <row r="4301" spans="1:11" x14ac:dyDescent="0.25">
      <c r="A4301" t="s">
        <v>7</v>
      </c>
      <c r="B4301" t="s">
        <v>8</v>
      </c>
      <c r="C4301" t="s">
        <v>2</v>
      </c>
      <c r="D4301" t="s">
        <v>3</v>
      </c>
      <c r="E4301" t="s">
        <v>4</v>
      </c>
      <c r="F4301" t="s">
        <v>9</v>
      </c>
      <c r="G4301" s="2">
        <v>-1.756</v>
      </c>
      <c r="H4301" t="s">
        <v>6</v>
      </c>
      <c r="I4301" s="3">
        <v>45954</v>
      </c>
      <c r="J4301" s="4">
        <v>0.63289351851852005</v>
      </c>
      <c r="K4301" t="str">
        <f>VLOOKUP(A4301,'[1]Константа жут'!$A:$C,3,0)</f>
        <v>Jute</v>
      </c>
    </row>
    <row r="4302" spans="1:11" x14ac:dyDescent="0.25">
      <c r="A4302" t="s">
        <v>7</v>
      </c>
      <c r="B4302" t="s">
        <v>8</v>
      </c>
      <c r="C4302" t="s">
        <v>2</v>
      </c>
      <c r="D4302" t="s">
        <v>3</v>
      </c>
      <c r="E4302" t="s">
        <v>4</v>
      </c>
      <c r="F4302" t="s">
        <v>9</v>
      </c>
      <c r="G4302" s="2">
        <v>-2.4460000000000002</v>
      </c>
      <c r="H4302" t="s">
        <v>6</v>
      </c>
      <c r="I4302" s="3">
        <v>45954</v>
      </c>
      <c r="J4302" s="4">
        <v>0.63289351851852005</v>
      </c>
      <c r="K4302" t="str">
        <f>VLOOKUP(A4302,'[1]Константа жут'!$A:$C,3,0)</f>
        <v>Jute</v>
      </c>
    </row>
    <row r="4303" spans="1:11" x14ac:dyDescent="0.25">
      <c r="A4303" t="s">
        <v>7</v>
      </c>
      <c r="B4303" t="s">
        <v>8</v>
      </c>
      <c r="C4303" t="s">
        <v>2</v>
      </c>
      <c r="D4303" t="s">
        <v>3</v>
      </c>
      <c r="E4303" t="s">
        <v>4</v>
      </c>
      <c r="F4303" t="s">
        <v>9</v>
      </c>
      <c r="G4303" s="2">
        <v>-1.129</v>
      </c>
      <c r="H4303" t="s">
        <v>6</v>
      </c>
      <c r="I4303" s="3">
        <v>45954</v>
      </c>
      <c r="J4303" s="4">
        <v>0.63288194444444001</v>
      </c>
      <c r="K4303" t="str">
        <f>VLOOKUP(A4303,'[1]Константа жут'!$A:$C,3,0)</f>
        <v>Jute</v>
      </c>
    </row>
    <row r="4304" spans="1:11" x14ac:dyDescent="0.25">
      <c r="A4304" t="s">
        <v>7</v>
      </c>
      <c r="B4304" t="s">
        <v>8</v>
      </c>
      <c r="C4304" t="s">
        <v>2</v>
      </c>
      <c r="D4304" t="s">
        <v>3</v>
      </c>
      <c r="E4304" t="s">
        <v>4</v>
      </c>
      <c r="F4304" t="s">
        <v>9</v>
      </c>
      <c r="G4304" s="2">
        <v>-2.4460000000000002</v>
      </c>
      <c r="H4304" t="s">
        <v>6</v>
      </c>
      <c r="I4304" s="3">
        <v>45954</v>
      </c>
      <c r="J4304" s="4">
        <v>0.63288194444444001</v>
      </c>
      <c r="K4304" t="str">
        <f>VLOOKUP(A4304,'[1]Константа жут'!$A:$C,3,0)</f>
        <v>Jute</v>
      </c>
    </row>
    <row r="4305" spans="1:11" x14ac:dyDescent="0.25">
      <c r="A4305" t="s">
        <v>7</v>
      </c>
      <c r="B4305" t="s">
        <v>8</v>
      </c>
      <c r="C4305" t="s">
        <v>2</v>
      </c>
      <c r="D4305" t="s">
        <v>3</v>
      </c>
      <c r="E4305" t="s">
        <v>4</v>
      </c>
      <c r="F4305" t="s">
        <v>9</v>
      </c>
      <c r="G4305" s="2">
        <v>-1.129</v>
      </c>
      <c r="H4305" t="s">
        <v>6</v>
      </c>
      <c r="I4305" s="3">
        <v>45954</v>
      </c>
      <c r="J4305" s="4">
        <v>0.63287037037036997</v>
      </c>
      <c r="K4305" t="str">
        <f>VLOOKUP(A4305,'[1]Константа жут'!$A:$C,3,0)</f>
        <v>Jute</v>
      </c>
    </row>
    <row r="4306" spans="1:11" x14ac:dyDescent="0.25">
      <c r="A4306" t="s">
        <v>7</v>
      </c>
      <c r="B4306" t="s">
        <v>8</v>
      </c>
      <c r="C4306" t="s">
        <v>2</v>
      </c>
      <c r="D4306" t="s">
        <v>3</v>
      </c>
      <c r="E4306" t="s">
        <v>4</v>
      </c>
      <c r="F4306" t="s">
        <v>9</v>
      </c>
      <c r="G4306" s="2">
        <v>-1.1519999999999999</v>
      </c>
      <c r="H4306" t="s">
        <v>6</v>
      </c>
      <c r="I4306" s="3">
        <v>45954</v>
      </c>
      <c r="J4306" s="4">
        <v>0.63280092592592996</v>
      </c>
      <c r="K4306" t="str">
        <f>VLOOKUP(A4306,'[1]Константа жут'!$A:$C,3,0)</f>
        <v>Jute</v>
      </c>
    </row>
    <row r="4307" spans="1:11" x14ac:dyDescent="0.25">
      <c r="A4307" t="s">
        <v>7</v>
      </c>
      <c r="B4307" t="s">
        <v>8</v>
      </c>
      <c r="C4307" t="s">
        <v>2</v>
      </c>
      <c r="D4307" t="s">
        <v>3</v>
      </c>
      <c r="E4307" t="s">
        <v>4</v>
      </c>
      <c r="F4307" t="s">
        <v>9</v>
      </c>
      <c r="G4307" s="2">
        <v>-2.3010000000000002</v>
      </c>
      <c r="H4307" t="s">
        <v>6</v>
      </c>
      <c r="I4307" s="3">
        <v>45954</v>
      </c>
      <c r="J4307" s="4">
        <v>0.63278935185185003</v>
      </c>
      <c r="K4307" t="str">
        <f>VLOOKUP(A4307,'[1]Константа жут'!$A:$C,3,0)</f>
        <v>Jute</v>
      </c>
    </row>
    <row r="4308" spans="1:11" x14ac:dyDescent="0.25">
      <c r="A4308" t="s">
        <v>7</v>
      </c>
      <c r="B4308" t="s">
        <v>8</v>
      </c>
      <c r="C4308" t="s">
        <v>2</v>
      </c>
      <c r="D4308" t="s">
        <v>3</v>
      </c>
      <c r="E4308" t="s">
        <v>4</v>
      </c>
      <c r="F4308" t="s">
        <v>9</v>
      </c>
      <c r="G4308" s="2">
        <v>-3.4489999999999998</v>
      </c>
      <c r="H4308" t="s">
        <v>6</v>
      </c>
      <c r="I4308" s="3">
        <v>45954</v>
      </c>
      <c r="J4308" s="4">
        <v>0.63278935185185003</v>
      </c>
      <c r="K4308" t="str">
        <f>VLOOKUP(A4308,'[1]Константа жут'!$A:$C,3,0)</f>
        <v>Jute</v>
      </c>
    </row>
    <row r="4309" spans="1:11" x14ac:dyDescent="0.25">
      <c r="A4309" t="s">
        <v>7</v>
      </c>
      <c r="B4309" t="s">
        <v>8</v>
      </c>
      <c r="C4309" t="s">
        <v>2</v>
      </c>
      <c r="D4309" t="s">
        <v>3</v>
      </c>
      <c r="E4309" t="s">
        <v>4</v>
      </c>
      <c r="F4309" t="s">
        <v>9</v>
      </c>
      <c r="G4309" s="2">
        <v>-3.4489999999999998</v>
      </c>
      <c r="H4309" t="s">
        <v>6</v>
      </c>
      <c r="I4309" s="3">
        <v>45954</v>
      </c>
      <c r="J4309" s="4">
        <v>0.63277777777777999</v>
      </c>
      <c r="K4309" t="str">
        <f>VLOOKUP(A4309,'[1]Константа жут'!$A:$C,3,0)</f>
        <v>Jute</v>
      </c>
    </row>
    <row r="4310" spans="1:11" x14ac:dyDescent="0.25">
      <c r="A4310" t="s">
        <v>7</v>
      </c>
      <c r="B4310" t="s">
        <v>8</v>
      </c>
      <c r="C4310" t="s">
        <v>2</v>
      </c>
      <c r="D4310" t="s">
        <v>3</v>
      </c>
      <c r="E4310" t="s">
        <v>4</v>
      </c>
      <c r="F4310" t="s">
        <v>9</v>
      </c>
      <c r="G4310" s="2">
        <v>-3.528</v>
      </c>
      <c r="H4310" t="s">
        <v>6</v>
      </c>
      <c r="I4310" s="3">
        <v>45954</v>
      </c>
      <c r="J4310" s="4">
        <v>0.63254629629629999</v>
      </c>
      <c r="K4310" t="str">
        <f>VLOOKUP(A4310,'[1]Константа жут'!$A:$C,3,0)</f>
        <v>Jute</v>
      </c>
    </row>
    <row r="4311" spans="1:11" x14ac:dyDescent="0.25">
      <c r="A4311" t="s">
        <v>7</v>
      </c>
      <c r="B4311" t="s">
        <v>8</v>
      </c>
      <c r="C4311" t="s">
        <v>2</v>
      </c>
      <c r="D4311" t="s">
        <v>3</v>
      </c>
      <c r="E4311" t="s">
        <v>4</v>
      </c>
      <c r="F4311" t="s">
        <v>9</v>
      </c>
      <c r="G4311" s="2">
        <v>-3.528</v>
      </c>
      <c r="H4311" t="s">
        <v>6</v>
      </c>
      <c r="I4311" s="3">
        <v>45954</v>
      </c>
      <c r="J4311" s="4">
        <v>0.63254629629629999</v>
      </c>
      <c r="K4311" t="str">
        <f>VLOOKUP(A4311,'[1]Константа жут'!$A:$C,3,0)</f>
        <v>Jute</v>
      </c>
    </row>
    <row r="4312" spans="1:11" x14ac:dyDescent="0.25">
      <c r="A4312" t="s">
        <v>7</v>
      </c>
      <c r="B4312" t="s">
        <v>8</v>
      </c>
      <c r="C4312" t="s">
        <v>2</v>
      </c>
      <c r="D4312" t="s">
        <v>3</v>
      </c>
      <c r="E4312" t="s">
        <v>4</v>
      </c>
      <c r="F4312" t="s">
        <v>9</v>
      </c>
      <c r="G4312" s="2">
        <v>-36.06</v>
      </c>
      <c r="H4312" t="s">
        <v>6</v>
      </c>
      <c r="I4312" s="3">
        <v>45954</v>
      </c>
      <c r="J4312" s="4">
        <v>0.25922453703704001</v>
      </c>
      <c r="K4312" t="str">
        <f>VLOOKUP(A4312,'[1]Константа жут'!$A:$C,3,0)</f>
        <v>Jute</v>
      </c>
    </row>
    <row r="4313" spans="1:11" x14ac:dyDescent="0.25">
      <c r="A4313" t="s">
        <v>7</v>
      </c>
      <c r="B4313" t="s">
        <v>8</v>
      </c>
      <c r="C4313" t="s">
        <v>2</v>
      </c>
      <c r="D4313" t="s">
        <v>3</v>
      </c>
      <c r="E4313" t="s">
        <v>4</v>
      </c>
      <c r="F4313" t="s">
        <v>9</v>
      </c>
      <c r="G4313" s="2">
        <v>-107.911</v>
      </c>
      <c r="H4313" t="s">
        <v>6</v>
      </c>
      <c r="I4313" s="3">
        <v>45954</v>
      </c>
      <c r="J4313" s="4">
        <v>0.25915509259259001</v>
      </c>
      <c r="K4313" t="str">
        <f>VLOOKUP(A4313,'[1]Константа жут'!$A:$C,3,0)</f>
        <v>Jute</v>
      </c>
    </row>
    <row r="4314" spans="1:11" x14ac:dyDescent="0.25">
      <c r="A4314" t="s">
        <v>7</v>
      </c>
      <c r="B4314" t="s">
        <v>8</v>
      </c>
      <c r="C4314" t="s">
        <v>2</v>
      </c>
      <c r="D4314" t="s">
        <v>3</v>
      </c>
      <c r="E4314" t="s">
        <v>4</v>
      </c>
      <c r="F4314" t="s">
        <v>9</v>
      </c>
      <c r="G4314" s="2">
        <v>-110.38</v>
      </c>
      <c r="H4314" t="s">
        <v>6</v>
      </c>
      <c r="I4314" s="3">
        <v>45954</v>
      </c>
      <c r="J4314" s="4">
        <v>0.25925925925926002</v>
      </c>
      <c r="K4314" t="str">
        <f>VLOOKUP(A4314,'[1]Константа жут'!$A:$C,3,0)</f>
        <v>Jute</v>
      </c>
    </row>
    <row r="4315" spans="1:11" x14ac:dyDescent="0.25">
      <c r="A4315" t="s">
        <v>7</v>
      </c>
      <c r="B4315" t="s">
        <v>8</v>
      </c>
      <c r="C4315" t="s">
        <v>2</v>
      </c>
      <c r="D4315" t="s">
        <v>3</v>
      </c>
      <c r="E4315" t="s">
        <v>4</v>
      </c>
      <c r="F4315" t="s">
        <v>9</v>
      </c>
      <c r="G4315" s="2">
        <v>-110.38</v>
      </c>
      <c r="H4315" t="s">
        <v>6</v>
      </c>
      <c r="I4315" s="3">
        <v>45954</v>
      </c>
      <c r="J4315" s="4">
        <v>0.25940972222221997</v>
      </c>
      <c r="K4315" t="str">
        <f>VLOOKUP(A4315,'[1]Константа жут'!$A:$C,3,0)</f>
        <v>Jute</v>
      </c>
    </row>
    <row r="4316" spans="1:11" x14ac:dyDescent="0.25">
      <c r="A4316" t="s">
        <v>7</v>
      </c>
      <c r="B4316" t="s">
        <v>8</v>
      </c>
      <c r="C4316" t="s">
        <v>2</v>
      </c>
      <c r="D4316" t="s">
        <v>3</v>
      </c>
      <c r="E4316" t="s">
        <v>4</v>
      </c>
      <c r="F4316" t="s">
        <v>9</v>
      </c>
      <c r="G4316" s="2">
        <v>-72.012</v>
      </c>
      <c r="H4316" t="s">
        <v>6</v>
      </c>
      <c r="I4316" s="3">
        <v>45954</v>
      </c>
      <c r="J4316" s="4">
        <v>0.25902777777778002</v>
      </c>
      <c r="K4316" t="str">
        <f>VLOOKUP(A4316,'[1]Константа жут'!$A:$C,3,0)</f>
        <v>Jute</v>
      </c>
    </row>
    <row r="4317" spans="1:11" x14ac:dyDescent="0.25">
      <c r="A4317" t="s">
        <v>7</v>
      </c>
      <c r="B4317" t="s">
        <v>8</v>
      </c>
      <c r="C4317" t="s">
        <v>2</v>
      </c>
      <c r="D4317" t="s">
        <v>3</v>
      </c>
      <c r="E4317" t="s">
        <v>4</v>
      </c>
      <c r="F4317" t="s">
        <v>9</v>
      </c>
      <c r="G4317" s="2">
        <v>-107.911</v>
      </c>
      <c r="H4317" t="s">
        <v>6</v>
      </c>
      <c r="I4317" s="3">
        <v>45954</v>
      </c>
      <c r="J4317" s="4">
        <v>0.25896990740740999</v>
      </c>
      <c r="K4317" t="str">
        <f>VLOOKUP(A4317,'[1]Константа жут'!$A:$C,3,0)</f>
        <v>Jute</v>
      </c>
    </row>
    <row r="4318" spans="1:11" x14ac:dyDescent="0.25">
      <c r="A4318" t="s">
        <v>7</v>
      </c>
      <c r="B4318" t="s">
        <v>8</v>
      </c>
      <c r="C4318" t="s">
        <v>2</v>
      </c>
      <c r="D4318" t="s">
        <v>3</v>
      </c>
      <c r="E4318" t="s">
        <v>4</v>
      </c>
      <c r="F4318" t="s">
        <v>9</v>
      </c>
      <c r="G4318" s="2">
        <v>-35.325000000000003</v>
      </c>
      <c r="H4318" t="s">
        <v>6</v>
      </c>
      <c r="I4318" s="3">
        <v>45954</v>
      </c>
      <c r="J4318" s="4">
        <v>0.45384259259259002</v>
      </c>
      <c r="K4318" t="str">
        <f>VLOOKUP(A4318,'[1]Константа жут'!$A:$C,3,0)</f>
        <v>Jute</v>
      </c>
    </row>
    <row r="4319" spans="1:11" x14ac:dyDescent="0.25">
      <c r="A4319" t="s">
        <v>7</v>
      </c>
      <c r="B4319" t="s">
        <v>8</v>
      </c>
      <c r="C4319" t="s">
        <v>2</v>
      </c>
      <c r="D4319" t="s">
        <v>3</v>
      </c>
      <c r="E4319" t="s">
        <v>4</v>
      </c>
      <c r="F4319" t="s">
        <v>9</v>
      </c>
      <c r="G4319" s="2">
        <v>-23.55</v>
      </c>
      <c r="H4319" t="s">
        <v>6</v>
      </c>
      <c r="I4319" s="3">
        <v>45954</v>
      </c>
      <c r="J4319" s="4">
        <v>0.45387731481480997</v>
      </c>
      <c r="K4319" t="str">
        <f>VLOOKUP(A4319,'[1]Константа жут'!$A:$C,3,0)</f>
        <v>Jute</v>
      </c>
    </row>
    <row r="4320" spans="1:11" x14ac:dyDescent="0.25">
      <c r="A4320" t="s">
        <v>7</v>
      </c>
      <c r="B4320" t="s">
        <v>8</v>
      </c>
      <c r="C4320" t="s">
        <v>2</v>
      </c>
      <c r="D4320" t="s">
        <v>3</v>
      </c>
      <c r="E4320" t="s">
        <v>4</v>
      </c>
      <c r="F4320" t="s">
        <v>9</v>
      </c>
      <c r="G4320" s="2">
        <v>-54.948999999999998</v>
      </c>
      <c r="H4320" t="s">
        <v>6</v>
      </c>
      <c r="I4320" s="3">
        <v>45954</v>
      </c>
      <c r="J4320" s="4">
        <v>0.45401620370369999</v>
      </c>
      <c r="K4320" t="str">
        <f>VLOOKUP(A4320,'[1]Константа жут'!$A:$C,3,0)</f>
        <v>Jute</v>
      </c>
    </row>
    <row r="4321" spans="1:11" x14ac:dyDescent="0.25">
      <c r="A4321" t="s">
        <v>7</v>
      </c>
      <c r="B4321" t="s">
        <v>8</v>
      </c>
      <c r="C4321" t="s">
        <v>2</v>
      </c>
      <c r="D4321" t="s">
        <v>3</v>
      </c>
      <c r="E4321" t="s">
        <v>4</v>
      </c>
      <c r="F4321" t="s">
        <v>9</v>
      </c>
      <c r="G4321" s="2">
        <v>-76.537000000000006</v>
      </c>
      <c r="H4321" t="s">
        <v>6</v>
      </c>
      <c r="I4321" s="3">
        <v>45954</v>
      </c>
      <c r="J4321" s="4">
        <v>0.45405092592592999</v>
      </c>
      <c r="K4321" t="str">
        <f>VLOOKUP(A4321,'[1]Константа жут'!$A:$C,3,0)</f>
        <v>Jute</v>
      </c>
    </row>
    <row r="4322" spans="1:11" x14ac:dyDescent="0.25">
      <c r="A4322" t="s">
        <v>7</v>
      </c>
      <c r="B4322" t="s">
        <v>8</v>
      </c>
      <c r="C4322" t="s">
        <v>2</v>
      </c>
      <c r="D4322" t="s">
        <v>3</v>
      </c>
      <c r="E4322" t="s">
        <v>4</v>
      </c>
      <c r="F4322" t="s">
        <v>9</v>
      </c>
      <c r="G4322" s="2">
        <v>-39.25</v>
      </c>
      <c r="H4322" t="s">
        <v>6</v>
      </c>
      <c r="I4322" s="3">
        <v>45954</v>
      </c>
      <c r="J4322" s="4">
        <v>0.45406249999999998</v>
      </c>
      <c r="K4322" t="str">
        <f>VLOOKUP(A4322,'[1]Константа жут'!$A:$C,3,0)</f>
        <v>Jute</v>
      </c>
    </row>
    <row r="4323" spans="1:11" x14ac:dyDescent="0.25">
      <c r="A4323" t="s">
        <v>7</v>
      </c>
      <c r="B4323" t="s">
        <v>8</v>
      </c>
      <c r="C4323" t="s">
        <v>2</v>
      </c>
      <c r="D4323" t="s">
        <v>3</v>
      </c>
      <c r="E4323" t="s">
        <v>4</v>
      </c>
      <c r="F4323" t="s">
        <v>9</v>
      </c>
      <c r="G4323" s="2">
        <v>-47.1</v>
      </c>
      <c r="H4323" t="s">
        <v>6</v>
      </c>
      <c r="I4323" s="3">
        <v>45954</v>
      </c>
      <c r="J4323" s="4">
        <v>0.45420138888889</v>
      </c>
      <c r="K4323" t="str">
        <f>VLOOKUP(A4323,'[1]Константа жут'!$A:$C,3,0)</f>
        <v>Jute</v>
      </c>
    </row>
    <row r="4324" spans="1:11" x14ac:dyDescent="0.25">
      <c r="A4324" t="s">
        <v>7</v>
      </c>
      <c r="B4324" t="s">
        <v>8</v>
      </c>
      <c r="C4324" t="s">
        <v>2</v>
      </c>
      <c r="D4324" t="s">
        <v>3</v>
      </c>
      <c r="E4324" t="s">
        <v>4</v>
      </c>
      <c r="F4324" t="s">
        <v>9</v>
      </c>
      <c r="G4324" s="2">
        <v>-15.7</v>
      </c>
      <c r="H4324" t="s">
        <v>6</v>
      </c>
      <c r="I4324" s="3">
        <v>45954</v>
      </c>
      <c r="J4324" s="4">
        <v>0.45423611111111001</v>
      </c>
      <c r="K4324" t="str">
        <f>VLOOKUP(A4324,'[1]Константа жут'!$A:$C,3,0)</f>
        <v>Jute</v>
      </c>
    </row>
    <row r="4325" spans="1:11" x14ac:dyDescent="0.25">
      <c r="A4325" t="s">
        <v>7</v>
      </c>
      <c r="B4325" t="s">
        <v>8</v>
      </c>
      <c r="C4325" t="s">
        <v>2</v>
      </c>
      <c r="D4325" t="s">
        <v>3</v>
      </c>
      <c r="E4325" t="s">
        <v>4</v>
      </c>
      <c r="F4325" t="s">
        <v>9</v>
      </c>
      <c r="G4325" s="2">
        <v>-35.325000000000003</v>
      </c>
      <c r="H4325" t="s">
        <v>6</v>
      </c>
      <c r="I4325" s="3">
        <v>45954</v>
      </c>
      <c r="J4325" s="4">
        <v>0.45423611111111001</v>
      </c>
      <c r="K4325" t="str">
        <f>VLOOKUP(A4325,'[1]Константа жут'!$A:$C,3,0)</f>
        <v>Jute</v>
      </c>
    </row>
    <row r="4326" spans="1:11" x14ac:dyDescent="0.25">
      <c r="A4326" t="s">
        <v>7</v>
      </c>
      <c r="B4326" t="s">
        <v>8</v>
      </c>
      <c r="C4326" t="s">
        <v>2</v>
      </c>
      <c r="D4326" t="s">
        <v>3</v>
      </c>
      <c r="E4326" t="s">
        <v>4</v>
      </c>
      <c r="F4326" t="s">
        <v>9</v>
      </c>
      <c r="G4326" s="2">
        <v>-15.7</v>
      </c>
      <c r="H4326" t="s">
        <v>6</v>
      </c>
      <c r="I4326" s="3">
        <v>45954</v>
      </c>
      <c r="J4326" s="4">
        <v>0.45532407407407</v>
      </c>
      <c r="K4326" t="str">
        <f>VLOOKUP(A4326,'[1]Константа жут'!$A:$C,3,0)</f>
        <v>Jute</v>
      </c>
    </row>
    <row r="4327" spans="1:11" x14ac:dyDescent="0.25">
      <c r="A4327" t="s">
        <v>7</v>
      </c>
      <c r="B4327" t="s">
        <v>8</v>
      </c>
      <c r="C4327" t="s">
        <v>2</v>
      </c>
      <c r="D4327" t="s">
        <v>3</v>
      </c>
      <c r="E4327" t="s">
        <v>4</v>
      </c>
      <c r="F4327" t="s">
        <v>9</v>
      </c>
      <c r="G4327" s="2">
        <v>-23.55</v>
      </c>
      <c r="H4327" t="s">
        <v>6</v>
      </c>
      <c r="I4327" s="3">
        <v>45954</v>
      </c>
      <c r="J4327" s="4">
        <v>0.45528935185184999</v>
      </c>
      <c r="K4327" t="str">
        <f>VLOOKUP(A4327,'[1]Константа жут'!$A:$C,3,0)</f>
        <v>Jute</v>
      </c>
    </row>
    <row r="4328" spans="1:11" x14ac:dyDescent="0.25">
      <c r="A4328" t="s">
        <v>7</v>
      </c>
      <c r="B4328" t="s">
        <v>8</v>
      </c>
      <c r="C4328" t="s">
        <v>2</v>
      </c>
      <c r="D4328" t="s">
        <v>3</v>
      </c>
      <c r="E4328" t="s">
        <v>4</v>
      </c>
      <c r="F4328" t="s">
        <v>9</v>
      </c>
      <c r="G4328" s="2">
        <v>-39.25</v>
      </c>
      <c r="H4328" t="s">
        <v>6</v>
      </c>
      <c r="I4328" s="3">
        <v>45954</v>
      </c>
      <c r="J4328" s="4">
        <v>0.45515046296296002</v>
      </c>
      <c r="K4328" t="str">
        <f>VLOOKUP(A4328,'[1]Константа жут'!$A:$C,3,0)</f>
        <v>Jute</v>
      </c>
    </row>
    <row r="4329" spans="1:11" x14ac:dyDescent="0.25">
      <c r="A4329" t="s">
        <v>7</v>
      </c>
      <c r="B4329" t="s">
        <v>8</v>
      </c>
      <c r="C4329" t="s">
        <v>2</v>
      </c>
      <c r="D4329" t="s">
        <v>3</v>
      </c>
      <c r="E4329" t="s">
        <v>4</v>
      </c>
      <c r="F4329" t="s">
        <v>9</v>
      </c>
      <c r="G4329" s="2">
        <v>-54.948999999999998</v>
      </c>
      <c r="H4329" t="s">
        <v>6</v>
      </c>
      <c r="I4329" s="3">
        <v>45954</v>
      </c>
      <c r="J4329" s="4">
        <v>0.45511574074074002</v>
      </c>
      <c r="K4329" t="str">
        <f>VLOOKUP(A4329,'[1]Константа жут'!$A:$C,3,0)</f>
        <v>Jute</v>
      </c>
    </row>
    <row r="4330" spans="1:11" x14ac:dyDescent="0.25">
      <c r="A4330" t="s">
        <v>7</v>
      </c>
      <c r="B4330" t="s">
        <v>8</v>
      </c>
      <c r="C4330" t="s">
        <v>2</v>
      </c>
      <c r="D4330" t="s">
        <v>3</v>
      </c>
      <c r="E4330" t="s">
        <v>4</v>
      </c>
      <c r="F4330" t="s">
        <v>9</v>
      </c>
      <c r="G4330" s="2">
        <v>-47.1</v>
      </c>
      <c r="H4330" t="s">
        <v>6</v>
      </c>
      <c r="I4330" s="3">
        <v>45954</v>
      </c>
      <c r="J4330" s="4">
        <v>0.45496527777778001</v>
      </c>
      <c r="K4330" t="str">
        <f>VLOOKUP(A4330,'[1]Константа жут'!$A:$C,3,0)</f>
        <v>Jute</v>
      </c>
    </row>
    <row r="4331" spans="1:11" x14ac:dyDescent="0.25">
      <c r="A4331" t="s">
        <v>7</v>
      </c>
      <c r="B4331" t="s">
        <v>8</v>
      </c>
      <c r="C4331" t="s">
        <v>2</v>
      </c>
      <c r="D4331" t="s">
        <v>3</v>
      </c>
      <c r="E4331" t="s">
        <v>4</v>
      </c>
      <c r="F4331" t="s">
        <v>9</v>
      </c>
      <c r="G4331" s="2">
        <v>-17.661999999999999</v>
      </c>
      <c r="H4331" t="s">
        <v>6</v>
      </c>
      <c r="I4331" s="3">
        <v>45954</v>
      </c>
      <c r="J4331" s="4">
        <v>0.45493055555556</v>
      </c>
      <c r="K4331" t="str">
        <f>VLOOKUP(A4331,'[1]Константа жут'!$A:$C,3,0)</f>
        <v>Jute</v>
      </c>
    </row>
    <row r="4332" spans="1:11" x14ac:dyDescent="0.25">
      <c r="A4332" t="s">
        <v>7</v>
      </c>
      <c r="B4332" t="s">
        <v>8</v>
      </c>
      <c r="C4332" t="s">
        <v>2</v>
      </c>
      <c r="D4332" t="s">
        <v>3</v>
      </c>
      <c r="E4332" t="s">
        <v>4</v>
      </c>
      <c r="F4332" t="s">
        <v>9</v>
      </c>
      <c r="G4332" s="2">
        <v>-54.948999999999998</v>
      </c>
      <c r="H4332" t="s">
        <v>6</v>
      </c>
      <c r="I4332" s="3">
        <v>45954</v>
      </c>
      <c r="J4332" s="4">
        <v>0.45479166666666998</v>
      </c>
      <c r="K4332" t="str">
        <f>VLOOKUP(A4332,'[1]Константа жут'!$A:$C,3,0)</f>
        <v>Jute</v>
      </c>
    </row>
    <row r="4333" spans="1:11" x14ac:dyDescent="0.25">
      <c r="A4333" t="s">
        <v>7</v>
      </c>
      <c r="B4333" t="s">
        <v>8</v>
      </c>
      <c r="C4333" t="s">
        <v>2</v>
      </c>
      <c r="D4333" t="s">
        <v>3</v>
      </c>
      <c r="E4333" t="s">
        <v>4</v>
      </c>
      <c r="F4333" t="s">
        <v>9</v>
      </c>
      <c r="G4333" s="2">
        <v>-21.587</v>
      </c>
      <c r="H4333" t="s">
        <v>6</v>
      </c>
      <c r="I4333" s="3">
        <v>45954</v>
      </c>
      <c r="J4333" s="4">
        <v>0.45474537037036999</v>
      </c>
      <c r="K4333" t="str">
        <f>VLOOKUP(A4333,'[1]Константа жут'!$A:$C,3,0)</f>
        <v>Jute</v>
      </c>
    </row>
    <row r="4334" spans="1:11" x14ac:dyDescent="0.25">
      <c r="A4334" t="s">
        <v>7</v>
      </c>
      <c r="B4334" t="s">
        <v>8</v>
      </c>
      <c r="C4334" t="s">
        <v>2</v>
      </c>
      <c r="D4334" t="s">
        <v>3</v>
      </c>
      <c r="E4334" t="s">
        <v>4</v>
      </c>
      <c r="F4334" t="s">
        <v>9</v>
      </c>
      <c r="G4334" s="2">
        <v>-17.661999999999999</v>
      </c>
      <c r="H4334" t="s">
        <v>6</v>
      </c>
      <c r="I4334" s="3">
        <v>45954</v>
      </c>
      <c r="J4334" s="4">
        <v>0.45460648148147997</v>
      </c>
      <c r="K4334" t="str">
        <f>VLOOKUP(A4334,'[1]Константа жут'!$A:$C,3,0)</f>
        <v>Jute</v>
      </c>
    </row>
    <row r="4335" spans="1:11" x14ac:dyDescent="0.25">
      <c r="A4335" t="s">
        <v>7</v>
      </c>
      <c r="B4335" t="s">
        <v>8</v>
      </c>
      <c r="C4335" t="s">
        <v>2</v>
      </c>
      <c r="D4335" t="s">
        <v>3</v>
      </c>
      <c r="E4335" t="s">
        <v>4</v>
      </c>
      <c r="F4335" t="s">
        <v>9</v>
      </c>
      <c r="G4335" s="2">
        <v>-15.7</v>
      </c>
      <c r="H4335" t="s">
        <v>6</v>
      </c>
      <c r="I4335" s="3">
        <v>45954</v>
      </c>
      <c r="J4335" s="4">
        <v>0.45456018518518998</v>
      </c>
      <c r="K4335" t="str">
        <f>VLOOKUP(A4335,'[1]Константа жут'!$A:$C,3,0)</f>
        <v>Jute</v>
      </c>
    </row>
    <row r="4336" spans="1:11" x14ac:dyDescent="0.25">
      <c r="A4336" t="s">
        <v>7</v>
      </c>
      <c r="B4336" t="s">
        <v>8</v>
      </c>
      <c r="C4336" t="s">
        <v>2</v>
      </c>
      <c r="D4336" t="s">
        <v>3</v>
      </c>
      <c r="E4336" t="s">
        <v>4</v>
      </c>
      <c r="F4336" t="s">
        <v>9</v>
      </c>
      <c r="G4336" s="2">
        <v>-21.587</v>
      </c>
      <c r="H4336" t="s">
        <v>6</v>
      </c>
      <c r="I4336" s="3">
        <v>45954</v>
      </c>
      <c r="J4336" s="4">
        <v>0.45442129629630001</v>
      </c>
      <c r="K4336" t="str">
        <f>VLOOKUP(A4336,'[1]Константа жут'!$A:$C,3,0)</f>
        <v>Jute</v>
      </c>
    </row>
    <row r="4337" spans="1:11" x14ac:dyDescent="0.25">
      <c r="A4337" t="s">
        <v>7</v>
      </c>
      <c r="B4337" t="s">
        <v>8</v>
      </c>
      <c r="C4337" t="s">
        <v>2</v>
      </c>
      <c r="D4337" t="s">
        <v>3</v>
      </c>
      <c r="E4337" t="s">
        <v>4</v>
      </c>
      <c r="F4337" t="s">
        <v>9</v>
      </c>
      <c r="G4337" s="2">
        <v>-39.25</v>
      </c>
      <c r="H4337" t="s">
        <v>6</v>
      </c>
      <c r="I4337" s="3">
        <v>45954</v>
      </c>
      <c r="J4337" s="4">
        <v>0.45442129629630001</v>
      </c>
      <c r="K4337" t="str">
        <f>VLOOKUP(A4337,'[1]Константа жут'!$A:$C,3,0)</f>
        <v>Jute</v>
      </c>
    </row>
    <row r="4338" spans="1:11" x14ac:dyDescent="0.25">
      <c r="A4338" t="s">
        <v>7</v>
      </c>
      <c r="B4338" t="s">
        <v>8</v>
      </c>
      <c r="C4338" t="s">
        <v>2</v>
      </c>
      <c r="D4338" t="s">
        <v>3</v>
      </c>
      <c r="E4338" t="s">
        <v>4</v>
      </c>
      <c r="F4338" t="s">
        <v>9</v>
      </c>
      <c r="G4338" s="2">
        <v>-76.537000000000006</v>
      </c>
      <c r="H4338" t="s">
        <v>6</v>
      </c>
      <c r="I4338" s="3">
        <v>45954</v>
      </c>
      <c r="J4338" s="4">
        <v>0.45438657407407002</v>
      </c>
      <c r="K4338" t="str">
        <f>VLOOKUP(A4338,'[1]Константа жут'!$A:$C,3,0)</f>
        <v>Jute</v>
      </c>
    </row>
    <row r="4339" spans="1:11" x14ac:dyDescent="0.25">
      <c r="A4339" t="s">
        <v>7</v>
      </c>
      <c r="B4339" t="s">
        <v>8</v>
      </c>
      <c r="C4339" t="s">
        <v>2</v>
      </c>
      <c r="D4339" t="s">
        <v>3</v>
      </c>
      <c r="E4339" t="s">
        <v>4</v>
      </c>
      <c r="F4339" t="s">
        <v>9</v>
      </c>
      <c r="G4339" s="2">
        <v>-109.89700000000001</v>
      </c>
      <c r="H4339" t="s">
        <v>6</v>
      </c>
      <c r="I4339" s="3">
        <v>45953</v>
      </c>
      <c r="J4339" s="4">
        <v>0.30121527777778001</v>
      </c>
      <c r="K4339" t="str">
        <f>VLOOKUP(A4339,'[1]Константа жут'!$A:$C,3,0)</f>
        <v>Jute</v>
      </c>
    </row>
    <row r="4340" spans="1:11" x14ac:dyDescent="0.25">
      <c r="A4340" t="s">
        <v>7</v>
      </c>
      <c r="B4340" t="s">
        <v>8</v>
      </c>
      <c r="C4340" t="s">
        <v>2</v>
      </c>
      <c r="D4340" t="s">
        <v>3</v>
      </c>
      <c r="E4340" t="s">
        <v>4</v>
      </c>
      <c r="F4340" t="s">
        <v>9</v>
      </c>
      <c r="G4340" s="2">
        <v>-2.258</v>
      </c>
      <c r="H4340" t="s">
        <v>6</v>
      </c>
      <c r="I4340" s="3">
        <v>45953</v>
      </c>
      <c r="J4340" s="4">
        <v>0.63280092592592996</v>
      </c>
      <c r="K4340" t="str">
        <f>VLOOKUP(A4340,'[1]Константа жут'!$A:$C,3,0)</f>
        <v>Jute</v>
      </c>
    </row>
    <row r="4341" spans="1:11" x14ac:dyDescent="0.25">
      <c r="A4341" t="s">
        <v>7</v>
      </c>
      <c r="B4341" t="s">
        <v>8</v>
      </c>
      <c r="C4341" t="s">
        <v>2</v>
      </c>
      <c r="D4341" t="s">
        <v>3</v>
      </c>
      <c r="E4341" t="s">
        <v>4</v>
      </c>
      <c r="F4341" t="s">
        <v>9</v>
      </c>
      <c r="G4341" s="2">
        <v>-2.258</v>
      </c>
      <c r="H4341" t="s">
        <v>6</v>
      </c>
      <c r="I4341" s="3">
        <v>45953</v>
      </c>
      <c r="J4341" s="4">
        <v>0.6328125</v>
      </c>
      <c r="K4341" t="str">
        <f>VLOOKUP(A4341,'[1]Константа жут'!$A:$C,3,0)</f>
        <v>Jute</v>
      </c>
    </row>
    <row r="4342" spans="1:11" x14ac:dyDescent="0.25">
      <c r="A4342" t="s">
        <v>7</v>
      </c>
      <c r="B4342" t="s">
        <v>8</v>
      </c>
      <c r="C4342" t="s">
        <v>2</v>
      </c>
      <c r="D4342" t="s">
        <v>3</v>
      </c>
      <c r="E4342" t="s">
        <v>4</v>
      </c>
      <c r="F4342" t="s">
        <v>9</v>
      </c>
      <c r="G4342" s="2">
        <v>-2.258</v>
      </c>
      <c r="H4342" t="s">
        <v>6</v>
      </c>
      <c r="I4342" s="3">
        <v>45953</v>
      </c>
      <c r="J4342" s="4">
        <v>0.63282407407407004</v>
      </c>
      <c r="K4342" t="str">
        <f>VLOOKUP(A4342,'[1]Константа жут'!$A:$C,3,0)</f>
        <v>Jute</v>
      </c>
    </row>
    <row r="4343" spans="1:11" x14ac:dyDescent="0.25">
      <c r="A4343" t="s">
        <v>7</v>
      </c>
      <c r="B4343" t="s">
        <v>8</v>
      </c>
      <c r="C4343" t="s">
        <v>2</v>
      </c>
      <c r="D4343" t="s">
        <v>3</v>
      </c>
      <c r="E4343" t="s">
        <v>4</v>
      </c>
      <c r="F4343" t="s">
        <v>9</v>
      </c>
      <c r="G4343" s="2">
        <v>-2.258</v>
      </c>
      <c r="H4343" t="s">
        <v>6</v>
      </c>
      <c r="I4343" s="3">
        <v>45953</v>
      </c>
      <c r="J4343" s="4">
        <v>0.63282407407407004</v>
      </c>
      <c r="K4343" t="str">
        <f>VLOOKUP(A4343,'[1]Константа жут'!$A:$C,3,0)</f>
        <v>Jute</v>
      </c>
    </row>
    <row r="4344" spans="1:11" x14ac:dyDescent="0.25">
      <c r="A4344" t="s">
        <v>7</v>
      </c>
      <c r="B4344" t="s">
        <v>8</v>
      </c>
      <c r="C4344" t="s">
        <v>2</v>
      </c>
      <c r="D4344" t="s">
        <v>3</v>
      </c>
      <c r="E4344" t="s">
        <v>4</v>
      </c>
      <c r="F4344" t="s">
        <v>9</v>
      </c>
      <c r="G4344" s="2">
        <v>-2.4460000000000002</v>
      </c>
      <c r="H4344" t="s">
        <v>6</v>
      </c>
      <c r="I4344" s="3">
        <v>45953</v>
      </c>
      <c r="J4344" s="4">
        <v>0.63283564814814997</v>
      </c>
      <c r="K4344" t="str">
        <f>VLOOKUP(A4344,'[1]Константа жут'!$A:$C,3,0)</f>
        <v>Jute</v>
      </c>
    </row>
    <row r="4345" spans="1:11" x14ac:dyDescent="0.25">
      <c r="A4345" t="s">
        <v>7</v>
      </c>
      <c r="B4345" t="s">
        <v>8</v>
      </c>
      <c r="C4345" t="s">
        <v>2</v>
      </c>
      <c r="D4345" t="s">
        <v>3</v>
      </c>
      <c r="E4345" t="s">
        <v>4</v>
      </c>
      <c r="F4345" t="s">
        <v>9</v>
      </c>
      <c r="G4345" s="2">
        <v>-0.188</v>
      </c>
      <c r="H4345" t="s">
        <v>6</v>
      </c>
      <c r="I4345" s="3">
        <v>45953</v>
      </c>
      <c r="J4345" s="4">
        <v>0.63284722222222001</v>
      </c>
      <c r="K4345" t="str">
        <f>VLOOKUP(A4345,'[1]Константа жут'!$A:$C,3,0)</f>
        <v>Jute</v>
      </c>
    </row>
    <row r="4346" spans="1:11" x14ac:dyDescent="0.25">
      <c r="A4346" t="s">
        <v>7</v>
      </c>
      <c r="B4346" t="s">
        <v>8</v>
      </c>
      <c r="C4346" t="s">
        <v>2</v>
      </c>
      <c r="D4346" t="s">
        <v>3</v>
      </c>
      <c r="E4346" t="s">
        <v>4</v>
      </c>
      <c r="F4346" t="s">
        <v>9</v>
      </c>
      <c r="G4346" s="2">
        <v>-1.129</v>
      </c>
      <c r="H4346" t="s">
        <v>6</v>
      </c>
      <c r="I4346" s="3">
        <v>45953</v>
      </c>
      <c r="J4346" s="4">
        <v>0.63284722222222001</v>
      </c>
      <c r="K4346" t="str">
        <f>VLOOKUP(A4346,'[1]Константа жут'!$A:$C,3,0)</f>
        <v>Jute</v>
      </c>
    </row>
    <row r="4347" spans="1:11" x14ac:dyDescent="0.25">
      <c r="A4347" t="s">
        <v>7</v>
      </c>
      <c r="B4347" t="s">
        <v>8</v>
      </c>
      <c r="C4347" t="s">
        <v>2</v>
      </c>
      <c r="D4347" t="s">
        <v>3</v>
      </c>
      <c r="E4347" t="s">
        <v>4</v>
      </c>
      <c r="F4347" t="s">
        <v>9</v>
      </c>
      <c r="G4347" s="2">
        <v>-0.188</v>
      </c>
      <c r="H4347" t="s">
        <v>6</v>
      </c>
      <c r="I4347" s="3">
        <v>45953</v>
      </c>
      <c r="J4347" s="4">
        <v>0.63285879629630004</v>
      </c>
      <c r="K4347" t="str">
        <f>VLOOKUP(A4347,'[1]Константа жут'!$A:$C,3,0)</f>
        <v>Jute</v>
      </c>
    </row>
    <row r="4348" spans="1:11" x14ac:dyDescent="0.25">
      <c r="A4348" t="s">
        <v>7</v>
      </c>
      <c r="B4348" t="s">
        <v>8</v>
      </c>
      <c r="C4348" t="s">
        <v>2</v>
      </c>
      <c r="D4348" t="s">
        <v>3</v>
      </c>
      <c r="E4348" t="s">
        <v>4</v>
      </c>
      <c r="F4348" t="s">
        <v>9</v>
      </c>
      <c r="G4348" s="2">
        <v>-2.4460000000000002</v>
      </c>
      <c r="H4348" t="s">
        <v>6</v>
      </c>
      <c r="I4348" s="3">
        <v>45953</v>
      </c>
      <c r="J4348" s="4">
        <v>0.63285879629630004</v>
      </c>
      <c r="K4348" t="str">
        <f>VLOOKUP(A4348,'[1]Константа жут'!$A:$C,3,0)</f>
        <v>Jute</v>
      </c>
    </row>
    <row r="4349" spans="1:11" x14ac:dyDescent="0.25">
      <c r="A4349" t="s">
        <v>7</v>
      </c>
      <c r="B4349" t="s">
        <v>8</v>
      </c>
      <c r="C4349" t="s">
        <v>2</v>
      </c>
      <c r="D4349" t="s">
        <v>3</v>
      </c>
      <c r="E4349" t="s">
        <v>4</v>
      </c>
      <c r="F4349" t="s">
        <v>9</v>
      </c>
      <c r="G4349" s="2">
        <v>-3.512</v>
      </c>
      <c r="H4349" t="s">
        <v>6</v>
      </c>
      <c r="I4349" s="3">
        <v>45953</v>
      </c>
      <c r="J4349" s="4">
        <v>0.63277777777777999</v>
      </c>
      <c r="K4349" t="str">
        <f>VLOOKUP(A4349,'[1]Константа жут'!$A:$C,3,0)</f>
        <v>Jute</v>
      </c>
    </row>
    <row r="4350" spans="1:11" x14ac:dyDescent="0.25">
      <c r="A4350" t="s">
        <v>7</v>
      </c>
      <c r="B4350" t="s">
        <v>8</v>
      </c>
      <c r="C4350" t="s">
        <v>2</v>
      </c>
      <c r="D4350" t="s">
        <v>3</v>
      </c>
      <c r="E4350" t="s">
        <v>4</v>
      </c>
      <c r="F4350" t="s">
        <v>9</v>
      </c>
      <c r="G4350" s="2">
        <v>-1.129</v>
      </c>
      <c r="H4350" t="s">
        <v>6</v>
      </c>
      <c r="I4350" s="3">
        <v>45953</v>
      </c>
      <c r="J4350" s="4">
        <v>0.63287037037036997</v>
      </c>
      <c r="K4350" t="str">
        <f>VLOOKUP(A4350,'[1]Константа жут'!$A:$C,3,0)</f>
        <v>Jute</v>
      </c>
    </row>
    <row r="4351" spans="1:11" x14ac:dyDescent="0.25">
      <c r="A4351" t="s">
        <v>7</v>
      </c>
      <c r="B4351" t="s">
        <v>8</v>
      </c>
      <c r="C4351" t="s">
        <v>2</v>
      </c>
      <c r="D4351" t="s">
        <v>3</v>
      </c>
      <c r="E4351" t="s">
        <v>4</v>
      </c>
      <c r="F4351" t="s">
        <v>9</v>
      </c>
      <c r="G4351" s="2">
        <v>-3.5169999999999999</v>
      </c>
      <c r="H4351" t="s">
        <v>6</v>
      </c>
      <c r="I4351" s="3">
        <v>45953</v>
      </c>
      <c r="J4351" s="4">
        <v>0.63276620370369996</v>
      </c>
      <c r="K4351" t="str">
        <f>VLOOKUP(A4351,'[1]Константа жут'!$A:$C,3,0)</f>
        <v>Jute</v>
      </c>
    </row>
    <row r="4352" spans="1:11" x14ac:dyDescent="0.25">
      <c r="A4352" t="s">
        <v>7</v>
      </c>
      <c r="B4352" t="s">
        <v>8</v>
      </c>
      <c r="C4352" t="s">
        <v>2</v>
      </c>
      <c r="D4352" t="s">
        <v>3</v>
      </c>
      <c r="E4352" t="s">
        <v>4</v>
      </c>
      <c r="F4352" t="s">
        <v>9</v>
      </c>
      <c r="G4352" s="2">
        <v>-3.512</v>
      </c>
      <c r="H4352" t="s">
        <v>6</v>
      </c>
      <c r="I4352" s="3">
        <v>45953</v>
      </c>
      <c r="J4352" s="4">
        <v>0.63276620370369996</v>
      </c>
      <c r="K4352" t="str">
        <f>VLOOKUP(A4352,'[1]Константа жут'!$A:$C,3,0)</f>
        <v>Jute</v>
      </c>
    </row>
    <row r="4353" spans="1:11" x14ac:dyDescent="0.25">
      <c r="A4353" t="s">
        <v>7</v>
      </c>
      <c r="B4353" t="s">
        <v>8</v>
      </c>
      <c r="C4353" t="s">
        <v>2</v>
      </c>
      <c r="D4353" t="s">
        <v>3</v>
      </c>
      <c r="E4353" t="s">
        <v>4</v>
      </c>
      <c r="F4353" t="s">
        <v>9</v>
      </c>
      <c r="G4353" s="2">
        <v>-76.537000000000006</v>
      </c>
      <c r="H4353" t="s">
        <v>6</v>
      </c>
      <c r="I4353" s="3">
        <v>45953</v>
      </c>
      <c r="J4353" s="4">
        <v>0.60457175925925999</v>
      </c>
      <c r="K4353" t="str">
        <f>VLOOKUP(A4353,'[1]Константа жут'!$A:$C,3,0)</f>
        <v>Jute</v>
      </c>
    </row>
    <row r="4354" spans="1:11" x14ac:dyDescent="0.25">
      <c r="A4354" t="s">
        <v>7</v>
      </c>
      <c r="B4354" t="s">
        <v>8</v>
      </c>
      <c r="C4354" t="s">
        <v>2</v>
      </c>
      <c r="D4354" t="s">
        <v>3</v>
      </c>
      <c r="E4354" t="s">
        <v>4</v>
      </c>
      <c r="F4354" t="s">
        <v>9</v>
      </c>
      <c r="G4354" s="2">
        <v>-70.649000000000001</v>
      </c>
      <c r="H4354" t="s">
        <v>6</v>
      </c>
      <c r="I4354" s="3">
        <v>45953</v>
      </c>
      <c r="J4354" s="4">
        <v>0.60467592592593</v>
      </c>
      <c r="K4354" t="str">
        <f>VLOOKUP(A4354,'[1]Константа жут'!$A:$C,3,0)</f>
        <v>Jute</v>
      </c>
    </row>
    <row r="4355" spans="1:11" x14ac:dyDescent="0.25">
      <c r="A4355" t="s">
        <v>7</v>
      </c>
      <c r="B4355" t="s">
        <v>8</v>
      </c>
      <c r="C4355" t="s">
        <v>2</v>
      </c>
      <c r="D4355" t="s">
        <v>3</v>
      </c>
      <c r="E4355" t="s">
        <v>4</v>
      </c>
      <c r="F4355" t="s">
        <v>9</v>
      </c>
      <c r="G4355" s="2">
        <v>-5.8869999999999996</v>
      </c>
      <c r="H4355" t="s">
        <v>6</v>
      </c>
      <c r="I4355" s="3">
        <v>45953</v>
      </c>
      <c r="J4355" s="4">
        <v>0.60474537037037002</v>
      </c>
      <c r="K4355" t="str">
        <f>VLOOKUP(A4355,'[1]Константа жут'!$A:$C,3,0)</f>
        <v>Jute</v>
      </c>
    </row>
    <row r="4356" spans="1:11" x14ac:dyDescent="0.25">
      <c r="A4356" t="s">
        <v>7</v>
      </c>
      <c r="B4356" t="s">
        <v>8</v>
      </c>
      <c r="C4356" t="s">
        <v>2</v>
      </c>
      <c r="D4356" t="s">
        <v>3</v>
      </c>
      <c r="E4356" t="s">
        <v>4</v>
      </c>
      <c r="F4356" t="s">
        <v>9</v>
      </c>
      <c r="G4356" s="2">
        <v>-70.649000000000001</v>
      </c>
      <c r="H4356" t="s">
        <v>6</v>
      </c>
      <c r="I4356" s="3">
        <v>45953</v>
      </c>
      <c r="J4356" s="4">
        <v>0.60484953703704003</v>
      </c>
      <c r="K4356" t="str">
        <f>VLOOKUP(A4356,'[1]Константа жут'!$A:$C,3,0)</f>
        <v>Jute</v>
      </c>
    </row>
    <row r="4357" spans="1:11" x14ac:dyDescent="0.25">
      <c r="A4357" t="s">
        <v>7</v>
      </c>
      <c r="B4357" t="s">
        <v>8</v>
      </c>
      <c r="C4357" t="s">
        <v>2</v>
      </c>
      <c r="D4357" t="s">
        <v>3</v>
      </c>
      <c r="E4357" t="s">
        <v>4</v>
      </c>
      <c r="F4357" t="s">
        <v>9</v>
      </c>
      <c r="G4357" s="2">
        <v>-35.325000000000003</v>
      </c>
      <c r="H4357" t="s">
        <v>6</v>
      </c>
      <c r="I4357" s="3">
        <v>45953</v>
      </c>
      <c r="J4357" s="4">
        <v>0.60491898148148004</v>
      </c>
      <c r="K4357" t="str">
        <f>VLOOKUP(A4357,'[1]Константа жут'!$A:$C,3,0)</f>
        <v>Jute</v>
      </c>
    </row>
    <row r="4358" spans="1:11" x14ac:dyDescent="0.25">
      <c r="A4358" t="s">
        <v>7</v>
      </c>
      <c r="B4358" t="s">
        <v>8</v>
      </c>
      <c r="C4358" t="s">
        <v>2</v>
      </c>
      <c r="D4358" t="s">
        <v>3</v>
      </c>
      <c r="E4358" t="s">
        <v>4</v>
      </c>
      <c r="F4358" t="s">
        <v>9</v>
      </c>
      <c r="G4358" s="2">
        <v>-70.649000000000001</v>
      </c>
      <c r="H4358" t="s">
        <v>6</v>
      </c>
      <c r="I4358" s="3">
        <v>45953</v>
      </c>
      <c r="J4358" s="4">
        <v>0.60503472222221999</v>
      </c>
      <c r="K4358" t="str">
        <f>VLOOKUP(A4358,'[1]Константа жут'!$A:$C,3,0)</f>
        <v>Jute</v>
      </c>
    </row>
    <row r="4359" spans="1:11" x14ac:dyDescent="0.25">
      <c r="A4359" t="s">
        <v>7</v>
      </c>
      <c r="B4359" t="s">
        <v>8</v>
      </c>
      <c r="C4359" t="s">
        <v>2</v>
      </c>
      <c r="D4359" t="s">
        <v>3</v>
      </c>
      <c r="E4359" t="s">
        <v>4</v>
      </c>
      <c r="F4359" t="s">
        <v>9</v>
      </c>
      <c r="G4359" s="2">
        <v>-5.8869999999999996</v>
      </c>
      <c r="H4359" t="s">
        <v>6</v>
      </c>
      <c r="I4359" s="3">
        <v>45953</v>
      </c>
      <c r="J4359" s="4">
        <v>0.60510416666667</v>
      </c>
      <c r="K4359" t="str">
        <f>VLOOKUP(A4359,'[1]Константа жут'!$A:$C,3,0)</f>
        <v>Jute</v>
      </c>
    </row>
    <row r="4360" spans="1:11" x14ac:dyDescent="0.25">
      <c r="A4360" t="s">
        <v>7</v>
      </c>
      <c r="B4360" t="s">
        <v>8</v>
      </c>
      <c r="C4360" t="s">
        <v>2</v>
      </c>
      <c r="D4360" t="s">
        <v>3</v>
      </c>
      <c r="E4360" t="s">
        <v>4</v>
      </c>
      <c r="F4360" t="s">
        <v>9</v>
      </c>
      <c r="G4360" s="2">
        <v>-76.537000000000006</v>
      </c>
      <c r="H4360" t="s">
        <v>6</v>
      </c>
      <c r="I4360" s="3">
        <v>45953</v>
      </c>
      <c r="J4360" s="4">
        <v>0.60527777777778002</v>
      </c>
      <c r="K4360" t="str">
        <f>VLOOKUP(A4360,'[1]Константа жут'!$A:$C,3,0)</f>
        <v>Jute</v>
      </c>
    </row>
    <row r="4361" spans="1:11" x14ac:dyDescent="0.25">
      <c r="A4361" t="s">
        <v>7</v>
      </c>
      <c r="B4361" t="s">
        <v>8</v>
      </c>
      <c r="C4361" t="s">
        <v>2</v>
      </c>
      <c r="D4361" t="s">
        <v>3</v>
      </c>
      <c r="E4361" t="s">
        <v>4</v>
      </c>
      <c r="F4361" t="s">
        <v>9</v>
      </c>
      <c r="G4361" s="2">
        <v>-35.325000000000003</v>
      </c>
      <c r="H4361" t="s">
        <v>6</v>
      </c>
      <c r="I4361" s="3">
        <v>45953</v>
      </c>
      <c r="J4361" s="4">
        <v>0.60546296296295998</v>
      </c>
      <c r="K4361" t="str">
        <f>VLOOKUP(A4361,'[1]Константа жут'!$A:$C,3,0)</f>
        <v>Jute</v>
      </c>
    </row>
    <row r="4362" spans="1:11" x14ac:dyDescent="0.25">
      <c r="A4362" t="s">
        <v>7</v>
      </c>
      <c r="B4362" t="s">
        <v>8</v>
      </c>
      <c r="C4362" t="s">
        <v>2</v>
      </c>
      <c r="D4362" t="s">
        <v>3</v>
      </c>
      <c r="E4362" t="s">
        <v>4</v>
      </c>
      <c r="F4362" t="s">
        <v>9</v>
      </c>
      <c r="G4362" s="2">
        <v>-70.649000000000001</v>
      </c>
      <c r="H4362" t="s">
        <v>6</v>
      </c>
      <c r="I4362" s="3">
        <v>45953</v>
      </c>
      <c r="J4362" s="4">
        <v>0.60450231481480998</v>
      </c>
      <c r="K4362" t="str">
        <f>VLOOKUP(A4362,'[1]Константа жут'!$A:$C,3,0)</f>
        <v>Jute</v>
      </c>
    </row>
    <row r="4363" spans="1:11" x14ac:dyDescent="0.25">
      <c r="A4363" t="s">
        <v>7</v>
      </c>
      <c r="B4363" t="s">
        <v>8</v>
      </c>
      <c r="C4363" t="s">
        <v>2</v>
      </c>
      <c r="D4363" t="s">
        <v>3</v>
      </c>
      <c r="E4363" t="s">
        <v>4</v>
      </c>
      <c r="F4363" t="s">
        <v>9</v>
      </c>
      <c r="G4363" s="2">
        <v>-110.035</v>
      </c>
      <c r="H4363" t="s">
        <v>6</v>
      </c>
      <c r="I4363" s="3">
        <v>45953</v>
      </c>
      <c r="J4363" s="4">
        <v>0.30140046296296003</v>
      </c>
      <c r="K4363" t="str">
        <f>VLOOKUP(A4363,'[1]Константа жут'!$A:$C,3,0)</f>
        <v>Jute</v>
      </c>
    </row>
    <row r="4364" spans="1:11" x14ac:dyDescent="0.25">
      <c r="A4364" t="s">
        <v>7</v>
      </c>
      <c r="B4364" t="s">
        <v>8</v>
      </c>
      <c r="C4364" t="s">
        <v>2</v>
      </c>
      <c r="D4364" t="s">
        <v>3</v>
      </c>
      <c r="E4364" t="s">
        <v>4</v>
      </c>
      <c r="F4364" t="s">
        <v>9</v>
      </c>
      <c r="G4364" s="2">
        <v>-109.89700000000001</v>
      </c>
      <c r="H4364" t="s">
        <v>6</v>
      </c>
      <c r="I4364" s="3">
        <v>45953</v>
      </c>
      <c r="J4364" s="4">
        <v>0.30126157407407</v>
      </c>
      <c r="K4364" t="str">
        <f>VLOOKUP(A4364,'[1]Константа жут'!$A:$C,3,0)</f>
        <v>Jute</v>
      </c>
    </row>
    <row r="4365" spans="1:11" x14ac:dyDescent="0.25">
      <c r="A4365" t="s">
        <v>7</v>
      </c>
      <c r="B4365" t="s">
        <v>8</v>
      </c>
      <c r="C4365" t="s">
        <v>2</v>
      </c>
      <c r="D4365" t="s">
        <v>3</v>
      </c>
      <c r="E4365" t="s">
        <v>4</v>
      </c>
      <c r="F4365" t="s">
        <v>9</v>
      </c>
      <c r="G4365" s="2">
        <v>-0.59699999999999998</v>
      </c>
      <c r="H4365" t="s">
        <v>6</v>
      </c>
      <c r="I4365" s="3">
        <v>45952</v>
      </c>
      <c r="J4365" s="4">
        <v>0.63263888888888997</v>
      </c>
      <c r="K4365" t="str">
        <f>VLOOKUP(A4365,'[1]Константа жут'!$A:$C,3,0)</f>
        <v>Jute</v>
      </c>
    </row>
    <row r="4366" spans="1:11" x14ac:dyDescent="0.25">
      <c r="A4366" t="s">
        <v>7</v>
      </c>
      <c r="B4366" t="s">
        <v>8</v>
      </c>
      <c r="C4366" t="s">
        <v>2</v>
      </c>
      <c r="D4366" t="s">
        <v>3</v>
      </c>
      <c r="E4366" t="s">
        <v>4</v>
      </c>
      <c r="F4366" t="s">
        <v>9</v>
      </c>
      <c r="G4366" s="2">
        <v>-0.71299999999999997</v>
      </c>
      <c r="H4366" t="s">
        <v>6</v>
      </c>
      <c r="I4366" s="3">
        <v>45952</v>
      </c>
      <c r="J4366" s="4">
        <v>0.63270833333332999</v>
      </c>
      <c r="K4366" t="str">
        <f>VLOOKUP(A4366,'[1]Константа жут'!$A:$C,3,0)</f>
        <v>Jute</v>
      </c>
    </row>
    <row r="4367" spans="1:11" x14ac:dyDescent="0.25">
      <c r="A4367" t="s">
        <v>7</v>
      </c>
      <c r="B4367" t="s">
        <v>8</v>
      </c>
      <c r="C4367" t="s">
        <v>2</v>
      </c>
      <c r="D4367" t="s">
        <v>3</v>
      </c>
      <c r="E4367" t="s">
        <v>4</v>
      </c>
      <c r="F4367" t="s">
        <v>9</v>
      </c>
      <c r="G4367" s="2">
        <v>-0.878</v>
      </c>
      <c r="H4367" t="s">
        <v>6</v>
      </c>
      <c r="I4367" s="3">
        <v>45952</v>
      </c>
      <c r="J4367" s="4">
        <v>0.63269675925926006</v>
      </c>
      <c r="K4367" t="str">
        <f>VLOOKUP(A4367,'[1]Константа жут'!$A:$C,3,0)</f>
        <v>Jute</v>
      </c>
    </row>
    <row r="4368" spans="1:11" x14ac:dyDescent="0.25">
      <c r="A4368" t="s">
        <v>7</v>
      </c>
      <c r="B4368" t="s">
        <v>8</v>
      </c>
      <c r="C4368" t="s">
        <v>2</v>
      </c>
      <c r="D4368" t="s">
        <v>3</v>
      </c>
      <c r="E4368" t="s">
        <v>4</v>
      </c>
      <c r="F4368" t="s">
        <v>9</v>
      </c>
      <c r="G4368" s="2">
        <v>-1.536</v>
      </c>
      <c r="H4368" t="s">
        <v>6</v>
      </c>
      <c r="I4368" s="3">
        <v>45952</v>
      </c>
      <c r="J4368" s="4">
        <v>0.63262731481481005</v>
      </c>
      <c r="K4368" t="str">
        <f>VLOOKUP(A4368,'[1]Константа жут'!$A:$C,3,0)</f>
        <v>Jute</v>
      </c>
    </row>
    <row r="4369" spans="1:11" x14ac:dyDescent="0.25">
      <c r="A4369" t="s">
        <v>7</v>
      </c>
      <c r="B4369" t="s">
        <v>8</v>
      </c>
      <c r="C4369" t="s">
        <v>2</v>
      </c>
      <c r="D4369" t="s">
        <v>3</v>
      </c>
      <c r="E4369" t="s">
        <v>4</v>
      </c>
      <c r="F4369" t="s">
        <v>9</v>
      </c>
      <c r="G4369" s="2">
        <v>-2.7440000000000002</v>
      </c>
      <c r="H4369" t="s">
        <v>6</v>
      </c>
      <c r="I4369" s="3">
        <v>45952</v>
      </c>
      <c r="J4369" s="4">
        <v>0.63262731481481005</v>
      </c>
      <c r="K4369" t="str">
        <f>VLOOKUP(A4369,'[1]Константа жут'!$A:$C,3,0)</f>
        <v>Jute</v>
      </c>
    </row>
    <row r="4370" spans="1:11" x14ac:dyDescent="0.25">
      <c r="A4370" t="s">
        <v>7</v>
      </c>
      <c r="B4370" t="s">
        <v>8</v>
      </c>
      <c r="C4370" t="s">
        <v>2</v>
      </c>
      <c r="D4370" t="s">
        <v>3</v>
      </c>
      <c r="E4370" t="s">
        <v>4</v>
      </c>
      <c r="F4370" t="s">
        <v>9</v>
      </c>
      <c r="G4370" s="2">
        <v>-0.54800000000000004</v>
      </c>
      <c r="H4370" t="s">
        <v>6</v>
      </c>
      <c r="I4370" s="3">
        <v>45952</v>
      </c>
      <c r="J4370" s="4">
        <v>0.63270833333332999</v>
      </c>
      <c r="K4370" t="str">
        <f>VLOOKUP(A4370,'[1]Константа жут'!$A:$C,3,0)</f>
        <v>Jute</v>
      </c>
    </row>
    <row r="4371" spans="1:11" x14ac:dyDescent="0.25">
      <c r="A4371" t="s">
        <v>7</v>
      </c>
      <c r="B4371" t="s">
        <v>8</v>
      </c>
      <c r="C4371" t="s">
        <v>2</v>
      </c>
      <c r="D4371" t="s">
        <v>3</v>
      </c>
      <c r="E4371" t="s">
        <v>4</v>
      </c>
      <c r="F4371" t="s">
        <v>9</v>
      </c>
      <c r="G4371" s="2">
        <v>-0.39800000000000002</v>
      </c>
      <c r="H4371" t="s">
        <v>6</v>
      </c>
      <c r="I4371" s="3">
        <v>45952</v>
      </c>
      <c r="J4371" s="4">
        <v>0.63261574074074001</v>
      </c>
      <c r="K4371" t="str">
        <f>VLOOKUP(A4371,'[1]Константа жут'!$A:$C,3,0)</f>
        <v>Jute</v>
      </c>
    </row>
    <row r="4372" spans="1:11" x14ac:dyDescent="0.25">
      <c r="A4372" t="s">
        <v>7</v>
      </c>
      <c r="B4372" t="s">
        <v>8</v>
      </c>
      <c r="C4372" t="s">
        <v>2</v>
      </c>
      <c r="D4372" t="s">
        <v>3</v>
      </c>
      <c r="E4372" t="s">
        <v>4</v>
      </c>
      <c r="F4372" t="s">
        <v>9</v>
      </c>
      <c r="G4372" s="2">
        <v>-0.63500000000000001</v>
      </c>
      <c r="H4372" t="s">
        <v>6</v>
      </c>
      <c r="I4372" s="3">
        <v>45952</v>
      </c>
      <c r="J4372" s="4">
        <v>0.63261574074074001</v>
      </c>
      <c r="K4372" t="str">
        <f>VLOOKUP(A4372,'[1]Константа жут'!$A:$C,3,0)</f>
        <v>Jute</v>
      </c>
    </row>
    <row r="4373" spans="1:11" x14ac:dyDescent="0.25">
      <c r="A4373" t="s">
        <v>7</v>
      </c>
      <c r="B4373" t="s">
        <v>8</v>
      </c>
      <c r="C4373" t="s">
        <v>2</v>
      </c>
      <c r="D4373" t="s">
        <v>3</v>
      </c>
      <c r="E4373" t="s">
        <v>4</v>
      </c>
      <c r="F4373" t="s">
        <v>9</v>
      </c>
      <c r="G4373" s="2">
        <v>-0.98799999999999999</v>
      </c>
      <c r="H4373" t="s">
        <v>6</v>
      </c>
      <c r="I4373" s="3">
        <v>45952</v>
      </c>
      <c r="J4373" s="4">
        <v>0.63269675925926006</v>
      </c>
      <c r="K4373" t="str">
        <f>VLOOKUP(A4373,'[1]Константа жут'!$A:$C,3,0)</f>
        <v>Jute</v>
      </c>
    </row>
    <row r="4374" spans="1:11" x14ac:dyDescent="0.25">
      <c r="A4374" t="s">
        <v>7</v>
      </c>
      <c r="B4374" t="s">
        <v>8</v>
      </c>
      <c r="C4374" t="s">
        <v>2</v>
      </c>
      <c r="D4374" t="s">
        <v>3</v>
      </c>
      <c r="E4374" t="s">
        <v>4</v>
      </c>
      <c r="F4374" t="s">
        <v>9</v>
      </c>
      <c r="G4374" s="2">
        <v>-1.427</v>
      </c>
      <c r="H4374" t="s">
        <v>6</v>
      </c>
      <c r="I4374" s="3">
        <v>45952</v>
      </c>
      <c r="J4374" s="4">
        <v>0.63268518518519001</v>
      </c>
      <c r="K4374" t="str">
        <f>VLOOKUP(A4374,'[1]Константа жут'!$A:$C,3,0)</f>
        <v>Jute</v>
      </c>
    </row>
    <row r="4375" spans="1:11" x14ac:dyDescent="0.25">
      <c r="A4375" t="s">
        <v>7</v>
      </c>
      <c r="B4375" t="s">
        <v>8</v>
      </c>
      <c r="C4375" t="s">
        <v>2</v>
      </c>
      <c r="D4375" t="s">
        <v>3</v>
      </c>
      <c r="E4375" t="s">
        <v>4</v>
      </c>
      <c r="F4375" t="s">
        <v>9</v>
      </c>
      <c r="G4375" s="2">
        <v>-0.76800000000000002</v>
      </c>
      <c r="H4375" t="s">
        <v>6</v>
      </c>
      <c r="I4375" s="3">
        <v>45952</v>
      </c>
      <c r="J4375" s="4">
        <v>0.63268518518519001</v>
      </c>
      <c r="K4375" t="str">
        <f>VLOOKUP(A4375,'[1]Константа жут'!$A:$C,3,0)</f>
        <v>Jute</v>
      </c>
    </row>
    <row r="4376" spans="1:11" x14ac:dyDescent="0.25">
      <c r="A4376" t="s">
        <v>7</v>
      </c>
      <c r="B4376" t="s">
        <v>8</v>
      </c>
      <c r="C4376" t="s">
        <v>2</v>
      </c>
      <c r="D4376" t="s">
        <v>3</v>
      </c>
      <c r="E4376" t="s">
        <v>4</v>
      </c>
      <c r="F4376" t="s">
        <v>9</v>
      </c>
      <c r="G4376" s="2">
        <v>-1.482</v>
      </c>
      <c r="H4376" t="s">
        <v>6</v>
      </c>
      <c r="I4376" s="3">
        <v>45952</v>
      </c>
      <c r="J4376" s="4">
        <v>0.63267361111110998</v>
      </c>
      <c r="K4376" t="str">
        <f>VLOOKUP(A4376,'[1]Константа жут'!$A:$C,3,0)</f>
        <v>Jute</v>
      </c>
    </row>
    <row r="4377" spans="1:11" x14ac:dyDescent="0.25">
      <c r="A4377" t="s">
        <v>7</v>
      </c>
      <c r="B4377" t="s">
        <v>8</v>
      </c>
      <c r="C4377" t="s">
        <v>2</v>
      </c>
      <c r="D4377" t="s">
        <v>3</v>
      </c>
      <c r="E4377" t="s">
        <v>4</v>
      </c>
      <c r="F4377" t="s">
        <v>9</v>
      </c>
      <c r="G4377" s="2">
        <v>-0.65800000000000003</v>
      </c>
      <c r="H4377" t="s">
        <v>6</v>
      </c>
      <c r="I4377" s="3">
        <v>45952</v>
      </c>
      <c r="J4377" s="4">
        <v>0.63267361111110998</v>
      </c>
      <c r="K4377" t="str">
        <f>VLOOKUP(A4377,'[1]Константа жут'!$A:$C,3,0)</f>
        <v>Jute</v>
      </c>
    </row>
    <row r="4378" spans="1:11" x14ac:dyDescent="0.25">
      <c r="A4378" t="s">
        <v>7</v>
      </c>
      <c r="B4378" t="s">
        <v>8</v>
      </c>
      <c r="C4378" t="s">
        <v>2</v>
      </c>
      <c r="D4378" t="s">
        <v>3</v>
      </c>
      <c r="E4378" t="s">
        <v>4</v>
      </c>
      <c r="F4378" t="s">
        <v>9</v>
      </c>
      <c r="G4378" s="2">
        <v>-1.097</v>
      </c>
      <c r="H4378" t="s">
        <v>6</v>
      </c>
      <c r="I4378" s="3">
        <v>45952</v>
      </c>
      <c r="J4378" s="4">
        <v>0.63263888888888997</v>
      </c>
      <c r="K4378" t="str">
        <f>VLOOKUP(A4378,'[1]Константа жут'!$A:$C,3,0)</f>
        <v>Jute</v>
      </c>
    </row>
    <row r="4379" spans="1:11" x14ac:dyDescent="0.25">
      <c r="A4379" t="s">
        <v>7</v>
      </c>
      <c r="B4379" t="s">
        <v>8</v>
      </c>
      <c r="C4379" t="s">
        <v>2</v>
      </c>
      <c r="D4379" t="s">
        <v>3</v>
      </c>
      <c r="E4379" t="s">
        <v>4</v>
      </c>
      <c r="F4379" t="s">
        <v>9</v>
      </c>
      <c r="G4379" s="2">
        <v>-0.76800000000000002</v>
      </c>
      <c r="H4379" t="s">
        <v>6</v>
      </c>
      <c r="I4379" s="3">
        <v>45952</v>
      </c>
      <c r="J4379" s="4">
        <v>0.63265046296296001</v>
      </c>
      <c r="K4379" t="str">
        <f>VLOOKUP(A4379,'[1]Константа жут'!$A:$C,3,0)</f>
        <v>Jute</v>
      </c>
    </row>
    <row r="4380" spans="1:11" x14ac:dyDescent="0.25">
      <c r="A4380" t="s">
        <v>7</v>
      </c>
      <c r="B4380" t="s">
        <v>8</v>
      </c>
      <c r="C4380" t="s">
        <v>2</v>
      </c>
      <c r="D4380" t="s">
        <v>3</v>
      </c>
      <c r="E4380" t="s">
        <v>4</v>
      </c>
      <c r="F4380" t="s">
        <v>9</v>
      </c>
      <c r="G4380" s="2">
        <v>-1.6459999999999999</v>
      </c>
      <c r="H4380" t="s">
        <v>6</v>
      </c>
      <c r="I4380" s="3">
        <v>45952</v>
      </c>
      <c r="J4380" s="4">
        <v>0.63265046296296001</v>
      </c>
      <c r="K4380" t="str">
        <f>VLOOKUP(A4380,'[1]Константа жут'!$A:$C,3,0)</f>
        <v>Jute</v>
      </c>
    </row>
    <row r="4381" spans="1:11" x14ac:dyDescent="0.25">
      <c r="A4381" t="s">
        <v>7</v>
      </c>
      <c r="B4381" t="s">
        <v>8</v>
      </c>
      <c r="C4381" t="s">
        <v>2</v>
      </c>
      <c r="D4381" t="s">
        <v>3</v>
      </c>
      <c r="E4381" t="s">
        <v>4</v>
      </c>
      <c r="F4381" t="s">
        <v>9</v>
      </c>
      <c r="G4381" s="2">
        <v>-0.60299999999999998</v>
      </c>
      <c r="H4381" t="s">
        <v>6</v>
      </c>
      <c r="I4381" s="3">
        <v>45952</v>
      </c>
      <c r="J4381" s="4">
        <v>0.63266203703704005</v>
      </c>
      <c r="K4381" t="str">
        <f>VLOOKUP(A4381,'[1]Константа жут'!$A:$C,3,0)</f>
        <v>Jute</v>
      </c>
    </row>
    <row r="4382" spans="1:11" x14ac:dyDescent="0.25">
      <c r="A4382" t="s">
        <v>7</v>
      </c>
      <c r="B4382" t="s">
        <v>8</v>
      </c>
      <c r="C4382" t="s">
        <v>2</v>
      </c>
      <c r="D4382" t="s">
        <v>3</v>
      </c>
      <c r="E4382" t="s">
        <v>4</v>
      </c>
      <c r="F4382" t="s">
        <v>9</v>
      </c>
      <c r="G4382" s="2">
        <v>-1.9E-2</v>
      </c>
      <c r="H4382" t="s">
        <v>6</v>
      </c>
      <c r="I4382" s="3">
        <v>45952</v>
      </c>
      <c r="J4382" s="4">
        <v>0.63260416666666996</v>
      </c>
      <c r="K4382" t="str">
        <f>VLOOKUP(A4382,'[1]Константа жут'!$A:$C,3,0)</f>
        <v>Jute</v>
      </c>
    </row>
    <row r="4383" spans="1:11" x14ac:dyDescent="0.25">
      <c r="A4383" t="s">
        <v>7</v>
      </c>
      <c r="B4383" t="s">
        <v>8</v>
      </c>
      <c r="C4383" t="s">
        <v>2</v>
      </c>
      <c r="D4383" t="s">
        <v>3</v>
      </c>
      <c r="E4383" t="s">
        <v>4</v>
      </c>
      <c r="F4383" t="s">
        <v>9</v>
      </c>
      <c r="G4383" s="2">
        <v>-0.65800000000000003</v>
      </c>
      <c r="H4383" t="s">
        <v>6</v>
      </c>
      <c r="I4383" s="3">
        <v>45952</v>
      </c>
      <c r="J4383" s="4">
        <v>0.63260416666666996</v>
      </c>
      <c r="K4383" t="str">
        <f>VLOOKUP(A4383,'[1]Константа жут'!$A:$C,3,0)</f>
        <v>Jute</v>
      </c>
    </row>
    <row r="4384" spans="1:11" x14ac:dyDescent="0.25">
      <c r="A4384" t="s">
        <v>7</v>
      </c>
      <c r="B4384" t="s">
        <v>8</v>
      </c>
      <c r="C4384" t="s">
        <v>2</v>
      </c>
      <c r="D4384" t="s">
        <v>3</v>
      </c>
      <c r="E4384" t="s">
        <v>4</v>
      </c>
      <c r="F4384" t="s">
        <v>9</v>
      </c>
      <c r="G4384" s="2">
        <v>-1.6459999999999999</v>
      </c>
      <c r="H4384" t="s">
        <v>6</v>
      </c>
      <c r="I4384" s="3">
        <v>45952</v>
      </c>
      <c r="J4384" s="4">
        <v>0.63259259259259004</v>
      </c>
      <c r="K4384" t="str">
        <f>VLOOKUP(A4384,'[1]Константа жут'!$A:$C,3,0)</f>
        <v>Jute</v>
      </c>
    </row>
    <row r="4385" spans="1:11" x14ac:dyDescent="0.25">
      <c r="A4385" t="s">
        <v>7</v>
      </c>
      <c r="B4385" t="s">
        <v>8</v>
      </c>
      <c r="C4385" t="s">
        <v>2</v>
      </c>
      <c r="D4385" t="s">
        <v>3</v>
      </c>
      <c r="E4385" t="s">
        <v>4</v>
      </c>
      <c r="F4385" t="s">
        <v>9</v>
      </c>
      <c r="G4385" s="2">
        <v>-1.3169999999999999</v>
      </c>
      <c r="H4385" t="s">
        <v>6</v>
      </c>
      <c r="I4385" s="3">
        <v>45952</v>
      </c>
      <c r="J4385" s="4">
        <v>0.63259259259259004</v>
      </c>
      <c r="K4385" t="str">
        <f>VLOOKUP(A4385,'[1]Константа жут'!$A:$C,3,0)</f>
        <v>Jute</v>
      </c>
    </row>
    <row r="4386" spans="1:11" x14ac:dyDescent="0.25">
      <c r="A4386" t="s">
        <v>7</v>
      </c>
      <c r="B4386" t="s">
        <v>8</v>
      </c>
      <c r="C4386" t="s">
        <v>2</v>
      </c>
      <c r="D4386" t="s">
        <v>3</v>
      </c>
      <c r="E4386" t="s">
        <v>4</v>
      </c>
      <c r="F4386" t="s">
        <v>9</v>
      </c>
      <c r="G4386" s="2">
        <v>-0.71299999999999997</v>
      </c>
      <c r="H4386" t="s">
        <v>6</v>
      </c>
      <c r="I4386" s="3">
        <v>45952</v>
      </c>
      <c r="J4386" s="4">
        <v>0.63258101851852</v>
      </c>
      <c r="K4386" t="str">
        <f>VLOOKUP(A4386,'[1]Константа жут'!$A:$C,3,0)</f>
        <v>Jute</v>
      </c>
    </row>
    <row r="4387" spans="1:11" x14ac:dyDescent="0.25">
      <c r="A4387" t="s">
        <v>7</v>
      </c>
      <c r="B4387" t="s">
        <v>8</v>
      </c>
      <c r="C4387" t="s">
        <v>2</v>
      </c>
      <c r="D4387" t="s">
        <v>3</v>
      </c>
      <c r="E4387" t="s">
        <v>4</v>
      </c>
      <c r="F4387" t="s">
        <v>9</v>
      </c>
      <c r="G4387" s="2">
        <v>-0.98799999999999999</v>
      </c>
      <c r="H4387" t="s">
        <v>6</v>
      </c>
      <c r="I4387" s="3">
        <v>45952</v>
      </c>
      <c r="J4387" s="4">
        <v>0.63256944444443997</v>
      </c>
      <c r="K4387" t="str">
        <f>VLOOKUP(A4387,'[1]Константа жут'!$A:$C,3,0)</f>
        <v>Jute</v>
      </c>
    </row>
    <row r="4388" spans="1:11" x14ac:dyDescent="0.25">
      <c r="A4388" t="s">
        <v>7</v>
      </c>
      <c r="B4388" t="s">
        <v>8</v>
      </c>
      <c r="C4388" t="s">
        <v>2</v>
      </c>
      <c r="D4388" t="s">
        <v>3</v>
      </c>
      <c r="E4388" t="s">
        <v>4</v>
      </c>
      <c r="F4388" t="s">
        <v>9</v>
      </c>
      <c r="G4388" s="2">
        <v>-3.4489999999999998</v>
      </c>
      <c r="H4388" t="s">
        <v>6</v>
      </c>
      <c r="I4388" s="3">
        <v>45952</v>
      </c>
      <c r="J4388" s="4">
        <v>0.63241898148148001</v>
      </c>
      <c r="K4388" t="str">
        <f>VLOOKUP(A4388,'[1]Константа жут'!$A:$C,3,0)</f>
        <v>Jute</v>
      </c>
    </row>
    <row r="4389" spans="1:11" x14ac:dyDescent="0.25">
      <c r="A4389" t="s">
        <v>7</v>
      </c>
      <c r="B4389" t="s">
        <v>8</v>
      </c>
      <c r="C4389" t="s">
        <v>2</v>
      </c>
      <c r="D4389" t="s">
        <v>3</v>
      </c>
      <c r="E4389" t="s">
        <v>4</v>
      </c>
      <c r="F4389" t="s">
        <v>9</v>
      </c>
      <c r="G4389" s="2">
        <v>-0.60299999999999998</v>
      </c>
      <c r="H4389" t="s">
        <v>6</v>
      </c>
      <c r="I4389" s="3">
        <v>45952</v>
      </c>
      <c r="J4389" s="4">
        <v>0.63256944444443997</v>
      </c>
      <c r="K4389" t="str">
        <f>VLOOKUP(A4389,'[1]Константа жут'!$A:$C,3,0)</f>
        <v>Jute</v>
      </c>
    </row>
    <row r="4390" spans="1:11" x14ac:dyDescent="0.25">
      <c r="A4390" t="s">
        <v>7</v>
      </c>
      <c r="B4390" t="s">
        <v>8</v>
      </c>
      <c r="C4390" t="s">
        <v>2</v>
      </c>
      <c r="D4390" t="s">
        <v>3</v>
      </c>
      <c r="E4390" t="s">
        <v>4</v>
      </c>
      <c r="F4390" t="s">
        <v>9</v>
      </c>
      <c r="G4390" s="2">
        <v>-0.76800000000000002</v>
      </c>
      <c r="H4390" t="s">
        <v>6</v>
      </c>
      <c r="I4390" s="3">
        <v>45952</v>
      </c>
      <c r="J4390" s="4">
        <v>0.63255787037037003</v>
      </c>
      <c r="K4390" t="str">
        <f>VLOOKUP(A4390,'[1]Константа жут'!$A:$C,3,0)</f>
        <v>Jute</v>
      </c>
    </row>
    <row r="4391" spans="1:11" x14ac:dyDescent="0.25">
      <c r="A4391" t="s">
        <v>7</v>
      </c>
      <c r="B4391" t="s">
        <v>8</v>
      </c>
      <c r="C4391" t="s">
        <v>2</v>
      </c>
      <c r="D4391" t="s">
        <v>3</v>
      </c>
      <c r="E4391" t="s">
        <v>4</v>
      </c>
      <c r="F4391" t="s">
        <v>9</v>
      </c>
      <c r="G4391" s="2">
        <v>-0.65800000000000003</v>
      </c>
      <c r="H4391" t="s">
        <v>6</v>
      </c>
      <c r="I4391" s="3">
        <v>45952</v>
      </c>
      <c r="J4391" s="4">
        <v>0.63255787037037003</v>
      </c>
      <c r="K4391" t="str">
        <f>VLOOKUP(A4391,'[1]Константа жут'!$A:$C,3,0)</f>
        <v>Jute</v>
      </c>
    </row>
    <row r="4392" spans="1:11" x14ac:dyDescent="0.25">
      <c r="A4392" t="s">
        <v>7</v>
      </c>
      <c r="B4392" t="s">
        <v>8</v>
      </c>
      <c r="C4392" t="s">
        <v>2</v>
      </c>
      <c r="D4392" t="s">
        <v>3</v>
      </c>
      <c r="E4392" t="s">
        <v>4</v>
      </c>
      <c r="F4392" t="s">
        <v>9</v>
      </c>
      <c r="G4392" s="2">
        <v>-3.528</v>
      </c>
      <c r="H4392" t="s">
        <v>6</v>
      </c>
      <c r="I4392" s="3">
        <v>45952</v>
      </c>
      <c r="J4392" s="4">
        <v>0.63253472222221996</v>
      </c>
      <c r="K4392" t="str">
        <f>VLOOKUP(A4392,'[1]Константа жут'!$A:$C,3,0)</f>
        <v>Jute</v>
      </c>
    </row>
    <row r="4393" spans="1:11" x14ac:dyDescent="0.25">
      <c r="A4393" t="s">
        <v>7</v>
      </c>
      <c r="B4393" t="s">
        <v>8</v>
      </c>
      <c r="C4393" t="s">
        <v>2</v>
      </c>
      <c r="D4393" t="s">
        <v>3</v>
      </c>
      <c r="E4393" t="s">
        <v>4</v>
      </c>
      <c r="F4393" t="s">
        <v>9</v>
      </c>
      <c r="G4393" s="2">
        <v>-3.4489999999999998</v>
      </c>
      <c r="H4393" t="s">
        <v>6</v>
      </c>
      <c r="I4393" s="3">
        <v>45952</v>
      </c>
      <c r="J4393" s="4">
        <v>0.63253472222221996</v>
      </c>
      <c r="K4393" t="str">
        <f>VLOOKUP(A4393,'[1]Константа жут'!$A:$C,3,0)</f>
        <v>Jute</v>
      </c>
    </row>
    <row r="4394" spans="1:11" x14ac:dyDescent="0.25">
      <c r="A4394" t="s">
        <v>7</v>
      </c>
      <c r="B4394" t="s">
        <v>8</v>
      </c>
      <c r="C4394" t="s">
        <v>2</v>
      </c>
      <c r="D4394" t="s">
        <v>3</v>
      </c>
      <c r="E4394" t="s">
        <v>4</v>
      </c>
      <c r="F4394" t="s">
        <v>9</v>
      </c>
      <c r="G4394" s="2">
        <v>-0.77600000000000002</v>
      </c>
      <c r="H4394" t="s">
        <v>6</v>
      </c>
      <c r="I4394" s="3">
        <v>45952</v>
      </c>
      <c r="J4394" s="4">
        <v>0.63252314814815003</v>
      </c>
      <c r="K4394" t="str">
        <f>VLOOKUP(A4394,'[1]Константа жут'!$A:$C,3,0)</f>
        <v>Jute</v>
      </c>
    </row>
    <row r="4395" spans="1:11" x14ac:dyDescent="0.25">
      <c r="A4395" t="s">
        <v>7</v>
      </c>
      <c r="B4395" t="s">
        <v>8</v>
      </c>
      <c r="C4395" t="s">
        <v>2</v>
      </c>
      <c r="D4395" t="s">
        <v>3</v>
      </c>
      <c r="E4395" t="s">
        <v>4</v>
      </c>
      <c r="F4395" t="s">
        <v>9</v>
      </c>
      <c r="G4395" s="2">
        <v>-0.374</v>
      </c>
      <c r="H4395" t="s">
        <v>6</v>
      </c>
      <c r="I4395" s="3">
        <v>45952</v>
      </c>
      <c r="J4395" s="4">
        <v>0.63251157407406999</v>
      </c>
      <c r="K4395" t="str">
        <f>VLOOKUP(A4395,'[1]Константа жут'!$A:$C,3,0)</f>
        <v>Jute</v>
      </c>
    </row>
    <row r="4396" spans="1:11" x14ac:dyDescent="0.25">
      <c r="A4396" t="s">
        <v>7</v>
      </c>
      <c r="B4396" t="s">
        <v>8</v>
      </c>
      <c r="C4396" t="s">
        <v>2</v>
      </c>
      <c r="D4396" t="s">
        <v>3</v>
      </c>
      <c r="E4396" t="s">
        <v>4</v>
      </c>
      <c r="F4396" t="s">
        <v>9</v>
      </c>
      <c r="G4396" s="2">
        <v>-2.1949999999999998</v>
      </c>
      <c r="H4396" t="s">
        <v>6</v>
      </c>
      <c r="I4396" s="3">
        <v>45952</v>
      </c>
      <c r="J4396" s="4">
        <v>0.63249999999999995</v>
      </c>
      <c r="K4396" t="str">
        <f>VLOOKUP(A4396,'[1]Константа жут'!$A:$C,3,0)</f>
        <v>Jute</v>
      </c>
    </row>
    <row r="4397" spans="1:11" x14ac:dyDescent="0.25">
      <c r="A4397" t="s">
        <v>7</v>
      </c>
      <c r="B4397" t="s">
        <v>8</v>
      </c>
      <c r="C4397" t="s">
        <v>2</v>
      </c>
      <c r="D4397" t="s">
        <v>3</v>
      </c>
      <c r="E4397" t="s">
        <v>4</v>
      </c>
      <c r="F4397" t="s">
        <v>9</v>
      </c>
      <c r="G4397" s="2">
        <v>-0.878</v>
      </c>
      <c r="H4397" t="s">
        <v>6</v>
      </c>
      <c r="I4397" s="3">
        <v>45952</v>
      </c>
      <c r="J4397" s="4">
        <v>0.63249999999999995</v>
      </c>
      <c r="K4397" t="str">
        <f>VLOOKUP(A4397,'[1]Константа жут'!$A:$C,3,0)</f>
        <v>Jute</v>
      </c>
    </row>
    <row r="4398" spans="1:11" x14ac:dyDescent="0.25">
      <c r="A4398" t="s">
        <v>7</v>
      </c>
      <c r="B4398" t="s">
        <v>8</v>
      </c>
      <c r="C4398" t="s">
        <v>2</v>
      </c>
      <c r="D4398" t="s">
        <v>3</v>
      </c>
      <c r="E4398" t="s">
        <v>4</v>
      </c>
      <c r="F4398" t="s">
        <v>9</v>
      </c>
      <c r="G4398" s="2">
        <v>-3.4489999999999998</v>
      </c>
      <c r="H4398" t="s">
        <v>6</v>
      </c>
      <c r="I4398" s="3">
        <v>45952</v>
      </c>
      <c r="J4398" s="4">
        <v>0.63240740740740997</v>
      </c>
      <c r="K4398" t="str">
        <f>VLOOKUP(A4398,'[1]Константа жут'!$A:$C,3,0)</f>
        <v>Jute</v>
      </c>
    </row>
    <row r="4399" spans="1:11" x14ac:dyDescent="0.25">
      <c r="A4399" t="s">
        <v>7</v>
      </c>
      <c r="B4399" t="s">
        <v>8</v>
      </c>
      <c r="C4399" t="s">
        <v>2</v>
      </c>
      <c r="D4399" t="s">
        <v>3</v>
      </c>
      <c r="E4399" t="s">
        <v>4</v>
      </c>
      <c r="F4399" t="s">
        <v>9</v>
      </c>
      <c r="G4399" s="2">
        <v>-0.71299999999999997</v>
      </c>
      <c r="H4399" t="s">
        <v>6</v>
      </c>
      <c r="I4399" s="3">
        <v>45952</v>
      </c>
      <c r="J4399" s="4">
        <v>0.63248842592593002</v>
      </c>
      <c r="K4399" t="str">
        <f>VLOOKUP(A4399,'[1]Константа жут'!$A:$C,3,0)</f>
        <v>Jute</v>
      </c>
    </row>
    <row r="4400" spans="1:11" x14ac:dyDescent="0.25">
      <c r="A4400" t="s">
        <v>7</v>
      </c>
      <c r="B4400" t="s">
        <v>8</v>
      </c>
      <c r="C4400" t="s">
        <v>2</v>
      </c>
      <c r="D4400" t="s">
        <v>3</v>
      </c>
      <c r="E4400" t="s">
        <v>4</v>
      </c>
      <c r="F4400" t="s">
        <v>9</v>
      </c>
      <c r="G4400" s="2">
        <v>-1.482</v>
      </c>
      <c r="H4400" t="s">
        <v>6</v>
      </c>
      <c r="I4400" s="3">
        <v>45952</v>
      </c>
      <c r="J4400" s="4">
        <v>0.63248842592593002</v>
      </c>
      <c r="K4400" t="str">
        <f>VLOOKUP(A4400,'[1]Константа жут'!$A:$C,3,0)</f>
        <v>Jute</v>
      </c>
    </row>
    <row r="4401" spans="1:11" x14ac:dyDescent="0.25">
      <c r="A4401" t="s">
        <v>7</v>
      </c>
      <c r="B4401" t="s">
        <v>8</v>
      </c>
      <c r="C4401" t="s">
        <v>2</v>
      </c>
      <c r="D4401" t="s">
        <v>3</v>
      </c>
      <c r="E4401" t="s">
        <v>4</v>
      </c>
      <c r="F4401" t="s">
        <v>9</v>
      </c>
      <c r="G4401" s="2">
        <v>-1.2070000000000001</v>
      </c>
      <c r="H4401" t="s">
        <v>6</v>
      </c>
      <c r="I4401" s="3">
        <v>45952</v>
      </c>
      <c r="J4401" s="4">
        <v>0.63247685185184999</v>
      </c>
      <c r="K4401" t="str">
        <f>VLOOKUP(A4401,'[1]Константа жут'!$A:$C,3,0)</f>
        <v>Jute</v>
      </c>
    </row>
    <row r="4402" spans="1:11" x14ac:dyDescent="0.25">
      <c r="A4402" t="s">
        <v>7</v>
      </c>
      <c r="B4402" t="s">
        <v>8</v>
      </c>
      <c r="C4402" t="s">
        <v>2</v>
      </c>
      <c r="D4402" t="s">
        <v>3</v>
      </c>
      <c r="E4402" t="s">
        <v>4</v>
      </c>
      <c r="F4402" t="s">
        <v>9</v>
      </c>
      <c r="G4402" s="2">
        <v>-1.536</v>
      </c>
      <c r="H4402" t="s">
        <v>6</v>
      </c>
      <c r="I4402" s="3">
        <v>45952</v>
      </c>
      <c r="J4402" s="4">
        <v>0.63247685185184999</v>
      </c>
      <c r="K4402" t="str">
        <f>VLOOKUP(A4402,'[1]Константа жут'!$A:$C,3,0)</f>
        <v>Jute</v>
      </c>
    </row>
    <row r="4403" spans="1:11" x14ac:dyDescent="0.25">
      <c r="A4403" t="s">
        <v>7</v>
      </c>
      <c r="B4403" t="s">
        <v>8</v>
      </c>
      <c r="C4403" t="s">
        <v>2</v>
      </c>
      <c r="D4403" t="s">
        <v>3</v>
      </c>
      <c r="E4403" t="s">
        <v>4</v>
      </c>
      <c r="F4403" t="s">
        <v>9</v>
      </c>
      <c r="G4403" s="2">
        <v>-24.04</v>
      </c>
      <c r="H4403" t="s">
        <v>6</v>
      </c>
      <c r="I4403" s="3">
        <v>45952</v>
      </c>
      <c r="J4403" s="4">
        <v>0.94689814814814999</v>
      </c>
      <c r="K4403" t="str">
        <f>VLOOKUP(A4403,'[1]Константа жут'!$A:$C,3,0)</f>
        <v>Jute</v>
      </c>
    </row>
    <row r="4404" spans="1:11" x14ac:dyDescent="0.25">
      <c r="A4404" t="s">
        <v>7</v>
      </c>
      <c r="B4404" t="s">
        <v>8</v>
      </c>
      <c r="C4404" t="s">
        <v>2</v>
      </c>
      <c r="D4404" t="s">
        <v>3</v>
      </c>
      <c r="E4404" t="s">
        <v>4</v>
      </c>
      <c r="F4404" t="s">
        <v>9</v>
      </c>
      <c r="G4404" s="2">
        <v>-20.606000000000002</v>
      </c>
      <c r="H4404" t="s">
        <v>6</v>
      </c>
      <c r="I4404" s="3">
        <v>45952</v>
      </c>
      <c r="J4404" s="4">
        <v>0.94684027777778002</v>
      </c>
      <c r="K4404" t="str">
        <f>VLOOKUP(A4404,'[1]Константа жут'!$A:$C,3,0)</f>
        <v>Jute</v>
      </c>
    </row>
    <row r="4405" spans="1:11" x14ac:dyDescent="0.25">
      <c r="A4405" t="s">
        <v>7</v>
      </c>
      <c r="B4405" t="s">
        <v>8</v>
      </c>
      <c r="C4405" t="s">
        <v>2</v>
      </c>
      <c r="D4405" t="s">
        <v>3</v>
      </c>
      <c r="E4405" t="s">
        <v>4</v>
      </c>
      <c r="F4405" t="s">
        <v>9</v>
      </c>
      <c r="G4405" s="2">
        <v>-48.081000000000003</v>
      </c>
      <c r="H4405" t="s">
        <v>6</v>
      </c>
      <c r="I4405" s="3">
        <v>45952</v>
      </c>
      <c r="J4405" s="4">
        <v>0.94680555555556001</v>
      </c>
      <c r="K4405" t="str">
        <f>VLOOKUP(A4405,'[1]Константа жут'!$A:$C,3,0)</f>
        <v>Jute</v>
      </c>
    </row>
    <row r="4406" spans="1:11" x14ac:dyDescent="0.25">
      <c r="A4406" t="s">
        <v>7</v>
      </c>
      <c r="B4406" t="s">
        <v>8</v>
      </c>
      <c r="C4406" t="s">
        <v>2</v>
      </c>
      <c r="D4406" t="s">
        <v>3</v>
      </c>
      <c r="E4406" t="s">
        <v>4</v>
      </c>
      <c r="F4406" t="s">
        <v>9</v>
      </c>
      <c r="G4406" s="2">
        <v>-34.343000000000004</v>
      </c>
      <c r="H4406" t="s">
        <v>6</v>
      </c>
      <c r="I4406" s="3">
        <v>45952</v>
      </c>
      <c r="J4406" s="4">
        <v>0.94672453703703996</v>
      </c>
      <c r="K4406" t="str">
        <f>VLOOKUP(A4406,'[1]Константа жут'!$A:$C,3,0)</f>
        <v>Jute</v>
      </c>
    </row>
    <row r="4407" spans="1:11" x14ac:dyDescent="0.25">
      <c r="A4407" t="s">
        <v>7</v>
      </c>
      <c r="B4407" t="s">
        <v>8</v>
      </c>
      <c r="C4407" t="s">
        <v>2</v>
      </c>
      <c r="D4407" t="s">
        <v>3</v>
      </c>
      <c r="E4407" t="s">
        <v>4</v>
      </c>
      <c r="F4407" t="s">
        <v>9</v>
      </c>
      <c r="G4407" s="2">
        <v>-51.515000000000001</v>
      </c>
      <c r="H4407" t="s">
        <v>6</v>
      </c>
      <c r="I4407" s="3">
        <v>45952</v>
      </c>
      <c r="J4407" s="4">
        <v>0.94666666666666999</v>
      </c>
      <c r="K4407" t="str">
        <f>VLOOKUP(A4407,'[1]Константа жут'!$A:$C,3,0)</f>
        <v>Jute</v>
      </c>
    </row>
    <row r="4408" spans="1:11" x14ac:dyDescent="0.25">
      <c r="A4408" t="s">
        <v>7</v>
      </c>
      <c r="B4408" t="s">
        <v>8</v>
      </c>
      <c r="C4408" t="s">
        <v>2</v>
      </c>
      <c r="D4408" t="s">
        <v>3</v>
      </c>
      <c r="E4408" t="s">
        <v>4</v>
      </c>
      <c r="F4408" t="s">
        <v>9</v>
      </c>
      <c r="G4408" s="2">
        <v>-85.858999999999995</v>
      </c>
      <c r="H4408" t="s">
        <v>6</v>
      </c>
      <c r="I4408" s="3">
        <v>45952</v>
      </c>
      <c r="J4408" s="4">
        <v>0.94662037037036995</v>
      </c>
      <c r="K4408" t="str">
        <f>VLOOKUP(A4408,'[1]Константа жут'!$A:$C,3,0)</f>
        <v>Jute</v>
      </c>
    </row>
    <row r="4409" spans="1:11" x14ac:dyDescent="0.25">
      <c r="A4409" t="s">
        <v>7</v>
      </c>
      <c r="B4409" t="s">
        <v>8</v>
      </c>
      <c r="C4409" t="s">
        <v>2</v>
      </c>
      <c r="D4409" t="s">
        <v>3</v>
      </c>
      <c r="E4409" t="s">
        <v>4</v>
      </c>
      <c r="F4409" t="s">
        <v>9</v>
      </c>
      <c r="G4409" s="2">
        <v>-20.606000000000002</v>
      </c>
      <c r="H4409" t="s">
        <v>6</v>
      </c>
      <c r="I4409" s="3">
        <v>45952</v>
      </c>
      <c r="J4409" s="4">
        <v>0.19158564814814999</v>
      </c>
      <c r="K4409" t="str">
        <f>VLOOKUP(A4409,'[1]Константа жут'!$A:$C,3,0)</f>
        <v>Jute</v>
      </c>
    </row>
    <row r="4410" spans="1:11" x14ac:dyDescent="0.25">
      <c r="A4410" t="s">
        <v>7</v>
      </c>
      <c r="B4410" t="s">
        <v>8</v>
      </c>
      <c r="C4410" t="s">
        <v>2</v>
      </c>
      <c r="D4410" t="s">
        <v>3</v>
      </c>
      <c r="E4410" t="s">
        <v>4</v>
      </c>
      <c r="F4410" t="s">
        <v>9</v>
      </c>
      <c r="G4410" s="2">
        <v>-48.081000000000003</v>
      </c>
      <c r="H4410" t="s">
        <v>6</v>
      </c>
      <c r="I4410" s="3">
        <v>45952</v>
      </c>
      <c r="J4410" s="4">
        <v>0.19166666666667001</v>
      </c>
      <c r="K4410" t="str">
        <f>VLOOKUP(A4410,'[1]Константа жут'!$A:$C,3,0)</f>
        <v>Jute</v>
      </c>
    </row>
    <row r="4411" spans="1:11" x14ac:dyDescent="0.25">
      <c r="A4411" t="s">
        <v>7</v>
      </c>
      <c r="B4411" t="s">
        <v>8</v>
      </c>
      <c r="C4411" t="s">
        <v>2</v>
      </c>
      <c r="D4411" t="s">
        <v>3</v>
      </c>
      <c r="E4411" t="s">
        <v>4</v>
      </c>
      <c r="F4411" t="s">
        <v>9</v>
      </c>
      <c r="G4411" s="2">
        <v>-24.04</v>
      </c>
      <c r="H4411" t="s">
        <v>6</v>
      </c>
      <c r="I4411" s="3">
        <v>45952</v>
      </c>
      <c r="J4411" s="4">
        <v>0.19178240740741001</v>
      </c>
      <c r="K4411" t="str">
        <f>VLOOKUP(A4411,'[1]Константа жут'!$A:$C,3,0)</f>
        <v>Jute</v>
      </c>
    </row>
    <row r="4412" spans="1:11" x14ac:dyDescent="0.25">
      <c r="A4412" t="s">
        <v>7</v>
      </c>
      <c r="B4412" t="s">
        <v>8</v>
      </c>
      <c r="C4412" t="s">
        <v>2</v>
      </c>
      <c r="D4412" t="s">
        <v>3</v>
      </c>
      <c r="E4412" t="s">
        <v>4</v>
      </c>
      <c r="F4412" t="s">
        <v>9</v>
      </c>
      <c r="G4412" s="2">
        <v>-37.777999999999999</v>
      </c>
      <c r="H4412" t="s">
        <v>6</v>
      </c>
      <c r="I4412" s="3">
        <v>45952</v>
      </c>
      <c r="J4412" s="4">
        <v>0.19185185185185</v>
      </c>
      <c r="K4412" t="str">
        <f>VLOOKUP(A4412,'[1]Константа жут'!$A:$C,3,0)</f>
        <v>Jute</v>
      </c>
    </row>
    <row r="4413" spans="1:11" x14ac:dyDescent="0.25">
      <c r="A4413" t="s">
        <v>7</v>
      </c>
      <c r="B4413" t="s">
        <v>8</v>
      </c>
      <c r="C4413" t="s">
        <v>2</v>
      </c>
      <c r="D4413" t="s">
        <v>3</v>
      </c>
      <c r="E4413" t="s">
        <v>4</v>
      </c>
      <c r="F4413" t="s">
        <v>9</v>
      </c>
      <c r="G4413" s="2">
        <v>-18.888999999999999</v>
      </c>
      <c r="H4413" t="s">
        <v>6</v>
      </c>
      <c r="I4413" s="3">
        <v>45952</v>
      </c>
      <c r="J4413" s="4">
        <v>0.19194444444444</v>
      </c>
      <c r="K4413" t="str">
        <f>VLOOKUP(A4413,'[1]Константа жут'!$A:$C,3,0)</f>
        <v>Jute</v>
      </c>
    </row>
    <row r="4414" spans="1:11" x14ac:dyDescent="0.25">
      <c r="A4414" t="s">
        <v>7</v>
      </c>
      <c r="B4414" t="s">
        <v>8</v>
      </c>
      <c r="C4414" t="s">
        <v>2</v>
      </c>
      <c r="D4414" t="s">
        <v>3</v>
      </c>
      <c r="E4414" t="s">
        <v>4</v>
      </c>
      <c r="F4414" t="s">
        <v>9</v>
      </c>
      <c r="G4414" s="2">
        <v>-46.363999999999997</v>
      </c>
      <c r="H4414" t="s">
        <v>6</v>
      </c>
      <c r="I4414" s="3">
        <v>45952</v>
      </c>
      <c r="J4414" s="4">
        <v>0.19202546296296</v>
      </c>
      <c r="K4414" t="str">
        <f>VLOOKUP(A4414,'[1]Константа жут'!$A:$C,3,0)</f>
        <v>Jute</v>
      </c>
    </row>
    <row r="4415" spans="1:11" x14ac:dyDescent="0.25">
      <c r="A4415" t="s">
        <v>7</v>
      </c>
      <c r="B4415" t="s">
        <v>8</v>
      </c>
      <c r="C4415" t="s">
        <v>2</v>
      </c>
      <c r="D4415" t="s">
        <v>3</v>
      </c>
      <c r="E4415" t="s">
        <v>4</v>
      </c>
      <c r="F4415" t="s">
        <v>9</v>
      </c>
      <c r="G4415" s="2">
        <v>-30.908999999999999</v>
      </c>
      <c r="H4415" t="s">
        <v>6</v>
      </c>
      <c r="I4415" s="3">
        <v>45952</v>
      </c>
      <c r="J4415" s="4">
        <v>0.19211805555556</v>
      </c>
      <c r="K4415" t="str">
        <f>VLOOKUP(A4415,'[1]Константа жут'!$A:$C,3,0)</f>
        <v>Jute</v>
      </c>
    </row>
    <row r="4416" spans="1:11" x14ac:dyDescent="0.25">
      <c r="A4416" t="s">
        <v>7</v>
      </c>
      <c r="B4416" t="s">
        <v>8</v>
      </c>
      <c r="C4416" t="s">
        <v>2</v>
      </c>
      <c r="D4416" t="s">
        <v>3</v>
      </c>
      <c r="E4416" t="s">
        <v>4</v>
      </c>
      <c r="F4416" t="s">
        <v>9</v>
      </c>
      <c r="G4416" s="2">
        <v>-22.323</v>
      </c>
      <c r="H4416" t="s">
        <v>6</v>
      </c>
      <c r="I4416" s="3">
        <v>45952</v>
      </c>
      <c r="J4416" s="4">
        <v>0.19219907407407</v>
      </c>
      <c r="K4416" t="str">
        <f>VLOOKUP(A4416,'[1]Константа жут'!$A:$C,3,0)</f>
        <v>Jute</v>
      </c>
    </row>
    <row r="4417" spans="1:11" x14ac:dyDescent="0.25">
      <c r="A4417" t="s">
        <v>7</v>
      </c>
      <c r="B4417" t="s">
        <v>8</v>
      </c>
      <c r="C4417" t="s">
        <v>2</v>
      </c>
      <c r="D4417" t="s">
        <v>3</v>
      </c>
      <c r="E4417" t="s">
        <v>4</v>
      </c>
      <c r="F4417" t="s">
        <v>9</v>
      </c>
      <c r="G4417" s="2">
        <v>-22.323</v>
      </c>
      <c r="H4417" t="s">
        <v>6</v>
      </c>
      <c r="I4417" s="3">
        <v>45952</v>
      </c>
      <c r="J4417" s="4">
        <v>0.19229166666667</v>
      </c>
      <c r="K4417" t="str">
        <f>VLOOKUP(A4417,'[1]Константа жут'!$A:$C,3,0)</f>
        <v>Jute</v>
      </c>
    </row>
    <row r="4418" spans="1:11" x14ac:dyDescent="0.25">
      <c r="A4418" t="s">
        <v>7</v>
      </c>
      <c r="B4418" t="s">
        <v>8</v>
      </c>
      <c r="C4418" t="s">
        <v>2</v>
      </c>
      <c r="D4418" t="s">
        <v>3</v>
      </c>
      <c r="E4418" t="s">
        <v>4</v>
      </c>
      <c r="F4418" t="s">
        <v>9</v>
      </c>
      <c r="G4418" s="2">
        <v>-27.475000000000001</v>
      </c>
      <c r="H4418" t="s">
        <v>6</v>
      </c>
      <c r="I4418" s="3">
        <v>45952</v>
      </c>
      <c r="J4418" s="4">
        <v>0.19237268518518999</v>
      </c>
      <c r="K4418" t="str">
        <f>VLOOKUP(A4418,'[1]Константа жут'!$A:$C,3,0)</f>
        <v>Jute</v>
      </c>
    </row>
    <row r="4419" spans="1:11" x14ac:dyDescent="0.25">
      <c r="A4419" t="s">
        <v>7</v>
      </c>
      <c r="B4419" t="s">
        <v>8</v>
      </c>
      <c r="C4419" t="s">
        <v>2</v>
      </c>
      <c r="D4419" t="s">
        <v>3</v>
      </c>
      <c r="E4419" t="s">
        <v>4</v>
      </c>
      <c r="F4419" t="s">
        <v>9</v>
      </c>
      <c r="G4419" s="2">
        <v>-41.212000000000003</v>
      </c>
      <c r="H4419" t="s">
        <v>6</v>
      </c>
      <c r="I4419" s="3">
        <v>45952</v>
      </c>
      <c r="J4419" s="4">
        <v>0.19246527777778</v>
      </c>
      <c r="K4419" t="str">
        <f>VLOOKUP(A4419,'[1]Константа жут'!$A:$C,3,0)</f>
        <v>Jute</v>
      </c>
    </row>
    <row r="4420" spans="1:11" x14ac:dyDescent="0.25">
      <c r="A4420" t="s">
        <v>7</v>
      </c>
      <c r="B4420" t="s">
        <v>8</v>
      </c>
      <c r="C4420" t="s">
        <v>2</v>
      </c>
      <c r="D4420" t="s">
        <v>3</v>
      </c>
      <c r="E4420" t="s">
        <v>4</v>
      </c>
      <c r="F4420" t="s">
        <v>9</v>
      </c>
      <c r="G4420" s="2">
        <v>-68.686999999999998</v>
      </c>
      <c r="H4420" t="s">
        <v>6</v>
      </c>
      <c r="I4420" s="3">
        <v>45952</v>
      </c>
      <c r="J4420" s="4">
        <v>0.19254629629629999</v>
      </c>
      <c r="K4420" t="str">
        <f>VLOOKUP(A4420,'[1]Константа жут'!$A:$C,3,0)</f>
        <v>Jute</v>
      </c>
    </row>
    <row r="4421" spans="1:11" x14ac:dyDescent="0.25">
      <c r="A4421" t="s">
        <v>7</v>
      </c>
      <c r="B4421" t="s">
        <v>8</v>
      </c>
      <c r="C4421" t="s">
        <v>2</v>
      </c>
      <c r="D4421" t="s">
        <v>3</v>
      </c>
      <c r="E4421" t="s">
        <v>4</v>
      </c>
      <c r="F4421" t="s">
        <v>9</v>
      </c>
      <c r="G4421" s="2">
        <v>-51.515000000000001</v>
      </c>
      <c r="H4421" t="s">
        <v>6</v>
      </c>
      <c r="I4421" s="3">
        <v>45952</v>
      </c>
      <c r="J4421" s="4">
        <v>0.19265046296296001</v>
      </c>
      <c r="K4421" t="str">
        <f>VLOOKUP(A4421,'[1]Константа жут'!$A:$C,3,0)</f>
        <v>Jute</v>
      </c>
    </row>
    <row r="4422" spans="1:11" x14ac:dyDescent="0.25">
      <c r="A4422" t="s">
        <v>7</v>
      </c>
      <c r="B4422" t="s">
        <v>8</v>
      </c>
      <c r="C4422" t="s">
        <v>2</v>
      </c>
      <c r="D4422" t="s">
        <v>3</v>
      </c>
      <c r="E4422" t="s">
        <v>4</v>
      </c>
      <c r="F4422" t="s">
        <v>9</v>
      </c>
      <c r="G4422" s="2">
        <v>-11.701000000000001</v>
      </c>
      <c r="H4422" t="s">
        <v>6</v>
      </c>
      <c r="I4422" s="3">
        <v>45952</v>
      </c>
      <c r="J4422" s="4">
        <v>0.19273148148148</v>
      </c>
      <c r="K4422" t="str">
        <f>VLOOKUP(A4422,'[1]Константа жут'!$A:$C,3,0)</f>
        <v>Jute</v>
      </c>
    </row>
    <row r="4423" spans="1:11" x14ac:dyDescent="0.25">
      <c r="A4423" t="s">
        <v>7</v>
      </c>
      <c r="B4423" t="s">
        <v>8</v>
      </c>
      <c r="C4423" t="s">
        <v>2</v>
      </c>
      <c r="D4423" t="s">
        <v>3</v>
      </c>
      <c r="E4423" t="s">
        <v>4</v>
      </c>
      <c r="F4423" t="s">
        <v>9</v>
      </c>
      <c r="G4423" s="2">
        <v>-20.606000000000002</v>
      </c>
      <c r="H4423" t="s">
        <v>6</v>
      </c>
      <c r="I4423" s="3">
        <v>45952</v>
      </c>
      <c r="J4423" s="4">
        <v>0.19282407407407001</v>
      </c>
      <c r="K4423" t="str">
        <f>VLOOKUP(A4423,'[1]Константа жут'!$A:$C,3,0)</f>
        <v>Jute</v>
      </c>
    </row>
    <row r="4424" spans="1:11" x14ac:dyDescent="0.25">
      <c r="A4424" t="s">
        <v>7</v>
      </c>
      <c r="B4424" t="s">
        <v>8</v>
      </c>
      <c r="C4424" t="s">
        <v>2</v>
      </c>
      <c r="D4424" t="s">
        <v>3</v>
      </c>
      <c r="E4424" t="s">
        <v>4</v>
      </c>
      <c r="F4424" t="s">
        <v>9</v>
      </c>
      <c r="G4424" s="2">
        <v>-24.3</v>
      </c>
      <c r="H4424" t="s">
        <v>6</v>
      </c>
      <c r="I4424" s="3">
        <v>45952</v>
      </c>
      <c r="J4424" s="4">
        <v>0.19290509259259001</v>
      </c>
      <c r="K4424" t="str">
        <f>VLOOKUP(A4424,'[1]Константа жут'!$A:$C,3,0)</f>
        <v>Jute</v>
      </c>
    </row>
    <row r="4425" spans="1:11" x14ac:dyDescent="0.25">
      <c r="A4425" t="s">
        <v>7</v>
      </c>
      <c r="B4425" t="s">
        <v>8</v>
      </c>
      <c r="C4425" t="s">
        <v>2</v>
      </c>
      <c r="D4425" t="s">
        <v>3</v>
      </c>
      <c r="E4425" t="s">
        <v>4</v>
      </c>
      <c r="F4425" t="s">
        <v>9</v>
      </c>
      <c r="G4425" s="2">
        <v>-0.623</v>
      </c>
      <c r="H4425" t="s">
        <v>6</v>
      </c>
      <c r="I4425" s="3">
        <v>45952</v>
      </c>
      <c r="J4425" s="4">
        <v>0.19299768518519</v>
      </c>
      <c r="K4425" t="str">
        <f>VLOOKUP(A4425,'[1]Константа жут'!$A:$C,3,0)</f>
        <v>Jute</v>
      </c>
    </row>
    <row r="4426" spans="1:11" x14ac:dyDescent="0.25">
      <c r="A4426" t="s">
        <v>7</v>
      </c>
      <c r="B4426" t="s">
        <v>8</v>
      </c>
      <c r="C4426" t="s">
        <v>2</v>
      </c>
      <c r="D4426" t="s">
        <v>3</v>
      </c>
      <c r="E4426" t="s">
        <v>4</v>
      </c>
      <c r="F4426" t="s">
        <v>9</v>
      </c>
      <c r="G4426" s="2">
        <v>-19.87</v>
      </c>
      <c r="H4426" t="s">
        <v>6</v>
      </c>
      <c r="I4426" s="3">
        <v>45952</v>
      </c>
      <c r="J4426" s="4">
        <v>0.1931712962963</v>
      </c>
      <c r="K4426" t="str">
        <f>VLOOKUP(A4426,'[1]Константа жут'!$A:$C,3,0)</f>
        <v>Jute</v>
      </c>
    </row>
    <row r="4427" spans="1:11" x14ac:dyDescent="0.25">
      <c r="A4427" t="s">
        <v>7</v>
      </c>
      <c r="B4427" t="s">
        <v>8</v>
      </c>
      <c r="C4427" t="s">
        <v>2</v>
      </c>
      <c r="D4427" t="s">
        <v>3</v>
      </c>
      <c r="E4427" t="s">
        <v>4</v>
      </c>
      <c r="F4427" t="s">
        <v>9</v>
      </c>
      <c r="G4427" s="2">
        <v>-12.462</v>
      </c>
      <c r="H4427" t="s">
        <v>6</v>
      </c>
      <c r="I4427" s="3">
        <v>45952</v>
      </c>
      <c r="J4427" s="4">
        <v>0.19335648148147999</v>
      </c>
      <c r="K4427" t="str">
        <f>VLOOKUP(A4427,'[1]Константа жут'!$A:$C,3,0)</f>
        <v>Jute</v>
      </c>
    </row>
    <row r="4428" spans="1:11" x14ac:dyDescent="0.25">
      <c r="A4428" t="s">
        <v>7</v>
      </c>
      <c r="B4428" t="s">
        <v>8</v>
      </c>
      <c r="C4428" t="s">
        <v>2</v>
      </c>
      <c r="D4428" t="s">
        <v>3</v>
      </c>
      <c r="E4428" t="s">
        <v>4</v>
      </c>
      <c r="F4428" t="s">
        <v>9</v>
      </c>
      <c r="G4428" s="2">
        <v>-107.911</v>
      </c>
      <c r="H4428" t="s">
        <v>6</v>
      </c>
      <c r="I4428" s="3">
        <v>45952</v>
      </c>
      <c r="J4428" s="4">
        <v>0.24362268518519001</v>
      </c>
      <c r="K4428" t="str">
        <f>VLOOKUP(A4428,'[1]Константа жут'!$A:$C,3,0)</f>
        <v>Jute</v>
      </c>
    </row>
    <row r="4429" spans="1:11" x14ac:dyDescent="0.25">
      <c r="A4429" t="s">
        <v>7</v>
      </c>
      <c r="B4429" t="s">
        <v>8</v>
      </c>
      <c r="C4429" t="s">
        <v>2</v>
      </c>
      <c r="D4429" t="s">
        <v>3</v>
      </c>
      <c r="E4429" t="s">
        <v>4</v>
      </c>
      <c r="F4429" t="s">
        <v>9</v>
      </c>
      <c r="G4429" s="2">
        <v>-107.911</v>
      </c>
      <c r="H4429" t="s">
        <v>6</v>
      </c>
      <c r="I4429" s="3">
        <v>45952</v>
      </c>
      <c r="J4429" s="4">
        <v>0.24369212962962999</v>
      </c>
      <c r="K4429" t="str">
        <f>VLOOKUP(A4429,'[1]Константа жут'!$A:$C,3,0)</f>
        <v>Jute</v>
      </c>
    </row>
    <row r="4430" spans="1:11" x14ac:dyDescent="0.25">
      <c r="A4430" t="s">
        <v>7</v>
      </c>
      <c r="B4430" t="s">
        <v>8</v>
      </c>
      <c r="C4430" t="s">
        <v>2</v>
      </c>
      <c r="D4430" t="s">
        <v>3</v>
      </c>
      <c r="E4430" t="s">
        <v>4</v>
      </c>
      <c r="F4430" t="s">
        <v>9</v>
      </c>
      <c r="G4430" s="2">
        <v>-110.38</v>
      </c>
      <c r="H4430" t="s">
        <v>6</v>
      </c>
      <c r="I4430" s="3">
        <v>45952</v>
      </c>
      <c r="J4430" s="4">
        <v>0.24379629629630001</v>
      </c>
      <c r="K4430" t="str">
        <f>VLOOKUP(A4430,'[1]Константа жут'!$A:$C,3,0)</f>
        <v>Jute</v>
      </c>
    </row>
    <row r="4431" spans="1:11" x14ac:dyDescent="0.25">
      <c r="A4431" t="s">
        <v>7</v>
      </c>
      <c r="B4431" t="s">
        <v>8</v>
      </c>
      <c r="C4431" t="s">
        <v>2</v>
      </c>
      <c r="D4431" t="s">
        <v>3</v>
      </c>
      <c r="E4431" t="s">
        <v>4</v>
      </c>
      <c r="F4431" t="s">
        <v>9</v>
      </c>
      <c r="G4431" s="2">
        <v>-107.911</v>
      </c>
      <c r="H4431" t="s">
        <v>6</v>
      </c>
      <c r="I4431" s="3">
        <v>45952</v>
      </c>
      <c r="J4431" s="4">
        <v>0.24386574074073999</v>
      </c>
      <c r="K4431" t="str">
        <f>VLOOKUP(A4431,'[1]Константа жут'!$A:$C,3,0)</f>
        <v>Jute</v>
      </c>
    </row>
    <row r="4432" spans="1:11" x14ac:dyDescent="0.25">
      <c r="A4432" t="s">
        <v>7</v>
      </c>
      <c r="B4432" t="s">
        <v>8</v>
      </c>
      <c r="C4432" t="s">
        <v>2</v>
      </c>
      <c r="D4432" t="s">
        <v>3</v>
      </c>
      <c r="E4432" t="s">
        <v>4</v>
      </c>
      <c r="F4432" t="s">
        <v>9</v>
      </c>
      <c r="G4432" s="2">
        <v>-17.172000000000001</v>
      </c>
      <c r="H4432" t="s">
        <v>6</v>
      </c>
      <c r="I4432" s="3">
        <v>45952</v>
      </c>
      <c r="J4432" s="4">
        <v>0.94777777777778005</v>
      </c>
      <c r="K4432" t="str">
        <f>VLOOKUP(A4432,'[1]Константа жут'!$A:$C,3,0)</f>
        <v>Jute</v>
      </c>
    </row>
    <row r="4433" spans="1:11" x14ac:dyDescent="0.25">
      <c r="A4433" t="s">
        <v>7</v>
      </c>
      <c r="B4433" t="s">
        <v>8</v>
      </c>
      <c r="C4433" t="s">
        <v>2</v>
      </c>
      <c r="D4433" t="s">
        <v>3</v>
      </c>
      <c r="E4433" t="s">
        <v>4</v>
      </c>
      <c r="F4433" t="s">
        <v>9</v>
      </c>
      <c r="G4433" s="2">
        <v>-11.039</v>
      </c>
      <c r="H4433" t="s">
        <v>6</v>
      </c>
      <c r="I4433" s="3">
        <v>45952</v>
      </c>
      <c r="J4433" s="4">
        <v>0.94789351851852</v>
      </c>
      <c r="K4433" t="str">
        <f>VLOOKUP(A4433,'[1]Константа жут'!$A:$C,3,0)</f>
        <v>Jute</v>
      </c>
    </row>
    <row r="4434" spans="1:11" x14ac:dyDescent="0.25">
      <c r="A4434" t="s">
        <v>7</v>
      </c>
      <c r="B4434" t="s">
        <v>8</v>
      </c>
      <c r="C4434" t="s">
        <v>2</v>
      </c>
      <c r="D4434" t="s">
        <v>3</v>
      </c>
      <c r="E4434" t="s">
        <v>4</v>
      </c>
      <c r="F4434" t="s">
        <v>9</v>
      </c>
      <c r="G4434" s="2">
        <v>-18.888999999999999</v>
      </c>
      <c r="H4434" t="s">
        <v>6</v>
      </c>
      <c r="I4434" s="3">
        <v>45952</v>
      </c>
      <c r="J4434" s="4">
        <v>0.94795138888888997</v>
      </c>
      <c r="K4434" t="str">
        <f>VLOOKUP(A4434,'[1]Константа жут'!$A:$C,3,0)</f>
        <v>Jute</v>
      </c>
    </row>
    <row r="4435" spans="1:11" x14ac:dyDescent="0.25">
      <c r="A4435" t="s">
        <v>7</v>
      </c>
      <c r="B4435" t="s">
        <v>8</v>
      </c>
      <c r="C4435" t="s">
        <v>2</v>
      </c>
      <c r="D4435" t="s">
        <v>3</v>
      </c>
      <c r="E4435" t="s">
        <v>4</v>
      </c>
      <c r="F4435" t="s">
        <v>9</v>
      </c>
      <c r="G4435" s="2">
        <v>-21.808</v>
      </c>
      <c r="H4435" t="s">
        <v>6</v>
      </c>
      <c r="I4435" s="3">
        <v>45952</v>
      </c>
      <c r="J4435" s="4">
        <v>0.94806712962963002</v>
      </c>
      <c r="K4435" t="str">
        <f>VLOOKUP(A4435,'[1]Константа жут'!$A:$C,3,0)</f>
        <v>Jute</v>
      </c>
    </row>
    <row r="4436" spans="1:11" x14ac:dyDescent="0.25">
      <c r="A4436" t="s">
        <v>7</v>
      </c>
      <c r="B4436" t="s">
        <v>8</v>
      </c>
      <c r="C4436" t="s">
        <v>2</v>
      </c>
      <c r="D4436" t="s">
        <v>3</v>
      </c>
      <c r="E4436" t="s">
        <v>4</v>
      </c>
      <c r="F4436" t="s">
        <v>9</v>
      </c>
      <c r="G4436" s="2">
        <v>-15.577</v>
      </c>
      <c r="H4436" t="s">
        <v>6</v>
      </c>
      <c r="I4436" s="3">
        <v>45952</v>
      </c>
      <c r="J4436" s="4">
        <v>0.94813657407407004</v>
      </c>
      <c r="K4436" t="str">
        <f>VLOOKUP(A4436,'[1]Константа жут'!$A:$C,3,0)</f>
        <v>Jute</v>
      </c>
    </row>
    <row r="4437" spans="1:11" x14ac:dyDescent="0.25">
      <c r="A4437" t="s">
        <v>7</v>
      </c>
      <c r="B4437" t="s">
        <v>8</v>
      </c>
      <c r="C4437" t="s">
        <v>2</v>
      </c>
      <c r="D4437" t="s">
        <v>3</v>
      </c>
      <c r="E4437" t="s">
        <v>4</v>
      </c>
      <c r="F4437" t="s">
        <v>9</v>
      </c>
      <c r="G4437" s="2">
        <v>-17.661999999999999</v>
      </c>
      <c r="H4437" t="s">
        <v>6</v>
      </c>
      <c r="I4437" s="3">
        <v>45952</v>
      </c>
      <c r="J4437" s="4">
        <v>0.94831018518518995</v>
      </c>
      <c r="K4437" t="str">
        <f>VLOOKUP(A4437,'[1]Константа жут'!$A:$C,3,0)</f>
        <v>Jute</v>
      </c>
    </row>
    <row r="4438" spans="1:11" x14ac:dyDescent="0.25">
      <c r="A4438" t="s">
        <v>7</v>
      </c>
      <c r="B4438" t="s">
        <v>8</v>
      </c>
      <c r="C4438" t="s">
        <v>2</v>
      </c>
      <c r="D4438" t="s">
        <v>3</v>
      </c>
      <c r="E4438" t="s">
        <v>4</v>
      </c>
      <c r="F4438" t="s">
        <v>9</v>
      </c>
      <c r="G4438" s="2">
        <v>-22.323</v>
      </c>
      <c r="H4438" t="s">
        <v>6</v>
      </c>
      <c r="I4438" s="3">
        <v>45952</v>
      </c>
      <c r="J4438" s="4">
        <v>0.94737268518519002</v>
      </c>
      <c r="K4438" t="str">
        <f>VLOOKUP(A4438,'[1]Константа жут'!$A:$C,3,0)</f>
        <v>Jute</v>
      </c>
    </row>
    <row r="4439" spans="1:11" x14ac:dyDescent="0.25">
      <c r="A4439" t="s">
        <v>7</v>
      </c>
      <c r="B4439" t="s">
        <v>8</v>
      </c>
      <c r="C4439" t="s">
        <v>2</v>
      </c>
      <c r="D4439" t="s">
        <v>3</v>
      </c>
      <c r="E4439" t="s">
        <v>4</v>
      </c>
      <c r="F4439" t="s">
        <v>9</v>
      </c>
      <c r="G4439" s="2">
        <v>-44.646000000000001</v>
      </c>
      <c r="H4439" t="s">
        <v>6</v>
      </c>
      <c r="I4439" s="3">
        <v>45952</v>
      </c>
      <c r="J4439" s="4">
        <v>0.94743055555555999</v>
      </c>
      <c r="K4439" t="str">
        <f>VLOOKUP(A4439,'[1]Константа жут'!$A:$C,3,0)</f>
        <v>Jute</v>
      </c>
    </row>
    <row r="4440" spans="1:11" x14ac:dyDescent="0.25">
      <c r="A4440" t="s">
        <v>7</v>
      </c>
      <c r="B4440" t="s">
        <v>8</v>
      </c>
      <c r="C4440" t="s">
        <v>2</v>
      </c>
      <c r="D4440" t="s">
        <v>3</v>
      </c>
      <c r="E4440" t="s">
        <v>4</v>
      </c>
      <c r="F4440" t="s">
        <v>9</v>
      </c>
      <c r="G4440" s="2">
        <v>-41.212000000000003</v>
      </c>
      <c r="H4440" t="s">
        <v>6</v>
      </c>
      <c r="I4440" s="3">
        <v>45952</v>
      </c>
      <c r="J4440" s="4">
        <v>0.94754629629630005</v>
      </c>
      <c r="K4440" t="str">
        <f>VLOOKUP(A4440,'[1]Константа жут'!$A:$C,3,0)</f>
        <v>Jute</v>
      </c>
    </row>
    <row r="4441" spans="1:11" x14ac:dyDescent="0.25">
      <c r="A4441" t="s">
        <v>7</v>
      </c>
      <c r="B4441" t="s">
        <v>8</v>
      </c>
      <c r="C4441" t="s">
        <v>2</v>
      </c>
      <c r="D4441" t="s">
        <v>3</v>
      </c>
      <c r="E4441" t="s">
        <v>4</v>
      </c>
      <c r="F4441" t="s">
        <v>9</v>
      </c>
      <c r="G4441" s="2">
        <v>-27.475000000000001</v>
      </c>
      <c r="H4441" t="s">
        <v>6</v>
      </c>
      <c r="I4441" s="3">
        <v>45952</v>
      </c>
      <c r="J4441" s="4">
        <v>0.94760416666667002</v>
      </c>
      <c r="K4441" t="str">
        <f>VLOOKUP(A4441,'[1]Константа жут'!$A:$C,3,0)</f>
        <v>Jute</v>
      </c>
    </row>
    <row r="4442" spans="1:11" x14ac:dyDescent="0.25">
      <c r="A4442" t="s">
        <v>7</v>
      </c>
      <c r="B4442" t="s">
        <v>8</v>
      </c>
      <c r="C4442" t="s">
        <v>2</v>
      </c>
      <c r="D4442" t="s">
        <v>3</v>
      </c>
      <c r="E4442" t="s">
        <v>4</v>
      </c>
      <c r="F4442" t="s">
        <v>9</v>
      </c>
      <c r="G4442" s="2">
        <v>-37.777999999999999</v>
      </c>
      <c r="H4442" t="s">
        <v>6</v>
      </c>
      <c r="I4442" s="3">
        <v>45952</v>
      </c>
      <c r="J4442" s="4">
        <v>0.94771990740740997</v>
      </c>
      <c r="K4442" t="str">
        <f>VLOOKUP(A4442,'[1]Константа жут'!$A:$C,3,0)</f>
        <v>Jute</v>
      </c>
    </row>
    <row r="4443" spans="1:11" x14ac:dyDescent="0.25">
      <c r="A4443" t="s">
        <v>7</v>
      </c>
      <c r="B4443" t="s">
        <v>8</v>
      </c>
      <c r="C4443" t="s">
        <v>2</v>
      </c>
      <c r="D4443" t="s">
        <v>3</v>
      </c>
      <c r="E4443" t="s">
        <v>4</v>
      </c>
      <c r="F4443" t="s">
        <v>9</v>
      </c>
      <c r="G4443" s="2">
        <v>-0.69699999999999995</v>
      </c>
      <c r="H4443" t="s">
        <v>6</v>
      </c>
      <c r="I4443" s="3">
        <v>45952</v>
      </c>
      <c r="J4443" s="4">
        <v>0.63275462962963003</v>
      </c>
      <c r="K4443" t="str">
        <f>VLOOKUP(A4443,'[1]Константа жут'!$A:$C,3,0)</f>
        <v>Jute</v>
      </c>
    </row>
    <row r="4444" spans="1:11" x14ac:dyDescent="0.25">
      <c r="A4444" t="s">
        <v>7</v>
      </c>
      <c r="B4444" t="s">
        <v>8</v>
      </c>
      <c r="C4444" t="s">
        <v>2</v>
      </c>
      <c r="D4444" t="s">
        <v>3</v>
      </c>
      <c r="E4444" t="s">
        <v>4</v>
      </c>
      <c r="F4444" t="s">
        <v>9</v>
      </c>
      <c r="G4444" s="2">
        <v>-46.363999999999997</v>
      </c>
      <c r="H4444" t="s">
        <v>6</v>
      </c>
      <c r="I4444" s="3">
        <v>45952</v>
      </c>
      <c r="J4444" s="4">
        <v>0.94725694444443997</v>
      </c>
      <c r="K4444" t="str">
        <f>VLOOKUP(A4444,'[1]Константа жут'!$A:$C,3,0)</f>
        <v>Jute</v>
      </c>
    </row>
    <row r="4445" spans="1:11" x14ac:dyDescent="0.25">
      <c r="A4445" t="s">
        <v>7</v>
      </c>
      <c r="B4445" t="s">
        <v>8</v>
      </c>
      <c r="C4445" t="s">
        <v>2</v>
      </c>
      <c r="D4445" t="s">
        <v>3</v>
      </c>
      <c r="E4445" t="s">
        <v>4</v>
      </c>
      <c r="F4445" t="s">
        <v>9</v>
      </c>
      <c r="G4445" s="2">
        <v>-0.56399999999999995</v>
      </c>
      <c r="H4445" t="s">
        <v>6</v>
      </c>
      <c r="I4445" s="3">
        <v>45952</v>
      </c>
      <c r="J4445" s="4">
        <v>0.63274305555555999</v>
      </c>
      <c r="K4445" t="str">
        <f>VLOOKUP(A4445,'[1]Константа жут'!$A:$C,3,0)</f>
        <v>Jute</v>
      </c>
    </row>
    <row r="4446" spans="1:11" x14ac:dyDescent="0.25">
      <c r="A4446" t="s">
        <v>7</v>
      </c>
      <c r="B4446" t="s">
        <v>8</v>
      </c>
      <c r="C4446" t="s">
        <v>2</v>
      </c>
      <c r="D4446" t="s">
        <v>3</v>
      </c>
      <c r="E4446" t="s">
        <v>4</v>
      </c>
      <c r="F4446" t="s">
        <v>9</v>
      </c>
      <c r="G4446" s="2">
        <v>-30.908999999999999</v>
      </c>
      <c r="H4446" t="s">
        <v>6</v>
      </c>
      <c r="I4446" s="3">
        <v>45952</v>
      </c>
      <c r="J4446" s="4">
        <v>0.94719907407407</v>
      </c>
      <c r="K4446" t="str">
        <f>VLOOKUP(A4446,'[1]Константа жут'!$A:$C,3,0)</f>
        <v>Jute</v>
      </c>
    </row>
    <row r="4447" spans="1:11" x14ac:dyDescent="0.25">
      <c r="A4447" t="s">
        <v>7</v>
      </c>
      <c r="B4447" t="s">
        <v>8</v>
      </c>
      <c r="C4447" t="s">
        <v>2</v>
      </c>
      <c r="D4447" t="s">
        <v>3</v>
      </c>
      <c r="E4447" t="s">
        <v>4</v>
      </c>
      <c r="F4447" t="s">
        <v>9</v>
      </c>
      <c r="G4447" s="2">
        <v>-0.35199999999999998</v>
      </c>
      <c r="H4447" t="s">
        <v>6</v>
      </c>
      <c r="I4447" s="3">
        <v>45952</v>
      </c>
      <c r="J4447" s="4">
        <v>0.63274305555555999</v>
      </c>
      <c r="K4447" t="str">
        <f>VLOOKUP(A4447,'[1]Константа жут'!$A:$C,3,0)</f>
        <v>Jute</v>
      </c>
    </row>
    <row r="4448" spans="1:11" x14ac:dyDescent="0.25">
      <c r="A4448" t="s">
        <v>7</v>
      </c>
      <c r="B4448" t="s">
        <v>8</v>
      </c>
      <c r="C4448" t="s">
        <v>2</v>
      </c>
      <c r="D4448" t="s">
        <v>3</v>
      </c>
      <c r="E4448" t="s">
        <v>4</v>
      </c>
      <c r="F4448" t="s">
        <v>9</v>
      </c>
      <c r="G4448" s="2">
        <v>-0.497</v>
      </c>
      <c r="H4448" t="s">
        <v>6</v>
      </c>
      <c r="I4448" s="3">
        <v>45952</v>
      </c>
      <c r="J4448" s="4">
        <v>0.63273148148147995</v>
      </c>
      <c r="K4448" t="str">
        <f>VLOOKUP(A4448,'[1]Константа жут'!$A:$C,3,0)</f>
        <v>Jute</v>
      </c>
    </row>
    <row r="4449" spans="1:11" x14ac:dyDescent="0.25">
      <c r="A4449" t="s">
        <v>7</v>
      </c>
      <c r="B4449" t="s">
        <v>8</v>
      </c>
      <c r="C4449" t="s">
        <v>2</v>
      </c>
      <c r="D4449" t="s">
        <v>3</v>
      </c>
      <c r="E4449" t="s">
        <v>4</v>
      </c>
      <c r="F4449" t="s">
        <v>9</v>
      </c>
      <c r="G4449" s="2">
        <v>-1.2070000000000001</v>
      </c>
      <c r="H4449" t="s">
        <v>6</v>
      </c>
      <c r="I4449" s="3">
        <v>45952</v>
      </c>
      <c r="J4449" s="4">
        <v>0.63273148148147995</v>
      </c>
      <c r="K4449" t="str">
        <f>VLOOKUP(A4449,'[1]Константа жут'!$A:$C,3,0)</f>
        <v>Jute</v>
      </c>
    </row>
    <row r="4450" spans="1:11" x14ac:dyDescent="0.25">
      <c r="A4450" t="s">
        <v>7</v>
      </c>
      <c r="B4450" t="s">
        <v>8</v>
      </c>
      <c r="C4450" t="s">
        <v>2</v>
      </c>
      <c r="D4450" t="s">
        <v>3</v>
      </c>
      <c r="E4450" t="s">
        <v>4</v>
      </c>
      <c r="F4450" t="s">
        <v>9</v>
      </c>
      <c r="G4450" s="2">
        <v>-0.60299999999999998</v>
      </c>
      <c r="H4450" t="s">
        <v>6</v>
      </c>
      <c r="I4450" s="3">
        <v>45952</v>
      </c>
      <c r="J4450" s="4">
        <v>0.63271990740741002</v>
      </c>
      <c r="K4450" t="str">
        <f>VLOOKUP(A4450,'[1]Константа жут'!$A:$C,3,0)</f>
        <v>Jute</v>
      </c>
    </row>
    <row r="4451" spans="1:11" x14ac:dyDescent="0.25">
      <c r="A4451" t="s">
        <v>7</v>
      </c>
      <c r="B4451" t="s">
        <v>8</v>
      </c>
      <c r="C4451" t="s">
        <v>2</v>
      </c>
      <c r="D4451" t="s">
        <v>3</v>
      </c>
      <c r="E4451" t="s">
        <v>4</v>
      </c>
      <c r="F4451" t="s">
        <v>9</v>
      </c>
      <c r="G4451" s="2">
        <v>-18.888999999999999</v>
      </c>
      <c r="H4451" t="s">
        <v>6</v>
      </c>
      <c r="I4451" s="3">
        <v>45952</v>
      </c>
      <c r="J4451" s="4">
        <v>0.94708333333332995</v>
      </c>
      <c r="K4451" t="str">
        <f>VLOOKUP(A4451,'[1]Константа жут'!$A:$C,3,0)</f>
        <v>Jute</v>
      </c>
    </row>
    <row r="4452" spans="1:11" x14ac:dyDescent="0.25">
      <c r="A4452" t="s">
        <v>7</v>
      </c>
      <c r="B4452" t="s">
        <v>8</v>
      </c>
      <c r="C4452" t="s">
        <v>2</v>
      </c>
      <c r="D4452" t="s">
        <v>3</v>
      </c>
      <c r="E4452" t="s">
        <v>4</v>
      </c>
      <c r="F4452" t="s">
        <v>9</v>
      </c>
      <c r="G4452" s="2">
        <v>-24.04</v>
      </c>
      <c r="H4452" t="s">
        <v>6</v>
      </c>
      <c r="I4452" s="3">
        <v>45952</v>
      </c>
      <c r="J4452" s="4">
        <v>0.94701388888889004</v>
      </c>
      <c r="K4452" t="str">
        <f>VLOOKUP(A4452,'[1]Константа жут'!$A:$C,3,0)</f>
        <v>Jute</v>
      </c>
    </row>
    <row r="4453" spans="1:11" x14ac:dyDescent="0.25">
      <c r="A4453" t="s">
        <v>7</v>
      </c>
      <c r="B4453" t="s">
        <v>8</v>
      </c>
      <c r="C4453" t="s">
        <v>2</v>
      </c>
      <c r="D4453" t="s">
        <v>3</v>
      </c>
      <c r="E4453" t="s">
        <v>4</v>
      </c>
      <c r="F4453" t="s">
        <v>9</v>
      </c>
      <c r="G4453" s="2">
        <v>-18.693000000000001</v>
      </c>
      <c r="H4453" t="s">
        <v>6</v>
      </c>
      <c r="I4453" s="3">
        <v>45952</v>
      </c>
      <c r="J4453" s="4">
        <v>0.94697916666667004</v>
      </c>
      <c r="K4453" t="str">
        <f>VLOOKUP(A4453,'[1]Константа жут'!$A:$C,3,0)</f>
        <v>Jute</v>
      </c>
    </row>
    <row r="4454" spans="1:11" x14ac:dyDescent="0.25">
      <c r="A4454" t="s">
        <v>7</v>
      </c>
      <c r="B4454" t="s">
        <v>8</v>
      </c>
      <c r="C4454" t="s">
        <v>2</v>
      </c>
      <c r="D4454" t="s">
        <v>3</v>
      </c>
      <c r="E4454" t="s">
        <v>4</v>
      </c>
      <c r="F4454" t="s">
        <v>9</v>
      </c>
      <c r="G4454" s="2">
        <v>-1.3169999999999999</v>
      </c>
      <c r="H4454" t="s">
        <v>6</v>
      </c>
      <c r="I4454" s="3">
        <v>45952</v>
      </c>
      <c r="J4454" s="4">
        <v>0.63271990740741002</v>
      </c>
      <c r="K4454" t="str">
        <f>VLOOKUP(A4454,'[1]Константа жут'!$A:$C,3,0)</f>
        <v>Jute</v>
      </c>
    </row>
    <row r="4455" spans="1:11" x14ac:dyDescent="0.25">
      <c r="A4455" t="s">
        <v>7</v>
      </c>
      <c r="B4455" t="s">
        <v>8</v>
      </c>
      <c r="C4455" t="s">
        <v>2</v>
      </c>
      <c r="D4455" t="s">
        <v>3</v>
      </c>
      <c r="E4455" t="s">
        <v>4</v>
      </c>
      <c r="F4455" t="s">
        <v>9</v>
      </c>
      <c r="G4455" s="2">
        <v>-0.45</v>
      </c>
      <c r="H4455" t="s">
        <v>6</v>
      </c>
      <c r="I4455" s="3">
        <v>45951</v>
      </c>
      <c r="J4455" s="4">
        <v>0.63232638888889003</v>
      </c>
      <c r="K4455" t="str">
        <f>VLOOKUP(A4455,'[1]Константа жут'!$A:$C,3,0)</f>
        <v>Jute</v>
      </c>
    </row>
    <row r="4456" spans="1:11" x14ac:dyDescent="0.25">
      <c r="A4456" t="s">
        <v>7</v>
      </c>
      <c r="B4456" t="s">
        <v>8</v>
      </c>
      <c r="C4456" t="s">
        <v>2</v>
      </c>
      <c r="D4456" t="s">
        <v>3</v>
      </c>
      <c r="E4456" t="s">
        <v>4</v>
      </c>
      <c r="F4456" t="s">
        <v>9</v>
      </c>
      <c r="G4456" s="2">
        <v>-1.482</v>
      </c>
      <c r="H4456" t="s">
        <v>6</v>
      </c>
      <c r="I4456" s="3">
        <v>45951</v>
      </c>
      <c r="J4456" s="4">
        <v>0.63232638888889003</v>
      </c>
      <c r="K4456" t="str">
        <f>VLOOKUP(A4456,'[1]Константа жут'!$A:$C,3,0)</f>
        <v>Jute</v>
      </c>
    </row>
    <row r="4457" spans="1:11" x14ac:dyDescent="0.25">
      <c r="A4457" t="s">
        <v>7</v>
      </c>
      <c r="B4457" t="s">
        <v>8</v>
      </c>
      <c r="C4457" t="s">
        <v>2</v>
      </c>
      <c r="D4457" t="s">
        <v>3</v>
      </c>
      <c r="E4457" t="s">
        <v>4</v>
      </c>
      <c r="F4457" t="s">
        <v>9</v>
      </c>
      <c r="G4457" s="2">
        <v>-1.427</v>
      </c>
      <c r="H4457" t="s">
        <v>6</v>
      </c>
      <c r="I4457" s="3">
        <v>45951</v>
      </c>
      <c r="J4457" s="4">
        <v>0.63233796296295997</v>
      </c>
      <c r="K4457" t="str">
        <f>VLOOKUP(A4457,'[1]Константа жут'!$A:$C,3,0)</f>
        <v>Jute</v>
      </c>
    </row>
    <row r="4458" spans="1:11" x14ac:dyDescent="0.25">
      <c r="A4458" t="s">
        <v>7</v>
      </c>
      <c r="B4458" t="s">
        <v>8</v>
      </c>
      <c r="C4458" t="s">
        <v>2</v>
      </c>
      <c r="D4458" t="s">
        <v>3</v>
      </c>
      <c r="E4458" t="s">
        <v>4</v>
      </c>
      <c r="F4458" t="s">
        <v>9</v>
      </c>
      <c r="G4458" s="2">
        <v>-0.878</v>
      </c>
      <c r="H4458" t="s">
        <v>6</v>
      </c>
      <c r="I4458" s="3">
        <v>45951</v>
      </c>
      <c r="J4458" s="4">
        <v>0.63233796296295997</v>
      </c>
      <c r="K4458" t="str">
        <f>VLOOKUP(A4458,'[1]Константа жут'!$A:$C,3,0)</f>
        <v>Jute</v>
      </c>
    </row>
    <row r="4459" spans="1:11" x14ac:dyDescent="0.25">
      <c r="A4459" t="s">
        <v>7</v>
      </c>
      <c r="B4459" t="s">
        <v>8</v>
      </c>
      <c r="C4459" t="s">
        <v>2</v>
      </c>
      <c r="D4459" t="s">
        <v>3</v>
      </c>
      <c r="E4459" t="s">
        <v>4</v>
      </c>
      <c r="F4459" t="s">
        <v>9</v>
      </c>
      <c r="G4459" s="2">
        <v>-1.097</v>
      </c>
      <c r="H4459" t="s">
        <v>6</v>
      </c>
      <c r="I4459" s="3">
        <v>45951</v>
      </c>
      <c r="J4459" s="4">
        <v>0.63234953703704</v>
      </c>
      <c r="K4459" t="str">
        <f>VLOOKUP(A4459,'[1]Константа жут'!$A:$C,3,0)</f>
        <v>Jute</v>
      </c>
    </row>
    <row r="4460" spans="1:11" x14ac:dyDescent="0.25">
      <c r="A4460" t="s">
        <v>7</v>
      </c>
      <c r="B4460" t="s">
        <v>8</v>
      </c>
      <c r="C4460" t="s">
        <v>2</v>
      </c>
      <c r="D4460" t="s">
        <v>3</v>
      </c>
      <c r="E4460" t="s">
        <v>4</v>
      </c>
      <c r="F4460" t="s">
        <v>9</v>
      </c>
      <c r="G4460" s="2">
        <v>-2.4460000000000002</v>
      </c>
      <c r="H4460" t="s">
        <v>6</v>
      </c>
      <c r="I4460" s="3">
        <v>45951</v>
      </c>
      <c r="J4460" s="4">
        <v>0.63225694444444003</v>
      </c>
      <c r="K4460" t="str">
        <f>VLOOKUP(A4460,'[1]Константа жут'!$A:$C,3,0)</f>
        <v>Jute</v>
      </c>
    </row>
    <row r="4461" spans="1:11" x14ac:dyDescent="0.25">
      <c r="A4461" t="s">
        <v>7</v>
      </c>
      <c r="B4461" t="s">
        <v>8</v>
      </c>
      <c r="C4461" t="s">
        <v>2</v>
      </c>
      <c r="D4461" t="s">
        <v>3</v>
      </c>
      <c r="E4461" t="s">
        <v>4</v>
      </c>
      <c r="F4461" t="s">
        <v>9</v>
      </c>
      <c r="G4461" s="2">
        <v>-0.376</v>
      </c>
      <c r="H4461" t="s">
        <v>6</v>
      </c>
      <c r="I4461" s="3">
        <v>45951</v>
      </c>
      <c r="J4461" s="4">
        <v>0.63225694444444003</v>
      </c>
      <c r="K4461" t="str">
        <f>VLOOKUP(A4461,'[1]Константа жут'!$A:$C,3,0)</f>
        <v>Jute</v>
      </c>
    </row>
    <row r="4462" spans="1:11" x14ac:dyDescent="0.25">
      <c r="A4462" t="s">
        <v>7</v>
      </c>
      <c r="B4462" t="s">
        <v>8</v>
      </c>
      <c r="C4462" t="s">
        <v>2</v>
      </c>
      <c r="D4462" t="s">
        <v>3</v>
      </c>
      <c r="E4462" t="s">
        <v>4</v>
      </c>
      <c r="F4462" t="s">
        <v>9</v>
      </c>
      <c r="G4462" s="2">
        <v>-2.4460000000000002</v>
      </c>
      <c r="H4462" t="s">
        <v>6</v>
      </c>
      <c r="I4462" s="3">
        <v>45951</v>
      </c>
      <c r="J4462" s="4">
        <v>0.63226851851851995</v>
      </c>
      <c r="K4462" t="str">
        <f>VLOOKUP(A4462,'[1]Константа жут'!$A:$C,3,0)</f>
        <v>Jute</v>
      </c>
    </row>
    <row r="4463" spans="1:11" x14ac:dyDescent="0.25">
      <c r="A4463" t="s">
        <v>7</v>
      </c>
      <c r="B4463" t="s">
        <v>8</v>
      </c>
      <c r="C4463" t="s">
        <v>2</v>
      </c>
      <c r="D4463" t="s">
        <v>3</v>
      </c>
      <c r="E4463" t="s">
        <v>4</v>
      </c>
      <c r="F4463" t="s">
        <v>9</v>
      </c>
      <c r="G4463" s="2">
        <v>-0.376</v>
      </c>
      <c r="H4463" t="s">
        <v>6</v>
      </c>
      <c r="I4463" s="3">
        <v>45951</v>
      </c>
      <c r="J4463" s="4">
        <v>0.63226851851851995</v>
      </c>
      <c r="K4463" t="str">
        <f>VLOOKUP(A4463,'[1]Константа жут'!$A:$C,3,0)</f>
        <v>Jute</v>
      </c>
    </row>
    <row r="4464" spans="1:11" x14ac:dyDescent="0.25">
      <c r="A4464" t="s">
        <v>7</v>
      </c>
      <c r="B4464" t="s">
        <v>8</v>
      </c>
      <c r="C4464" t="s">
        <v>2</v>
      </c>
      <c r="D4464" t="s">
        <v>3</v>
      </c>
      <c r="E4464" t="s">
        <v>4</v>
      </c>
      <c r="F4464" t="s">
        <v>9</v>
      </c>
      <c r="G4464" s="2">
        <v>-1.3169999999999999</v>
      </c>
      <c r="H4464" t="s">
        <v>6</v>
      </c>
      <c r="I4464" s="3">
        <v>45951</v>
      </c>
      <c r="J4464" s="4">
        <v>0.63228009259258999</v>
      </c>
      <c r="K4464" t="str">
        <f>VLOOKUP(A4464,'[1]Константа жут'!$A:$C,3,0)</f>
        <v>Jute</v>
      </c>
    </row>
    <row r="4465" spans="1:11" x14ac:dyDescent="0.25">
      <c r="A4465" t="s">
        <v>7</v>
      </c>
      <c r="B4465" t="s">
        <v>8</v>
      </c>
      <c r="C4465" t="s">
        <v>2</v>
      </c>
      <c r="D4465" t="s">
        <v>3</v>
      </c>
      <c r="E4465" t="s">
        <v>4</v>
      </c>
      <c r="F4465" t="s">
        <v>9</v>
      </c>
      <c r="G4465" s="2">
        <v>-2.7440000000000002</v>
      </c>
      <c r="H4465" t="s">
        <v>6</v>
      </c>
      <c r="I4465" s="3">
        <v>45951</v>
      </c>
      <c r="J4465" s="4">
        <v>0.63229166666667003</v>
      </c>
      <c r="K4465" t="str">
        <f>VLOOKUP(A4465,'[1]Константа жут'!$A:$C,3,0)</f>
        <v>Jute</v>
      </c>
    </row>
    <row r="4466" spans="1:11" x14ac:dyDescent="0.25">
      <c r="A4466" t="s">
        <v>7</v>
      </c>
      <c r="B4466" t="s">
        <v>8</v>
      </c>
      <c r="C4466" t="s">
        <v>2</v>
      </c>
      <c r="D4466" t="s">
        <v>3</v>
      </c>
      <c r="E4466" t="s">
        <v>4</v>
      </c>
      <c r="F4466" t="s">
        <v>9</v>
      </c>
      <c r="G4466" s="2">
        <v>-1.3169999999999999</v>
      </c>
      <c r="H4466" t="s">
        <v>6</v>
      </c>
      <c r="I4466" s="3">
        <v>45951</v>
      </c>
      <c r="J4466" s="4">
        <v>0.63229166666667003</v>
      </c>
      <c r="K4466" t="str">
        <f>VLOOKUP(A4466,'[1]Константа жут'!$A:$C,3,0)</f>
        <v>Jute</v>
      </c>
    </row>
    <row r="4467" spans="1:11" x14ac:dyDescent="0.25">
      <c r="A4467" t="s">
        <v>7</v>
      </c>
      <c r="B4467" t="s">
        <v>8</v>
      </c>
      <c r="C4467" t="s">
        <v>2</v>
      </c>
      <c r="D4467" t="s">
        <v>3</v>
      </c>
      <c r="E4467" t="s">
        <v>4</v>
      </c>
      <c r="F4467" t="s">
        <v>9</v>
      </c>
      <c r="G4467" s="2">
        <v>-0.60299999999999998</v>
      </c>
      <c r="H4467" t="s">
        <v>6</v>
      </c>
      <c r="I4467" s="3">
        <v>45951</v>
      </c>
      <c r="J4467" s="4">
        <v>0.63230324074073996</v>
      </c>
      <c r="K4467" t="str">
        <f>VLOOKUP(A4467,'[1]Константа жут'!$A:$C,3,0)</f>
        <v>Jute</v>
      </c>
    </row>
    <row r="4468" spans="1:11" x14ac:dyDescent="0.25">
      <c r="A4468" t="s">
        <v>7</v>
      </c>
      <c r="B4468" t="s">
        <v>8</v>
      </c>
      <c r="C4468" t="s">
        <v>2</v>
      </c>
      <c r="D4468" t="s">
        <v>3</v>
      </c>
      <c r="E4468" t="s">
        <v>4</v>
      </c>
      <c r="F4468" t="s">
        <v>9</v>
      </c>
      <c r="G4468" s="2">
        <v>-3.4489999999999998</v>
      </c>
      <c r="H4468" t="s">
        <v>6</v>
      </c>
      <c r="I4468" s="3">
        <v>45951</v>
      </c>
      <c r="J4468" s="4">
        <v>0.63239583333333005</v>
      </c>
      <c r="K4468" t="str">
        <f>VLOOKUP(A4468,'[1]Константа жут'!$A:$C,3,0)</f>
        <v>Jute</v>
      </c>
    </row>
    <row r="4469" spans="1:11" x14ac:dyDescent="0.25">
      <c r="A4469" t="s">
        <v>7</v>
      </c>
      <c r="B4469" t="s">
        <v>8</v>
      </c>
      <c r="C4469" t="s">
        <v>2</v>
      </c>
      <c r="D4469" t="s">
        <v>3</v>
      </c>
      <c r="E4469" t="s">
        <v>4</v>
      </c>
      <c r="F4469" t="s">
        <v>9</v>
      </c>
      <c r="G4469" s="2">
        <v>-0.60299999999999998</v>
      </c>
      <c r="H4469" t="s">
        <v>6</v>
      </c>
      <c r="I4469" s="3">
        <v>45951</v>
      </c>
      <c r="J4469" s="4">
        <v>0.63230324074073996</v>
      </c>
      <c r="K4469" t="str">
        <f>VLOOKUP(A4469,'[1]Константа жут'!$A:$C,3,0)</f>
        <v>Jute</v>
      </c>
    </row>
    <row r="4470" spans="1:11" x14ac:dyDescent="0.25">
      <c r="A4470" t="s">
        <v>7</v>
      </c>
      <c r="B4470" t="s">
        <v>8</v>
      </c>
      <c r="C4470" t="s">
        <v>2</v>
      </c>
      <c r="D4470" t="s">
        <v>3</v>
      </c>
      <c r="E4470" t="s">
        <v>4</v>
      </c>
      <c r="F4470" t="s">
        <v>9</v>
      </c>
      <c r="G4470" s="2">
        <v>-0.45</v>
      </c>
      <c r="H4470" t="s">
        <v>6</v>
      </c>
      <c r="I4470" s="3">
        <v>45951</v>
      </c>
      <c r="J4470" s="4">
        <v>0.63231481481481</v>
      </c>
      <c r="K4470" t="str">
        <f>VLOOKUP(A4470,'[1]Константа жут'!$A:$C,3,0)</f>
        <v>Jute</v>
      </c>
    </row>
    <row r="4471" spans="1:11" x14ac:dyDescent="0.25">
      <c r="A4471" t="s">
        <v>7</v>
      </c>
      <c r="B4471" t="s">
        <v>8</v>
      </c>
      <c r="C4471" t="s">
        <v>2</v>
      </c>
      <c r="D4471" t="s">
        <v>3</v>
      </c>
      <c r="E4471" t="s">
        <v>4</v>
      </c>
      <c r="F4471" t="s">
        <v>9</v>
      </c>
      <c r="G4471" s="2">
        <v>-0.76800000000000002</v>
      </c>
      <c r="H4471" t="s">
        <v>6</v>
      </c>
      <c r="I4471" s="3">
        <v>45951</v>
      </c>
      <c r="J4471" s="4">
        <v>0.63231481481481</v>
      </c>
      <c r="K4471" t="str">
        <f>VLOOKUP(A4471,'[1]Константа жут'!$A:$C,3,0)</f>
        <v>Jute</v>
      </c>
    </row>
    <row r="4472" spans="1:11" x14ac:dyDescent="0.25">
      <c r="A4472" t="s">
        <v>7</v>
      </c>
      <c r="B4472" t="s">
        <v>8</v>
      </c>
      <c r="C4472" t="s">
        <v>2</v>
      </c>
      <c r="D4472" t="s">
        <v>3</v>
      </c>
      <c r="E4472" t="s">
        <v>4</v>
      </c>
      <c r="F4472" t="s">
        <v>9</v>
      </c>
      <c r="G4472" s="2">
        <v>-3.4630000000000001</v>
      </c>
      <c r="H4472" t="s">
        <v>6</v>
      </c>
      <c r="I4472" s="3">
        <v>45951</v>
      </c>
      <c r="J4472" s="4">
        <v>0.63239583333333005</v>
      </c>
      <c r="K4472" t="str">
        <f>VLOOKUP(A4472,'[1]Константа жут'!$A:$C,3,0)</f>
        <v>Jute</v>
      </c>
    </row>
    <row r="4473" spans="1:11" x14ac:dyDescent="0.25">
      <c r="A4473" t="s">
        <v>7</v>
      </c>
      <c r="B4473" t="s">
        <v>8</v>
      </c>
      <c r="C4473" t="s">
        <v>2</v>
      </c>
      <c r="D4473" t="s">
        <v>3</v>
      </c>
      <c r="E4473" t="s">
        <v>4</v>
      </c>
      <c r="F4473" t="s">
        <v>9</v>
      </c>
      <c r="G4473" s="2">
        <v>-3.4630000000000001</v>
      </c>
      <c r="H4473" t="s">
        <v>6</v>
      </c>
      <c r="I4473" s="3">
        <v>45951</v>
      </c>
      <c r="J4473" s="4">
        <v>0.63238425925926001</v>
      </c>
      <c r="K4473" t="str">
        <f>VLOOKUP(A4473,'[1]Константа жут'!$A:$C,3,0)</f>
        <v>Jute</v>
      </c>
    </row>
    <row r="4474" spans="1:11" x14ac:dyDescent="0.25">
      <c r="A4474" t="s">
        <v>7</v>
      </c>
      <c r="B4474" t="s">
        <v>8</v>
      </c>
      <c r="C4474" t="s">
        <v>2</v>
      </c>
      <c r="D4474" t="s">
        <v>3</v>
      </c>
      <c r="E4474" t="s">
        <v>4</v>
      </c>
      <c r="F4474" t="s">
        <v>9</v>
      </c>
      <c r="G4474" s="2">
        <v>-3.4630000000000001</v>
      </c>
      <c r="H4474" t="s">
        <v>6</v>
      </c>
      <c r="I4474" s="3">
        <v>45951</v>
      </c>
      <c r="J4474" s="4">
        <v>0.63238425925926001</v>
      </c>
      <c r="K4474" t="str">
        <f>VLOOKUP(A4474,'[1]Константа жут'!$A:$C,3,0)</f>
        <v>Jute</v>
      </c>
    </row>
    <row r="4475" spans="1:11" x14ac:dyDescent="0.25">
      <c r="A4475" t="s">
        <v>7</v>
      </c>
      <c r="B4475" t="s">
        <v>8</v>
      </c>
      <c r="C4475" t="s">
        <v>2</v>
      </c>
      <c r="D4475" t="s">
        <v>3</v>
      </c>
      <c r="E4475" t="s">
        <v>4</v>
      </c>
      <c r="F4475" t="s">
        <v>9</v>
      </c>
      <c r="G4475" s="2">
        <v>-0.27</v>
      </c>
      <c r="H4475" t="s">
        <v>6</v>
      </c>
      <c r="I4475" s="3">
        <v>45951</v>
      </c>
      <c r="J4475" s="4">
        <v>0.63236111111111004</v>
      </c>
      <c r="K4475" t="str">
        <f>VLOOKUP(A4475,'[1]Константа жут'!$A:$C,3,0)</f>
        <v>Jute</v>
      </c>
    </row>
    <row r="4476" spans="1:11" x14ac:dyDescent="0.25">
      <c r="A4476" t="s">
        <v>7</v>
      </c>
      <c r="B4476" t="s">
        <v>8</v>
      </c>
      <c r="C4476" t="s">
        <v>2</v>
      </c>
      <c r="D4476" t="s">
        <v>3</v>
      </c>
      <c r="E4476" t="s">
        <v>4</v>
      </c>
      <c r="F4476" t="s">
        <v>9</v>
      </c>
      <c r="G4476" s="2">
        <v>-0.63100000000000001</v>
      </c>
      <c r="H4476" t="s">
        <v>6</v>
      </c>
      <c r="I4476" s="3">
        <v>45951</v>
      </c>
      <c r="J4476" s="4">
        <v>0.63236111111111004</v>
      </c>
      <c r="K4476" t="str">
        <f>VLOOKUP(A4476,'[1]Константа жут'!$A:$C,3,0)</f>
        <v>Jute</v>
      </c>
    </row>
    <row r="4477" spans="1:11" x14ac:dyDescent="0.25">
      <c r="A4477" t="s">
        <v>7</v>
      </c>
      <c r="B4477" t="s">
        <v>8</v>
      </c>
      <c r="C4477" t="s">
        <v>2</v>
      </c>
      <c r="D4477" t="s">
        <v>3</v>
      </c>
      <c r="E4477" t="s">
        <v>4</v>
      </c>
      <c r="F4477" t="s">
        <v>9</v>
      </c>
      <c r="G4477" s="2">
        <v>-0.98799999999999999</v>
      </c>
      <c r="H4477" t="s">
        <v>6</v>
      </c>
      <c r="I4477" s="3">
        <v>45951</v>
      </c>
      <c r="J4477" s="4">
        <v>0.63234953703704</v>
      </c>
      <c r="K4477" t="str">
        <f>VLOOKUP(A4477,'[1]Константа жут'!$A:$C,3,0)</f>
        <v>Jute</v>
      </c>
    </row>
    <row r="4478" spans="1:11" x14ac:dyDescent="0.25">
      <c r="A4478" t="s">
        <v>7</v>
      </c>
      <c r="B4478" t="s">
        <v>8</v>
      </c>
      <c r="C4478" t="s">
        <v>2</v>
      </c>
      <c r="D4478" t="s">
        <v>3</v>
      </c>
      <c r="E4478" t="s">
        <v>4</v>
      </c>
      <c r="F4478" t="s">
        <v>9</v>
      </c>
      <c r="G4478" s="2">
        <v>-3.4489999999999998</v>
      </c>
      <c r="H4478" t="s">
        <v>6</v>
      </c>
      <c r="I4478" s="3">
        <v>45951</v>
      </c>
      <c r="J4478" s="4">
        <v>0.63252314814815003</v>
      </c>
      <c r="K4478" t="str">
        <f>VLOOKUP(A4478,'[1]Константа жут'!$A:$C,3,0)</f>
        <v>Jute</v>
      </c>
    </row>
    <row r="4479" spans="1:11" x14ac:dyDescent="0.25">
      <c r="A4479" t="s">
        <v>7</v>
      </c>
      <c r="B4479" t="s">
        <v>8</v>
      </c>
      <c r="C4479" t="s">
        <v>2</v>
      </c>
      <c r="D4479" t="s">
        <v>3</v>
      </c>
      <c r="E4479" t="s">
        <v>4</v>
      </c>
      <c r="F4479" t="s">
        <v>9</v>
      </c>
      <c r="G4479" s="2">
        <v>-11.775</v>
      </c>
      <c r="H4479" t="s">
        <v>6</v>
      </c>
      <c r="I4479" s="3">
        <v>45951</v>
      </c>
      <c r="J4479" s="4">
        <v>0.38672453703704002</v>
      </c>
      <c r="K4479" t="str">
        <f>VLOOKUP(A4479,'[1]Константа жут'!$A:$C,3,0)</f>
        <v>Jute</v>
      </c>
    </row>
    <row r="4480" spans="1:11" x14ac:dyDescent="0.25">
      <c r="A4480" t="s">
        <v>7</v>
      </c>
      <c r="B4480" t="s">
        <v>8</v>
      </c>
      <c r="C4480" t="s">
        <v>2</v>
      </c>
      <c r="D4480" t="s">
        <v>3</v>
      </c>
      <c r="E4480" t="s">
        <v>4</v>
      </c>
      <c r="F4480" t="s">
        <v>9</v>
      </c>
      <c r="G4480" s="2">
        <v>-18.888999999999999</v>
      </c>
      <c r="H4480" t="s">
        <v>6</v>
      </c>
      <c r="I4480" s="3">
        <v>45951</v>
      </c>
      <c r="J4480" s="4">
        <v>0.38686342592592998</v>
      </c>
      <c r="K4480" t="str">
        <f>VLOOKUP(A4480,'[1]Константа жут'!$A:$C,3,0)</f>
        <v>Jute</v>
      </c>
    </row>
    <row r="4481" spans="1:11" x14ac:dyDescent="0.25">
      <c r="A4481" t="s">
        <v>7</v>
      </c>
      <c r="B4481" t="s">
        <v>8</v>
      </c>
      <c r="C4481" t="s">
        <v>2</v>
      </c>
      <c r="D4481" t="s">
        <v>3</v>
      </c>
      <c r="E4481" t="s">
        <v>4</v>
      </c>
      <c r="F4481" t="s">
        <v>9</v>
      </c>
      <c r="G4481" s="2">
        <v>-14.105</v>
      </c>
      <c r="H4481" t="s">
        <v>6</v>
      </c>
      <c r="I4481" s="3">
        <v>45951</v>
      </c>
      <c r="J4481" s="4">
        <v>0.38703703703704001</v>
      </c>
      <c r="K4481" t="str">
        <f>VLOOKUP(A4481,'[1]Константа жут'!$A:$C,3,0)</f>
        <v>Jute</v>
      </c>
    </row>
    <row r="4482" spans="1:11" x14ac:dyDescent="0.25">
      <c r="A4482" t="s">
        <v>7</v>
      </c>
      <c r="B4482" t="s">
        <v>8</v>
      </c>
      <c r="C4482" t="s">
        <v>2</v>
      </c>
      <c r="D4482" t="s">
        <v>3</v>
      </c>
      <c r="E4482" t="s">
        <v>4</v>
      </c>
      <c r="F4482" t="s">
        <v>9</v>
      </c>
      <c r="G4482" s="2">
        <v>-14.105</v>
      </c>
      <c r="H4482" t="s">
        <v>6</v>
      </c>
      <c r="I4482" s="3">
        <v>45951</v>
      </c>
      <c r="J4482" s="4">
        <v>0.38722222222222002</v>
      </c>
      <c r="K4482" t="str">
        <f>VLOOKUP(A4482,'[1]Константа жут'!$A:$C,3,0)</f>
        <v>Jute</v>
      </c>
    </row>
    <row r="4483" spans="1:11" x14ac:dyDescent="0.25">
      <c r="A4483" t="s">
        <v>7</v>
      </c>
      <c r="B4483" t="s">
        <v>8</v>
      </c>
      <c r="C4483" t="s">
        <v>2</v>
      </c>
      <c r="D4483" t="s">
        <v>3</v>
      </c>
      <c r="E4483" t="s">
        <v>4</v>
      </c>
      <c r="F4483" t="s">
        <v>9</v>
      </c>
      <c r="G4483" s="2">
        <v>-107.911</v>
      </c>
      <c r="H4483" t="s">
        <v>6</v>
      </c>
      <c r="I4483" s="3">
        <v>45951</v>
      </c>
      <c r="J4483" s="4">
        <v>0.40347222222222001</v>
      </c>
      <c r="K4483" t="str">
        <f>VLOOKUP(A4483,'[1]Константа жут'!$A:$C,3,0)</f>
        <v>Jute</v>
      </c>
    </row>
    <row r="4484" spans="1:11" x14ac:dyDescent="0.25">
      <c r="A4484" t="s">
        <v>7</v>
      </c>
      <c r="B4484" t="s">
        <v>8</v>
      </c>
      <c r="C4484" t="s">
        <v>2</v>
      </c>
      <c r="D4484" t="s">
        <v>3</v>
      </c>
      <c r="E4484" t="s">
        <v>4</v>
      </c>
      <c r="F4484" t="s">
        <v>9</v>
      </c>
      <c r="G4484" s="2">
        <v>-24.04</v>
      </c>
      <c r="H4484" t="s">
        <v>6</v>
      </c>
      <c r="I4484" s="3">
        <v>45951</v>
      </c>
      <c r="J4484" s="4">
        <v>0.56465277777778</v>
      </c>
      <c r="K4484" t="str">
        <f>VLOOKUP(A4484,'[1]Константа жут'!$A:$C,3,0)</f>
        <v>Jute</v>
      </c>
    </row>
    <row r="4485" spans="1:11" x14ac:dyDescent="0.25">
      <c r="A4485" t="s">
        <v>7</v>
      </c>
      <c r="B4485" t="s">
        <v>8</v>
      </c>
      <c r="C4485" t="s">
        <v>2</v>
      </c>
      <c r="D4485" t="s">
        <v>3</v>
      </c>
      <c r="E4485" t="s">
        <v>4</v>
      </c>
      <c r="F4485" t="s">
        <v>9</v>
      </c>
      <c r="G4485" s="2">
        <v>-34.343000000000004</v>
      </c>
      <c r="H4485" t="s">
        <v>6</v>
      </c>
      <c r="I4485" s="3">
        <v>45951</v>
      </c>
      <c r="J4485" s="4">
        <v>0.56474537037036998</v>
      </c>
      <c r="K4485" t="str">
        <f>VLOOKUP(A4485,'[1]Константа жут'!$A:$C,3,0)</f>
        <v>Jute</v>
      </c>
    </row>
    <row r="4486" spans="1:11" x14ac:dyDescent="0.25">
      <c r="A4486" t="s">
        <v>7</v>
      </c>
      <c r="B4486" t="s">
        <v>8</v>
      </c>
      <c r="C4486" t="s">
        <v>2</v>
      </c>
      <c r="D4486" t="s">
        <v>3</v>
      </c>
      <c r="E4486" t="s">
        <v>4</v>
      </c>
      <c r="F4486" t="s">
        <v>9</v>
      </c>
      <c r="G4486" s="2">
        <v>-46.363999999999997</v>
      </c>
      <c r="H4486" t="s">
        <v>6</v>
      </c>
      <c r="I4486" s="3">
        <v>45951</v>
      </c>
      <c r="J4486" s="4">
        <v>0.56483796296295996</v>
      </c>
      <c r="K4486" t="str">
        <f>VLOOKUP(A4486,'[1]Константа жут'!$A:$C,3,0)</f>
        <v>Jute</v>
      </c>
    </row>
    <row r="4487" spans="1:11" x14ac:dyDescent="0.25">
      <c r="A4487" t="s">
        <v>7</v>
      </c>
      <c r="B4487" t="s">
        <v>8</v>
      </c>
      <c r="C4487" t="s">
        <v>2</v>
      </c>
      <c r="D4487" t="s">
        <v>3</v>
      </c>
      <c r="E4487" t="s">
        <v>4</v>
      </c>
      <c r="F4487" t="s">
        <v>9</v>
      </c>
      <c r="G4487" s="2">
        <v>-20.606000000000002</v>
      </c>
      <c r="H4487" t="s">
        <v>6</v>
      </c>
      <c r="I4487" s="3">
        <v>45951</v>
      </c>
      <c r="J4487" s="4">
        <v>0.56491898148148001</v>
      </c>
      <c r="K4487" t="str">
        <f>VLOOKUP(A4487,'[1]Константа жут'!$A:$C,3,0)</f>
        <v>Jute</v>
      </c>
    </row>
    <row r="4488" spans="1:11" x14ac:dyDescent="0.25">
      <c r="A4488" t="s">
        <v>7</v>
      </c>
      <c r="B4488" t="s">
        <v>8</v>
      </c>
      <c r="C4488" t="s">
        <v>2</v>
      </c>
      <c r="D4488" t="s">
        <v>3</v>
      </c>
      <c r="E4488" t="s">
        <v>4</v>
      </c>
      <c r="F4488" t="s">
        <v>9</v>
      </c>
      <c r="G4488" s="2">
        <v>-44.646000000000001</v>
      </c>
      <c r="H4488" t="s">
        <v>6</v>
      </c>
      <c r="I4488" s="3">
        <v>45951</v>
      </c>
      <c r="J4488" s="4">
        <v>0.56501157407406999</v>
      </c>
      <c r="K4488" t="str">
        <f>VLOOKUP(A4488,'[1]Константа жут'!$A:$C,3,0)</f>
        <v>Jute</v>
      </c>
    </row>
    <row r="4489" spans="1:11" x14ac:dyDescent="0.25">
      <c r="A4489" t="s">
        <v>7</v>
      </c>
      <c r="B4489" t="s">
        <v>8</v>
      </c>
      <c r="C4489" t="s">
        <v>2</v>
      </c>
      <c r="D4489" t="s">
        <v>3</v>
      </c>
      <c r="E4489" t="s">
        <v>4</v>
      </c>
      <c r="F4489" t="s">
        <v>9</v>
      </c>
      <c r="G4489" s="2">
        <v>-24.04</v>
      </c>
      <c r="H4489" t="s">
        <v>6</v>
      </c>
      <c r="I4489" s="3">
        <v>45951</v>
      </c>
      <c r="J4489" s="4">
        <v>0.56510416666666996</v>
      </c>
      <c r="K4489" t="str">
        <f>VLOOKUP(A4489,'[1]Константа жут'!$A:$C,3,0)</f>
        <v>Jute</v>
      </c>
    </row>
    <row r="4490" spans="1:11" x14ac:dyDescent="0.25">
      <c r="A4490" t="s">
        <v>7</v>
      </c>
      <c r="B4490" t="s">
        <v>8</v>
      </c>
      <c r="C4490" t="s">
        <v>2</v>
      </c>
      <c r="D4490" t="s">
        <v>3</v>
      </c>
      <c r="E4490" t="s">
        <v>4</v>
      </c>
      <c r="F4490" t="s">
        <v>9</v>
      </c>
      <c r="G4490" s="2">
        <v>-27.475000000000001</v>
      </c>
      <c r="H4490" t="s">
        <v>6</v>
      </c>
      <c r="I4490" s="3">
        <v>45951</v>
      </c>
      <c r="J4490" s="4">
        <v>0.56518518518519001</v>
      </c>
      <c r="K4490" t="str">
        <f>VLOOKUP(A4490,'[1]Константа жут'!$A:$C,3,0)</f>
        <v>Jute</v>
      </c>
    </row>
    <row r="4491" spans="1:11" x14ac:dyDescent="0.25">
      <c r="A4491" t="s">
        <v>7</v>
      </c>
      <c r="B4491" t="s">
        <v>8</v>
      </c>
      <c r="C4491" t="s">
        <v>2</v>
      </c>
      <c r="D4491" t="s">
        <v>3</v>
      </c>
      <c r="E4491" t="s">
        <v>4</v>
      </c>
      <c r="F4491" t="s">
        <v>9</v>
      </c>
      <c r="G4491" s="2">
        <v>-22.323</v>
      </c>
      <c r="H4491" t="s">
        <v>6</v>
      </c>
      <c r="I4491" s="3">
        <v>45951</v>
      </c>
      <c r="J4491" s="4">
        <v>0.56527777777777999</v>
      </c>
      <c r="K4491" t="str">
        <f>VLOOKUP(A4491,'[1]Константа жут'!$A:$C,3,0)</f>
        <v>Jute</v>
      </c>
    </row>
    <row r="4492" spans="1:11" x14ac:dyDescent="0.25">
      <c r="A4492" t="s">
        <v>7</v>
      </c>
      <c r="B4492" t="s">
        <v>8</v>
      </c>
      <c r="C4492" t="s">
        <v>2</v>
      </c>
      <c r="D4492" t="s">
        <v>3</v>
      </c>
      <c r="E4492" t="s">
        <v>4</v>
      </c>
      <c r="F4492" t="s">
        <v>9</v>
      </c>
      <c r="G4492" s="2">
        <v>-34.343000000000004</v>
      </c>
      <c r="H4492" t="s">
        <v>6</v>
      </c>
      <c r="I4492" s="3">
        <v>45951</v>
      </c>
      <c r="J4492" s="4">
        <v>0.56537037037036997</v>
      </c>
      <c r="K4492" t="str">
        <f>VLOOKUP(A4492,'[1]Константа жут'!$A:$C,3,0)</f>
        <v>Jute</v>
      </c>
    </row>
    <row r="4493" spans="1:11" x14ac:dyDescent="0.25">
      <c r="A4493" t="s">
        <v>7</v>
      </c>
      <c r="B4493" t="s">
        <v>8</v>
      </c>
      <c r="C4493" t="s">
        <v>2</v>
      </c>
      <c r="D4493" t="s">
        <v>3</v>
      </c>
      <c r="E4493" t="s">
        <v>4</v>
      </c>
      <c r="F4493" t="s">
        <v>9</v>
      </c>
      <c r="G4493" s="2">
        <v>-41.212000000000003</v>
      </c>
      <c r="H4493" t="s">
        <v>6</v>
      </c>
      <c r="I4493" s="3">
        <v>45951</v>
      </c>
      <c r="J4493" s="4">
        <v>0.56545138888889002</v>
      </c>
      <c r="K4493" t="str">
        <f>VLOOKUP(A4493,'[1]Константа жут'!$A:$C,3,0)</f>
        <v>Jute</v>
      </c>
    </row>
    <row r="4494" spans="1:11" x14ac:dyDescent="0.25">
      <c r="A4494" t="s">
        <v>7</v>
      </c>
      <c r="B4494" t="s">
        <v>8</v>
      </c>
      <c r="C4494" t="s">
        <v>2</v>
      </c>
      <c r="D4494" t="s">
        <v>3</v>
      </c>
      <c r="E4494" t="s">
        <v>4</v>
      </c>
      <c r="F4494" t="s">
        <v>9</v>
      </c>
      <c r="G4494" s="2">
        <v>-30.908999999999999</v>
      </c>
      <c r="H4494" t="s">
        <v>6</v>
      </c>
      <c r="I4494" s="3">
        <v>45951</v>
      </c>
      <c r="J4494" s="4">
        <v>0.56554398148148</v>
      </c>
      <c r="K4494" t="str">
        <f>VLOOKUP(A4494,'[1]Константа жут'!$A:$C,3,0)</f>
        <v>Jute</v>
      </c>
    </row>
    <row r="4495" spans="1:11" x14ac:dyDescent="0.25">
      <c r="A4495" t="s">
        <v>7</v>
      </c>
      <c r="B4495" t="s">
        <v>8</v>
      </c>
      <c r="C4495" t="s">
        <v>2</v>
      </c>
      <c r="D4495" t="s">
        <v>3</v>
      </c>
      <c r="E4495" t="s">
        <v>4</v>
      </c>
      <c r="F4495" t="s">
        <v>9</v>
      </c>
      <c r="G4495" s="2">
        <v>-85.858999999999995</v>
      </c>
      <c r="H4495" t="s">
        <v>6</v>
      </c>
      <c r="I4495" s="3">
        <v>45951</v>
      </c>
      <c r="J4495" s="4">
        <v>0.56563657407406998</v>
      </c>
      <c r="K4495" t="str">
        <f>VLOOKUP(A4495,'[1]Константа жут'!$A:$C,3,0)</f>
        <v>Jute</v>
      </c>
    </row>
    <row r="4496" spans="1:11" x14ac:dyDescent="0.25">
      <c r="A4496" t="s">
        <v>7</v>
      </c>
      <c r="B4496" t="s">
        <v>8</v>
      </c>
      <c r="C4496" t="s">
        <v>2</v>
      </c>
      <c r="D4496" t="s">
        <v>3</v>
      </c>
      <c r="E4496" t="s">
        <v>4</v>
      </c>
      <c r="F4496" t="s">
        <v>9</v>
      </c>
      <c r="G4496" s="2">
        <v>-19.747</v>
      </c>
      <c r="H4496" t="s">
        <v>6</v>
      </c>
      <c r="I4496" s="3">
        <v>45951</v>
      </c>
      <c r="J4496" s="4">
        <v>0.56571759259259002</v>
      </c>
      <c r="K4496" t="str">
        <f>VLOOKUP(A4496,'[1]Константа жут'!$A:$C,3,0)</f>
        <v>Jute</v>
      </c>
    </row>
    <row r="4497" spans="1:11" x14ac:dyDescent="0.25">
      <c r="A4497" t="s">
        <v>7</v>
      </c>
      <c r="B4497" t="s">
        <v>8</v>
      </c>
      <c r="C4497" t="s">
        <v>2</v>
      </c>
      <c r="D4497" t="s">
        <v>3</v>
      </c>
      <c r="E4497" t="s">
        <v>4</v>
      </c>
      <c r="F4497" t="s">
        <v>9</v>
      </c>
      <c r="G4497" s="2">
        <v>-20.606000000000002</v>
      </c>
      <c r="H4497" t="s">
        <v>6</v>
      </c>
      <c r="I4497" s="3">
        <v>45951</v>
      </c>
      <c r="J4497" s="4">
        <v>0.56581018518519</v>
      </c>
      <c r="K4497" t="str">
        <f>VLOOKUP(A4497,'[1]Константа жут'!$A:$C,3,0)</f>
        <v>Jute</v>
      </c>
    </row>
    <row r="4498" spans="1:11" x14ac:dyDescent="0.25">
      <c r="A4498" t="s">
        <v>7</v>
      </c>
      <c r="B4498" t="s">
        <v>8</v>
      </c>
      <c r="C4498" t="s">
        <v>2</v>
      </c>
      <c r="D4498" t="s">
        <v>3</v>
      </c>
      <c r="E4498" t="s">
        <v>4</v>
      </c>
      <c r="F4498" t="s">
        <v>9</v>
      </c>
      <c r="G4498" s="2">
        <v>-8.4629999999999992</v>
      </c>
      <c r="H4498" t="s">
        <v>6</v>
      </c>
      <c r="I4498" s="3">
        <v>45951</v>
      </c>
      <c r="J4498" s="4">
        <v>0.56590277777777998</v>
      </c>
      <c r="K4498" t="str">
        <f>VLOOKUP(A4498,'[1]Константа жут'!$A:$C,3,0)</f>
        <v>Jute</v>
      </c>
    </row>
    <row r="4499" spans="1:11" x14ac:dyDescent="0.25">
      <c r="A4499" t="s">
        <v>7</v>
      </c>
      <c r="B4499" t="s">
        <v>8</v>
      </c>
      <c r="C4499" t="s">
        <v>2</v>
      </c>
      <c r="D4499" t="s">
        <v>3</v>
      </c>
      <c r="E4499" t="s">
        <v>4</v>
      </c>
      <c r="F4499" t="s">
        <v>9</v>
      </c>
      <c r="G4499" s="2">
        <v>-28.210999999999999</v>
      </c>
      <c r="H4499" t="s">
        <v>6</v>
      </c>
      <c r="I4499" s="3">
        <v>45951</v>
      </c>
      <c r="J4499" s="4">
        <v>0.56598379629630002</v>
      </c>
      <c r="K4499" t="str">
        <f>VLOOKUP(A4499,'[1]Константа жут'!$A:$C,3,0)</f>
        <v>Jute</v>
      </c>
    </row>
    <row r="4500" spans="1:11" x14ac:dyDescent="0.25">
      <c r="A4500" t="s">
        <v>7</v>
      </c>
      <c r="B4500" t="s">
        <v>8</v>
      </c>
      <c r="C4500" t="s">
        <v>2</v>
      </c>
      <c r="D4500" t="s">
        <v>3</v>
      </c>
      <c r="E4500" t="s">
        <v>4</v>
      </c>
      <c r="F4500" t="s">
        <v>9</v>
      </c>
      <c r="G4500" s="2">
        <v>-5.9610000000000003</v>
      </c>
      <c r="H4500" t="s">
        <v>6</v>
      </c>
      <c r="I4500" s="3">
        <v>45951</v>
      </c>
      <c r="J4500" s="4">
        <v>0.56615740740741005</v>
      </c>
      <c r="K4500" t="str">
        <f>VLOOKUP(A4500,'[1]Константа жут'!$A:$C,3,0)</f>
        <v>Jute</v>
      </c>
    </row>
    <row r="4501" spans="1:11" x14ac:dyDescent="0.25">
      <c r="A4501" t="s">
        <v>7</v>
      </c>
      <c r="B4501" t="s">
        <v>8</v>
      </c>
      <c r="C4501" t="s">
        <v>2</v>
      </c>
      <c r="D4501" t="s">
        <v>3</v>
      </c>
      <c r="E4501" t="s">
        <v>4</v>
      </c>
      <c r="F4501" t="s">
        <v>9</v>
      </c>
      <c r="G4501" s="2">
        <v>-108.34099999999999</v>
      </c>
      <c r="H4501" t="s">
        <v>6</v>
      </c>
      <c r="I4501" s="3">
        <v>45951</v>
      </c>
      <c r="J4501" s="4">
        <v>0.57016203703704005</v>
      </c>
      <c r="K4501" t="str">
        <f>VLOOKUP(A4501,'[1]Константа жут'!$A:$C,3,0)</f>
        <v>Jute</v>
      </c>
    </row>
    <row r="4502" spans="1:11" x14ac:dyDescent="0.25">
      <c r="A4502" t="s">
        <v>7</v>
      </c>
      <c r="B4502" t="s">
        <v>8</v>
      </c>
      <c r="C4502" t="s">
        <v>2</v>
      </c>
      <c r="D4502" t="s">
        <v>3</v>
      </c>
      <c r="E4502" t="s">
        <v>4</v>
      </c>
      <c r="F4502" t="s">
        <v>9</v>
      </c>
      <c r="G4502" s="2">
        <v>-108.34099999999999</v>
      </c>
      <c r="H4502" t="s">
        <v>6</v>
      </c>
      <c r="I4502" s="3">
        <v>45951</v>
      </c>
      <c r="J4502" s="4">
        <v>0.57021990740741002</v>
      </c>
      <c r="K4502" t="str">
        <f>VLOOKUP(A4502,'[1]Константа жут'!$A:$C,3,0)</f>
        <v>Jute</v>
      </c>
    </row>
    <row r="4503" spans="1:11" x14ac:dyDescent="0.25">
      <c r="A4503" t="s">
        <v>7</v>
      </c>
      <c r="B4503" t="s">
        <v>8</v>
      </c>
      <c r="C4503" t="s">
        <v>2</v>
      </c>
      <c r="D4503" t="s">
        <v>3</v>
      </c>
      <c r="E4503" t="s">
        <v>4</v>
      </c>
      <c r="F4503" t="s">
        <v>9</v>
      </c>
      <c r="G4503" s="2">
        <v>-107.911</v>
      </c>
      <c r="H4503" t="s">
        <v>6</v>
      </c>
      <c r="I4503" s="3">
        <v>45951</v>
      </c>
      <c r="J4503" s="4">
        <v>0.57033564814814997</v>
      </c>
      <c r="K4503" t="str">
        <f>VLOOKUP(A4503,'[1]Константа жут'!$A:$C,3,0)</f>
        <v>Jute</v>
      </c>
    </row>
    <row r="4504" spans="1:11" x14ac:dyDescent="0.25">
      <c r="A4504" t="s">
        <v>7</v>
      </c>
      <c r="B4504" t="s">
        <v>8</v>
      </c>
      <c r="C4504" t="s">
        <v>2</v>
      </c>
      <c r="D4504" t="s">
        <v>3</v>
      </c>
      <c r="E4504" t="s">
        <v>4</v>
      </c>
      <c r="F4504" t="s">
        <v>9</v>
      </c>
      <c r="G4504" s="2">
        <v>-108.34099999999999</v>
      </c>
      <c r="H4504" t="s">
        <v>6</v>
      </c>
      <c r="I4504" s="3">
        <v>45951</v>
      </c>
      <c r="J4504" s="4">
        <v>0.57039351851852005</v>
      </c>
      <c r="K4504" t="str">
        <f>VLOOKUP(A4504,'[1]Константа жут'!$A:$C,3,0)</f>
        <v>Jute</v>
      </c>
    </row>
    <row r="4505" spans="1:11" x14ac:dyDescent="0.25">
      <c r="A4505" t="s">
        <v>7</v>
      </c>
      <c r="B4505" t="s">
        <v>8</v>
      </c>
      <c r="C4505" t="s">
        <v>2</v>
      </c>
      <c r="D4505" t="s">
        <v>3</v>
      </c>
      <c r="E4505" t="s">
        <v>4</v>
      </c>
      <c r="F4505" t="s">
        <v>9</v>
      </c>
      <c r="G4505" s="2">
        <v>-18.888999999999999</v>
      </c>
      <c r="H4505" t="s">
        <v>6</v>
      </c>
      <c r="I4505" s="3">
        <v>45951</v>
      </c>
      <c r="J4505" s="4">
        <v>0.38668981481481002</v>
      </c>
      <c r="K4505" t="str">
        <f>VLOOKUP(A4505,'[1]Константа жут'!$A:$C,3,0)</f>
        <v>Jute</v>
      </c>
    </row>
    <row r="4506" spans="1:11" x14ac:dyDescent="0.25">
      <c r="A4506" t="s">
        <v>7</v>
      </c>
      <c r="B4506" t="s">
        <v>8</v>
      </c>
      <c r="C4506" t="s">
        <v>2</v>
      </c>
      <c r="D4506" t="s">
        <v>3</v>
      </c>
      <c r="E4506" t="s">
        <v>4</v>
      </c>
      <c r="F4506" t="s">
        <v>9</v>
      </c>
      <c r="G4506" s="2">
        <v>-41.212000000000003</v>
      </c>
      <c r="H4506" t="s">
        <v>6</v>
      </c>
      <c r="I4506" s="3">
        <v>45951</v>
      </c>
      <c r="J4506" s="4">
        <v>0.38614583333333002</v>
      </c>
      <c r="K4506" t="str">
        <f>VLOOKUP(A4506,'[1]Константа жут'!$A:$C,3,0)</f>
        <v>Jute</v>
      </c>
    </row>
    <row r="4507" spans="1:11" x14ac:dyDescent="0.25">
      <c r="A4507" t="s">
        <v>7</v>
      </c>
      <c r="B4507" t="s">
        <v>8</v>
      </c>
      <c r="C4507" t="s">
        <v>2</v>
      </c>
      <c r="D4507" t="s">
        <v>3</v>
      </c>
      <c r="E4507" t="s">
        <v>4</v>
      </c>
      <c r="F4507" t="s">
        <v>9</v>
      </c>
      <c r="G4507" s="2">
        <v>-76.537000000000006</v>
      </c>
      <c r="H4507" t="s">
        <v>6</v>
      </c>
      <c r="I4507" s="3">
        <v>45951</v>
      </c>
      <c r="J4507" s="4">
        <v>0.38618055555556002</v>
      </c>
      <c r="K4507" t="str">
        <f>VLOOKUP(A4507,'[1]Константа жут'!$A:$C,3,0)</f>
        <v>Jute</v>
      </c>
    </row>
    <row r="4508" spans="1:11" x14ac:dyDescent="0.25">
      <c r="A4508" t="s">
        <v>7</v>
      </c>
      <c r="B4508" t="s">
        <v>8</v>
      </c>
      <c r="C4508" t="s">
        <v>2</v>
      </c>
      <c r="D4508" t="s">
        <v>3</v>
      </c>
      <c r="E4508" t="s">
        <v>4</v>
      </c>
      <c r="F4508" t="s">
        <v>9</v>
      </c>
      <c r="G4508" s="2">
        <v>-1.097</v>
      </c>
      <c r="H4508" t="s">
        <v>6</v>
      </c>
      <c r="I4508" s="3">
        <v>45951</v>
      </c>
      <c r="J4508" s="4">
        <v>0.63241898148148001</v>
      </c>
      <c r="K4508" t="str">
        <f>VLOOKUP(A4508,'[1]Константа жут'!$A:$C,3,0)</f>
        <v>Jute</v>
      </c>
    </row>
    <row r="4509" spans="1:11" x14ac:dyDescent="0.25">
      <c r="A4509" t="s">
        <v>7</v>
      </c>
      <c r="B4509" t="s">
        <v>8</v>
      </c>
      <c r="C4509" t="s">
        <v>2</v>
      </c>
      <c r="D4509" t="s">
        <v>3</v>
      </c>
      <c r="E4509" t="s">
        <v>4</v>
      </c>
      <c r="F4509" t="s">
        <v>9</v>
      </c>
      <c r="G4509" s="2">
        <v>-0.65800000000000003</v>
      </c>
      <c r="H4509" t="s">
        <v>6</v>
      </c>
      <c r="I4509" s="3">
        <v>45951</v>
      </c>
      <c r="J4509" s="4">
        <v>0.63243055555556005</v>
      </c>
      <c r="K4509" t="str">
        <f>VLOOKUP(A4509,'[1]Константа жут'!$A:$C,3,0)</f>
        <v>Jute</v>
      </c>
    </row>
    <row r="4510" spans="1:11" x14ac:dyDescent="0.25">
      <c r="A4510" t="s">
        <v>7</v>
      </c>
      <c r="B4510" t="s">
        <v>8</v>
      </c>
      <c r="C4510" t="s">
        <v>2</v>
      </c>
      <c r="D4510" t="s">
        <v>3</v>
      </c>
      <c r="E4510" t="s">
        <v>4</v>
      </c>
      <c r="F4510" t="s">
        <v>9</v>
      </c>
      <c r="G4510" s="2">
        <v>-0.76800000000000002</v>
      </c>
      <c r="H4510" t="s">
        <v>6</v>
      </c>
      <c r="I4510" s="3">
        <v>45951</v>
      </c>
      <c r="J4510" s="4">
        <v>0.63243055555556005</v>
      </c>
      <c r="K4510" t="str">
        <f>VLOOKUP(A4510,'[1]Константа жут'!$A:$C,3,0)</f>
        <v>Jute</v>
      </c>
    </row>
    <row r="4511" spans="1:11" x14ac:dyDescent="0.25">
      <c r="A4511" t="s">
        <v>7</v>
      </c>
      <c r="B4511" t="s">
        <v>8</v>
      </c>
      <c r="C4511" t="s">
        <v>2</v>
      </c>
      <c r="D4511" t="s">
        <v>3</v>
      </c>
      <c r="E4511" t="s">
        <v>4</v>
      </c>
      <c r="F4511" t="s">
        <v>9</v>
      </c>
      <c r="G4511" s="2">
        <v>-0.71299999999999997</v>
      </c>
      <c r="H4511" t="s">
        <v>6</v>
      </c>
      <c r="I4511" s="3">
        <v>45951</v>
      </c>
      <c r="J4511" s="4">
        <v>0.63244212962962998</v>
      </c>
      <c r="K4511" t="str">
        <f>VLOOKUP(A4511,'[1]Константа жут'!$A:$C,3,0)</f>
        <v>Jute</v>
      </c>
    </row>
    <row r="4512" spans="1:11" x14ac:dyDescent="0.25">
      <c r="A4512" t="s">
        <v>7</v>
      </c>
      <c r="B4512" t="s">
        <v>8</v>
      </c>
      <c r="C4512" t="s">
        <v>2</v>
      </c>
      <c r="D4512" t="s">
        <v>3</v>
      </c>
      <c r="E4512" t="s">
        <v>4</v>
      </c>
      <c r="F4512" t="s">
        <v>9</v>
      </c>
      <c r="G4512" s="2">
        <v>-1.3169999999999999</v>
      </c>
      <c r="H4512" t="s">
        <v>6</v>
      </c>
      <c r="I4512" s="3">
        <v>45951</v>
      </c>
      <c r="J4512" s="4">
        <v>0.63244212962962998</v>
      </c>
      <c r="K4512" t="str">
        <f>VLOOKUP(A4512,'[1]Константа жут'!$A:$C,3,0)</f>
        <v>Jute</v>
      </c>
    </row>
    <row r="4513" spans="1:11" x14ac:dyDescent="0.25">
      <c r="A4513" t="s">
        <v>7</v>
      </c>
      <c r="B4513" t="s">
        <v>8</v>
      </c>
      <c r="C4513" t="s">
        <v>2</v>
      </c>
      <c r="D4513" t="s">
        <v>3</v>
      </c>
      <c r="E4513" t="s">
        <v>4</v>
      </c>
      <c r="F4513" t="s">
        <v>9</v>
      </c>
      <c r="G4513" s="2">
        <v>-2.7440000000000002</v>
      </c>
      <c r="H4513" t="s">
        <v>6</v>
      </c>
      <c r="I4513" s="3">
        <v>45951</v>
      </c>
      <c r="J4513" s="4">
        <v>0.63245370370370002</v>
      </c>
      <c r="K4513" t="str">
        <f>VLOOKUP(A4513,'[1]Константа жут'!$A:$C,3,0)</f>
        <v>Jute</v>
      </c>
    </row>
    <row r="4514" spans="1:11" x14ac:dyDescent="0.25">
      <c r="A4514" t="s">
        <v>7</v>
      </c>
      <c r="B4514" t="s">
        <v>8</v>
      </c>
      <c r="C4514" t="s">
        <v>2</v>
      </c>
      <c r="D4514" t="s">
        <v>3</v>
      </c>
      <c r="E4514" t="s">
        <v>4</v>
      </c>
      <c r="F4514" t="s">
        <v>9</v>
      </c>
      <c r="G4514" s="2">
        <v>-0.65800000000000003</v>
      </c>
      <c r="H4514" t="s">
        <v>6</v>
      </c>
      <c r="I4514" s="3">
        <v>45951</v>
      </c>
      <c r="J4514" s="4">
        <v>0.63245370370370002</v>
      </c>
      <c r="K4514" t="str">
        <f>VLOOKUP(A4514,'[1]Константа жут'!$A:$C,3,0)</f>
        <v>Jute</v>
      </c>
    </row>
    <row r="4515" spans="1:11" x14ac:dyDescent="0.25">
      <c r="A4515" t="s">
        <v>7</v>
      </c>
      <c r="B4515" t="s">
        <v>8</v>
      </c>
      <c r="C4515" t="s">
        <v>2</v>
      </c>
      <c r="D4515" t="s">
        <v>3</v>
      </c>
      <c r="E4515" t="s">
        <v>4</v>
      </c>
      <c r="F4515" t="s">
        <v>9</v>
      </c>
      <c r="G4515" s="2">
        <v>-0.90100000000000002</v>
      </c>
      <c r="H4515" t="s">
        <v>6</v>
      </c>
      <c r="I4515" s="3">
        <v>45951</v>
      </c>
      <c r="J4515" s="4">
        <v>0.63246527777778005</v>
      </c>
      <c r="K4515" t="str">
        <f>VLOOKUP(A4515,'[1]Константа жут'!$A:$C,3,0)</f>
        <v>Jute</v>
      </c>
    </row>
    <row r="4516" spans="1:11" x14ac:dyDescent="0.25">
      <c r="A4516" t="s">
        <v>7</v>
      </c>
      <c r="B4516" t="s">
        <v>8</v>
      </c>
      <c r="C4516" t="s">
        <v>2</v>
      </c>
      <c r="D4516" t="s">
        <v>3</v>
      </c>
      <c r="E4516" t="s">
        <v>4</v>
      </c>
      <c r="F4516" t="s">
        <v>9</v>
      </c>
      <c r="G4516" s="2">
        <v>-0.19</v>
      </c>
      <c r="H4516" t="s">
        <v>6</v>
      </c>
      <c r="I4516" s="3">
        <v>45951</v>
      </c>
      <c r="J4516" s="4">
        <v>0.63246527777778005</v>
      </c>
      <c r="K4516" t="str">
        <f>VLOOKUP(A4516,'[1]Константа жут'!$A:$C,3,0)</f>
        <v>Jute</v>
      </c>
    </row>
    <row r="4517" spans="1:11" x14ac:dyDescent="0.25">
      <c r="A4517" t="s">
        <v>7</v>
      </c>
      <c r="B4517" t="s">
        <v>8</v>
      </c>
      <c r="C4517" t="s">
        <v>2</v>
      </c>
      <c r="D4517" t="s">
        <v>3</v>
      </c>
      <c r="E4517" t="s">
        <v>4</v>
      </c>
      <c r="F4517" t="s">
        <v>9</v>
      </c>
      <c r="G4517" s="2">
        <v>-85.858999999999995</v>
      </c>
      <c r="H4517" t="s">
        <v>6</v>
      </c>
      <c r="I4517" s="3">
        <v>45951</v>
      </c>
      <c r="J4517" s="4">
        <v>0.38633101851851998</v>
      </c>
      <c r="K4517" t="str">
        <f>VLOOKUP(A4517,'[1]Константа жут'!$A:$C,3,0)</f>
        <v>Jute</v>
      </c>
    </row>
    <row r="4518" spans="1:11" x14ac:dyDescent="0.25">
      <c r="A4518" t="s">
        <v>7</v>
      </c>
      <c r="B4518" t="s">
        <v>8</v>
      </c>
      <c r="C4518" t="s">
        <v>2</v>
      </c>
      <c r="D4518" t="s">
        <v>3</v>
      </c>
      <c r="E4518" t="s">
        <v>4</v>
      </c>
      <c r="F4518" t="s">
        <v>9</v>
      </c>
      <c r="G4518" s="2">
        <v>-11.775</v>
      </c>
      <c r="H4518" t="s">
        <v>6</v>
      </c>
      <c r="I4518" s="3">
        <v>45951</v>
      </c>
      <c r="J4518" s="4">
        <v>0.38636574074073998</v>
      </c>
      <c r="K4518" t="str">
        <f>VLOOKUP(A4518,'[1]Константа жут'!$A:$C,3,0)</f>
        <v>Jute</v>
      </c>
    </row>
    <row r="4519" spans="1:11" x14ac:dyDescent="0.25">
      <c r="A4519" t="s">
        <v>7</v>
      </c>
      <c r="B4519" t="s">
        <v>8</v>
      </c>
      <c r="C4519" t="s">
        <v>2</v>
      </c>
      <c r="D4519" t="s">
        <v>3</v>
      </c>
      <c r="E4519" t="s">
        <v>4</v>
      </c>
      <c r="F4519" t="s">
        <v>9</v>
      </c>
      <c r="G4519" s="2">
        <v>-41.212000000000003</v>
      </c>
      <c r="H4519" t="s">
        <v>6</v>
      </c>
      <c r="I4519" s="3">
        <v>45951</v>
      </c>
      <c r="J4519" s="4">
        <v>0.38651620370369999</v>
      </c>
      <c r="K4519" t="str">
        <f>VLOOKUP(A4519,'[1]Константа жут'!$A:$C,3,0)</f>
        <v>Jute</v>
      </c>
    </row>
    <row r="4520" spans="1:11" x14ac:dyDescent="0.25">
      <c r="A4520" t="s">
        <v>7</v>
      </c>
      <c r="B4520" t="s">
        <v>8</v>
      </c>
      <c r="C4520" t="s">
        <v>2</v>
      </c>
      <c r="D4520" t="s">
        <v>3</v>
      </c>
      <c r="E4520" t="s">
        <v>4</v>
      </c>
      <c r="F4520" t="s">
        <v>9</v>
      </c>
      <c r="G4520" s="2">
        <v>-76.537000000000006</v>
      </c>
      <c r="H4520" t="s">
        <v>6</v>
      </c>
      <c r="I4520" s="3">
        <v>45951</v>
      </c>
      <c r="J4520" s="4">
        <v>0.38655092592592999</v>
      </c>
      <c r="K4520" t="str">
        <f>VLOOKUP(A4520,'[1]Константа жут'!$A:$C,3,0)</f>
        <v>Jute</v>
      </c>
    </row>
    <row r="4521" spans="1:11" x14ac:dyDescent="0.25">
      <c r="A4521" t="s">
        <v>7</v>
      </c>
      <c r="B4521" t="s">
        <v>8</v>
      </c>
      <c r="C4521" t="s">
        <v>2</v>
      </c>
      <c r="D4521" t="s">
        <v>3</v>
      </c>
      <c r="E4521" t="s">
        <v>4</v>
      </c>
      <c r="F4521" t="s">
        <v>9</v>
      </c>
      <c r="G4521" s="2">
        <v>-3.484</v>
      </c>
      <c r="H4521" t="s">
        <v>6</v>
      </c>
      <c r="I4521" s="3">
        <v>45950</v>
      </c>
      <c r="J4521" s="4">
        <v>0.63214120370369997</v>
      </c>
      <c r="K4521" t="str">
        <f>VLOOKUP(A4521,'[1]Константа жут'!$A:$C,3,0)</f>
        <v>Jute</v>
      </c>
    </row>
    <row r="4522" spans="1:11" x14ac:dyDescent="0.25">
      <c r="A4522" t="s">
        <v>7</v>
      </c>
      <c r="B4522" t="s">
        <v>8</v>
      </c>
      <c r="C4522" t="s">
        <v>2</v>
      </c>
      <c r="D4522" t="s">
        <v>3</v>
      </c>
      <c r="E4522" t="s">
        <v>4</v>
      </c>
      <c r="F4522" t="s">
        <v>9</v>
      </c>
      <c r="G4522" s="2">
        <v>-3.484</v>
      </c>
      <c r="H4522" t="s">
        <v>6</v>
      </c>
      <c r="I4522" s="3">
        <v>45950</v>
      </c>
      <c r="J4522" s="4">
        <v>0.63212962962963004</v>
      </c>
      <c r="K4522" t="str">
        <f>VLOOKUP(A4522,'[1]Константа жут'!$A:$C,3,0)</f>
        <v>Jute</v>
      </c>
    </row>
    <row r="4523" spans="1:11" x14ac:dyDescent="0.25">
      <c r="A4523" t="s">
        <v>7</v>
      </c>
      <c r="B4523" t="s">
        <v>8</v>
      </c>
      <c r="C4523" t="s">
        <v>2</v>
      </c>
      <c r="D4523" t="s">
        <v>3</v>
      </c>
      <c r="E4523" t="s">
        <v>4</v>
      </c>
      <c r="F4523" t="s">
        <v>9</v>
      </c>
      <c r="G4523" s="2">
        <v>-3.4489999999999998</v>
      </c>
      <c r="H4523" t="s">
        <v>6</v>
      </c>
      <c r="I4523" s="3">
        <v>45950</v>
      </c>
      <c r="J4523" s="4">
        <v>0.63211805555556</v>
      </c>
      <c r="K4523" t="str">
        <f>VLOOKUP(A4523,'[1]Константа жут'!$A:$C,3,0)</f>
        <v>Jute</v>
      </c>
    </row>
    <row r="4524" spans="1:11" x14ac:dyDescent="0.25">
      <c r="A4524" t="s">
        <v>7</v>
      </c>
      <c r="B4524" t="s">
        <v>8</v>
      </c>
      <c r="C4524" t="s">
        <v>2</v>
      </c>
      <c r="D4524" t="s">
        <v>3</v>
      </c>
      <c r="E4524" t="s">
        <v>4</v>
      </c>
      <c r="F4524" t="s">
        <v>9</v>
      </c>
      <c r="G4524" s="2">
        <v>-3.4489999999999998</v>
      </c>
      <c r="H4524" t="s">
        <v>6</v>
      </c>
      <c r="I4524" s="3">
        <v>45950</v>
      </c>
      <c r="J4524" s="4">
        <v>0.63211805555556</v>
      </c>
      <c r="K4524" t="str">
        <f>VLOOKUP(A4524,'[1]Константа жут'!$A:$C,3,0)</f>
        <v>Jute</v>
      </c>
    </row>
    <row r="4525" spans="1:11" x14ac:dyDescent="0.25">
      <c r="A4525" t="s">
        <v>7</v>
      </c>
      <c r="B4525" t="s">
        <v>8</v>
      </c>
      <c r="C4525" t="s">
        <v>2</v>
      </c>
      <c r="D4525" t="s">
        <v>3</v>
      </c>
      <c r="E4525" t="s">
        <v>4</v>
      </c>
      <c r="F4525" t="s">
        <v>9</v>
      </c>
      <c r="G4525" s="2">
        <v>-3.4489999999999998</v>
      </c>
      <c r="H4525" t="s">
        <v>6</v>
      </c>
      <c r="I4525" s="3">
        <v>45950</v>
      </c>
      <c r="J4525" s="4">
        <v>0.63210648148147996</v>
      </c>
      <c r="K4525" t="str">
        <f>VLOOKUP(A4525,'[1]Константа жут'!$A:$C,3,0)</f>
        <v>Jute</v>
      </c>
    </row>
    <row r="4526" spans="1:11" x14ac:dyDescent="0.25">
      <c r="A4526" t="s">
        <v>7</v>
      </c>
      <c r="B4526" t="s">
        <v>8</v>
      </c>
      <c r="C4526" t="s">
        <v>2</v>
      </c>
      <c r="D4526" t="s">
        <v>3</v>
      </c>
      <c r="E4526" t="s">
        <v>4</v>
      </c>
      <c r="F4526" t="s">
        <v>9</v>
      </c>
      <c r="G4526" s="2">
        <v>-3.4489999999999998</v>
      </c>
      <c r="H4526" t="s">
        <v>6</v>
      </c>
      <c r="I4526" s="3">
        <v>45950</v>
      </c>
      <c r="J4526" s="4">
        <v>0.63210648148147996</v>
      </c>
      <c r="K4526" t="str">
        <f>VLOOKUP(A4526,'[1]Константа жут'!$A:$C,3,0)</f>
        <v>Jute</v>
      </c>
    </row>
    <row r="4527" spans="1:11" x14ac:dyDescent="0.25">
      <c r="A4527" t="s">
        <v>7</v>
      </c>
      <c r="B4527" t="s">
        <v>8</v>
      </c>
      <c r="C4527" t="s">
        <v>2</v>
      </c>
      <c r="D4527" t="s">
        <v>3</v>
      </c>
      <c r="E4527" t="s">
        <v>4</v>
      </c>
      <c r="F4527" t="s">
        <v>9</v>
      </c>
      <c r="G4527" s="2">
        <v>-34.588999999999999</v>
      </c>
      <c r="H4527" t="s">
        <v>6</v>
      </c>
      <c r="I4527" s="3">
        <v>45950</v>
      </c>
      <c r="J4527" s="4">
        <v>0.56071759259259002</v>
      </c>
      <c r="K4527" t="str">
        <f>VLOOKUP(A4527,'[1]Константа жут'!$A:$C,3,0)</f>
        <v>Jute</v>
      </c>
    </row>
    <row r="4528" spans="1:11" x14ac:dyDescent="0.25">
      <c r="A4528" t="s">
        <v>7</v>
      </c>
      <c r="B4528" t="s">
        <v>8</v>
      </c>
      <c r="C4528" t="s">
        <v>2</v>
      </c>
      <c r="D4528" t="s">
        <v>3</v>
      </c>
      <c r="E4528" t="s">
        <v>4</v>
      </c>
      <c r="F4528" t="s">
        <v>9</v>
      </c>
      <c r="G4528" s="2">
        <v>-34.588999999999999</v>
      </c>
      <c r="H4528" t="s">
        <v>6</v>
      </c>
      <c r="I4528" s="3">
        <v>45950</v>
      </c>
      <c r="J4528" s="4">
        <v>0.56068287037037001</v>
      </c>
      <c r="K4528" t="str">
        <f>VLOOKUP(A4528,'[1]Константа жут'!$A:$C,3,0)</f>
        <v>Jute</v>
      </c>
    </row>
    <row r="4529" spans="1:11" x14ac:dyDescent="0.25">
      <c r="A4529" t="s">
        <v>7</v>
      </c>
      <c r="B4529" t="s">
        <v>8</v>
      </c>
      <c r="C4529" t="s">
        <v>2</v>
      </c>
      <c r="D4529" t="s">
        <v>3</v>
      </c>
      <c r="E4529" t="s">
        <v>4</v>
      </c>
      <c r="F4529" t="s">
        <v>9</v>
      </c>
      <c r="G4529" s="2">
        <v>-34.588999999999999</v>
      </c>
      <c r="H4529" t="s">
        <v>6</v>
      </c>
      <c r="I4529" s="3">
        <v>45950</v>
      </c>
      <c r="J4529" s="4">
        <v>0.56054398148147999</v>
      </c>
      <c r="K4529" t="str">
        <f>VLOOKUP(A4529,'[1]Константа жут'!$A:$C,3,0)</f>
        <v>Jute</v>
      </c>
    </row>
    <row r="4530" spans="1:11" x14ac:dyDescent="0.25">
      <c r="A4530" t="s">
        <v>7</v>
      </c>
      <c r="B4530" t="s">
        <v>8</v>
      </c>
      <c r="C4530" t="s">
        <v>2</v>
      </c>
      <c r="D4530" t="s">
        <v>3</v>
      </c>
      <c r="E4530" t="s">
        <v>4</v>
      </c>
      <c r="F4530" t="s">
        <v>9</v>
      </c>
      <c r="G4530" s="2">
        <v>-34.729999999999997</v>
      </c>
      <c r="H4530" t="s">
        <v>6</v>
      </c>
      <c r="I4530" s="3">
        <v>45950</v>
      </c>
      <c r="J4530" s="4">
        <v>0.56050925925925998</v>
      </c>
      <c r="K4530" t="str">
        <f>VLOOKUP(A4530,'[1]Константа жут'!$A:$C,3,0)</f>
        <v>Jute</v>
      </c>
    </row>
    <row r="4531" spans="1:11" x14ac:dyDescent="0.25">
      <c r="A4531" t="s">
        <v>7</v>
      </c>
      <c r="B4531" t="s">
        <v>8</v>
      </c>
      <c r="C4531" t="s">
        <v>2</v>
      </c>
      <c r="D4531" t="s">
        <v>3</v>
      </c>
      <c r="E4531" t="s">
        <v>4</v>
      </c>
      <c r="F4531" t="s">
        <v>9</v>
      </c>
      <c r="G4531" s="2">
        <v>-153.07300000000001</v>
      </c>
      <c r="H4531" t="s">
        <v>6</v>
      </c>
      <c r="I4531" s="3">
        <v>45950</v>
      </c>
      <c r="J4531" s="4">
        <v>0.56037037037036996</v>
      </c>
      <c r="K4531" t="str">
        <f>VLOOKUP(A4531,'[1]Константа жут'!$A:$C,3,0)</f>
        <v>Jute</v>
      </c>
    </row>
    <row r="4532" spans="1:11" x14ac:dyDescent="0.25">
      <c r="A4532" t="s">
        <v>7</v>
      </c>
      <c r="B4532" t="s">
        <v>8</v>
      </c>
      <c r="C4532" t="s">
        <v>2</v>
      </c>
      <c r="D4532" t="s">
        <v>3</v>
      </c>
      <c r="E4532" t="s">
        <v>4</v>
      </c>
      <c r="F4532" t="s">
        <v>9</v>
      </c>
      <c r="G4532" s="2">
        <v>-88.004999999999995</v>
      </c>
      <c r="H4532" t="s">
        <v>6</v>
      </c>
      <c r="I4532" s="3">
        <v>45950</v>
      </c>
      <c r="J4532" s="4">
        <v>0.56033564814814996</v>
      </c>
      <c r="K4532" t="str">
        <f>VLOOKUP(A4532,'[1]Константа жут'!$A:$C,3,0)</f>
        <v>Jute</v>
      </c>
    </row>
    <row r="4533" spans="1:11" x14ac:dyDescent="0.25">
      <c r="A4533" t="s">
        <v>7</v>
      </c>
      <c r="B4533" t="s">
        <v>8</v>
      </c>
      <c r="C4533" t="s">
        <v>2</v>
      </c>
      <c r="D4533" t="s">
        <v>3</v>
      </c>
      <c r="E4533" t="s">
        <v>4</v>
      </c>
      <c r="F4533" t="s">
        <v>9</v>
      </c>
      <c r="G4533" s="2">
        <v>-58.874000000000002</v>
      </c>
      <c r="H4533" t="s">
        <v>6</v>
      </c>
      <c r="I4533" s="3">
        <v>45950</v>
      </c>
      <c r="J4533" s="4">
        <v>0.56019675925926005</v>
      </c>
      <c r="K4533" t="str">
        <f>VLOOKUP(A4533,'[1]Константа жут'!$A:$C,3,0)</f>
        <v>Jute</v>
      </c>
    </row>
    <row r="4534" spans="1:11" x14ac:dyDescent="0.25">
      <c r="A4534" t="s">
        <v>7</v>
      </c>
      <c r="B4534" t="s">
        <v>8</v>
      </c>
      <c r="C4534" t="s">
        <v>2</v>
      </c>
      <c r="D4534" t="s">
        <v>3</v>
      </c>
      <c r="E4534" t="s">
        <v>4</v>
      </c>
      <c r="F4534" t="s">
        <v>9</v>
      </c>
      <c r="G4534" s="2">
        <v>-88.004999999999995</v>
      </c>
      <c r="H4534" t="s">
        <v>6</v>
      </c>
      <c r="I4534" s="3">
        <v>45950</v>
      </c>
      <c r="J4534" s="4">
        <v>0.56016203703704004</v>
      </c>
      <c r="K4534" t="str">
        <f>VLOOKUP(A4534,'[1]Константа жут'!$A:$C,3,0)</f>
        <v>Jute</v>
      </c>
    </row>
    <row r="4535" spans="1:11" x14ac:dyDescent="0.25">
      <c r="A4535" t="s">
        <v>7</v>
      </c>
      <c r="B4535" t="s">
        <v>8</v>
      </c>
      <c r="C4535" t="s">
        <v>2</v>
      </c>
      <c r="D4535" t="s">
        <v>3</v>
      </c>
      <c r="E4535" t="s">
        <v>4</v>
      </c>
      <c r="F4535" t="s">
        <v>9</v>
      </c>
      <c r="G4535" s="2">
        <v>-1.881</v>
      </c>
      <c r="H4535" t="s">
        <v>6</v>
      </c>
      <c r="I4535" s="3">
        <v>45950</v>
      </c>
      <c r="J4535" s="4">
        <v>0.63221064814814998</v>
      </c>
      <c r="K4535" t="str">
        <f>VLOOKUP(A4535,'[1]Константа жут'!$A:$C,3,0)</f>
        <v>Jute</v>
      </c>
    </row>
    <row r="4536" spans="1:11" x14ac:dyDescent="0.25">
      <c r="A4536" t="s">
        <v>7</v>
      </c>
      <c r="B4536" t="s">
        <v>8</v>
      </c>
      <c r="C4536" t="s">
        <v>2</v>
      </c>
      <c r="D4536" t="s">
        <v>3</v>
      </c>
      <c r="E4536" t="s">
        <v>4</v>
      </c>
      <c r="F4536" t="s">
        <v>9</v>
      </c>
      <c r="G4536" s="2">
        <v>-4.8929999999999998</v>
      </c>
      <c r="H4536" t="s">
        <v>6</v>
      </c>
      <c r="I4536" s="3">
        <v>45950</v>
      </c>
      <c r="J4536" s="4">
        <v>0.63221064814814998</v>
      </c>
      <c r="K4536" t="str">
        <f>VLOOKUP(A4536,'[1]Константа жут'!$A:$C,3,0)</f>
        <v>Jute</v>
      </c>
    </row>
    <row r="4537" spans="1:11" x14ac:dyDescent="0.25">
      <c r="A4537" t="s">
        <v>7</v>
      </c>
      <c r="B4537" t="s">
        <v>8</v>
      </c>
      <c r="C4537" t="s">
        <v>2</v>
      </c>
      <c r="D4537" t="s">
        <v>3</v>
      </c>
      <c r="E4537" t="s">
        <v>4</v>
      </c>
      <c r="F4537" t="s">
        <v>9</v>
      </c>
      <c r="G4537" s="2">
        <v>-1.105</v>
      </c>
      <c r="H4537" t="s">
        <v>6</v>
      </c>
      <c r="I4537" s="3">
        <v>45950</v>
      </c>
      <c r="J4537" s="4">
        <v>0.63222222222222002</v>
      </c>
      <c r="K4537" t="str">
        <f>VLOOKUP(A4537,'[1]Константа жут'!$A:$C,3,0)</f>
        <v>Jute</v>
      </c>
    </row>
    <row r="4538" spans="1:11" x14ac:dyDescent="0.25">
      <c r="A4538" t="s">
        <v>7</v>
      </c>
      <c r="B4538" t="s">
        <v>8</v>
      </c>
      <c r="C4538" t="s">
        <v>2</v>
      </c>
      <c r="D4538" t="s">
        <v>3</v>
      </c>
      <c r="E4538" t="s">
        <v>4</v>
      </c>
      <c r="F4538" t="s">
        <v>9</v>
      </c>
      <c r="G4538" s="2">
        <v>-107.911</v>
      </c>
      <c r="H4538" t="s">
        <v>6</v>
      </c>
      <c r="I4538" s="3">
        <v>45950</v>
      </c>
      <c r="J4538" s="4">
        <v>0.33875</v>
      </c>
      <c r="K4538" t="str">
        <f>VLOOKUP(A4538,'[1]Константа жут'!$A:$C,3,0)</f>
        <v>Jute</v>
      </c>
    </row>
    <row r="4539" spans="1:11" x14ac:dyDescent="0.25">
      <c r="A4539" t="s">
        <v>7</v>
      </c>
      <c r="B4539" t="s">
        <v>8</v>
      </c>
      <c r="C4539" t="s">
        <v>2</v>
      </c>
      <c r="D4539" t="s">
        <v>3</v>
      </c>
      <c r="E4539" t="s">
        <v>4</v>
      </c>
      <c r="F4539" t="s">
        <v>9</v>
      </c>
      <c r="G4539" s="2">
        <v>-107.911</v>
      </c>
      <c r="H4539" t="s">
        <v>6</v>
      </c>
      <c r="I4539" s="3">
        <v>45950</v>
      </c>
      <c r="J4539" s="4">
        <v>0.33871527777777999</v>
      </c>
      <c r="K4539" t="str">
        <f>VLOOKUP(A4539,'[1]Константа жут'!$A:$C,3,0)</f>
        <v>Jute</v>
      </c>
    </row>
    <row r="4540" spans="1:11" x14ac:dyDescent="0.25">
      <c r="A4540" t="s">
        <v>7</v>
      </c>
      <c r="B4540" t="s">
        <v>8</v>
      </c>
      <c r="C4540" t="s">
        <v>2</v>
      </c>
      <c r="D4540" t="s">
        <v>3</v>
      </c>
      <c r="E4540" t="s">
        <v>4</v>
      </c>
      <c r="F4540" t="s">
        <v>9</v>
      </c>
      <c r="G4540" s="2">
        <v>-107.911</v>
      </c>
      <c r="H4540" t="s">
        <v>6</v>
      </c>
      <c r="I4540" s="3">
        <v>45950</v>
      </c>
      <c r="J4540" s="4">
        <v>0.33856481481480999</v>
      </c>
      <c r="K4540" t="str">
        <f>VLOOKUP(A4540,'[1]Константа жут'!$A:$C,3,0)</f>
        <v>Jute</v>
      </c>
    </row>
    <row r="4541" spans="1:11" x14ac:dyDescent="0.25">
      <c r="A4541" t="s">
        <v>7</v>
      </c>
      <c r="B4541" t="s">
        <v>8</v>
      </c>
      <c r="C4541" t="s">
        <v>2</v>
      </c>
      <c r="D4541" t="s">
        <v>3</v>
      </c>
      <c r="E4541" t="s">
        <v>4</v>
      </c>
      <c r="F4541" t="s">
        <v>9</v>
      </c>
      <c r="G4541" s="2">
        <v>-107.911</v>
      </c>
      <c r="H4541" t="s">
        <v>6</v>
      </c>
      <c r="I4541" s="3">
        <v>45950</v>
      </c>
      <c r="J4541" s="4">
        <v>0.33854166666667002</v>
      </c>
      <c r="K4541" t="str">
        <f>VLOOKUP(A4541,'[1]Константа жут'!$A:$C,3,0)</f>
        <v>Jute</v>
      </c>
    </row>
    <row r="4542" spans="1:11" x14ac:dyDescent="0.25">
      <c r="A4542" t="s">
        <v>7</v>
      </c>
      <c r="B4542" t="s">
        <v>8</v>
      </c>
      <c r="C4542" t="s">
        <v>2</v>
      </c>
      <c r="D4542" t="s">
        <v>3</v>
      </c>
      <c r="E4542" t="s">
        <v>4</v>
      </c>
      <c r="F4542" t="s">
        <v>9</v>
      </c>
      <c r="G4542" s="2">
        <v>-3.4630000000000001</v>
      </c>
      <c r="H4542" t="s">
        <v>6</v>
      </c>
      <c r="I4542" s="3">
        <v>45950</v>
      </c>
      <c r="J4542" s="4">
        <v>0.63237268518518996</v>
      </c>
      <c r="K4542" t="str">
        <f>VLOOKUP(A4542,'[1]Константа жут'!$A:$C,3,0)</f>
        <v>Jute</v>
      </c>
    </row>
    <row r="4543" spans="1:11" x14ac:dyDescent="0.25">
      <c r="A4543" t="s">
        <v>7</v>
      </c>
      <c r="B4543" t="s">
        <v>8</v>
      </c>
      <c r="C4543" t="s">
        <v>2</v>
      </c>
      <c r="D4543" t="s">
        <v>3</v>
      </c>
      <c r="E4543" t="s">
        <v>4</v>
      </c>
      <c r="F4543" t="s">
        <v>9</v>
      </c>
      <c r="G4543" s="2">
        <v>-3.4630000000000001</v>
      </c>
      <c r="H4543" t="s">
        <v>6</v>
      </c>
      <c r="I4543" s="3">
        <v>45950</v>
      </c>
      <c r="J4543" s="4">
        <v>0.63237268518518996</v>
      </c>
      <c r="K4543" t="str">
        <f>VLOOKUP(A4543,'[1]Константа жут'!$A:$C,3,0)</f>
        <v>Jute</v>
      </c>
    </row>
    <row r="4544" spans="1:11" x14ac:dyDescent="0.25">
      <c r="A4544" t="s">
        <v>7</v>
      </c>
      <c r="B4544" t="s">
        <v>8</v>
      </c>
      <c r="C4544" t="s">
        <v>2</v>
      </c>
      <c r="D4544" t="s">
        <v>3</v>
      </c>
      <c r="E4544" t="s">
        <v>4</v>
      </c>
      <c r="F4544" t="s">
        <v>9</v>
      </c>
      <c r="G4544" s="2">
        <v>-108.34099999999999</v>
      </c>
      <c r="H4544" t="s">
        <v>6</v>
      </c>
      <c r="I4544" s="3">
        <v>45950</v>
      </c>
      <c r="J4544" s="4">
        <v>0.95545138888889003</v>
      </c>
      <c r="K4544" t="str">
        <f>VLOOKUP(A4544,'[1]Константа жут'!$A:$C,3,0)</f>
        <v>Jute</v>
      </c>
    </row>
    <row r="4545" spans="1:11" x14ac:dyDescent="0.25">
      <c r="A4545" t="s">
        <v>7</v>
      </c>
      <c r="B4545" t="s">
        <v>8</v>
      </c>
      <c r="C4545" t="s">
        <v>2</v>
      </c>
      <c r="D4545" t="s">
        <v>3</v>
      </c>
      <c r="E4545" t="s">
        <v>4</v>
      </c>
      <c r="F4545" t="s">
        <v>9</v>
      </c>
      <c r="G4545" s="2">
        <v>-108.996</v>
      </c>
      <c r="H4545" t="s">
        <v>6</v>
      </c>
      <c r="I4545" s="3">
        <v>45950</v>
      </c>
      <c r="J4545" s="4">
        <v>0.95541666666667002</v>
      </c>
      <c r="K4545" t="str">
        <f>VLOOKUP(A4545,'[1]Константа жут'!$A:$C,3,0)</f>
        <v>Jute</v>
      </c>
    </row>
    <row r="4546" spans="1:11" x14ac:dyDescent="0.25">
      <c r="A4546" t="s">
        <v>7</v>
      </c>
      <c r="B4546" t="s">
        <v>8</v>
      </c>
      <c r="C4546" t="s">
        <v>2</v>
      </c>
      <c r="D4546" t="s">
        <v>3</v>
      </c>
      <c r="E4546" t="s">
        <v>4</v>
      </c>
      <c r="F4546" t="s">
        <v>9</v>
      </c>
      <c r="G4546" s="2">
        <v>-108.34099999999999</v>
      </c>
      <c r="H4546" t="s">
        <v>6</v>
      </c>
      <c r="I4546" s="3">
        <v>45950</v>
      </c>
      <c r="J4546" s="4">
        <v>0.95527777777778</v>
      </c>
      <c r="K4546" t="str">
        <f>VLOOKUP(A4546,'[1]Константа жут'!$A:$C,3,0)</f>
        <v>Jute</v>
      </c>
    </row>
    <row r="4547" spans="1:11" x14ac:dyDescent="0.25">
      <c r="A4547" t="s">
        <v>7</v>
      </c>
      <c r="B4547" t="s">
        <v>8</v>
      </c>
      <c r="C4547" t="s">
        <v>2</v>
      </c>
      <c r="D4547" t="s">
        <v>3</v>
      </c>
      <c r="E4547" t="s">
        <v>4</v>
      </c>
      <c r="F4547" t="s">
        <v>9</v>
      </c>
      <c r="G4547" s="2">
        <v>-108.996</v>
      </c>
      <c r="H4547" t="s">
        <v>6</v>
      </c>
      <c r="I4547" s="3">
        <v>45950</v>
      </c>
      <c r="J4547" s="4">
        <v>0.95524305555555999</v>
      </c>
      <c r="K4547" t="str">
        <f>VLOOKUP(A4547,'[1]Константа жут'!$A:$C,3,0)</f>
        <v>Jute</v>
      </c>
    </row>
    <row r="4548" spans="1:11" x14ac:dyDescent="0.25">
      <c r="A4548" t="s">
        <v>7</v>
      </c>
      <c r="B4548" t="s">
        <v>8</v>
      </c>
      <c r="C4548" t="s">
        <v>2</v>
      </c>
      <c r="D4548" t="s">
        <v>3</v>
      </c>
      <c r="E4548" t="s">
        <v>4</v>
      </c>
      <c r="F4548" t="s">
        <v>9</v>
      </c>
      <c r="G4548" s="2">
        <v>-1.105</v>
      </c>
      <c r="H4548" t="s">
        <v>6</v>
      </c>
      <c r="I4548" s="3">
        <v>45950</v>
      </c>
      <c r="J4548" s="4">
        <v>0.63224537037036999</v>
      </c>
      <c r="K4548" t="str">
        <f>VLOOKUP(A4548,'[1]Константа жут'!$A:$C,3,0)</f>
        <v>Jute</v>
      </c>
    </row>
    <row r="4549" spans="1:11" x14ac:dyDescent="0.25">
      <c r="A4549" t="s">
        <v>7</v>
      </c>
      <c r="B4549" t="s">
        <v>8</v>
      </c>
      <c r="C4549" t="s">
        <v>2</v>
      </c>
      <c r="D4549" t="s">
        <v>3</v>
      </c>
      <c r="E4549" t="s">
        <v>4</v>
      </c>
      <c r="F4549" t="s">
        <v>9</v>
      </c>
      <c r="G4549" s="2">
        <v>-1.1100000000000001</v>
      </c>
      <c r="H4549" t="s">
        <v>6</v>
      </c>
      <c r="I4549" s="3">
        <v>45950</v>
      </c>
      <c r="J4549" s="4">
        <v>0.63224537037036999</v>
      </c>
      <c r="K4549" t="str">
        <f>VLOOKUP(A4549,'[1]Константа жут'!$A:$C,3,0)</f>
        <v>Jute</v>
      </c>
    </row>
    <row r="4550" spans="1:11" x14ac:dyDescent="0.25">
      <c r="A4550" t="s">
        <v>7</v>
      </c>
      <c r="B4550" t="s">
        <v>8</v>
      </c>
      <c r="C4550" t="s">
        <v>2</v>
      </c>
      <c r="D4550" t="s">
        <v>3</v>
      </c>
      <c r="E4550" t="s">
        <v>4</v>
      </c>
      <c r="F4550" t="s">
        <v>9</v>
      </c>
      <c r="G4550" s="2">
        <v>-2.8130000000000002</v>
      </c>
      <c r="H4550" t="s">
        <v>6</v>
      </c>
      <c r="I4550" s="3">
        <v>45950</v>
      </c>
      <c r="J4550" s="4">
        <v>0.63223379629630005</v>
      </c>
      <c r="K4550" t="str">
        <f>VLOOKUP(A4550,'[1]Константа жут'!$A:$C,3,0)</f>
        <v>Jute</v>
      </c>
    </row>
    <row r="4551" spans="1:11" x14ac:dyDescent="0.25">
      <c r="A4551" t="s">
        <v>7</v>
      </c>
      <c r="B4551" t="s">
        <v>8</v>
      </c>
      <c r="C4551" t="s">
        <v>2</v>
      </c>
      <c r="D4551" t="s">
        <v>3</v>
      </c>
      <c r="E4551" t="s">
        <v>4</v>
      </c>
      <c r="F4551" t="s">
        <v>9</v>
      </c>
      <c r="G4551" s="2">
        <v>-2.8130000000000002</v>
      </c>
      <c r="H4551" t="s">
        <v>6</v>
      </c>
      <c r="I4551" s="3">
        <v>45950</v>
      </c>
      <c r="J4551" s="4">
        <v>0.63223379629630005</v>
      </c>
      <c r="K4551" t="str">
        <f>VLOOKUP(A4551,'[1]Константа жут'!$A:$C,3,0)</f>
        <v>Jute</v>
      </c>
    </row>
    <row r="4552" spans="1:11" x14ac:dyDescent="0.25">
      <c r="A4552" t="s">
        <v>7</v>
      </c>
      <c r="B4552" t="s">
        <v>8</v>
      </c>
      <c r="C4552" t="s">
        <v>2</v>
      </c>
      <c r="D4552" t="s">
        <v>3</v>
      </c>
      <c r="E4552" t="s">
        <v>4</v>
      </c>
      <c r="F4552" t="s">
        <v>9</v>
      </c>
      <c r="G4552" s="2">
        <v>-1.105</v>
      </c>
      <c r="H4552" t="s">
        <v>6</v>
      </c>
      <c r="I4552" s="3">
        <v>45950</v>
      </c>
      <c r="J4552" s="4">
        <v>0.63222222222222002</v>
      </c>
      <c r="K4552" t="str">
        <f>VLOOKUP(A4552,'[1]Константа жут'!$A:$C,3,0)</f>
        <v>Jute</v>
      </c>
    </row>
    <row r="4553" spans="1:11" x14ac:dyDescent="0.25">
      <c r="A4553" t="s">
        <v>7</v>
      </c>
      <c r="B4553" t="s">
        <v>8</v>
      </c>
      <c r="C4553" t="s">
        <v>2</v>
      </c>
      <c r="D4553" t="s">
        <v>3</v>
      </c>
      <c r="E4553" t="s">
        <v>4</v>
      </c>
      <c r="F4553" t="s">
        <v>9</v>
      </c>
      <c r="G4553" s="2">
        <v>-1.129</v>
      </c>
      <c r="H4553" t="s">
        <v>6</v>
      </c>
      <c r="I4553" s="3">
        <v>45949</v>
      </c>
      <c r="J4553" s="4">
        <v>0.63200231481480995</v>
      </c>
      <c r="K4553" t="str">
        <f>VLOOKUP(A4553,'[1]Константа жут'!$A:$C,3,0)</f>
        <v>Jute</v>
      </c>
    </row>
    <row r="4554" spans="1:11" x14ac:dyDescent="0.25">
      <c r="A4554" t="s">
        <v>7</v>
      </c>
      <c r="B4554" t="s">
        <v>8</v>
      </c>
      <c r="C4554" t="s">
        <v>2</v>
      </c>
      <c r="D4554" t="s">
        <v>3</v>
      </c>
      <c r="E4554" t="s">
        <v>4</v>
      </c>
      <c r="F4554" t="s">
        <v>9</v>
      </c>
      <c r="G4554" s="2">
        <v>-4.516</v>
      </c>
      <c r="H4554" t="s">
        <v>6</v>
      </c>
      <c r="I4554" s="3">
        <v>45949</v>
      </c>
      <c r="J4554" s="4">
        <v>0.63201388888888999</v>
      </c>
      <c r="K4554" t="str">
        <f>VLOOKUP(A4554,'[1]Константа жут'!$A:$C,3,0)</f>
        <v>Jute</v>
      </c>
    </row>
    <row r="4555" spans="1:11" x14ac:dyDescent="0.25">
      <c r="A4555" t="s">
        <v>7</v>
      </c>
      <c r="B4555" t="s">
        <v>8</v>
      </c>
      <c r="C4555" t="s">
        <v>2</v>
      </c>
      <c r="D4555" t="s">
        <v>3</v>
      </c>
      <c r="E4555" t="s">
        <v>4</v>
      </c>
      <c r="F4555" t="s">
        <v>9</v>
      </c>
      <c r="G4555" s="2">
        <v>-3.387</v>
      </c>
      <c r="H4555" t="s">
        <v>6</v>
      </c>
      <c r="I4555" s="3">
        <v>45949</v>
      </c>
      <c r="J4555" s="4">
        <v>0.63203703703703995</v>
      </c>
      <c r="K4555" t="str">
        <f>VLOOKUP(A4555,'[1]Константа жут'!$A:$C,3,0)</f>
        <v>Jute</v>
      </c>
    </row>
    <row r="4556" spans="1:11" x14ac:dyDescent="0.25">
      <c r="A4556" t="s">
        <v>7</v>
      </c>
      <c r="B4556" t="s">
        <v>8</v>
      </c>
      <c r="C4556" t="s">
        <v>2</v>
      </c>
      <c r="D4556" t="s">
        <v>3</v>
      </c>
      <c r="E4556" t="s">
        <v>4</v>
      </c>
      <c r="F4556" t="s">
        <v>9</v>
      </c>
      <c r="G4556" s="2">
        <v>-3.0110000000000001</v>
      </c>
      <c r="H4556" t="s">
        <v>6</v>
      </c>
      <c r="I4556" s="3">
        <v>45949</v>
      </c>
      <c r="J4556" s="4">
        <v>0.63203703703703995</v>
      </c>
      <c r="K4556" t="str">
        <f>VLOOKUP(A4556,'[1]Константа жут'!$A:$C,3,0)</f>
        <v>Jute</v>
      </c>
    </row>
    <row r="4557" spans="1:11" x14ac:dyDescent="0.25">
      <c r="A4557" t="s">
        <v>7</v>
      </c>
      <c r="B4557" t="s">
        <v>8</v>
      </c>
      <c r="C4557" t="s">
        <v>2</v>
      </c>
      <c r="D4557" t="s">
        <v>3</v>
      </c>
      <c r="E4557" t="s">
        <v>4</v>
      </c>
      <c r="F4557" t="s">
        <v>9</v>
      </c>
      <c r="G4557" s="2">
        <v>-1.1100000000000001</v>
      </c>
      <c r="H4557" t="s">
        <v>6</v>
      </c>
      <c r="I4557" s="3">
        <v>45949</v>
      </c>
      <c r="J4557" s="4">
        <v>0.63204861111110999</v>
      </c>
      <c r="K4557" t="str">
        <f>VLOOKUP(A4557,'[1]Константа жут'!$A:$C,3,0)</f>
        <v>Jute</v>
      </c>
    </row>
    <row r="4558" spans="1:11" x14ac:dyDescent="0.25">
      <c r="A4558" t="s">
        <v>7</v>
      </c>
      <c r="B4558" t="s">
        <v>8</v>
      </c>
      <c r="C4558" t="s">
        <v>2</v>
      </c>
      <c r="D4558" t="s">
        <v>3</v>
      </c>
      <c r="E4558" t="s">
        <v>4</v>
      </c>
      <c r="F4558" t="s">
        <v>9</v>
      </c>
      <c r="G4558" s="2">
        <v>-1.1100000000000001</v>
      </c>
      <c r="H4558" t="s">
        <v>6</v>
      </c>
      <c r="I4558" s="3">
        <v>45949</v>
      </c>
      <c r="J4558" s="4">
        <v>0.63204861111110999</v>
      </c>
      <c r="K4558" t="str">
        <f>VLOOKUP(A4558,'[1]Константа жут'!$A:$C,3,0)</f>
        <v>Jute</v>
      </c>
    </row>
    <row r="4559" spans="1:11" x14ac:dyDescent="0.25">
      <c r="A4559" t="s">
        <v>7</v>
      </c>
      <c r="B4559" t="s">
        <v>8</v>
      </c>
      <c r="C4559" t="s">
        <v>2</v>
      </c>
      <c r="D4559" t="s">
        <v>3</v>
      </c>
      <c r="E4559" t="s">
        <v>4</v>
      </c>
      <c r="F4559" t="s">
        <v>9</v>
      </c>
      <c r="G4559" s="2">
        <v>-3.4489999999999998</v>
      </c>
      <c r="H4559" t="s">
        <v>6</v>
      </c>
      <c r="I4559" s="3">
        <v>45949</v>
      </c>
      <c r="J4559" s="4">
        <v>0.63207175925925996</v>
      </c>
      <c r="K4559" t="str">
        <f>VLOOKUP(A4559,'[1]Константа жут'!$A:$C,3,0)</f>
        <v>Jute</v>
      </c>
    </row>
    <row r="4560" spans="1:11" x14ac:dyDescent="0.25">
      <c r="A4560" t="s">
        <v>7</v>
      </c>
      <c r="B4560" t="s">
        <v>8</v>
      </c>
      <c r="C4560" t="s">
        <v>2</v>
      </c>
      <c r="D4560" t="s">
        <v>3</v>
      </c>
      <c r="E4560" t="s">
        <v>4</v>
      </c>
      <c r="F4560" t="s">
        <v>9</v>
      </c>
      <c r="G4560" s="2">
        <v>-3.4489999999999998</v>
      </c>
      <c r="H4560" t="s">
        <v>6</v>
      </c>
      <c r="I4560" s="3">
        <v>45949</v>
      </c>
      <c r="J4560" s="4">
        <v>0.63207175925925996</v>
      </c>
      <c r="K4560" t="str">
        <f>VLOOKUP(A4560,'[1]Константа жут'!$A:$C,3,0)</f>
        <v>Jute</v>
      </c>
    </row>
    <row r="4561" spans="1:11" x14ac:dyDescent="0.25">
      <c r="A4561" t="s">
        <v>7</v>
      </c>
      <c r="B4561" t="s">
        <v>8</v>
      </c>
      <c r="C4561" t="s">
        <v>2</v>
      </c>
      <c r="D4561" t="s">
        <v>3</v>
      </c>
      <c r="E4561" t="s">
        <v>4</v>
      </c>
      <c r="F4561" t="s">
        <v>9</v>
      </c>
      <c r="G4561" s="2">
        <v>-3.528</v>
      </c>
      <c r="H4561" t="s">
        <v>6</v>
      </c>
      <c r="I4561" s="3">
        <v>45949</v>
      </c>
      <c r="J4561" s="4">
        <v>0.63208333333333</v>
      </c>
      <c r="K4561" t="str">
        <f>VLOOKUP(A4561,'[1]Константа жут'!$A:$C,3,0)</f>
        <v>Jute</v>
      </c>
    </row>
    <row r="4562" spans="1:11" x14ac:dyDescent="0.25">
      <c r="A4562" t="s">
        <v>7</v>
      </c>
      <c r="B4562" t="s">
        <v>8</v>
      </c>
      <c r="C4562" t="s">
        <v>2</v>
      </c>
      <c r="D4562" t="s">
        <v>3</v>
      </c>
      <c r="E4562" t="s">
        <v>4</v>
      </c>
      <c r="F4562" t="s">
        <v>9</v>
      </c>
      <c r="G4562" s="2">
        <v>-1.105</v>
      </c>
      <c r="H4562" t="s">
        <v>6</v>
      </c>
      <c r="I4562" s="3">
        <v>45949</v>
      </c>
      <c r="J4562" s="4">
        <v>0.63202546296296003</v>
      </c>
      <c r="K4562" t="str">
        <f>VLOOKUP(A4562,'[1]Константа жут'!$A:$C,3,0)</f>
        <v>Jute</v>
      </c>
    </row>
    <row r="4563" spans="1:11" x14ac:dyDescent="0.25">
      <c r="A4563" t="s">
        <v>7</v>
      </c>
      <c r="B4563" t="s">
        <v>8</v>
      </c>
      <c r="C4563" t="s">
        <v>2</v>
      </c>
      <c r="D4563" t="s">
        <v>3</v>
      </c>
      <c r="E4563" t="s">
        <v>4</v>
      </c>
      <c r="F4563" t="s">
        <v>9</v>
      </c>
      <c r="G4563" s="2">
        <v>-1.105</v>
      </c>
      <c r="H4563" t="s">
        <v>6</v>
      </c>
      <c r="I4563" s="3">
        <v>45949</v>
      </c>
      <c r="J4563" s="4">
        <v>0.63202546296296003</v>
      </c>
      <c r="K4563" t="str">
        <f>VLOOKUP(A4563,'[1]Константа жут'!$A:$C,3,0)</f>
        <v>Jute</v>
      </c>
    </row>
    <row r="4564" spans="1:11" x14ac:dyDescent="0.25">
      <c r="A4564" t="s">
        <v>7</v>
      </c>
      <c r="B4564" t="s">
        <v>8</v>
      </c>
      <c r="C4564" t="s">
        <v>2</v>
      </c>
      <c r="D4564" t="s">
        <v>3</v>
      </c>
      <c r="E4564" t="s">
        <v>4</v>
      </c>
      <c r="F4564" t="s">
        <v>9</v>
      </c>
      <c r="G4564" s="2">
        <v>-1.129</v>
      </c>
      <c r="H4564" t="s">
        <v>6</v>
      </c>
      <c r="I4564" s="3">
        <v>45949</v>
      </c>
      <c r="J4564" s="4">
        <v>0.63201388888888999</v>
      </c>
      <c r="K4564" t="str">
        <f>VLOOKUP(A4564,'[1]Константа жут'!$A:$C,3,0)</f>
        <v>Jute</v>
      </c>
    </row>
    <row r="4565" spans="1:11" x14ac:dyDescent="0.25">
      <c r="A4565" t="s">
        <v>7</v>
      </c>
      <c r="B4565" t="s">
        <v>8</v>
      </c>
      <c r="C4565" t="s">
        <v>2</v>
      </c>
      <c r="D4565" t="s">
        <v>3</v>
      </c>
      <c r="E4565" t="s">
        <v>4</v>
      </c>
      <c r="F4565" t="s">
        <v>9</v>
      </c>
      <c r="G4565" s="2">
        <v>-3.4830000000000001</v>
      </c>
      <c r="H4565" t="s">
        <v>6</v>
      </c>
      <c r="I4565" s="3">
        <v>45949</v>
      </c>
      <c r="J4565" s="4">
        <v>0.63208333333333</v>
      </c>
      <c r="K4565" t="str">
        <f>VLOOKUP(A4565,'[1]Константа жут'!$A:$C,3,0)</f>
        <v>Jute</v>
      </c>
    </row>
    <row r="4566" spans="1:11" x14ac:dyDescent="0.25">
      <c r="A4566" t="s">
        <v>7</v>
      </c>
      <c r="B4566" t="s">
        <v>8</v>
      </c>
      <c r="C4566" t="s">
        <v>2</v>
      </c>
      <c r="D4566" t="s">
        <v>3</v>
      </c>
      <c r="E4566" t="s">
        <v>4</v>
      </c>
      <c r="F4566" t="s">
        <v>9</v>
      </c>
      <c r="G4566" s="2">
        <v>-2.3010000000000002</v>
      </c>
      <c r="H4566" t="s">
        <v>6</v>
      </c>
      <c r="I4566" s="3">
        <v>45949</v>
      </c>
      <c r="J4566" s="4">
        <v>0.63209490740741003</v>
      </c>
      <c r="K4566" t="str">
        <f>VLOOKUP(A4566,'[1]Константа жут'!$A:$C,3,0)</f>
        <v>Jute</v>
      </c>
    </row>
    <row r="4567" spans="1:11" x14ac:dyDescent="0.25">
      <c r="A4567" t="s">
        <v>7</v>
      </c>
      <c r="B4567" t="s">
        <v>8</v>
      </c>
      <c r="C4567" t="s">
        <v>2</v>
      </c>
      <c r="D4567" t="s">
        <v>3</v>
      </c>
      <c r="E4567" t="s">
        <v>4</v>
      </c>
      <c r="F4567" t="s">
        <v>9</v>
      </c>
      <c r="G4567" s="2">
        <v>-94.198999999999998</v>
      </c>
      <c r="H4567" t="s">
        <v>6</v>
      </c>
      <c r="I4567" s="3">
        <v>45949</v>
      </c>
      <c r="J4567" s="4">
        <v>0.23497685185184999</v>
      </c>
      <c r="K4567" t="str">
        <f>VLOOKUP(A4567,'[1]Константа жут'!$A:$C,3,0)</f>
        <v>Jute</v>
      </c>
    </row>
    <row r="4568" spans="1:11" x14ac:dyDescent="0.25">
      <c r="A4568" t="s">
        <v>7</v>
      </c>
      <c r="B4568" t="s">
        <v>8</v>
      </c>
      <c r="C4568" t="s">
        <v>2</v>
      </c>
      <c r="D4568" t="s">
        <v>3</v>
      </c>
      <c r="E4568" t="s">
        <v>4</v>
      </c>
      <c r="F4568" t="s">
        <v>9</v>
      </c>
      <c r="G4568" s="2">
        <v>-35.325000000000003</v>
      </c>
      <c r="H4568" t="s">
        <v>6</v>
      </c>
      <c r="I4568" s="3">
        <v>45949</v>
      </c>
      <c r="J4568" s="4">
        <v>0.23511574074073999</v>
      </c>
      <c r="K4568" t="str">
        <f>VLOOKUP(A4568,'[1]Константа жут'!$A:$C,3,0)</f>
        <v>Jute</v>
      </c>
    </row>
    <row r="4569" spans="1:11" x14ac:dyDescent="0.25">
      <c r="A4569" t="s">
        <v>7</v>
      </c>
      <c r="B4569" t="s">
        <v>8</v>
      </c>
      <c r="C4569" t="s">
        <v>2</v>
      </c>
      <c r="D4569" t="s">
        <v>3</v>
      </c>
      <c r="E4569" t="s">
        <v>4</v>
      </c>
      <c r="F4569" t="s">
        <v>9</v>
      </c>
      <c r="G4569" s="2">
        <v>-105.974</v>
      </c>
      <c r="H4569" t="s">
        <v>6</v>
      </c>
      <c r="I4569" s="3">
        <v>45949</v>
      </c>
      <c r="J4569" s="4">
        <v>0.23516203703704</v>
      </c>
      <c r="K4569" t="str">
        <f>VLOOKUP(A4569,'[1]Константа жут'!$A:$C,3,0)</f>
        <v>Jute</v>
      </c>
    </row>
    <row r="4570" spans="1:11" x14ac:dyDescent="0.25">
      <c r="A4570" t="s">
        <v>7</v>
      </c>
      <c r="B4570" t="s">
        <v>8</v>
      </c>
      <c r="C4570" t="s">
        <v>2</v>
      </c>
      <c r="D4570" t="s">
        <v>3</v>
      </c>
      <c r="E4570" t="s">
        <v>4</v>
      </c>
      <c r="F4570" t="s">
        <v>9</v>
      </c>
      <c r="G4570" s="2">
        <v>-35.325000000000003</v>
      </c>
      <c r="H4570" t="s">
        <v>6</v>
      </c>
      <c r="I4570" s="3">
        <v>45949</v>
      </c>
      <c r="J4570" s="4">
        <v>0.23528935185184999</v>
      </c>
      <c r="K4570" t="str">
        <f>VLOOKUP(A4570,'[1]Константа жут'!$A:$C,3,0)</f>
        <v>Jute</v>
      </c>
    </row>
    <row r="4571" spans="1:11" x14ac:dyDescent="0.25">
      <c r="A4571" t="s">
        <v>7</v>
      </c>
      <c r="B4571" t="s">
        <v>8</v>
      </c>
      <c r="C4571" t="s">
        <v>2</v>
      </c>
      <c r="D4571" t="s">
        <v>3</v>
      </c>
      <c r="E4571" t="s">
        <v>4</v>
      </c>
      <c r="F4571" t="s">
        <v>9</v>
      </c>
      <c r="G4571" s="2">
        <v>-34.729999999999997</v>
      </c>
      <c r="H4571" t="s">
        <v>6</v>
      </c>
      <c r="I4571" s="3">
        <v>45949</v>
      </c>
      <c r="J4571" s="4">
        <v>0.23533564814815</v>
      </c>
      <c r="K4571" t="str">
        <f>VLOOKUP(A4571,'[1]Константа жут'!$A:$C,3,0)</f>
        <v>Jute</v>
      </c>
    </row>
    <row r="4572" spans="1:11" x14ac:dyDescent="0.25">
      <c r="A4572" t="s">
        <v>7</v>
      </c>
      <c r="B4572" t="s">
        <v>8</v>
      </c>
      <c r="C4572" t="s">
        <v>2</v>
      </c>
      <c r="D4572" t="s">
        <v>3</v>
      </c>
      <c r="E4572" t="s">
        <v>4</v>
      </c>
      <c r="F4572" t="s">
        <v>9</v>
      </c>
      <c r="G4572" s="2">
        <v>-141.29900000000001</v>
      </c>
      <c r="H4572" t="s">
        <v>6</v>
      </c>
      <c r="I4572" s="3">
        <v>45949</v>
      </c>
      <c r="J4572" s="4">
        <v>0.23547453703703999</v>
      </c>
      <c r="K4572" t="str">
        <f>VLOOKUP(A4572,'[1]Константа жут'!$A:$C,3,0)</f>
        <v>Jute</v>
      </c>
    </row>
    <row r="4573" spans="1:11" x14ac:dyDescent="0.25">
      <c r="A4573" t="s">
        <v>7</v>
      </c>
      <c r="B4573" t="s">
        <v>8</v>
      </c>
      <c r="C4573" t="s">
        <v>2</v>
      </c>
      <c r="D4573" t="s">
        <v>3</v>
      </c>
      <c r="E4573" t="s">
        <v>4</v>
      </c>
      <c r="F4573" t="s">
        <v>9</v>
      </c>
      <c r="G4573" s="2">
        <v>-34.729999999999997</v>
      </c>
      <c r="H4573" t="s">
        <v>6</v>
      </c>
      <c r="I4573" s="3">
        <v>45949</v>
      </c>
      <c r="J4573" s="4">
        <v>0.23550925925926</v>
      </c>
      <c r="K4573" t="str">
        <f>VLOOKUP(A4573,'[1]Константа жут'!$A:$C,3,0)</f>
        <v>Jute</v>
      </c>
    </row>
    <row r="4574" spans="1:11" x14ac:dyDescent="0.25">
      <c r="A4574" t="s">
        <v>7</v>
      </c>
      <c r="B4574" t="s">
        <v>8</v>
      </c>
      <c r="C4574" t="s">
        <v>2</v>
      </c>
      <c r="D4574" t="s">
        <v>3</v>
      </c>
      <c r="E4574" t="s">
        <v>4</v>
      </c>
      <c r="F4574" t="s">
        <v>9</v>
      </c>
      <c r="G4574" s="2">
        <v>-34.588999999999999</v>
      </c>
      <c r="H4574" t="s">
        <v>6</v>
      </c>
      <c r="I4574" s="3">
        <v>45949</v>
      </c>
      <c r="J4574" s="4">
        <v>0.23563657407406999</v>
      </c>
      <c r="K4574" t="str">
        <f>VLOOKUP(A4574,'[1]Константа жут'!$A:$C,3,0)</f>
        <v>Jute</v>
      </c>
    </row>
    <row r="4575" spans="1:11" x14ac:dyDescent="0.25">
      <c r="A4575" t="s">
        <v>7</v>
      </c>
      <c r="B4575" t="s">
        <v>8</v>
      </c>
      <c r="C4575" t="s">
        <v>2</v>
      </c>
      <c r="D4575" t="s">
        <v>3</v>
      </c>
      <c r="E4575" t="s">
        <v>4</v>
      </c>
      <c r="F4575" t="s">
        <v>9</v>
      </c>
      <c r="G4575" s="2">
        <v>-34.588999999999999</v>
      </c>
      <c r="H4575" t="s">
        <v>6</v>
      </c>
      <c r="I4575" s="3">
        <v>45949</v>
      </c>
      <c r="J4575" s="4">
        <v>0.23581018518519001</v>
      </c>
      <c r="K4575" t="str">
        <f>VLOOKUP(A4575,'[1]Константа жут'!$A:$C,3,0)</f>
        <v>Jute</v>
      </c>
    </row>
    <row r="4576" spans="1:11" x14ac:dyDescent="0.25">
      <c r="A4576" t="s">
        <v>7</v>
      </c>
      <c r="B4576" t="s">
        <v>8</v>
      </c>
      <c r="C4576" t="s">
        <v>2</v>
      </c>
      <c r="D4576" t="s">
        <v>3</v>
      </c>
      <c r="E4576" t="s">
        <v>4</v>
      </c>
      <c r="F4576" t="s">
        <v>9</v>
      </c>
      <c r="G4576" s="2">
        <v>-107.911</v>
      </c>
      <c r="H4576" t="s">
        <v>6</v>
      </c>
      <c r="I4576" s="3">
        <v>45949</v>
      </c>
      <c r="J4576" s="4">
        <v>0.72631944444443997</v>
      </c>
      <c r="K4576" t="str">
        <f>VLOOKUP(A4576,'[1]Константа жут'!$A:$C,3,0)</f>
        <v>Jute</v>
      </c>
    </row>
    <row r="4577" spans="1:11" x14ac:dyDescent="0.25">
      <c r="A4577" t="s">
        <v>7</v>
      </c>
      <c r="B4577" t="s">
        <v>8</v>
      </c>
      <c r="C4577" t="s">
        <v>2</v>
      </c>
      <c r="D4577" t="s">
        <v>3</v>
      </c>
      <c r="E4577" t="s">
        <v>4</v>
      </c>
      <c r="F4577" t="s">
        <v>9</v>
      </c>
      <c r="G4577" s="2">
        <v>-110.38</v>
      </c>
      <c r="H4577" t="s">
        <v>6</v>
      </c>
      <c r="I4577" s="3">
        <v>45949</v>
      </c>
      <c r="J4577" s="4">
        <v>0.72643518518519001</v>
      </c>
      <c r="K4577" t="str">
        <f>VLOOKUP(A4577,'[1]Константа жут'!$A:$C,3,0)</f>
        <v>Jute</v>
      </c>
    </row>
    <row r="4578" spans="1:11" x14ac:dyDescent="0.25">
      <c r="A4578" t="s">
        <v>7</v>
      </c>
      <c r="B4578" t="s">
        <v>8</v>
      </c>
      <c r="C4578" t="s">
        <v>2</v>
      </c>
      <c r="D4578" t="s">
        <v>3</v>
      </c>
      <c r="E4578" t="s">
        <v>4</v>
      </c>
      <c r="F4578" t="s">
        <v>9</v>
      </c>
      <c r="G4578" s="2">
        <v>-108.99</v>
      </c>
      <c r="H4578" t="s">
        <v>6</v>
      </c>
      <c r="I4578" s="3">
        <v>45949</v>
      </c>
      <c r="J4578" s="4">
        <v>0.72648148148147995</v>
      </c>
      <c r="K4578" t="str">
        <f>VLOOKUP(A4578,'[1]Константа жут'!$A:$C,3,0)</f>
        <v>Jute</v>
      </c>
    </row>
    <row r="4579" spans="1:11" x14ac:dyDescent="0.25">
      <c r="A4579" t="s">
        <v>7</v>
      </c>
      <c r="B4579" t="s">
        <v>8</v>
      </c>
      <c r="C4579" t="s">
        <v>2</v>
      </c>
      <c r="D4579" t="s">
        <v>3</v>
      </c>
      <c r="E4579" t="s">
        <v>4</v>
      </c>
      <c r="F4579" t="s">
        <v>9</v>
      </c>
      <c r="G4579" s="2">
        <v>-107.911</v>
      </c>
      <c r="H4579" t="s">
        <v>6</v>
      </c>
      <c r="I4579" s="3">
        <v>45949</v>
      </c>
      <c r="J4579" s="4">
        <v>0.72651620370369996</v>
      </c>
      <c r="K4579" t="str">
        <f>VLOOKUP(A4579,'[1]Константа жут'!$A:$C,3,0)</f>
        <v>Jute</v>
      </c>
    </row>
    <row r="4580" spans="1:11" x14ac:dyDescent="0.25">
      <c r="A4580" t="s">
        <v>7</v>
      </c>
      <c r="B4580" t="s">
        <v>8</v>
      </c>
      <c r="C4580" t="s">
        <v>2</v>
      </c>
      <c r="D4580" t="s">
        <v>3</v>
      </c>
      <c r="E4580" t="s">
        <v>4</v>
      </c>
      <c r="F4580" t="s">
        <v>9</v>
      </c>
      <c r="G4580" s="2">
        <v>-72.012</v>
      </c>
      <c r="H4580" t="s">
        <v>6</v>
      </c>
      <c r="I4580" s="3">
        <v>45949</v>
      </c>
      <c r="J4580" s="4">
        <v>0.72655092592592996</v>
      </c>
      <c r="K4580" t="str">
        <f>VLOOKUP(A4580,'[1]Константа жут'!$A:$C,3,0)</f>
        <v>Jute</v>
      </c>
    </row>
    <row r="4581" spans="1:11" x14ac:dyDescent="0.25">
      <c r="A4581" t="s">
        <v>7</v>
      </c>
      <c r="B4581" t="s">
        <v>8</v>
      </c>
      <c r="C4581" t="s">
        <v>2</v>
      </c>
      <c r="D4581" t="s">
        <v>3</v>
      </c>
      <c r="E4581" t="s">
        <v>4</v>
      </c>
      <c r="F4581" t="s">
        <v>9</v>
      </c>
      <c r="G4581" s="2">
        <v>-36.058</v>
      </c>
      <c r="H4581" t="s">
        <v>6</v>
      </c>
      <c r="I4581" s="3">
        <v>45949</v>
      </c>
      <c r="J4581" s="4">
        <v>0.72670138888889002</v>
      </c>
      <c r="K4581" t="str">
        <f>VLOOKUP(A4581,'[1]Константа жут'!$A:$C,3,0)</f>
        <v>Jute</v>
      </c>
    </row>
    <row r="4582" spans="1:11" x14ac:dyDescent="0.25">
      <c r="A4582" t="s">
        <v>7</v>
      </c>
      <c r="B4582" t="s">
        <v>8</v>
      </c>
      <c r="C4582" t="s">
        <v>2</v>
      </c>
      <c r="D4582" t="s">
        <v>3</v>
      </c>
      <c r="E4582" t="s">
        <v>4</v>
      </c>
      <c r="F4582" t="s">
        <v>9</v>
      </c>
      <c r="G4582" s="2">
        <v>-5.8869999999999996</v>
      </c>
      <c r="H4582" t="s">
        <v>6</v>
      </c>
      <c r="I4582" s="3">
        <v>45949</v>
      </c>
      <c r="J4582" s="4">
        <v>0.98372685185185005</v>
      </c>
      <c r="K4582" t="str">
        <f>VLOOKUP(A4582,'[1]Константа жут'!$A:$C,3,0)</f>
        <v>Jute</v>
      </c>
    </row>
    <row r="4583" spans="1:11" x14ac:dyDescent="0.25">
      <c r="A4583" t="s">
        <v>7</v>
      </c>
      <c r="B4583" t="s">
        <v>8</v>
      </c>
      <c r="C4583" t="s">
        <v>2</v>
      </c>
      <c r="D4583" t="s">
        <v>3</v>
      </c>
      <c r="E4583" t="s">
        <v>4</v>
      </c>
      <c r="F4583" t="s">
        <v>9</v>
      </c>
      <c r="G4583" s="2">
        <v>-70.649000000000001</v>
      </c>
      <c r="H4583" t="s">
        <v>6</v>
      </c>
      <c r="I4583" s="3">
        <v>45949</v>
      </c>
      <c r="J4583" s="4">
        <v>0.98377314814814998</v>
      </c>
      <c r="K4583" t="str">
        <f>VLOOKUP(A4583,'[1]Константа жут'!$A:$C,3,0)</f>
        <v>Jute</v>
      </c>
    </row>
    <row r="4584" spans="1:11" x14ac:dyDescent="0.25">
      <c r="A4584" t="s">
        <v>7</v>
      </c>
      <c r="B4584" t="s">
        <v>8</v>
      </c>
      <c r="C4584" t="s">
        <v>2</v>
      </c>
      <c r="D4584" t="s">
        <v>3</v>
      </c>
      <c r="E4584" t="s">
        <v>4</v>
      </c>
      <c r="F4584" t="s">
        <v>9</v>
      </c>
      <c r="G4584" s="2">
        <v>-76.537000000000006</v>
      </c>
      <c r="H4584" t="s">
        <v>6</v>
      </c>
      <c r="I4584" s="3">
        <v>45949</v>
      </c>
      <c r="J4584" s="4">
        <v>0.98390046296295997</v>
      </c>
      <c r="K4584" t="str">
        <f>VLOOKUP(A4584,'[1]Константа жут'!$A:$C,3,0)</f>
        <v>Jute</v>
      </c>
    </row>
    <row r="4585" spans="1:11" x14ac:dyDescent="0.25">
      <c r="A4585" t="s">
        <v>7</v>
      </c>
      <c r="B4585" t="s">
        <v>8</v>
      </c>
      <c r="C4585" t="s">
        <v>2</v>
      </c>
      <c r="D4585" t="s">
        <v>3</v>
      </c>
      <c r="E4585" t="s">
        <v>4</v>
      </c>
      <c r="F4585" t="s">
        <v>9</v>
      </c>
      <c r="G4585" s="2">
        <v>-70.649000000000001</v>
      </c>
      <c r="H4585" t="s">
        <v>6</v>
      </c>
      <c r="I4585" s="3">
        <v>45949</v>
      </c>
      <c r="J4585" s="4">
        <v>0.98395833333333005</v>
      </c>
      <c r="K4585" t="str">
        <f>VLOOKUP(A4585,'[1]Константа жут'!$A:$C,3,0)</f>
        <v>Jute</v>
      </c>
    </row>
    <row r="4586" spans="1:11" x14ac:dyDescent="0.25">
      <c r="A4586" t="s">
        <v>7</v>
      </c>
      <c r="B4586" t="s">
        <v>8</v>
      </c>
      <c r="C4586" t="s">
        <v>2</v>
      </c>
      <c r="D4586" t="s">
        <v>3</v>
      </c>
      <c r="E4586" t="s">
        <v>4</v>
      </c>
      <c r="F4586" t="s">
        <v>9</v>
      </c>
      <c r="G4586" s="2">
        <v>-58.874000000000002</v>
      </c>
      <c r="H4586" t="s">
        <v>6</v>
      </c>
      <c r="I4586" s="3">
        <v>45949</v>
      </c>
      <c r="J4586" s="4">
        <v>0.98407407407406999</v>
      </c>
      <c r="K4586" t="str">
        <f>VLOOKUP(A4586,'[1]Константа жут'!$A:$C,3,0)</f>
        <v>Jute</v>
      </c>
    </row>
    <row r="4587" spans="1:11" x14ac:dyDescent="0.25">
      <c r="A4587" t="s">
        <v>7</v>
      </c>
      <c r="B4587" t="s">
        <v>8</v>
      </c>
      <c r="C4587" t="s">
        <v>2</v>
      </c>
      <c r="D4587" t="s">
        <v>3</v>
      </c>
      <c r="E4587" t="s">
        <v>4</v>
      </c>
      <c r="F4587" t="s">
        <v>9</v>
      </c>
      <c r="G4587" s="2">
        <v>-70.649000000000001</v>
      </c>
      <c r="H4587" t="s">
        <v>6</v>
      </c>
      <c r="I4587" s="3">
        <v>45949</v>
      </c>
      <c r="J4587" s="4">
        <v>0.98412037037037003</v>
      </c>
      <c r="K4587" t="str">
        <f>VLOOKUP(A4587,'[1]Константа жут'!$A:$C,3,0)</f>
        <v>Jute</v>
      </c>
    </row>
    <row r="4588" spans="1:11" x14ac:dyDescent="0.25">
      <c r="A4588" t="s">
        <v>7</v>
      </c>
      <c r="B4588" t="s">
        <v>8</v>
      </c>
      <c r="C4588" t="s">
        <v>2</v>
      </c>
      <c r="D4588" t="s">
        <v>3</v>
      </c>
      <c r="E4588" t="s">
        <v>4</v>
      </c>
      <c r="F4588" t="s">
        <v>9</v>
      </c>
      <c r="G4588" s="2">
        <v>-52.987000000000002</v>
      </c>
      <c r="H4588" t="s">
        <v>6</v>
      </c>
      <c r="I4588" s="3">
        <v>45949</v>
      </c>
      <c r="J4588" s="4">
        <v>0.98460648148148</v>
      </c>
      <c r="K4588" t="str">
        <f>VLOOKUP(A4588,'[1]Константа жут'!$A:$C,3,0)</f>
        <v>Jute</v>
      </c>
    </row>
    <row r="4589" spans="1:11" x14ac:dyDescent="0.25">
      <c r="A4589" t="s">
        <v>7</v>
      </c>
      <c r="B4589" t="s">
        <v>8</v>
      </c>
      <c r="C4589" t="s">
        <v>2</v>
      </c>
      <c r="D4589" t="s">
        <v>3</v>
      </c>
      <c r="E4589" t="s">
        <v>4</v>
      </c>
      <c r="F4589" t="s">
        <v>9</v>
      </c>
      <c r="G4589" s="2">
        <v>-70.649000000000001</v>
      </c>
      <c r="H4589" t="s">
        <v>6</v>
      </c>
      <c r="I4589" s="3">
        <v>45949</v>
      </c>
      <c r="J4589" s="4">
        <v>0.98443287037036997</v>
      </c>
      <c r="K4589" t="str">
        <f>VLOOKUP(A4589,'[1]Константа жут'!$A:$C,3,0)</f>
        <v>Jute</v>
      </c>
    </row>
    <row r="4590" spans="1:11" x14ac:dyDescent="0.25">
      <c r="A4590" t="s">
        <v>7</v>
      </c>
      <c r="B4590" t="s">
        <v>8</v>
      </c>
      <c r="C4590" t="s">
        <v>2</v>
      </c>
      <c r="D4590" t="s">
        <v>3</v>
      </c>
      <c r="E4590" t="s">
        <v>4</v>
      </c>
      <c r="F4590" t="s">
        <v>9</v>
      </c>
      <c r="G4590" s="2">
        <v>-1.6930000000000001</v>
      </c>
      <c r="H4590" t="s">
        <v>6</v>
      </c>
      <c r="I4590" s="3">
        <v>45949</v>
      </c>
      <c r="J4590" s="4">
        <v>0.63219907407407006</v>
      </c>
      <c r="K4590" t="str">
        <f>VLOOKUP(A4590,'[1]Константа жут'!$A:$C,3,0)</f>
        <v>Jute</v>
      </c>
    </row>
    <row r="4591" spans="1:11" x14ac:dyDescent="0.25">
      <c r="A4591" t="s">
        <v>7</v>
      </c>
      <c r="B4591" t="s">
        <v>8</v>
      </c>
      <c r="C4591" t="s">
        <v>2</v>
      </c>
      <c r="D4591" t="s">
        <v>3</v>
      </c>
      <c r="E4591" t="s">
        <v>4</v>
      </c>
      <c r="F4591" t="s">
        <v>9</v>
      </c>
      <c r="G4591" s="2">
        <v>-2.258</v>
      </c>
      <c r="H4591" t="s">
        <v>6</v>
      </c>
      <c r="I4591" s="3">
        <v>45949</v>
      </c>
      <c r="J4591" s="4">
        <v>0.63218750000000001</v>
      </c>
      <c r="K4591" t="str">
        <f>VLOOKUP(A4591,'[1]Константа жут'!$A:$C,3,0)</f>
        <v>Jute</v>
      </c>
    </row>
    <row r="4592" spans="1:11" x14ac:dyDescent="0.25">
      <c r="A4592" t="s">
        <v>7</v>
      </c>
      <c r="B4592" t="s">
        <v>8</v>
      </c>
      <c r="C4592" t="s">
        <v>2</v>
      </c>
      <c r="D4592" t="s">
        <v>3</v>
      </c>
      <c r="E4592" t="s">
        <v>4</v>
      </c>
      <c r="F4592" t="s">
        <v>9</v>
      </c>
      <c r="G4592" s="2">
        <v>-0.56399999999999995</v>
      </c>
      <c r="H4592" t="s">
        <v>6</v>
      </c>
      <c r="I4592" s="3">
        <v>45949</v>
      </c>
      <c r="J4592" s="4">
        <v>0.63218750000000001</v>
      </c>
      <c r="K4592" t="str">
        <f>VLOOKUP(A4592,'[1]Константа жут'!$A:$C,3,0)</f>
        <v>Jute</v>
      </c>
    </row>
    <row r="4593" spans="1:11" x14ac:dyDescent="0.25">
      <c r="A4593" t="s">
        <v>7</v>
      </c>
      <c r="B4593" t="s">
        <v>8</v>
      </c>
      <c r="C4593" t="s">
        <v>2</v>
      </c>
      <c r="D4593" t="s">
        <v>3</v>
      </c>
      <c r="E4593" t="s">
        <v>4</v>
      </c>
      <c r="F4593" t="s">
        <v>9</v>
      </c>
      <c r="G4593" s="2">
        <v>-1.881</v>
      </c>
      <c r="H4593" t="s">
        <v>6</v>
      </c>
      <c r="I4593" s="3">
        <v>45949</v>
      </c>
      <c r="J4593" s="4">
        <v>0.63217592592592997</v>
      </c>
      <c r="K4593" t="str">
        <f>VLOOKUP(A4593,'[1]Константа жут'!$A:$C,3,0)</f>
        <v>Jute</v>
      </c>
    </row>
    <row r="4594" spans="1:11" x14ac:dyDescent="0.25">
      <c r="A4594" t="s">
        <v>7</v>
      </c>
      <c r="B4594" t="s">
        <v>8</v>
      </c>
      <c r="C4594" t="s">
        <v>2</v>
      </c>
      <c r="D4594" t="s">
        <v>3</v>
      </c>
      <c r="E4594" t="s">
        <v>4</v>
      </c>
      <c r="F4594" t="s">
        <v>9</v>
      </c>
      <c r="G4594" s="2">
        <v>-2.4460000000000002</v>
      </c>
      <c r="H4594" t="s">
        <v>6</v>
      </c>
      <c r="I4594" s="3">
        <v>45949</v>
      </c>
      <c r="J4594" s="4">
        <v>0.63217592592592997</v>
      </c>
      <c r="K4594" t="str">
        <f>VLOOKUP(A4594,'[1]Константа жут'!$A:$C,3,0)</f>
        <v>Jute</v>
      </c>
    </row>
    <row r="4595" spans="1:11" x14ac:dyDescent="0.25">
      <c r="A4595" t="s">
        <v>7</v>
      </c>
      <c r="B4595" t="s">
        <v>8</v>
      </c>
      <c r="C4595" t="s">
        <v>2</v>
      </c>
      <c r="D4595" t="s">
        <v>3</v>
      </c>
      <c r="E4595" t="s">
        <v>4</v>
      </c>
      <c r="F4595" t="s">
        <v>9</v>
      </c>
      <c r="G4595" s="2">
        <v>-0.188</v>
      </c>
      <c r="H4595" t="s">
        <v>6</v>
      </c>
      <c r="I4595" s="3">
        <v>45949</v>
      </c>
      <c r="J4595" s="4">
        <v>0.63216435185185005</v>
      </c>
      <c r="K4595" t="str">
        <f>VLOOKUP(A4595,'[1]Константа жут'!$A:$C,3,0)</f>
        <v>Jute</v>
      </c>
    </row>
    <row r="4596" spans="1:11" x14ac:dyDescent="0.25">
      <c r="A4596" t="s">
        <v>7</v>
      </c>
      <c r="B4596" t="s">
        <v>8</v>
      </c>
      <c r="C4596" t="s">
        <v>2</v>
      </c>
      <c r="D4596" t="s">
        <v>3</v>
      </c>
      <c r="E4596" t="s">
        <v>4</v>
      </c>
      <c r="F4596" t="s">
        <v>9</v>
      </c>
      <c r="G4596" s="2">
        <v>-2.258</v>
      </c>
      <c r="H4596" t="s">
        <v>6</v>
      </c>
      <c r="I4596" s="3">
        <v>45949</v>
      </c>
      <c r="J4596" s="4">
        <v>0.63216435185185005</v>
      </c>
      <c r="K4596" t="str">
        <f>VLOOKUP(A4596,'[1]Константа жут'!$A:$C,3,0)</f>
        <v>Jute</v>
      </c>
    </row>
    <row r="4597" spans="1:11" x14ac:dyDescent="0.25">
      <c r="A4597" t="s">
        <v>7</v>
      </c>
      <c r="B4597" t="s">
        <v>8</v>
      </c>
      <c r="C4597" t="s">
        <v>2</v>
      </c>
      <c r="D4597" t="s">
        <v>3</v>
      </c>
      <c r="E4597" t="s">
        <v>4</v>
      </c>
      <c r="F4597" t="s">
        <v>9</v>
      </c>
      <c r="G4597" s="2">
        <v>-2.258</v>
      </c>
      <c r="H4597" t="s">
        <v>6</v>
      </c>
      <c r="I4597" s="3">
        <v>45949</v>
      </c>
      <c r="J4597" s="4">
        <v>0.63215277777778001</v>
      </c>
      <c r="K4597" t="str">
        <f>VLOOKUP(A4597,'[1]Константа жут'!$A:$C,3,0)</f>
        <v>Jute</v>
      </c>
    </row>
    <row r="4598" spans="1:11" x14ac:dyDescent="0.25">
      <c r="A4598" t="s">
        <v>7</v>
      </c>
      <c r="B4598" t="s">
        <v>8</v>
      </c>
      <c r="C4598" t="s">
        <v>2</v>
      </c>
      <c r="D4598" t="s">
        <v>3</v>
      </c>
      <c r="E4598" t="s">
        <v>4</v>
      </c>
      <c r="F4598" t="s">
        <v>9</v>
      </c>
      <c r="G4598" s="2">
        <v>-70.649000000000001</v>
      </c>
      <c r="H4598" t="s">
        <v>6</v>
      </c>
      <c r="I4598" s="3">
        <v>45949</v>
      </c>
      <c r="J4598" s="4">
        <v>0.98429398148147995</v>
      </c>
      <c r="K4598" t="str">
        <f>VLOOKUP(A4598,'[1]Константа жут'!$A:$C,3,0)</f>
        <v>Jute</v>
      </c>
    </row>
    <row r="4599" spans="1:11" x14ac:dyDescent="0.25">
      <c r="A4599" t="s">
        <v>7</v>
      </c>
      <c r="B4599" t="s">
        <v>8</v>
      </c>
      <c r="C4599" t="s">
        <v>2</v>
      </c>
      <c r="D4599" t="s">
        <v>3</v>
      </c>
      <c r="E4599" t="s">
        <v>4</v>
      </c>
      <c r="F4599" t="s">
        <v>9</v>
      </c>
      <c r="G4599" s="2">
        <v>-2.258</v>
      </c>
      <c r="H4599" t="s">
        <v>6</v>
      </c>
      <c r="I4599" s="3">
        <v>45949</v>
      </c>
      <c r="J4599" s="4">
        <v>0.63215277777778001</v>
      </c>
      <c r="K4599" t="str">
        <f>VLOOKUP(A4599,'[1]Константа жут'!$A:$C,3,0)</f>
        <v>Jute</v>
      </c>
    </row>
    <row r="4600" spans="1:11" x14ac:dyDescent="0.25">
      <c r="A4600" t="s">
        <v>7</v>
      </c>
      <c r="B4600" t="s">
        <v>8</v>
      </c>
      <c r="C4600" t="s">
        <v>2</v>
      </c>
      <c r="D4600" t="s">
        <v>3</v>
      </c>
      <c r="E4600" t="s">
        <v>4</v>
      </c>
      <c r="F4600" t="s">
        <v>9</v>
      </c>
      <c r="G4600" s="2">
        <v>-2.258</v>
      </c>
      <c r="H4600" t="s">
        <v>6</v>
      </c>
      <c r="I4600" s="3">
        <v>45949</v>
      </c>
      <c r="J4600" s="4">
        <v>0.63214120370369997</v>
      </c>
      <c r="K4600" t="str">
        <f>VLOOKUP(A4600,'[1]Константа жут'!$A:$C,3,0)</f>
        <v>Jute</v>
      </c>
    </row>
    <row r="4601" spans="1:11" x14ac:dyDescent="0.25">
      <c r="A4601" t="s">
        <v>7</v>
      </c>
      <c r="B4601" t="s">
        <v>8</v>
      </c>
      <c r="C4601" t="s">
        <v>2</v>
      </c>
      <c r="D4601" t="s">
        <v>3</v>
      </c>
      <c r="E4601" t="s">
        <v>4</v>
      </c>
      <c r="F4601" t="s">
        <v>9</v>
      </c>
      <c r="G4601" s="2">
        <v>-1.1519999999999999</v>
      </c>
      <c r="H4601" t="s">
        <v>6</v>
      </c>
      <c r="I4601" s="3">
        <v>45949</v>
      </c>
      <c r="J4601" s="4">
        <v>0.63209490740741003</v>
      </c>
      <c r="K4601" t="str">
        <f>VLOOKUP(A4601,'[1]Константа жут'!$A:$C,3,0)</f>
        <v>Jute</v>
      </c>
    </row>
    <row r="4602" spans="1:11" x14ac:dyDescent="0.25">
      <c r="A4602" t="s">
        <v>7</v>
      </c>
      <c r="B4602" t="s">
        <v>8</v>
      </c>
      <c r="C4602" t="s">
        <v>2</v>
      </c>
      <c r="D4602" t="s">
        <v>3</v>
      </c>
      <c r="E4602" t="s">
        <v>4</v>
      </c>
      <c r="F4602" t="s">
        <v>9</v>
      </c>
      <c r="G4602" s="2">
        <v>-17.661999999999999</v>
      </c>
      <c r="H4602" t="s">
        <v>6</v>
      </c>
      <c r="I4602" s="3">
        <v>45949</v>
      </c>
      <c r="J4602" s="4">
        <v>0.98425925925926006</v>
      </c>
      <c r="K4602" t="str">
        <f>VLOOKUP(A4602,'[1]Константа жут'!$A:$C,3,0)</f>
        <v>Jute</v>
      </c>
    </row>
    <row r="4603" spans="1:11" x14ac:dyDescent="0.25">
      <c r="A4603" t="s">
        <v>7</v>
      </c>
      <c r="B4603" t="s">
        <v>8</v>
      </c>
      <c r="C4603" t="s">
        <v>2</v>
      </c>
      <c r="D4603" t="s">
        <v>3</v>
      </c>
      <c r="E4603" t="s">
        <v>4</v>
      </c>
      <c r="F4603" t="s">
        <v>9</v>
      </c>
      <c r="G4603" s="2">
        <v>-110.38</v>
      </c>
      <c r="H4603" t="s">
        <v>6</v>
      </c>
      <c r="I4603" s="3">
        <v>45948</v>
      </c>
      <c r="J4603" s="4">
        <v>0.93501157407406998</v>
      </c>
      <c r="K4603" t="str">
        <f>VLOOKUP(A4603,'[1]Константа жут'!$A:$C,3,0)</f>
        <v>Jute</v>
      </c>
    </row>
    <row r="4604" spans="1:11" x14ac:dyDescent="0.25">
      <c r="A4604" t="s">
        <v>7</v>
      </c>
      <c r="B4604" t="s">
        <v>8</v>
      </c>
      <c r="C4604" t="s">
        <v>2</v>
      </c>
      <c r="D4604" t="s">
        <v>3</v>
      </c>
      <c r="E4604" t="s">
        <v>4</v>
      </c>
      <c r="F4604" t="s">
        <v>9</v>
      </c>
      <c r="G4604" s="2">
        <v>-107.911</v>
      </c>
      <c r="H4604" t="s">
        <v>6</v>
      </c>
      <c r="I4604" s="3">
        <v>45948</v>
      </c>
      <c r="J4604" s="4">
        <v>0.93494212962962997</v>
      </c>
      <c r="K4604" t="str">
        <f>VLOOKUP(A4604,'[1]Константа жут'!$A:$C,3,0)</f>
        <v>Jute</v>
      </c>
    </row>
    <row r="4605" spans="1:11" x14ac:dyDescent="0.25">
      <c r="A4605" t="s">
        <v>7</v>
      </c>
      <c r="B4605" t="s">
        <v>8</v>
      </c>
      <c r="C4605" t="s">
        <v>2</v>
      </c>
      <c r="D4605" t="s">
        <v>3</v>
      </c>
      <c r="E4605" t="s">
        <v>4</v>
      </c>
      <c r="F4605" t="s">
        <v>9</v>
      </c>
      <c r="G4605" s="2">
        <v>-110.38</v>
      </c>
      <c r="H4605" t="s">
        <v>6</v>
      </c>
      <c r="I4605" s="3">
        <v>45948</v>
      </c>
      <c r="J4605" s="4">
        <v>0.93484953703703999</v>
      </c>
      <c r="K4605" t="str">
        <f>VLOOKUP(A4605,'[1]Константа жут'!$A:$C,3,0)</f>
        <v>Jute</v>
      </c>
    </row>
    <row r="4606" spans="1:11" x14ac:dyDescent="0.25">
      <c r="A4606" t="s">
        <v>7</v>
      </c>
      <c r="B4606" t="s">
        <v>8</v>
      </c>
      <c r="C4606" t="s">
        <v>2</v>
      </c>
      <c r="D4606" t="s">
        <v>3</v>
      </c>
      <c r="E4606" t="s">
        <v>4</v>
      </c>
      <c r="F4606" t="s">
        <v>9</v>
      </c>
      <c r="G4606" s="2">
        <v>-107.911</v>
      </c>
      <c r="H4606" t="s">
        <v>6</v>
      </c>
      <c r="I4606" s="3">
        <v>45948</v>
      </c>
      <c r="J4606" s="4">
        <v>0.93481481481480999</v>
      </c>
      <c r="K4606" t="str">
        <f>VLOOKUP(A4606,'[1]Константа жут'!$A:$C,3,0)</f>
        <v>Jute</v>
      </c>
    </row>
    <row r="4607" spans="1:11" x14ac:dyDescent="0.25">
      <c r="A4607" t="s">
        <v>7</v>
      </c>
      <c r="B4607" t="s">
        <v>8</v>
      </c>
      <c r="C4607" t="s">
        <v>2</v>
      </c>
      <c r="D4607" t="s">
        <v>3</v>
      </c>
      <c r="E4607" t="s">
        <v>4</v>
      </c>
      <c r="F4607" t="s">
        <v>9</v>
      </c>
      <c r="G4607" s="2">
        <v>-107.911</v>
      </c>
      <c r="H4607" t="s">
        <v>6</v>
      </c>
      <c r="I4607" s="3">
        <v>45948</v>
      </c>
      <c r="J4607" s="4">
        <v>0.93476851851852005</v>
      </c>
      <c r="K4607" t="str">
        <f>VLOOKUP(A4607,'[1]Константа жут'!$A:$C,3,0)</f>
        <v>Jute</v>
      </c>
    </row>
    <row r="4608" spans="1:11" x14ac:dyDescent="0.25">
      <c r="A4608" t="s">
        <v>7</v>
      </c>
      <c r="B4608" t="s">
        <v>8</v>
      </c>
      <c r="C4608" t="s">
        <v>2</v>
      </c>
      <c r="D4608" t="s">
        <v>3</v>
      </c>
      <c r="E4608" t="s">
        <v>4</v>
      </c>
      <c r="F4608" t="s">
        <v>9</v>
      </c>
      <c r="G4608" s="2">
        <v>-107.911</v>
      </c>
      <c r="H4608" t="s">
        <v>6</v>
      </c>
      <c r="I4608" s="3">
        <v>45948</v>
      </c>
      <c r="J4608" s="4">
        <v>0.93464120370369996</v>
      </c>
      <c r="K4608" t="str">
        <f>VLOOKUP(A4608,'[1]Константа жут'!$A:$C,3,0)</f>
        <v>Jute</v>
      </c>
    </row>
    <row r="4609" spans="1:11" x14ac:dyDescent="0.25">
      <c r="A4609" t="s">
        <v>7</v>
      </c>
      <c r="B4609" t="s">
        <v>8</v>
      </c>
      <c r="C4609" t="s">
        <v>2</v>
      </c>
      <c r="D4609" t="s">
        <v>3</v>
      </c>
      <c r="E4609" t="s">
        <v>4</v>
      </c>
      <c r="F4609" t="s">
        <v>9</v>
      </c>
      <c r="G4609" s="2">
        <v>-107.911</v>
      </c>
      <c r="H4609" t="s">
        <v>6</v>
      </c>
      <c r="I4609" s="3">
        <v>45948</v>
      </c>
      <c r="J4609" s="4">
        <v>0.1183912037037</v>
      </c>
      <c r="K4609" t="str">
        <f>VLOOKUP(A4609,'[1]Константа жут'!$A:$C,3,0)</f>
        <v>Jute</v>
      </c>
    </row>
    <row r="4610" spans="1:11" x14ac:dyDescent="0.25">
      <c r="A4610" t="s">
        <v>7</v>
      </c>
      <c r="B4610" t="s">
        <v>8</v>
      </c>
      <c r="C4610" t="s">
        <v>2</v>
      </c>
      <c r="D4610" t="s">
        <v>3</v>
      </c>
      <c r="E4610" t="s">
        <v>4</v>
      </c>
      <c r="F4610" t="s">
        <v>9</v>
      </c>
      <c r="G4610" s="2">
        <v>-107.613</v>
      </c>
      <c r="H4610" t="s">
        <v>6</v>
      </c>
      <c r="I4610" s="3">
        <v>45948</v>
      </c>
      <c r="J4610" s="4">
        <v>0.11835648148147999</v>
      </c>
      <c r="K4610" t="str">
        <f>VLOOKUP(A4610,'[1]Константа жут'!$A:$C,3,0)</f>
        <v>Jute</v>
      </c>
    </row>
    <row r="4611" spans="1:11" x14ac:dyDescent="0.25">
      <c r="A4611" t="s">
        <v>7</v>
      </c>
      <c r="B4611" t="s">
        <v>8</v>
      </c>
      <c r="C4611" t="s">
        <v>2</v>
      </c>
      <c r="D4611" t="s">
        <v>3</v>
      </c>
      <c r="E4611" t="s">
        <v>4</v>
      </c>
      <c r="F4611" t="s">
        <v>9</v>
      </c>
      <c r="G4611" s="2">
        <v>-34.729999999999997</v>
      </c>
      <c r="H4611" t="s">
        <v>6</v>
      </c>
      <c r="I4611" s="3">
        <v>45948</v>
      </c>
      <c r="J4611" s="4">
        <v>0.61991898148147995</v>
      </c>
      <c r="K4611" t="str">
        <f>VLOOKUP(A4611,'[1]Константа жут'!$A:$C,3,0)</f>
        <v>Jute</v>
      </c>
    </row>
    <row r="4612" spans="1:11" x14ac:dyDescent="0.25">
      <c r="A4612" t="s">
        <v>7</v>
      </c>
      <c r="B4612" t="s">
        <v>8</v>
      </c>
      <c r="C4612" t="s">
        <v>2</v>
      </c>
      <c r="D4612" t="s">
        <v>3</v>
      </c>
      <c r="E4612" t="s">
        <v>4</v>
      </c>
      <c r="F4612" t="s">
        <v>9</v>
      </c>
      <c r="G4612" s="2">
        <v>-34.588999999999999</v>
      </c>
      <c r="H4612" t="s">
        <v>6</v>
      </c>
      <c r="I4612" s="3">
        <v>45948</v>
      </c>
      <c r="J4612" s="4">
        <v>0.61983796296296001</v>
      </c>
      <c r="K4612" t="str">
        <f>VLOOKUP(A4612,'[1]Константа жут'!$A:$C,3,0)</f>
        <v>Jute</v>
      </c>
    </row>
    <row r="4613" spans="1:11" x14ac:dyDescent="0.25">
      <c r="A4613" t="s">
        <v>7</v>
      </c>
      <c r="B4613" t="s">
        <v>8</v>
      </c>
      <c r="C4613" t="s">
        <v>2</v>
      </c>
      <c r="D4613" t="s">
        <v>3</v>
      </c>
      <c r="E4613" t="s">
        <v>4</v>
      </c>
      <c r="F4613" t="s">
        <v>9</v>
      </c>
      <c r="G4613" s="2">
        <v>-34.729999999999997</v>
      </c>
      <c r="H4613" t="s">
        <v>6</v>
      </c>
      <c r="I4613" s="3">
        <v>45948</v>
      </c>
      <c r="J4613" s="4">
        <v>0.61974537037037003</v>
      </c>
      <c r="K4613" t="str">
        <f>VLOOKUP(A4613,'[1]Константа жут'!$A:$C,3,0)</f>
        <v>Jute</v>
      </c>
    </row>
    <row r="4614" spans="1:11" x14ac:dyDescent="0.25">
      <c r="A4614" t="s">
        <v>7</v>
      </c>
      <c r="B4614" t="s">
        <v>8</v>
      </c>
      <c r="C4614" t="s">
        <v>2</v>
      </c>
      <c r="D4614" t="s">
        <v>3</v>
      </c>
      <c r="E4614" t="s">
        <v>4</v>
      </c>
      <c r="F4614" t="s">
        <v>9</v>
      </c>
      <c r="G4614" s="2">
        <v>-34.588999999999999</v>
      </c>
      <c r="H4614" t="s">
        <v>6</v>
      </c>
      <c r="I4614" s="3">
        <v>45948</v>
      </c>
      <c r="J4614" s="4">
        <v>0.61966435185184998</v>
      </c>
      <c r="K4614" t="str">
        <f>VLOOKUP(A4614,'[1]Константа жут'!$A:$C,3,0)</f>
        <v>Jute</v>
      </c>
    </row>
    <row r="4615" spans="1:11" x14ac:dyDescent="0.25">
      <c r="A4615" t="s">
        <v>7</v>
      </c>
      <c r="B4615" t="s">
        <v>8</v>
      </c>
      <c r="C4615" t="s">
        <v>2</v>
      </c>
      <c r="D4615" t="s">
        <v>3</v>
      </c>
      <c r="E4615" t="s">
        <v>4</v>
      </c>
      <c r="F4615" t="s">
        <v>9</v>
      </c>
      <c r="G4615" s="2">
        <v>-153.07300000000001</v>
      </c>
      <c r="H4615" t="s">
        <v>6</v>
      </c>
      <c r="I4615" s="3">
        <v>45948</v>
      </c>
      <c r="J4615" s="4">
        <v>0.61957175925926</v>
      </c>
      <c r="K4615" t="str">
        <f>VLOOKUP(A4615,'[1]Константа жут'!$A:$C,3,0)</f>
        <v>Jute</v>
      </c>
    </row>
    <row r="4616" spans="1:11" x14ac:dyDescent="0.25">
      <c r="A4616" t="s">
        <v>7</v>
      </c>
      <c r="B4616" t="s">
        <v>8</v>
      </c>
      <c r="C4616" t="s">
        <v>2</v>
      </c>
      <c r="D4616" t="s">
        <v>3</v>
      </c>
      <c r="E4616" t="s">
        <v>4</v>
      </c>
      <c r="F4616" t="s">
        <v>9</v>
      </c>
      <c r="G4616" s="2">
        <v>-94.198999999999998</v>
      </c>
      <c r="H4616" t="s">
        <v>6</v>
      </c>
      <c r="I4616" s="3">
        <v>45948</v>
      </c>
      <c r="J4616" s="4">
        <v>0.61947916666667002</v>
      </c>
      <c r="K4616" t="str">
        <f>VLOOKUP(A4616,'[1]Константа жут'!$A:$C,3,0)</f>
        <v>Jute</v>
      </c>
    </row>
    <row r="4617" spans="1:11" x14ac:dyDescent="0.25">
      <c r="A4617" t="s">
        <v>7</v>
      </c>
      <c r="B4617" t="s">
        <v>8</v>
      </c>
      <c r="C4617" t="s">
        <v>2</v>
      </c>
      <c r="D4617" t="s">
        <v>3</v>
      </c>
      <c r="E4617" t="s">
        <v>4</v>
      </c>
      <c r="F4617" t="s">
        <v>9</v>
      </c>
      <c r="G4617" s="2">
        <v>-58.874000000000002</v>
      </c>
      <c r="H4617" t="s">
        <v>6</v>
      </c>
      <c r="I4617" s="3">
        <v>45948</v>
      </c>
      <c r="J4617" s="4">
        <v>0.61938657407407005</v>
      </c>
      <c r="K4617" t="str">
        <f>VLOOKUP(A4617,'[1]Константа жут'!$A:$C,3,0)</f>
        <v>Jute</v>
      </c>
    </row>
    <row r="4618" spans="1:11" x14ac:dyDescent="0.25">
      <c r="A4618" t="s">
        <v>7</v>
      </c>
      <c r="B4618" t="s">
        <v>8</v>
      </c>
      <c r="C4618" t="s">
        <v>2</v>
      </c>
      <c r="D4618" t="s">
        <v>3</v>
      </c>
      <c r="E4618" t="s">
        <v>4</v>
      </c>
      <c r="F4618" t="s">
        <v>9</v>
      </c>
      <c r="G4618" s="2">
        <v>-117.749</v>
      </c>
      <c r="H4618" t="s">
        <v>6</v>
      </c>
      <c r="I4618" s="3">
        <v>45948</v>
      </c>
      <c r="J4618" s="4">
        <v>0.61931712962963004</v>
      </c>
      <c r="K4618" t="str">
        <f>VLOOKUP(A4618,'[1]Константа жут'!$A:$C,3,0)</f>
        <v>Jute</v>
      </c>
    </row>
    <row r="4619" spans="1:11" x14ac:dyDescent="0.25">
      <c r="A4619" t="s">
        <v>7</v>
      </c>
      <c r="B4619" t="s">
        <v>8</v>
      </c>
      <c r="C4619" t="s">
        <v>2</v>
      </c>
      <c r="D4619" t="s">
        <v>3</v>
      </c>
      <c r="E4619" t="s">
        <v>4</v>
      </c>
      <c r="F4619" t="s">
        <v>9</v>
      </c>
      <c r="G4619" s="2">
        <v>-3.0110000000000001</v>
      </c>
      <c r="H4619" t="s">
        <v>6</v>
      </c>
      <c r="I4619" s="3">
        <v>45948</v>
      </c>
      <c r="J4619" s="4">
        <v>0.63197916666666998</v>
      </c>
      <c r="K4619" t="str">
        <f>VLOOKUP(A4619,'[1]Константа жут'!$A:$C,3,0)</f>
        <v>Jute</v>
      </c>
    </row>
    <row r="4620" spans="1:11" x14ac:dyDescent="0.25">
      <c r="A4620" t="s">
        <v>7</v>
      </c>
      <c r="B4620" t="s">
        <v>8</v>
      </c>
      <c r="C4620" t="s">
        <v>2</v>
      </c>
      <c r="D4620" t="s">
        <v>3</v>
      </c>
      <c r="E4620" t="s">
        <v>4</v>
      </c>
      <c r="F4620" t="s">
        <v>9</v>
      </c>
      <c r="G4620" s="2">
        <v>-3.528</v>
      </c>
      <c r="H4620" t="s">
        <v>6</v>
      </c>
      <c r="I4620" s="3">
        <v>45948</v>
      </c>
      <c r="J4620" s="4">
        <v>0.63197916666666998</v>
      </c>
      <c r="K4620" t="str">
        <f>VLOOKUP(A4620,'[1]Константа жут'!$A:$C,3,0)</f>
        <v>Jute</v>
      </c>
    </row>
    <row r="4621" spans="1:11" x14ac:dyDescent="0.25">
      <c r="A4621" t="s">
        <v>7</v>
      </c>
      <c r="B4621" t="s">
        <v>8</v>
      </c>
      <c r="C4621" t="s">
        <v>2</v>
      </c>
      <c r="D4621" t="s">
        <v>3</v>
      </c>
      <c r="E4621" t="s">
        <v>4</v>
      </c>
      <c r="F4621" t="s">
        <v>9</v>
      </c>
      <c r="G4621" s="2">
        <v>-3.528</v>
      </c>
      <c r="H4621" t="s">
        <v>6</v>
      </c>
      <c r="I4621" s="3">
        <v>45948</v>
      </c>
      <c r="J4621" s="4">
        <v>0.63196759259259006</v>
      </c>
      <c r="K4621" t="str">
        <f>VLOOKUP(A4621,'[1]Константа жут'!$A:$C,3,0)</f>
        <v>Jute</v>
      </c>
    </row>
    <row r="4622" spans="1:11" x14ac:dyDescent="0.25">
      <c r="A4622" t="s">
        <v>7</v>
      </c>
      <c r="B4622" t="s">
        <v>8</v>
      </c>
      <c r="C4622" t="s">
        <v>2</v>
      </c>
      <c r="D4622" t="s">
        <v>3</v>
      </c>
      <c r="E4622" t="s">
        <v>4</v>
      </c>
      <c r="F4622" t="s">
        <v>9</v>
      </c>
      <c r="G4622" s="2">
        <v>-3.4489999999999998</v>
      </c>
      <c r="H4622" t="s">
        <v>6</v>
      </c>
      <c r="I4622" s="3">
        <v>45948</v>
      </c>
      <c r="J4622" s="4">
        <v>0.63196759259259006</v>
      </c>
      <c r="K4622" t="str">
        <f>VLOOKUP(A4622,'[1]Константа жут'!$A:$C,3,0)</f>
        <v>Jute</v>
      </c>
    </row>
    <row r="4623" spans="1:11" x14ac:dyDescent="0.25">
      <c r="A4623" t="s">
        <v>7</v>
      </c>
      <c r="B4623" t="s">
        <v>8</v>
      </c>
      <c r="C4623" t="s">
        <v>2</v>
      </c>
      <c r="D4623" t="s">
        <v>3</v>
      </c>
      <c r="E4623" t="s">
        <v>4</v>
      </c>
      <c r="F4623" t="s">
        <v>9</v>
      </c>
      <c r="G4623" s="2">
        <v>-3.4489999999999998</v>
      </c>
      <c r="H4623" t="s">
        <v>6</v>
      </c>
      <c r="I4623" s="3">
        <v>45948</v>
      </c>
      <c r="J4623" s="4">
        <v>0.63195601851852001</v>
      </c>
      <c r="K4623" t="str">
        <f>VLOOKUP(A4623,'[1]Константа жут'!$A:$C,3,0)</f>
        <v>Jute</v>
      </c>
    </row>
    <row r="4624" spans="1:11" x14ac:dyDescent="0.25">
      <c r="A4624" t="s">
        <v>7</v>
      </c>
      <c r="B4624" t="s">
        <v>8</v>
      </c>
      <c r="C4624" t="s">
        <v>2</v>
      </c>
      <c r="D4624" t="s">
        <v>3</v>
      </c>
      <c r="E4624" t="s">
        <v>4</v>
      </c>
      <c r="F4624" t="s">
        <v>9</v>
      </c>
      <c r="G4624" s="2">
        <v>-3.4489999999999998</v>
      </c>
      <c r="H4624" t="s">
        <v>6</v>
      </c>
      <c r="I4624" s="3">
        <v>45948</v>
      </c>
      <c r="J4624" s="4">
        <v>0.63195601851852001</v>
      </c>
      <c r="K4624" t="str">
        <f>VLOOKUP(A4624,'[1]Константа жут'!$A:$C,3,0)</f>
        <v>Jute</v>
      </c>
    </row>
    <row r="4625" spans="1:11" x14ac:dyDescent="0.25">
      <c r="A4625" t="s">
        <v>7</v>
      </c>
      <c r="B4625" t="s">
        <v>8</v>
      </c>
      <c r="C4625" t="s">
        <v>2</v>
      </c>
      <c r="D4625" t="s">
        <v>3</v>
      </c>
      <c r="E4625" t="s">
        <v>4</v>
      </c>
      <c r="F4625" t="s">
        <v>9</v>
      </c>
      <c r="G4625" s="2">
        <v>-3.4489999999999998</v>
      </c>
      <c r="H4625" t="s">
        <v>6</v>
      </c>
      <c r="I4625" s="3">
        <v>45948</v>
      </c>
      <c r="J4625" s="4">
        <v>0.63194444444443998</v>
      </c>
      <c r="K4625" t="str">
        <f>VLOOKUP(A4625,'[1]Константа жут'!$A:$C,3,0)</f>
        <v>Jute</v>
      </c>
    </row>
    <row r="4626" spans="1:11" x14ac:dyDescent="0.25">
      <c r="A4626" t="s">
        <v>7</v>
      </c>
      <c r="B4626" t="s">
        <v>8</v>
      </c>
      <c r="C4626" t="s">
        <v>2</v>
      </c>
      <c r="D4626" t="s">
        <v>3</v>
      </c>
      <c r="E4626" t="s">
        <v>4</v>
      </c>
      <c r="F4626" t="s">
        <v>9</v>
      </c>
      <c r="G4626" s="2">
        <v>-3.4489999999999998</v>
      </c>
      <c r="H4626" t="s">
        <v>6</v>
      </c>
      <c r="I4626" s="3">
        <v>45948</v>
      </c>
      <c r="J4626" s="4">
        <v>0.63194444444443998</v>
      </c>
      <c r="K4626" t="str">
        <f>VLOOKUP(A4626,'[1]Константа жут'!$A:$C,3,0)</f>
        <v>Jute</v>
      </c>
    </row>
    <row r="4627" spans="1:11" x14ac:dyDescent="0.25">
      <c r="A4627" t="s">
        <v>7</v>
      </c>
      <c r="B4627" t="s">
        <v>8</v>
      </c>
      <c r="C4627" t="s">
        <v>2</v>
      </c>
      <c r="D4627" t="s">
        <v>3</v>
      </c>
      <c r="E4627" t="s">
        <v>4</v>
      </c>
      <c r="F4627" t="s">
        <v>9</v>
      </c>
      <c r="G4627" s="2">
        <v>-3.4489999999999998</v>
      </c>
      <c r="H4627" t="s">
        <v>6</v>
      </c>
      <c r="I4627" s="3">
        <v>45948</v>
      </c>
      <c r="J4627" s="4">
        <v>0.63193287037037005</v>
      </c>
      <c r="K4627" t="str">
        <f>VLOOKUP(A4627,'[1]Константа жут'!$A:$C,3,0)</f>
        <v>Jute</v>
      </c>
    </row>
    <row r="4628" spans="1:11" x14ac:dyDescent="0.25">
      <c r="A4628" t="s">
        <v>7</v>
      </c>
      <c r="B4628" t="s">
        <v>8</v>
      </c>
      <c r="C4628" t="s">
        <v>2</v>
      </c>
      <c r="D4628" t="s">
        <v>3</v>
      </c>
      <c r="E4628" t="s">
        <v>4</v>
      </c>
      <c r="F4628" t="s">
        <v>9</v>
      </c>
      <c r="G4628" s="2">
        <v>-3.4390000000000001</v>
      </c>
      <c r="H4628" t="s">
        <v>6</v>
      </c>
      <c r="I4628" s="3">
        <v>45948</v>
      </c>
      <c r="J4628" s="4">
        <v>0.63193287037037005</v>
      </c>
      <c r="K4628" t="str">
        <f>VLOOKUP(A4628,'[1]Константа жут'!$A:$C,3,0)</f>
        <v>Jute</v>
      </c>
    </row>
    <row r="4629" spans="1:11" x14ac:dyDescent="0.25">
      <c r="A4629" t="s">
        <v>7</v>
      </c>
      <c r="B4629" t="s">
        <v>8</v>
      </c>
      <c r="C4629" t="s">
        <v>2</v>
      </c>
      <c r="D4629" t="s">
        <v>3</v>
      </c>
      <c r="E4629" t="s">
        <v>4</v>
      </c>
      <c r="F4629" t="s">
        <v>9</v>
      </c>
      <c r="G4629" s="2">
        <v>-3.4390000000000001</v>
      </c>
      <c r="H4629" t="s">
        <v>6</v>
      </c>
      <c r="I4629" s="3">
        <v>45948</v>
      </c>
      <c r="J4629" s="4">
        <v>0.63192129629630001</v>
      </c>
      <c r="K4629" t="str">
        <f>VLOOKUP(A4629,'[1]Константа жут'!$A:$C,3,0)</f>
        <v>Jute</v>
      </c>
    </row>
    <row r="4630" spans="1:11" x14ac:dyDescent="0.25">
      <c r="A4630" t="s">
        <v>7</v>
      </c>
      <c r="B4630" t="s">
        <v>8</v>
      </c>
      <c r="C4630" t="s">
        <v>2</v>
      </c>
      <c r="D4630" t="s">
        <v>3</v>
      </c>
      <c r="E4630" t="s">
        <v>4</v>
      </c>
      <c r="F4630" t="s">
        <v>9</v>
      </c>
      <c r="G4630" s="2">
        <v>-107.911</v>
      </c>
      <c r="H4630" t="s">
        <v>6</v>
      </c>
      <c r="I4630" s="3">
        <v>45948</v>
      </c>
      <c r="J4630" s="4">
        <v>0.11821759259259</v>
      </c>
      <c r="K4630" t="str">
        <f>VLOOKUP(A4630,'[1]Константа жут'!$A:$C,3,0)</f>
        <v>Jute</v>
      </c>
    </row>
    <row r="4631" spans="1:11" x14ac:dyDescent="0.25">
      <c r="A4631" t="s">
        <v>7</v>
      </c>
      <c r="B4631" t="s">
        <v>8</v>
      </c>
      <c r="C4631" t="s">
        <v>2</v>
      </c>
      <c r="D4631" t="s">
        <v>3</v>
      </c>
      <c r="E4631" t="s">
        <v>4</v>
      </c>
      <c r="F4631" t="s">
        <v>9</v>
      </c>
      <c r="G4631" s="2">
        <v>-107.613</v>
      </c>
      <c r="H4631" t="s">
        <v>6</v>
      </c>
      <c r="I4631" s="3">
        <v>45948</v>
      </c>
      <c r="J4631" s="4">
        <v>0.11818287037036999</v>
      </c>
      <c r="K4631" t="str">
        <f>VLOOKUP(A4631,'[1]Константа жут'!$A:$C,3,0)</f>
        <v>Jute</v>
      </c>
    </row>
    <row r="4632" spans="1:11" x14ac:dyDescent="0.25">
      <c r="A4632" t="s">
        <v>7</v>
      </c>
      <c r="B4632" t="s">
        <v>8</v>
      </c>
      <c r="C4632" t="s">
        <v>2</v>
      </c>
      <c r="D4632" t="s">
        <v>3</v>
      </c>
      <c r="E4632" t="s">
        <v>4</v>
      </c>
      <c r="F4632" t="s">
        <v>9</v>
      </c>
      <c r="G4632" s="2">
        <v>-1.1100000000000001</v>
      </c>
      <c r="H4632" t="s">
        <v>6</v>
      </c>
      <c r="I4632" s="3">
        <v>45948</v>
      </c>
      <c r="J4632" s="4">
        <v>0.63188657407407001</v>
      </c>
      <c r="K4632" t="str">
        <f>VLOOKUP(A4632,'[1]Константа жут'!$A:$C,3,0)</f>
        <v>Jute</v>
      </c>
    </row>
    <row r="4633" spans="1:11" x14ac:dyDescent="0.25">
      <c r="A4633" t="s">
        <v>7</v>
      </c>
      <c r="B4633" t="s">
        <v>8</v>
      </c>
      <c r="C4633" t="s">
        <v>2</v>
      </c>
      <c r="D4633" t="s">
        <v>3</v>
      </c>
      <c r="E4633" t="s">
        <v>4</v>
      </c>
      <c r="F4633" t="s">
        <v>9</v>
      </c>
      <c r="G4633" s="2">
        <v>-1.1100000000000001</v>
      </c>
      <c r="H4633" t="s">
        <v>6</v>
      </c>
      <c r="I4633" s="3">
        <v>45948</v>
      </c>
      <c r="J4633" s="4">
        <v>0.63188657407407001</v>
      </c>
      <c r="K4633" t="str">
        <f>VLOOKUP(A4633,'[1]Константа жут'!$A:$C,3,0)</f>
        <v>Jute</v>
      </c>
    </row>
    <row r="4634" spans="1:11" x14ac:dyDescent="0.25">
      <c r="A4634" t="s">
        <v>7</v>
      </c>
      <c r="B4634" t="s">
        <v>8</v>
      </c>
      <c r="C4634" t="s">
        <v>2</v>
      </c>
      <c r="D4634" t="s">
        <v>3</v>
      </c>
      <c r="E4634" t="s">
        <v>4</v>
      </c>
      <c r="F4634" t="s">
        <v>9</v>
      </c>
      <c r="G4634" s="2">
        <v>-1.881</v>
      </c>
      <c r="H4634" t="s">
        <v>6</v>
      </c>
      <c r="I4634" s="3">
        <v>45948</v>
      </c>
      <c r="J4634" s="4">
        <v>0.63187499999999996</v>
      </c>
      <c r="K4634" t="str">
        <f>VLOOKUP(A4634,'[1]Константа жут'!$A:$C,3,0)</f>
        <v>Jute</v>
      </c>
    </row>
    <row r="4635" spans="1:11" x14ac:dyDescent="0.25">
      <c r="A4635" t="s">
        <v>7</v>
      </c>
      <c r="B4635" t="s">
        <v>8</v>
      </c>
      <c r="C4635" t="s">
        <v>2</v>
      </c>
      <c r="D4635" t="s">
        <v>3</v>
      </c>
      <c r="E4635" t="s">
        <v>4</v>
      </c>
      <c r="F4635" t="s">
        <v>9</v>
      </c>
      <c r="G4635" s="2">
        <v>-1.105</v>
      </c>
      <c r="H4635" t="s">
        <v>6</v>
      </c>
      <c r="I4635" s="3">
        <v>45948</v>
      </c>
      <c r="J4635" s="4">
        <v>0.63200231481480995</v>
      </c>
      <c r="K4635" t="str">
        <f>VLOOKUP(A4635,'[1]Константа жут'!$A:$C,3,0)</f>
        <v>Jute</v>
      </c>
    </row>
    <row r="4636" spans="1:11" x14ac:dyDescent="0.25">
      <c r="A4636" t="s">
        <v>7</v>
      </c>
      <c r="B4636" t="s">
        <v>8</v>
      </c>
      <c r="C4636" t="s">
        <v>2</v>
      </c>
      <c r="D4636" t="s">
        <v>3</v>
      </c>
      <c r="E4636" t="s">
        <v>4</v>
      </c>
      <c r="F4636" t="s">
        <v>9</v>
      </c>
      <c r="G4636" s="2">
        <v>-1.105</v>
      </c>
      <c r="H4636" t="s">
        <v>6</v>
      </c>
      <c r="I4636" s="3">
        <v>45948</v>
      </c>
      <c r="J4636" s="4">
        <v>0.63199074074074002</v>
      </c>
      <c r="K4636" t="str">
        <f>VLOOKUP(A4636,'[1]Константа жут'!$A:$C,3,0)</f>
        <v>Jute</v>
      </c>
    </row>
    <row r="4637" spans="1:11" x14ac:dyDescent="0.25">
      <c r="A4637" t="s">
        <v>7</v>
      </c>
      <c r="B4637" t="s">
        <v>8</v>
      </c>
      <c r="C4637" t="s">
        <v>2</v>
      </c>
      <c r="D4637" t="s">
        <v>3</v>
      </c>
      <c r="E4637" t="s">
        <v>4</v>
      </c>
      <c r="F4637" t="s">
        <v>9</v>
      </c>
      <c r="G4637" s="2">
        <v>-4.8929999999999998</v>
      </c>
      <c r="H4637" t="s">
        <v>6</v>
      </c>
      <c r="I4637" s="3">
        <v>45948</v>
      </c>
      <c r="J4637" s="4">
        <v>0.63187499999999996</v>
      </c>
      <c r="K4637" t="str">
        <f>VLOOKUP(A4637,'[1]Константа жут'!$A:$C,3,0)</f>
        <v>Jute</v>
      </c>
    </row>
    <row r="4638" spans="1:11" x14ac:dyDescent="0.25">
      <c r="A4638" t="s">
        <v>7</v>
      </c>
      <c r="B4638" t="s">
        <v>8</v>
      </c>
      <c r="C4638" t="s">
        <v>2</v>
      </c>
      <c r="D4638" t="s">
        <v>3</v>
      </c>
      <c r="E4638" t="s">
        <v>4</v>
      </c>
      <c r="F4638" t="s">
        <v>9</v>
      </c>
      <c r="G4638" s="2">
        <v>-3.7629999999999999</v>
      </c>
      <c r="H4638" t="s">
        <v>6</v>
      </c>
      <c r="I4638" s="3">
        <v>45948</v>
      </c>
      <c r="J4638" s="4">
        <v>0.63199074074074002</v>
      </c>
      <c r="K4638" t="str">
        <f>VLOOKUP(A4638,'[1]Константа жут'!$A:$C,3,0)</f>
        <v>Jute</v>
      </c>
    </row>
    <row r="4639" spans="1:11" x14ac:dyDescent="0.25">
      <c r="A4639" t="s">
        <v>7</v>
      </c>
      <c r="B4639" t="s">
        <v>8</v>
      </c>
      <c r="C4639" t="s">
        <v>2</v>
      </c>
      <c r="D4639" t="s">
        <v>3</v>
      </c>
      <c r="E4639" t="s">
        <v>4</v>
      </c>
      <c r="F4639" t="s">
        <v>9</v>
      </c>
      <c r="G4639" s="2">
        <v>-0.46400000000000002</v>
      </c>
      <c r="H4639" t="s">
        <v>6</v>
      </c>
      <c r="I4639" s="3">
        <v>45947</v>
      </c>
      <c r="J4639" s="4">
        <v>0.63157407407406996</v>
      </c>
      <c r="K4639" t="str">
        <f>VLOOKUP(A4639,'[1]Константа жут'!$A:$C,3,0)</f>
        <v>Jute</v>
      </c>
    </row>
    <row r="4640" spans="1:11" x14ac:dyDescent="0.25">
      <c r="A4640" t="s">
        <v>7</v>
      </c>
      <c r="B4640" t="s">
        <v>8</v>
      </c>
      <c r="C4640" t="s">
        <v>2</v>
      </c>
      <c r="D4640" t="s">
        <v>3</v>
      </c>
      <c r="E4640" t="s">
        <v>4</v>
      </c>
      <c r="F4640" t="s">
        <v>9</v>
      </c>
      <c r="G4640" s="2">
        <v>-0.57999999999999996</v>
      </c>
      <c r="H4640" t="s">
        <v>6</v>
      </c>
      <c r="I4640" s="3">
        <v>45947</v>
      </c>
      <c r="J4640" s="4">
        <v>0.63157407407406996</v>
      </c>
      <c r="K4640" t="str">
        <f>VLOOKUP(A4640,'[1]Константа жут'!$A:$C,3,0)</f>
        <v>Jute</v>
      </c>
    </row>
    <row r="4641" spans="1:11" x14ac:dyDescent="0.25">
      <c r="A4641" t="s">
        <v>7</v>
      </c>
      <c r="B4641" t="s">
        <v>8</v>
      </c>
      <c r="C4641" t="s">
        <v>2</v>
      </c>
      <c r="D4641" t="s">
        <v>3</v>
      </c>
      <c r="E4641" t="s">
        <v>4</v>
      </c>
      <c r="F4641" t="s">
        <v>9</v>
      </c>
      <c r="G4641" s="2">
        <v>-0.81200000000000006</v>
      </c>
      <c r="H4641" t="s">
        <v>6</v>
      </c>
      <c r="I4641" s="3">
        <v>45947</v>
      </c>
      <c r="J4641" s="4">
        <v>0.63158564814814999</v>
      </c>
      <c r="K4641" t="str">
        <f>VLOOKUP(A4641,'[1]Константа жут'!$A:$C,3,0)</f>
        <v>Jute</v>
      </c>
    </row>
    <row r="4642" spans="1:11" x14ac:dyDescent="0.25">
      <c r="A4642" t="s">
        <v>7</v>
      </c>
      <c r="B4642" t="s">
        <v>8</v>
      </c>
      <c r="C4642" t="s">
        <v>2</v>
      </c>
      <c r="D4642" t="s">
        <v>3</v>
      </c>
      <c r="E4642" t="s">
        <v>4</v>
      </c>
      <c r="F4642" t="s">
        <v>9</v>
      </c>
      <c r="G4642" s="2">
        <v>-0.52200000000000002</v>
      </c>
      <c r="H4642" t="s">
        <v>6</v>
      </c>
      <c r="I4642" s="3">
        <v>45947</v>
      </c>
      <c r="J4642" s="4">
        <v>0.63158564814814999</v>
      </c>
      <c r="K4642" t="str">
        <f>VLOOKUP(A4642,'[1]Константа жут'!$A:$C,3,0)</f>
        <v>Jute</v>
      </c>
    </row>
    <row r="4643" spans="1:11" x14ac:dyDescent="0.25">
      <c r="A4643" t="s">
        <v>7</v>
      </c>
      <c r="B4643" t="s">
        <v>8</v>
      </c>
      <c r="C4643" t="s">
        <v>2</v>
      </c>
      <c r="D4643" t="s">
        <v>3</v>
      </c>
      <c r="E4643" t="s">
        <v>4</v>
      </c>
      <c r="F4643" t="s">
        <v>9</v>
      </c>
      <c r="G4643" s="2">
        <v>-0.46400000000000002</v>
      </c>
      <c r="H4643" t="s">
        <v>6</v>
      </c>
      <c r="I4643" s="3">
        <v>45947</v>
      </c>
      <c r="J4643" s="4">
        <v>0.63159722222222003</v>
      </c>
      <c r="K4643" t="str">
        <f>VLOOKUP(A4643,'[1]Константа жут'!$A:$C,3,0)</f>
        <v>Jute</v>
      </c>
    </row>
    <row r="4644" spans="1:11" x14ac:dyDescent="0.25">
      <c r="A4644" t="s">
        <v>7</v>
      </c>
      <c r="B4644" t="s">
        <v>8</v>
      </c>
      <c r="C4644" t="s">
        <v>2</v>
      </c>
      <c r="D4644" t="s">
        <v>3</v>
      </c>
      <c r="E4644" t="s">
        <v>4</v>
      </c>
      <c r="F4644" t="s">
        <v>9</v>
      </c>
      <c r="G4644" s="2">
        <v>-0.63800000000000001</v>
      </c>
      <c r="H4644" t="s">
        <v>6</v>
      </c>
      <c r="I4644" s="3">
        <v>45947</v>
      </c>
      <c r="J4644" s="4">
        <v>0.63160879629629996</v>
      </c>
      <c r="K4644" t="str">
        <f>VLOOKUP(A4644,'[1]Константа жут'!$A:$C,3,0)</f>
        <v>Jute</v>
      </c>
    </row>
    <row r="4645" spans="1:11" x14ac:dyDescent="0.25">
      <c r="A4645" t="s">
        <v>7</v>
      </c>
      <c r="B4645" t="s">
        <v>8</v>
      </c>
      <c r="C4645" t="s">
        <v>2</v>
      </c>
      <c r="D4645" t="s">
        <v>3</v>
      </c>
      <c r="E4645" t="s">
        <v>4</v>
      </c>
      <c r="F4645" t="s">
        <v>9</v>
      </c>
      <c r="G4645" s="2">
        <v>-0.57999999999999996</v>
      </c>
      <c r="H4645" t="s">
        <v>6</v>
      </c>
      <c r="I4645" s="3">
        <v>45947</v>
      </c>
      <c r="J4645" s="4">
        <v>0.63160879629629996</v>
      </c>
      <c r="K4645" t="str">
        <f>VLOOKUP(A4645,'[1]Константа жут'!$A:$C,3,0)</f>
        <v>Jute</v>
      </c>
    </row>
    <row r="4646" spans="1:11" x14ac:dyDescent="0.25">
      <c r="A4646" t="s">
        <v>7</v>
      </c>
      <c r="B4646" t="s">
        <v>8</v>
      </c>
      <c r="C4646" t="s">
        <v>2</v>
      </c>
      <c r="D4646" t="s">
        <v>3</v>
      </c>
      <c r="E4646" t="s">
        <v>4</v>
      </c>
      <c r="F4646" t="s">
        <v>9</v>
      </c>
      <c r="G4646" s="2">
        <v>-0.69599999999999995</v>
      </c>
      <c r="H4646" t="s">
        <v>6</v>
      </c>
      <c r="I4646" s="3">
        <v>45947</v>
      </c>
      <c r="J4646" s="4">
        <v>0.63162037037037</v>
      </c>
      <c r="K4646" t="str">
        <f>VLOOKUP(A4646,'[1]Константа жут'!$A:$C,3,0)</f>
        <v>Jute</v>
      </c>
    </row>
    <row r="4647" spans="1:11" x14ac:dyDescent="0.25">
      <c r="A4647" t="s">
        <v>7</v>
      </c>
      <c r="B4647" t="s">
        <v>8</v>
      </c>
      <c r="C4647" t="s">
        <v>2</v>
      </c>
      <c r="D4647" t="s">
        <v>3</v>
      </c>
      <c r="E4647" t="s">
        <v>4</v>
      </c>
      <c r="F4647" t="s">
        <v>9</v>
      </c>
      <c r="G4647" s="2">
        <v>-0.58799999999999997</v>
      </c>
      <c r="H4647" t="s">
        <v>6</v>
      </c>
      <c r="I4647" s="3">
        <v>45947</v>
      </c>
      <c r="J4647" s="4">
        <v>0.63173611111111005</v>
      </c>
      <c r="K4647" t="str">
        <f>VLOOKUP(A4647,'[1]Константа жут'!$A:$C,3,0)</f>
        <v>Jute</v>
      </c>
    </row>
    <row r="4648" spans="1:11" x14ac:dyDescent="0.25">
      <c r="A4648" t="s">
        <v>7</v>
      </c>
      <c r="B4648" t="s">
        <v>8</v>
      </c>
      <c r="C4648" t="s">
        <v>2</v>
      </c>
      <c r="D4648" t="s">
        <v>3</v>
      </c>
      <c r="E4648" t="s">
        <v>4</v>
      </c>
      <c r="F4648" t="s">
        <v>9</v>
      </c>
      <c r="G4648" s="2">
        <v>-0.78400000000000003</v>
      </c>
      <c r="H4648" t="s">
        <v>6</v>
      </c>
      <c r="I4648" s="3">
        <v>45947</v>
      </c>
      <c r="J4648" s="4">
        <v>0.63174768518518998</v>
      </c>
      <c r="K4648" t="str">
        <f>VLOOKUP(A4648,'[1]Константа жут'!$A:$C,3,0)</f>
        <v>Jute</v>
      </c>
    </row>
    <row r="4649" spans="1:11" x14ac:dyDescent="0.25">
      <c r="A4649" t="s">
        <v>7</v>
      </c>
      <c r="B4649" t="s">
        <v>8</v>
      </c>
      <c r="C4649" t="s">
        <v>2</v>
      </c>
      <c r="D4649" t="s">
        <v>3</v>
      </c>
      <c r="E4649" t="s">
        <v>4</v>
      </c>
      <c r="F4649" t="s">
        <v>9</v>
      </c>
      <c r="G4649" s="2">
        <v>-1.47</v>
      </c>
      <c r="H4649" t="s">
        <v>6</v>
      </c>
      <c r="I4649" s="3">
        <v>45947</v>
      </c>
      <c r="J4649" s="4">
        <v>0.63174768518518998</v>
      </c>
      <c r="K4649" t="str">
        <f>VLOOKUP(A4649,'[1]Константа жут'!$A:$C,3,0)</f>
        <v>Jute</v>
      </c>
    </row>
    <row r="4650" spans="1:11" x14ac:dyDescent="0.25">
      <c r="A4650" t="s">
        <v>7</v>
      </c>
      <c r="B4650" t="s">
        <v>8</v>
      </c>
      <c r="C4650" t="s">
        <v>2</v>
      </c>
      <c r="D4650" t="s">
        <v>3</v>
      </c>
      <c r="E4650" t="s">
        <v>4</v>
      </c>
      <c r="F4650" t="s">
        <v>9</v>
      </c>
      <c r="G4650" s="2">
        <v>-0.53900000000000003</v>
      </c>
      <c r="H4650" t="s">
        <v>6</v>
      </c>
      <c r="I4650" s="3">
        <v>45947</v>
      </c>
      <c r="J4650" s="4">
        <v>0.63175925925926002</v>
      </c>
      <c r="K4650" t="str">
        <f>VLOOKUP(A4650,'[1]Константа жут'!$A:$C,3,0)</f>
        <v>Jute</v>
      </c>
    </row>
    <row r="4651" spans="1:11" x14ac:dyDescent="0.25">
      <c r="A4651" t="s">
        <v>7</v>
      </c>
      <c r="B4651" t="s">
        <v>8</v>
      </c>
      <c r="C4651" t="s">
        <v>2</v>
      </c>
      <c r="D4651" t="s">
        <v>3</v>
      </c>
      <c r="E4651" t="s">
        <v>4</v>
      </c>
      <c r="F4651" t="s">
        <v>9</v>
      </c>
      <c r="G4651" s="2">
        <v>-1.1759999999999999</v>
      </c>
      <c r="H4651" t="s">
        <v>6</v>
      </c>
      <c r="I4651" s="3">
        <v>45947</v>
      </c>
      <c r="J4651" s="4">
        <v>0.63175925925926002</v>
      </c>
      <c r="K4651" t="str">
        <f>VLOOKUP(A4651,'[1]Константа жут'!$A:$C,3,0)</f>
        <v>Jute</v>
      </c>
    </row>
    <row r="4652" spans="1:11" x14ac:dyDescent="0.25">
      <c r="A4652" t="s">
        <v>7</v>
      </c>
      <c r="B4652" t="s">
        <v>8</v>
      </c>
      <c r="C4652" t="s">
        <v>2</v>
      </c>
      <c r="D4652" t="s">
        <v>3</v>
      </c>
      <c r="E4652" t="s">
        <v>4</v>
      </c>
      <c r="F4652" t="s">
        <v>9</v>
      </c>
      <c r="G4652" s="2">
        <v>-3.512</v>
      </c>
      <c r="H4652" t="s">
        <v>6</v>
      </c>
      <c r="I4652" s="3">
        <v>45947</v>
      </c>
      <c r="J4652" s="4">
        <v>0.63173611111111005</v>
      </c>
      <c r="K4652" t="str">
        <f>VLOOKUP(A4652,'[1]Константа жут'!$A:$C,3,0)</f>
        <v>Jute</v>
      </c>
    </row>
    <row r="4653" spans="1:11" x14ac:dyDescent="0.25">
      <c r="A4653" t="s">
        <v>7</v>
      </c>
      <c r="B4653" t="s">
        <v>8</v>
      </c>
      <c r="C4653" t="s">
        <v>2</v>
      </c>
      <c r="D4653" t="s">
        <v>3</v>
      </c>
      <c r="E4653" t="s">
        <v>4</v>
      </c>
      <c r="F4653" t="s">
        <v>9</v>
      </c>
      <c r="G4653" s="2">
        <v>-0.81200000000000006</v>
      </c>
      <c r="H4653" t="s">
        <v>6</v>
      </c>
      <c r="I4653" s="3">
        <v>45947</v>
      </c>
      <c r="J4653" s="4">
        <v>0.63167824074073997</v>
      </c>
      <c r="K4653" t="str">
        <f>VLOOKUP(A4653,'[1]Константа жут'!$A:$C,3,0)</f>
        <v>Jute</v>
      </c>
    </row>
    <row r="4654" spans="1:11" x14ac:dyDescent="0.25">
      <c r="A4654" t="s">
        <v>7</v>
      </c>
      <c r="B4654" t="s">
        <v>8</v>
      </c>
      <c r="C4654" t="s">
        <v>2</v>
      </c>
      <c r="D4654" t="s">
        <v>3</v>
      </c>
      <c r="E4654" t="s">
        <v>4</v>
      </c>
      <c r="F4654" t="s">
        <v>9</v>
      </c>
      <c r="G4654" s="2">
        <v>-0.46400000000000002</v>
      </c>
      <c r="H4654" t="s">
        <v>6</v>
      </c>
      <c r="I4654" s="3">
        <v>45947</v>
      </c>
      <c r="J4654" s="4">
        <v>0.63166666666667004</v>
      </c>
      <c r="K4654" t="str">
        <f>VLOOKUP(A4654,'[1]Константа жут'!$A:$C,3,0)</f>
        <v>Jute</v>
      </c>
    </row>
    <row r="4655" spans="1:11" x14ac:dyDescent="0.25">
      <c r="A4655" t="s">
        <v>7</v>
      </c>
      <c r="B4655" t="s">
        <v>8</v>
      </c>
      <c r="C4655" t="s">
        <v>2</v>
      </c>
      <c r="D4655" t="s">
        <v>3</v>
      </c>
      <c r="E4655" t="s">
        <v>4</v>
      </c>
      <c r="F4655" t="s">
        <v>9</v>
      </c>
      <c r="G4655" s="2">
        <v>-0.52200000000000002</v>
      </c>
      <c r="H4655" t="s">
        <v>6</v>
      </c>
      <c r="I4655" s="3">
        <v>45947</v>
      </c>
      <c r="J4655" s="4">
        <v>0.63166666666667004</v>
      </c>
      <c r="K4655" t="str">
        <f>VLOOKUP(A4655,'[1]Константа жут'!$A:$C,3,0)</f>
        <v>Jute</v>
      </c>
    </row>
    <row r="4656" spans="1:11" x14ac:dyDescent="0.25">
      <c r="A4656" t="s">
        <v>7</v>
      </c>
      <c r="B4656" t="s">
        <v>8</v>
      </c>
      <c r="C4656" t="s">
        <v>2</v>
      </c>
      <c r="D4656" t="s">
        <v>3</v>
      </c>
      <c r="E4656" t="s">
        <v>4</v>
      </c>
      <c r="F4656" t="s">
        <v>9</v>
      </c>
      <c r="G4656" s="2">
        <v>-14.522</v>
      </c>
      <c r="H4656" t="s">
        <v>6</v>
      </c>
      <c r="I4656" s="3">
        <v>45947</v>
      </c>
      <c r="J4656" s="4">
        <v>0.40175925925925998</v>
      </c>
      <c r="K4656" t="str">
        <f>VLOOKUP(A4656,'[1]Константа жут'!$A:$C,3,0)</f>
        <v>Jute</v>
      </c>
    </row>
    <row r="4657" spans="1:11" x14ac:dyDescent="0.25">
      <c r="A4657" t="s">
        <v>7</v>
      </c>
      <c r="B4657" t="s">
        <v>8</v>
      </c>
      <c r="C4657" t="s">
        <v>2</v>
      </c>
      <c r="D4657" t="s">
        <v>3</v>
      </c>
      <c r="E4657" t="s">
        <v>4</v>
      </c>
      <c r="F4657" t="s">
        <v>9</v>
      </c>
      <c r="G4657" s="2">
        <v>-18.152999999999999</v>
      </c>
      <c r="H4657" t="s">
        <v>6</v>
      </c>
      <c r="I4657" s="3">
        <v>45947</v>
      </c>
      <c r="J4657" s="4">
        <v>0.40186342592593</v>
      </c>
      <c r="K4657" t="str">
        <f>VLOOKUP(A4657,'[1]Константа жут'!$A:$C,3,0)</f>
        <v>Jute</v>
      </c>
    </row>
    <row r="4658" spans="1:11" x14ac:dyDescent="0.25">
      <c r="A4658" t="s">
        <v>7</v>
      </c>
      <c r="B4658" t="s">
        <v>8</v>
      </c>
      <c r="C4658" t="s">
        <v>2</v>
      </c>
      <c r="D4658" t="s">
        <v>3</v>
      </c>
      <c r="E4658" t="s">
        <v>4</v>
      </c>
      <c r="F4658" t="s">
        <v>9</v>
      </c>
      <c r="G4658" s="2">
        <v>-0.57999999999999996</v>
      </c>
      <c r="H4658" t="s">
        <v>6</v>
      </c>
      <c r="I4658" s="3">
        <v>45947</v>
      </c>
      <c r="J4658" s="4">
        <v>0.63165509259259001</v>
      </c>
      <c r="K4658" t="str">
        <f>VLOOKUP(A4658,'[1]Константа жут'!$A:$C,3,0)</f>
        <v>Jute</v>
      </c>
    </row>
    <row r="4659" spans="1:11" x14ac:dyDescent="0.25">
      <c r="A4659" t="s">
        <v>7</v>
      </c>
      <c r="B4659" t="s">
        <v>8</v>
      </c>
      <c r="C4659" t="s">
        <v>2</v>
      </c>
      <c r="D4659" t="s">
        <v>3</v>
      </c>
      <c r="E4659" t="s">
        <v>4</v>
      </c>
      <c r="F4659" t="s">
        <v>9</v>
      </c>
      <c r="G4659" s="2">
        <v>-0.46400000000000002</v>
      </c>
      <c r="H4659" t="s">
        <v>6</v>
      </c>
      <c r="I4659" s="3">
        <v>45947</v>
      </c>
      <c r="J4659" s="4">
        <v>0.63162037037037</v>
      </c>
      <c r="K4659" t="str">
        <f>VLOOKUP(A4659,'[1]Константа жут'!$A:$C,3,0)</f>
        <v>Jute</v>
      </c>
    </row>
    <row r="4660" spans="1:11" x14ac:dyDescent="0.25">
      <c r="A4660" t="s">
        <v>7</v>
      </c>
      <c r="B4660" t="s">
        <v>8</v>
      </c>
      <c r="C4660" t="s">
        <v>2</v>
      </c>
      <c r="D4660" t="s">
        <v>3</v>
      </c>
      <c r="E4660" t="s">
        <v>4</v>
      </c>
      <c r="F4660" t="s">
        <v>9</v>
      </c>
      <c r="G4660" s="2">
        <v>-0.46400000000000002</v>
      </c>
      <c r="H4660" t="s">
        <v>6</v>
      </c>
      <c r="I4660" s="3">
        <v>45947</v>
      </c>
      <c r="J4660" s="4">
        <v>0.63163194444444004</v>
      </c>
      <c r="K4660" t="str">
        <f>VLOOKUP(A4660,'[1]Константа жут'!$A:$C,3,0)</f>
        <v>Jute</v>
      </c>
    </row>
    <row r="4661" spans="1:11" x14ac:dyDescent="0.25">
      <c r="A4661" t="s">
        <v>7</v>
      </c>
      <c r="B4661" t="s">
        <v>8</v>
      </c>
      <c r="C4661" t="s">
        <v>2</v>
      </c>
      <c r="D4661" t="s">
        <v>3</v>
      </c>
      <c r="E4661" t="s">
        <v>4</v>
      </c>
      <c r="F4661" t="s">
        <v>9</v>
      </c>
      <c r="G4661" s="2">
        <v>-0.754</v>
      </c>
      <c r="H4661" t="s">
        <v>6</v>
      </c>
      <c r="I4661" s="3">
        <v>45947</v>
      </c>
      <c r="J4661" s="4">
        <v>0.63163194444444004</v>
      </c>
      <c r="K4661" t="str">
        <f>VLOOKUP(A4661,'[1]Константа жут'!$A:$C,3,0)</f>
        <v>Jute</v>
      </c>
    </row>
    <row r="4662" spans="1:11" x14ac:dyDescent="0.25">
      <c r="A4662" t="s">
        <v>7</v>
      </c>
      <c r="B4662" t="s">
        <v>8</v>
      </c>
      <c r="C4662" t="s">
        <v>2</v>
      </c>
      <c r="D4662" t="s">
        <v>3</v>
      </c>
      <c r="E4662" t="s">
        <v>4</v>
      </c>
      <c r="F4662" t="s">
        <v>9</v>
      </c>
      <c r="G4662" s="2">
        <v>-0.57999999999999996</v>
      </c>
      <c r="H4662" t="s">
        <v>6</v>
      </c>
      <c r="I4662" s="3">
        <v>45947</v>
      </c>
      <c r="J4662" s="4">
        <v>0.63164351851851996</v>
      </c>
      <c r="K4662" t="str">
        <f>VLOOKUP(A4662,'[1]Константа жут'!$A:$C,3,0)</f>
        <v>Jute</v>
      </c>
    </row>
    <row r="4663" spans="1:11" x14ac:dyDescent="0.25">
      <c r="A4663" t="s">
        <v>7</v>
      </c>
      <c r="B4663" t="s">
        <v>8</v>
      </c>
      <c r="C4663" t="s">
        <v>2</v>
      </c>
      <c r="D4663" t="s">
        <v>3</v>
      </c>
      <c r="E4663" t="s">
        <v>4</v>
      </c>
      <c r="F4663" t="s">
        <v>9</v>
      </c>
      <c r="G4663" s="2">
        <v>-0.63800000000000001</v>
      </c>
      <c r="H4663" t="s">
        <v>6</v>
      </c>
      <c r="I4663" s="3">
        <v>45947</v>
      </c>
      <c r="J4663" s="4">
        <v>0.63164351851851996</v>
      </c>
      <c r="K4663" t="str">
        <f>VLOOKUP(A4663,'[1]Константа жут'!$A:$C,3,0)</f>
        <v>Jute</v>
      </c>
    </row>
    <row r="4664" spans="1:11" x14ac:dyDescent="0.25">
      <c r="A4664" t="s">
        <v>7</v>
      </c>
      <c r="B4664" t="s">
        <v>8</v>
      </c>
      <c r="C4664" t="s">
        <v>2</v>
      </c>
      <c r="D4664" t="s">
        <v>3</v>
      </c>
      <c r="E4664" t="s">
        <v>4</v>
      </c>
      <c r="F4664" t="s">
        <v>9</v>
      </c>
      <c r="G4664" s="2">
        <v>-0.52200000000000002</v>
      </c>
      <c r="H4664" t="s">
        <v>6</v>
      </c>
      <c r="I4664" s="3">
        <v>45947</v>
      </c>
      <c r="J4664" s="4">
        <v>0.63165509259259001</v>
      </c>
      <c r="K4664" t="str">
        <f>VLOOKUP(A4664,'[1]Константа жут'!$A:$C,3,0)</f>
        <v>Jute</v>
      </c>
    </row>
    <row r="4665" spans="1:11" x14ac:dyDescent="0.25">
      <c r="A4665" t="s">
        <v>7</v>
      </c>
      <c r="B4665" t="s">
        <v>8</v>
      </c>
      <c r="C4665" t="s">
        <v>2</v>
      </c>
      <c r="D4665" t="s">
        <v>3</v>
      </c>
      <c r="E4665" t="s">
        <v>4</v>
      </c>
      <c r="F4665" t="s">
        <v>9</v>
      </c>
      <c r="G4665" s="2">
        <v>-34.729999999999997</v>
      </c>
      <c r="H4665" t="s">
        <v>6</v>
      </c>
      <c r="I4665" s="3">
        <v>45947</v>
      </c>
      <c r="J4665" s="4">
        <v>0.94449074074074002</v>
      </c>
      <c r="K4665" t="str">
        <f>VLOOKUP(A4665,'[1]Константа жут'!$A:$C,3,0)</f>
        <v>Jute</v>
      </c>
    </row>
    <row r="4666" spans="1:11" x14ac:dyDescent="0.25">
      <c r="A4666" t="s">
        <v>7</v>
      </c>
      <c r="B4666" t="s">
        <v>8</v>
      </c>
      <c r="C4666" t="s">
        <v>2</v>
      </c>
      <c r="D4666" t="s">
        <v>3</v>
      </c>
      <c r="E4666" t="s">
        <v>4</v>
      </c>
      <c r="F4666" t="s">
        <v>9</v>
      </c>
      <c r="G4666" s="2">
        <v>-28.251000000000001</v>
      </c>
      <c r="H4666" t="s">
        <v>6</v>
      </c>
      <c r="I4666" s="3">
        <v>45947</v>
      </c>
      <c r="J4666" s="4">
        <v>0.94443287037037005</v>
      </c>
      <c r="K4666" t="str">
        <f>VLOOKUP(A4666,'[1]Константа жут'!$A:$C,3,0)</f>
        <v>Jute</v>
      </c>
    </row>
    <row r="4667" spans="1:11" x14ac:dyDescent="0.25">
      <c r="A4667" t="s">
        <v>7</v>
      </c>
      <c r="B4667" t="s">
        <v>8</v>
      </c>
      <c r="C4667" t="s">
        <v>2</v>
      </c>
      <c r="D4667" t="s">
        <v>3</v>
      </c>
      <c r="E4667" t="s">
        <v>4</v>
      </c>
      <c r="F4667" t="s">
        <v>9</v>
      </c>
      <c r="G4667" s="2">
        <v>-34.729999999999997</v>
      </c>
      <c r="H4667" t="s">
        <v>6</v>
      </c>
      <c r="I4667" s="3">
        <v>45947</v>
      </c>
      <c r="J4667" s="4">
        <v>0.94429398148148003</v>
      </c>
      <c r="K4667" t="str">
        <f>VLOOKUP(A4667,'[1]Константа жут'!$A:$C,3,0)</f>
        <v>Jute</v>
      </c>
    </row>
    <row r="4668" spans="1:11" x14ac:dyDescent="0.25">
      <c r="A4668" t="s">
        <v>7</v>
      </c>
      <c r="B4668" t="s">
        <v>8</v>
      </c>
      <c r="C4668" t="s">
        <v>2</v>
      </c>
      <c r="D4668" t="s">
        <v>3</v>
      </c>
      <c r="E4668" t="s">
        <v>4</v>
      </c>
      <c r="F4668" t="s">
        <v>9</v>
      </c>
      <c r="G4668" s="2">
        <v>-28.251000000000001</v>
      </c>
      <c r="H4668" t="s">
        <v>6</v>
      </c>
      <c r="I4668" s="3">
        <v>45947</v>
      </c>
      <c r="J4668" s="4">
        <v>0.94425925925926002</v>
      </c>
      <c r="K4668" t="str">
        <f>VLOOKUP(A4668,'[1]Константа жут'!$A:$C,3,0)</f>
        <v>Jute</v>
      </c>
    </row>
    <row r="4669" spans="1:11" x14ac:dyDescent="0.25">
      <c r="A4669" t="s">
        <v>7</v>
      </c>
      <c r="B4669" t="s">
        <v>8</v>
      </c>
      <c r="C4669" t="s">
        <v>2</v>
      </c>
      <c r="D4669" t="s">
        <v>3</v>
      </c>
      <c r="E4669" t="s">
        <v>4</v>
      </c>
      <c r="F4669" t="s">
        <v>9</v>
      </c>
      <c r="G4669" s="2">
        <v>-141.29900000000001</v>
      </c>
      <c r="H4669" t="s">
        <v>6</v>
      </c>
      <c r="I4669" s="3">
        <v>45947</v>
      </c>
      <c r="J4669" s="4">
        <v>0.94412037037037</v>
      </c>
      <c r="K4669" t="str">
        <f>VLOOKUP(A4669,'[1]Константа жут'!$A:$C,3,0)</f>
        <v>Jute</v>
      </c>
    </row>
    <row r="4670" spans="1:11" x14ac:dyDescent="0.25">
      <c r="A4670" t="s">
        <v>7</v>
      </c>
      <c r="B4670" t="s">
        <v>8</v>
      </c>
      <c r="C4670" t="s">
        <v>2</v>
      </c>
      <c r="D4670" t="s">
        <v>3</v>
      </c>
      <c r="E4670" t="s">
        <v>4</v>
      </c>
      <c r="F4670" t="s">
        <v>9</v>
      </c>
      <c r="G4670" s="2">
        <v>-70.649000000000001</v>
      </c>
      <c r="H4670" t="s">
        <v>6</v>
      </c>
      <c r="I4670" s="3">
        <v>45947</v>
      </c>
      <c r="J4670" s="4">
        <v>0.94407407407406996</v>
      </c>
      <c r="K4670" t="str">
        <f>VLOOKUP(A4670,'[1]Константа жут'!$A:$C,3,0)</f>
        <v>Jute</v>
      </c>
    </row>
    <row r="4671" spans="1:11" x14ac:dyDescent="0.25">
      <c r="A4671" t="s">
        <v>7</v>
      </c>
      <c r="B4671" t="s">
        <v>8</v>
      </c>
      <c r="C4671" t="s">
        <v>2</v>
      </c>
      <c r="D4671" t="s">
        <v>3</v>
      </c>
      <c r="E4671" t="s">
        <v>4</v>
      </c>
      <c r="F4671" t="s">
        <v>9</v>
      </c>
      <c r="G4671" s="2">
        <v>-70.649000000000001</v>
      </c>
      <c r="H4671" t="s">
        <v>6</v>
      </c>
      <c r="I4671" s="3">
        <v>45947</v>
      </c>
      <c r="J4671" s="4">
        <v>0.94393518518519004</v>
      </c>
      <c r="K4671" t="str">
        <f>VLOOKUP(A4671,'[1]Константа жут'!$A:$C,3,0)</f>
        <v>Jute</v>
      </c>
    </row>
    <row r="4672" spans="1:11" x14ac:dyDescent="0.25">
      <c r="A4672" t="s">
        <v>7</v>
      </c>
      <c r="B4672" t="s">
        <v>8</v>
      </c>
      <c r="C4672" t="s">
        <v>2</v>
      </c>
      <c r="D4672" t="s">
        <v>3</v>
      </c>
      <c r="E4672" t="s">
        <v>4</v>
      </c>
      <c r="F4672" t="s">
        <v>9</v>
      </c>
      <c r="G4672" s="2">
        <v>-141.29900000000001</v>
      </c>
      <c r="H4672" t="s">
        <v>6</v>
      </c>
      <c r="I4672" s="3">
        <v>45947</v>
      </c>
      <c r="J4672" s="4">
        <v>0.94390046296296004</v>
      </c>
      <c r="K4672" t="str">
        <f>VLOOKUP(A4672,'[1]Константа жут'!$A:$C,3,0)</f>
        <v>Jute</v>
      </c>
    </row>
    <row r="4673" spans="1:11" x14ac:dyDescent="0.25">
      <c r="A4673" t="s">
        <v>7</v>
      </c>
      <c r="B4673" t="s">
        <v>8</v>
      </c>
      <c r="C4673" t="s">
        <v>2</v>
      </c>
      <c r="D4673" t="s">
        <v>3</v>
      </c>
      <c r="E4673" t="s">
        <v>4</v>
      </c>
      <c r="F4673" t="s">
        <v>9</v>
      </c>
      <c r="G4673" s="2">
        <v>-52.982999999999997</v>
      </c>
      <c r="H4673" t="s">
        <v>6</v>
      </c>
      <c r="I4673" s="3">
        <v>45947</v>
      </c>
      <c r="J4673" s="4">
        <v>0.66795138888889005</v>
      </c>
      <c r="K4673" t="str">
        <f>VLOOKUP(A4673,'[1]Константа жут'!$A:$C,3,0)</f>
        <v>Jute</v>
      </c>
    </row>
    <row r="4674" spans="1:11" x14ac:dyDescent="0.25">
      <c r="A4674" t="s">
        <v>7</v>
      </c>
      <c r="B4674" t="s">
        <v>8</v>
      </c>
      <c r="C4674" t="s">
        <v>2</v>
      </c>
      <c r="D4674" t="s">
        <v>3</v>
      </c>
      <c r="E4674" t="s">
        <v>4</v>
      </c>
      <c r="F4674" t="s">
        <v>9</v>
      </c>
      <c r="G4674" s="2">
        <v>-52.356999999999999</v>
      </c>
      <c r="H4674" t="s">
        <v>6</v>
      </c>
      <c r="I4674" s="3">
        <v>45947</v>
      </c>
      <c r="J4674" s="4">
        <v>0.66776620370369999</v>
      </c>
      <c r="K4674" t="str">
        <f>VLOOKUP(A4674,'[1]Константа жут'!$A:$C,3,0)</f>
        <v>Jute</v>
      </c>
    </row>
    <row r="4675" spans="1:11" x14ac:dyDescent="0.25">
      <c r="A4675" t="s">
        <v>7</v>
      </c>
      <c r="B4675" t="s">
        <v>8</v>
      </c>
      <c r="C4675" t="s">
        <v>2</v>
      </c>
      <c r="D4675" t="s">
        <v>3</v>
      </c>
      <c r="E4675" t="s">
        <v>4</v>
      </c>
      <c r="F4675" t="s">
        <v>9</v>
      </c>
      <c r="G4675" s="2">
        <v>-25.414000000000001</v>
      </c>
      <c r="H4675" t="s">
        <v>6</v>
      </c>
      <c r="I4675" s="3">
        <v>45947</v>
      </c>
      <c r="J4675" s="4">
        <v>0.40281250000000002</v>
      </c>
      <c r="K4675" t="str">
        <f>VLOOKUP(A4675,'[1]Константа жут'!$A:$C,3,0)</f>
        <v>Jute</v>
      </c>
    </row>
    <row r="4676" spans="1:11" x14ac:dyDescent="0.25">
      <c r="A4676" t="s">
        <v>7</v>
      </c>
      <c r="B4676" t="s">
        <v>8</v>
      </c>
      <c r="C4676" t="s">
        <v>2</v>
      </c>
      <c r="D4676" t="s">
        <v>3</v>
      </c>
      <c r="E4676" t="s">
        <v>4</v>
      </c>
      <c r="F4676" t="s">
        <v>9</v>
      </c>
      <c r="G4676" s="2">
        <v>-14.522</v>
      </c>
      <c r="H4676" t="s">
        <v>6</v>
      </c>
      <c r="I4676" s="3">
        <v>45947</v>
      </c>
      <c r="J4676" s="4">
        <v>0.40263888888888999</v>
      </c>
      <c r="K4676" t="str">
        <f>VLOOKUP(A4676,'[1]Константа жут'!$A:$C,3,0)</f>
        <v>Jute</v>
      </c>
    </row>
    <row r="4677" spans="1:11" x14ac:dyDescent="0.25">
      <c r="A4677" t="s">
        <v>7</v>
      </c>
      <c r="B4677" t="s">
        <v>8</v>
      </c>
      <c r="C4677" t="s">
        <v>2</v>
      </c>
      <c r="D4677" t="s">
        <v>3</v>
      </c>
      <c r="E4677" t="s">
        <v>4</v>
      </c>
      <c r="F4677" t="s">
        <v>9</v>
      </c>
      <c r="G4677" s="2">
        <v>-16.338000000000001</v>
      </c>
      <c r="H4677" t="s">
        <v>6</v>
      </c>
      <c r="I4677" s="3">
        <v>45947</v>
      </c>
      <c r="J4677" s="4">
        <v>0.40245370370369998</v>
      </c>
      <c r="K4677" t="str">
        <f>VLOOKUP(A4677,'[1]Константа жут'!$A:$C,3,0)</f>
        <v>Jute</v>
      </c>
    </row>
    <row r="4678" spans="1:11" x14ac:dyDescent="0.25">
      <c r="A4678" t="s">
        <v>7</v>
      </c>
      <c r="B4678" t="s">
        <v>8</v>
      </c>
      <c r="C4678" t="s">
        <v>2</v>
      </c>
      <c r="D4678" t="s">
        <v>3</v>
      </c>
      <c r="E4678" t="s">
        <v>4</v>
      </c>
      <c r="F4678" t="s">
        <v>9</v>
      </c>
      <c r="G4678" s="2">
        <v>-25.414000000000001</v>
      </c>
      <c r="H4678" t="s">
        <v>6</v>
      </c>
      <c r="I4678" s="3">
        <v>45947</v>
      </c>
      <c r="J4678" s="4">
        <v>0.40240740740740999</v>
      </c>
      <c r="K4678" t="str">
        <f>VLOOKUP(A4678,'[1]Константа жут'!$A:$C,3,0)</f>
        <v>Jute</v>
      </c>
    </row>
    <row r="4679" spans="1:11" x14ac:dyDescent="0.25">
      <c r="A4679" t="s">
        <v>7</v>
      </c>
      <c r="B4679" t="s">
        <v>8</v>
      </c>
      <c r="C4679" t="s">
        <v>2</v>
      </c>
      <c r="D4679" t="s">
        <v>3</v>
      </c>
      <c r="E4679" t="s">
        <v>4</v>
      </c>
      <c r="F4679" t="s">
        <v>9</v>
      </c>
      <c r="G4679" s="2">
        <v>-21.783999999999999</v>
      </c>
      <c r="H4679" t="s">
        <v>6</v>
      </c>
      <c r="I4679" s="3">
        <v>45947</v>
      </c>
      <c r="J4679" s="4">
        <v>0.40228009259259001</v>
      </c>
      <c r="K4679" t="str">
        <f>VLOOKUP(A4679,'[1]Константа жут'!$A:$C,3,0)</f>
        <v>Jute</v>
      </c>
    </row>
    <row r="4680" spans="1:11" x14ac:dyDescent="0.25">
      <c r="A4680" t="s">
        <v>7</v>
      </c>
      <c r="B4680" t="s">
        <v>8</v>
      </c>
      <c r="C4680" t="s">
        <v>2</v>
      </c>
      <c r="D4680" t="s">
        <v>3</v>
      </c>
      <c r="E4680" t="s">
        <v>4</v>
      </c>
      <c r="F4680" t="s">
        <v>9</v>
      </c>
      <c r="G4680" s="2">
        <v>-14.522</v>
      </c>
      <c r="H4680" t="s">
        <v>6</v>
      </c>
      <c r="I4680" s="3">
        <v>45947</v>
      </c>
      <c r="J4680" s="4">
        <v>0.40223379629630002</v>
      </c>
      <c r="K4680" t="str">
        <f>VLOOKUP(A4680,'[1]Константа жут'!$A:$C,3,0)</f>
        <v>Jute</v>
      </c>
    </row>
    <row r="4681" spans="1:11" x14ac:dyDescent="0.25">
      <c r="A4681" t="s">
        <v>7</v>
      </c>
      <c r="B4681" t="s">
        <v>8</v>
      </c>
      <c r="C4681" t="s">
        <v>2</v>
      </c>
      <c r="D4681" t="s">
        <v>3</v>
      </c>
      <c r="E4681" t="s">
        <v>4</v>
      </c>
      <c r="F4681" t="s">
        <v>9</v>
      </c>
      <c r="G4681" s="2">
        <v>-18.152999999999999</v>
      </c>
      <c r="H4681" t="s">
        <v>6</v>
      </c>
      <c r="I4681" s="3">
        <v>45947</v>
      </c>
      <c r="J4681" s="4">
        <v>0.40211805555556002</v>
      </c>
      <c r="K4681" t="str">
        <f>VLOOKUP(A4681,'[1]Константа жут'!$A:$C,3,0)</f>
        <v>Jute</v>
      </c>
    </row>
    <row r="4682" spans="1:11" x14ac:dyDescent="0.25">
      <c r="A4682" t="s">
        <v>7</v>
      </c>
      <c r="B4682" t="s">
        <v>8</v>
      </c>
      <c r="C4682" t="s">
        <v>2</v>
      </c>
      <c r="D4682" t="s">
        <v>3</v>
      </c>
      <c r="E4682" t="s">
        <v>4</v>
      </c>
      <c r="F4682" t="s">
        <v>9</v>
      </c>
      <c r="G4682" s="2">
        <v>-16.338000000000001</v>
      </c>
      <c r="H4682" t="s">
        <v>6</v>
      </c>
      <c r="I4682" s="3">
        <v>45947</v>
      </c>
      <c r="J4682" s="4">
        <v>0.40208333333333002</v>
      </c>
      <c r="K4682" t="str">
        <f>VLOOKUP(A4682,'[1]Константа жут'!$A:$C,3,0)</f>
        <v>Jute</v>
      </c>
    </row>
    <row r="4683" spans="1:11" x14ac:dyDescent="0.25">
      <c r="A4683" t="s">
        <v>7</v>
      </c>
      <c r="B4683" t="s">
        <v>8</v>
      </c>
      <c r="C4683" t="s">
        <v>2</v>
      </c>
      <c r="D4683" t="s">
        <v>3</v>
      </c>
      <c r="E4683" t="s">
        <v>4</v>
      </c>
      <c r="F4683" t="s">
        <v>9</v>
      </c>
      <c r="G4683" s="2">
        <v>-19.968</v>
      </c>
      <c r="H4683" t="s">
        <v>6</v>
      </c>
      <c r="I4683" s="3">
        <v>45947</v>
      </c>
      <c r="J4683" s="4">
        <v>0.40194444444444</v>
      </c>
      <c r="K4683" t="str">
        <f>VLOOKUP(A4683,'[1]Константа жут'!$A:$C,3,0)</f>
        <v>Jute</v>
      </c>
    </row>
    <row r="4684" spans="1:11" x14ac:dyDescent="0.25">
      <c r="A4684" t="s">
        <v>7</v>
      </c>
      <c r="B4684" t="s">
        <v>8</v>
      </c>
      <c r="C4684" t="s">
        <v>2</v>
      </c>
      <c r="D4684" t="s">
        <v>3</v>
      </c>
      <c r="E4684" t="s">
        <v>4</v>
      </c>
      <c r="F4684" t="s">
        <v>9</v>
      </c>
      <c r="G4684" s="2">
        <v>-0.57999999999999996</v>
      </c>
      <c r="H4684" t="s">
        <v>6</v>
      </c>
      <c r="I4684" s="3">
        <v>45947</v>
      </c>
      <c r="J4684" s="4">
        <v>0.63151620370369999</v>
      </c>
      <c r="K4684" t="str">
        <f>VLOOKUP(A4684,'[1]Константа жут'!$A:$C,3,0)</f>
        <v>Jute</v>
      </c>
    </row>
    <row r="4685" spans="1:11" x14ac:dyDescent="0.25">
      <c r="A4685" t="s">
        <v>7</v>
      </c>
      <c r="B4685" t="s">
        <v>8</v>
      </c>
      <c r="C4685" t="s">
        <v>2</v>
      </c>
      <c r="D4685" t="s">
        <v>3</v>
      </c>
      <c r="E4685" t="s">
        <v>4</v>
      </c>
      <c r="F4685" t="s">
        <v>9</v>
      </c>
      <c r="G4685" s="2">
        <v>-0.52200000000000002</v>
      </c>
      <c r="H4685" t="s">
        <v>6</v>
      </c>
      <c r="I4685" s="3">
        <v>45947</v>
      </c>
      <c r="J4685" s="4">
        <v>0.63152777777778002</v>
      </c>
      <c r="K4685" t="str">
        <f>VLOOKUP(A4685,'[1]Константа жут'!$A:$C,3,0)</f>
        <v>Jute</v>
      </c>
    </row>
    <row r="4686" spans="1:11" x14ac:dyDescent="0.25">
      <c r="A4686" t="s">
        <v>7</v>
      </c>
      <c r="B4686" t="s">
        <v>8</v>
      </c>
      <c r="C4686" t="s">
        <v>2</v>
      </c>
      <c r="D4686" t="s">
        <v>3</v>
      </c>
      <c r="E4686" t="s">
        <v>4</v>
      </c>
      <c r="F4686" t="s">
        <v>9</v>
      </c>
      <c r="G4686" s="2">
        <v>-0.46400000000000002</v>
      </c>
      <c r="H4686" t="s">
        <v>6</v>
      </c>
      <c r="I4686" s="3">
        <v>45947</v>
      </c>
      <c r="J4686" s="4">
        <v>0.63153935185184995</v>
      </c>
      <c r="K4686" t="str">
        <f>VLOOKUP(A4686,'[1]Константа жут'!$A:$C,3,0)</f>
        <v>Jute</v>
      </c>
    </row>
    <row r="4687" spans="1:11" x14ac:dyDescent="0.25">
      <c r="A4687" t="s">
        <v>7</v>
      </c>
      <c r="B4687" t="s">
        <v>8</v>
      </c>
      <c r="C4687" t="s">
        <v>2</v>
      </c>
      <c r="D4687" t="s">
        <v>3</v>
      </c>
      <c r="E4687" t="s">
        <v>4</v>
      </c>
      <c r="F4687" t="s">
        <v>9</v>
      </c>
      <c r="G4687" s="2">
        <v>-0.63800000000000001</v>
      </c>
      <c r="H4687" t="s">
        <v>6</v>
      </c>
      <c r="I4687" s="3">
        <v>45947</v>
      </c>
      <c r="J4687" s="4">
        <v>0.63155092592592998</v>
      </c>
      <c r="K4687" t="str">
        <f>VLOOKUP(A4687,'[1]Константа жут'!$A:$C,3,0)</f>
        <v>Jute</v>
      </c>
    </row>
    <row r="4688" spans="1:11" x14ac:dyDescent="0.25">
      <c r="A4688" t="s">
        <v>7</v>
      </c>
      <c r="B4688" t="s">
        <v>8</v>
      </c>
      <c r="C4688" t="s">
        <v>2</v>
      </c>
      <c r="D4688" t="s">
        <v>3</v>
      </c>
      <c r="E4688" t="s">
        <v>4</v>
      </c>
      <c r="F4688" t="s">
        <v>9</v>
      </c>
      <c r="G4688" s="2">
        <v>-0.57999999999999996</v>
      </c>
      <c r="H4688" t="s">
        <v>6</v>
      </c>
      <c r="I4688" s="3">
        <v>45947</v>
      </c>
      <c r="J4688" s="4">
        <v>0.63155092592592998</v>
      </c>
      <c r="K4688" t="str">
        <f>VLOOKUP(A4688,'[1]Константа жут'!$A:$C,3,0)</f>
        <v>Jute</v>
      </c>
    </row>
    <row r="4689" spans="1:11" x14ac:dyDescent="0.25">
      <c r="A4689" t="s">
        <v>7</v>
      </c>
      <c r="B4689" t="s">
        <v>8</v>
      </c>
      <c r="C4689" t="s">
        <v>2</v>
      </c>
      <c r="D4689" t="s">
        <v>3</v>
      </c>
      <c r="E4689" t="s">
        <v>4</v>
      </c>
      <c r="F4689" t="s">
        <v>9</v>
      </c>
      <c r="G4689" s="2">
        <v>-0.69599999999999995</v>
      </c>
      <c r="H4689" t="s">
        <v>6</v>
      </c>
      <c r="I4689" s="3">
        <v>45947</v>
      </c>
      <c r="J4689" s="4">
        <v>0.63156250000000003</v>
      </c>
      <c r="K4689" t="str">
        <f>VLOOKUP(A4689,'[1]Константа жут'!$A:$C,3,0)</f>
        <v>Jute</v>
      </c>
    </row>
    <row r="4690" spans="1:11" x14ac:dyDescent="0.25">
      <c r="A4690" t="s">
        <v>7</v>
      </c>
      <c r="B4690" t="s">
        <v>8</v>
      </c>
      <c r="C4690" t="s">
        <v>2</v>
      </c>
      <c r="D4690" t="s">
        <v>3</v>
      </c>
      <c r="E4690" t="s">
        <v>4</v>
      </c>
      <c r="F4690" t="s">
        <v>9</v>
      </c>
      <c r="G4690" s="2">
        <v>-0.52200000000000002</v>
      </c>
      <c r="H4690" t="s">
        <v>6</v>
      </c>
      <c r="I4690" s="3">
        <v>45947</v>
      </c>
      <c r="J4690" s="4">
        <v>0.63156250000000003</v>
      </c>
      <c r="K4690" t="str">
        <f>VLOOKUP(A4690,'[1]Константа жут'!$A:$C,3,0)</f>
        <v>Jute</v>
      </c>
    </row>
    <row r="4691" spans="1:11" x14ac:dyDescent="0.25">
      <c r="A4691" t="s">
        <v>7</v>
      </c>
      <c r="B4691" t="s">
        <v>8</v>
      </c>
      <c r="C4691" t="s">
        <v>2</v>
      </c>
      <c r="D4691" t="s">
        <v>3</v>
      </c>
      <c r="E4691" t="s">
        <v>4</v>
      </c>
      <c r="F4691" t="s">
        <v>9</v>
      </c>
      <c r="G4691" s="2">
        <v>-36.795999999999999</v>
      </c>
      <c r="H4691" t="s">
        <v>6</v>
      </c>
      <c r="I4691" s="3">
        <v>45947</v>
      </c>
      <c r="J4691" s="4">
        <v>9.8159722222219997E-2</v>
      </c>
      <c r="K4691" t="str">
        <f>VLOOKUP(A4691,'[1]Константа жут'!$A:$C,3,0)</f>
        <v>Jute</v>
      </c>
    </row>
    <row r="4692" spans="1:11" x14ac:dyDescent="0.25">
      <c r="A4692" t="s">
        <v>7</v>
      </c>
      <c r="B4692" t="s">
        <v>8</v>
      </c>
      <c r="C4692" t="s">
        <v>2</v>
      </c>
      <c r="D4692" t="s">
        <v>3</v>
      </c>
      <c r="E4692" t="s">
        <v>4</v>
      </c>
      <c r="F4692" t="s">
        <v>9</v>
      </c>
      <c r="G4692" s="2">
        <v>-45.994999999999997</v>
      </c>
      <c r="H4692" t="s">
        <v>6</v>
      </c>
      <c r="I4692" s="3">
        <v>45947</v>
      </c>
      <c r="J4692" s="4">
        <v>9.8078703703700004E-2</v>
      </c>
      <c r="K4692" t="str">
        <f>VLOOKUP(A4692,'[1]Константа жут'!$A:$C,3,0)</f>
        <v>Jute</v>
      </c>
    </row>
    <row r="4693" spans="1:11" x14ac:dyDescent="0.25">
      <c r="A4693" t="s">
        <v>7</v>
      </c>
      <c r="B4693" t="s">
        <v>8</v>
      </c>
      <c r="C4693" t="s">
        <v>2</v>
      </c>
      <c r="D4693" t="s">
        <v>3</v>
      </c>
      <c r="E4693" t="s">
        <v>4</v>
      </c>
      <c r="F4693" t="s">
        <v>9</v>
      </c>
      <c r="G4693" s="2">
        <v>-16.864999999999998</v>
      </c>
      <c r="H4693" t="s">
        <v>6</v>
      </c>
      <c r="I4693" s="3">
        <v>45947</v>
      </c>
      <c r="J4693" s="4">
        <v>9.7986111111109997E-2</v>
      </c>
      <c r="K4693" t="str">
        <f>VLOOKUP(A4693,'[1]Константа жут'!$A:$C,3,0)</f>
        <v>Jute</v>
      </c>
    </row>
    <row r="4694" spans="1:11" x14ac:dyDescent="0.25">
      <c r="A4694" t="s">
        <v>7</v>
      </c>
      <c r="B4694" t="s">
        <v>8</v>
      </c>
      <c r="C4694" t="s">
        <v>2</v>
      </c>
      <c r="D4694" t="s">
        <v>3</v>
      </c>
      <c r="E4694" t="s">
        <v>4</v>
      </c>
      <c r="F4694" t="s">
        <v>9</v>
      </c>
      <c r="G4694" s="2">
        <v>-24.530999999999999</v>
      </c>
      <c r="H4694" t="s">
        <v>6</v>
      </c>
      <c r="I4694" s="3">
        <v>45947</v>
      </c>
      <c r="J4694" s="4">
        <v>9.7905092592590004E-2</v>
      </c>
      <c r="K4694" t="str">
        <f>VLOOKUP(A4694,'[1]Константа жут'!$A:$C,3,0)</f>
        <v>Jute</v>
      </c>
    </row>
    <row r="4695" spans="1:11" x14ac:dyDescent="0.25">
      <c r="A4695" t="s">
        <v>7</v>
      </c>
      <c r="B4695" t="s">
        <v>8</v>
      </c>
      <c r="C4695" t="s">
        <v>2</v>
      </c>
      <c r="D4695" t="s">
        <v>3</v>
      </c>
      <c r="E4695" t="s">
        <v>4</v>
      </c>
      <c r="F4695" t="s">
        <v>9</v>
      </c>
      <c r="G4695" s="2">
        <v>-45.994999999999997</v>
      </c>
      <c r="H4695" t="s">
        <v>6</v>
      </c>
      <c r="I4695" s="3">
        <v>45947</v>
      </c>
      <c r="J4695" s="4">
        <v>9.7812499999999997E-2</v>
      </c>
      <c r="K4695" t="str">
        <f>VLOOKUP(A4695,'[1]Константа жут'!$A:$C,3,0)</f>
        <v>Jute</v>
      </c>
    </row>
    <row r="4696" spans="1:11" x14ac:dyDescent="0.25">
      <c r="A4696" t="s">
        <v>7</v>
      </c>
      <c r="B4696" t="s">
        <v>8</v>
      </c>
      <c r="C4696" t="s">
        <v>2</v>
      </c>
      <c r="D4696" t="s">
        <v>3</v>
      </c>
      <c r="E4696" t="s">
        <v>4</v>
      </c>
      <c r="F4696" t="s">
        <v>9</v>
      </c>
      <c r="G4696" s="2">
        <v>-18.398</v>
      </c>
      <c r="H4696" t="s">
        <v>6</v>
      </c>
      <c r="I4696" s="3">
        <v>45947</v>
      </c>
      <c r="J4696" s="4">
        <v>9.7731481481480004E-2</v>
      </c>
      <c r="K4696" t="str">
        <f>VLOOKUP(A4696,'[1]Константа жут'!$A:$C,3,0)</f>
        <v>Jute</v>
      </c>
    </row>
    <row r="4697" spans="1:11" x14ac:dyDescent="0.25">
      <c r="A4697" t="s">
        <v>7</v>
      </c>
      <c r="B4697" t="s">
        <v>8</v>
      </c>
      <c r="C4697" t="s">
        <v>2</v>
      </c>
      <c r="D4697" t="s">
        <v>3</v>
      </c>
      <c r="E4697" t="s">
        <v>4</v>
      </c>
      <c r="F4697" t="s">
        <v>9</v>
      </c>
      <c r="G4697" s="2">
        <v>-24.530999999999999</v>
      </c>
      <c r="H4697" t="s">
        <v>6</v>
      </c>
      <c r="I4697" s="3">
        <v>45947</v>
      </c>
      <c r="J4697" s="4">
        <v>9.7650462962959997E-2</v>
      </c>
      <c r="K4697" t="str">
        <f>VLOOKUP(A4697,'[1]Константа жут'!$A:$C,3,0)</f>
        <v>Jute</v>
      </c>
    </row>
    <row r="4698" spans="1:11" x14ac:dyDescent="0.25">
      <c r="A4698" t="s">
        <v>7</v>
      </c>
      <c r="B4698" t="s">
        <v>8</v>
      </c>
      <c r="C4698" t="s">
        <v>2</v>
      </c>
      <c r="D4698" t="s">
        <v>3</v>
      </c>
      <c r="E4698" t="s">
        <v>4</v>
      </c>
      <c r="F4698" t="s">
        <v>9</v>
      </c>
      <c r="G4698" s="2">
        <v>-19.931000000000001</v>
      </c>
      <c r="H4698" t="s">
        <v>6</v>
      </c>
      <c r="I4698" s="3">
        <v>45947</v>
      </c>
      <c r="J4698" s="4">
        <v>9.7557870370370003E-2</v>
      </c>
      <c r="K4698" t="str">
        <f>VLOOKUP(A4698,'[1]Константа жут'!$A:$C,3,0)</f>
        <v>Jute</v>
      </c>
    </row>
    <row r="4699" spans="1:11" x14ac:dyDescent="0.25">
      <c r="A4699" t="s">
        <v>7</v>
      </c>
      <c r="B4699" t="s">
        <v>8</v>
      </c>
      <c r="C4699" t="s">
        <v>2</v>
      </c>
      <c r="D4699" t="s">
        <v>3</v>
      </c>
      <c r="E4699" t="s">
        <v>4</v>
      </c>
      <c r="F4699" t="s">
        <v>9</v>
      </c>
      <c r="G4699" s="2">
        <v>-18.398</v>
      </c>
      <c r="H4699" t="s">
        <v>6</v>
      </c>
      <c r="I4699" s="3">
        <v>45947</v>
      </c>
      <c r="J4699" s="4">
        <v>9.7465277777779996E-2</v>
      </c>
      <c r="K4699" t="str">
        <f>VLOOKUP(A4699,'[1]Константа жут'!$A:$C,3,0)</f>
        <v>Jute</v>
      </c>
    </row>
    <row r="4700" spans="1:11" x14ac:dyDescent="0.25">
      <c r="A4700" t="s">
        <v>7</v>
      </c>
      <c r="B4700" t="s">
        <v>8</v>
      </c>
      <c r="C4700" t="s">
        <v>2</v>
      </c>
      <c r="D4700" t="s">
        <v>3</v>
      </c>
      <c r="E4700" t="s">
        <v>4</v>
      </c>
      <c r="F4700" t="s">
        <v>9</v>
      </c>
      <c r="G4700" s="2">
        <v>-109.89700000000001</v>
      </c>
      <c r="H4700" t="s">
        <v>6</v>
      </c>
      <c r="I4700" s="3">
        <v>45947</v>
      </c>
      <c r="J4700" s="4">
        <v>9.7326388888890003E-2</v>
      </c>
      <c r="K4700" t="str">
        <f>VLOOKUP(A4700,'[1]Константа жут'!$A:$C,3,0)</f>
        <v>Jute</v>
      </c>
    </row>
    <row r="4701" spans="1:11" x14ac:dyDescent="0.25">
      <c r="A4701" t="s">
        <v>7</v>
      </c>
      <c r="B4701" t="s">
        <v>8</v>
      </c>
      <c r="C4701" t="s">
        <v>2</v>
      </c>
      <c r="D4701" t="s">
        <v>3</v>
      </c>
      <c r="E4701" t="s">
        <v>4</v>
      </c>
      <c r="F4701" t="s">
        <v>9</v>
      </c>
      <c r="G4701" s="2">
        <v>-0.441</v>
      </c>
      <c r="H4701" t="s">
        <v>6</v>
      </c>
      <c r="I4701" s="3">
        <v>45947</v>
      </c>
      <c r="J4701" s="4">
        <v>0.63177083333332995</v>
      </c>
      <c r="K4701" t="str">
        <f>VLOOKUP(A4701,'[1]Константа жут'!$A:$C,3,0)</f>
        <v>Jute</v>
      </c>
    </row>
    <row r="4702" spans="1:11" x14ac:dyDescent="0.25">
      <c r="A4702" t="s">
        <v>7</v>
      </c>
      <c r="B4702" t="s">
        <v>8</v>
      </c>
      <c r="C4702" t="s">
        <v>2</v>
      </c>
      <c r="D4702" t="s">
        <v>3</v>
      </c>
      <c r="E4702" t="s">
        <v>4</v>
      </c>
      <c r="F4702" t="s">
        <v>9</v>
      </c>
      <c r="G4702" s="2">
        <v>-0.68600000000000005</v>
      </c>
      <c r="H4702" t="s">
        <v>6</v>
      </c>
      <c r="I4702" s="3">
        <v>45947</v>
      </c>
      <c r="J4702" s="4">
        <v>0.63178240740740998</v>
      </c>
      <c r="K4702" t="str">
        <f>VLOOKUP(A4702,'[1]Константа жут'!$A:$C,3,0)</f>
        <v>Jute</v>
      </c>
    </row>
    <row r="4703" spans="1:11" x14ac:dyDescent="0.25">
      <c r="A4703" t="s">
        <v>7</v>
      </c>
      <c r="B4703" t="s">
        <v>8</v>
      </c>
      <c r="C4703" t="s">
        <v>2</v>
      </c>
      <c r="D4703" t="s">
        <v>3</v>
      </c>
      <c r="E4703" t="s">
        <v>4</v>
      </c>
      <c r="F4703" t="s">
        <v>9</v>
      </c>
      <c r="G4703" s="2">
        <v>-0.63700000000000001</v>
      </c>
      <c r="H4703" t="s">
        <v>6</v>
      </c>
      <c r="I4703" s="3">
        <v>45947</v>
      </c>
      <c r="J4703" s="4">
        <v>0.63178240740740998</v>
      </c>
      <c r="K4703" t="str">
        <f>VLOOKUP(A4703,'[1]Константа жут'!$A:$C,3,0)</f>
        <v>Jute</v>
      </c>
    </row>
    <row r="4704" spans="1:11" x14ac:dyDescent="0.25">
      <c r="A4704" t="s">
        <v>7</v>
      </c>
      <c r="B4704" t="s">
        <v>8</v>
      </c>
      <c r="C4704" t="s">
        <v>2</v>
      </c>
      <c r="D4704" t="s">
        <v>3</v>
      </c>
      <c r="E4704" t="s">
        <v>4</v>
      </c>
      <c r="F4704" t="s">
        <v>9</v>
      </c>
      <c r="G4704" s="2">
        <v>-0.58799999999999997</v>
      </c>
      <c r="H4704" t="s">
        <v>6</v>
      </c>
      <c r="I4704" s="3">
        <v>45947</v>
      </c>
      <c r="J4704" s="4">
        <v>0.63179398148148003</v>
      </c>
      <c r="K4704" t="str">
        <f>VLOOKUP(A4704,'[1]Константа жут'!$A:$C,3,0)</f>
        <v>Jute</v>
      </c>
    </row>
    <row r="4705" spans="1:11" x14ac:dyDescent="0.25">
      <c r="A4705" t="s">
        <v>7</v>
      </c>
      <c r="B4705" t="s">
        <v>8</v>
      </c>
      <c r="C4705" t="s">
        <v>2</v>
      </c>
      <c r="D4705" t="s">
        <v>3</v>
      </c>
      <c r="E4705" t="s">
        <v>4</v>
      </c>
      <c r="F4705" t="s">
        <v>9</v>
      </c>
      <c r="G4705" s="2">
        <v>-0.78400000000000003</v>
      </c>
      <c r="H4705" t="s">
        <v>6</v>
      </c>
      <c r="I4705" s="3">
        <v>45947</v>
      </c>
      <c r="J4705" s="4">
        <v>0.63179398148148003</v>
      </c>
      <c r="K4705" t="str">
        <f>VLOOKUP(A4705,'[1]Константа жут'!$A:$C,3,0)</f>
        <v>Jute</v>
      </c>
    </row>
    <row r="4706" spans="1:11" x14ac:dyDescent="0.25">
      <c r="A4706" t="s">
        <v>7</v>
      </c>
      <c r="B4706" t="s">
        <v>8</v>
      </c>
      <c r="C4706" t="s">
        <v>2</v>
      </c>
      <c r="D4706" t="s">
        <v>3</v>
      </c>
      <c r="E4706" t="s">
        <v>4</v>
      </c>
      <c r="F4706" t="s">
        <v>9</v>
      </c>
      <c r="G4706" s="2">
        <v>-1.47</v>
      </c>
      <c r="H4706" t="s">
        <v>6</v>
      </c>
      <c r="I4706" s="3">
        <v>45947</v>
      </c>
      <c r="J4706" s="4">
        <v>0.63180555555555995</v>
      </c>
      <c r="K4706" t="str">
        <f>VLOOKUP(A4706,'[1]Константа жут'!$A:$C,3,0)</f>
        <v>Jute</v>
      </c>
    </row>
    <row r="4707" spans="1:11" x14ac:dyDescent="0.25">
      <c r="A4707" t="s">
        <v>7</v>
      </c>
      <c r="B4707" t="s">
        <v>8</v>
      </c>
      <c r="C4707" t="s">
        <v>2</v>
      </c>
      <c r="D4707" t="s">
        <v>3</v>
      </c>
      <c r="E4707" t="s">
        <v>4</v>
      </c>
      <c r="F4707" t="s">
        <v>9</v>
      </c>
      <c r="G4707" s="2">
        <v>-0.53900000000000003</v>
      </c>
      <c r="H4707" t="s">
        <v>6</v>
      </c>
      <c r="I4707" s="3">
        <v>45947</v>
      </c>
      <c r="J4707" s="4">
        <v>0.63180555555555995</v>
      </c>
      <c r="K4707" t="str">
        <f>VLOOKUP(A4707,'[1]Константа жут'!$A:$C,3,0)</f>
        <v>Jute</v>
      </c>
    </row>
    <row r="4708" spans="1:11" x14ac:dyDescent="0.25">
      <c r="A4708" t="s">
        <v>7</v>
      </c>
      <c r="B4708" t="s">
        <v>8</v>
      </c>
      <c r="C4708" t="s">
        <v>2</v>
      </c>
      <c r="D4708" t="s">
        <v>3</v>
      </c>
      <c r="E4708" t="s">
        <v>4</v>
      </c>
      <c r="F4708" t="s">
        <v>9</v>
      </c>
      <c r="G4708" s="2">
        <v>-0.58799999999999997</v>
      </c>
      <c r="H4708" t="s">
        <v>6</v>
      </c>
      <c r="I4708" s="3">
        <v>45947</v>
      </c>
      <c r="J4708" s="4">
        <v>0.63181712962962999</v>
      </c>
      <c r="K4708" t="str">
        <f>VLOOKUP(A4708,'[1]Константа жут'!$A:$C,3,0)</f>
        <v>Jute</v>
      </c>
    </row>
    <row r="4709" spans="1:11" x14ac:dyDescent="0.25">
      <c r="A4709" t="s">
        <v>7</v>
      </c>
      <c r="B4709" t="s">
        <v>8</v>
      </c>
      <c r="C4709" t="s">
        <v>2</v>
      </c>
      <c r="D4709" t="s">
        <v>3</v>
      </c>
      <c r="E4709" t="s">
        <v>4</v>
      </c>
      <c r="F4709" t="s">
        <v>9</v>
      </c>
      <c r="G4709" s="2">
        <v>-0.68600000000000005</v>
      </c>
      <c r="H4709" t="s">
        <v>6</v>
      </c>
      <c r="I4709" s="3">
        <v>45947</v>
      </c>
      <c r="J4709" s="4">
        <v>0.63181712962962999</v>
      </c>
      <c r="K4709" t="str">
        <f>VLOOKUP(A4709,'[1]Константа жут'!$A:$C,3,0)</f>
        <v>Jute</v>
      </c>
    </row>
    <row r="4710" spans="1:11" x14ac:dyDescent="0.25">
      <c r="A4710" t="s">
        <v>7</v>
      </c>
      <c r="B4710" t="s">
        <v>8</v>
      </c>
      <c r="C4710" t="s">
        <v>2</v>
      </c>
      <c r="D4710" t="s">
        <v>3</v>
      </c>
      <c r="E4710" t="s">
        <v>4</v>
      </c>
      <c r="F4710" t="s">
        <v>9</v>
      </c>
      <c r="G4710" s="2">
        <v>-0.441</v>
      </c>
      <c r="H4710" t="s">
        <v>6</v>
      </c>
      <c r="I4710" s="3">
        <v>45947</v>
      </c>
      <c r="J4710" s="4">
        <v>0.63182870370370003</v>
      </c>
      <c r="K4710" t="str">
        <f>VLOOKUP(A4710,'[1]Константа жут'!$A:$C,3,0)</f>
        <v>Jute</v>
      </c>
    </row>
    <row r="4711" spans="1:11" x14ac:dyDescent="0.25">
      <c r="A4711" t="s">
        <v>7</v>
      </c>
      <c r="B4711" t="s">
        <v>8</v>
      </c>
      <c r="C4711" t="s">
        <v>2</v>
      </c>
      <c r="D4711" t="s">
        <v>3</v>
      </c>
      <c r="E4711" t="s">
        <v>4</v>
      </c>
      <c r="F4711" t="s">
        <v>9</v>
      </c>
      <c r="G4711" s="2">
        <v>-0.63700000000000001</v>
      </c>
      <c r="H4711" t="s">
        <v>6</v>
      </c>
      <c r="I4711" s="3">
        <v>45947</v>
      </c>
      <c r="J4711" s="4">
        <v>0.63182870370370003</v>
      </c>
      <c r="K4711" t="str">
        <f>VLOOKUP(A4711,'[1]Константа жут'!$A:$C,3,0)</f>
        <v>Jute</v>
      </c>
    </row>
    <row r="4712" spans="1:11" x14ac:dyDescent="0.25">
      <c r="A4712" t="s">
        <v>7</v>
      </c>
      <c r="B4712" t="s">
        <v>8</v>
      </c>
      <c r="C4712" t="s">
        <v>2</v>
      </c>
      <c r="D4712" t="s">
        <v>3</v>
      </c>
      <c r="E4712" t="s">
        <v>4</v>
      </c>
      <c r="F4712" t="s">
        <v>9</v>
      </c>
      <c r="G4712" s="2">
        <v>-0.68600000000000005</v>
      </c>
      <c r="H4712" t="s">
        <v>6</v>
      </c>
      <c r="I4712" s="3">
        <v>45947</v>
      </c>
      <c r="J4712" s="4">
        <v>0.63184027777777996</v>
      </c>
      <c r="K4712" t="str">
        <f>VLOOKUP(A4712,'[1]Константа жут'!$A:$C,3,0)</f>
        <v>Jute</v>
      </c>
    </row>
    <row r="4713" spans="1:11" x14ac:dyDescent="0.25">
      <c r="A4713" t="s">
        <v>7</v>
      </c>
      <c r="B4713" t="s">
        <v>8</v>
      </c>
      <c r="C4713" t="s">
        <v>2</v>
      </c>
      <c r="D4713" t="s">
        <v>3</v>
      </c>
      <c r="E4713" t="s">
        <v>4</v>
      </c>
      <c r="F4713" t="s">
        <v>9</v>
      </c>
      <c r="G4713" s="2">
        <v>-2.258</v>
      </c>
      <c r="H4713" t="s">
        <v>6</v>
      </c>
      <c r="I4713" s="3">
        <v>45947</v>
      </c>
      <c r="J4713" s="4">
        <v>0.63184027777777996</v>
      </c>
      <c r="K4713" t="str">
        <f>VLOOKUP(A4713,'[1]Константа жут'!$A:$C,3,0)</f>
        <v>Jute</v>
      </c>
    </row>
    <row r="4714" spans="1:11" x14ac:dyDescent="0.25">
      <c r="A4714" t="s">
        <v>7</v>
      </c>
      <c r="B4714" t="s">
        <v>8</v>
      </c>
      <c r="C4714" t="s">
        <v>2</v>
      </c>
      <c r="D4714" t="s">
        <v>3</v>
      </c>
      <c r="E4714" t="s">
        <v>4</v>
      </c>
      <c r="F4714" t="s">
        <v>9</v>
      </c>
      <c r="G4714" s="2">
        <v>-4.516</v>
      </c>
      <c r="H4714" t="s">
        <v>6</v>
      </c>
      <c r="I4714" s="3">
        <v>45947</v>
      </c>
      <c r="J4714" s="4">
        <v>0.63185185185185</v>
      </c>
      <c r="K4714" t="str">
        <f>VLOOKUP(A4714,'[1]Константа жут'!$A:$C,3,0)</f>
        <v>Jute</v>
      </c>
    </row>
    <row r="4715" spans="1:11" x14ac:dyDescent="0.25">
      <c r="A4715" t="s">
        <v>7</v>
      </c>
      <c r="B4715" t="s">
        <v>8</v>
      </c>
      <c r="C4715" t="s">
        <v>2</v>
      </c>
      <c r="D4715" t="s">
        <v>3</v>
      </c>
      <c r="E4715" t="s">
        <v>4</v>
      </c>
      <c r="F4715" t="s">
        <v>9</v>
      </c>
      <c r="G4715" s="2">
        <v>-1.1100000000000001</v>
      </c>
      <c r="H4715" t="s">
        <v>6</v>
      </c>
      <c r="I4715" s="3">
        <v>45947</v>
      </c>
      <c r="J4715" s="4">
        <v>0.63186342592593003</v>
      </c>
      <c r="K4715" t="str">
        <f>VLOOKUP(A4715,'[1]Константа жут'!$A:$C,3,0)</f>
        <v>Jute</v>
      </c>
    </row>
    <row r="4716" spans="1:11" x14ac:dyDescent="0.25">
      <c r="A4716" t="s">
        <v>7</v>
      </c>
      <c r="B4716" t="s">
        <v>8</v>
      </c>
      <c r="C4716" t="s">
        <v>2</v>
      </c>
      <c r="D4716" t="s">
        <v>3</v>
      </c>
      <c r="E4716" t="s">
        <v>4</v>
      </c>
      <c r="F4716" t="s">
        <v>9</v>
      </c>
      <c r="G4716" s="2">
        <v>-1.1100000000000001</v>
      </c>
      <c r="H4716" t="s">
        <v>6</v>
      </c>
      <c r="I4716" s="3">
        <v>45947</v>
      </c>
      <c r="J4716" s="4">
        <v>0.63186342592593003</v>
      </c>
      <c r="K4716" t="str">
        <f>VLOOKUP(A4716,'[1]Константа жут'!$A:$C,3,0)</f>
        <v>Jute</v>
      </c>
    </row>
    <row r="4717" spans="1:11" x14ac:dyDescent="0.25">
      <c r="A4717" t="s">
        <v>7</v>
      </c>
      <c r="B4717" t="s">
        <v>8</v>
      </c>
      <c r="C4717" t="s">
        <v>2</v>
      </c>
      <c r="D4717" t="s">
        <v>3</v>
      </c>
      <c r="E4717" t="s">
        <v>4</v>
      </c>
      <c r="F4717" t="s">
        <v>9</v>
      </c>
      <c r="G4717" s="2">
        <v>-4.516</v>
      </c>
      <c r="H4717" t="s">
        <v>6</v>
      </c>
      <c r="I4717" s="3">
        <v>45947</v>
      </c>
      <c r="J4717" s="4">
        <v>0.63189814814815004</v>
      </c>
      <c r="K4717" t="str">
        <f>VLOOKUP(A4717,'[1]Константа жут'!$A:$C,3,0)</f>
        <v>Jute</v>
      </c>
    </row>
    <row r="4718" spans="1:11" x14ac:dyDescent="0.25">
      <c r="A4718" t="s">
        <v>7</v>
      </c>
      <c r="B4718" t="s">
        <v>8</v>
      </c>
      <c r="C4718" t="s">
        <v>2</v>
      </c>
      <c r="D4718" t="s">
        <v>3</v>
      </c>
      <c r="E4718" t="s">
        <v>4</v>
      </c>
      <c r="F4718" t="s">
        <v>9</v>
      </c>
      <c r="G4718" s="2">
        <v>-2.258</v>
      </c>
      <c r="H4718" t="s">
        <v>6</v>
      </c>
      <c r="I4718" s="3">
        <v>45947</v>
      </c>
      <c r="J4718" s="4">
        <v>0.63189814814815004</v>
      </c>
      <c r="K4718" t="str">
        <f>VLOOKUP(A4718,'[1]Константа жут'!$A:$C,3,0)</f>
        <v>Jute</v>
      </c>
    </row>
    <row r="4719" spans="1:11" x14ac:dyDescent="0.25">
      <c r="A4719" t="s">
        <v>7</v>
      </c>
      <c r="B4719" t="s">
        <v>8</v>
      </c>
      <c r="C4719" t="s">
        <v>2</v>
      </c>
      <c r="D4719" t="s">
        <v>3</v>
      </c>
      <c r="E4719" t="s">
        <v>4</v>
      </c>
      <c r="F4719" t="s">
        <v>9</v>
      </c>
      <c r="G4719" s="2">
        <v>-0.90300000000000002</v>
      </c>
      <c r="H4719" t="s">
        <v>6</v>
      </c>
      <c r="I4719" s="3">
        <v>45947</v>
      </c>
      <c r="J4719" s="4">
        <v>0.63190972222221997</v>
      </c>
      <c r="K4719" t="str">
        <f>VLOOKUP(A4719,'[1]Константа жут'!$A:$C,3,0)</f>
        <v>Jute</v>
      </c>
    </row>
    <row r="4720" spans="1:11" x14ac:dyDescent="0.25">
      <c r="A4720" t="s">
        <v>7</v>
      </c>
      <c r="B4720" t="s">
        <v>8</v>
      </c>
      <c r="C4720" t="s">
        <v>2</v>
      </c>
      <c r="D4720" t="s">
        <v>3</v>
      </c>
      <c r="E4720" t="s">
        <v>4</v>
      </c>
      <c r="F4720" t="s">
        <v>9</v>
      </c>
      <c r="G4720" s="2">
        <v>-0.90300000000000002</v>
      </c>
      <c r="H4720" t="s">
        <v>6</v>
      </c>
      <c r="I4720" s="3">
        <v>45947</v>
      </c>
      <c r="J4720" s="4">
        <v>0.63190972222221997</v>
      </c>
      <c r="K4720" t="str">
        <f>VLOOKUP(A4720,'[1]Константа жут'!$A:$C,3,0)</f>
        <v>Jute</v>
      </c>
    </row>
    <row r="4721" spans="1:11" x14ac:dyDescent="0.25">
      <c r="A4721" t="s">
        <v>7</v>
      </c>
      <c r="B4721" t="s">
        <v>8</v>
      </c>
      <c r="C4721" t="s">
        <v>2</v>
      </c>
      <c r="D4721" t="s">
        <v>3</v>
      </c>
      <c r="E4721" t="s">
        <v>4</v>
      </c>
      <c r="F4721" t="s">
        <v>9</v>
      </c>
      <c r="G4721" s="2">
        <v>-1.673</v>
      </c>
      <c r="H4721" t="s">
        <v>6</v>
      </c>
      <c r="I4721" s="3">
        <v>45947</v>
      </c>
      <c r="J4721" s="4">
        <v>0.63206018518519003</v>
      </c>
      <c r="K4721" t="str">
        <f>VLOOKUP(A4721,'[1]Константа жут'!$A:$C,3,0)</f>
        <v>Jute</v>
      </c>
    </row>
    <row r="4722" spans="1:11" x14ac:dyDescent="0.25">
      <c r="A4722" t="s">
        <v>7</v>
      </c>
      <c r="B4722" t="s">
        <v>8</v>
      </c>
      <c r="C4722" t="s">
        <v>2</v>
      </c>
      <c r="D4722" t="s">
        <v>3</v>
      </c>
      <c r="E4722" t="s">
        <v>4</v>
      </c>
      <c r="F4722" t="s">
        <v>9</v>
      </c>
      <c r="G4722" s="2">
        <v>-1.6930000000000001</v>
      </c>
      <c r="H4722" t="s">
        <v>6</v>
      </c>
      <c r="I4722" s="3">
        <v>45947</v>
      </c>
      <c r="J4722" s="4">
        <v>0.63206018518519003</v>
      </c>
      <c r="K4722" t="str">
        <f>VLOOKUP(A4722,'[1]Константа жут'!$A:$C,3,0)</f>
        <v>Jute</v>
      </c>
    </row>
    <row r="4723" spans="1:11" x14ac:dyDescent="0.25">
      <c r="A4723" t="s">
        <v>7</v>
      </c>
      <c r="B4723" t="s">
        <v>8</v>
      </c>
      <c r="C4723" t="s">
        <v>2</v>
      </c>
      <c r="D4723" t="s">
        <v>3</v>
      </c>
      <c r="E4723" t="s">
        <v>4</v>
      </c>
      <c r="F4723" t="s">
        <v>9</v>
      </c>
      <c r="G4723" s="2">
        <v>-19.968</v>
      </c>
      <c r="H4723" t="s">
        <v>6</v>
      </c>
      <c r="I4723" s="3">
        <v>45947</v>
      </c>
      <c r="J4723" s="4">
        <v>0.40168981481480998</v>
      </c>
      <c r="K4723" t="str">
        <f>VLOOKUP(A4723,'[1]Константа жут'!$A:$C,3,0)</f>
        <v>Jute</v>
      </c>
    </row>
    <row r="4724" spans="1:11" x14ac:dyDescent="0.25">
      <c r="A4724" t="s">
        <v>7</v>
      </c>
      <c r="B4724" t="s">
        <v>8</v>
      </c>
      <c r="C4724" t="s">
        <v>2</v>
      </c>
      <c r="D4724" t="s">
        <v>3</v>
      </c>
      <c r="E4724" t="s">
        <v>4</v>
      </c>
      <c r="F4724" t="s">
        <v>9</v>
      </c>
      <c r="G4724" s="2">
        <v>-16.338000000000001</v>
      </c>
      <c r="H4724" t="s">
        <v>6</v>
      </c>
      <c r="I4724" s="3">
        <v>45947</v>
      </c>
      <c r="J4724" s="4">
        <v>0.40157407407406998</v>
      </c>
      <c r="K4724" t="str">
        <f>VLOOKUP(A4724,'[1]Константа жут'!$A:$C,3,0)</f>
        <v>Jute</v>
      </c>
    </row>
    <row r="4725" spans="1:11" x14ac:dyDescent="0.25">
      <c r="A4725" t="s">
        <v>7</v>
      </c>
      <c r="B4725" t="s">
        <v>8</v>
      </c>
      <c r="C4725" t="s">
        <v>2</v>
      </c>
      <c r="D4725" t="s">
        <v>3</v>
      </c>
      <c r="E4725" t="s">
        <v>4</v>
      </c>
      <c r="F4725" t="s">
        <v>9</v>
      </c>
      <c r="G4725" s="2">
        <v>-23.599</v>
      </c>
      <c r="H4725" t="s">
        <v>6</v>
      </c>
      <c r="I4725" s="3">
        <v>45947</v>
      </c>
      <c r="J4725" s="4">
        <v>0.4015162037037</v>
      </c>
      <c r="K4725" t="str">
        <f>VLOOKUP(A4725,'[1]Константа жут'!$A:$C,3,0)</f>
        <v>Jute</v>
      </c>
    </row>
    <row r="4726" spans="1:11" x14ac:dyDescent="0.25">
      <c r="A4726" t="s">
        <v>7</v>
      </c>
      <c r="B4726" t="s">
        <v>8</v>
      </c>
      <c r="C4726" t="s">
        <v>2</v>
      </c>
      <c r="D4726" t="s">
        <v>3</v>
      </c>
      <c r="E4726" t="s">
        <v>4</v>
      </c>
      <c r="F4726" t="s">
        <v>9</v>
      </c>
      <c r="G4726" s="2">
        <v>-18.152999999999999</v>
      </c>
      <c r="H4726" t="s">
        <v>6</v>
      </c>
      <c r="I4726" s="3">
        <v>45947</v>
      </c>
      <c r="J4726" s="4">
        <v>0.40140046296296</v>
      </c>
      <c r="K4726" t="str">
        <f>VLOOKUP(A4726,'[1]Константа жут'!$A:$C,3,0)</f>
        <v>Jute</v>
      </c>
    </row>
    <row r="4727" spans="1:11" x14ac:dyDescent="0.25">
      <c r="A4727" t="s">
        <v>7</v>
      </c>
      <c r="B4727" t="s">
        <v>8</v>
      </c>
      <c r="C4727" t="s">
        <v>2</v>
      </c>
      <c r="D4727" t="s">
        <v>3</v>
      </c>
      <c r="E4727" t="s">
        <v>4</v>
      </c>
      <c r="F4727" t="s">
        <v>9</v>
      </c>
      <c r="G4727" s="2">
        <v>-14.522</v>
      </c>
      <c r="H4727" t="s">
        <v>6</v>
      </c>
      <c r="I4727" s="3">
        <v>45947</v>
      </c>
      <c r="J4727" s="4">
        <v>0.40134259259258998</v>
      </c>
      <c r="K4727" t="str">
        <f>VLOOKUP(A4727,'[1]Константа жут'!$A:$C,3,0)</f>
        <v>Jute</v>
      </c>
    </row>
    <row r="4728" spans="1:11" x14ac:dyDescent="0.25">
      <c r="A4728" t="s">
        <v>7</v>
      </c>
      <c r="B4728" t="s">
        <v>8</v>
      </c>
      <c r="C4728" t="s">
        <v>2</v>
      </c>
      <c r="D4728" t="s">
        <v>3</v>
      </c>
      <c r="E4728" t="s">
        <v>4</v>
      </c>
      <c r="F4728" t="s">
        <v>9</v>
      </c>
      <c r="G4728" s="2">
        <v>-16.338000000000001</v>
      </c>
      <c r="H4728" t="s">
        <v>6</v>
      </c>
      <c r="I4728" s="3">
        <v>45947</v>
      </c>
      <c r="J4728" s="4">
        <v>0.32100694444444</v>
      </c>
      <c r="K4728" t="str">
        <f>VLOOKUP(A4728,'[1]Константа жут'!$A:$C,3,0)</f>
        <v>Jute</v>
      </c>
    </row>
    <row r="4729" spans="1:11" x14ac:dyDescent="0.25">
      <c r="A4729" t="s">
        <v>7</v>
      </c>
      <c r="B4729" t="s">
        <v>8</v>
      </c>
      <c r="C4729" t="s">
        <v>2</v>
      </c>
      <c r="D4729" t="s">
        <v>3</v>
      </c>
      <c r="E4729" t="s">
        <v>4</v>
      </c>
      <c r="F4729" t="s">
        <v>9</v>
      </c>
      <c r="G4729" s="2">
        <v>-18.152999999999999</v>
      </c>
      <c r="H4729" t="s">
        <v>6</v>
      </c>
      <c r="I4729" s="3">
        <v>45947</v>
      </c>
      <c r="J4729" s="4">
        <v>0.32083333333332997</v>
      </c>
      <c r="K4729" t="str">
        <f>VLOOKUP(A4729,'[1]Константа жут'!$A:$C,3,0)</f>
        <v>Jute</v>
      </c>
    </row>
    <row r="4730" spans="1:11" x14ac:dyDescent="0.25">
      <c r="A4730" t="s">
        <v>7</v>
      </c>
      <c r="B4730" t="s">
        <v>8</v>
      </c>
      <c r="C4730" t="s">
        <v>2</v>
      </c>
      <c r="D4730" t="s">
        <v>3</v>
      </c>
      <c r="E4730" t="s">
        <v>4</v>
      </c>
      <c r="F4730" t="s">
        <v>9</v>
      </c>
      <c r="G4730" s="2">
        <v>-14.522</v>
      </c>
      <c r="H4730" t="s">
        <v>6</v>
      </c>
      <c r="I4730" s="3">
        <v>45947</v>
      </c>
      <c r="J4730" s="4">
        <v>0.32064814814815001</v>
      </c>
      <c r="K4730" t="str">
        <f>VLOOKUP(A4730,'[1]Константа жут'!$A:$C,3,0)</f>
        <v>Jute</v>
      </c>
    </row>
    <row r="4731" spans="1:11" x14ac:dyDescent="0.25">
      <c r="A4731" t="s">
        <v>7</v>
      </c>
      <c r="B4731" t="s">
        <v>8</v>
      </c>
      <c r="C4731" t="s">
        <v>2</v>
      </c>
      <c r="D4731" t="s">
        <v>3</v>
      </c>
      <c r="E4731" t="s">
        <v>4</v>
      </c>
      <c r="F4731" t="s">
        <v>9</v>
      </c>
      <c r="G4731" s="2">
        <v>-21.783999999999999</v>
      </c>
      <c r="H4731" t="s">
        <v>6</v>
      </c>
      <c r="I4731" s="3">
        <v>45947</v>
      </c>
      <c r="J4731" s="4">
        <v>0.32047453703703999</v>
      </c>
      <c r="K4731" t="str">
        <f>VLOOKUP(A4731,'[1]Константа жут'!$A:$C,3,0)</f>
        <v>Jute</v>
      </c>
    </row>
    <row r="4732" spans="1:11" x14ac:dyDescent="0.25">
      <c r="A4732" t="s">
        <v>7</v>
      </c>
      <c r="B4732" t="s">
        <v>8</v>
      </c>
      <c r="C4732" t="s">
        <v>2</v>
      </c>
      <c r="D4732" t="s">
        <v>3</v>
      </c>
      <c r="E4732" t="s">
        <v>4</v>
      </c>
      <c r="F4732" t="s">
        <v>9</v>
      </c>
      <c r="G4732" s="2">
        <v>-18.152999999999999</v>
      </c>
      <c r="H4732" t="s">
        <v>6</v>
      </c>
      <c r="I4732" s="3">
        <v>45947</v>
      </c>
      <c r="J4732" s="4">
        <v>0.32030092592593001</v>
      </c>
      <c r="K4732" t="str">
        <f>VLOOKUP(A4732,'[1]Константа жут'!$A:$C,3,0)</f>
        <v>Jute</v>
      </c>
    </row>
    <row r="4733" spans="1:11" x14ac:dyDescent="0.25">
      <c r="A4733" t="s">
        <v>7</v>
      </c>
      <c r="B4733" t="s">
        <v>8</v>
      </c>
      <c r="C4733" t="s">
        <v>2</v>
      </c>
      <c r="D4733" t="s">
        <v>3</v>
      </c>
      <c r="E4733" t="s">
        <v>4</v>
      </c>
      <c r="F4733" t="s">
        <v>9</v>
      </c>
      <c r="G4733" s="2">
        <v>-19.968</v>
      </c>
      <c r="H4733" t="s">
        <v>6</v>
      </c>
      <c r="I4733" s="3">
        <v>45947</v>
      </c>
      <c r="J4733" s="4">
        <v>0.32012731481480999</v>
      </c>
      <c r="K4733" t="str">
        <f>VLOOKUP(A4733,'[1]Константа жут'!$A:$C,3,0)</f>
        <v>Jute</v>
      </c>
    </row>
    <row r="4734" spans="1:11" x14ac:dyDescent="0.25">
      <c r="A4734" t="s">
        <v>7</v>
      </c>
      <c r="B4734" t="s">
        <v>8</v>
      </c>
      <c r="C4734" t="s">
        <v>2</v>
      </c>
      <c r="D4734" t="s">
        <v>3</v>
      </c>
      <c r="E4734" t="s">
        <v>4</v>
      </c>
      <c r="F4734" t="s">
        <v>9</v>
      </c>
      <c r="G4734" s="2">
        <v>-14.522</v>
      </c>
      <c r="H4734" t="s">
        <v>6</v>
      </c>
      <c r="I4734" s="3">
        <v>45947</v>
      </c>
      <c r="J4734" s="4">
        <v>0.31995370370370002</v>
      </c>
      <c r="K4734" t="str">
        <f>VLOOKUP(A4734,'[1]Константа жут'!$A:$C,3,0)</f>
        <v>Jute</v>
      </c>
    </row>
    <row r="4735" spans="1:11" x14ac:dyDescent="0.25">
      <c r="A4735" t="s">
        <v>7</v>
      </c>
      <c r="B4735" t="s">
        <v>8</v>
      </c>
      <c r="C4735" t="s">
        <v>2</v>
      </c>
      <c r="D4735" t="s">
        <v>3</v>
      </c>
      <c r="E4735" t="s">
        <v>4</v>
      </c>
      <c r="F4735" t="s">
        <v>9</v>
      </c>
      <c r="G4735" s="2">
        <v>-16.338000000000001</v>
      </c>
      <c r="H4735" t="s">
        <v>6</v>
      </c>
      <c r="I4735" s="3">
        <v>45947</v>
      </c>
      <c r="J4735" s="4">
        <v>0.31976851851852001</v>
      </c>
      <c r="K4735" t="str">
        <f>VLOOKUP(A4735,'[1]Константа жут'!$A:$C,3,0)</f>
        <v>Jute</v>
      </c>
    </row>
    <row r="4736" spans="1:11" x14ac:dyDescent="0.25">
      <c r="A4736" t="s">
        <v>7</v>
      </c>
      <c r="B4736" t="s">
        <v>8</v>
      </c>
      <c r="C4736" t="s">
        <v>2</v>
      </c>
      <c r="D4736" t="s">
        <v>3</v>
      </c>
      <c r="E4736" t="s">
        <v>4</v>
      </c>
      <c r="F4736" t="s">
        <v>9</v>
      </c>
      <c r="G4736" s="2">
        <v>-18.152999999999999</v>
      </c>
      <c r="H4736" t="s">
        <v>6</v>
      </c>
      <c r="I4736" s="3">
        <v>45947</v>
      </c>
      <c r="J4736" s="4">
        <v>0.31959490740740998</v>
      </c>
      <c r="K4736" t="str">
        <f>VLOOKUP(A4736,'[1]Константа жут'!$A:$C,3,0)</f>
        <v>Jute</v>
      </c>
    </row>
    <row r="4737" spans="1:11" x14ac:dyDescent="0.25">
      <c r="A4737" t="s">
        <v>7</v>
      </c>
      <c r="B4737" t="s">
        <v>8</v>
      </c>
      <c r="C4737" t="s">
        <v>2</v>
      </c>
      <c r="D4737" t="s">
        <v>3</v>
      </c>
      <c r="E4737" t="s">
        <v>4</v>
      </c>
      <c r="F4737" t="s">
        <v>9</v>
      </c>
      <c r="G4737" s="2">
        <v>-21.463999999999999</v>
      </c>
      <c r="H4737" t="s">
        <v>6</v>
      </c>
      <c r="I4737" s="3">
        <v>45947</v>
      </c>
      <c r="J4737" s="4">
        <v>9.9131944444439998E-2</v>
      </c>
      <c r="K4737" t="str">
        <f>VLOOKUP(A4737,'[1]Константа жут'!$A:$C,3,0)</f>
        <v>Jute</v>
      </c>
    </row>
    <row r="4738" spans="1:11" x14ac:dyDescent="0.25">
      <c r="A4738" t="s">
        <v>7</v>
      </c>
      <c r="B4738" t="s">
        <v>8</v>
      </c>
      <c r="C4738" t="s">
        <v>2</v>
      </c>
      <c r="D4738" t="s">
        <v>3</v>
      </c>
      <c r="E4738" t="s">
        <v>4</v>
      </c>
      <c r="F4738" t="s">
        <v>9</v>
      </c>
      <c r="G4738" s="2">
        <v>-16.864999999999998</v>
      </c>
      <c r="H4738" t="s">
        <v>6</v>
      </c>
      <c r="I4738" s="3">
        <v>45947</v>
      </c>
      <c r="J4738" s="4">
        <v>9.8252314814810005E-2</v>
      </c>
      <c r="K4738" t="str">
        <f>VLOOKUP(A4738,'[1]Константа жут'!$A:$C,3,0)</f>
        <v>Jute</v>
      </c>
    </row>
    <row r="4739" spans="1:11" x14ac:dyDescent="0.25">
      <c r="A4739" t="s">
        <v>7</v>
      </c>
      <c r="B4739" t="s">
        <v>8</v>
      </c>
      <c r="C4739" t="s">
        <v>2</v>
      </c>
      <c r="D4739" t="s">
        <v>3</v>
      </c>
      <c r="E4739" t="s">
        <v>4</v>
      </c>
      <c r="F4739" t="s">
        <v>9</v>
      </c>
      <c r="G4739" s="2">
        <v>-21.463999999999999</v>
      </c>
      <c r="H4739" t="s">
        <v>6</v>
      </c>
      <c r="I4739" s="3">
        <v>45947</v>
      </c>
      <c r="J4739" s="4">
        <v>9.8333333333329997E-2</v>
      </c>
      <c r="K4739" t="str">
        <f>VLOOKUP(A4739,'[1]Константа жут'!$A:$C,3,0)</f>
        <v>Jute</v>
      </c>
    </row>
    <row r="4740" spans="1:11" x14ac:dyDescent="0.25">
      <c r="A4740" t="s">
        <v>7</v>
      </c>
      <c r="B4740" t="s">
        <v>8</v>
      </c>
      <c r="C4740" t="s">
        <v>2</v>
      </c>
      <c r="D4740" t="s">
        <v>3</v>
      </c>
      <c r="E4740" t="s">
        <v>4</v>
      </c>
      <c r="F4740" t="s">
        <v>9</v>
      </c>
      <c r="G4740" s="2">
        <v>-18.398</v>
      </c>
      <c r="H4740" t="s">
        <v>6</v>
      </c>
      <c r="I4740" s="3">
        <v>45947</v>
      </c>
      <c r="J4740" s="4">
        <v>9.8437499999999997E-2</v>
      </c>
      <c r="K4740" t="str">
        <f>VLOOKUP(A4740,'[1]Константа жут'!$A:$C,3,0)</f>
        <v>Jute</v>
      </c>
    </row>
    <row r="4741" spans="1:11" x14ac:dyDescent="0.25">
      <c r="A4741" t="s">
        <v>7</v>
      </c>
      <c r="B4741" t="s">
        <v>8</v>
      </c>
      <c r="C4741" t="s">
        <v>2</v>
      </c>
      <c r="D4741" t="s">
        <v>3</v>
      </c>
      <c r="E4741" t="s">
        <v>4</v>
      </c>
      <c r="F4741" t="s">
        <v>9</v>
      </c>
      <c r="G4741" s="2">
        <v>-13.798</v>
      </c>
      <c r="H4741" t="s">
        <v>6</v>
      </c>
      <c r="I4741" s="3">
        <v>45947</v>
      </c>
      <c r="J4741" s="4">
        <v>9.8518518518520004E-2</v>
      </c>
      <c r="K4741" t="str">
        <f>VLOOKUP(A4741,'[1]Константа жут'!$A:$C,3,0)</f>
        <v>Jute</v>
      </c>
    </row>
    <row r="4742" spans="1:11" x14ac:dyDescent="0.25">
      <c r="A4742" t="s">
        <v>7</v>
      </c>
      <c r="B4742" t="s">
        <v>8</v>
      </c>
      <c r="C4742" t="s">
        <v>2</v>
      </c>
      <c r="D4742" t="s">
        <v>3</v>
      </c>
      <c r="E4742" t="s">
        <v>4</v>
      </c>
      <c r="F4742" t="s">
        <v>9</v>
      </c>
      <c r="G4742" s="2">
        <v>-0.68600000000000005</v>
      </c>
      <c r="H4742" t="s">
        <v>6</v>
      </c>
      <c r="I4742" s="3">
        <v>45947</v>
      </c>
      <c r="J4742" s="4">
        <v>0.63177083333332995</v>
      </c>
      <c r="K4742" t="str">
        <f>VLOOKUP(A4742,'[1]Константа жут'!$A:$C,3,0)</f>
        <v>Jute</v>
      </c>
    </row>
    <row r="4743" spans="1:11" x14ac:dyDescent="0.25">
      <c r="A4743" t="s">
        <v>7</v>
      </c>
      <c r="B4743" t="s">
        <v>8</v>
      </c>
      <c r="C4743" t="s">
        <v>2</v>
      </c>
      <c r="D4743" t="s">
        <v>3</v>
      </c>
      <c r="E4743" t="s">
        <v>4</v>
      </c>
      <c r="F4743" t="s">
        <v>9</v>
      </c>
      <c r="G4743" s="2">
        <v>-21.463999999999999</v>
      </c>
      <c r="H4743" t="s">
        <v>6</v>
      </c>
      <c r="I4743" s="3">
        <v>45947</v>
      </c>
      <c r="J4743" s="4">
        <v>9.8611111111109997E-2</v>
      </c>
      <c r="K4743" t="str">
        <f>VLOOKUP(A4743,'[1]Константа жут'!$A:$C,3,0)</f>
        <v>Jute</v>
      </c>
    </row>
    <row r="4744" spans="1:11" x14ac:dyDescent="0.25">
      <c r="A4744" t="s">
        <v>7</v>
      </c>
      <c r="B4744" t="s">
        <v>8</v>
      </c>
      <c r="C4744" t="s">
        <v>2</v>
      </c>
      <c r="D4744" t="s">
        <v>3</v>
      </c>
      <c r="E4744" t="s">
        <v>4</v>
      </c>
      <c r="F4744" t="s">
        <v>9</v>
      </c>
      <c r="G4744" s="2">
        <v>-19.931000000000001</v>
      </c>
      <c r="H4744" t="s">
        <v>6</v>
      </c>
      <c r="I4744" s="3">
        <v>45947</v>
      </c>
      <c r="J4744" s="4">
        <v>9.8958333333329998E-2</v>
      </c>
      <c r="K4744" t="str">
        <f>VLOOKUP(A4744,'[1]Константа жут'!$A:$C,3,0)</f>
        <v>Jute</v>
      </c>
    </row>
    <row r="4745" spans="1:11" x14ac:dyDescent="0.25">
      <c r="A4745" t="s">
        <v>7</v>
      </c>
      <c r="B4745" t="s">
        <v>8</v>
      </c>
      <c r="C4745" t="s">
        <v>2</v>
      </c>
      <c r="D4745" t="s">
        <v>3</v>
      </c>
      <c r="E4745" t="s">
        <v>4</v>
      </c>
      <c r="F4745" t="s">
        <v>9</v>
      </c>
      <c r="G4745" s="2">
        <v>-21.463999999999999</v>
      </c>
      <c r="H4745" t="s">
        <v>6</v>
      </c>
      <c r="I4745" s="3">
        <v>45947</v>
      </c>
      <c r="J4745" s="4">
        <v>9.8692129629630004E-2</v>
      </c>
      <c r="K4745" t="str">
        <f>VLOOKUP(A4745,'[1]Константа жут'!$A:$C,3,0)</f>
        <v>Jute</v>
      </c>
    </row>
    <row r="4746" spans="1:11" x14ac:dyDescent="0.25">
      <c r="A4746" t="s">
        <v>7</v>
      </c>
      <c r="B4746" t="s">
        <v>8</v>
      </c>
      <c r="C4746" t="s">
        <v>2</v>
      </c>
      <c r="D4746" t="s">
        <v>3</v>
      </c>
      <c r="E4746" t="s">
        <v>4</v>
      </c>
      <c r="F4746" t="s">
        <v>9</v>
      </c>
      <c r="G4746" s="2">
        <v>-13.798</v>
      </c>
      <c r="H4746" t="s">
        <v>6</v>
      </c>
      <c r="I4746" s="3">
        <v>45947</v>
      </c>
      <c r="J4746" s="4">
        <v>9.8784722222219998E-2</v>
      </c>
      <c r="K4746" t="str">
        <f>VLOOKUP(A4746,'[1]Константа жут'!$A:$C,3,0)</f>
        <v>Jute</v>
      </c>
    </row>
    <row r="4747" spans="1:11" x14ac:dyDescent="0.25">
      <c r="A4747" t="s">
        <v>7</v>
      </c>
      <c r="B4747" t="s">
        <v>8</v>
      </c>
      <c r="C4747" t="s">
        <v>2</v>
      </c>
      <c r="D4747" t="s">
        <v>3</v>
      </c>
      <c r="E4747" t="s">
        <v>4</v>
      </c>
      <c r="F4747" t="s">
        <v>9</v>
      </c>
      <c r="G4747" s="2">
        <v>-0.501</v>
      </c>
      <c r="H4747" t="s">
        <v>6</v>
      </c>
      <c r="I4747" s="3">
        <v>45946</v>
      </c>
      <c r="J4747" s="4">
        <v>0.63138888888889</v>
      </c>
      <c r="K4747" t="str">
        <f>VLOOKUP(A4747,'[1]Константа жут'!$A:$C,3,0)</f>
        <v>Jute</v>
      </c>
    </row>
    <row r="4748" spans="1:11" x14ac:dyDescent="0.25">
      <c r="A4748" t="s">
        <v>7</v>
      </c>
      <c r="B4748" t="s">
        <v>8</v>
      </c>
      <c r="C4748" t="s">
        <v>2</v>
      </c>
      <c r="D4748" t="s">
        <v>3</v>
      </c>
      <c r="E4748" t="s">
        <v>4</v>
      </c>
      <c r="F4748" t="s">
        <v>9</v>
      </c>
      <c r="G4748" s="2">
        <v>-0.501</v>
      </c>
      <c r="H4748" t="s">
        <v>6</v>
      </c>
      <c r="I4748" s="3">
        <v>45946</v>
      </c>
      <c r="J4748" s="4">
        <v>0.63138888888889</v>
      </c>
      <c r="K4748" t="str">
        <f>VLOOKUP(A4748,'[1]Константа жут'!$A:$C,3,0)</f>
        <v>Jute</v>
      </c>
    </row>
    <row r="4749" spans="1:11" x14ac:dyDescent="0.25">
      <c r="A4749" t="s">
        <v>7</v>
      </c>
      <c r="B4749" t="s">
        <v>8</v>
      </c>
      <c r="C4749" t="s">
        <v>2</v>
      </c>
      <c r="D4749" t="s">
        <v>3</v>
      </c>
      <c r="E4749" t="s">
        <v>4</v>
      </c>
      <c r="F4749" t="s">
        <v>9</v>
      </c>
      <c r="G4749" s="2">
        <v>-0.56399999999999995</v>
      </c>
      <c r="H4749" t="s">
        <v>6</v>
      </c>
      <c r="I4749" s="3">
        <v>45946</v>
      </c>
      <c r="J4749" s="4">
        <v>0.63140046296296004</v>
      </c>
      <c r="K4749" t="str">
        <f>VLOOKUP(A4749,'[1]Константа жут'!$A:$C,3,0)</f>
        <v>Jute</v>
      </c>
    </row>
    <row r="4750" spans="1:11" x14ac:dyDescent="0.25">
      <c r="A4750" t="s">
        <v>7</v>
      </c>
      <c r="B4750" t="s">
        <v>8</v>
      </c>
      <c r="C4750" t="s">
        <v>2</v>
      </c>
      <c r="D4750" t="s">
        <v>3</v>
      </c>
      <c r="E4750" t="s">
        <v>4</v>
      </c>
      <c r="F4750" t="s">
        <v>9</v>
      </c>
      <c r="G4750" s="2">
        <v>-0.56399999999999995</v>
      </c>
      <c r="H4750" t="s">
        <v>6</v>
      </c>
      <c r="I4750" s="3">
        <v>45946</v>
      </c>
      <c r="J4750" s="4">
        <v>0.63141203703703996</v>
      </c>
      <c r="K4750" t="str">
        <f>VLOOKUP(A4750,'[1]Константа жут'!$A:$C,3,0)</f>
        <v>Jute</v>
      </c>
    </row>
    <row r="4751" spans="1:11" x14ac:dyDescent="0.25">
      <c r="A4751" t="s">
        <v>7</v>
      </c>
      <c r="B4751" t="s">
        <v>8</v>
      </c>
      <c r="C4751" t="s">
        <v>2</v>
      </c>
      <c r="D4751" t="s">
        <v>3</v>
      </c>
      <c r="E4751" t="s">
        <v>4</v>
      </c>
      <c r="F4751" t="s">
        <v>9</v>
      </c>
      <c r="G4751" s="2">
        <v>-0.627</v>
      </c>
      <c r="H4751" t="s">
        <v>6</v>
      </c>
      <c r="I4751" s="3">
        <v>45946</v>
      </c>
      <c r="J4751" s="4">
        <v>0.63141203703703996</v>
      </c>
      <c r="K4751" t="str">
        <f>VLOOKUP(A4751,'[1]Константа жут'!$A:$C,3,0)</f>
        <v>Jute</v>
      </c>
    </row>
    <row r="4752" spans="1:11" x14ac:dyDescent="0.25">
      <c r="A4752" t="s">
        <v>7</v>
      </c>
      <c r="B4752" t="s">
        <v>8</v>
      </c>
      <c r="C4752" t="s">
        <v>2</v>
      </c>
      <c r="D4752" t="s">
        <v>3</v>
      </c>
      <c r="E4752" t="s">
        <v>4</v>
      </c>
      <c r="F4752" t="s">
        <v>9</v>
      </c>
      <c r="G4752" s="2">
        <v>-0.501</v>
      </c>
      <c r="H4752" t="s">
        <v>6</v>
      </c>
      <c r="I4752" s="3">
        <v>45946</v>
      </c>
      <c r="J4752" s="4">
        <v>0.63142361111111001</v>
      </c>
      <c r="K4752" t="str">
        <f>VLOOKUP(A4752,'[1]Константа жут'!$A:$C,3,0)</f>
        <v>Jute</v>
      </c>
    </row>
    <row r="4753" spans="1:11" x14ac:dyDescent="0.25">
      <c r="A4753" t="s">
        <v>7</v>
      </c>
      <c r="B4753" t="s">
        <v>8</v>
      </c>
      <c r="C4753" t="s">
        <v>2</v>
      </c>
      <c r="D4753" t="s">
        <v>3</v>
      </c>
      <c r="E4753" t="s">
        <v>4</v>
      </c>
      <c r="F4753" t="s">
        <v>9</v>
      </c>
      <c r="G4753" s="2">
        <v>-0.56399999999999995</v>
      </c>
      <c r="H4753" t="s">
        <v>6</v>
      </c>
      <c r="I4753" s="3">
        <v>45946</v>
      </c>
      <c r="J4753" s="4">
        <v>0.63142361111111001</v>
      </c>
      <c r="K4753" t="str">
        <f>VLOOKUP(A4753,'[1]Константа жут'!$A:$C,3,0)</f>
        <v>Jute</v>
      </c>
    </row>
    <row r="4754" spans="1:11" x14ac:dyDescent="0.25">
      <c r="A4754" t="s">
        <v>7</v>
      </c>
      <c r="B4754" t="s">
        <v>8</v>
      </c>
      <c r="C4754" t="s">
        <v>2</v>
      </c>
      <c r="D4754" t="s">
        <v>3</v>
      </c>
      <c r="E4754" t="s">
        <v>4</v>
      </c>
      <c r="F4754" t="s">
        <v>9</v>
      </c>
      <c r="G4754" s="2">
        <v>-0.46400000000000002</v>
      </c>
      <c r="H4754" t="s">
        <v>6</v>
      </c>
      <c r="I4754" s="3">
        <v>45946</v>
      </c>
      <c r="J4754" s="4">
        <v>0.63153935185184995</v>
      </c>
      <c r="K4754" t="str">
        <f>VLOOKUP(A4754,'[1]Константа жут'!$A:$C,3,0)</f>
        <v>Jute</v>
      </c>
    </row>
    <row r="4755" spans="1:11" x14ac:dyDescent="0.25">
      <c r="A4755" t="s">
        <v>7</v>
      </c>
      <c r="B4755" t="s">
        <v>8</v>
      </c>
      <c r="C4755" t="s">
        <v>2</v>
      </c>
      <c r="D4755" t="s">
        <v>3</v>
      </c>
      <c r="E4755" t="s">
        <v>4</v>
      </c>
      <c r="F4755" t="s">
        <v>9</v>
      </c>
      <c r="G4755" s="2">
        <v>-0.92800000000000005</v>
      </c>
      <c r="H4755" t="s">
        <v>6</v>
      </c>
      <c r="I4755" s="3">
        <v>45946</v>
      </c>
      <c r="J4755" s="4">
        <v>0.63172453703704001</v>
      </c>
      <c r="K4755" t="str">
        <f>VLOOKUP(A4755,'[1]Константа жут'!$A:$C,3,0)</f>
        <v>Jute</v>
      </c>
    </row>
    <row r="4756" spans="1:11" x14ac:dyDescent="0.25">
      <c r="A4756" t="s">
        <v>7</v>
      </c>
      <c r="B4756" t="s">
        <v>8</v>
      </c>
      <c r="C4756" t="s">
        <v>2</v>
      </c>
      <c r="D4756" t="s">
        <v>3</v>
      </c>
      <c r="E4756" t="s">
        <v>4</v>
      </c>
      <c r="F4756" t="s">
        <v>9</v>
      </c>
      <c r="G4756" s="2">
        <v>-0.93</v>
      </c>
      <c r="H4756" t="s">
        <v>6</v>
      </c>
      <c r="I4756" s="3">
        <v>45946</v>
      </c>
      <c r="J4756" s="4">
        <v>0.63172453703704001</v>
      </c>
      <c r="K4756" t="str">
        <f>VLOOKUP(A4756,'[1]Константа жут'!$A:$C,3,0)</f>
        <v>Jute</v>
      </c>
    </row>
    <row r="4757" spans="1:11" x14ac:dyDescent="0.25">
      <c r="A4757" t="s">
        <v>7</v>
      </c>
      <c r="B4757" t="s">
        <v>8</v>
      </c>
      <c r="C4757" t="s">
        <v>2</v>
      </c>
      <c r="D4757" t="s">
        <v>3</v>
      </c>
      <c r="E4757" t="s">
        <v>4</v>
      </c>
      <c r="F4757" t="s">
        <v>9</v>
      </c>
      <c r="G4757" s="2">
        <v>-1.149</v>
      </c>
      <c r="H4757" t="s">
        <v>6</v>
      </c>
      <c r="I4757" s="3">
        <v>45946</v>
      </c>
      <c r="J4757" s="4">
        <v>0.63171296296295998</v>
      </c>
      <c r="K4757" t="str">
        <f>VLOOKUP(A4757,'[1]Константа жут'!$A:$C,3,0)</f>
        <v>Jute</v>
      </c>
    </row>
    <row r="4758" spans="1:11" x14ac:dyDescent="0.25">
      <c r="A4758" t="s">
        <v>7</v>
      </c>
      <c r="B4758" t="s">
        <v>8</v>
      </c>
      <c r="C4758" t="s">
        <v>2</v>
      </c>
      <c r="D4758" t="s">
        <v>3</v>
      </c>
      <c r="E4758" t="s">
        <v>4</v>
      </c>
      <c r="F4758" t="s">
        <v>9</v>
      </c>
      <c r="G4758" s="2">
        <v>-1.149</v>
      </c>
      <c r="H4758" t="s">
        <v>6</v>
      </c>
      <c r="I4758" s="3">
        <v>45946</v>
      </c>
      <c r="J4758" s="4">
        <v>0.63171296296295998</v>
      </c>
      <c r="K4758" t="str">
        <f>VLOOKUP(A4758,'[1]Константа жут'!$A:$C,3,0)</f>
        <v>Jute</v>
      </c>
    </row>
    <row r="4759" spans="1:11" x14ac:dyDescent="0.25">
      <c r="A4759" t="s">
        <v>7</v>
      </c>
      <c r="B4759" t="s">
        <v>8</v>
      </c>
      <c r="C4759" t="s">
        <v>2</v>
      </c>
      <c r="D4759" t="s">
        <v>3</v>
      </c>
      <c r="E4759" t="s">
        <v>4</v>
      </c>
      <c r="F4759" t="s">
        <v>9</v>
      </c>
      <c r="G4759" s="2">
        <v>-1.379</v>
      </c>
      <c r="H4759" t="s">
        <v>6</v>
      </c>
      <c r="I4759" s="3">
        <v>45946</v>
      </c>
      <c r="J4759" s="4">
        <v>0.63170138888889005</v>
      </c>
      <c r="K4759" t="str">
        <f>VLOOKUP(A4759,'[1]Константа жут'!$A:$C,3,0)</f>
        <v>Jute</v>
      </c>
    </row>
    <row r="4760" spans="1:11" x14ac:dyDescent="0.25">
      <c r="A4760" t="s">
        <v>7</v>
      </c>
      <c r="B4760" t="s">
        <v>8</v>
      </c>
      <c r="C4760" t="s">
        <v>2</v>
      </c>
      <c r="D4760" t="s">
        <v>3</v>
      </c>
      <c r="E4760" t="s">
        <v>4</v>
      </c>
      <c r="F4760" t="s">
        <v>9</v>
      </c>
      <c r="G4760" s="2">
        <v>-1.379</v>
      </c>
      <c r="H4760" t="s">
        <v>6</v>
      </c>
      <c r="I4760" s="3">
        <v>45946</v>
      </c>
      <c r="J4760" s="4">
        <v>0.63168981481481001</v>
      </c>
      <c r="K4760" t="str">
        <f>VLOOKUP(A4760,'[1]Константа жут'!$A:$C,3,0)</f>
        <v>Jute</v>
      </c>
    </row>
    <row r="4761" spans="1:11" x14ac:dyDescent="0.25">
      <c r="A4761" t="s">
        <v>7</v>
      </c>
      <c r="B4761" t="s">
        <v>8</v>
      </c>
      <c r="C4761" t="s">
        <v>2</v>
      </c>
      <c r="D4761" t="s">
        <v>3</v>
      </c>
      <c r="E4761" t="s">
        <v>4</v>
      </c>
      <c r="F4761" t="s">
        <v>9</v>
      </c>
      <c r="G4761" s="2">
        <v>-1.754</v>
      </c>
      <c r="H4761" t="s">
        <v>6</v>
      </c>
      <c r="I4761" s="3">
        <v>45946</v>
      </c>
      <c r="J4761" s="4">
        <v>0.63168981481481001</v>
      </c>
      <c r="K4761" t="str">
        <f>VLOOKUP(A4761,'[1]Константа жут'!$A:$C,3,0)</f>
        <v>Jute</v>
      </c>
    </row>
    <row r="4762" spans="1:11" x14ac:dyDescent="0.25">
      <c r="A4762" t="s">
        <v>7</v>
      </c>
      <c r="B4762" t="s">
        <v>8</v>
      </c>
      <c r="C4762" t="s">
        <v>2</v>
      </c>
      <c r="D4762" t="s">
        <v>3</v>
      </c>
      <c r="E4762" t="s">
        <v>4</v>
      </c>
      <c r="F4762" t="s">
        <v>9</v>
      </c>
      <c r="G4762" s="2">
        <v>-1.754</v>
      </c>
      <c r="H4762" t="s">
        <v>6</v>
      </c>
      <c r="I4762" s="3">
        <v>45946</v>
      </c>
      <c r="J4762" s="4">
        <v>0.63167824074073997</v>
      </c>
      <c r="K4762" t="str">
        <f>VLOOKUP(A4762,'[1]Константа жут'!$A:$C,3,0)</f>
        <v>Jute</v>
      </c>
    </row>
    <row r="4763" spans="1:11" x14ac:dyDescent="0.25">
      <c r="A4763" t="s">
        <v>7</v>
      </c>
      <c r="B4763" t="s">
        <v>8</v>
      </c>
      <c r="C4763" t="s">
        <v>2</v>
      </c>
      <c r="D4763" t="s">
        <v>3</v>
      </c>
      <c r="E4763" t="s">
        <v>4</v>
      </c>
      <c r="F4763" t="s">
        <v>9</v>
      </c>
      <c r="G4763" s="2">
        <v>-0.52200000000000002</v>
      </c>
      <c r="H4763" t="s">
        <v>6</v>
      </c>
      <c r="I4763" s="3">
        <v>45946</v>
      </c>
      <c r="J4763" s="4">
        <v>0.63152777777778002</v>
      </c>
      <c r="K4763" t="str">
        <f>VLOOKUP(A4763,'[1]Константа жут'!$A:$C,3,0)</f>
        <v>Jute</v>
      </c>
    </row>
    <row r="4764" spans="1:11" x14ac:dyDescent="0.25">
      <c r="A4764" t="s">
        <v>7</v>
      </c>
      <c r="B4764" t="s">
        <v>8</v>
      </c>
      <c r="C4764" t="s">
        <v>2</v>
      </c>
      <c r="D4764" t="s">
        <v>3</v>
      </c>
      <c r="E4764" t="s">
        <v>4</v>
      </c>
      <c r="F4764" t="s">
        <v>9</v>
      </c>
      <c r="G4764" s="2">
        <v>-0.57999999999999996</v>
      </c>
      <c r="H4764" t="s">
        <v>6</v>
      </c>
      <c r="I4764" s="3">
        <v>45946</v>
      </c>
      <c r="J4764" s="4">
        <v>0.63150462962963005</v>
      </c>
      <c r="K4764" t="str">
        <f>VLOOKUP(A4764,'[1]Константа жут'!$A:$C,3,0)</f>
        <v>Jute</v>
      </c>
    </row>
    <row r="4765" spans="1:11" x14ac:dyDescent="0.25">
      <c r="A4765" t="s">
        <v>7</v>
      </c>
      <c r="B4765" t="s">
        <v>8</v>
      </c>
      <c r="C4765" t="s">
        <v>2</v>
      </c>
      <c r="D4765" t="s">
        <v>3</v>
      </c>
      <c r="E4765" t="s">
        <v>4</v>
      </c>
      <c r="F4765" t="s">
        <v>9</v>
      </c>
      <c r="G4765" s="2">
        <v>-0.63800000000000001</v>
      </c>
      <c r="H4765" t="s">
        <v>6</v>
      </c>
      <c r="I4765" s="3">
        <v>45946</v>
      </c>
      <c r="J4765" s="4">
        <v>0.63150462962963005</v>
      </c>
      <c r="K4765" t="str">
        <f>VLOOKUP(A4765,'[1]Константа жут'!$A:$C,3,0)</f>
        <v>Jute</v>
      </c>
    </row>
    <row r="4766" spans="1:11" x14ac:dyDescent="0.25">
      <c r="A4766" t="s">
        <v>7</v>
      </c>
      <c r="B4766" t="s">
        <v>8</v>
      </c>
      <c r="C4766" t="s">
        <v>2</v>
      </c>
      <c r="D4766" t="s">
        <v>3</v>
      </c>
      <c r="E4766" t="s">
        <v>4</v>
      </c>
      <c r="F4766" t="s">
        <v>9</v>
      </c>
      <c r="G4766" s="2">
        <v>-0.754</v>
      </c>
      <c r="H4766" t="s">
        <v>6</v>
      </c>
      <c r="I4766" s="3">
        <v>45946</v>
      </c>
      <c r="J4766" s="4">
        <v>0.63149305555556001</v>
      </c>
      <c r="K4766" t="str">
        <f>VLOOKUP(A4766,'[1]Константа жут'!$A:$C,3,0)</f>
        <v>Jute</v>
      </c>
    </row>
    <row r="4767" spans="1:11" x14ac:dyDescent="0.25">
      <c r="A4767" t="s">
        <v>7</v>
      </c>
      <c r="B4767" t="s">
        <v>8</v>
      </c>
      <c r="C4767" t="s">
        <v>2</v>
      </c>
      <c r="D4767" t="s">
        <v>3</v>
      </c>
      <c r="E4767" t="s">
        <v>4</v>
      </c>
      <c r="F4767" t="s">
        <v>9</v>
      </c>
      <c r="G4767" s="2">
        <v>-0.46400000000000002</v>
      </c>
      <c r="H4767" t="s">
        <v>6</v>
      </c>
      <c r="I4767" s="3">
        <v>45946</v>
      </c>
      <c r="J4767" s="4">
        <v>0.63149305555556001</v>
      </c>
      <c r="K4767" t="str">
        <f>VLOOKUP(A4767,'[1]Константа жут'!$A:$C,3,0)</f>
        <v>Jute</v>
      </c>
    </row>
    <row r="4768" spans="1:11" x14ac:dyDescent="0.25">
      <c r="A4768" t="s">
        <v>7</v>
      </c>
      <c r="B4768" t="s">
        <v>8</v>
      </c>
      <c r="C4768" t="s">
        <v>2</v>
      </c>
      <c r="D4768" t="s">
        <v>3</v>
      </c>
      <c r="E4768" t="s">
        <v>4</v>
      </c>
      <c r="F4768" t="s">
        <v>9</v>
      </c>
      <c r="G4768" s="2">
        <v>-0.501</v>
      </c>
      <c r="H4768" t="s">
        <v>6</v>
      </c>
      <c r="I4768" s="3">
        <v>45946</v>
      </c>
      <c r="J4768" s="4">
        <v>0.63143518518519004</v>
      </c>
      <c r="K4768" t="str">
        <f>VLOOKUP(A4768,'[1]Константа жут'!$A:$C,3,0)</f>
        <v>Jute</v>
      </c>
    </row>
    <row r="4769" spans="1:11" x14ac:dyDescent="0.25">
      <c r="A4769" t="s">
        <v>7</v>
      </c>
      <c r="B4769" t="s">
        <v>8</v>
      </c>
      <c r="C4769" t="s">
        <v>2</v>
      </c>
      <c r="D4769" t="s">
        <v>3</v>
      </c>
      <c r="E4769" t="s">
        <v>4</v>
      </c>
      <c r="F4769" t="s">
        <v>9</v>
      </c>
      <c r="G4769" s="2">
        <v>-0.56399999999999995</v>
      </c>
      <c r="H4769" t="s">
        <v>6</v>
      </c>
      <c r="I4769" s="3">
        <v>45946</v>
      </c>
      <c r="J4769" s="4">
        <v>0.63143518518519004</v>
      </c>
      <c r="K4769" t="str">
        <f>VLOOKUP(A4769,'[1]Константа жут'!$A:$C,3,0)</f>
        <v>Jute</v>
      </c>
    </row>
    <row r="4770" spans="1:11" x14ac:dyDescent="0.25">
      <c r="A4770" t="s">
        <v>7</v>
      </c>
      <c r="B4770" t="s">
        <v>8</v>
      </c>
      <c r="C4770" t="s">
        <v>2</v>
      </c>
      <c r="D4770" t="s">
        <v>3</v>
      </c>
      <c r="E4770" t="s">
        <v>4</v>
      </c>
      <c r="F4770" t="s">
        <v>9</v>
      </c>
      <c r="G4770" s="2">
        <v>-0.627</v>
      </c>
      <c r="H4770" t="s">
        <v>6</v>
      </c>
      <c r="I4770" s="3">
        <v>45946</v>
      </c>
      <c r="J4770" s="4">
        <v>0.63144675925925997</v>
      </c>
      <c r="K4770" t="str">
        <f>VLOOKUP(A4770,'[1]Константа жут'!$A:$C,3,0)</f>
        <v>Jute</v>
      </c>
    </row>
    <row r="4771" spans="1:11" x14ac:dyDescent="0.25">
      <c r="A4771" t="s">
        <v>7</v>
      </c>
      <c r="B4771" t="s">
        <v>8</v>
      </c>
      <c r="C4771" t="s">
        <v>2</v>
      </c>
      <c r="D4771" t="s">
        <v>3</v>
      </c>
      <c r="E4771" t="s">
        <v>4</v>
      </c>
      <c r="F4771" t="s">
        <v>9</v>
      </c>
      <c r="G4771" s="2">
        <v>-0.501</v>
      </c>
      <c r="H4771" t="s">
        <v>6</v>
      </c>
      <c r="I4771" s="3">
        <v>45946</v>
      </c>
      <c r="J4771" s="4">
        <v>0.63145833333333001</v>
      </c>
      <c r="K4771" t="str">
        <f>VLOOKUP(A4771,'[1]Константа жут'!$A:$C,3,0)</f>
        <v>Jute</v>
      </c>
    </row>
    <row r="4772" spans="1:11" x14ac:dyDescent="0.25">
      <c r="A4772" t="s">
        <v>7</v>
      </c>
      <c r="B4772" t="s">
        <v>8</v>
      </c>
      <c r="C4772" t="s">
        <v>2</v>
      </c>
      <c r="D4772" t="s">
        <v>3</v>
      </c>
      <c r="E4772" t="s">
        <v>4</v>
      </c>
      <c r="F4772" t="s">
        <v>9</v>
      </c>
      <c r="G4772" s="2">
        <v>-0.56399999999999995</v>
      </c>
      <c r="H4772" t="s">
        <v>6</v>
      </c>
      <c r="I4772" s="3">
        <v>45946</v>
      </c>
      <c r="J4772" s="4">
        <v>0.63145833333333001</v>
      </c>
      <c r="K4772" t="str">
        <f>VLOOKUP(A4772,'[1]Константа жут'!$A:$C,3,0)</f>
        <v>Jute</v>
      </c>
    </row>
    <row r="4773" spans="1:11" x14ac:dyDescent="0.25">
      <c r="A4773" t="s">
        <v>7</v>
      </c>
      <c r="B4773" t="s">
        <v>8</v>
      </c>
      <c r="C4773" t="s">
        <v>2</v>
      </c>
      <c r="D4773" t="s">
        <v>3</v>
      </c>
      <c r="E4773" t="s">
        <v>4</v>
      </c>
      <c r="F4773" t="s">
        <v>9</v>
      </c>
      <c r="G4773" s="2">
        <v>-0.627</v>
      </c>
      <c r="H4773" t="s">
        <v>6</v>
      </c>
      <c r="I4773" s="3">
        <v>45946</v>
      </c>
      <c r="J4773" s="4">
        <v>0.63146990740741005</v>
      </c>
      <c r="K4773" t="str">
        <f>VLOOKUP(A4773,'[1]Константа жут'!$A:$C,3,0)</f>
        <v>Jute</v>
      </c>
    </row>
    <row r="4774" spans="1:11" x14ac:dyDescent="0.25">
      <c r="A4774" t="s">
        <v>7</v>
      </c>
      <c r="B4774" t="s">
        <v>8</v>
      </c>
      <c r="C4774" t="s">
        <v>2</v>
      </c>
      <c r="D4774" t="s">
        <v>3</v>
      </c>
      <c r="E4774" t="s">
        <v>4</v>
      </c>
      <c r="F4774" t="s">
        <v>9</v>
      </c>
      <c r="G4774" s="2">
        <v>-0.63800000000000001</v>
      </c>
      <c r="H4774" t="s">
        <v>6</v>
      </c>
      <c r="I4774" s="3">
        <v>45946</v>
      </c>
      <c r="J4774" s="4">
        <v>0.63146990740741005</v>
      </c>
      <c r="K4774" t="str">
        <f>VLOOKUP(A4774,'[1]Константа жут'!$A:$C,3,0)</f>
        <v>Jute</v>
      </c>
    </row>
    <row r="4775" spans="1:11" x14ac:dyDescent="0.25">
      <c r="A4775" t="s">
        <v>7</v>
      </c>
      <c r="B4775" t="s">
        <v>8</v>
      </c>
      <c r="C4775" t="s">
        <v>2</v>
      </c>
      <c r="D4775" t="s">
        <v>3</v>
      </c>
      <c r="E4775" t="s">
        <v>4</v>
      </c>
      <c r="F4775" t="s">
        <v>9</v>
      </c>
      <c r="G4775" s="2">
        <v>-0.57999999999999996</v>
      </c>
      <c r="H4775" t="s">
        <v>6</v>
      </c>
      <c r="I4775" s="3">
        <v>45946</v>
      </c>
      <c r="J4775" s="4">
        <v>0.63148148148147998</v>
      </c>
      <c r="K4775" t="str">
        <f>VLOOKUP(A4775,'[1]Константа жут'!$A:$C,3,0)</f>
        <v>Jute</v>
      </c>
    </row>
    <row r="4776" spans="1:11" x14ac:dyDescent="0.25">
      <c r="A4776" t="s">
        <v>7</v>
      </c>
      <c r="B4776" t="s">
        <v>8</v>
      </c>
      <c r="C4776" t="s">
        <v>2</v>
      </c>
      <c r="D4776" t="s">
        <v>3</v>
      </c>
      <c r="E4776" t="s">
        <v>4</v>
      </c>
      <c r="F4776" t="s">
        <v>9</v>
      </c>
      <c r="G4776" s="2">
        <v>-0.52200000000000002</v>
      </c>
      <c r="H4776" t="s">
        <v>6</v>
      </c>
      <c r="I4776" s="3">
        <v>45946</v>
      </c>
      <c r="J4776" s="4">
        <v>0.63148148148147998</v>
      </c>
      <c r="K4776" t="str">
        <f>VLOOKUP(A4776,'[1]Константа жут'!$A:$C,3,0)</f>
        <v>Jute</v>
      </c>
    </row>
    <row r="4777" spans="1:11" x14ac:dyDescent="0.25">
      <c r="A4777" t="s">
        <v>7</v>
      </c>
      <c r="B4777" t="s">
        <v>8</v>
      </c>
      <c r="C4777" t="s">
        <v>2</v>
      </c>
      <c r="D4777" t="s">
        <v>3</v>
      </c>
      <c r="E4777" t="s">
        <v>4</v>
      </c>
      <c r="F4777" t="s">
        <v>9</v>
      </c>
      <c r="G4777" s="2">
        <v>-0.56399999999999995</v>
      </c>
      <c r="H4777" t="s">
        <v>6</v>
      </c>
      <c r="I4777" s="3">
        <v>45946</v>
      </c>
      <c r="J4777" s="4">
        <v>0.63137731481480996</v>
      </c>
      <c r="K4777" t="str">
        <f>VLOOKUP(A4777,'[1]Константа жут'!$A:$C,3,0)</f>
        <v>Jute</v>
      </c>
    </row>
    <row r="4778" spans="1:11" x14ac:dyDescent="0.25">
      <c r="A4778" t="s">
        <v>7</v>
      </c>
      <c r="B4778" t="s">
        <v>8</v>
      </c>
      <c r="C4778" t="s">
        <v>2</v>
      </c>
      <c r="D4778" t="s">
        <v>3</v>
      </c>
      <c r="E4778" t="s">
        <v>4</v>
      </c>
      <c r="F4778" t="s">
        <v>9</v>
      </c>
      <c r="G4778" s="2">
        <v>-19.968</v>
      </c>
      <c r="H4778" t="s">
        <v>6</v>
      </c>
      <c r="I4778" s="3">
        <v>45946</v>
      </c>
      <c r="J4778" s="4">
        <v>0.55288194444444005</v>
      </c>
      <c r="K4778" t="str">
        <f>VLOOKUP(A4778,'[1]Константа жут'!$A:$C,3,0)</f>
        <v>Jute</v>
      </c>
    </row>
    <row r="4779" spans="1:11" x14ac:dyDescent="0.25">
      <c r="A4779" t="s">
        <v>7</v>
      </c>
      <c r="B4779" t="s">
        <v>8</v>
      </c>
      <c r="C4779" t="s">
        <v>2</v>
      </c>
      <c r="D4779" t="s">
        <v>3</v>
      </c>
      <c r="E4779" t="s">
        <v>4</v>
      </c>
      <c r="F4779" t="s">
        <v>9</v>
      </c>
      <c r="G4779" s="2">
        <v>-17.661999999999999</v>
      </c>
      <c r="H4779" t="s">
        <v>6</v>
      </c>
      <c r="I4779" s="3">
        <v>45946</v>
      </c>
      <c r="J4779" s="4">
        <v>0.55291666666667005</v>
      </c>
      <c r="K4779" t="str">
        <f>VLOOKUP(A4779,'[1]Константа жут'!$A:$C,3,0)</f>
        <v>Jute</v>
      </c>
    </row>
    <row r="4780" spans="1:11" x14ac:dyDescent="0.25">
      <c r="A4780" t="s">
        <v>7</v>
      </c>
      <c r="B4780" t="s">
        <v>8</v>
      </c>
      <c r="C4780" t="s">
        <v>2</v>
      </c>
      <c r="D4780" t="s">
        <v>3</v>
      </c>
      <c r="E4780" t="s">
        <v>4</v>
      </c>
      <c r="F4780" t="s">
        <v>9</v>
      </c>
      <c r="G4780" s="2">
        <v>-19.625</v>
      </c>
      <c r="H4780" t="s">
        <v>6</v>
      </c>
      <c r="I4780" s="3">
        <v>45946</v>
      </c>
      <c r="J4780" s="4">
        <v>0.55295138888888995</v>
      </c>
      <c r="K4780" t="str">
        <f>VLOOKUP(A4780,'[1]Константа жут'!$A:$C,3,0)</f>
        <v>Jute</v>
      </c>
    </row>
    <row r="4781" spans="1:11" x14ac:dyDescent="0.25">
      <c r="A4781" t="s">
        <v>7</v>
      </c>
      <c r="B4781" t="s">
        <v>8</v>
      </c>
      <c r="C4781" t="s">
        <v>2</v>
      </c>
      <c r="D4781" t="s">
        <v>3</v>
      </c>
      <c r="E4781" t="s">
        <v>4</v>
      </c>
      <c r="F4781" t="s">
        <v>9</v>
      </c>
      <c r="G4781" s="2">
        <v>-18.152999999999999</v>
      </c>
      <c r="H4781" t="s">
        <v>6</v>
      </c>
      <c r="I4781" s="3">
        <v>45946</v>
      </c>
      <c r="J4781" s="4">
        <v>0.55305555555555996</v>
      </c>
      <c r="K4781" t="str">
        <f>VLOOKUP(A4781,'[1]Константа жут'!$A:$C,3,0)</f>
        <v>Jute</v>
      </c>
    </row>
    <row r="4782" spans="1:11" x14ac:dyDescent="0.25">
      <c r="A4782" t="s">
        <v>7</v>
      </c>
      <c r="B4782" t="s">
        <v>8</v>
      </c>
      <c r="C4782" t="s">
        <v>2</v>
      </c>
      <c r="D4782" t="s">
        <v>3</v>
      </c>
      <c r="E4782" t="s">
        <v>4</v>
      </c>
      <c r="F4782" t="s">
        <v>9</v>
      </c>
      <c r="G4782" s="2">
        <v>-19.625</v>
      </c>
      <c r="H4782" t="s">
        <v>6</v>
      </c>
      <c r="I4782" s="3">
        <v>45946</v>
      </c>
      <c r="J4782" s="4">
        <v>0.55309027777777997</v>
      </c>
      <c r="K4782" t="str">
        <f>VLOOKUP(A4782,'[1]Константа жут'!$A:$C,3,0)</f>
        <v>Jute</v>
      </c>
    </row>
    <row r="4783" spans="1:11" x14ac:dyDescent="0.25">
      <c r="A4783" t="s">
        <v>7</v>
      </c>
      <c r="B4783" t="s">
        <v>8</v>
      </c>
      <c r="C4783" t="s">
        <v>2</v>
      </c>
      <c r="D4783" t="s">
        <v>3</v>
      </c>
      <c r="E4783" t="s">
        <v>4</v>
      </c>
      <c r="F4783" t="s">
        <v>9</v>
      </c>
      <c r="G4783" s="2">
        <v>-15.7</v>
      </c>
      <c r="H4783" t="s">
        <v>6</v>
      </c>
      <c r="I4783" s="3">
        <v>45946</v>
      </c>
      <c r="J4783" s="4">
        <v>0.55312499999999998</v>
      </c>
      <c r="K4783" t="str">
        <f>VLOOKUP(A4783,'[1]Константа жут'!$A:$C,3,0)</f>
        <v>Jute</v>
      </c>
    </row>
    <row r="4784" spans="1:11" x14ac:dyDescent="0.25">
      <c r="A4784" t="s">
        <v>7</v>
      </c>
      <c r="B4784" t="s">
        <v>8</v>
      </c>
      <c r="C4784" t="s">
        <v>2</v>
      </c>
      <c r="D4784" t="s">
        <v>3</v>
      </c>
      <c r="E4784" t="s">
        <v>4</v>
      </c>
      <c r="F4784" t="s">
        <v>9</v>
      </c>
      <c r="G4784" s="2">
        <v>-16.338000000000001</v>
      </c>
      <c r="H4784" t="s">
        <v>6</v>
      </c>
      <c r="I4784" s="3">
        <v>45946</v>
      </c>
      <c r="J4784" s="4">
        <v>0.55322916666666999</v>
      </c>
      <c r="K4784" t="str">
        <f>VLOOKUP(A4784,'[1]Константа жут'!$A:$C,3,0)</f>
        <v>Jute</v>
      </c>
    </row>
    <row r="4785" spans="1:11" x14ac:dyDescent="0.25">
      <c r="A4785" t="s">
        <v>7</v>
      </c>
      <c r="B4785" t="s">
        <v>8</v>
      </c>
      <c r="C4785" t="s">
        <v>2</v>
      </c>
      <c r="D4785" t="s">
        <v>3</v>
      </c>
      <c r="E4785" t="s">
        <v>4</v>
      </c>
      <c r="F4785" t="s">
        <v>9</v>
      </c>
      <c r="G4785" s="2">
        <v>-15.7</v>
      </c>
      <c r="H4785" t="s">
        <v>6</v>
      </c>
      <c r="I4785" s="3">
        <v>45946</v>
      </c>
      <c r="J4785" s="4">
        <v>0.55326388888889</v>
      </c>
      <c r="K4785" t="str">
        <f>VLOOKUP(A4785,'[1]Константа жут'!$A:$C,3,0)</f>
        <v>Jute</v>
      </c>
    </row>
    <row r="4786" spans="1:11" x14ac:dyDescent="0.25">
      <c r="A4786" t="s">
        <v>7</v>
      </c>
      <c r="B4786" t="s">
        <v>8</v>
      </c>
      <c r="C4786" t="s">
        <v>2</v>
      </c>
      <c r="D4786" t="s">
        <v>3</v>
      </c>
      <c r="E4786" t="s">
        <v>4</v>
      </c>
      <c r="F4786" t="s">
        <v>9</v>
      </c>
      <c r="G4786" s="2">
        <v>-17.661999999999999</v>
      </c>
      <c r="H4786" t="s">
        <v>6</v>
      </c>
      <c r="I4786" s="3">
        <v>45946</v>
      </c>
      <c r="J4786" s="4">
        <v>0.55329861111111001</v>
      </c>
      <c r="K4786" t="str">
        <f>VLOOKUP(A4786,'[1]Константа жут'!$A:$C,3,0)</f>
        <v>Jute</v>
      </c>
    </row>
    <row r="4787" spans="1:11" x14ac:dyDescent="0.25">
      <c r="A4787" t="s">
        <v>7</v>
      </c>
      <c r="B4787" t="s">
        <v>8</v>
      </c>
      <c r="C4787" t="s">
        <v>2</v>
      </c>
      <c r="D4787" t="s">
        <v>3</v>
      </c>
      <c r="E4787" t="s">
        <v>4</v>
      </c>
      <c r="F4787" t="s">
        <v>9</v>
      </c>
      <c r="G4787" s="2">
        <v>-14.522</v>
      </c>
      <c r="H4787" t="s">
        <v>6</v>
      </c>
      <c r="I4787" s="3">
        <v>45946</v>
      </c>
      <c r="J4787" s="4">
        <v>0.55341435185184995</v>
      </c>
      <c r="K4787" t="str">
        <f>VLOOKUP(A4787,'[1]Константа жут'!$A:$C,3,0)</f>
        <v>Jute</v>
      </c>
    </row>
    <row r="4788" spans="1:11" x14ac:dyDescent="0.25">
      <c r="A4788" t="s">
        <v>7</v>
      </c>
      <c r="B4788" t="s">
        <v>8</v>
      </c>
      <c r="C4788" t="s">
        <v>2</v>
      </c>
      <c r="D4788" t="s">
        <v>3</v>
      </c>
      <c r="E4788" t="s">
        <v>4</v>
      </c>
      <c r="F4788" t="s">
        <v>9</v>
      </c>
      <c r="G4788" s="2">
        <v>-17.661999999999999</v>
      </c>
      <c r="H4788" t="s">
        <v>6</v>
      </c>
      <c r="I4788" s="3">
        <v>45946</v>
      </c>
      <c r="J4788" s="4">
        <v>0.55344907407406996</v>
      </c>
      <c r="K4788" t="str">
        <f>VLOOKUP(A4788,'[1]Константа жут'!$A:$C,3,0)</f>
        <v>Jute</v>
      </c>
    </row>
    <row r="4789" spans="1:11" x14ac:dyDescent="0.25">
      <c r="A4789" t="s">
        <v>7</v>
      </c>
      <c r="B4789" t="s">
        <v>8</v>
      </c>
      <c r="C4789" t="s">
        <v>2</v>
      </c>
      <c r="D4789" t="s">
        <v>3</v>
      </c>
      <c r="E4789" t="s">
        <v>4</v>
      </c>
      <c r="F4789" t="s">
        <v>9</v>
      </c>
      <c r="G4789" s="2">
        <v>-15.7</v>
      </c>
      <c r="H4789" t="s">
        <v>6</v>
      </c>
      <c r="I4789" s="3">
        <v>45946</v>
      </c>
      <c r="J4789" s="4">
        <v>0.55347222222222003</v>
      </c>
      <c r="K4789" t="str">
        <f>VLOOKUP(A4789,'[1]Константа жут'!$A:$C,3,0)</f>
        <v>Jute</v>
      </c>
    </row>
    <row r="4790" spans="1:11" x14ac:dyDescent="0.25">
      <c r="A4790" t="s">
        <v>7</v>
      </c>
      <c r="B4790" t="s">
        <v>8</v>
      </c>
      <c r="C4790" t="s">
        <v>2</v>
      </c>
      <c r="D4790" t="s">
        <v>3</v>
      </c>
      <c r="E4790" t="s">
        <v>4</v>
      </c>
      <c r="F4790" t="s">
        <v>9</v>
      </c>
      <c r="G4790" s="2">
        <v>-23.599</v>
      </c>
      <c r="H4790" t="s">
        <v>6</v>
      </c>
      <c r="I4790" s="3">
        <v>45946</v>
      </c>
      <c r="J4790" s="4">
        <v>0.55358796296295998</v>
      </c>
      <c r="K4790" t="str">
        <f>VLOOKUP(A4790,'[1]Константа жут'!$A:$C,3,0)</f>
        <v>Jute</v>
      </c>
    </row>
    <row r="4791" spans="1:11" x14ac:dyDescent="0.25">
      <c r="A4791" t="s">
        <v>7</v>
      </c>
      <c r="B4791" t="s">
        <v>8</v>
      </c>
      <c r="C4791" t="s">
        <v>2</v>
      </c>
      <c r="D4791" t="s">
        <v>3</v>
      </c>
      <c r="E4791" t="s">
        <v>4</v>
      </c>
      <c r="F4791" t="s">
        <v>9</v>
      </c>
      <c r="G4791" s="2">
        <v>-15.7</v>
      </c>
      <c r="H4791" t="s">
        <v>6</v>
      </c>
      <c r="I4791" s="3">
        <v>45946</v>
      </c>
      <c r="J4791" s="4">
        <v>0.55362268518518998</v>
      </c>
      <c r="K4791" t="str">
        <f>VLOOKUP(A4791,'[1]Константа жут'!$A:$C,3,0)</f>
        <v>Jute</v>
      </c>
    </row>
    <row r="4792" spans="1:11" x14ac:dyDescent="0.25">
      <c r="A4792" t="s">
        <v>7</v>
      </c>
      <c r="B4792" t="s">
        <v>8</v>
      </c>
      <c r="C4792" t="s">
        <v>2</v>
      </c>
      <c r="D4792" t="s">
        <v>3</v>
      </c>
      <c r="E4792" t="s">
        <v>4</v>
      </c>
      <c r="F4792" t="s">
        <v>9</v>
      </c>
      <c r="G4792" s="2">
        <v>-17.661999999999999</v>
      </c>
      <c r="H4792" t="s">
        <v>6</v>
      </c>
      <c r="I4792" s="3">
        <v>45946</v>
      </c>
      <c r="J4792" s="4">
        <v>0.55365740740740998</v>
      </c>
      <c r="K4792" t="str">
        <f>VLOOKUP(A4792,'[1]Константа жут'!$A:$C,3,0)</f>
        <v>Jute</v>
      </c>
    </row>
    <row r="4793" spans="1:11" x14ac:dyDescent="0.25">
      <c r="A4793" t="s">
        <v>7</v>
      </c>
      <c r="B4793" t="s">
        <v>8</v>
      </c>
      <c r="C4793" t="s">
        <v>2</v>
      </c>
      <c r="D4793" t="s">
        <v>3</v>
      </c>
      <c r="E4793" t="s">
        <v>4</v>
      </c>
      <c r="F4793" t="s">
        <v>9</v>
      </c>
      <c r="G4793" s="2">
        <v>-19.968</v>
      </c>
      <c r="H4793" t="s">
        <v>6</v>
      </c>
      <c r="I4793" s="3">
        <v>45946</v>
      </c>
      <c r="J4793" s="4">
        <v>0.55376157407407001</v>
      </c>
      <c r="K4793" t="str">
        <f>VLOOKUP(A4793,'[1]Константа жут'!$A:$C,3,0)</f>
        <v>Jute</v>
      </c>
    </row>
    <row r="4794" spans="1:11" x14ac:dyDescent="0.25">
      <c r="A4794" t="s">
        <v>7</v>
      </c>
      <c r="B4794" t="s">
        <v>8</v>
      </c>
      <c r="C4794" t="s">
        <v>2</v>
      </c>
      <c r="D4794" t="s">
        <v>3</v>
      </c>
      <c r="E4794" t="s">
        <v>4</v>
      </c>
      <c r="F4794" t="s">
        <v>9</v>
      </c>
      <c r="G4794" s="2">
        <v>-17.661999999999999</v>
      </c>
      <c r="H4794" t="s">
        <v>6</v>
      </c>
      <c r="I4794" s="3">
        <v>45946</v>
      </c>
      <c r="J4794" s="4">
        <v>0.55379629629630001</v>
      </c>
      <c r="K4794" t="str">
        <f>VLOOKUP(A4794,'[1]Константа жут'!$A:$C,3,0)</f>
        <v>Jute</v>
      </c>
    </row>
    <row r="4795" spans="1:11" x14ac:dyDescent="0.25">
      <c r="A4795" t="s">
        <v>7</v>
      </c>
      <c r="B4795" t="s">
        <v>8</v>
      </c>
      <c r="C4795" t="s">
        <v>2</v>
      </c>
      <c r="D4795" t="s">
        <v>3</v>
      </c>
      <c r="E4795" t="s">
        <v>4</v>
      </c>
      <c r="F4795" t="s">
        <v>9</v>
      </c>
      <c r="G4795" s="2">
        <v>-19.625</v>
      </c>
      <c r="H4795" t="s">
        <v>6</v>
      </c>
      <c r="I4795" s="3">
        <v>45946</v>
      </c>
      <c r="J4795" s="4">
        <v>0.55383101851852001</v>
      </c>
      <c r="K4795" t="str">
        <f>VLOOKUP(A4795,'[1]Константа жут'!$A:$C,3,0)</f>
        <v>Jute</v>
      </c>
    </row>
    <row r="4796" spans="1:11" x14ac:dyDescent="0.25">
      <c r="A4796" t="s">
        <v>7</v>
      </c>
      <c r="B4796" t="s">
        <v>8</v>
      </c>
      <c r="C4796" t="s">
        <v>2</v>
      </c>
      <c r="D4796" t="s">
        <v>3</v>
      </c>
      <c r="E4796" t="s">
        <v>4</v>
      </c>
      <c r="F4796" t="s">
        <v>9</v>
      </c>
      <c r="G4796" s="2">
        <v>-18.152999999999999</v>
      </c>
      <c r="H4796" t="s">
        <v>6</v>
      </c>
      <c r="I4796" s="3">
        <v>45946</v>
      </c>
      <c r="J4796" s="4">
        <v>0.55393518518519003</v>
      </c>
      <c r="K4796" t="str">
        <f>VLOOKUP(A4796,'[1]Константа жут'!$A:$C,3,0)</f>
        <v>Jute</v>
      </c>
    </row>
    <row r="4797" spans="1:11" x14ac:dyDescent="0.25">
      <c r="A4797" t="s">
        <v>7</v>
      </c>
      <c r="B4797" t="s">
        <v>8</v>
      </c>
      <c r="C4797" t="s">
        <v>2</v>
      </c>
      <c r="D4797" t="s">
        <v>3</v>
      </c>
      <c r="E4797" t="s">
        <v>4</v>
      </c>
      <c r="F4797" t="s">
        <v>9</v>
      </c>
      <c r="G4797" s="2">
        <v>-19.625</v>
      </c>
      <c r="H4797" t="s">
        <v>6</v>
      </c>
      <c r="I4797" s="3">
        <v>45946</v>
      </c>
      <c r="J4797" s="4">
        <v>0.55398148148147996</v>
      </c>
      <c r="K4797" t="str">
        <f>VLOOKUP(A4797,'[1]Константа жут'!$A:$C,3,0)</f>
        <v>Jute</v>
      </c>
    </row>
    <row r="4798" spans="1:11" x14ac:dyDescent="0.25">
      <c r="A4798" t="s">
        <v>7</v>
      </c>
      <c r="B4798" t="s">
        <v>8</v>
      </c>
      <c r="C4798" t="s">
        <v>2</v>
      </c>
      <c r="D4798" t="s">
        <v>3</v>
      </c>
      <c r="E4798" t="s">
        <v>4</v>
      </c>
      <c r="F4798" t="s">
        <v>9</v>
      </c>
      <c r="G4798" s="2">
        <v>-15.7</v>
      </c>
      <c r="H4798" t="s">
        <v>6</v>
      </c>
      <c r="I4798" s="3">
        <v>45946</v>
      </c>
      <c r="J4798" s="4">
        <v>0.55401620370369997</v>
      </c>
      <c r="K4798" t="str">
        <f>VLOOKUP(A4798,'[1]Константа жут'!$A:$C,3,0)</f>
        <v>Jute</v>
      </c>
    </row>
    <row r="4799" spans="1:11" x14ac:dyDescent="0.25">
      <c r="A4799" t="s">
        <v>7</v>
      </c>
      <c r="B4799" t="s">
        <v>8</v>
      </c>
      <c r="C4799" t="s">
        <v>2</v>
      </c>
      <c r="D4799" t="s">
        <v>3</v>
      </c>
      <c r="E4799" t="s">
        <v>4</v>
      </c>
      <c r="F4799" t="s">
        <v>9</v>
      </c>
      <c r="G4799" s="2">
        <v>-16.338000000000001</v>
      </c>
      <c r="H4799" t="s">
        <v>6</v>
      </c>
      <c r="I4799" s="3">
        <v>45946</v>
      </c>
      <c r="J4799" s="4">
        <v>0.55412037037036999</v>
      </c>
      <c r="K4799" t="str">
        <f>VLOOKUP(A4799,'[1]Константа жут'!$A:$C,3,0)</f>
        <v>Jute</v>
      </c>
    </row>
    <row r="4800" spans="1:11" x14ac:dyDescent="0.25">
      <c r="A4800" t="s">
        <v>7</v>
      </c>
      <c r="B4800" t="s">
        <v>8</v>
      </c>
      <c r="C4800" t="s">
        <v>2</v>
      </c>
      <c r="D4800" t="s">
        <v>3</v>
      </c>
      <c r="E4800" t="s">
        <v>4</v>
      </c>
      <c r="F4800" t="s">
        <v>9</v>
      </c>
      <c r="G4800" s="2">
        <v>-15.7</v>
      </c>
      <c r="H4800" t="s">
        <v>6</v>
      </c>
      <c r="I4800" s="3">
        <v>45946</v>
      </c>
      <c r="J4800" s="4">
        <v>0.55416666666667003</v>
      </c>
      <c r="K4800" t="str">
        <f>VLOOKUP(A4800,'[1]Константа жут'!$A:$C,3,0)</f>
        <v>Jute</v>
      </c>
    </row>
    <row r="4801" spans="1:11" x14ac:dyDescent="0.25">
      <c r="A4801" t="s">
        <v>7</v>
      </c>
      <c r="B4801" t="s">
        <v>8</v>
      </c>
      <c r="C4801" t="s">
        <v>2</v>
      </c>
      <c r="D4801" t="s">
        <v>3</v>
      </c>
      <c r="E4801" t="s">
        <v>4</v>
      </c>
      <c r="F4801" t="s">
        <v>9</v>
      </c>
      <c r="G4801" s="2">
        <v>-17.661999999999999</v>
      </c>
      <c r="H4801" t="s">
        <v>6</v>
      </c>
      <c r="I4801" s="3">
        <v>45946</v>
      </c>
      <c r="J4801" s="4">
        <v>0.55420138888889003</v>
      </c>
      <c r="K4801" t="str">
        <f>VLOOKUP(A4801,'[1]Константа жут'!$A:$C,3,0)</f>
        <v>Jute</v>
      </c>
    </row>
    <row r="4802" spans="1:11" x14ac:dyDescent="0.25">
      <c r="A4802" t="s">
        <v>7</v>
      </c>
      <c r="B4802" t="s">
        <v>8</v>
      </c>
      <c r="C4802" t="s">
        <v>2</v>
      </c>
      <c r="D4802" t="s">
        <v>3</v>
      </c>
      <c r="E4802" t="s">
        <v>4</v>
      </c>
      <c r="F4802" t="s">
        <v>9</v>
      </c>
      <c r="G4802" s="2">
        <v>-14.522</v>
      </c>
      <c r="H4802" t="s">
        <v>6</v>
      </c>
      <c r="I4802" s="3">
        <v>45946</v>
      </c>
      <c r="J4802" s="4">
        <v>0.55429398148148001</v>
      </c>
      <c r="K4802" t="str">
        <f>VLOOKUP(A4802,'[1]Константа жут'!$A:$C,3,0)</f>
        <v>Jute</v>
      </c>
    </row>
    <row r="4803" spans="1:11" x14ac:dyDescent="0.25">
      <c r="A4803" t="s">
        <v>7</v>
      </c>
      <c r="B4803" t="s">
        <v>8</v>
      </c>
      <c r="C4803" t="s">
        <v>2</v>
      </c>
      <c r="D4803" t="s">
        <v>3</v>
      </c>
      <c r="E4803" t="s">
        <v>4</v>
      </c>
      <c r="F4803" t="s">
        <v>9</v>
      </c>
      <c r="G4803" s="2">
        <v>-17.661999999999999</v>
      </c>
      <c r="H4803" t="s">
        <v>6</v>
      </c>
      <c r="I4803" s="3">
        <v>45946</v>
      </c>
      <c r="J4803" s="4">
        <v>0.55434027777778005</v>
      </c>
      <c r="K4803" t="str">
        <f>VLOOKUP(A4803,'[1]Константа жут'!$A:$C,3,0)</f>
        <v>Jute</v>
      </c>
    </row>
    <row r="4804" spans="1:11" x14ac:dyDescent="0.25">
      <c r="A4804" t="s">
        <v>7</v>
      </c>
      <c r="B4804" t="s">
        <v>8</v>
      </c>
      <c r="C4804" t="s">
        <v>2</v>
      </c>
      <c r="D4804" t="s">
        <v>3</v>
      </c>
      <c r="E4804" t="s">
        <v>4</v>
      </c>
      <c r="F4804" t="s">
        <v>9</v>
      </c>
      <c r="G4804" s="2">
        <v>-15.7</v>
      </c>
      <c r="H4804" t="s">
        <v>6</v>
      </c>
      <c r="I4804" s="3">
        <v>45946</v>
      </c>
      <c r="J4804" s="4">
        <v>0.55437499999999995</v>
      </c>
      <c r="K4804" t="str">
        <f>VLOOKUP(A4804,'[1]Константа жут'!$A:$C,3,0)</f>
        <v>Jute</v>
      </c>
    </row>
    <row r="4805" spans="1:11" x14ac:dyDescent="0.25">
      <c r="A4805" t="s">
        <v>7</v>
      </c>
      <c r="B4805" t="s">
        <v>8</v>
      </c>
      <c r="C4805" t="s">
        <v>2</v>
      </c>
      <c r="D4805" t="s">
        <v>3</v>
      </c>
      <c r="E4805" t="s">
        <v>4</v>
      </c>
      <c r="F4805" t="s">
        <v>9</v>
      </c>
      <c r="G4805" s="2">
        <v>-19.625</v>
      </c>
      <c r="H4805" t="s">
        <v>6</v>
      </c>
      <c r="I4805" s="3">
        <v>45946</v>
      </c>
      <c r="J4805" s="4">
        <v>0.55451388888888997</v>
      </c>
      <c r="K4805" t="str">
        <f>VLOOKUP(A4805,'[1]Константа жут'!$A:$C,3,0)</f>
        <v>Jute</v>
      </c>
    </row>
    <row r="4806" spans="1:11" x14ac:dyDescent="0.25">
      <c r="A4806" t="s">
        <v>7</v>
      </c>
      <c r="B4806" t="s">
        <v>8</v>
      </c>
      <c r="C4806" t="s">
        <v>2</v>
      </c>
      <c r="D4806" t="s">
        <v>3</v>
      </c>
      <c r="E4806" t="s">
        <v>4</v>
      </c>
      <c r="F4806" t="s">
        <v>9</v>
      </c>
      <c r="G4806" s="2">
        <v>-15.7</v>
      </c>
      <c r="H4806" t="s">
        <v>6</v>
      </c>
      <c r="I4806" s="3">
        <v>45946</v>
      </c>
      <c r="J4806" s="4">
        <v>0.55454861111110998</v>
      </c>
      <c r="K4806" t="str">
        <f>VLOOKUP(A4806,'[1]Константа жут'!$A:$C,3,0)</f>
        <v>Jute</v>
      </c>
    </row>
    <row r="4807" spans="1:11" x14ac:dyDescent="0.25">
      <c r="A4807" t="s">
        <v>7</v>
      </c>
      <c r="B4807" t="s">
        <v>8</v>
      </c>
      <c r="C4807" t="s">
        <v>2</v>
      </c>
      <c r="D4807" t="s">
        <v>3</v>
      </c>
      <c r="E4807" t="s">
        <v>4</v>
      </c>
      <c r="F4807" t="s">
        <v>9</v>
      </c>
      <c r="G4807" s="2">
        <v>-17.661999999999999</v>
      </c>
      <c r="H4807" t="s">
        <v>6</v>
      </c>
      <c r="I4807" s="3">
        <v>45946</v>
      </c>
      <c r="J4807" s="4">
        <v>0.55469907407407004</v>
      </c>
      <c r="K4807" t="str">
        <f>VLOOKUP(A4807,'[1]Константа жут'!$A:$C,3,0)</f>
        <v>Jute</v>
      </c>
    </row>
    <row r="4808" spans="1:11" x14ac:dyDescent="0.25">
      <c r="A4808" t="s">
        <v>7</v>
      </c>
      <c r="B4808" t="s">
        <v>8</v>
      </c>
      <c r="C4808" t="s">
        <v>2</v>
      </c>
      <c r="D4808" t="s">
        <v>3</v>
      </c>
      <c r="E4808" t="s">
        <v>4</v>
      </c>
      <c r="F4808" t="s">
        <v>9</v>
      </c>
      <c r="G4808" s="2">
        <v>-29.044</v>
      </c>
      <c r="H4808" t="s">
        <v>6</v>
      </c>
      <c r="I4808" s="3">
        <v>45946</v>
      </c>
      <c r="J4808" s="4">
        <v>0.23384259259258999</v>
      </c>
      <c r="K4808" t="str">
        <f>VLOOKUP(A4808,'[1]Константа жут'!$A:$C,3,0)</f>
        <v>Jute</v>
      </c>
    </row>
    <row r="4809" spans="1:11" x14ac:dyDescent="0.25">
      <c r="A4809" t="s">
        <v>7</v>
      </c>
      <c r="B4809" t="s">
        <v>8</v>
      </c>
      <c r="C4809" t="s">
        <v>2</v>
      </c>
      <c r="D4809" t="s">
        <v>3</v>
      </c>
      <c r="E4809" t="s">
        <v>4</v>
      </c>
      <c r="F4809" t="s">
        <v>9</v>
      </c>
      <c r="G4809" s="2">
        <v>-29.106000000000002</v>
      </c>
      <c r="H4809" t="s">
        <v>6</v>
      </c>
      <c r="I4809" s="3">
        <v>45946</v>
      </c>
      <c r="J4809" s="4">
        <v>0.23366898148147999</v>
      </c>
      <c r="K4809" t="str">
        <f>VLOOKUP(A4809,'[1]Константа жут'!$A:$C,3,0)</f>
        <v>Jute</v>
      </c>
    </row>
    <row r="4810" spans="1:11" x14ac:dyDescent="0.25">
      <c r="A4810" t="s">
        <v>7</v>
      </c>
      <c r="B4810" t="s">
        <v>8</v>
      </c>
      <c r="C4810" t="s">
        <v>2</v>
      </c>
      <c r="D4810" t="s">
        <v>3</v>
      </c>
      <c r="E4810" t="s">
        <v>4</v>
      </c>
      <c r="F4810" t="s">
        <v>9</v>
      </c>
      <c r="G4810" s="2">
        <v>-36.305999999999997</v>
      </c>
      <c r="H4810" t="s">
        <v>6</v>
      </c>
      <c r="I4810" s="3">
        <v>45946</v>
      </c>
      <c r="J4810" s="4">
        <v>0.23355324074073999</v>
      </c>
      <c r="K4810" t="str">
        <f>VLOOKUP(A4810,'[1]Константа жут'!$A:$C,3,0)</f>
        <v>Jute</v>
      </c>
    </row>
    <row r="4811" spans="1:11" x14ac:dyDescent="0.25">
      <c r="A4811" t="s">
        <v>7</v>
      </c>
      <c r="B4811" t="s">
        <v>8</v>
      </c>
      <c r="C4811" t="s">
        <v>2</v>
      </c>
      <c r="D4811" t="s">
        <v>3</v>
      </c>
      <c r="E4811" t="s">
        <v>4</v>
      </c>
      <c r="F4811" t="s">
        <v>9</v>
      </c>
      <c r="G4811" s="2">
        <v>-35.953000000000003</v>
      </c>
      <c r="H4811" t="s">
        <v>6</v>
      </c>
      <c r="I4811" s="3">
        <v>45946</v>
      </c>
      <c r="J4811" s="4">
        <v>0.23349537037036999</v>
      </c>
      <c r="K4811" t="str">
        <f>VLOOKUP(A4811,'[1]Константа жут'!$A:$C,3,0)</f>
        <v>Jute</v>
      </c>
    </row>
    <row r="4812" spans="1:11" x14ac:dyDescent="0.25">
      <c r="A4812" t="s">
        <v>7</v>
      </c>
      <c r="B4812" t="s">
        <v>8</v>
      </c>
      <c r="C4812" t="s">
        <v>2</v>
      </c>
      <c r="D4812" t="s">
        <v>3</v>
      </c>
      <c r="E4812" t="s">
        <v>4</v>
      </c>
      <c r="F4812" t="s">
        <v>9</v>
      </c>
      <c r="G4812" s="2">
        <v>-36.468000000000004</v>
      </c>
      <c r="H4812" t="s">
        <v>6</v>
      </c>
      <c r="I4812" s="3">
        <v>45946</v>
      </c>
      <c r="J4812" s="4">
        <v>0.23339120370370001</v>
      </c>
      <c r="K4812" t="str">
        <f>VLOOKUP(A4812,'[1]Константа жут'!$A:$C,3,0)</f>
        <v>Jute</v>
      </c>
    </row>
    <row r="4813" spans="1:11" x14ac:dyDescent="0.25">
      <c r="A4813" t="s">
        <v>7</v>
      </c>
      <c r="B4813" t="s">
        <v>8</v>
      </c>
      <c r="C4813" t="s">
        <v>2</v>
      </c>
      <c r="D4813" t="s">
        <v>3</v>
      </c>
      <c r="E4813" t="s">
        <v>4</v>
      </c>
      <c r="F4813" t="s">
        <v>9</v>
      </c>
      <c r="G4813" s="2">
        <v>-54.896000000000001</v>
      </c>
      <c r="H4813" t="s">
        <v>6</v>
      </c>
      <c r="I4813" s="3">
        <v>45946</v>
      </c>
      <c r="J4813" s="4">
        <v>0.23335648148148</v>
      </c>
      <c r="K4813" t="str">
        <f>VLOOKUP(A4813,'[1]Константа жут'!$A:$C,3,0)</f>
        <v>Jute</v>
      </c>
    </row>
    <row r="4814" spans="1:11" x14ac:dyDescent="0.25">
      <c r="A4814" t="s">
        <v>7</v>
      </c>
      <c r="B4814" t="s">
        <v>8</v>
      </c>
      <c r="C4814" t="s">
        <v>2</v>
      </c>
      <c r="D4814" t="s">
        <v>3</v>
      </c>
      <c r="E4814" t="s">
        <v>4</v>
      </c>
      <c r="F4814" t="s">
        <v>9</v>
      </c>
      <c r="G4814" s="2">
        <v>-35.953000000000003</v>
      </c>
      <c r="H4814" t="s">
        <v>6</v>
      </c>
      <c r="I4814" s="3">
        <v>45946</v>
      </c>
      <c r="J4814" s="4">
        <v>0.23332175925925999</v>
      </c>
      <c r="K4814" t="str">
        <f>VLOOKUP(A4814,'[1]Константа жут'!$A:$C,3,0)</f>
        <v>Jute</v>
      </c>
    </row>
    <row r="4815" spans="1:11" x14ac:dyDescent="0.25">
      <c r="A4815" t="s">
        <v>7</v>
      </c>
      <c r="B4815" t="s">
        <v>8</v>
      </c>
      <c r="C4815" t="s">
        <v>2</v>
      </c>
      <c r="D4815" t="s">
        <v>3</v>
      </c>
      <c r="E4815" t="s">
        <v>4</v>
      </c>
      <c r="F4815" t="s">
        <v>9</v>
      </c>
      <c r="G4815" s="2">
        <v>-72.613</v>
      </c>
      <c r="H4815" t="s">
        <v>6</v>
      </c>
      <c r="I4815" s="3">
        <v>45946</v>
      </c>
      <c r="J4815" s="4">
        <v>0.23321759259259001</v>
      </c>
      <c r="K4815" t="str">
        <f>VLOOKUP(A4815,'[1]Константа жут'!$A:$C,3,0)</f>
        <v>Jute</v>
      </c>
    </row>
    <row r="4816" spans="1:11" x14ac:dyDescent="0.25">
      <c r="A4816" t="s">
        <v>7</v>
      </c>
      <c r="B4816" t="s">
        <v>8</v>
      </c>
      <c r="C4816" t="s">
        <v>2</v>
      </c>
      <c r="D4816" t="s">
        <v>3</v>
      </c>
      <c r="E4816" t="s">
        <v>4</v>
      </c>
      <c r="F4816" t="s">
        <v>9</v>
      </c>
      <c r="G4816" s="2">
        <v>-43.164000000000001</v>
      </c>
      <c r="H4816" t="s">
        <v>6</v>
      </c>
      <c r="I4816" s="3">
        <v>45946</v>
      </c>
      <c r="J4816" s="4">
        <v>0.23318287037037</v>
      </c>
      <c r="K4816" t="str">
        <f>VLOOKUP(A4816,'[1]Константа жут'!$A:$C,3,0)</f>
        <v>Jute</v>
      </c>
    </row>
    <row r="4817" spans="1:11" x14ac:dyDescent="0.25">
      <c r="A4817" t="s">
        <v>7</v>
      </c>
      <c r="B4817" t="s">
        <v>8</v>
      </c>
      <c r="C4817" t="s">
        <v>2</v>
      </c>
      <c r="D4817" t="s">
        <v>3</v>
      </c>
      <c r="E4817" t="s">
        <v>4</v>
      </c>
      <c r="F4817" t="s">
        <v>9</v>
      </c>
      <c r="G4817" s="2">
        <v>-54.896000000000001</v>
      </c>
      <c r="H4817" t="s">
        <v>6</v>
      </c>
      <c r="I4817" s="3">
        <v>45946</v>
      </c>
      <c r="J4817" s="4">
        <v>0.23315972222222001</v>
      </c>
      <c r="K4817" t="str">
        <f>VLOOKUP(A4817,'[1]Константа жут'!$A:$C,3,0)</f>
        <v>Jute</v>
      </c>
    </row>
    <row r="4818" spans="1:11" x14ac:dyDescent="0.25">
      <c r="A4818" t="s">
        <v>7</v>
      </c>
      <c r="B4818" t="s">
        <v>8</v>
      </c>
      <c r="C4818" t="s">
        <v>2</v>
      </c>
      <c r="D4818" t="s">
        <v>3</v>
      </c>
      <c r="E4818" t="s">
        <v>4</v>
      </c>
      <c r="F4818" t="s">
        <v>9</v>
      </c>
      <c r="G4818" s="2">
        <v>-72.369</v>
      </c>
      <c r="H4818" t="s">
        <v>6</v>
      </c>
      <c r="I4818" s="3">
        <v>45946</v>
      </c>
      <c r="J4818" s="4">
        <v>0.23302083333333001</v>
      </c>
      <c r="K4818" t="str">
        <f>VLOOKUP(A4818,'[1]Константа жут'!$A:$C,3,0)</f>
        <v>Jute</v>
      </c>
    </row>
    <row r="4819" spans="1:11" x14ac:dyDescent="0.25">
      <c r="A4819" t="s">
        <v>7</v>
      </c>
      <c r="B4819" t="s">
        <v>8</v>
      </c>
      <c r="C4819" t="s">
        <v>2</v>
      </c>
      <c r="D4819" t="s">
        <v>3</v>
      </c>
      <c r="E4819" t="s">
        <v>4</v>
      </c>
      <c r="F4819" t="s">
        <v>9</v>
      </c>
      <c r="G4819" s="2">
        <v>-43.164000000000001</v>
      </c>
      <c r="H4819" t="s">
        <v>6</v>
      </c>
      <c r="I4819" s="3">
        <v>45946</v>
      </c>
      <c r="J4819" s="4">
        <v>0.23297453703703999</v>
      </c>
      <c r="K4819" t="str">
        <f>VLOOKUP(A4819,'[1]Константа жут'!$A:$C,3,0)</f>
        <v>Jute</v>
      </c>
    </row>
    <row r="4820" spans="1:11" x14ac:dyDescent="0.25">
      <c r="A4820" t="s">
        <v>7</v>
      </c>
      <c r="B4820" t="s">
        <v>8</v>
      </c>
      <c r="C4820" t="s">
        <v>2</v>
      </c>
      <c r="D4820" t="s">
        <v>3</v>
      </c>
      <c r="E4820" t="s">
        <v>4</v>
      </c>
      <c r="F4820" t="s">
        <v>9</v>
      </c>
      <c r="G4820" s="2">
        <v>-0.501</v>
      </c>
      <c r="H4820" t="s">
        <v>6</v>
      </c>
      <c r="I4820" s="3">
        <v>45946</v>
      </c>
      <c r="J4820" s="4">
        <v>0.63137731481480996</v>
      </c>
      <c r="K4820" t="str">
        <f>VLOOKUP(A4820,'[1]Константа жут'!$A:$C,3,0)</f>
        <v>Jute</v>
      </c>
    </row>
    <row r="4821" spans="1:11" x14ac:dyDescent="0.25">
      <c r="A4821" t="s">
        <v>7</v>
      </c>
      <c r="B4821" t="s">
        <v>8</v>
      </c>
      <c r="C4821" t="s">
        <v>2</v>
      </c>
      <c r="D4821" t="s">
        <v>3</v>
      </c>
      <c r="E4821" t="s">
        <v>4</v>
      </c>
      <c r="F4821" t="s">
        <v>9</v>
      </c>
      <c r="G4821" s="2">
        <v>-0.627</v>
      </c>
      <c r="H4821" t="s">
        <v>6</v>
      </c>
      <c r="I4821" s="3">
        <v>45946</v>
      </c>
      <c r="J4821" s="4">
        <v>0.63136574074074003</v>
      </c>
      <c r="K4821" t="str">
        <f>VLOOKUP(A4821,'[1]Константа жут'!$A:$C,3,0)</f>
        <v>Jute</v>
      </c>
    </row>
    <row r="4822" spans="1:11" x14ac:dyDescent="0.25">
      <c r="A4822" t="s">
        <v>7</v>
      </c>
      <c r="B4822" t="s">
        <v>8</v>
      </c>
      <c r="C4822" t="s">
        <v>2</v>
      </c>
      <c r="D4822" t="s">
        <v>3</v>
      </c>
      <c r="E4822" t="s">
        <v>4</v>
      </c>
      <c r="F4822" t="s">
        <v>9</v>
      </c>
      <c r="G4822" s="2">
        <v>-0.56399999999999995</v>
      </c>
      <c r="H4822" t="s">
        <v>6</v>
      </c>
      <c r="I4822" s="3">
        <v>45946</v>
      </c>
      <c r="J4822" s="4">
        <v>0.63136574074074003</v>
      </c>
      <c r="K4822" t="str">
        <f>VLOOKUP(A4822,'[1]Константа жут'!$A:$C,3,0)</f>
        <v>Jute</v>
      </c>
    </row>
    <row r="4823" spans="1:11" x14ac:dyDescent="0.25">
      <c r="A4823" t="s">
        <v>7</v>
      </c>
      <c r="B4823" t="s">
        <v>8</v>
      </c>
      <c r="C4823" t="s">
        <v>2</v>
      </c>
      <c r="D4823" t="s">
        <v>3</v>
      </c>
      <c r="E4823" t="s">
        <v>4</v>
      </c>
      <c r="F4823" t="s">
        <v>9</v>
      </c>
      <c r="G4823" s="2">
        <v>-0.501</v>
      </c>
      <c r="H4823" t="s">
        <v>6</v>
      </c>
      <c r="I4823" s="3">
        <v>45946</v>
      </c>
      <c r="J4823" s="4">
        <v>0.63135416666666999</v>
      </c>
      <c r="K4823" t="str">
        <f>VLOOKUP(A4823,'[1]Константа жут'!$A:$C,3,0)</f>
        <v>Jute</v>
      </c>
    </row>
    <row r="4824" spans="1:11" x14ac:dyDescent="0.25">
      <c r="A4824" t="s">
        <v>7</v>
      </c>
      <c r="B4824" t="s">
        <v>8</v>
      </c>
      <c r="C4824" t="s">
        <v>2</v>
      </c>
      <c r="D4824" t="s">
        <v>3</v>
      </c>
      <c r="E4824" t="s">
        <v>4</v>
      </c>
      <c r="F4824" t="s">
        <v>9</v>
      </c>
      <c r="G4824" s="2">
        <v>-0.56399999999999995</v>
      </c>
      <c r="H4824" t="s">
        <v>6</v>
      </c>
      <c r="I4824" s="3">
        <v>45946</v>
      </c>
      <c r="J4824" s="4">
        <v>0.63134259259258996</v>
      </c>
      <c r="K4824" t="str">
        <f>VLOOKUP(A4824,'[1]Константа жут'!$A:$C,3,0)</f>
        <v>Jute</v>
      </c>
    </row>
    <row r="4825" spans="1:11" x14ac:dyDescent="0.25">
      <c r="A4825" t="s">
        <v>7</v>
      </c>
      <c r="B4825" t="s">
        <v>8</v>
      </c>
      <c r="C4825" t="s">
        <v>2</v>
      </c>
      <c r="D4825" t="s">
        <v>3</v>
      </c>
      <c r="E4825" t="s">
        <v>4</v>
      </c>
      <c r="F4825" t="s">
        <v>9</v>
      </c>
      <c r="G4825" s="2">
        <v>-0.501</v>
      </c>
      <c r="H4825" t="s">
        <v>6</v>
      </c>
      <c r="I4825" s="3">
        <v>45946</v>
      </c>
      <c r="J4825" s="4">
        <v>0.63134259259258996</v>
      </c>
      <c r="K4825" t="str">
        <f>VLOOKUP(A4825,'[1]Константа жут'!$A:$C,3,0)</f>
        <v>Jute</v>
      </c>
    </row>
    <row r="4826" spans="1:11" x14ac:dyDescent="0.25">
      <c r="A4826" t="s">
        <v>7</v>
      </c>
      <c r="B4826" t="s">
        <v>8</v>
      </c>
      <c r="C4826" t="s">
        <v>2</v>
      </c>
      <c r="D4826" t="s">
        <v>3</v>
      </c>
      <c r="E4826" t="s">
        <v>4</v>
      </c>
      <c r="F4826" t="s">
        <v>9</v>
      </c>
      <c r="G4826" s="2">
        <v>-0.628</v>
      </c>
      <c r="H4826" t="s">
        <v>6</v>
      </c>
      <c r="I4826" s="3">
        <v>45946</v>
      </c>
      <c r="J4826" s="4">
        <v>0.63133101851852003</v>
      </c>
      <c r="K4826" t="str">
        <f>VLOOKUP(A4826,'[1]Константа жут'!$A:$C,3,0)</f>
        <v>Jute</v>
      </c>
    </row>
    <row r="4827" spans="1:11" x14ac:dyDescent="0.25">
      <c r="A4827" t="s">
        <v>7</v>
      </c>
      <c r="B4827" t="s">
        <v>8</v>
      </c>
      <c r="C4827" t="s">
        <v>2</v>
      </c>
      <c r="D4827" t="s">
        <v>3</v>
      </c>
      <c r="E4827" t="s">
        <v>4</v>
      </c>
      <c r="F4827" t="s">
        <v>9</v>
      </c>
      <c r="G4827" s="2">
        <v>-1.161</v>
      </c>
      <c r="H4827" t="s">
        <v>6</v>
      </c>
      <c r="I4827" s="3">
        <v>45946</v>
      </c>
      <c r="J4827" s="4">
        <v>0.63130787037036995</v>
      </c>
      <c r="K4827" t="str">
        <f>VLOOKUP(A4827,'[1]Константа жут'!$A:$C,3,0)</f>
        <v>Jute</v>
      </c>
    </row>
    <row r="4828" spans="1:11" x14ac:dyDescent="0.25">
      <c r="A4828" t="s">
        <v>7</v>
      </c>
      <c r="B4828" t="s">
        <v>8</v>
      </c>
      <c r="C4828" t="s">
        <v>2</v>
      </c>
      <c r="D4828" t="s">
        <v>3</v>
      </c>
      <c r="E4828" t="s">
        <v>4</v>
      </c>
      <c r="F4828" t="s">
        <v>9</v>
      </c>
      <c r="G4828" s="2">
        <v>-1.1659999999999999</v>
      </c>
      <c r="H4828" t="s">
        <v>6</v>
      </c>
      <c r="I4828" s="3">
        <v>45946</v>
      </c>
      <c r="J4828" s="4">
        <v>0.63129629629630002</v>
      </c>
      <c r="K4828" t="str">
        <f>VLOOKUP(A4828,'[1]Константа жут'!$A:$C,3,0)</f>
        <v>Jute</v>
      </c>
    </row>
    <row r="4829" spans="1:11" x14ac:dyDescent="0.25">
      <c r="A4829" t="s">
        <v>7</v>
      </c>
      <c r="B4829" t="s">
        <v>8</v>
      </c>
      <c r="C4829" t="s">
        <v>2</v>
      </c>
      <c r="D4829" t="s">
        <v>3</v>
      </c>
      <c r="E4829" t="s">
        <v>4</v>
      </c>
      <c r="F4829" t="s">
        <v>9</v>
      </c>
      <c r="G4829" s="2">
        <v>-2.3220000000000001</v>
      </c>
      <c r="H4829" t="s">
        <v>6</v>
      </c>
      <c r="I4829" s="3">
        <v>45946</v>
      </c>
      <c r="J4829" s="4">
        <v>0.63129629629630002</v>
      </c>
      <c r="K4829" t="str">
        <f>VLOOKUP(A4829,'[1]Константа жут'!$A:$C,3,0)</f>
        <v>Jute</v>
      </c>
    </row>
    <row r="4830" spans="1:11" x14ac:dyDescent="0.25">
      <c r="A4830" t="s">
        <v>7</v>
      </c>
      <c r="B4830" t="s">
        <v>8</v>
      </c>
      <c r="C4830" t="s">
        <v>2</v>
      </c>
      <c r="D4830" t="s">
        <v>3</v>
      </c>
      <c r="E4830" t="s">
        <v>4</v>
      </c>
      <c r="F4830" t="s">
        <v>9</v>
      </c>
      <c r="G4830" s="2">
        <v>-2.3140000000000001</v>
      </c>
      <c r="H4830" t="s">
        <v>6</v>
      </c>
      <c r="I4830" s="3">
        <v>45946</v>
      </c>
      <c r="J4830" s="4">
        <v>0.63128472222221998</v>
      </c>
      <c r="K4830" t="str">
        <f>VLOOKUP(A4830,'[1]Константа жут'!$A:$C,3,0)</f>
        <v>Jute</v>
      </c>
    </row>
    <row r="4831" spans="1:11" x14ac:dyDescent="0.25">
      <c r="A4831" t="s">
        <v>7</v>
      </c>
      <c r="B4831" t="s">
        <v>8</v>
      </c>
      <c r="C4831" t="s">
        <v>2</v>
      </c>
      <c r="D4831" t="s">
        <v>3</v>
      </c>
      <c r="E4831" t="s">
        <v>4</v>
      </c>
      <c r="F4831" t="s">
        <v>9</v>
      </c>
      <c r="G4831" s="2">
        <v>-3.5129999999999999</v>
      </c>
      <c r="H4831" t="s">
        <v>6</v>
      </c>
      <c r="I4831" s="3">
        <v>45945</v>
      </c>
      <c r="J4831" s="4">
        <v>0.63124999999999998</v>
      </c>
      <c r="K4831" t="str">
        <f>VLOOKUP(A4831,'[1]Константа жут'!$A:$C,3,0)</f>
        <v>Jute</v>
      </c>
    </row>
    <row r="4832" spans="1:11" x14ac:dyDescent="0.25">
      <c r="A4832" t="s">
        <v>7</v>
      </c>
      <c r="B4832" t="s">
        <v>8</v>
      </c>
      <c r="C4832" t="s">
        <v>2</v>
      </c>
      <c r="D4832" t="s">
        <v>3</v>
      </c>
      <c r="E4832" t="s">
        <v>4</v>
      </c>
      <c r="F4832" t="s">
        <v>9</v>
      </c>
      <c r="G4832" s="2">
        <v>-3.5129999999999999</v>
      </c>
      <c r="H4832" t="s">
        <v>6</v>
      </c>
      <c r="I4832" s="3">
        <v>45945</v>
      </c>
      <c r="J4832" s="4">
        <v>0.63126157407407002</v>
      </c>
      <c r="K4832" t="str">
        <f>VLOOKUP(A4832,'[1]Константа жут'!$A:$C,3,0)</f>
        <v>Jute</v>
      </c>
    </row>
    <row r="4833" spans="1:11" x14ac:dyDescent="0.25">
      <c r="A4833" t="s">
        <v>7</v>
      </c>
      <c r="B4833" t="s">
        <v>8</v>
      </c>
      <c r="C4833" t="s">
        <v>2</v>
      </c>
      <c r="D4833" t="s">
        <v>3</v>
      </c>
      <c r="E4833" t="s">
        <v>4</v>
      </c>
      <c r="F4833" t="s">
        <v>9</v>
      </c>
      <c r="G4833" s="2">
        <v>-3.5129999999999999</v>
      </c>
      <c r="H4833" t="s">
        <v>6</v>
      </c>
      <c r="I4833" s="3">
        <v>45945</v>
      </c>
      <c r="J4833" s="4">
        <v>0.63126157407407002</v>
      </c>
      <c r="K4833" t="str">
        <f>VLOOKUP(A4833,'[1]Константа жут'!$A:$C,3,0)</f>
        <v>Jute</v>
      </c>
    </row>
    <row r="4834" spans="1:11" x14ac:dyDescent="0.25">
      <c r="A4834" t="s">
        <v>7</v>
      </c>
      <c r="B4834" t="s">
        <v>8</v>
      </c>
      <c r="C4834" t="s">
        <v>2</v>
      </c>
      <c r="D4834" t="s">
        <v>3</v>
      </c>
      <c r="E4834" t="s">
        <v>4</v>
      </c>
      <c r="F4834" t="s">
        <v>9</v>
      </c>
      <c r="G4834" s="2">
        <v>-1.722</v>
      </c>
      <c r="H4834" t="s">
        <v>6</v>
      </c>
      <c r="I4834" s="3">
        <v>45945</v>
      </c>
      <c r="J4834" s="4">
        <v>0.63127314814815005</v>
      </c>
      <c r="K4834" t="str">
        <f>VLOOKUP(A4834,'[1]Константа жут'!$A:$C,3,0)</f>
        <v>Jute</v>
      </c>
    </row>
    <row r="4835" spans="1:11" x14ac:dyDescent="0.25">
      <c r="A4835" t="s">
        <v>7</v>
      </c>
      <c r="B4835" t="s">
        <v>8</v>
      </c>
      <c r="C4835" t="s">
        <v>2</v>
      </c>
      <c r="D4835" t="s">
        <v>3</v>
      </c>
      <c r="E4835" t="s">
        <v>4</v>
      </c>
      <c r="F4835" t="s">
        <v>9</v>
      </c>
      <c r="G4835" s="2">
        <v>-1.7410000000000001</v>
      </c>
      <c r="H4835" t="s">
        <v>6</v>
      </c>
      <c r="I4835" s="3">
        <v>45945</v>
      </c>
      <c r="J4835" s="4">
        <v>0.63127314814815005</v>
      </c>
      <c r="K4835" t="str">
        <f>VLOOKUP(A4835,'[1]Константа жут'!$A:$C,3,0)</f>
        <v>Jute</v>
      </c>
    </row>
    <row r="4836" spans="1:11" x14ac:dyDescent="0.25">
      <c r="A4836" t="s">
        <v>7</v>
      </c>
      <c r="B4836" t="s">
        <v>8</v>
      </c>
      <c r="C4836" t="s">
        <v>2</v>
      </c>
      <c r="D4836" t="s">
        <v>3</v>
      </c>
      <c r="E4836" t="s">
        <v>4</v>
      </c>
      <c r="F4836" t="s">
        <v>9</v>
      </c>
      <c r="G4836" s="2">
        <v>-4.1349999999999998</v>
      </c>
      <c r="H4836" t="s">
        <v>6</v>
      </c>
      <c r="I4836" s="3">
        <v>45945</v>
      </c>
      <c r="J4836" s="4">
        <v>0.63130787037036995</v>
      </c>
      <c r="K4836" t="str">
        <f>VLOOKUP(A4836,'[1]Константа жут'!$A:$C,3,0)</f>
        <v>Jute</v>
      </c>
    </row>
    <row r="4837" spans="1:11" x14ac:dyDescent="0.25">
      <c r="A4837" t="s">
        <v>7</v>
      </c>
      <c r="B4837" t="s">
        <v>8</v>
      </c>
      <c r="C4837" t="s">
        <v>2</v>
      </c>
      <c r="D4837" t="s">
        <v>3</v>
      </c>
      <c r="E4837" t="s">
        <v>4</v>
      </c>
      <c r="F4837" t="s">
        <v>9</v>
      </c>
      <c r="G4837" s="2">
        <v>-4.1349999999999998</v>
      </c>
      <c r="H4837" t="s">
        <v>6</v>
      </c>
      <c r="I4837" s="3">
        <v>45945</v>
      </c>
      <c r="J4837" s="4">
        <v>0.63131944444443999</v>
      </c>
      <c r="K4837" t="str">
        <f>VLOOKUP(A4837,'[1]Константа жут'!$A:$C,3,0)</f>
        <v>Jute</v>
      </c>
    </row>
    <row r="4838" spans="1:11" x14ac:dyDescent="0.25">
      <c r="A4838" t="s">
        <v>7</v>
      </c>
      <c r="B4838" t="s">
        <v>8</v>
      </c>
      <c r="C4838" t="s">
        <v>2</v>
      </c>
      <c r="D4838" t="s">
        <v>3</v>
      </c>
      <c r="E4838" t="s">
        <v>4</v>
      </c>
      <c r="F4838" t="s">
        <v>9</v>
      </c>
      <c r="G4838" s="2">
        <v>-4.2060000000000004</v>
      </c>
      <c r="H4838" t="s">
        <v>6</v>
      </c>
      <c r="I4838" s="3">
        <v>45945</v>
      </c>
      <c r="J4838" s="4">
        <v>0.63131944444443999</v>
      </c>
      <c r="K4838" t="str">
        <f>VLOOKUP(A4838,'[1]Константа жут'!$A:$C,3,0)</f>
        <v>Jute</v>
      </c>
    </row>
    <row r="4839" spans="1:11" x14ac:dyDescent="0.25">
      <c r="A4839" t="s">
        <v>7</v>
      </c>
      <c r="B4839" t="s">
        <v>8</v>
      </c>
      <c r="C4839" t="s">
        <v>2</v>
      </c>
      <c r="D4839" t="s">
        <v>3</v>
      </c>
      <c r="E4839" t="s">
        <v>4</v>
      </c>
      <c r="F4839" t="s">
        <v>9</v>
      </c>
      <c r="G4839" s="2">
        <v>-4.1769999999999996</v>
      </c>
      <c r="H4839" t="s">
        <v>6</v>
      </c>
      <c r="I4839" s="3">
        <v>45945</v>
      </c>
      <c r="J4839" s="4">
        <v>0.63133101851852003</v>
      </c>
      <c r="K4839" t="str">
        <f>VLOOKUP(A4839,'[1]Константа жут'!$A:$C,3,0)</f>
        <v>Jute</v>
      </c>
    </row>
    <row r="4840" spans="1:11" x14ac:dyDescent="0.25">
      <c r="A4840" t="s">
        <v>7</v>
      </c>
      <c r="B4840" t="s">
        <v>8</v>
      </c>
      <c r="C4840" t="s">
        <v>2</v>
      </c>
      <c r="D4840" t="s">
        <v>3</v>
      </c>
      <c r="E4840" t="s">
        <v>4</v>
      </c>
      <c r="F4840" t="s">
        <v>9</v>
      </c>
      <c r="G4840" s="2">
        <v>-54.460999999999999</v>
      </c>
      <c r="H4840" t="s">
        <v>6</v>
      </c>
      <c r="I4840" s="3">
        <v>45945</v>
      </c>
      <c r="J4840" s="4">
        <v>0.79479166666667</v>
      </c>
      <c r="K4840" t="str">
        <f>VLOOKUP(A4840,'[1]Константа жут'!$A:$C,3,0)</f>
        <v>Jute</v>
      </c>
    </row>
    <row r="4841" spans="1:11" x14ac:dyDescent="0.25">
      <c r="A4841" t="s">
        <v>7</v>
      </c>
      <c r="B4841" t="s">
        <v>8</v>
      </c>
      <c r="C4841" t="s">
        <v>2</v>
      </c>
      <c r="D4841" t="s">
        <v>3</v>
      </c>
      <c r="E4841" t="s">
        <v>4</v>
      </c>
      <c r="F4841" t="s">
        <v>9</v>
      </c>
      <c r="G4841" s="2">
        <v>-129.34</v>
      </c>
      <c r="H4841" t="s">
        <v>6</v>
      </c>
      <c r="I4841" s="3">
        <v>45945</v>
      </c>
      <c r="J4841" s="4">
        <v>0.84949074074074005</v>
      </c>
      <c r="K4841" t="str">
        <f>VLOOKUP(A4841,'[1]Константа жут'!$A:$C,3,0)</f>
        <v>Jute</v>
      </c>
    </row>
    <row r="4842" spans="1:11" x14ac:dyDescent="0.25">
      <c r="A4842" t="s">
        <v>7</v>
      </c>
      <c r="B4842" t="s">
        <v>8</v>
      </c>
      <c r="C4842" t="s">
        <v>2</v>
      </c>
      <c r="D4842" t="s">
        <v>3</v>
      </c>
      <c r="E4842" t="s">
        <v>4</v>
      </c>
      <c r="F4842" t="s">
        <v>9</v>
      </c>
      <c r="G4842" s="2">
        <v>-131.55000000000001</v>
      </c>
      <c r="H4842" t="s">
        <v>6</v>
      </c>
      <c r="I4842" s="3">
        <v>45945</v>
      </c>
      <c r="J4842" s="4">
        <v>0.84953703703703998</v>
      </c>
      <c r="K4842" t="str">
        <f>VLOOKUP(A4842,'[1]Константа жут'!$A:$C,3,0)</f>
        <v>Jute</v>
      </c>
    </row>
    <row r="4843" spans="1:11" x14ac:dyDescent="0.25">
      <c r="A4843" t="s">
        <v>7</v>
      </c>
      <c r="B4843" t="s">
        <v>8</v>
      </c>
      <c r="C4843" t="s">
        <v>2</v>
      </c>
      <c r="D4843" t="s">
        <v>3</v>
      </c>
      <c r="E4843" t="s">
        <v>4</v>
      </c>
      <c r="F4843" t="s">
        <v>9</v>
      </c>
      <c r="G4843" s="2">
        <v>-129.34</v>
      </c>
      <c r="H4843" t="s">
        <v>6</v>
      </c>
      <c r="I4843" s="3">
        <v>45945</v>
      </c>
      <c r="J4843" s="4">
        <v>0.84966435185184996</v>
      </c>
      <c r="K4843" t="str">
        <f>VLOOKUP(A4843,'[1]Константа жут'!$A:$C,3,0)</f>
        <v>Jute</v>
      </c>
    </row>
    <row r="4844" spans="1:11" x14ac:dyDescent="0.25">
      <c r="A4844" t="s">
        <v>7</v>
      </c>
      <c r="B4844" t="s">
        <v>8</v>
      </c>
      <c r="C4844" t="s">
        <v>2</v>
      </c>
      <c r="D4844" t="s">
        <v>3</v>
      </c>
      <c r="E4844" t="s">
        <v>4</v>
      </c>
      <c r="F4844" t="s">
        <v>9</v>
      </c>
      <c r="G4844" s="2">
        <v>-130.66</v>
      </c>
      <c r="H4844" t="s">
        <v>6</v>
      </c>
      <c r="I4844" s="3">
        <v>45945</v>
      </c>
      <c r="J4844" s="4">
        <v>0.84971064814815001</v>
      </c>
      <c r="K4844" t="str">
        <f>VLOOKUP(A4844,'[1]Константа жут'!$A:$C,3,0)</f>
        <v>Jute</v>
      </c>
    </row>
    <row r="4845" spans="1:11" x14ac:dyDescent="0.25">
      <c r="A4845" t="s">
        <v>7</v>
      </c>
      <c r="B4845" t="s">
        <v>8</v>
      </c>
      <c r="C4845" t="s">
        <v>2</v>
      </c>
      <c r="D4845" t="s">
        <v>3</v>
      </c>
      <c r="E4845" t="s">
        <v>4</v>
      </c>
      <c r="F4845" t="s">
        <v>9</v>
      </c>
      <c r="G4845" s="2">
        <v>-130.66</v>
      </c>
      <c r="H4845" t="s">
        <v>6</v>
      </c>
      <c r="I4845" s="3">
        <v>45945</v>
      </c>
      <c r="J4845" s="4">
        <v>0.27228009259259001</v>
      </c>
      <c r="K4845" t="str">
        <f>VLOOKUP(A4845,'[1]Константа жут'!$A:$C,3,0)</f>
        <v>Jute</v>
      </c>
    </row>
    <row r="4846" spans="1:11" x14ac:dyDescent="0.25">
      <c r="A4846" t="s">
        <v>7</v>
      </c>
      <c r="B4846" t="s">
        <v>8</v>
      </c>
      <c r="C4846" t="s">
        <v>2</v>
      </c>
      <c r="D4846" t="s">
        <v>3</v>
      </c>
      <c r="E4846" t="s">
        <v>4</v>
      </c>
      <c r="F4846" t="s">
        <v>9</v>
      </c>
      <c r="G4846" s="2">
        <v>-128.58099999999999</v>
      </c>
      <c r="H4846" t="s">
        <v>6</v>
      </c>
      <c r="I4846" s="3">
        <v>45945</v>
      </c>
      <c r="J4846" s="4">
        <v>0.27237268518518998</v>
      </c>
      <c r="K4846" t="str">
        <f>VLOOKUP(A4846,'[1]Константа жут'!$A:$C,3,0)</f>
        <v>Jute</v>
      </c>
    </row>
    <row r="4847" spans="1:11" x14ac:dyDescent="0.25">
      <c r="A4847" t="s">
        <v>7</v>
      </c>
      <c r="B4847" t="s">
        <v>8</v>
      </c>
      <c r="C4847" t="s">
        <v>2</v>
      </c>
      <c r="D4847" t="s">
        <v>3</v>
      </c>
      <c r="E4847" t="s">
        <v>4</v>
      </c>
      <c r="F4847" t="s">
        <v>9</v>
      </c>
      <c r="G4847" s="2">
        <v>-129.77099999999999</v>
      </c>
      <c r="H4847" t="s">
        <v>6</v>
      </c>
      <c r="I4847" s="3">
        <v>45945</v>
      </c>
      <c r="J4847" s="4">
        <v>0.27247685185185</v>
      </c>
      <c r="K4847" t="str">
        <f>VLOOKUP(A4847,'[1]Константа жут'!$A:$C,3,0)</f>
        <v>Jute</v>
      </c>
    </row>
    <row r="4848" spans="1:11" x14ac:dyDescent="0.25">
      <c r="A4848" t="s">
        <v>7</v>
      </c>
      <c r="B4848" t="s">
        <v>8</v>
      </c>
      <c r="C4848" t="s">
        <v>2</v>
      </c>
      <c r="D4848" t="s">
        <v>3</v>
      </c>
      <c r="E4848" t="s">
        <v>4</v>
      </c>
      <c r="F4848" t="s">
        <v>9</v>
      </c>
      <c r="G4848" s="2">
        <v>-128.58099999999999</v>
      </c>
      <c r="H4848" t="s">
        <v>6</v>
      </c>
      <c r="I4848" s="3">
        <v>45945</v>
      </c>
      <c r="J4848" s="4">
        <v>0.27254629629630001</v>
      </c>
      <c r="K4848" t="str">
        <f>VLOOKUP(A4848,'[1]Константа жут'!$A:$C,3,0)</f>
        <v>Jute</v>
      </c>
    </row>
    <row r="4849" spans="1:11" x14ac:dyDescent="0.25">
      <c r="A4849" t="s">
        <v>7</v>
      </c>
      <c r="B4849" t="s">
        <v>8</v>
      </c>
      <c r="C4849" t="s">
        <v>2</v>
      </c>
      <c r="D4849" t="s">
        <v>3</v>
      </c>
      <c r="E4849" t="s">
        <v>4</v>
      </c>
      <c r="F4849" t="s">
        <v>9</v>
      </c>
      <c r="G4849" s="2">
        <v>-109.89700000000001</v>
      </c>
      <c r="H4849" t="s">
        <v>6</v>
      </c>
      <c r="I4849" s="3">
        <v>45945</v>
      </c>
      <c r="J4849" s="4">
        <v>0.79474537037036996</v>
      </c>
      <c r="K4849" t="str">
        <f>VLOOKUP(A4849,'[1]Константа жут'!$A:$C,3,0)</f>
        <v>Jute</v>
      </c>
    </row>
    <row r="4850" spans="1:11" x14ac:dyDescent="0.25">
      <c r="A4850" t="s">
        <v>7</v>
      </c>
      <c r="B4850" t="s">
        <v>8</v>
      </c>
      <c r="C4850" t="s">
        <v>2</v>
      </c>
      <c r="D4850" t="s">
        <v>3</v>
      </c>
      <c r="E4850" t="s">
        <v>4</v>
      </c>
      <c r="F4850" t="s">
        <v>9</v>
      </c>
      <c r="G4850" s="2">
        <v>-53.843000000000004</v>
      </c>
      <c r="H4850" t="s">
        <v>6</v>
      </c>
      <c r="I4850" s="3">
        <v>45945</v>
      </c>
      <c r="J4850" s="4">
        <v>0.79458333333332998</v>
      </c>
      <c r="K4850" t="str">
        <f>VLOOKUP(A4850,'[1]Константа жут'!$A:$C,3,0)</f>
        <v>Jute</v>
      </c>
    </row>
    <row r="4851" spans="1:11" x14ac:dyDescent="0.25">
      <c r="A4851" t="s">
        <v>7</v>
      </c>
      <c r="B4851" t="s">
        <v>8</v>
      </c>
      <c r="C4851" t="s">
        <v>2</v>
      </c>
      <c r="D4851" t="s">
        <v>3</v>
      </c>
      <c r="E4851" t="s">
        <v>4</v>
      </c>
      <c r="F4851" t="s">
        <v>9</v>
      </c>
      <c r="G4851" s="2">
        <v>-109.89700000000001</v>
      </c>
      <c r="H4851" t="s">
        <v>6</v>
      </c>
      <c r="I4851" s="3">
        <v>45945</v>
      </c>
      <c r="J4851" s="4">
        <v>0.79454861111110997</v>
      </c>
      <c r="K4851" t="str">
        <f>VLOOKUP(A4851,'[1]Константа жут'!$A:$C,3,0)</f>
        <v>Jute</v>
      </c>
    </row>
    <row r="4852" spans="1:11" x14ac:dyDescent="0.25">
      <c r="A4852" t="s">
        <v>7</v>
      </c>
      <c r="B4852" t="s">
        <v>8</v>
      </c>
      <c r="C4852" t="s">
        <v>2</v>
      </c>
      <c r="D4852" t="s">
        <v>3</v>
      </c>
      <c r="E4852" t="s">
        <v>4</v>
      </c>
      <c r="F4852" t="s">
        <v>9</v>
      </c>
      <c r="G4852" s="2">
        <v>-109.89700000000001</v>
      </c>
      <c r="H4852" t="s">
        <v>6</v>
      </c>
      <c r="I4852" s="3">
        <v>45945</v>
      </c>
      <c r="J4852" s="4">
        <v>0.79451388888888996</v>
      </c>
      <c r="K4852" t="str">
        <f>VLOOKUP(A4852,'[1]Константа жут'!$A:$C,3,0)</f>
        <v>Jute</v>
      </c>
    </row>
    <row r="4853" spans="1:11" x14ac:dyDescent="0.25">
      <c r="A4853" t="s">
        <v>7</v>
      </c>
      <c r="B4853" t="s">
        <v>8</v>
      </c>
      <c r="C4853" t="s">
        <v>2</v>
      </c>
      <c r="D4853" t="s">
        <v>3</v>
      </c>
      <c r="E4853" t="s">
        <v>4</v>
      </c>
      <c r="F4853" t="s">
        <v>9</v>
      </c>
      <c r="G4853" s="2">
        <v>-4.1769999999999996</v>
      </c>
      <c r="H4853" t="s">
        <v>6</v>
      </c>
      <c r="I4853" s="3">
        <v>45945</v>
      </c>
      <c r="J4853" s="4">
        <v>0.63121527777777997</v>
      </c>
      <c r="K4853" t="str">
        <f>VLOOKUP(A4853,'[1]Константа жут'!$A:$C,3,0)</f>
        <v>Jute</v>
      </c>
    </row>
    <row r="4854" spans="1:11" x14ac:dyDescent="0.25">
      <c r="A4854" t="s">
        <v>7</v>
      </c>
      <c r="B4854" t="s">
        <v>8</v>
      </c>
      <c r="C4854" t="s">
        <v>2</v>
      </c>
      <c r="D4854" t="s">
        <v>3</v>
      </c>
      <c r="E4854" t="s">
        <v>4</v>
      </c>
      <c r="F4854" t="s">
        <v>9</v>
      </c>
      <c r="G4854" s="2">
        <v>-4.149</v>
      </c>
      <c r="H4854" t="s">
        <v>6</v>
      </c>
      <c r="I4854" s="3">
        <v>45945</v>
      </c>
      <c r="J4854" s="4">
        <v>0.63121527777777997</v>
      </c>
      <c r="K4854" t="str">
        <f>VLOOKUP(A4854,'[1]Константа жут'!$A:$C,3,0)</f>
        <v>Jute</v>
      </c>
    </row>
    <row r="4855" spans="1:11" x14ac:dyDescent="0.25">
      <c r="A4855" t="s">
        <v>7</v>
      </c>
      <c r="B4855" t="s">
        <v>8</v>
      </c>
      <c r="C4855" t="s">
        <v>2</v>
      </c>
      <c r="D4855" t="s">
        <v>3</v>
      </c>
      <c r="E4855" t="s">
        <v>4</v>
      </c>
      <c r="F4855" t="s">
        <v>9</v>
      </c>
      <c r="G4855" s="2">
        <v>-4.1109999999999998</v>
      </c>
      <c r="H4855" t="s">
        <v>6</v>
      </c>
      <c r="I4855" s="3">
        <v>45945</v>
      </c>
      <c r="J4855" s="4">
        <v>0.63123842592593005</v>
      </c>
      <c r="K4855" t="str">
        <f>VLOOKUP(A4855,'[1]Константа жут'!$A:$C,3,0)</f>
        <v>Jute</v>
      </c>
    </row>
    <row r="4856" spans="1:11" x14ac:dyDescent="0.25">
      <c r="A4856" t="s">
        <v>7</v>
      </c>
      <c r="B4856" t="s">
        <v>8</v>
      </c>
      <c r="C4856" t="s">
        <v>2</v>
      </c>
      <c r="D4856" t="s">
        <v>3</v>
      </c>
      <c r="E4856" t="s">
        <v>4</v>
      </c>
      <c r="F4856" t="s">
        <v>9</v>
      </c>
      <c r="G4856" s="2">
        <v>-4.1109999999999998</v>
      </c>
      <c r="H4856" t="s">
        <v>6</v>
      </c>
      <c r="I4856" s="3">
        <v>45945</v>
      </c>
      <c r="J4856" s="4">
        <v>0.63122685185185001</v>
      </c>
      <c r="K4856" t="str">
        <f>VLOOKUP(A4856,'[1]Константа жут'!$A:$C,3,0)</f>
        <v>Jute</v>
      </c>
    </row>
    <row r="4857" spans="1:11" x14ac:dyDescent="0.25">
      <c r="A4857" t="s">
        <v>7</v>
      </c>
      <c r="B4857" t="s">
        <v>8</v>
      </c>
      <c r="C4857" t="s">
        <v>2</v>
      </c>
      <c r="D4857" t="s">
        <v>3</v>
      </c>
      <c r="E4857" t="s">
        <v>4</v>
      </c>
      <c r="F4857" t="s">
        <v>9</v>
      </c>
      <c r="G4857" s="2">
        <v>-107.911</v>
      </c>
      <c r="H4857" t="s">
        <v>6</v>
      </c>
      <c r="I4857" s="3">
        <v>45944</v>
      </c>
      <c r="J4857" s="4">
        <v>0.91918981481480999</v>
      </c>
      <c r="K4857" t="str">
        <f>VLOOKUP(A4857,'[1]Константа жут'!$A:$C,3,0)</f>
        <v>Jute</v>
      </c>
    </row>
    <row r="4858" spans="1:11" x14ac:dyDescent="0.25">
      <c r="A4858" t="s">
        <v>7</v>
      </c>
      <c r="B4858" t="s">
        <v>8</v>
      </c>
      <c r="C4858" t="s">
        <v>2</v>
      </c>
      <c r="D4858" t="s">
        <v>3</v>
      </c>
      <c r="E4858" t="s">
        <v>4</v>
      </c>
      <c r="F4858" t="s">
        <v>9</v>
      </c>
      <c r="G4858" s="2">
        <v>-108.34099999999999</v>
      </c>
      <c r="H4858" t="s">
        <v>6</v>
      </c>
      <c r="I4858" s="3">
        <v>45944</v>
      </c>
      <c r="J4858" s="4">
        <v>0.91905092592592996</v>
      </c>
      <c r="K4858" t="str">
        <f>VLOOKUP(A4858,'[1]Константа жут'!$A:$C,3,0)</f>
        <v>Jute</v>
      </c>
    </row>
    <row r="4859" spans="1:11" x14ac:dyDescent="0.25">
      <c r="A4859" t="s">
        <v>7</v>
      </c>
      <c r="B4859" t="s">
        <v>8</v>
      </c>
      <c r="C4859" t="s">
        <v>2</v>
      </c>
      <c r="D4859" t="s">
        <v>3</v>
      </c>
      <c r="E4859" t="s">
        <v>4</v>
      </c>
      <c r="F4859" t="s">
        <v>9</v>
      </c>
      <c r="G4859" s="2">
        <v>-4.1769999999999996</v>
      </c>
      <c r="H4859" t="s">
        <v>6</v>
      </c>
      <c r="I4859" s="3">
        <v>45944</v>
      </c>
      <c r="J4859" s="4">
        <v>0.63120370370370005</v>
      </c>
      <c r="K4859" t="str">
        <f>VLOOKUP(A4859,'[1]Константа жут'!$A:$C,3,0)</f>
        <v>Jute</v>
      </c>
    </row>
    <row r="4860" spans="1:11" x14ac:dyDescent="0.25">
      <c r="A4860" t="s">
        <v>7</v>
      </c>
      <c r="B4860" t="s">
        <v>8</v>
      </c>
      <c r="C4860" t="s">
        <v>2</v>
      </c>
      <c r="D4860" t="s">
        <v>3</v>
      </c>
      <c r="E4860" t="s">
        <v>4</v>
      </c>
      <c r="F4860" t="s">
        <v>9</v>
      </c>
      <c r="G4860" s="2">
        <v>-4.173</v>
      </c>
      <c r="H4860" t="s">
        <v>6</v>
      </c>
      <c r="I4860" s="3">
        <v>45944</v>
      </c>
      <c r="J4860" s="4">
        <v>0.63120370370370005</v>
      </c>
      <c r="K4860" t="str">
        <f>VLOOKUP(A4860,'[1]Константа жут'!$A:$C,3,0)</f>
        <v>Jute</v>
      </c>
    </row>
    <row r="4861" spans="1:11" x14ac:dyDescent="0.25">
      <c r="A4861" t="s">
        <v>7</v>
      </c>
      <c r="B4861" t="s">
        <v>8</v>
      </c>
      <c r="C4861" t="s">
        <v>2</v>
      </c>
      <c r="D4861" t="s">
        <v>3</v>
      </c>
      <c r="E4861" t="s">
        <v>4</v>
      </c>
      <c r="F4861" t="s">
        <v>9</v>
      </c>
      <c r="G4861" s="2">
        <v>-3.444</v>
      </c>
      <c r="H4861" t="s">
        <v>6</v>
      </c>
      <c r="I4861" s="3">
        <v>45944</v>
      </c>
      <c r="J4861" s="4">
        <v>0.63119212962963001</v>
      </c>
      <c r="K4861" t="str">
        <f>VLOOKUP(A4861,'[1]Константа жут'!$A:$C,3,0)</f>
        <v>Jute</v>
      </c>
    </row>
    <row r="4862" spans="1:11" x14ac:dyDescent="0.25">
      <c r="A4862" t="s">
        <v>7</v>
      </c>
      <c r="B4862" t="s">
        <v>8</v>
      </c>
      <c r="C4862" t="s">
        <v>2</v>
      </c>
      <c r="D4862" t="s">
        <v>3</v>
      </c>
      <c r="E4862" t="s">
        <v>4</v>
      </c>
      <c r="F4862" t="s">
        <v>9</v>
      </c>
      <c r="G4862" s="2">
        <v>-108.44799999999999</v>
      </c>
      <c r="H4862" t="s">
        <v>6</v>
      </c>
      <c r="I4862" s="3">
        <v>45944</v>
      </c>
      <c r="J4862" s="4">
        <v>0.91900462962963003</v>
      </c>
      <c r="K4862" t="str">
        <f>VLOOKUP(A4862,'[1]Константа жут'!$A:$C,3,0)</f>
        <v>Jute</v>
      </c>
    </row>
    <row r="4863" spans="1:11" x14ac:dyDescent="0.25">
      <c r="A4863" t="s">
        <v>7</v>
      </c>
      <c r="B4863" t="s">
        <v>8</v>
      </c>
      <c r="C4863" t="s">
        <v>2</v>
      </c>
      <c r="D4863" t="s">
        <v>3</v>
      </c>
      <c r="E4863" t="s">
        <v>4</v>
      </c>
      <c r="F4863" t="s">
        <v>9</v>
      </c>
      <c r="G4863" s="2">
        <v>-107.739</v>
      </c>
      <c r="H4863" t="s">
        <v>6</v>
      </c>
      <c r="I4863" s="3">
        <v>45944</v>
      </c>
      <c r="J4863" s="4">
        <v>0.91892361111110998</v>
      </c>
      <c r="K4863" t="str">
        <f>VLOOKUP(A4863,'[1]Константа жут'!$A:$C,3,0)</f>
        <v>Jute</v>
      </c>
    </row>
    <row r="4864" spans="1:11" x14ac:dyDescent="0.25">
      <c r="A4864" t="s">
        <v>7</v>
      </c>
      <c r="B4864" t="s">
        <v>8</v>
      </c>
      <c r="C4864" t="s">
        <v>2</v>
      </c>
      <c r="D4864" t="s">
        <v>3</v>
      </c>
      <c r="E4864" t="s">
        <v>4</v>
      </c>
      <c r="F4864" t="s">
        <v>9</v>
      </c>
      <c r="G4864" s="2">
        <v>-112.848</v>
      </c>
      <c r="H4864" t="s">
        <v>6</v>
      </c>
      <c r="I4864" s="3">
        <v>45944</v>
      </c>
      <c r="J4864" s="4">
        <v>0.91884259259259005</v>
      </c>
      <c r="K4864" t="str">
        <f>VLOOKUP(A4864,'[1]Константа жут'!$A:$C,3,0)</f>
        <v>Jute</v>
      </c>
    </row>
    <row r="4865" spans="1:11" x14ac:dyDescent="0.25">
      <c r="A4865" t="s">
        <v>7</v>
      </c>
      <c r="B4865" t="s">
        <v>8</v>
      </c>
      <c r="C4865" t="s">
        <v>2</v>
      </c>
      <c r="D4865" t="s">
        <v>3</v>
      </c>
      <c r="E4865" t="s">
        <v>4</v>
      </c>
      <c r="F4865" t="s">
        <v>9</v>
      </c>
      <c r="G4865" s="2">
        <v>-130.52000000000001</v>
      </c>
      <c r="H4865" t="s">
        <v>6</v>
      </c>
      <c r="I4865" s="3">
        <v>45944</v>
      </c>
      <c r="J4865" s="4">
        <v>0.62335648148148004</v>
      </c>
      <c r="K4865" t="str">
        <f>VLOOKUP(A4865,'[1]Константа жут'!$A:$C,3,0)</f>
        <v>Jute</v>
      </c>
    </row>
    <row r="4866" spans="1:11" x14ac:dyDescent="0.25">
      <c r="A4866" t="s">
        <v>7</v>
      </c>
      <c r="B4866" t="s">
        <v>8</v>
      </c>
      <c r="C4866" t="s">
        <v>2</v>
      </c>
      <c r="D4866" t="s">
        <v>3</v>
      </c>
      <c r="E4866" t="s">
        <v>4</v>
      </c>
      <c r="F4866" t="s">
        <v>9</v>
      </c>
      <c r="G4866" s="2">
        <v>-142.18199999999999</v>
      </c>
      <c r="H4866" t="s">
        <v>6</v>
      </c>
      <c r="I4866" s="3">
        <v>45944</v>
      </c>
      <c r="J4866" s="4">
        <v>0.62343749999999998</v>
      </c>
      <c r="K4866" t="str">
        <f>VLOOKUP(A4866,'[1]Константа жут'!$A:$C,3,0)</f>
        <v>Jute</v>
      </c>
    </row>
    <row r="4867" spans="1:11" x14ac:dyDescent="0.25">
      <c r="A4867" t="s">
        <v>7</v>
      </c>
      <c r="B4867" t="s">
        <v>8</v>
      </c>
      <c r="C4867" t="s">
        <v>2</v>
      </c>
      <c r="D4867" t="s">
        <v>3</v>
      </c>
      <c r="E4867" t="s">
        <v>4</v>
      </c>
      <c r="F4867" t="s">
        <v>9</v>
      </c>
      <c r="G4867" s="2">
        <v>-130.66</v>
      </c>
      <c r="H4867" t="s">
        <v>6</v>
      </c>
      <c r="I4867" s="3">
        <v>45944</v>
      </c>
      <c r="J4867" s="4">
        <v>0.62353009259258996</v>
      </c>
      <c r="K4867" t="str">
        <f>VLOOKUP(A4867,'[1]Константа жут'!$A:$C,3,0)</f>
        <v>Jute</v>
      </c>
    </row>
    <row r="4868" spans="1:11" x14ac:dyDescent="0.25">
      <c r="A4868" t="s">
        <v>7</v>
      </c>
      <c r="B4868" t="s">
        <v>8</v>
      </c>
      <c r="C4868" t="s">
        <v>2</v>
      </c>
      <c r="D4868" t="s">
        <v>3</v>
      </c>
      <c r="E4868" t="s">
        <v>4</v>
      </c>
      <c r="F4868" t="s">
        <v>9</v>
      </c>
      <c r="G4868" s="2">
        <v>-141.22</v>
      </c>
      <c r="H4868" t="s">
        <v>6</v>
      </c>
      <c r="I4868" s="3">
        <v>45944</v>
      </c>
      <c r="J4868" s="4">
        <v>0.62361111111111001</v>
      </c>
      <c r="K4868" t="str">
        <f>VLOOKUP(A4868,'[1]Константа жут'!$A:$C,3,0)</f>
        <v>Jute</v>
      </c>
    </row>
    <row r="4869" spans="1:11" x14ac:dyDescent="0.25">
      <c r="A4869" t="s">
        <v>7</v>
      </c>
      <c r="B4869" t="s">
        <v>8</v>
      </c>
      <c r="C4869" t="s">
        <v>2</v>
      </c>
      <c r="D4869" t="s">
        <v>3</v>
      </c>
      <c r="E4869" t="s">
        <v>4</v>
      </c>
      <c r="F4869" t="s">
        <v>9</v>
      </c>
      <c r="G4869" s="2">
        <v>-107.739</v>
      </c>
      <c r="H4869" t="s">
        <v>6</v>
      </c>
      <c r="I4869" s="3">
        <v>45944</v>
      </c>
      <c r="J4869" s="4">
        <v>0.10002314814815</v>
      </c>
      <c r="K4869" t="str">
        <f>VLOOKUP(A4869,'[1]Константа жут'!$A:$C,3,0)</f>
        <v>Jute</v>
      </c>
    </row>
    <row r="4870" spans="1:11" x14ac:dyDescent="0.25">
      <c r="A4870" t="s">
        <v>7</v>
      </c>
      <c r="B4870" t="s">
        <v>8</v>
      </c>
      <c r="C4870" t="s">
        <v>2</v>
      </c>
      <c r="D4870" t="s">
        <v>3</v>
      </c>
      <c r="E4870" t="s">
        <v>4</v>
      </c>
      <c r="F4870" t="s">
        <v>9</v>
      </c>
      <c r="G4870" s="2">
        <v>-108.34099999999999</v>
      </c>
      <c r="H4870" t="s">
        <v>6</v>
      </c>
      <c r="I4870" s="3">
        <v>45944</v>
      </c>
      <c r="J4870" s="4">
        <v>0.1</v>
      </c>
      <c r="K4870" t="str">
        <f>VLOOKUP(A4870,'[1]Константа жут'!$A:$C,3,0)</f>
        <v>Jute</v>
      </c>
    </row>
    <row r="4871" spans="1:11" x14ac:dyDescent="0.25">
      <c r="A4871" t="s">
        <v>7</v>
      </c>
      <c r="B4871" t="s">
        <v>8</v>
      </c>
      <c r="C4871" t="s">
        <v>2</v>
      </c>
      <c r="D4871" t="s">
        <v>3</v>
      </c>
      <c r="E4871" t="s">
        <v>4</v>
      </c>
      <c r="F4871" t="s">
        <v>9</v>
      </c>
      <c r="G4871" s="2">
        <v>-107.739</v>
      </c>
      <c r="H4871" t="s">
        <v>6</v>
      </c>
      <c r="I4871" s="3">
        <v>45944</v>
      </c>
      <c r="J4871" s="4">
        <v>9.9849537037039998E-2</v>
      </c>
      <c r="K4871" t="str">
        <f>VLOOKUP(A4871,'[1]Константа жут'!$A:$C,3,0)</f>
        <v>Jute</v>
      </c>
    </row>
    <row r="4872" spans="1:11" x14ac:dyDescent="0.25">
      <c r="A4872" t="s">
        <v>7</v>
      </c>
      <c r="B4872" t="s">
        <v>8</v>
      </c>
      <c r="C4872" t="s">
        <v>2</v>
      </c>
      <c r="D4872" t="s">
        <v>3</v>
      </c>
      <c r="E4872" t="s">
        <v>4</v>
      </c>
      <c r="F4872" t="s">
        <v>9</v>
      </c>
      <c r="G4872" s="2">
        <v>-108.34099999999999</v>
      </c>
      <c r="H4872" t="s">
        <v>6</v>
      </c>
      <c r="I4872" s="3">
        <v>45944</v>
      </c>
      <c r="J4872" s="4">
        <v>9.9803240740739999E-2</v>
      </c>
      <c r="K4872" t="str">
        <f>VLOOKUP(A4872,'[1]Константа жут'!$A:$C,3,0)</f>
        <v>Jute</v>
      </c>
    </row>
    <row r="4873" spans="1:11" x14ac:dyDescent="0.25">
      <c r="A4873" t="s">
        <v>7</v>
      </c>
      <c r="B4873" t="s">
        <v>8</v>
      </c>
      <c r="C4873" t="s">
        <v>2</v>
      </c>
      <c r="D4873" t="s">
        <v>3</v>
      </c>
      <c r="E4873" t="s">
        <v>4</v>
      </c>
      <c r="F4873" t="s">
        <v>9</v>
      </c>
      <c r="G4873" s="2">
        <v>-3.4670000000000001</v>
      </c>
      <c r="H4873" t="s">
        <v>6</v>
      </c>
      <c r="I4873" s="3">
        <v>45944</v>
      </c>
      <c r="J4873" s="4">
        <v>0.63123842592593005</v>
      </c>
      <c r="K4873" t="str">
        <f>VLOOKUP(A4873,'[1]Константа жут'!$A:$C,3,0)</f>
        <v>Jute</v>
      </c>
    </row>
    <row r="4874" spans="1:11" x14ac:dyDescent="0.25">
      <c r="A4874" t="s">
        <v>7</v>
      </c>
      <c r="B4874" t="s">
        <v>8</v>
      </c>
      <c r="C4874" t="s">
        <v>2</v>
      </c>
      <c r="D4874" t="s">
        <v>3</v>
      </c>
      <c r="E4874" t="s">
        <v>4</v>
      </c>
      <c r="F4874" t="s">
        <v>9</v>
      </c>
      <c r="G4874" s="2">
        <v>-4.5449999999999999</v>
      </c>
      <c r="H4874" t="s">
        <v>6</v>
      </c>
      <c r="I4874" s="3">
        <v>45944</v>
      </c>
      <c r="J4874" s="4">
        <v>0.63116898148148004</v>
      </c>
      <c r="K4874" t="str">
        <f>VLOOKUP(A4874,'[1]Константа жут'!$A:$C,3,0)</f>
        <v>Jute</v>
      </c>
    </row>
    <row r="4875" spans="1:11" x14ac:dyDescent="0.25">
      <c r="A4875" t="s">
        <v>7</v>
      </c>
      <c r="B4875" t="s">
        <v>8</v>
      </c>
      <c r="C4875" t="s">
        <v>2</v>
      </c>
      <c r="D4875" t="s">
        <v>3</v>
      </c>
      <c r="E4875" t="s">
        <v>4</v>
      </c>
      <c r="F4875" t="s">
        <v>9</v>
      </c>
      <c r="G4875" s="2">
        <v>-3.444</v>
      </c>
      <c r="H4875" t="s">
        <v>6</v>
      </c>
      <c r="I4875" s="3">
        <v>45944</v>
      </c>
      <c r="J4875" s="4">
        <v>0.63107638888888995</v>
      </c>
      <c r="K4875" t="str">
        <f>VLOOKUP(A4875,'[1]Константа жут'!$A:$C,3,0)</f>
        <v>Jute</v>
      </c>
    </row>
    <row r="4876" spans="1:11" x14ac:dyDescent="0.25">
      <c r="A4876" t="s">
        <v>7</v>
      </c>
      <c r="B4876" t="s">
        <v>8</v>
      </c>
      <c r="C4876" t="s">
        <v>2</v>
      </c>
      <c r="D4876" t="s">
        <v>3</v>
      </c>
      <c r="E4876" t="s">
        <v>4</v>
      </c>
      <c r="F4876" t="s">
        <v>9</v>
      </c>
      <c r="G4876" s="2">
        <v>-3.444</v>
      </c>
      <c r="H4876" t="s">
        <v>6</v>
      </c>
      <c r="I4876" s="3">
        <v>45944</v>
      </c>
      <c r="J4876" s="4">
        <v>0.63107638888888995</v>
      </c>
      <c r="K4876" t="str">
        <f>VLOOKUP(A4876,'[1]Константа жут'!$A:$C,3,0)</f>
        <v>Jute</v>
      </c>
    </row>
    <row r="4877" spans="1:11" x14ac:dyDescent="0.25">
      <c r="A4877" t="s">
        <v>7</v>
      </c>
      <c r="B4877" t="s">
        <v>8</v>
      </c>
      <c r="C4877" t="s">
        <v>2</v>
      </c>
      <c r="D4877" t="s">
        <v>3</v>
      </c>
      <c r="E4877" t="s">
        <v>4</v>
      </c>
      <c r="F4877" t="s">
        <v>9</v>
      </c>
      <c r="G4877" s="2">
        <v>-3.464</v>
      </c>
      <c r="H4877" t="s">
        <v>6</v>
      </c>
      <c r="I4877" s="3">
        <v>45944</v>
      </c>
      <c r="J4877" s="4">
        <v>0.63106481481481003</v>
      </c>
      <c r="K4877" t="str">
        <f>VLOOKUP(A4877,'[1]Константа жут'!$A:$C,3,0)</f>
        <v>Jute</v>
      </c>
    </row>
    <row r="4878" spans="1:11" x14ac:dyDescent="0.25">
      <c r="A4878" t="s">
        <v>7</v>
      </c>
      <c r="B4878" t="s">
        <v>8</v>
      </c>
      <c r="C4878" t="s">
        <v>2</v>
      </c>
      <c r="D4878" t="s">
        <v>3</v>
      </c>
      <c r="E4878" t="s">
        <v>4</v>
      </c>
      <c r="F4878" t="s">
        <v>9</v>
      </c>
      <c r="G4878" s="2">
        <v>-3.45</v>
      </c>
      <c r="H4878" t="s">
        <v>6</v>
      </c>
      <c r="I4878" s="3">
        <v>45944</v>
      </c>
      <c r="J4878" s="4">
        <v>0.63124999999999998</v>
      </c>
      <c r="K4878" t="str">
        <f>VLOOKUP(A4878,'[1]Константа жут'!$A:$C,3,0)</f>
        <v>Jute</v>
      </c>
    </row>
    <row r="4879" spans="1:11" x14ac:dyDescent="0.25">
      <c r="A4879" t="s">
        <v>7</v>
      </c>
      <c r="B4879" t="s">
        <v>8</v>
      </c>
      <c r="C4879" t="s">
        <v>2</v>
      </c>
      <c r="D4879" t="s">
        <v>3</v>
      </c>
      <c r="E4879" t="s">
        <v>4</v>
      </c>
      <c r="F4879" t="s">
        <v>9</v>
      </c>
      <c r="G4879" s="2">
        <v>-4.5149999999999997</v>
      </c>
      <c r="H4879" t="s">
        <v>6</v>
      </c>
      <c r="I4879" s="3">
        <v>45944</v>
      </c>
      <c r="J4879" s="4">
        <v>0.63118055555555996</v>
      </c>
      <c r="K4879" t="str">
        <f>VLOOKUP(A4879,'[1]Константа жут'!$A:$C,3,0)</f>
        <v>Jute</v>
      </c>
    </row>
    <row r="4880" spans="1:11" x14ac:dyDescent="0.25">
      <c r="A4880" t="s">
        <v>7</v>
      </c>
      <c r="B4880" t="s">
        <v>8</v>
      </c>
      <c r="C4880" t="s">
        <v>2</v>
      </c>
      <c r="D4880" t="s">
        <v>3</v>
      </c>
      <c r="E4880" t="s">
        <v>4</v>
      </c>
      <c r="F4880" t="s">
        <v>9</v>
      </c>
      <c r="G4880" s="2">
        <v>-3.6080000000000001</v>
      </c>
      <c r="H4880" t="s">
        <v>6</v>
      </c>
      <c r="I4880" s="3">
        <v>45944</v>
      </c>
      <c r="J4880" s="4">
        <v>0.63118055555555996</v>
      </c>
      <c r="K4880" t="str">
        <f>VLOOKUP(A4880,'[1]Константа жут'!$A:$C,3,0)</f>
        <v>Jute</v>
      </c>
    </row>
    <row r="4881" spans="1:11" x14ac:dyDescent="0.25">
      <c r="A4881" t="s">
        <v>7</v>
      </c>
      <c r="B4881" t="s">
        <v>8</v>
      </c>
      <c r="C4881" t="s">
        <v>2</v>
      </c>
      <c r="D4881" t="s">
        <v>3</v>
      </c>
      <c r="E4881" t="s">
        <v>4</v>
      </c>
      <c r="F4881" t="s">
        <v>9</v>
      </c>
      <c r="G4881" s="2">
        <v>-3.464</v>
      </c>
      <c r="H4881" t="s">
        <v>6</v>
      </c>
      <c r="I4881" s="3">
        <v>45944</v>
      </c>
      <c r="J4881" s="4">
        <v>0.63119212962963001</v>
      </c>
      <c r="K4881" t="str">
        <f>VLOOKUP(A4881,'[1]Константа жут'!$A:$C,3,0)</f>
        <v>Jute</v>
      </c>
    </row>
    <row r="4882" spans="1:11" x14ac:dyDescent="0.25">
      <c r="A4882" t="s">
        <v>7</v>
      </c>
      <c r="B4882" t="s">
        <v>8</v>
      </c>
      <c r="C4882" t="s">
        <v>2</v>
      </c>
      <c r="D4882" t="s">
        <v>3</v>
      </c>
      <c r="E4882" t="s">
        <v>4</v>
      </c>
      <c r="F4882" t="s">
        <v>9</v>
      </c>
      <c r="G4882" s="2">
        <v>-3.464</v>
      </c>
      <c r="H4882" t="s">
        <v>6</v>
      </c>
      <c r="I4882" s="3">
        <v>45944</v>
      </c>
      <c r="J4882" s="4">
        <v>0.63106481481481003</v>
      </c>
      <c r="K4882" t="str">
        <f>VLOOKUP(A4882,'[1]Константа жут'!$A:$C,3,0)</f>
        <v>Jute</v>
      </c>
    </row>
    <row r="4883" spans="1:11" x14ac:dyDescent="0.25">
      <c r="A4883" t="s">
        <v>7</v>
      </c>
      <c r="B4883" t="s">
        <v>8</v>
      </c>
      <c r="C4883" t="s">
        <v>2</v>
      </c>
      <c r="D4883" t="s">
        <v>3</v>
      </c>
      <c r="E4883" t="s">
        <v>4</v>
      </c>
      <c r="F4883" t="s">
        <v>9</v>
      </c>
      <c r="G4883" s="2">
        <v>-4.47</v>
      </c>
      <c r="H4883" t="s">
        <v>6</v>
      </c>
      <c r="I4883" s="3">
        <v>45943</v>
      </c>
      <c r="J4883" s="4">
        <v>0.63115740740741</v>
      </c>
      <c r="K4883" t="str">
        <f>VLOOKUP(A4883,'[1]Константа жут'!$A:$C,3,0)</f>
        <v>Jute</v>
      </c>
    </row>
    <row r="4884" spans="1:11" x14ac:dyDescent="0.25">
      <c r="A4884" t="s">
        <v>7</v>
      </c>
      <c r="B4884" t="s">
        <v>8</v>
      </c>
      <c r="C4884" t="s">
        <v>2</v>
      </c>
      <c r="D4884" t="s">
        <v>3</v>
      </c>
      <c r="E4884" t="s">
        <v>4</v>
      </c>
      <c r="F4884" t="s">
        <v>9</v>
      </c>
      <c r="G4884" s="2">
        <v>-140.25800000000001</v>
      </c>
      <c r="H4884" t="s">
        <v>6</v>
      </c>
      <c r="I4884" s="3">
        <v>45943</v>
      </c>
      <c r="J4884" s="4">
        <v>0.72535879629629996</v>
      </c>
      <c r="K4884" t="str">
        <f>VLOOKUP(A4884,'[1]Константа жут'!$A:$C,3,0)</f>
        <v>Jute</v>
      </c>
    </row>
    <row r="4885" spans="1:11" x14ac:dyDescent="0.25">
      <c r="A4885" t="s">
        <v>7</v>
      </c>
      <c r="B4885" t="s">
        <v>8</v>
      </c>
      <c r="C4885" t="s">
        <v>2</v>
      </c>
      <c r="D4885" t="s">
        <v>3</v>
      </c>
      <c r="E4885" t="s">
        <v>4</v>
      </c>
      <c r="F4885" t="s">
        <v>9</v>
      </c>
      <c r="G4885" s="2">
        <v>-139.80699999999999</v>
      </c>
      <c r="H4885" t="s">
        <v>6</v>
      </c>
      <c r="I4885" s="3">
        <v>45943</v>
      </c>
      <c r="J4885" s="4">
        <v>0.72521990740741005</v>
      </c>
      <c r="K4885" t="str">
        <f>VLOOKUP(A4885,'[1]Константа жут'!$A:$C,3,0)</f>
        <v>Jute</v>
      </c>
    </row>
    <row r="4886" spans="1:11" x14ac:dyDescent="0.25">
      <c r="A4886" t="s">
        <v>7</v>
      </c>
      <c r="B4886" t="s">
        <v>8</v>
      </c>
      <c r="C4886" t="s">
        <v>2</v>
      </c>
      <c r="D4886" t="s">
        <v>3</v>
      </c>
      <c r="E4886" t="s">
        <v>4</v>
      </c>
      <c r="F4886" t="s">
        <v>9</v>
      </c>
      <c r="G4886" s="2">
        <v>-4.47</v>
      </c>
      <c r="H4886" t="s">
        <v>6</v>
      </c>
      <c r="I4886" s="3">
        <v>45943</v>
      </c>
      <c r="J4886" s="4">
        <v>0.63115740740741</v>
      </c>
      <c r="K4886" t="str">
        <f>VLOOKUP(A4886,'[1]Константа жут'!$A:$C,3,0)</f>
        <v>Jute</v>
      </c>
    </row>
    <row r="4887" spans="1:11" x14ac:dyDescent="0.25">
      <c r="A4887" t="s">
        <v>7</v>
      </c>
      <c r="B4887" t="s">
        <v>8</v>
      </c>
      <c r="C4887" t="s">
        <v>2</v>
      </c>
      <c r="D4887" t="s">
        <v>3</v>
      </c>
      <c r="E4887" t="s">
        <v>4</v>
      </c>
      <c r="F4887" t="s">
        <v>9</v>
      </c>
      <c r="G4887" s="2">
        <v>-4.484</v>
      </c>
      <c r="H4887" t="s">
        <v>6</v>
      </c>
      <c r="I4887" s="3">
        <v>45943</v>
      </c>
      <c r="J4887" s="4">
        <v>0.63114583333332996</v>
      </c>
      <c r="K4887" t="str">
        <f>VLOOKUP(A4887,'[1]Константа жут'!$A:$C,3,0)</f>
        <v>Jute</v>
      </c>
    </row>
    <row r="4888" spans="1:11" x14ac:dyDescent="0.25">
      <c r="A4888" t="s">
        <v>7</v>
      </c>
      <c r="B4888" t="s">
        <v>8</v>
      </c>
      <c r="C4888" t="s">
        <v>2</v>
      </c>
      <c r="D4888" t="s">
        <v>3</v>
      </c>
      <c r="E4888" t="s">
        <v>4</v>
      </c>
      <c r="F4888" t="s">
        <v>9</v>
      </c>
      <c r="G4888" s="2">
        <v>-3.444</v>
      </c>
      <c r="H4888" t="s">
        <v>6</v>
      </c>
      <c r="I4888" s="3">
        <v>45943</v>
      </c>
      <c r="J4888" s="4">
        <v>0.63105324074073998</v>
      </c>
      <c r="K4888" t="str">
        <f>VLOOKUP(A4888,'[1]Константа жут'!$A:$C,3,0)</f>
        <v>Jute</v>
      </c>
    </row>
    <row r="4889" spans="1:11" x14ac:dyDescent="0.25">
      <c r="A4889" t="s">
        <v>7</v>
      </c>
      <c r="B4889" t="s">
        <v>8</v>
      </c>
      <c r="C4889" t="s">
        <v>2</v>
      </c>
      <c r="D4889" t="s">
        <v>3</v>
      </c>
      <c r="E4889" t="s">
        <v>4</v>
      </c>
      <c r="F4889" t="s">
        <v>9</v>
      </c>
      <c r="G4889" s="2">
        <v>-3.444</v>
      </c>
      <c r="H4889" t="s">
        <v>6</v>
      </c>
      <c r="I4889" s="3">
        <v>45943</v>
      </c>
      <c r="J4889" s="4">
        <v>0.63104166666667005</v>
      </c>
      <c r="K4889" t="str">
        <f>VLOOKUP(A4889,'[1]Константа жут'!$A:$C,3,0)</f>
        <v>Jute</v>
      </c>
    </row>
    <row r="4890" spans="1:11" x14ac:dyDescent="0.25">
      <c r="A4890" t="s">
        <v>7</v>
      </c>
      <c r="B4890" t="s">
        <v>8</v>
      </c>
      <c r="C4890" t="s">
        <v>2</v>
      </c>
      <c r="D4890" t="s">
        <v>3</v>
      </c>
      <c r="E4890" t="s">
        <v>4</v>
      </c>
      <c r="F4890" t="s">
        <v>9</v>
      </c>
      <c r="G4890" s="2">
        <v>-3.464</v>
      </c>
      <c r="H4890" t="s">
        <v>6</v>
      </c>
      <c r="I4890" s="3">
        <v>45943</v>
      </c>
      <c r="J4890" s="4">
        <v>0.63104166666667005</v>
      </c>
      <c r="K4890" t="str">
        <f>VLOOKUP(A4890,'[1]Константа жут'!$A:$C,3,0)</f>
        <v>Jute</v>
      </c>
    </row>
    <row r="4891" spans="1:11" x14ac:dyDescent="0.25">
      <c r="A4891" t="s">
        <v>7</v>
      </c>
      <c r="B4891" t="s">
        <v>8</v>
      </c>
      <c r="C4891" t="s">
        <v>2</v>
      </c>
      <c r="D4891" t="s">
        <v>3</v>
      </c>
      <c r="E4891" t="s">
        <v>4</v>
      </c>
      <c r="F4891" t="s">
        <v>9</v>
      </c>
      <c r="G4891" s="2">
        <v>-3.464</v>
      </c>
      <c r="H4891" t="s">
        <v>6</v>
      </c>
      <c r="I4891" s="3">
        <v>45943</v>
      </c>
      <c r="J4891" s="4">
        <v>0.63103009259259002</v>
      </c>
      <c r="K4891" t="str">
        <f>VLOOKUP(A4891,'[1]Константа жут'!$A:$C,3,0)</f>
        <v>Jute</v>
      </c>
    </row>
    <row r="4892" spans="1:11" x14ac:dyDescent="0.25">
      <c r="A4892" t="s">
        <v>7</v>
      </c>
      <c r="B4892" t="s">
        <v>8</v>
      </c>
      <c r="C4892" t="s">
        <v>2</v>
      </c>
      <c r="D4892" t="s">
        <v>3</v>
      </c>
      <c r="E4892" t="s">
        <v>4</v>
      </c>
      <c r="F4892" t="s">
        <v>9</v>
      </c>
      <c r="G4892" s="2">
        <v>-141.12200000000001</v>
      </c>
      <c r="H4892" t="s">
        <v>6</v>
      </c>
      <c r="I4892" s="3">
        <v>45943</v>
      </c>
      <c r="J4892" s="4">
        <v>0.16289351851851999</v>
      </c>
      <c r="K4892" t="str">
        <f>VLOOKUP(A4892,'[1]Константа жут'!$A:$C,3,0)</f>
        <v>Jute</v>
      </c>
    </row>
    <row r="4893" spans="1:11" x14ac:dyDescent="0.25">
      <c r="A4893" t="s">
        <v>7</v>
      </c>
      <c r="B4893" t="s">
        <v>8</v>
      </c>
      <c r="C4893" t="s">
        <v>2</v>
      </c>
      <c r="D4893" t="s">
        <v>3</v>
      </c>
      <c r="E4893" t="s">
        <v>4</v>
      </c>
      <c r="F4893" t="s">
        <v>9</v>
      </c>
      <c r="G4893" s="2">
        <v>-138.99100000000001</v>
      </c>
      <c r="H4893" t="s">
        <v>6</v>
      </c>
      <c r="I4893" s="3">
        <v>45943</v>
      </c>
      <c r="J4893" s="4">
        <v>0.16292824074074</v>
      </c>
      <c r="K4893" t="str">
        <f>VLOOKUP(A4893,'[1]Константа жут'!$A:$C,3,0)</f>
        <v>Jute</v>
      </c>
    </row>
    <row r="4894" spans="1:11" x14ac:dyDescent="0.25">
      <c r="A4894" t="s">
        <v>7</v>
      </c>
      <c r="B4894" t="s">
        <v>8</v>
      </c>
      <c r="C4894" t="s">
        <v>2</v>
      </c>
      <c r="D4894" t="s">
        <v>3</v>
      </c>
      <c r="E4894" t="s">
        <v>4</v>
      </c>
      <c r="F4894" t="s">
        <v>9</v>
      </c>
      <c r="G4894" s="2">
        <v>-141.22</v>
      </c>
      <c r="H4894" t="s">
        <v>6</v>
      </c>
      <c r="I4894" s="3">
        <v>45943</v>
      </c>
      <c r="J4894" s="4">
        <v>0.16307870370370001</v>
      </c>
      <c r="K4894" t="str">
        <f>VLOOKUP(A4894,'[1]Константа жут'!$A:$C,3,0)</f>
        <v>Jute</v>
      </c>
    </row>
    <row r="4895" spans="1:11" x14ac:dyDescent="0.25">
      <c r="A4895" t="s">
        <v>7</v>
      </c>
      <c r="B4895" t="s">
        <v>8</v>
      </c>
      <c r="C4895" t="s">
        <v>2</v>
      </c>
      <c r="D4895" t="s">
        <v>3</v>
      </c>
      <c r="E4895" t="s">
        <v>4</v>
      </c>
      <c r="F4895" t="s">
        <v>9</v>
      </c>
      <c r="G4895" s="2">
        <v>-138.99100000000001</v>
      </c>
      <c r="H4895" t="s">
        <v>6</v>
      </c>
      <c r="I4895" s="3">
        <v>45943</v>
      </c>
      <c r="J4895" s="4">
        <v>0.16311342592593001</v>
      </c>
      <c r="K4895" t="str">
        <f>VLOOKUP(A4895,'[1]Константа жут'!$A:$C,3,0)</f>
        <v>Jute</v>
      </c>
    </row>
    <row r="4896" spans="1:11" x14ac:dyDescent="0.25">
      <c r="A4896" t="s">
        <v>7</v>
      </c>
      <c r="B4896" t="s">
        <v>8</v>
      </c>
      <c r="C4896" t="s">
        <v>2</v>
      </c>
      <c r="D4896" t="s">
        <v>3</v>
      </c>
      <c r="E4896" t="s">
        <v>4</v>
      </c>
      <c r="F4896" t="s">
        <v>9</v>
      </c>
      <c r="G4896" s="2">
        <v>-108.34099999999999</v>
      </c>
      <c r="H4896" t="s">
        <v>6</v>
      </c>
      <c r="I4896" s="3">
        <v>45943</v>
      </c>
      <c r="J4896" s="4">
        <v>0.48097222222222002</v>
      </c>
      <c r="K4896" t="str">
        <f>VLOOKUP(A4896,'[1]Константа жут'!$A:$C,3,0)</f>
        <v>Jute</v>
      </c>
    </row>
    <row r="4897" spans="1:11" x14ac:dyDescent="0.25">
      <c r="A4897" t="s">
        <v>7</v>
      </c>
      <c r="B4897" t="s">
        <v>8</v>
      </c>
      <c r="C4897" t="s">
        <v>2</v>
      </c>
      <c r="D4897" t="s">
        <v>3</v>
      </c>
      <c r="E4897" t="s">
        <v>4</v>
      </c>
      <c r="F4897" t="s">
        <v>9</v>
      </c>
      <c r="G4897" s="2">
        <v>-107.726</v>
      </c>
      <c r="H4897" t="s">
        <v>6</v>
      </c>
      <c r="I4897" s="3">
        <v>45943</v>
      </c>
      <c r="J4897" s="4">
        <v>0.48104166666666998</v>
      </c>
      <c r="K4897" t="str">
        <f>VLOOKUP(A4897,'[1]Константа жут'!$A:$C,3,0)</f>
        <v>Jute</v>
      </c>
    </row>
    <row r="4898" spans="1:11" x14ac:dyDescent="0.25">
      <c r="A4898" t="s">
        <v>7</v>
      </c>
      <c r="B4898" t="s">
        <v>8</v>
      </c>
      <c r="C4898" t="s">
        <v>2</v>
      </c>
      <c r="D4898" t="s">
        <v>3</v>
      </c>
      <c r="E4898" t="s">
        <v>4</v>
      </c>
      <c r="F4898" t="s">
        <v>9</v>
      </c>
      <c r="G4898" s="2">
        <v>-108.34099999999999</v>
      </c>
      <c r="H4898" t="s">
        <v>6</v>
      </c>
      <c r="I4898" s="3">
        <v>45943</v>
      </c>
      <c r="J4898" s="4">
        <v>0.48114583333333</v>
      </c>
      <c r="K4898" t="str">
        <f>VLOOKUP(A4898,'[1]Константа жут'!$A:$C,3,0)</f>
        <v>Jute</v>
      </c>
    </row>
    <row r="4899" spans="1:11" x14ac:dyDescent="0.25">
      <c r="A4899" t="s">
        <v>7</v>
      </c>
      <c r="B4899" t="s">
        <v>8</v>
      </c>
      <c r="C4899" t="s">
        <v>2</v>
      </c>
      <c r="D4899" t="s">
        <v>3</v>
      </c>
      <c r="E4899" t="s">
        <v>4</v>
      </c>
      <c r="F4899" t="s">
        <v>9</v>
      </c>
      <c r="G4899" s="2">
        <v>-4.5149999999999997</v>
      </c>
      <c r="H4899" t="s">
        <v>6</v>
      </c>
      <c r="I4899" s="3">
        <v>45943</v>
      </c>
      <c r="J4899" s="4">
        <v>0.63112268518518999</v>
      </c>
      <c r="K4899" t="str">
        <f>VLOOKUP(A4899,'[1]Константа жут'!$A:$C,3,0)</f>
        <v>Jute</v>
      </c>
    </row>
    <row r="4900" spans="1:11" x14ac:dyDescent="0.25">
      <c r="A4900" t="s">
        <v>7</v>
      </c>
      <c r="B4900" t="s">
        <v>8</v>
      </c>
      <c r="C4900" t="s">
        <v>2</v>
      </c>
      <c r="D4900" t="s">
        <v>3</v>
      </c>
      <c r="E4900" t="s">
        <v>4</v>
      </c>
      <c r="F4900" t="s">
        <v>9</v>
      </c>
      <c r="G4900" s="2">
        <v>-4.4429999999999996</v>
      </c>
      <c r="H4900" t="s">
        <v>6</v>
      </c>
      <c r="I4900" s="3">
        <v>45943</v>
      </c>
      <c r="J4900" s="4">
        <v>0.63113425925926003</v>
      </c>
      <c r="K4900" t="str">
        <f>VLOOKUP(A4900,'[1]Константа жут'!$A:$C,3,0)</f>
        <v>Jute</v>
      </c>
    </row>
    <row r="4901" spans="1:11" x14ac:dyDescent="0.25">
      <c r="A4901" t="s">
        <v>7</v>
      </c>
      <c r="B4901" t="s">
        <v>8</v>
      </c>
      <c r="C4901" t="s">
        <v>2</v>
      </c>
      <c r="D4901" t="s">
        <v>3</v>
      </c>
      <c r="E4901" t="s">
        <v>4</v>
      </c>
      <c r="F4901" t="s">
        <v>9</v>
      </c>
      <c r="G4901" s="2">
        <v>-107.726</v>
      </c>
      <c r="H4901" t="s">
        <v>6</v>
      </c>
      <c r="I4901" s="3">
        <v>45943</v>
      </c>
      <c r="J4901" s="4">
        <v>0.48122685185184999</v>
      </c>
      <c r="K4901" t="str">
        <f>VLOOKUP(A4901,'[1]Константа жут'!$A:$C,3,0)</f>
        <v>Jute</v>
      </c>
    </row>
    <row r="4902" spans="1:11" x14ac:dyDescent="0.25">
      <c r="A4902" t="s">
        <v>7</v>
      </c>
      <c r="B4902" t="s">
        <v>8</v>
      </c>
      <c r="C4902" t="s">
        <v>2</v>
      </c>
      <c r="D4902" t="s">
        <v>3</v>
      </c>
      <c r="E4902" t="s">
        <v>4</v>
      </c>
      <c r="F4902" t="s">
        <v>9</v>
      </c>
      <c r="G4902" s="2">
        <v>-141.22</v>
      </c>
      <c r="H4902" t="s">
        <v>6</v>
      </c>
      <c r="I4902" s="3">
        <v>45943</v>
      </c>
      <c r="J4902" s="4">
        <v>0.72518518518519004</v>
      </c>
      <c r="K4902" t="str">
        <f>VLOOKUP(A4902,'[1]Константа жут'!$A:$C,3,0)</f>
        <v>Jute</v>
      </c>
    </row>
    <row r="4903" spans="1:11" x14ac:dyDescent="0.25">
      <c r="A4903" t="s">
        <v>7</v>
      </c>
      <c r="B4903" t="s">
        <v>8</v>
      </c>
      <c r="C4903" t="s">
        <v>2</v>
      </c>
      <c r="D4903" t="s">
        <v>3</v>
      </c>
      <c r="E4903" t="s">
        <v>4</v>
      </c>
      <c r="F4903" t="s">
        <v>9</v>
      </c>
      <c r="G4903" s="2">
        <v>-139.80699999999999</v>
      </c>
      <c r="H4903" t="s">
        <v>6</v>
      </c>
      <c r="I4903" s="3">
        <v>45943</v>
      </c>
      <c r="J4903" s="4">
        <v>0.72505787037036995</v>
      </c>
      <c r="K4903" t="str">
        <f>VLOOKUP(A4903,'[1]Константа жут'!$A:$C,3,0)</f>
        <v>Jute</v>
      </c>
    </row>
    <row r="4904" spans="1:11" x14ac:dyDescent="0.25">
      <c r="A4904" t="s">
        <v>7</v>
      </c>
      <c r="B4904" t="s">
        <v>8</v>
      </c>
      <c r="C4904" t="s">
        <v>2</v>
      </c>
      <c r="D4904" t="s">
        <v>3</v>
      </c>
      <c r="E4904" t="s">
        <v>4</v>
      </c>
      <c r="F4904" t="s">
        <v>9</v>
      </c>
      <c r="G4904" s="2">
        <v>-4.5119999999999996</v>
      </c>
      <c r="H4904" t="s">
        <v>6</v>
      </c>
      <c r="I4904" s="3">
        <v>45943</v>
      </c>
      <c r="J4904" s="4">
        <v>0.63112268518518999</v>
      </c>
      <c r="K4904" t="str">
        <f>VLOOKUP(A4904,'[1]Константа жут'!$A:$C,3,0)</f>
        <v>Jute</v>
      </c>
    </row>
    <row r="4905" spans="1:11" x14ac:dyDescent="0.25">
      <c r="A4905" t="s">
        <v>7</v>
      </c>
      <c r="B4905" t="s">
        <v>8</v>
      </c>
      <c r="C4905" t="s">
        <v>2</v>
      </c>
      <c r="D4905" t="s">
        <v>3</v>
      </c>
      <c r="E4905" t="s">
        <v>4</v>
      </c>
      <c r="F4905" t="s">
        <v>9</v>
      </c>
      <c r="G4905" s="2">
        <v>-4.5149999999999997</v>
      </c>
      <c r="H4905" t="s">
        <v>6</v>
      </c>
      <c r="I4905" s="3">
        <v>45943</v>
      </c>
      <c r="J4905" s="4">
        <v>0.63114583333332996</v>
      </c>
      <c r="K4905" t="str">
        <f>VLOOKUP(A4905,'[1]Константа жут'!$A:$C,3,0)</f>
        <v>Jute</v>
      </c>
    </row>
    <row r="4906" spans="1:11" x14ac:dyDescent="0.25">
      <c r="A4906" t="s">
        <v>7</v>
      </c>
      <c r="B4906" t="s">
        <v>8</v>
      </c>
      <c r="C4906" t="s">
        <v>2</v>
      </c>
      <c r="D4906" t="s">
        <v>3</v>
      </c>
      <c r="E4906" t="s">
        <v>4</v>
      </c>
      <c r="F4906" t="s">
        <v>9</v>
      </c>
      <c r="G4906" s="2">
        <v>-4.4429999999999996</v>
      </c>
      <c r="H4906" t="s">
        <v>6</v>
      </c>
      <c r="I4906" s="3">
        <v>45943</v>
      </c>
      <c r="J4906" s="4">
        <v>0.63113425925926003</v>
      </c>
      <c r="K4906" t="str">
        <f>VLOOKUP(A4906,'[1]Константа жут'!$A:$C,3,0)</f>
        <v>Jute</v>
      </c>
    </row>
    <row r="4907" spans="1:11" x14ac:dyDescent="0.25">
      <c r="A4907" t="s">
        <v>7</v>
      </c>
      <c r="B4907" t="s">
        <v>8</v>
      </c>
      <c r="C4907" t="s">
        <v>2</v>
      </c>
      <c r="D4907" t="s">
        <v>3</v>
      </c>
      <c r="E4907" t="s">
        <v>4</v>
      </c>
      <c r="F4907" t="s">
        <v>9</v>
      </c>
      <c r="G4907" s="2">
        <v>-3.6080000000000001</v>
      </c>
      <c r="H4907" t="s">
        <v>6</v>
      </c>
      <c r="I4907" s="3">
        <v>45942</v>
      </c>
      <c r="J4907" s="4">
        <v>0.63063657407407003</v>
      </c>
      <c r="K4907" t="str">
        <f>VLOOKUP(A4907,'[1]Константа жут'!$A:$C,3,0)</f>
        <v>Jute</v>
      </c>
    </row>
    <row r="4908" spans="1:11" x14ac:dyDescent="0.25">
      <c r="A4908" t="s">
        <v>7</v>
      </c>
      <c r="B4908" t="s">
        <v>8</v>
      </c>
      <c r="C4908" t="s">
        <v>2</v>
      </c>
      <c r="D4908" t="s">
        <v>3</v>
      </c>
      <c r="E4908" t="s">
        <v>4</v>
      </c>
      <c r="F4908" t="s">
        <v>9</v>
      </c>
      <c r="G4908" s="2">
        <v>-3.5129999999999999</v>
      </c>
      <c r="H4908" t="s">
        <v>6</v>
      </c>
      <c r="I4908" s="3">
        <v>45942</v>
      </c>
      <c r="J4908" s="4">
        <v>0.63062499999999999</v>
      </c>
      <c r="K4908" t="str">
        <f>VLOOKUP(A4908,'[1]Константа жут'!$A:$C,3,0)</f>
        <v>Jute</v>
      </c>
    </row>
    <row r="4909" spans="1:11" x14ac:dyDescent="0.25">
      <c r="A4909" t="s">
        <v>7</v>
      </c>
      <c r="B4909" t="s">
        <v>8</v>
      </c>
      <c r="C4909" t="s">
        <v>2</v>
      </c>
      <c r="D4909" t="s">
        <v>3</v>
      </c>
      <c r="E4909" t="s">
        <v>4</v>
      </c>
      <c r="F4909" t="s">
        <v>9</v>
      </c>
      <c r="G4909" s="2">
        <v>-112.848</v>
      </c>
      <c r="H4909" t="s">
        <v>6</v>
      </c>
      <c r="I4909" s="3">
        <v>45942</v>
      </c>
      <c r="J4909" s="4">
        <v>0.94936342592593004</v>
      </c>
      <c r="K4909" t="str">
        <f>VLOOKUP(A4909,'[1]Константа жут'!$A:$C,3,0)</f>
        <v>Jute</v>
      </c>
    </row>
    <row r="4910" spans="1:11" x14ac:dyDescent="0.25">
      <c r="A4910" t="s">
        <v>7</v>
      </c>
      <c r="B4910" t="s">
        <v>8</v>
      </c>
      <c r="C4910" t="s">
        <v>2</v>
      </c>
      <c r="D4910" t="s">
        <v>3</v>
      </c>
      <c r="E4910" t="s">
        <v>4</v>
      </c>
      <c r="F4910" t="s">
        <v>9</v>
      </c>
      <c r="G4910" s="2">
        <v>-107.911</v>
      </c>
      <c r="H4910" t="s">
        <v>6</v>
      </c>
      <c r="I4910" s="3">
        <v>45942</v>
      </c>
      <c r="J4910" s="4">
        <v>0.94932870370370004</v>
      </c>
      <c r="K4910" t="str">
        <f>VLOOKUP(A4910,'[1]Константа жут'!$A:$C,3,0)</f>
        <v>Jute</v>
      </c>
    </row>
    <row r="4911" spans="1:11" x14ac:dyDescent="0.25">
      <c r="A4911" t="s">
        <v>7</v>
      </c>
      <c r="B4911" t="s">
        <v>8</v>
      </c>
      <c r="C4911" t="s">
        <v>2</v>
      </c>
      <c r="D4911" t="s">
        <v>3</v>
      </c>
      <c r="E4911" t="s">
        <v>4</v>
      </c>
      <c r="F4911" t="s">
        <v>9</v>
      </c>
      <c r="G4911" s="2">
        <v>-112.848</v>
      </c>
      <c r="H4911" t="s">
        <v>6</v>
      </c>
      <c r="I4911" s="3">
        <v>45942</v>
      </c>
      <c r="J4911" s="4">
        <v>0.94918981481481002</v>
      </c>
      <c r="K4911" t="str">
        <f>VLOOKUP(A4911,'[1]Константа жут'!$A:$C,3,0)</f>
        <v>Jute</v>
      </c>
    </row>
    <row r="4912" spans="1:11" x14ac:dyDescent="0.25">
      <c r="A4912" t="s">
        <v>7</v>
      </c>
      <c r="B4912" t="s">
        <v>8</v>
      </c>
      <c r="C4912" t="s">
        <v>2</v>
      </c>
      <c r="D4912" t="s">
        <v>3</v>
      </c>
      <c r="E4912" t="s">
        <v>4</v>
      </c>
      <c r="F4912" t="s">
        <v>9</v>
      </c>
      <c r="G4912" s="2">
        <v>-107.911</v>
      </c>
      <c r="H4912" t="s">
        <v>6</v>
      </c>
      <c r="I4912" s="3">
        <v>45942</v>
      </c>
      <c r="J4912" s="4">
        <v>0.94915509259259001</v>
      </c>
      <c r="K4912" t="str">
        <f>VLOOKUP(A4912,'[1]Константа жут'!$A:$C,3,0)</f>
        <v>Jute</v>
      </c>
    </row>
    <row r="4913" spans="1:11" x14ac:dyDescent="0.25">
      <c r="A4913" t="s">
        <v>7</v>
      </c>
      <c r="B4913" t="s">
        <v>8</v>
      </c>
      <c r="C4913" t="s">
        <v>2</v>
      </c>
      <c r="D4913" t="s">
        <v>3</v>
      </c>
      <c r="E4913" t="s">
        <v>4</v>
      </c>
      <c r="F4913" t="s">
        <v>9</v>
      </c>
      <c r="G4913" s="2">
        <v>-3.45</v>
      </c>
      <c r="H4913" t="s">
        <v>6</v>
      </c>
      <c r="I4913" s="3">
        <v>45942</v>
      </c>
      <c r="J4913" s="4">
        <v>0.63100694444444005</v>
      </c>
      <c r="K4913" t="str">
        <f>VLOOKUP(A4913,'[1]Константа жут'!$A:$C,3,0)</f>
        <v>Jute</v>
      </c>
    </row>
    <row r="4914" spans="1:11" x14ac:dyDescent="0.25">
      <c r="A4914" t="s">
        <v>7</v>
      </c>
      <c r="B4914" t="s">
        <v>8</v>
      </c>
      <c r="C4914" t="s">
        <v>2</v>
      </c>
      <c r="D4914" t="s">
        <v>3</v>
      </c>
      <c r="E4914" t="s">
        <v>4</v>
      </c>
      <c r="F4914" t="s">
        <v>9</v>
      </c>
      <c r="G4914" s="2">
        <v>-3.464</v>
      </c>
      <c r="H4914" t="s">
        <v>6</v>
      </c>
      <c r="I4914" s="3">
        <v>45942</v>
      </c>
      <c r="J4914" s="4">
        <v>0.63100694444444005</v>
      </c>
      <c r="K4914" t="str">
        <f>VLOOKUP(A4914,'[1]Константа жут'!$A:$C,3,0)</f>
        <v>Jute</v>
      </c>
    </row>
    <row r="4915" spans="1:11" x14ac:dyDescent="0.25">
      <c r="A4915" t="s">
        <v>7</v>
      </c>
      <c r="B4915" t="s">
        <v>8</v>
      </c>
      <c r="C4915" t="s">
        <v>2</v>
      </c>
      <c r="D4915" t="s">
        <v>3</v>
      </c>
      <c r="E4915" t="s">
        <v>4</v>
      </c>
      <c r="F4915" t="s">
        <v>9</v>
      </c>
      <c r="G4915" s="2">
        <v>-3.6080000000000001</v>
      </c>
      <c r="H4915" t="s">
        <v>6</v>
      </c>
      <c r="I4915" s="3">
        <v>45942</v>
      </c>
      <c r="J4915" s="4">
        <v>0.63099537037037001</v>
      </c>
      <c r="K4915" t="str">
        <f>VLOOKUP(A4915,'[1]Константа жут'!$A:$C,3,0)</f>
        <v>Jute</v>
      </c>
    </row>
    <row r="4916" spans="1:11" x14ac:dyDescent="0.25">
      <c r="A4916" t="s">
        <v>7</v>
      </c>
      <c r="B4916" t="s">
        <v>8</v>
      </c>
      <c r="C4916" t="s">
        <v>2</v>
      </c>
      <c r="D4916" t="s">
        <v>3</v>
      </c>
      <c r="E4916" t="s">
        <v>4</v>
      </c>
      <c r="F4916" t="s">
        <v>9</v>
      </c>
      <c r="G4916" s="2">
        <v>-3.45</v>
      </c>
      <c r="H4916" t="s">
        <v>6</v>
      </c>
      <c r="I4916" s="3">
        <v>45942</v>
      </c>
      <c r="J4916" s="4">
        <v>0.63101851851851998</v>
      </c>
      <c r="K4916" t="str">
        <f>VLOOKUP(A4916,'[1]Константа жут'!$A:$C,3,0)</f>
        <v>Jute</v>
      </c>
    </row>
    <row r="4917" spans="1:11" x14ac:dyDescent="0.25">
      <c r="A4917" t="s">
        <v>7</v>
      </c>
      <c r="B4917" t="s">
        <v>8</v>
      </c>
      <c r="C4917" t="s">
        <v>2</v>
      </c>
      <c r="D4917" t="s">
        <v>3</v>
      </c>
      <c r="E4917" t="s">
        <v>4</v>
      </c>
      <c r="F4917" t="s">
        <v>9</v>
      </c>
      <c r="G4917" s="2">
        <v>-3.6080000000000001</v>
      </c>
      <c r="H4917" t="s">
        <v>6</v>
      </c>
      <c r="I4917" s="3">
        <v>45942</v>
      </c>
      <c r="J4917" s="4">
        <v>0.63101851851851998</v>
      </c>
      <c r="K4917" t="str">
        <f>VLOOKUP(A4917,'[1]Константа жут'!$A:$C,3,0)</f>
        <v>Jute</v>
      </c>
    </row>
    <row r="4918" spans="1:11" x14ac:dyDescent="0.25">
      <c r="A4918" t="s">
        <v>7</v>
      </c>
      <c r="B4918" t="s">
        <v>8</v>
      </c>
      <c r="C4918" t="s">
        <v>2</v>
      </c>
      <c r="D4918" t="s">
        <v>3</v>
      </c>
      <c r="E4918" t="s">
        <v>4</v>
      </c>
      <c r="F4918" t="s">
        <v>9</v>
      </c>
      <c r="G4918" s="2">
        <v>-3.6080000000000001</v>
      </c>
      <c r="H4918" t="s">
        <v>6</v>
      </c>
      <c r="I4918" s="3">
        <v>45942</v>
      </c>
      <c r="J4918" s="4">
        <v>0.63103009259259002</v>
      </c>
      <c r="K4918" t="str">
        <f>VLOOKUP(A4918,'[1]Константа жут'!$A:$C,3,0)</f>
        <v>Jute</v>
      </c>
    </row>
    <row r="4919" spans="1:11" x14ac:dyDescent="0.25">
      <c r="A4919" t="s">
        <v>7</v>
      </c>
      <c r="B4919" t="s">
        <v>8</v>
      </c>
      <c r="C4919" t="s">
        <v>2</v>
      </c>
      <c r="D4919" t="s">
        <v>3</v>
      </c>
      <c r="E4919" t="s">
        <v>4</v>
      </c>
      <c r="F4919" t="s">
        <v>9</v>
      </c>
      <c r="G4919" s="2">
        <v>-4.149</v>
      </c>
      <c r="H4919" t="s">
        <v>6</v>
      </c>
      <c r="I4919" s="3">
        <v>45942</v>
      </c>
      <c r="J4919" s="4">
        <v>0.63108796296295999</v>
      </c>
      <c r="K4919" t="str">
        <f>VLOOKUP(A4919,'[1]Константа жут'!$A:$C,3,0)</f>
        <v>Jute</v>
      </c>
    </row>
    <row r="4920" spans="1:11" x14ac:dyDescent="0.25">
      <c r="A4920" t="s">
        <v>7</v>
      </c>
      <c r="B4920" t="s">
        <v>8</v>
      </c>
      <c r="C4920" t="s">
        <v>2</v>
      </c>
      <c r="D4920" t="s">
        <v>3</v>
      </c>
      <c r="E4920" t="s">
        <v>4</v>
      </c>
      <c r="F4920" t="s">
        <v>9</v>
      </c>
      <c r="G4920" s="2">
        <v>-4.1159999999999997</v>
      </c>
      <c r="H4920" t="s">
        <v>6</v>
      </c>
      <c r="I4920" s="3">
        <v>45942</v>
      </c>
      <c r="J4920" s="4">
        <v>0.63108796296295999</v>
      </c>
      <c r="K4920" t="str">
        <f>VLOOKUP(A4920,'[1]Константа жут'!$A:$C,3,0)</f>
        <v>Jute</v>
      </c>
    </row>
    <row r="4921" spans="1:11" x14ac:dyDescent="0.25">
      <c r="A4921" t="s">
        <v>7</v>
      </c>
      <c r="B4921" t="s">
        <v>8</v>
      </c>
      <c r="C4921" t="s">
        <v>2</v>
      </c>
      <c r="D4921" t="s">
        <v>3</v>
      </c>
      <c r="E4921" t="s">
        <v>4</v>
      </c>
      <c r="F4921" t="s">
        <v>9</v>
      </c>
      <c r="G4921" s="2">
        <v>-4.1769999999999996</v>
      </c>
      <c r="H4921" t="s">
        <v>6</v>
      </c>
      <c r="I4921" s="3">
        <v>45942</v>
      </c>
      <c r="J4921" s="4">
        <v>0.63109953703704003</v>
      </c>
      <c r="K4921" t="str">
        <f>VLOOKUP(A4921,'[1]Константа жут'!$A:$C,3,0)</f>
        <v>Jute</v>
      </c>
    </row>
    <row r="4922" spans="1:11" x14ac:dyDescent="0.25">
      <c r="A4922" t="s">
        <v>7</v>
      </c>
      <c r="B4922" t="s">
        <v>8</v>
      </c>
      <c r="C4922" t="s">
        <v>2</v>
      </c>
      <c r="D4922" t="s">
        <v>3</v>
      </c>
      <c r="E4922" t="s">
        <v>4</v>
      </c>
      <c r="F4922" t="s">
        <v>9</v>
      </c>
      <c r="G4922" s="2">
        <v>-4.1769999999999996</v>
      </c>
      <c r="H4922" t="s">
        <v>6</v>
      </c>
      <c r="I4922" s="3">
        <v>45942</v>
      </c>
      <c r="J4922" s="4">
        <v>0.63109953703704003</v>
      </c>
      <c r="K4922" t="str">
        <f>VLOOKUP(A4922,'[1]Константа жут'!$A:$C,3,0)</f>
        <v>Jute</v>
      </c>
    </row>
    <row r="4923" spans="1:11" x14ac:dyDescent="0.25">
      <c r="A4923" t="s">
        <v>7</v>
      </c>
      <c r="B4923" t="s">
        <v>8</v>
      </c>
      <c r="C4923" t="s">
        <v>2</v>
      </c>
      <c r="D4923" t="s">
        <v>3</v>
      </c>
      <c r="E4923" t="s">
        <v>4</v>
      </c>
      <c r="F4923" t="s">
        <v>9</v>
      </c>
      <c r="G4923" s="2">
        <v>-4.1109999999999998</v>
      </c>
      <c r="H4923" t="s">
        <v>6</v>
      </c>
      <c r="I4923" s="3">
        <v>45942</v>
      </c>
      <c r="J4923" s="4">
        <v>0.63111111111110996</v>
      </c>
      <c r="K4923" t="str">
        <f>VLOOKUP(A4923,'[1]Константа жут'!$A:$C,3,0)</f>
        <v>Jute</v>
      </c>
    </row>
    <row r="4924" spans="1:11" x14ac:dyDescent="0.25">
      <c r="A4924" t="s">
        <v>7</v>
      </c>
      <c r="B4924" t="s">
        <v>8</v>
      </c>
      <c r="C4924" t="s">
        <v>2</v>
      </c>
      <c r="D4924" t="s">
        <v>3</v>
      </c>
      <c r="E4924" t="s">
        <v>4</v>
      </c>
      <c r="F4924" t="s">
        <v>9</v>
      </c>
      <c r="G4924" s="2">
        <v>-4.149</v>
      </c>
      <c r="H4924" t="s">
        <v>6</v>
      </c>
      <c r="I4924" s="3">
        <v>45942</v>
      </c>
      <c r="J4924" s="4">
        <v>0.63111111111110996</v>
      </c>
      <c r="K4924" t="str">
        <f>VLOOKUP(A4924,'[1]Константа жут'!$A:$C,3,0)</f>
        <v>Jute</v>
      </c>
    </row>
    <row r="4925" spans="1:11" x14ac:dyDescent="0.25">
      <c r="A4925" t="s">
        <v>7</v>
      </c>
      <c r="B4925" t="s">
        <v>8</v>
      </c>
      <c r="C4925" t="s">
        <v>2</v>
      </c>
      <c r="D4925" t="s">
        <v>3</v>
      </c>
      <c r="E4925" t="s">
        <v>4</v>
      </c>
      <c r="F4925" t="s">
        <v>9</v>
      </c>
      <c r="G4925" s="2">
        <v>-112.848</v>
      </c>
      <c r="H4925" t="s">
        <v>6</v>
      </c>
      <c r="I4925" s="3">
        <v>45942</v>
      </c>
      <c r="J4925" s="4">
        <v>0.62709490740741003</v>
      </c>
      <c r="K4925" t="str">
        <f>VLOOKUP(A4925,'[1]Константа жут'!$A:$C,3,0)</f>
        <v>Jute</v>
      </c>
    </row>
    <row r="4926" spans="1:11" x14ac:dyDescent="0.25">
      <c r="A4926" t="s">
        <v>7</v>
      </c>
      <c r="B4926" t="s">
        <v>8</v>
      </c>
      <c r="C4926" t="s">
        <v>2</v>
      </c>
      <c r="D4926" t="s">
        <v>3</v>
      </c>
      <c r="E4926" t="s">
        <v>4</v>
      </c>
      <c r="F4926" t="s">
        <v>9</v>
      </c>
      <c r="G4926" s="2">
        <v>-109.89700000000001</v>
      </c>
      <c r="H4926" t="s">
        <v>6</v>
      </c>
      <c r="I4926" s="3">
        <v>45942</v>
      </c>
      <c r="J4926" s="4">
        <v>0.62712962962963004</v>
      </c>
      <c r="K4926" t="str">
        <f>VLOOKUP(A4926,'[1]Константа жут'!$A:$C,3,0)</f>
        <v>Jute</v>
      </c>
    </row>
    <row r="4927" spans="1:11" x14ac:dyDescent="0.25">
      <c r="A4927" t="s">
        <v>7</v>
      </c>
      <c r="B4927" t="s">
        <v>8</v>
      </c>
      <c r="C4927" t="s">
        <v>2</v>
      </c>
      <c r="D4927" t="s">
        <v>3</v>
      </c>
      <c r="E4927" t="s">
        <v>4</v>
      </c>
      <c r="F4927" t="s">
        <v>9</v>
      </c>
      <c r="G4927" s="2">
        <v>-108.34099999999999</v>
      </c>
      <c r="H4927" t="s">
        <v>6</v>
      </c>
      <c r="I4927" s="3">
        <v>45942</v>
      </c>
      <c r="J4927" s="4">
        <v>0.62726851851851995</v>
      </c>
      <c r="K4927" t="str">
        <f>VLOOKUP(A4927,'[1]Константа жут'!$A:$C,3,0)</f>
        <v>Jute</v>
      </c>
    </row>
    <row r="4928" spans="1:11" x14ac:dyDescent="0.25">
      <c r="A4928" t="s">
        <v>7</v>
      </c>
      <c r="B4928" t="s">
        <v>8</v>
      </c>
      <c r="C4928" t="s">
        <v>2</v>
      </c>
      <c r="D4928" t="s">
        <v>3</v>
      </c>
      <c r="E4928" t="s">
        <v>4</v>
      </c>
      <c r="F4928" t="s">
        <v>9</v>
      </c>
      <c r="G4928" s="2">
        <v>-112.848</v>
      </c>
      <c r="H4928" t="s">
        <v>6</v>
      </c>
      <c r="I4928" s="3">
        <v>45942</v>
      </c>
      <c r="J4928" s="4">
        <v>0.62730324074073995</v>
      </c>
      <c r="K4928" t="str">
        <f>VLOOKUP(A4928,'[1]Константа жут'!$A:$C,3,0)</f>
        <v>Jute</v>
      </c>
    </row>
    <row r="4929" spans="1:11" x14ac:dyDescent="0.25">
      <c r="A4929" t="s">
        <v>7</v>
      </c>
      <c r="B4929" t="s">
        <v>8</v>
      </c>
      <c r="C4929" t="s">
        <v>2</v>
      </c>
      <c r="D4929" t="s">
        <v>3</v>
      </c>
      <c r="E4929" t="s">
        <v>4</v>
      </c>
      <c r="F4929" t="s">
        <v>9</v>
      </c>
      <c r="G4929" s="2">
        <v>-128.58099999999999</v>
      </c>
      <c r="H4929" t="s">
        <v>6</v>
      </c>
      <c r="I4929" s="3">
        <v>45942</v>
      </c>
      <c r="J4929" s="4">
        <v>0.65497685185184995</v>
      </c>
      <c r="K4929" t="str">
        <f>VLOOKUP(A4929,'[1]Константа жут'!$A:$C,3,0)</f>
        <v>Jute</v>
      </c>
    </row>
    <row r="4930" spans="1:11" x14ac:dyDescent="0.25">
      <c r="A4930" t="s">
        <v>7</v>
      </c>
      <c r="B4930" t="s">
        <v>8</v>
      </c>
      <c r="C4930" t="s">
        <v>2</v>
      </c>
      <c r="D4930" t="s">
        <v>3</v>
      </c>
      <c r="E4930" t="s">
        <v>4</v>
      </c>
      <c r="F4930" t="s">
        <v>9</v>
      </c>
      <c r="G4930" s="2">
        <v>-130.66</v>
      </c>
      <c r="H4930" t="s">
        <v>6</v>
      </c>
      <c r="I4930" s="3">
        <v>45942</v>
      </c>
      <c r="J4930" s="4">
        <v>0.65504629629629996</v>
      </c>
      <c r="K4930" t="str">
        <f>VLOOKUP(A4930,'[1]Константа жут'!$A:$C,3,0)</f>
        <v>Jute</v>
      </c>
    </row>
    <row r="4931" spans="1:11" x14ac:dyDescent="0.25">
      <c r="A4931" t="s">
        <v>7</v>
      </c>
      <c r="B4931" t="s">
        <v>8</v>
      </c>
      <c r="C4931" t="s">
        <v>2</v>
      </c>
      <c r="D4931" t="s">
        <v>3</v>
      </c>
      <c r="E4931" t="s">
        <v>4</v>
      </c>
      <c r="F4931" t="s">
        <v>9</v>
      </c>
      <c r="G4931" s="2">
        <v>-129.77099999999999</v>
      </c>
      <c r="H4931" t="s">
        <v>6</v>
      </c>
      <c r="I4931" s="3">
        <v>45942</v>
      </c>
      <c r="J4931" s="4">
        <v>0.65509259259259001</v>
      </c>
      <c r="K4931" t="str">
        <f>VLOOKUP(A4931,'[1]Константа жут'!$A:$C,3,0)</f>
        <v>Jute</v>
      </c>
    </row>
    <row r="4932" spans="1:11" x14ac:dyDescent="0.25">
      <c r="A4932" t="s">
        <v>7</v>
      </c>
      <c r="B4932" t="s">
        <v>8</v>
      </c>
      <c r="C4932" t="s">
        <v>2</v>
      </c>
      <c r="D4932" t="s">
        <v>3</v>
      </c>
      <c r="E4932" t="s">
        <v>4</v>
      </c>
      <c r="F4932" t="s">
        <v>9</v>
      </c>
      <c r="G4932" s="2">
        <v>-129.77099999999999</v>
      </c>
      <c r="H4932" t="s">
        <v>6</v>
      </c>
      <c r="I4932" s="3">
        <v>45942</v>
      </c>
      <c r="J4932" s="4">
        <v>0.65515046296295998</v>
      </c>
      <c r="K4932" t="str">
        <f>VLOOKUP(A4932,'[1]Константа жут'!$A:$C,3,0)</f>
        <v>Jute</v>
      </c>
    </row>
    <row r="4933" spans="1:11" x14ac:dyDescent="0.25">
      <c r="A4933" t="s">
        <v>7</v>
      </c>
      <c r="B4933" t="s">
        <v>8</v>
      </c>
      <c r="C4933" t="s">
        <v>2</v>
      </c>
      <c r="D4933" t="s">
        <v>3</v>
      </c>
      <c r="E4933" t="s">
        <v>4</v>
      </c>
      <c r="F4933" t="s">
        <v>9</v>
      </c>
      <c r="G4933" s="2">
        <v>-130.66</v>
      </c>
      <c r="H4933" t="s">
        <v>6</v>
      </c>
      <c r="I4933" s="3">
        <v>45942</v>
      </c>
      <c r="J4933" s="4">
        <v>0.65521990740740998</v>
      </c>
      <c r="K4933" t="str">
        <f>VLOOKUP(A4933,'[1]Константа жут'!$A:$C,3,0)</f>
        <v>Jute</v>
      </c>
    </row>
    <row r="4934" spans="1:11" x14ac:dyDescent="0.25">
      <c r="A4934" t="s">
        <v>7</v>
      </c>
      <c r="B4934" t="s">
        <v>8</v>
      </c>
      <c r="C4934" t="s">
        <v>2</v>
      </c>
      <c r="D4934" t="s">
        <v>3</v>
      </c>
      <c r="E4934" t="s">
        <v>4</v>
      </c>
      <c r="F4934" t="s">
        <v>9</v>
      </c>
      <c r="G4934" s="2">
        <v>-128.73400000000001</v>
      </c>
      <c r="H4934" t="s">
        <v>6</v>
      </c>
      <c r="I4934" s="3">
        <v>45942</v>
      </c>
      <c r="J4934" s="4">
        <v>0.65528935185185</v>
      </c>
      <c r="K4934" t="str">
        <f>VLOOKUP(A4934,'[1]Константа жут'!$A:$C,3,0)</f>
        <v>Jute</v>
      </c>
    </row>
    <row r="4935" spans="1:11" x14ac:dyDescent="0.25">
      <c r="A4935" t="s">
        <v>7</v>
      </c>
      <c r="B4935" t="s">
        <v>8</v>
      </c>
      <c r="C4935" t="s">
        <v>2</v>
      </c>
      <c r="D4935" t="s">
        <v>3</v>
      </c>
      <c r="E4935" t="s">
        <v>4</v>
      </c>
      <c r="F4935" t="s">
        <v>9</v>
      </c>
      <c r="G4935" s="2">
        <v>-0.628</v>
      </c>
      <c r="H4935" t="s">
        <v>6</v>
      </c>
      <c r="I4935" s="3">
        <v>45941</v>
      </c>
      <c r="J4935" s="4">
        <v>0.63071759259258997</v>
      </c>
      <c r="K4935" t="str">
        <f>VLOOKUP(A4935,'[1]Константа жут'!$A:$C,3,0)</f>
        <v>Jute</v>
      </c>
    </row>
    <row r="4936" spans="1:11" x14ac:dyDescent="0.25">
      <c r="A4936" t="s">
        <v>7</v>
      </c>
      <c r="B4936" t="s">
        <v>8</v>
      </c>
      <c r="C4936" t="s">
        <v>2</v>
      </c>
      <c r="D4936" t="s">
        <v>3</v>
      </c>
      <c r="E4936" t="s">
        <v>4</v>
      </c>
      <c r="F4936" t="s">
        <v>9</v>
      </c>
      <c r="G4936" s="2">
        <v>-23.599</v>
      </c>
      <c r="H4936" t="s">
        <v>6</v>
      </c>
      <c r="I4936" s="3">
        <v>45941</v>
      </c>
      <c r="J4936" s="4">
        <v>0.47074074074074002</v>
      </c>
      <c r="K4936" t="str">
        <f>VLOOKUP(A4936,'[1]Константа жут'!$A:$C,3,0)</f>
        <v>Jute</v>
      </c>
    </row>
    <row r="4937" spans="1:11" x14ac:dyDescent="0.25">
      <c r="A4937" t="s">
        <v>7</v>
      </c>
      <c r="B4937" t="s">
        <v>8</v>
      </c>
      <c r="C4937" t="s">
        <v>2</v>
      </c>
      <c r="D4937" t="s">
        <v>3</v>
      </c>
      <c r="E4937" t="s">
        <v>4</v>
      </c>
      <c r="F4937" t="s">
        <v>9</v>
      </c>
      <c r="G4937" s="2">
        <v>-21.783999999999999</v>
      </c>
      <c r="H4937" t="s">
        <v>6</v>
      </c>
      <c r="I4937" s="3">
        <v>45941</v>
      </c>
      <c r="J4937" s="4">
        <v>0.47086805555555999</v>
      </c>
      <c r="K4937" t="str">
        <f>VLOOKUP(A4937,'[1]Константа жут'!$A:$C,3,0)</f>
        <v>Jute</v>
      </c>
    </row>
    <row r="4938" spans="1:11" x14ac:dyDescent="0.25">
      <c r="A4938" t="s">
        <v>7</v>
      </c>
      <c r="B4938" t="s">
        <v>8</v>
      </c>
      <c r="C4938" t="s">
        <v>2</v>
      </c>
      <c r="D4938" t="s">
        <v>3</v>
      </c>
      <c r="E4938" t="s">
        <v>4</v>
      </c>
      <c r="F4938" t="s">
        <v>9</v>
      </c>
      <c r="G4938" s="2">
        <v>-19.968</v>
      </c>
      <c r="H4938" t="s">
        <v>6</v>
      </c>
      <c r="I4938" s="3">
        <v>45941</v>
      </c>
      <c r="J4938" s="4">
        <v>0.47091435185184999</v>
      </c>
      <c r="K4938" t="str">
        <f>VLOOKUP(A4938,'[1]Константа жут'!$A:$C,3,0)</f>
        <v>Jute</v>
      </c>
    </row>
    <row r="4939" spans="1:11" x14ac:dyDescent="0.25">
      <c r="A4939" t="s">
        <v>7</v>
      </c>
      <c r="B4939" t="s">
        <v>8</v>
      </c>
      <c r="C4939" t="s">
        <v>2</v>
      </c>
      <c r="D4939" t="s">
        <v>3</v>
      </c>
      <c r="E4939" t="s">
        <v>4</v>
      </c>
      <c r="F4939" t="s">
        <v>9</v>
      </c>
      <c r="G4939" s="2">
        <v>-16.338000000000001</v>
      </c>
      <c r="H4939" t="s">
        <v>6</v>
      </c>
      <c r="I4939" s="3">
        <v>45941</v>
      </c>
      <c r="J4939" s="4">
        <v>0.47105324074074001</v>
      </c>
      <c r="K4939" t="str">
        <f>VLOOKUP(A4939,'[1]Константа жут'!$A:$C,3,0)</f>
        <v>Jute</v>
      </c>
    </row>
    <row r="4940" spans="1:11" x14ac:dyDescent="0.25">
      <c r="A4940" t="s">
        <v>7</v>
      </c>
      <c r="B4940" t="s">
        <v>8</v>
      </c>
      <c r="C4940" t="s">
        <v>2</v>
      </c>
      <c r="D4940" t="s">
        <v>3</v>
      </c>
      <c r="E4940" t="s">
        <v>4</v>
      </c>
      <c r="F4940" t="s">
        <v>9</v>
      </c>
      <c r="G4940" s="2">
        <v>-1.1299999999999999</v>
      </c>
      <c r="H4940" t="s">
        <v>6</v>
      </c>
      <c r="I4940" s="3">
        <v>45941</v>
      </c>
      <c r="J4940" s="4">
        <v>0.63071759259258997</v>
      </c>
      <c r="K4940" t="str">
        <f>VLOOKUP(A4940,'[1]Константа жут'!$A:$C,3,0)</f>
        <v>Jute</v>
      </c>
    </row>
    <row r="4941" spans="1:11" x14ac:dyDescent="0.25">
      <c r="A4941" t="s">
        <v>7</v>
      </c>
      <c r="B4941" t="s">
        <v>8</v>
      </c>
      <c r="C4941" t="s">
        <v>2</v>
      </c>
      <c r="D4941" t="s">
        <v>3</v>
      </c>
      <c r="E4941" t="s">
        <v>4</v>
      </c>
      <c r="F4941" t="s">
        <v>9</v>
      </c>
      <c r="G4941" s="2">
        <v>-18.152999999999999</v>
      </c>
      <c r="H4941" t="s">
        <v>6</v>
      </c>
      <c r="I4941" s="3">
        <v>45941</v>
      </c>
      <c r="J4941" s="4">
        <v>0.916875</v>
      </c>
      <c r="K4941" t="str">
        <f>VLOOKUP(A4941,'[1]Константа жут'!$A:$C,3,0)</f>
        <v>Jute</v>
      </c>
    </row>
    <row r="4942" spans="1:11" x14ac:dyDescent="0.25">
      <c r="A4942" t="s">
        <v>7</v>
      </c>
      <c r="B4942" t="s">
        <v>8</v>
      </c>
      <c r="C4942" t="s">
        <v>2</v>
      </c>
      <c r="D4942" t="s">
        <v>3</v>
      </c>
      <c r="E4942" t="s">
        <v>4</v>
      </c>
      <c r="F4942" t="s">
        <v>9</v>
      </c>
      <c r="G4942" s="2">
        <v>-25.414000000000001</v>
      </c>
      <c r="H4942" t="s">
        <v>6</v>
      </c>
      <c r="I4942" s="3">
        <v>45941</v>
      </c>
      <c r="J4942" s="4">
        <v>0.91679398148147995</v>
      </c>
      <c r="K4942" t="str">
        <f>VLOOKUP(A4942,'[1]Константа жут'!$A:$C,3,0)</f>
        <v>Jute</v>
      </c>
    </row>
    <row r="4943" spans="1:11" x14ac:dyDescent="0.25">
      <c r="A4943" t="s">
        <v>7</v>
      </c>
      <c r="B4943" t="s">
        <v>8</v>
      </c>
      <c r="C4943" t="s">
        <v>2</v>
      </c>
      <c r="D4943" t="s">
        <v>3</v>
      </c>
      <c r="E4943" t="s">
        <v>4</v>
      </c>
      <c r="F4943" t="s">
        <v>9</v>
      </c>
      <c r="G4943" s="2">
        <v>-18.152999999999999</v>
      </c>
      <c r="H4943" t="s">
        <v>6</v>
      </c>
      <c r="I4943" s="3">
        <v>45941</v>
      </c>
      <c r="J4943" s="4">
        <v>0.91673611111110997</v>
      </c>
      <c r="K4943" t="str">
        <f>VLOOKUP(A4943,'[1]Константа жут'!$A:$C,3,0)</f>
        <v>Jute</v>
      </c>
    </row>
    <row r="4944" spans="1:11" x14ac:dyDescent="0.25">
      <c r="A4944" t="s">
        <v>7</v>
      </c>
      <c r="B4944" t="s">
        <v>8</v>
      </c>
      <c r="C4944" t="s">
        <v>2</v>
      </c>
      <c r="D4944" t="s">
        <v>3</v>
      </c>
      <c r="E4944" t="s">
        <v>4</v>
      </c>
      <c r="F4944" t="s">
        <v>9</v>
      </c>
      <c r="G4944" s="2">
        <v>-19.968</v>
      </c>
      <c r="H4944" t="s">
        <v>6</v>
      </c>
      <c r="I4944" s="3">
        <v>45941</v>
      </c>
      <c r="J4944" s="4">
        <v>0.91670138888888997</v>
      </c>
      <c r="K4944" t="str">
        <f>VLOOKUP(A4944,'[1]Константа жут'!$A:$C,3,0)</f>
        <v>Jute</v>
      </c>
    </row>
    <row r="4945" spans="1:11" x14ac:dyDescent="0.25">
      <c r="A4945" t="s">
        <v>7</v>
      </c>
      <c r="B4945" t="s">
        <v>8</v>
      </c>
      <c r="C4945" t="s">
        <v>2</v>
      </c>
      <c r="D4945" t="s">
        <v>3</v>
      </c>
      <c r="E4945" t="s">
        <v>4</v>
      </c>
      <c r="F4945" t="s">
        <v>9</v>
      </c>
      <c r="G4945" s="2">
        <v>-1.004</v>
      </c>
      <c r="H4945" t="s">
        <v>6</v>
      </c>
      <c r="I4945" s="3">
        <v>45941</v>
      </c>
      <c r="J4945" s="4">
        <v>0.63070601851852004</v>
      </c>
      <c r="K4945" t="str">
        <f>VLOOKUP(A4945,'[1]Константа жут'!$A:$C,3,0)</f>
        <v>Jute</v>
      </c>
    </row>
    <row r="4946" spans="1:11" x14ac:dyDescent="0.25">
      <c r="A4946" t="s">
        <v>7</v>
      </c>
      <c r="B4946" t="s">
        <v>8</v>
      </c>
      <c r="C4946" t="s">
        <v>2</v>
      </c>
      <c r="D4946" t="s">
        <v>3</v>
      </c>
      <c r="E4946" t="s">
        <v>4</v>
      </c>
      <c r="F4946" t="s">
        <v>9</v>
      </c>
      <c r="G4946" s="2">
        <v>-0.628</v>
      </c>
      <c r="H4946" t="s">
        <v>6</v>
      </c>
      <c r="I4946" s="3">
        <v>45941</v>
      </c>
      <c r="J4946" s="4">
        <v>0.63069444444444001</v>
      </c>
      <c r="K4946" t="str">
        <f>VLOOKUP(A4946,'[1]Константа жут'!$A:$C,3,0)</f>
        <v>Jute</v>
      </c>
    </row>
    <row r="4947" spans="1:11" x14ac:dyDescent="0.25">
      <c r="A4947" t="s">
        <v>7</v>
      </c>
      <c r="B4947" t="s">
        <v>8</v>
      </c>
      <c r="C4947" t="s">
        <v>2</v>
      </c>
      <c r="D4947" t="s">
        <v>3</v>
      </c>
      <c r="E4947" t="s">
        <v>4</v>
      </c>
      <c r="F4947" t="s">
        <v>9</v>
      </c>
      <c r="G4947" s="2">
        <v>-0.56499999999999995</v>
      </c>
      <c r="H4947" t="s">
        <v>6</v>
      </c>
      <c r="I4947" s="3">
        <v>45941</v>
      </c>
      <c r="J4947" s="4">
        <v>0.63069444444444001</v>
      </c>
      <c r="K4947" t="str">
        <f>VLOOKUP(A4947,'[1]Константа жут'!$A:$C,3,0)</f>
        <v>Jute</v>
      </c>
    </row>
    <row r="4948" spans="1:11" x14ac:dyDescent="0.25">
      <c r="A4948" t="s">
        <v>7</v>
      </c>
      <c r="B4948" t="s">
        <v>8</v>
      </c>
      <c r="C4948" t="s">
        <v>2</v>
      </c>
      <c r="D4948" t="s">
        <v>3</v>
      </c>
      <c r="E4948" t="s">
        <v>4</v>
      </c>
      <c r="F4948" t="s">
        <v>9</v>
      </c>
      <c r="G4948" s="2">
        <v>-18.152999999999999</v>
      </c>
      <c r="H4948" t="s">
        <v>6</v>
      </c>
      <c r="I4948" s="3">
        <v>45941</v>
      </c>
      <c r="J4948" s="4">
        <v>0.47109953703703999</v>
      </c>
      <c r="K4948" t="str">
        <f>VLOOKUP(A4948,'[1]Константа жут'!$A:$C,3,0)</f>
        <v>Jute</v>
      </c>
    </row>
    <row r="4949" spans="1:11" x14ac:dyDescent="0.25">
      <c r="A4949" t="s">
        <v>7</v>
      </c>
      <c r="B4949" t="s">
        <v>8</v>
      </c>
      <c r="C4949" t="s">
        <v>2</v>
      </c>
      <c r="D4949" t="s">
        <v>3</v>
      </c>
      <c r="E4949" t="s">
        <v>4</v>
      </c>
      <c r="F4949" t="s">
        <v>9</v>
      </c>
      <c r="G4949" s="2">
        <v>-15.332000000000001</v>
      </c>
      <c r="H4949" t="s">
        <v>6</v>
      </c>
      <c r="I4949" s="3">
        <v>45941</v>
      </c>
      <c r="J4949" s="4">
        <v>0.77370370370370001</v>
      </c>
      <c r="K4949" t="str">
        <f>VLOOKUP(A4949,'[1]Константа жут'!$A:$C,3,0)</f>
        <v>Jute</v>
      </c>
    </row>
    <row r="4950" spans="1:11" x14ac:dyDescent="0.25">
      <c r="A4950" t="s">
        <v>7</v>
      </c>
      <c r="B4950" t="s">
        <v>8</v>
      </c>
      <c r="C4950" t="s">
        <v>2</v>
      </c>
      <c r="D4950" t="s">
        <v>3</v>
      </c>
      <c r="E4950" t="s">
        <v>4</v>
      </c>
      <c r="F4950" t="s">
        <v>9</v>
      </c>
      <c r="G4950" s="2">
        <v>-3.6080000000000001</v>
      </c>
      <c r="H4950" t="s">
        <v>6</v>
      </c>
      <c r="I4950" s="3">
        <v>45941</v>
      </c>
      <c r="J4950" s="4">
        <v>0.63062499999999999</v>
      </c>
      <c r="K4950" t="str">
        <f>VLOOKUP(A4950,'[1]Константа жут'!$A:$C,3,0)</f>
        <v>Jute</v>
      </c>
    </row>
    <row r="4951" spans="1:11" x14ac:dyDescent="0.25">
      <c r="A4951" t="s">
        <v>7</v>
      </c>
      <c r="B4951" t="s">
        <v>8</v>
      </c>
      <c r="C4951" t="s">
        <v>2</v>
      </c>
      <c r="D4951" t="s">
        <v>3</v>
      </c>
      <c r="E4951" t="s">
        <v>4</v>
      </c>
      <c r="F4951" t="s">
        <v>9</v>
      </c>
      <c r="G4951" s="2">
        <v>-14.522</v>
      </c>
      <c r="H4951" t="s">
        <v>6</v>
      </c>
      <c r="I4951" s="3">
        <v>45941</v>
      </c>
      <c r="J4951" s="4">
        <v>0.91660879629629999</v>
      </c>
      <c r="K4951" t="str">
        <f>VLOOKUP(A4951,'[1]Константа жут'!$A:$C,3,0)</f>
        <v>Jute</v>
      </c>
    </row>
    <row r="4952" spans="1:11" x14ac:dyDescent="0.25">
      <c r="A4952" t="s">
        <v>7</v>
      </c>
      <c r="B4952" t="s">
        <v>8</v>
      </c>
      <c r="C4952" t="s">
        <v>2</v>
      </c>
      <c r="D4952" t="s">
        <v>3</v>
      </c>
      <c r="E4952" t="s">
        <v>4</v>
      </c>
      <c r="F4952" t="s">
        <v>9</v>
      </c>
      <c r="G4952" s="2">
        <v>-19.968</v>
      </c>
      <c r="H4952" t="s">
        <v>6</v>
      </c>
      <c r="I4952" s="3">
        <v>45941</v>
      </c>
      <c r="J4952" s="4">
        <v>0.91656249999999995</v>
      </c>
      <c r="K4952" t="str">
        <f>VLOOKUP(A4952,'[1]Константа жут'!$A:$C,3,0)</f>
        <v>Jute</v>
      </c>
    </row>
    <row r="4953" spans="1:11" x14ac:dyDescent="0.25">
      <c r="A4953" t="s">
        <v>7</v>
      </c>
      <c r="B4953" t="s">
        <v>8</v>
      </c>
      <c r="C4953" t="s">
        <v>2</v>
      </c>
      <c r="D4953" t="s">
        <v>3</v>
      </c>
      <c r="E4953" t="s">
        <v>4</v>
      </c>
      <c r="F4953" t="s">
        <v>9</v>
      </c>
      <c r="G4953" s="2">
        <v>-23.599</v>
      </c>
      <c r="H4953" t="s">
        <v>6</v>
      </c>
      <c r="I4953" s="3">
        <v>45941</v>
      </c>
      <c r="J4953" s="4">
        <v>0.91652777777778005</v>
      </c>
      <c r="K4953" t="str">
        <f>VLOOKUP(A4953,'[1]Константа жут'!$A:$C,3,0)</f>
        <v>Jute</v>
      </c>
    </row>
    <row r="4954" spans="1:11" x14ac:dyDescent="0.25">
      <c r="A4954" t="s">
        <v>7</v>
      </c>
      <c r="B4954" t="s">
        <v>8</v>
      </c>
      <c r="C4954" t="s">
        <v>2</v>
      </c>
      <c r="D4954" t="s">
        <v>3</v>
      </c>
      <c r="E4954" t="s">
        <v>4</v>
      </c>
      <c r="F4954" t="s">
        <v>9</v>
      </c>
      <c r="G4954" s="2">
        <v>-16.338000000000001</v>
      </c>
      <c r="H4954" t="s">
        <v>6</v>
      </c>
      <c r="I4954" s="3">
        <v>45941</v>
      </c>
      <c r="J4954" s="4">
        <v>0.91645833333333004</v>
      </c>
      <c r="K4954" t="str">
        <f>VLOOKUP(A4954,'[1]Константа жут'!$A:$C,3,0)</f>
        <v>Jute</v>
      </c>
    </row>
    <row r="4955" spans="1:11" x14ac:dyDescent="0.25">
      <c r="A4955" t="s">
        <v>7</v>
      </c>
      <c r="B4955" t="s">
        <v>8</v>
      </c>
      <c r="C4955" t="s">
        <v>2</v>
      </c>
      <c r="D4955" t="s">
        <v>3</v>
      </c>
      <c r="E4955" t="s">
        <v>4</v>
      </c>
      <c r="F4955" t="s">
        <v>9</v>
      </c>
      <c r="G4955" s="2">
        <v>-3.5129999999999999</v>
      </c>
      <c r="H4955" t="s">
        <v>6</v>
      </c>
      <c r="I4955" s="3">
        <v>45941</v>
      </c>
      <c r="J4955" s="4">
        <v>0.63061342592592995</v>
      </c>
      <c r="K4955" t="str">
        <f>VLOOKUP(A4955,'[1]Константа жут'!$A:$C,3,0)</f>
        <v>Jute</v>
      </c>
    </row>
    <row r="4956" spans="1:11" x14ac:dyDescent="0.25">
      <c r="A4956" t="s">
        <v>7</v>
      </c>
      <c r="B4956" t="s">
        <v>8</v>
      </c>
      <c r="C4956" t="s">
        <v>2</v>
      </c>
      <c r="D4956" t="s">
        <v>3</v>
      </c>
      <c r="E4956" t="s">
        <v>4</v>
      </c>
      <c r="F4956" t="s">
        <v>9</v>
      </c>
      <c r="G4956" s="2">
        <v>-1.9610000000000001</v>
      </c>
      <c r="H4956" t="s">
        <v>6</v>
      </c>
      <c r="I4956" s="3">
        <v>45941</v>
      </c>
      <c r="J4956" s="4">
        <v>0.63061342592592995</v>
      </c>
      <c r="K4956" t="str">
        <f>VLOOKUP(A4956,'[1]Константа жут'!$A:$C,3,0)</f>
        <v>Jute</v>
      </c>
    </row>
    <row r="4957" spans="1:11" x14ac:dyDescent="0.25">
      <c r="A4957" t="s">
        <v>7</v>
      </c>
      <c r="B4957" t="s">
        <v>8</v>
      </c>
      <c r="C4957" t="s">
        <v>2</v>
      </c>
      <c r="D4957" t="s">
        <v>3</v>
      </c>
      <c r="E4957" t="s">
        <v>4</v>
      </c>
      <c r="F4957" t="s">
        <v>9</v>
      </c>
      <c r="G4957" s="2">
        <v>-61.326999999999998</v>
      </c>
      <c r="H4957" t="s">
        <v>6</v>
      </c>
      <c r="I4957" s="3">
        <v>45941</v>
      </c>
      <c r="J4957" s="4">
        <v>0.77377314814815001</v>
      </c>
      <c r="K4957" t="str">
        <f>VLOOKUP(A4957,'[1]Константа жут'!$A:$C,3,0)</f>
        <v>Jute</v>
      </c>
    </row>
    <row r="4958" spans="1:11" x14ac:dyDescent="0.25">
      <c r="A4958" t="s">
        <v>7</v>
      </c>
      <c r="B4958" t="s">
        <v>8</v>
      </c>
      <c r="C4958" t="s">
        <v>2</v>
      </c>
      <c r="D4958" t="s">
        <v>3</v>
      </c>
      <c r="E4958" t="s">
        <v>4</v>
      </c>
      <c r="F4958" t="s">
        <v>9</v>
      </c>
      <c r="G4958" s="2">
        <v>-109.89700000000001</v>
      </c>
      <c r="H4958" t="s">
        <v>6</v>
      </c>
      <c r="I4958" s="3">
        <v>45941</v>
      </c>
      <c r="J4958" s="4">
        <v>0.77384259259259003</v>
      </c>
      <c r="K4958" t="str">
        <f>VLOOKUP(A4958,'[1]Константа жут'!$A:$C,3,0)</f>
        <v>Jute</v>
      </c>
    </row>
    <row r="4959" spans="1:11" x14ac:dyDescent="0.25">
      <c r="A4959" t="s">
        <v>7</v>
      </c>
      <c r="B4959" t="s">
        <v>8</v>
      </c>
      <c r="C4959" t="s">
        <v>2</v>
      </c>
      <c r="D4959" t="s">
        <v>3</v>
      </c>
      <c r="E4959" t="s">
        <v>4</v>
      </c>
      <c r="F4959" t="s">
        <v>9</v>
      </c>
      <c r="G4959" s="2">
        <v>-199.31100000000001</v>
      </c>
      <c r="H4959" t="s">
        <v>6</v>
      </c>
      <c r="I4959" s="3">
        <v>45941</v>
      </c>
      <c r="J4959" s="4">
        <v>0.77388888888888996</v>
      </c>
      <c r="K4959" t="str">
        <f>VLOOKUP(A4959,'[1]Константа жут'!$A:$C,3,0)</f>
        <v>Jute</v>
      </c>
    </row>
    <row r="4960" spans="1:11" x14ac:dyDescent="0.25">
      <c r="A4960" t="s">
        <v>7</v>
      </c>
      <c r="B4960" t="s">
        <v>8</v>
      </c>
      <c r="C4960" t="s">
        <v>2</v>
      </c>
      <c r="D4960" t="s">
        <v>3</v>
      </c>
      <c r="E4960" t="s">
        <v>4</v>
      </c>
      <c r="F4960" t="s">
        <v>9</v>
      </c>
      <c r="G4960" s="2">
        <v>-112.848</v>
      </c>
      <c r="H4960" t="s">
        <v>6</v>
      </c>
      <c r="I4960" s="3">
        <v>45941</v>
      </c>
      <c r="J4960" s="4">
        <v>0.77401620370369995</v>
      </c>
      <c r="K4960" t="str">
        <f>VLOOKUP(A4960,'[1]Константа жут'!$A:$C,3,0)</f>
        <v>Jute</v>
      </c>
    </row>
    <row r="4961" spans="1:11" x14ac:dyDescent="0.25">
      <c r="A4961" t="s">
        <v>7</v>
      </c>
      <c r="B4961" t="s">
        <v>8</v>
      </c>
      <c r="C4961" t="s">
        <v>2</v>
      </c>
      <c r="D4961" t="s">
        <v>3</v>
      </c>
      <c r="E4961" t="s">
        <v>4</v>
      </c>
      <c r="F4961" t="s">
        <v>9</v>
      </c>
      <c r="G4961" s="2">
        <v>-21.783999999999999</v>
      </c>
      <c r="H4961" t="s">
        <v>6</v>
      </c>
      <c r="I4961" s="3">
        <v>45941</v>
      </c>
      <c r="J4961" s="4">
        <v>0.91626157407407005</v>
      </c>
      <c r="K4961" t="str">
        <f>VLOOKUP(A4961,'[1]Константа жут'!$A:$C,3,0)</f>
        <v>Jute</v>
      </c>
    </row>
    <row r="4962" spans="1:11" x14ac:dyDescent="0.25">
      <c r="A4962" t="s">
        <v>7</v>
      </c>
      <c r="B4962" t="s">
        <v>8</v>
      </c>
      <c r="C4962" t="s">
        <v>2</v>
      </c>
      <c r="D4962" t="s">
        <v>3</v>
      </c>
      <c r="E4962" t="s">
        <v>4</v>
      </c>
      <c r="F4962" t="s">
        <v>9</v>
      </c>
      <c r="G4962" s="2">
        <v>-29.045000000000002</v>
      </c>
      <c r="H4962" t="s">
        <v>6</v>
      </c>
      <c r="I4962" s="3">
        <v>45941</v>
      </c>
      <c r="J4962" s="4">
        <v>0.91634259259258999</v>
      </c>
      <c r="K4962" t="str">
        <f>VLOOKUP(A4962,'[1]Константа жут'!$A:$C,3,0)</f>
        <v>Jute</v>
      </c>
    </row>
    <row r="4963" spans="1:11" x14ac:dyDescent="0.25">
      <c r="A4963" t="s">
        <v>7</v>
      </c>
      <c r="B4963" t="s">
        <v>8</v>
      </c>
      <c r="C4963" t="s">
        <v>2</v>
      </c>
      <c r="D4963" t="s">
        <v>3</v>
      </c>
      <c r="E4963" t="s">
        <v>4</v>
      </c>
      <c r="F4963" t="s">
        <v>9</v>
      </c>
      <c r="G4963" s="2">
        <v>-16.338000000000001</v>
      </c>
      <c r="H4963" t="s">
        <v>6</v>
      </c>
      <c r="I4963" s="3">
        <v>45941</v>
      </c>
      <c r="J4963" s="4">
        <v>0.46997685185185001</v>
      </c>
      <c r="K4963" t="str">
        <f>VLOOKUP(A4963,'[1]Константа жут'!$A:$C,3,0)</f>
        <v>Jute</v>
      </c>
    </row>
    <row r="4964" spans="1:11" x14ac:dyDescent="0.25">
      <c r="A4964" t="s">
        <v>7</v>
      </c>
      <c r="B4964" t="s">
        <v>8</v>
      </c>
      <c r="C4964" t="s">
        <v>2</v>
      </c>
      <c r="D4964" t="s">
        <v>3</v>
      </c>
      <c r="E4964" t="s">
        <v>4</v>
      </c>
      <c r="F4964" t="s">
        <v>9</v>
      </c>
      <c r="G4964" s="2">
        <v>-31.4</v>
      </c>
      <c r="H4964" t="s">
        <v>6</v>
      </c>
      <c r="I4964" s="3">
        <v>45941</v>
      </c>
      <c r="J4964" s="4">
        <v>0.46990740740740999</v>
      </c>
      <c r="K4964" t="str">
        <f>VLOOKUP(A4964,'[1]Константа жут'!$A:$C,3,0)</f>
        <v>Jute</v>
      </c>
    </row>
    <row r="4965" spans="1:11" x14ac:dyDescent="0.25">
      <c r="A4965" t="s">
        <v>7</v>
      </c>
      <c r="B4965" t="s">
        <v>8</v>
      </c>
      <c r="C4965" t="s">
        <v>2</v>
      </c>
      <c r="D4965" t="s">
        <v>3</v>
      </c>
      <c r="E4965" t="s">
        <v>4</v>
      </c>
      <c r="F4965" t="s">
        <v>9</v>
      </c>
      <c r="G4965" s="2">
        <v>-25.414000000000001</v>
      </c>
      <c r="H4965" t="s">
        <v>6</v>
      </c>
      <c r="I4965" s="3">
        <v>45941</v>
      </c>
      <c r="J4965" s="4">
        <v>0.46986111111111001</v>
      </c>
      <c r="K4965" t="str">
        <f>VLOOKUP(A4965,'[1]Константа жут'!$A:$C,3,0)</f>
        <v>Jute</v>
      </c>
    </row>
    <row r="4966" spans="1:11" x14ac:dyDescent="0.25">
      <c r="A4966" t="s">
        <v>7</v>
      </c>
      <c r="B4966" t="s">
        <v>8</v>
      </c>
      <c r="C4966" t="s">
        <v>2</v>
      </c>
      <c r="D4966" t="s">
        <v>3</v>
      </c>
      <c r="E4966" t="s">
        <v>4</v>
      </c>
      <c r="F4966" t="s">
        <v>9</v>
      </c>
      <c r="G4966" s="2">
        <v>-18.152999999999999</v>
      </c>
      <c r="H4966" t="s">
        <v>6</v>
      </c>
      <c r="I4966" s="3">
        <v>45941</v>
      </c>
      <c r="J4966" s="4">
        <v>0.46980324074073998</v>
      </c>
      <c r="K4966" t="str">
        <f>VLOOKUP(A4966,'[1]Константа жут'!$A:$C,3,0)</f>
        <v>Jute</v>
      </c>
    </row>
    <row r="4967" spans="1:11" x14ac:dyDescent="0.25">
      <c r="A4967" t="s">
        <v>7</v>
      </c>
      <c r="B4967" t="s">
        <v>8</v>
      </c>
      <c r="C4967" t="s">
        <v>2</v>
      </c>
      <c r="D4967" t="s">
        <v>3</v>
      </c>
      <c r="E4967" t="s">
        <v>4</v>
      </c>
      <c r="F4967" t="s">
        <v>9</v>
      </c>
      <c r="G4967" s="2">
        <v>-19.625</v>
      </c>
      <c r="H4967" t="s">
        <v>6</v>
      </c>
      <c r="I4967" s="3">
        <v>45941</v>
      </c>
      <c r="J4967" s="4">
        <v>0.46972222222221999</v>
      </c>
      <c r="K4967" t="str">
        <f>VLOOKUP(A4967,'[1]Константа жут'!$A:$C,3,0)</f>
        <v>Jute</v>
      </c>
    </row>
    <row r="4968" spans="1:11" x14ac:dyDescent="0.25">
      <c r="A4968" t="s">
        <v>7</v>
      </c>
      <c r="B4968" t="s">
        <v>8</v>
      </c>
      <c r="C4968" t="s">
        <v>2</v>
      </c>
      <c r="D4968" t="s">
        <v>3</v>
      </c>
      <c r="E4968" t="s">
        <v>4</v>
      </c>
      <c r="F4968" t="s">
        <v>9</v>
      </c>
      <c r="G4968" s="2">
        <v>-29.045000000000002</v>
      </c>
      <c r="H4968" t="s">
        <v>6</v>
      </c>
      <c r="I4968" s="3">
        <v>45941</v>
      </c>
      <c r="J4968" s="4">
        <v>0.46966435185185001</v>
      </c>
      <c r="K4968" t="str">
        <f>VLOOKUP(A4968,'[1]Константа жут'!$A:$C,3,0)</f>
        <v>Jute</v>
      </c>
    </row>
    <row r="4969" spans="1:11" x14ac:dyDescent="0.25">
      <c r="A4969" t="s">
        <v>7</v>
      </c>
      <c r="B4969" t="s">
        <v>8</v>
      </c>
      <c r="C4969" t="s">
        <v>2</v>
      </c>
      <c r="D4969" t="s">
        <v>3</v>
      </c>
      <c r="E4969" t="s">
        <v>4</v>
      </c>
      <c r="F4969" t="s">
        <v>9</v>
      </c>
      <c r="G4969" s="2">
        <v>-19.968</v>
      </c>
      <c r="H4969" t="s">
        <v>6</v>
      </c>
      <c r="I4969" s="3">
        <v>45941</v>
      </c>
      <c r="J4969" s="4">
        <v>0.46961805555556002</v>
      </c>
      <c r="K4969" t="str">
        <f>VLOOKUP(A4969,'[1]Константа жут'!$A:$C,3,0)</f>
        <v>Jute</v>
      </c>
    </row>
    <row r="4970" spans="1:11" x14ac:dyDescent="0.25">
      <c r="A4970" t="s">
        <v>7</v>
      </c>
      <c r="B4970" t="s">
        <v>8</v>
      </c>
      <c r="C4970" t="s">
        <v>2</v>
      </c>
      <c r="D4970" t="s">
        <v>3</v>
      </c>
      <c r="E4970" t="s">
        <v>4</v>
      </c>
      <c r="F4970" t="s">
        <v>9</v>
      </c>
      <c r="G4970" s="2">
        <v>-17.661999999999999</v>
      </c>
      <c r="H4970" t="s">
        <v>6</v>
      </c>
      <c r="I4970" s="3">
        <v>45941</v>
      </c>
      <c r="J4970" s="4">
        <v>0.46954861111111001</v>
      </c>
      <c r="K4970" t="str">
        <f>VLOOKUP(A4970,'[1]Константа жут'!$A:$C,3,0)</f>
        <v>Jute</v>
      </c>
    </row>
    <row r="4971" spans="1:11" x14ac:dyDescent="0.25">
      <c r="A4971" t="s">
        <v>7</v>
      </c>
      <c r="B4971" t="s">
        <v>8</v>
      </c>
      <c r="C4971" t="s">
        <v>2</v>
      </c>
      <c r="D4971" t="s">
        <v>3</v>
      </c>
      <c r="E4971" t="s">
        <v>4</v>
      </c>
      <c r="F4971" t="s">
        <v>9</v>
      </c>
      <c r="G4971" s="2">
        <v>-19.968</v>
      </c>
      <c r="H4971" t="s">
        <v>6</v>
      </c>
      <c r="I4971" s="3">
        <v>45941</v>
      </c>
      <c r="J4971" s="4">
        <v>0.47002314814814999</v>
      </c>
      <c r="K4971" t="str">
        <f>VLOOKUP(A4971,'[1]Константа жут'!$A:$C,3,0)</f>
        <v>Jute</v>
      </c>
    </row>
    <row r="4972" spans="1:11" x14ac:dyDescent="0.25">
      <c r="A4972" t="s">
        <v>7</v>
      </c>
      <c r="B4972" t="s">
        <v>8</v>
      </c>
      <c r="C4972" t="s">
        <v>2</v>
      </c>
      <c r="D4972" t="s">
        <v>3</v>
      </c>
      <c r="E4972" t="s">
        <v>4</v>
      </c>
      <c r="F4972" t="s">
        <v>9</v>
      </c>
      <c r="G4972" s="2">
        <v>-35.325000000000003</v>
      </c>
      <c r="H4972" t="s">
        <v>6</v>
      </c>
      <c r="I4972" s="3">
        <v>45941</v>
      </c>
      <c r="J4972" s="4">
        <v>0.47010416666666999</v>
      </c>
      <c r="K4972" t="str">
        <f>VLOOKUP(A4972,'[1]Константа жут'!$A:$C,3,0)</f>
        <v>Jute</v>
      </c>
    </row>
    <row r="4973" spans="1:11" x14ac:dyDescent="0.25">
      <c r="A4973" t="s">
        <v>7</v>
      </c>
      <c r="B4973" t="s">
        <v>8</v>
      </c>
      <c r="C4973" t="s">
        <v>2</v>
      </c>
      <c r="D4973" t="s">
        <v>3</v>
      </c>
      <c r="E4973" t="s">
        <v>4</v>
      </c>
      <c r="F4973" t="s">
        <v>9</v>
      </c>
      <c r="G4973" s="2">
        <v>-29.045000000000002</v>
      </c>
      <c r="H4973" t="s">
        <v>6</v>
      </c>
      <c r="I4973" s="3">
        <v>45941</v>
      </c>
      <c r="J4973" s="4">
        <v>0.47015046296295998</v>
      </c>
      <c r="K4973" t="str">
        <f>VLOOKUP(A4973,'[1]Константа жут'!$A:$C,3,0)</f>
        <v>Jute</v>
      </c>
    </row>
    <row r="4974" spans="1:11" x14ac:dyDescent="0.25">
      <c r="A4974" t="s">
        <v>7</v>
      </c>
      <c r="B4974" t="s">
        <v>8</v>
      </c>
      <c r="C4974" t="s">
        <v>2</v>
      </c>
      <c r="D4974" t="s">
        <v>3</v>
      </c>
      <c r="E4974" t="s">
        <v>4</v>
      </c>
      <c r="F4974" t="s">
        <v>9</v>
      </c>
      <c r="G4974" s="2">
        <v>-18.152999999999999</v>
      </c>
      <c r="H4974" t="s">
        <v>6</v>
      </c>
      <c r="I4974" s="3">
        <v>45941</v>
      </c>
      <c r="J4974" s="4">
        <v>0.47020833333333001</v>
      </c>
      <c r="K4974" t="str">
        <f>VLOOKUP(A4974,'[1]Константа жут'!$A:$C,3,0)</f>
        <v>Jute</v>
      </c>
    </row>
    <row r="4975" spans="1:11" x14ac:dyDescent="0.25">
      <c r="A4975" t="s">
        <v>7</v>
      </c>
      <c r="B4975" t="s">
        <v>8</v>
      </c>
      <c r="C4975" t="s">
        <v>2</v>
      </c>
      <c r="D4975" t="s">
        <v>3</v>
      </c>
      <c r="E4975" t="s">
        <v>4</v>
      </c>
      <c r="F4975" t="s">
        <v>9</v>
      </c>
      <c r="G4975" s="2">
        <v>-19.625</v>
      </c>
      <c r="H4975" t="s">
        <v>6</v>
      </c>
      <c r="I4975" s="3">
        <v>45941</v>
      </c>
      <c r="J4975" s="4">
        <v>0.47028935185185</v>
      </c>
      <c r="K4975" t="str">
        <f>VLOOKUP(A4975,'[1]Константа жут'!$A:$C,3,0)</f>
        <v>Jute</v>
      </c>
    </row>
    <row r="4976" spans="1:11" x14ac:dyDescent="0.25">
      <c r="A4976" t="s">
        <v>7</v>
      </c>
      <c r="B4976" t="s">
        <v>8</v>
      </c>
      <c r="C4976" t="s">
        <v>2</v>
      </c>
      <c r="D4976" t="s">
        <v>3</v>
      </c>
      <c r="E4976" t="s">
        <v>4</v>
      </c>
      <c r="F4976" t="s">
        <v>9</v>
      </c>
      <c r="G4976" s="2">
        <v>-23.599</v>
      </c>
      <c r="H4976" t="s">
        <v>6</v>
      </c>
      <c r="I4976" s="3">
        <v>45941</v>
      </c>
      <c r="J4976" s="4">
        <v>0.47033564814814999</v>
      </c>
      <c r="K4976" t="str">
        <f>VLOOKUP(A4976,'[1]Константа жут'!$A:$C,3,0)</f>
        <v>Jute</v>
      </c>
    </row>
    <row r="4977" spans="1:11" x14ac:dyDescent="0.25">
      <c r="A4977" t="s">
        <v>7</v>
      </c>
      <c r="B4977" t="s">
        <v>8</v>
      </c>
      <c r="C4977" t="s">
        <v>2</v>
      </c>
      <c r="D4977" t="s">
        <v>3</v>
      </c>
      <c r="E4977" t="s">
        <v>4</v>
      </c>
      <c r="F4977" t="s">
        <v>9</v>
      </c>
      <c r="G4977" s="2">
        <v>-16.338000000000001</v>
      </c>
      <c r="H4977" t="s">
        <v>6</v>
      </c>
      <c r="I4977" s="3">
        <v>45941</v>
      </c>
      <c r="J4977" s="4">
        <v>0.47038194444443998</v>
      </c>
      <c r="K4977" t="str">
        <f>VLOOKUP(A4977,'[1]Константа жут'!$A:$C,3,0)</f>
        <v>Jute</v>
      </c>
    </row>
    <row r="4978" spans="1:11" x14ac:dyDescent="0.25">
      <c r="A4978" t="s">
        <v>7</v>
      </c>
      <c r="B4978" t="s">
        <v>8</v>
      </c>
      <c r="C4978" t="s">
        <v>2</v>
      </c>
      <c r="D4978" t="s">
        <v>3</v>
      </c>
      <c r="E4978" t="s">
        <v>4</v>
      </c>
      <c r="F4978" t="s">
        <v>9</v>
      </c>
      <c r="G4978" s="2">
        <v>-15.7</v>
      </c>
      <c r="H4978" t="s">
        <v>6</v>
      </c>
      <c r="I4978" s="3">
        <v>45941</v>
      </c>
      <c r="J4978" s="4">
        <v>0.47046296296295997</v>
      </c>
      <c r="K4978" t="str">
        <f>VLOOKUP(A4978,'[1]Константа жут'!$A:$C,3,0)</f>
        <v>Jute</v>
      </c>
    </row>
    <row r="4979" spans="1:11" x14ac:dyDescent="0.25">
      <c r="A4979" t="s">
        <v>7</v>
      </c>
      <c r="B4979" t="s">
        <v>8</v>
      </c>
      <c r="C4979" t="s">
        <v>2</v>
      </c>
      <c r="D4979" t="s">
        <v>3</v>
      </c>
      <c r="E4979" t="s">
        <v>4</v>
      </c>
      <c r="F4979" t="s">
        <v>9</v>
      </c>
      <c r="G4979" s="2">
        <v>-19.968</v>
      </c>
      <c r="H4979" t="s">
        <v>6</v>
      </c>
      <c r="I4979" s="3">
        <v>45941</v>
      </c>
      <c r="J4979" s="4">
        <v>0.47050925925926002</v>
      </c>
      <c r="K4979" t="str">
        <f>VLOOKUP(A4979,'[1]Константа жут'!$A:$C,3,0)</f>
        <v>Jute</v>
      </c>
    </row>
    <row r="4980" spans="1:11" x14ac:dyDescent="0.25">
      <c r="A4980" t="s">
        <v>7</v>
      </c>
      <c r="B4980" t="s">
        <v>8</v>
      </c>
      <c r="C4980" t="s">
        <v>2</v>
      </c>
      <c r="D4980" t="s">
        <v>3</v>
      </c>
      <c r="E4980" t="s">
        <v>4</v>
      </c>
      <c r="F4980" t="s">
        <v>9</v>
      </c>
      <c r="G4980" s="2">
        <v>-29.045000000000002</v>
      </c>
      <c r="H4980" t="s">
        <v>6</v>
      </c>
      <c r="I4980" s="3">
        <v>45941</v>
      </c>
      <c r="J4980" s="4">
        <v>0.47056712962962999</v>
      </c>
      <c r="K4980" t="str">
        <f>VLOOKUP(A4980,'[1]Константа жут'!$A:$C,3,0)</f>
        <v>Jute</v>
      </c>
    </row>
    <row r="4981" spans="1:11" x14ac:dyDescent="0.25">
      <c r="A4981" t="s">
        <v>7</v>
      </c>
      <c r="B4981" t="s">
        <v>8</v>
      </c>
      <c r="C4981" t="s">
        <v>2</v>
      </c>
      <c r="D4981" t="s">
        <v>3</v>
      </c>
      <c r="E4981" t="s">
        <v>4</v>
      </c>
      <c r="F4981" t="s">
        <v>9</v>
      </c>
      <c r="G4981" s="2">
        <v>-17.661999999999999</v>
      </c>
      <c r="H4981" t="s">
        <v>6</v>
      </c>
      <c r="I4981" s="3">
        <v>45941</v>
      </c>
      <c r="J4981" s="4">
        <v>0.47064814814814998</v>
      </c>
      <c r="K4981" t="str">
        <f>VLOOKUP(A4981,'[1]Константа жут'!$A:$C,3,0)</f>
        <v>Jute</v>
      </c>
    </row>
    <row r="4982" spans="1:11" x14ac:dyDescent="0.25">
      <c r="A4982" t="s">
        <v>7</v>
      </c>
      <c r="B4982" t="s">
        <v>8</v>
      </c>
      <c r="C4982" t="s">
        <v>2</v>
      </c>
      <c r="D4982" t="s">
        <v>3</v>
      </c>
      <c r="E4982" t="s">
        <v>4</v>
      </c>
      <c r="F4982" t="s">
        <v>9</v>
      </c>
      <c r="G4982" s="2">
        <v>-18.152999999999999</v>
      </c>
      <c r="H4982" t="s">
        <v>6</v>
      </c>
      <c r="I4982" s="3">
        <v>45941</v>
      </c>
      <c r="J4982" s="4">
        <v>0.47069444444443997</v>
      </c>
      <c r="K4982" t="str">
        <f>VLOOKUP(A4982,'[1]Константа жут'!$A:$C,3,0)</f>
        <v>Jute</v>
      </c>
    </row>
    <row r="4983" spans="1:11" x14ac:dyDescent="0.25">
      <c r="A4983" t="s">
        <v>7</v>
      </c>
      <c r="B4983" t="s">
        <v>8</v>
      </c>
      <c r="C4983" t="s">
        <v>2</v>
      </c>
      <c r="D4983" t="s">
        <v>3</v>
      </c>
      <c r="E4983" t="s">
        <v>4</v>
      </c>
      <c r="F4983" t="s">
        <v>9</v>
      </c>
      <c r="G4983" s="2">
        <v>-16.338000000000001</v>
      </c>
      <c r="H4983" t="s">
        <v>6</v>
      </c>
      <c r="I4983" s="3">
        <v>45941</v>
      </c>
      <c r="J4983" s="4">
        <v>0.91776620370369999</v>
      </c>
      <c r="K4983" t="str">
        <f>VLOOKUP(A4983,'[1]Константа жут'!$A:$C,3,0)</f>
        <v>Jute</v>
      </c>
    </row>
    <row r="4984" spans="1:11" x14ac:dyDescent="0.25">
      <c r="A4984" t="s">
        <v>7</v>
      </c>
      <c r="B4984" t="s">
        <v>8</v>
      </c>
      <c r="C4984" t="s">
        <v>2</v>
      </c>
      <c r="D4984" t="s">
        <v>3</v>
      </c>
      <c r="E4984" t="s">
        <v>4</v>
      </c>
      <c r="F4984" t="s">
        <v>9</v>
      </c>
      <c r="G4984" s="2">
        <v>-23.599</v>
      </c>
      <c r="H4984" t="s">
        <v>6</v>
      </c>
      <c r="I4984" s="3">
        <v>45941</v>
      </c>
      <c r="J4984" s="4">
        <v>0.91767361111111001</v>
      </c>
      <c r="K4984" t="str">
        <f>VLOOKUP(A4984,'[1]Константа жут'!$A:$C,3,0)</f>
        <v>Jute</v>
      </c>
    </row>
    <row r="4985" spans="1:11" x14ac:dyDescent="0.25">
      <c r="A4985" t="s">
        <v>7</v>
      </c>
      <c r="B4985" t="s">
        <v>8</v>
      </c>
      <c r="C4985" t="s">
        <v>2</v>
      </c>
      <c r="D4985" t="s">
        <v>3</v>
      </c>
      <c r="E4985" t="s">
        <v>4</v>
      </c>
      <c r="F4985" t="s">
        <v>9</v>
      </c>
      <c r="G4985" s="2">
        <v>-36.305999999999997</v>
      </c>
      <c r="H4985" t="s">
        <v>6</v>
      </c>
      <c r="I4985" s="3">
        <v>45941</v>
      </c>
      <c r="J4985" s="4">
        <v>0.91761574074074004</v>
      </c>
      <c r="K4985" t="str">
        <f>VLOOKUP(A4985,'[1]Константа жут'!$A:$C,3,0)</f>
        <v>Jute</v>
      </c>
    </row>
    <row r="4986" spans="1:11" x14ac:dyDescent="0.25">
      <c r="A4986" t="s">
        <v>7</v>
      </c>
      <c r="B4986" t="s">
        <v>8</v>
      </c>
      <c r="C4986" t="s">
        <v>2</v>
      </c>
      <c r="D4986" t="s">
        <v>3</v>
      </c>
      <c r="E4986" t="s">
        <v>4</v>
      </c>
      <c r="F4986" t="s">
        <v>9</v>
      </c>
      <c r="G4986" s="2">
        <v>-25.414000000000001</v>
      </c>
      <c r="H4986" t="s">
        <v>6</v>
      </c>
      <c r="I4986" s="3">
        <v>45941</v>
      </c>
      <c r="J4986" s="4">
        <v>0.91758101851852003</v>
      </c>
      <c r="K4986" t="str">
        <f>VLOOKUP(A4986,'[1]Константа жут'!$A:$C,3,0)</f>
        <v>Jute</v>
      </c>
    </row>
    <row r="4987" spans="1:11" x14ac:dyDescent="0.25">
      <c r="A4987" t="s">
        <v>7</v>
      </c>
      <c r="B4987" t="s">
        <v>8</v>
      </c>
      <c r="C4987" t="s">
        <v>2</v>
      </c>
      <c r="D4987" t="s">
        <v>3</v>
      </c>
      <c r="E4987" t="s">
        <v>4</v>
      </c>
      <c r="F4987" t="s">
        <v>9</v>
      </c>
      <c r="G4987" s="2">
        <v>-29.045000000000002</v>
      </c>
      <c r="H4987" t="s">
        <v>6</v>
      </c>
      <c r="I4987" s="3">
        <v>45941</v>
      </c>
      <c r="J4987" s="4">
        <v>0.91748842592593005</v>
      </c>
      <c r="K4987" t="str">
        <f>VLOOKUP(A4987,'[1]Константа жут'!$A:$C,3,0)</f>
        <v>Jute</v>
      </c>
    </row>
    <row r="4988" spans="1:11" x14ac:dyDescent="0.25">
      <c r="A4988" t="s">
        <v>7</v>
      </c>
      <c r="B4988" t="s">
        <v>8</v>
      </c>
      <c r="C4988" t="s">
        <v>2</v>
      </c>
      <c r="D4988" t="s">
        <v>3</v>
      </c>
      <c r="E4988" t="s">
        <v>4</v>
      </c>
      <c r="F4988" t="s">
        <v>9</v>
      </c>
      <c r="G4988" s="2">
        <v>-19.968</v>
      </c>
      <c r="H4988" t="s">
        <v>6</v>
      </c>
      <c r="I4988" s="3">
        <v>45941</v>
      </c>
      <c r="J4988" s="4">
        <v>0.91743055555555997</v>
      </c>
      <c r="K4988" t="str">
        <f>VLOOKUP(A4988,'[1]Константа жут'!$A:$C,3,0)</f>
        <v>Jute</v>
      </c>
    </row>
    <row r="4989" spans="1:11" x14ac:dyDescent="0.25">
      <c r="A4989" t="s">
        <v>7</v>
      </c>
      <c r="B4989" t="s">
        <v>8</v>
      </c>
      <c r="C4989" t="s">
        <v>2</v>
      </c>
      <c r="D4989" t="s">
        <v>3</v>
      </c>
      <c r="E4989" t="s">
        <v>4</v>
      </c>
      <c r="F4989" t="s">
        <v>9</v>
      </c>
      <c r="G4989" s="2">
        <v>-14.522</v>
      </c>
      <c r="H4989" t="s">
        <v>6</v>
      </c>
      <c r="I4989" s="3">
        <v>45941</v>
      </c>
      <c r="J4989" s="4">
        <v>0.91740740740741</v>
      </c>
      <c r="K4989" t="str">
        <f>VLOOKUP(A4989,'[1]Константа жут'!$A:$C,3,0)</f>
        <v>Jute</v>
      </c>
    </row>
    <row r="4990" spans="1:11" x14ac:dyDescent="0.25">
      <c r="A4990" t="s">
        <v>7</v>
      </c>
      <c r="B4990" t="s">
        <v>8</v>
      </c>
      <c r="C4990" t="s">
        <v>2</v>
      </c>
      <c r="D4990" t="s">
        <v>3</v>
      </c>
      <c r="E4990" t="s">
        <v>4</v>
      </c>
      <c r="F4990" t="s">
        <v>9</v>
      </c>
      <c r="G4990" s="2">
        <v>-16.338000000000001</v>
      </c>
      <c r="H4990" t="s">
        <v>6</v>
      </c>
      <c r="I4990" s="3">
        <v>45941</v>
      </c>
      <c r="J4990" s="4">
        <v>0.91731481481481003</v>
      </c>
      <c r="K4990" t="str">
        <f>VLOOKUP(A4990,'[1]Константа жут'!$A:$C,3,0)</f>
        <v>Jute</v>
      </c>
    </row>
    <row r="4991" spans="1:11" x14ac:dyDescent="0.25">
      <c r="A4991" t="s">
        <v>7</v>
      </c>
      <c r="B4991" t="s">
        <v>8</v>
      </c>
      <c r="C4991" t="s">
        <v>2</v>
      </c>
      <c r="D4991" t="s">
        <v>3</v>
      </c>
      <c r="E4991" t="s">
        <v>4</v>
      </c>
      <c r="F4991" t="s">
        <v>9</v>
      </c>
      <c r="G4991" s="2">
        <v>-25.414000000000001</v>
      </c>
      <c r="H4991" t="s">
        <v>6</v>
      </c>
      <c r="I4991" s="3">
        <v>45941</v>
      </c>
      <c r="J4991" s="4">
        <v>0.91726851851851998</v>
      </c>
      <c r="K4991" t="str">
        <f>VLOOKUP(A4991,'[1]Константа жут'!$A:$C,3,0)</f>
        <v>Jute</v>
      </c>
    </row>
    <row r="4992" spans="1:11" x14ac:dyDescent="0.25">
      <c r="A4992" t="s">
        <v>7</v>
      </c>
      <c r="B4992" t="s">
        <v>8</v>
      </c>
      <c r="C4992" t="s">
        <v>2</v>
      </c>
      <c r="D4992" t="s">
        <v>3</v>
      </c>
      <c r="E4992" t="s">
        <v>4</v>
      </c>
      <c r="F4992" t="s">
        <v>9</v>
      </c>
      <c r="G4992" s="2">
        <v>-16.338000000000001</v>
      </c>
      <c r="H4992" t="s">
        <v>6</v>
      </c>
      <c r="I4992" s="3">
        <v>45941</v>
      </c>
      <c r="J4992" s="4">
        <v>0.91722222222222005</v>
      </c>
      <c r="K4992" t="str">
        <f>VLOOKUP(A4992,'[1]Константа жут'!$A:$C,3,0)</f>
        <v>Jute</v>
      </c>
    </row>
    <row r="4993" spans="1:11" x14ac:dyDescent="0.25">
      <c r="A4993" t="s">
        <v>7</v>
      </c>
      <c r="B4993" t="s">
        <v>8</v>
      </c>
      <c r="C4993" t="s">
        <v>2</v>
      </c>
      <c r="D4993" t="s">
        <v>3</v>
      </c>
      <c r="E4993" t="s">
        <v>4</v>
      </c>
      <c r="F4993" t="s">
        <v>9</v>
      </c>
      <c r="G4993" s="2">
        <v>-36.305999999999997</v>
      </c>
      <c r="H4993" t="s">
        <v>6</v>
      </c>
      <c r="I4993" s="3">
        <v>45941</v>
      </c>
      <c r="J4993" s="4">
        <v>0.9171412037037</v>
      </c>
      <c r="K4993" t="str">
        <f>VLOOKUP(A4993,'[1]Константа жут'!$A:$C,3,0)</f>
        <v>Jute</v>
      </c>
    </row>
    <row r="4994" spans="1:11" x14ac:dyDescent="0.25">
      <c r="A4994" t="s">
        <v>7</v>
      </c>
      <c r="B4994" t="s">
        <v>8</v>
      </c>
      <c r="C4994" t="s">
        <v>2</v>
      </c>
      <c r="D4994" t="s">
        <v>3</v>
      </c>
      <c r="E4994" t="s">
        <v>4</v>
      </c>
      <c r="F4994" t="s">
        <v>9</v>
      </c>
      <c r="G4994" s="2">
        <v>-0.49099999999999999</v>
      </c>
      <c r="H4994" t="s">
        <v>6</v>
      </c>
      <c r="I4994" s="3">
        <v>45941</v>
      </c>
      <c r="J4994" s="4">
        <v>0.63060185185185003</v>
      </c>
      <c r="K4994" t="str">
        <f>VLOOKUP(A4994,'[1]Константа жут'!$A:$C,3,0)</f>
        <v>Jute</v>
      </c>
    </row>
    <row r="4995" spans="1:11" x14ac:dyDescent="0.25">
      <c r="A4995" t="s">
        <v>7</v>
      </c>
      <c r="B4995" t="s">
        <v>8</v>
      </c>
      <c r="C4995" t="s">
        <v>2</v>
      </c>
      <c r="D4995" t="s">
        <v>3</v>
      </c>
      <c r="E4995" t="s">
        <v>4</v>
      </c>
      <c r="F4995" t="s">
        <v>9</v>
      </c>
      <c r="G4995" s="2">
        <v>-6.3719999999999999</v>
      </c>
      <c r="H4995" t="s">
        <v>6</v>
      </c>
      <c r="I4995" s="3">
        <v>45941</v>
      </c>
      <c r="J4995" s="4">
        <v>0.63060185185185003</v>
      </c>
      <c r="K4995" t="str">
        <f>VLOOKUP(A4995,'[1]Константа жут'!$A:$C,3,0)</f>
        <v>Jute</v>
      </c>
    </row>
    <row r="4996" spans="1:11" x14ac:dyDescent="0.25">
      <c r="A4996" t="s">
        <v>7</v>
      </c>
      <c r="B4996" t="s">
        <v>8</v>
      </c>
      <c r="C4996" t="s">
        <v>2</v>
      </c>
      <c r="D4996" t="s">
        <v>3</v>
      </c>
      <c r="E4996" t="s">
        <v>4</v>
      </c>
      <c r="F4996" t="s">
        <v>9</v>
      </c>
      <c r="G4996" s="2">
        <v>-14.522</v>
      </c>
      <c r="H4996" t="s">
        <v>6</v>
      </c>
      <c r="I4996" s="3">
        <v>45941</v>
      </c>
      <c r="J4996" s="4">
        <v>0.91708333333333003</v>
      </c>
      <c r="K4996" t="str">
        <f>VLOOKUP(A4996,'[1]Константа жут'!$A:$C,3,0)</f>
        <v>Jute</v>
      </c>
    </row>
    <row r="4997" spans="1:11" x14ac:dyDescent="0.25">
      <c r="A4997" t="s">
        <v>7</v>
      </c>
      <c r="B4997" t="s">
        <v>8</v>
      </c>
      <c r="C4997" t="s">
        <v>2</v>
      </c>
      <c r="D4997" t="s">
        <v>3</v>
      </c>
      <c r="E4997" t="s">
        <v>4</v>
      </c>
      <c r="F4997" t="s">
        <v>9</v>
      </c>
      <c r="G4997" s="2">
        <v>-21.783999999999999</v>
      </c>
      <c r="H4997" t="s">
        <v>6</v>
      </c>
      <c r="I4997" s="3">
        <v>45941</v>
      </c>
      <c r="J4997" s="4">
        <v>0.91704861111111002</v>
      </c>
      <c r="K4997" t="str">
        <f>VLOOKUP(A4997,'[1]Константа жут'!$A:$C,3,0)</f>
        <v>Jute</v>
      </c>
    </row>
    <row r="4998" spans="1:11" x14ac:dyDescent="0.25">
      <c r="A4998" t="s">
        <v>7</v>
      </c>
      <c r="B4998" t="s">
        <v>8</v>
      </c>
      <c r="C4998" t="s">
        <v>2</v>
      </c>
      <c r="D4998" t="s">
        <v>3</v>
      </c>
      <c r="E4998" t="s">
        <v>4</v>
      </c>
      <c r="F4998" t="s">
        <v>9</v>
      </c>
      <c r="G4998" s="2">
        <v>-19.968</v>
      </c>
      <c r="H4998" t="s">
        <v>6</v>
      </c>
      <c r="I4998" s="3">
        <v>45941</v>
      </c>
      <c r="J4998" s="4">
        <v>0.91696759259258998</v>
      </c>
      <c r="K4998" t="str">
        <f>VLOOKUP(A4998,'[1]Константа жут'!$A:$C,3,0)</f>
        <v>Jute</v>
      </c>
    </row>
    <row r="4999" spans="1:11" x14ac:dyDescent="0.25">
      <c r="A4999" t="s">
        <v>7</v>
      </c>
      <c r="B4999" t="s">
        <v>8</v>
      </c>
      <c r="C4999" t="s">
        <v>2</v>
      </c>
      <c r="D4999" t="s">
        <v>3</v>
      </c>
      <c r="E4999" t="s">
        <v>4</v>
      </c>
      <c r="F4999" t="s">
        <v>9</v>
      </c>
      <c r="G4999" s="2">
        <v>-21.783999999999999</v>
      </c>
      <c r="H4999" t="s">
        <v>6</v>
      </c>
      <c r="I4999" s="3">
        <v>45941</v>
      </c>
      <c r="J4999" s="4">
        <v>0.91690972222222</v>
      </c>
      <c r="K4999" t="str">
        <f>VLOOKUP(A4999,'[1]Константа жут'!$A:$C,3,0)</f>
        <v>Jute</v>
      </c>
    </row>
    <row r="5000" spans="1:11" x14ac:dyDescent="0.25">
      <c r="A5000" t="s">
        <v>7</v>
      </c>
      <c r="B5000" t="s">
        <v>8</v>
      </c>
      <c r="C5000" t="s">
        <v>2</v>
      </c>
      <c r="D5000" t="s">
        <v>3</v>
      </c>
      <c r="E5000" t="s">
        <v>4</v>
      </c>
      <c r="F5000" t="s">
        <v>9</v>
      </c>
      <c r="G5000" s="2">
        <v>-0.755</v>
      </c>
      <c r="H5000" t="s">
        <v>6</v>
      </c>
      <c r="I5000" s="3">
        <v>45941</v>
      </c>
      <c r="J5000" s="4">
        <v>0.63083333333333003</v>
      </c>
      <c r="K5000" t="str">
        <f>VLOOKUP(A5000,'[1]Константа жут'!$A:$C,3,0)</f>
        <v>Jute</v>
      </c>
    </row>
    <row r="5001" spans="1:11" x14ac:dyDescent="0.25">
      <c r="A5001" t="s">
        <v>7</v>
      </c>
      <c r="B5001" t="s">
        <v>8</v>
      </c>
      <c r="C5001" t="s">
        <v>2</v>
      </c>
      <c r="D5001" t="s">
        <v>3</v>
      </c>
      <c r="E5001" t="s">
        <v>4</v>
      </c>
      <c r="F5001" t="s">
        <v>9</v>
      </c>
      <c r="G5001" s="2">
        <v>-0.92900000000000005</v>
      </c>
      <c r="H5001" t="s">
        <v>6</v>
      </c>
      <c r="I5001" s="3">
        <v>45941</v>
      </c>
      <c r="J5001" s="4">
        <v>0.63082175925925998</v>
      </c>
      <c r="K5001" t="str">
        <f>VLOOKUP(A5001,'[1]Константа жут'!$A:$C,3,0)</f>
        <v>Jute</v>
      </c>
    </row>
    <row r="5002" spans="1:11" x14ac:dyDescent="0.25">
      <c r="A5002" t="s">
        <v>7</v>
      </c>
      <c r="B5002" t="s">
        <v>8</v>
      </c>
      <c r="C5002" t="s">
        <v>2</v>
      </c>
      <c r="D5002" t="s">
        <v>3</v>
      </c>
      <c r="E5002" t="s">
        <v>4</v>
      </c>
      <c r="F5002" t="s">
        <v>9</v>
      </c>
      <c r="G5002" s="2">
        <v>-0.52300000000000002</v>
      </c>
      <c r="H5002" t="s">
        <v>6</v>
      </c>
      <c r="I5002" s="3">
        <v>45941</v>
      </c>
      <c r="J5002" s="4">
        <v>0.63082175925925998</v>
      </c>
      <c r="K5002" t="str">
        <f>VLOOKUP(A5002,'[1]Константа жут'!$A:$C,3,0)</f>
        <v>Jute</v>
      </c>
    </row>
    <row r="5003" spans="1:11" x14ac:dyDescent="0.25">
      <c r="A5003" t="s">
        <v>7</v>
      </c>
      <c r="B5003" t="s">
        <v>8</v>
      </c>
      <c r="C5003" t="s">
        <v>2</v>
      </c>
      <c r="D5003" t="s">
        <v>3</v>
      </c>
      <c r="E5003" t="s">
        <v>4</v>
      </c>
      <c r="F5003" t="s">
        <v>9</v>
      </c>
      <c r="G5003" s="2">
        <v>-0.58099999999999996</v>
      </c>
      <c r="H5003" t="s">
        <v>6</v>
      </c>
      <c r="I5003" s="3">
        <v>45941</v>
      </c>
      <c r="J5003" s="4">
        <v>0.63081018518519005</v>
      </c>
      <c r="K5003" t="str">
        <f>VLOOKUP(A5003,'[1]Константа жут'!$A:$C,3,0)</f>
        <v>Jute</v>
      </c>
    </row>
    <row r="5004" spans="1:11" x14ac:dyDescent="0.25">
      <c r="A5004" t="s">
        <v>7</v>
      </c>
      <c r="B5004" t="s">
        <v>8</v>
      </c>
      <c r="C5004" t="s">
        <v>2</v>
      </c>
      <c r="D5004" t="s">
        <v>3</v>
      </c>
      <c r="E5004" t="s">
        <v>4</v>
      </c>
      <c r="F5004" t="s">
        <v>9</v>
      </c>
      <c r="G5004" s="2">
        <v>-0.63900000000000001</v>
      </c>
      <c r="H5004" t="s">
        <v>6</v>
      </c>
      <c r="I5004" s="3">
        <v>45941</v>
      </c>
      <c r="J5004" s="4">
        <v>0.63081018518519005</v>
      </c>
      <c r="K5004" t="str">
        <f>VLOOKUP(A5004,'[1]Константа жут'!$A:$C,3,0)</f>
        <v>Jute</v>
      </c>
    </row>
    <row r="5005" spans="1:11" x14ac:dyDescent="0.25">
      <c r="A5005" t="s">
        <v>7</v>
      </c>
      <c r="B5005" t="s">
        <v>8</v>
      </c>
      <c r="C5005" t="s">
        <v>2</v>
      </c>
      <c r="D5005" t="s">
        <v>3</v>
      </c>
      <c r="E5005" t="s">
        <v>4</v>
      </c>
      <c r="F5005" t="s">
        <v>9</v>
      </c>
      <c r="G5005" s="2">
        <v>-0.81299999999999994</v>
      </c>
      <c r="H5005" t="s">
        <v>6</v>
      </c>
      <c r="I5005" s="3">
        <v>45941</v>
      </c>
      <c r="J5005" s="4">
        <v>0.63079861111111002</v>
      </c>
      <c r="K5005" t="str">
        <f>VLOOKUP(A5005,'[1]Константа жут'!$A:$C,3,0)</f>
        <v>Jute</v>
      </c>
    </row>
    <row r="5006" spans="1:11" x14ac:dyDescent="0.25">
      <c r="A5006" t="s">
        <v>7</v>
      </c>
      <c r="B5006" t="s">
        <v>8</v>
      </c>
      <c r="C5006" t="s">
        <v>2</v>
      </c>
      <c r="D5006" t="s">
        <v>3</v>
      </c>
      <c r="E5006" t="s">
        <v>4</v>
      </c>
      <c r="F5006" t="s">
        <v>9</v>
      </c>
      <c r="G5006" s="2">
        <v>-0.92900000000000005</v>
      </c>
      <c r="H5006" t="s">
        <v>6</v>
      </c>
      <c r="I5006" s="3">
        <v>45941</v>
      </c>
      <c r="J5006" s="4">
        <v>0.63079861111111002</v>
      </c>
      <c r="K5006" t="str">
        <f>VLOOKUP(A5006,'[1]Константа жут'!$A:$C,3,0)</f>
        <v>Jute</v>
      </c>
    </row>
    <row r="5007" spans="1:11" x14ac:dyDescent="0.25">
      <c r="A5007" t="s">
        <v>7</v>
      </c>
      <c r="B5007" t="s">
        <v>8</v>
      </c>
      <c r="C5007" t="s">
        <v>2</v>
      </c>
      <c r="D5007" t="s">
        <v>3</v>
      </c>
      <c r="E5007" t="s">
        <v>4</v>
      </c>
      <c r="F5007" t="s">
        <v>9</v>
      </c>
      <c r="G5007" s="2">
        <v>-1.161</v>
      </c>
      <c r="H5007" t="s">
        <v>6</v>
      </c>
      <c r="I5007" s="3">
        <v>45941</v>
      </c>
      <c r="J5007" s="4">
        <v>0.63087962962962996</v>
      </c>
      <c r="K5007" t="str">
        <f>VLOOKUP(A5007,'[1]Константа жут'!$A:$C,3,0)</f>
        <v>Jute</v>
      </c>
    </row>
    <row r="5008" spans="1:11" x14ac:dyDescent="0.25">
      <c r="A5008" t="s">
        <v>7</v>
      </c>
      <c r="B5008" t="s">
        <v>8</v>
      </c>
      <c r="C5008" t="s">
        <v>2</v>
      </c>
      <c r="D5008" t="s">
        <v>3</v>
      </c>
      <c r="E5008" t="s">
        <v>4</v>
      </c>
      <c r="F5008" t="s">
        <v>9</v>
      </c>
      <c r="G5008" s="2">
        <v>-0.52300000000000002</v>
      </c>
      <c r="H5008" t="s">
        <v>6</v>
      </c>
      <c r="I5008" s="3">
        <v>45941</v>
      </c>
      <c r="J5008" s="4">
        <v>0.6308912037037</v>
      </c>
      <c r="K5008" t="str">
        <f>VLOOKUP(A5008,'[1]Константа жут'!$A:$C,3,0)</f>
        <v>Jute</v>
      </c>
    </row>
    <row r="5009" spans="1:11" x14ac:dyDescent="0.25">
      <c r="A5009" t="s">
        <v>7</v>
      </c>
      <c r="B5009" t="s">
        <v>8</v>
      </c>
      <c r="C5009" t="s">
        <v>2</v>
      </c>
      <c r="D5009" t="s">
        <v>3</v>
      </c>
      <c r="E5009" t="s">
        <v>4</v>
      </c>
      <c r="F5009" t="s">
        <v>9</v>
      </c>
      <c r="G5009" s="2">
        <v>-0.52300000000000002</v>
      </c>
      <c r="H5009" t="s">
        <v>6</v>
      </c>
      <c r="I5009" s="3">
        <v>45941</v>
      </c>
      <c r="J5009" s="4">
        <v>0.63078703703703998</v>
      </c>
      <c r="K5009" t="str">
        <f>VLOOKUP(A5009,'[1]Константа жут'!$A:$C,3,0)</f>
        <v>Jute</v>
      </c>
    </row>
    <row r="5010" spans="1:11" x14ac:dyDescent="0.25">
      <c r="A5010" t="s">
        <v>7</v>
      </c>
      <c r="B5010" t="s">
        <v>8</v>
      </c>
      <c r="C5010" t="s">
        <v>2</v>
      </c>
      <c r="D5010" t="s">
        <v>3</v>
      </c>
      <c r="E5010" t="s">
        <v>4</v>
      </c>
      <c r="F5010" t="s">
        <v>9</v>
      </c>
      <c r="G5010" s="2">
        <v>-0.69699999999999995</v>
      </c>
      <c r="H5010" t="s">
        <v>6</v>
      </c>
      <c r="I5010" s="3">
        <v>45941</v>
      </c>
      <c r="J5010" s="4">
        <v>0.63077546296296005</v>
      </c>
      <c r="K5010" t="str">
        <f>VLOOKUP(A5010,'[1]Константа жут'!$A:$C,3,0)</f>
        <v>Jute</v>
      </c>
    </row>
    <row r="5011" spans="1:11" x14ac:dyDescent="0.25">
      <c r="A5011" t="s">
        <v>7</v>
      </c>
      <c r="B5011" t="s">
        <v>8</v>
      </c>
      <c r="C5011" t="s">
        <v>2</v>
      </c>
      <c r="D5011" t="s">
        <v>3</v>
      </c>
      <c r="E5011" t="s">
        <v>4</v>
      </c>
      <c r="F5011" t="s">
        <v>9</v>
      </c>
      <c r="G5011" s="2">
        <v>-0.92900000000000005</v>
      </c>
      <c r="H5011" t="s">
        <v>6</v>
      </c>
      <c r="I5011" s="3">
        <v>45941</v>
      </c>
      <c r="J5011" s="4">
        <v>0.6308912037037</v>
      </c>
      <c r="K5011" t="str">
        <f>VLOOKUP(A5011,'[1]Константа жут'!$A:$C,3,0)</f>
        <v>Jute</v>
      </c>
    </row>
    <row r="5012" spans="1:11" x14ac:dyDescent="0.25">
      <c r="A5012" t="s">
        <v>7</v>
      </c>
      <c r="B5012" t="s">
        <v>8</v>
      </c>
      <c r="C5012" t="s">
        <v>2</v>
      </c>
      <c r="D5012" t="s">
        <v>3</v>
      </c>
      <c r="E5012" t="s">
        <v>4</v>
      </c>
      <c r="F5012" t="s">
        <v>9</v>
      </c>
      <c r="G5012" s="2">
        <v>-0.755</v>
      </c>
      <c r="H5012" t="s">
        <v>6</v>
      </c>
      <c r="I5012" s="3">
        <v>45941</v>
      </c>
      <c r="J5012" s="4">
        <v>0.63090277777778003</v>
      </c>
      <c r="K5012" t="str">
        <f>VLOOKUP(A5012,'[1]Константа жут'!$A:$C,3,0)</f>
        <v>Jute</v>
      </c>
    </row>
    <row r="5013" spans="1:11" x14ac:dyDescent="0.25">
      <c r="A5013" t="s">
        <v>7</v>
      </c>
      <c r="B5013" t="s">
        <v>8</v>
      </c>
      <c r="C5013" t="s">
        <v>2</v>
      </c>
      <c r="D5013" t="s">
        <v>3</v>
      </c>
      <c r="E5013" t="s">
        <v>4</v>
      </c>
      <c r="F5013" t="s">
        <v>9</v>
      </c>
      <c r="G5013" s="2">
        <v>-0.63900000000000001</v>
      </c>
      <c r="H5013" t="s">
        <v>6</v>
      </c>
      <c r="I5013" s="3">
        <v>45941</v>
      </c>
      <c r="J5013" s="4">
        <v>0.63090277777778003</v>
      </c>
      <c r="K5013" t="str">
        <f>VLOOKUP(A5013,'[1]Константа жут'!$A:$C,3,0)</f>
        <v>Jute</v>
      </c>
    </row>
    <row r="5014" spans="1:11" x14ac:dyDescent="0.25">
      <c r="A5014" t="s">
        <v>7</v>
      </c>
      <c r="B5014" t="s">
        <v>8</v>
      </c>
      <c r="C5014" t="s">
        <v>2</v>
      </c>
      <c r="D5014" t="s">
        <v>3</v>
      </c>
      <c r="E5014" t="s">
        <v>4</v>
      </c>
      <c r="F5014" t="s">
        <v>9</v>
      </c>
      <c r="G5014" s="2">
        <v>-0.58099999999999996</v>
      </c>
      <c r="H5014" t="s">
        <v>6</v>
      </c>
      <c r="I5014" s="3">
        <v>45941</v>
      </c>
      <c r="J5014" s="4">
        <v>0.63091435185184996</v>
      </c>
      <c r="K5014" t="str">
        <f>VLOOKUP(A5014,'[1]Константа жут'!$A:$C,3,0)</f>
        <v>Jute</v>
      </c>
    </row>
    <row r="5015" spans="1:11" x14ac:dyDescent="0.25">
      <c r="A5015" t="s">
        <v>7</v>
      </c>
      <c r="B5015" t="s">
        <v>8</v>
      </c>
      <c r="C5015" t="s">
        <v>2</v>
      </c>
      <c r="D5015" t="s">
        <v>3</v>
      </c>
      <c r="E5015" t="s">
        <v>4</v>
      </c>
      <c r="F5015" t="s">
        <v>9</v>
      </c>
      <c r="G5015" s="2">
        <v>-0.69699999999999995</v>
      </c>
      <c r="H5015" t="s">
        <v>6</v>
      </c>
      <c r="I5015" s="3">
        <v>45941</v>
      </c>
      <c r="J5015" s="4">
        <v>0.63091435185184996</v>
      </c>
      <c r="K5015" t="str">
        <f>VLOOKUP(A5015,'[1]Константа жут'!$A:$C,3,0)</f>
        <v>Jute</v>
      </c>
    </row>
    <row r="5016" spans="1:11" x14ac:dyDescent="0.25">
      <c r="A5016" t="s">
        <v>7</v>
      </c>
      <c r="B5016" t="s">
        <v>8</v>
      </c>
      <c r="C5016" t="s">
        <v>2</v>
      </c>
      <c r="D5016" t="s">
        <v>3</v>
      </c>
      <c r="E5016" t="s">
        <v>4</v>
      </c>
      <c r="F5016" t="s">
        <v>9</v>
      </c>
      <c r="G5016" s="2">
        <v>-0.46500000000000002</v>
      </c>
      <c r="H5016" t="s">
        <v>6</v>
      </c>
      <c r="I5016" s="3">
        <v>45941</v>
      </c>
      <c r="J5016" s="4">
        <v>0.63092592592593</v>
      </c>
      <c r="K5016" t="str">
        <f>VLOOKUP(A5016,'[1]Константа жут'!$A:$C,3,0)</f>
        <v>Jute</v>
      </c>
    </row>
    <row r="5017" spans="1:11" x14ac:dyDescent="0.25">
      <c r="A5017" t="s">
        <v>7</v>
      </c>
      <c r="B5017" t="s">
        <v>8</v>
      </c>
      <c r="C5017" t="s">
        <v>2</v>
      </c>
      <c r="D5017" t="s">
        <v>3</v>
      </c>
      <c r="E5017" t="s">
        <v>4</v>
      </c>
      <c r="F5017" t="s">
        <v>9</v>
      </c>
      <c r="G5017" s="2">
        <v>-0.58099999999999996</v>
      </c>
      <c r="H5017" t="s">
        <v>6</v>
      </c>
      <c r="I5017" s="3">
        <v>45941</v>
      </c>
      <c r="J5017" s="4">
        <v>0.63077546296296005</v>
      </c>
      <c r="K5017" t="str">
        <f>VLOOKUP(A5017,'[1]Константа жут'!$A:$C,3,0)</f>
        <v>Jute</v>
      </c>
    </row>
    <row r="5018" spans="1:11" x14ac:dyDescent="0.25">
      <c r="A5018" t="s">
        <v>7</v>
      </c>
      <c r="B5018" t="s">
        <v>8</v>
      </c>
      <c r="C5018" t="s">
        <v>2</v>
      </c>
      <c r="D5018" t="s">
        <v>3</v>
      </c>
      <c r="E5018" t="s">
        <v>4</v>
      </c>
      <c r="F5018" t="s">
        <v>9</v>
      </c>
      <c r="G5018" s="2">
        <v>-0.63900000000000001</v>
      </c>
      <c r="H5018" t="s">
        <v>6</v>
      </c>
      <c r="I5018" s="3">
        <v>45941</v>
      </c>
      <c r="J5018" s="4">
        <v>0.63076388888889001</v>
      </c>
      <c r="K5018" t="str">
        <f>VLOOKUP(A5018,'[1]Константа жут'!$A:$C,3,0)</f>
        <v>Jute</v>
      </c>
    </row>
    <row r="5019" spans="1:11" x14ac:dyDescent="0.25">
      <c r="A5019" t="s">
        <v>7</v>
      </c>
      <c r="B5019" t="s">
        <v>8</v>
      </c>
      <c r="C5019" t="s">
        <v>2</v>
      </c>
      <c r="D5019" t="s">
        <v>3</v>
      </c>
      <c r="E5019" t="s">
        <v>4</v>
      </c>
      <c r="F5019" t="s">
        <v>9</v>
      </c>
      <c r="G5019" s="2">
        <v>-0.755</v>
      </c>
      <c r="H5019" t="s">
        <v>6</v>
      </c>
      <c r="I5019" s="3">
        <v>45941</v>
      </c>
      <c r="J5019" s="4">
        <v>0.63076388888889001</v>
      </c>
      <c r="K5019" t="str">
        <f>VLOOKUP(A5019,'[1]Константа жут'!$A:$C,3,0)</f>
        <v>Jute</v>
      </c>
    </row>
    <row r="5020" spans="1:11" x14ac:dyDescent="0.25">
      <c r="A5020" t="s">
        <v>7</v>
      </c>
      <c r="B5020" t="s">
        <v>8</v>
      </c>
      <c r="C5020" t="s">
        <v>2</v>
      </c>
      <c r="D5020" t="s">
        <v>3</v>
      </c>
      <c r="E5020" t="s">
        <v>4</v>
      </c>
      <c r="F5020" t="s">
        <v>9</v>
      </c>
      <c r="G5020" s="2">
        <v>-0.81299999999999994</v>
      </c>
      <c r="H5020" t="s">
        <v>6</v>
      </c>
      <c r="I5020" s="3">
        <v>45941</v>
      </c>
      <c r="J5020" s="4">
        <v>0.63092592592593</v>
      </c>
      <c r="K5020" t="str">
        <f>VLOOKUP(A5020,'[1]Константа жут'!$A:$C,3,0)</f>
        <v>Jute</v>
      </c>
    </row>
    <row r="5021" spans="1:11" x14ac:dyDescent="0.25">
      <c r="A5021" t="s">
        <v>7</v>
      </c>
      <c r="B5021" t="s">
        <v>8</v>
      </c>
      <c r="C5021" t="s">
        <v>2</v>
      </c>
      <c r="D5021" t="s">
        <v>3</v>
      </c>
      <c r="E5021" t="s">
        <v>4</v>
      </c>
      <c r="F5021" t="s">
        <v>9</v>
      </c>
      <c r="G5021" s="2">
        <v>-0.63900000000000001</v>
      </c>
      <c r="H5021" t="s">
        <v>6</v>
      </c>
      <c r="I5021" s="3">
        <v>45941</v>
      </c>
      <c r="J5021" s="4">
        <v>0.63093750000000004</v>
      </c>
      <c r="K5021" t="str">
        <f>VLOOKUP(A5021,'[1]Константа жут'!$A:$C,3,0)</f>
        <v>Jute</v>
      </c>
    </row>
    <row r="5022" spans="1:11" x14ac:dyDescent="0.25">
      <c r="A5022" t="s">
        <v>7</v>
      </c>
      <c r="B5022" t="s">
        <v>8</v>
      </c>
      <c r="C5022" t="s">
        <v>2</v>
      </c>
      <c r="D5022" t="s">
        <v>3</v>
      </c>
      <c r="E5022" t="s">
        <v>4</v>
      </c>
      <c r="F5022" t="s">
        <v>9</v>
      </c>
      <c r="G5022" s="2">
        <v>-0.81299999999999994</v>
      </c>
      <c r="H5022" t="s">
        <v>6</v>
      </c>
      <c r="I5022" s="3">
        <v>45941</v>
      </c>
      <c r="J5022" s="4">
        <v>0.63099537037037001</v>
      </c>
      <c r="K5022" t="str">
        <f>VLOOKUP(A5022,'[1]Константа жут'!$A:$C,3,0)</f>
        <v>Jute</v>
      </c>
    </row>
    <row r="5023" spans="1:11" x14ac:dyDescent="0.25">
      <c r="A5023" t="s">
        <v>7</v>
      </c>
      <c r="B5023" t="s">
        <v>8</v>
      </c>
      <c r="C5023" t="s">
        <v>2</v>
      </c>
      <c r="D5023" t="s">
        <v>3</v>
      </c>
      <c r="E5023" t="s">
        <v>4</v>
      </c>
      <c r="F5023" t="s">
        <v>9</v>
      </c>
      <c r="G5023" s="2">
        <v>-0.46500000000000002</v>
      </c>
      <c r="H5023" t="s">
        <v>6</v>
      </c>
      <c r="I5023" s="3">
        <v>45941</v>
      </c>
      <c r="J5023" s="4">
        <v>0.63098379629629997</v>
      </c>
      <c r="K5023" t="str">
        <f>VLOOKUP(A5023,'[1]Константа жут'!$A:$C,3,0)</f>
        <v>Jute</v>
      </c>
    </row>
    <row r="5024" spans="1:11" x14ac:dyDescent="0.25">
      <c r="A5024" t="s">
        <v>7</v>
      </c>
      <c r="B5024" t="s">
        <v>8</v>
      </c>
      <c r="C5024" t="s">
        <v>2</v>
      </c>
      <c r="D5024" t="s">
        <v>3</v>
      </c>
      <c r="E5024" t="s">
        <v>4</v>
      </c>
      <c r="F5024" t="s">
        <v>9</v>
      </c>
      <c r="G5024" s="2">
        <v>-0.52300000000000002</v>
      </c>
      <c r="H5024" t="s">
        <v>6</v>
      </c>
      <c r="I5024" s="3">
        <v>45941</v>
      </c>
      <c r="J5024" s="4">
        <v>0.63098379629629997</v>
      </c>
      <c r="K5024" t="str">
        <f>VLOOKUP(A5024,'[1]Константа жут'!$A:$C,3,0)</f>
        <v>Jute</v>
      </c>
    </row>
    <row r="5025" spans="1:11" x14ac:dyDescent="0.25">
      <c r="A5025" t="s">
        <v>7</v>
      </c>
      <c r="B5025" t="s">
        <v>8</v>
      </c>
      <c r="C5025" t="s">
        <v>2</v>
      </c>
      <c r="D5025" t="s">
        <v>3</v>
      </c>
      <c r="E5025" t="s">
        <v>4</v>
      </c>
      <c r="F5025" t="s">
        <v>9</v>
      </c>
      <c r="G5025" s="2">
        <v>-0.69699999999999995</v>
      </c>
      <c r="H5025" t="s">
        <v>6</v>
      </c>
      <c r="I5025" s="3">
        <v>45941</v>
      </c>
      <c r="J5025" s="4">
        <v>0.63097222222222005</v>
      </c>
      <c r="K5025" t="str">
        <f>VLOOKUP(A5025,'[1]Константа жут'!$A:$C,3,0)</f>
        <v>Jute</v>
      </c>
    </row>
    <row r="5026" spans="1:11" x14ac:dyDescent="0.25">
      <c r="A5026" t="s">
        <v>7</v>
      </c>
      <c r="B5026" t="s">
        <v>8</v>
      </c>
      <c r="C5026" t="s">
        <v>2</v>
      </c>
      <c r="D5026" t="s">
        <v>3</v>
      </c>
      <c r="E5026" t="s">
        <v>4</v>
      </c>
      <c r="F5026" t="s">
        <v>9</v>
      </c>
      <c r="G5026" s="2">
        <v>-0.58099999999999996</v>
      </c>
      <c r="H5026" t="s">
        <v>6</v>
      </c>
      <c r="I5026" s="3">
        <v>45941</v>
      </c>
      <c r="J5026" s="4">
        <v>0.63097222222222005</v>
      </c>
      <c r="K5026" t="str">
        <f>VLOOKUP(A5026,'[1]Константа жут'!$A:$C,3,0)</f>
        <v>Jute</v>
      </c>
    </row>
    <row r="5027" spans="1:11" x14ac:dyDescent="0.25">
      <c r="A5027" t="s">
        <v>7</v>
      </c>
      <c r="B5027" t="s">
        <v>8</v>
      </c>
      <c r="C5027" t="s">
        <v>2</v>
      </c>
      <c r="D5027" t="s">
        <v>3</v>
      </c>
      <c r="E5027" t="s">
        <v>4</v>
      </c>
      <c r="F5027" t="s">
        <v>9</v>
      </c>
      <c r="G5027" s="2">
        <v>-0.63900000000000001</v>
      </c>
      <c r="H5027" t="s">
        <v>6</v>
      </c>
      <c r="I5027" s="3">
        <v>45941</v>
      </c>
      <c r="J5027" s="4">
        <v>0.63096064814815001</v>
      </c>
      <c r="K5027" t="str">
        <f>VLOOKUP(A5027,'[1]Константа жут'!$A:$C,3,0)</f>
        <v>Jute</v>
      </c>
    </row>
    <row r="5028" spans="1:11" x14ac:dyDescent="0.25">
      <c r="A5028" t="s">
        <v>7</v>
      </c>
      <c r="B5028" t="s">
        <v>8</v>
      </c>
      <c r="C5028" t="s">
        <v>2</v>
      </c>
      <c r="D5028" t="s">
        <v>3</v>
      </c>
      <c r="E5028" t="s">
        <v>4</v>
      </c>
      <c r="F5028" t="s">
        <v>9</v>
      </c>
      <c r="G5028" s="2">
        <v>-0.755</v>
      </c>
      <c r="H5028" t="s">
        <v>6</v>
      </c>
      <c r="I5028" s="3">
        <v>45941</v>
      </c>
      <c r="J5028" s="4">
        <v>0.63096064814815001</v>
      </c>
      <c r="K5028" t="str">
        <f>VLOOKUP(A5028,'[1]Константа жут'!$A:$C,3,0)</f>
        <v>Jute</v>
      </c>
    </row>
    <row r="5029" spans="1:11" x14ac:dyDescent="0.25">
      <c r="A5029" t="s">
        <v>7</v>
      </c>
      <c r="B5029" t="s">
        <v>8</v>
      </c>
      <c r="C5029" t="s">
        <v>2</v>
      </c>
      <c r="D5029" t="s">
        <v>3</v>
      </c>
      <c r="E5029" t="s">
        <v>4</v>
      </c>
      <c r="F5029" t="s">
        <v>9</v>
      </c>
      <c r="G5029" s="2">
        <v>-0.92900000000000005</v>
      </c>
      <c r="H5029" t="s">
        <v>6</v>
      </c>
      <c r="I5029" s="3">
        <v>45941</v>
      </c>
      <c r="J5029" s="4">
        <v>0.63094907407406997</v>
      </c>
      <c r="K5029" t="str">
        <f>VLOOKUP(A5029,'[1]Константа жут'!$A:$C,3,0)</f>
        <v>Jute</v>
      </c>
    </row>
    <row r="5030" spans="1:11" x14ac:dyDescent="0.25">
      <c r="A5030" t="s">
        <v>7</v>
      </c>
      <c r="B5030" t="s">
        <v>8</v>
      </c>
      <c r="C5030" t="s">
        <v>2</v>
      </c>
      <c r="D5030" t="s">
        <v>3</v>
      </c>
      <c r="E5030" t="s">
        <v>4</v>
      </c>
      <c r="F5030" t="s">
        <v>9</v>
      </c>
      <c r="G5030" s="2">
        <v>-0.52300000000000002</v>
      </c>
      <c r="H5030" t="s">
        <v>6</v>
      </c>
      <c r="I5030" s="3">
        <v>45941</v>
      </c>
      <c r="J5030" s="4">
        <v>0.63094907407406997</v>
      </c>
      <c r="K5030" t="str">
        <f>VLOOKUP(A5030,'[1]Константа жут'!$A:$C,3,0)</f>
        <v>Jute</v>
      </c>
    </row>
    <row r="5031" spans="1:11" x14ac:dyDescent="0.25">
      <c r="A5031" t="s">
        <v>7</v>
      </c>
      <c r="B5031" t="s">
        <v>8</v>
      </c>
      <c r="C5031" t="s">
        <v>2</v>
      </c>
      <c r="D5031" t="s">
        <v>3</v>
      </c>
      <c r="E5031" t="s">
        <v>4</v>
      </c>
      <c r="F5031" t="s">
        <v>9</v>
      </c>
      <c r="G5031" s="2">
        <v>-1.161</v>
      </c>
      <c r="H5031" t="s">
        <v>6</v>
      </c>
      <c r="I5031" s="3">
        <v>45941</v>
      </c>
      <c r="J5031" s="4">
        <v>0.63093750000000004</v>
      </c>
      <c r="K5031" t="str">
        <f>VLOOKUP(A5031,'[1]Константа жут'!$A:$C,3,0)</f>
        <v>Jute</v>
      </c>
    </row>
    <row r="5032" spans="1:11" x14ac:dyDescent="0.25">
      <c r="A5032" t="s">
        <v>7</v>
      </c>
      <c r="B5032" t="s">
        <v>8</v>
      </c>
      <c r="C5032" t="s">
        <v>2</v>
      </c>
      <c r="D5032" t="s">
        <v>3</v>
      </c>
      <c r="E5032" t="s">
        <v>4</v>
      </c>
      <c r="F5032" t="s">
        <v>9</v>
      </c>
      <c r="G5032" s="2">
        <v>-0.56499999999999995</v>
      </c>
      <c r="H5032" t="s">
        <v>6</v>
      </c>
      <c r="I5032" s="3">
        <v>45941</v>
      </c>
      <c r="J5032" s="4">
        <v>0.63072916666667</v>
      </c>
      <c r="K5032" t="str">
        <f>VLOOKUP(A5032,'[1]Константа жут'!$A:$C,3,0)</f>
        <v>Jute</v>
      </c>
    </row>
    <row r="5033" spans="1:11" x14ac:dyDescent="0.25">
      <c r="A5033" t="s">
        <v>7</v>
      </c>
      <c r="B5033" t="s">
        <v>8</v>
      </c>
      <c r="C5033" t="s">
        <v>2</v>
      </c>
      <c r="D5033" t="s">
        <v>3</v>
      </c>
      <c r="E5033" t="s">
        <v>4</v>
      </c>
      <c r="F5033" t="s">
        <v>9</v>
      </c>
      <c r="G5033" s="2">
        <v>-0.502</v>
      </c>
      <c r="H5033" t="s">
        <v>6</v>
      </c>
      <c r="I5033" s="3">
        <v>45941</v>
      </c>
      <c r="J5033" s="4">
        <v>0.63072916666667</v>
      </c>
      <c r="K5033" t="str">
        <f>VLOOKUP(A5033,'[1]Константа жут'!$A:$C,3,0)</f>
        <v>Jute</v>
      </c>
    </row>
    <row r="5034" spans="1:11" x14ac:dyDescent="0.25">
      <c r="A5034" t="s">
        <v>7</v>
      </c>
      <c r="B5034" t="s">
        <v>8</v>
      </c>
      <c r="C5034" t="s">
        <v>2</v>
      </c>
      <c r="D5034" t="s">
        <v>3</v>
      </c>
      <c r="E5034" t="s">
        <v>4</v>
      </c>
      <c r="F5034" t="s">
        <v>9</v>
      </c>
      <c r="G5034" s="2">
        <v>-0.63900000000000001</v>
      </c>
      <c r="H5034" t="s">
        <v>6</v>
      </c>
      <c r="I5034" s="3">
        <v>45941</v>
      </c>
      <c r="J5034" s="4">
        <v>0.63074074074074005</v>
      </c>
      <c r="K5034" t="str">
        <f>VLOOKUP(A5034,'[1]Константа жут'!$A:$C,3,0)</f>
        <v>Jute</v>
      </c>
    </row>
    <row r="5035" spans="1:11" x14ac:dyDescent="0.25">
      <c r="A5035" t="s">
        <v>7</v>
      </c>
      <c r="B5035" t="s">
        <v>8</v>
      </c>
      <c r="C5035" t="s">
        <v>2</v>
      </c>
      <c r="D5035" t="s">
        <v>3</v>
      </c>
      <c r="E5035" t="s">
        <v>4</v>
      </c>
      <c r="F5035" t="s">
        <v>9</v>
      </c>
      <c r="G5035" s="2">
        <v>-0.58099999999999996</v>
      </c>
      <c r="H5035" t="s">
        <v>6</v>
      </c>
      <c r="I5035" s="3">
        <v>45941</v>
      </c>
      <c r="J5035" s="4">
        <v>0.63074074074074005</v>
      </c>
      <c r="K5035" t="str">
        <f>VLOOKUP(A5035,'[1]Константа жут'!$A:$C,3,0)</f>
        <v>Jute</v>
      </c>
    </row>
    <row r="5036" spans="1:11" x14ac:dyDescent="0.25">
      <c r="A5036" t="s">
        <v>7</v>
      </c>
      <c r="B5036" t="s">
        <v>8</v>
      </c>
      <c r="C5036" t="s">
        <v>2</v>
      </c>
      <c r="D5036" t="s">
        <v>3</v>
      </c>
      <c r="E5036" t="s">
        <v>4</v>
      </c>
      <c r="F5036" t="s">
        <v>9</v>
      </c>
      <c r="G5036" s="2">
        <v>-0.58099999999999996</v>
      </c>
      <c r="H5036" t="s">
        <v>6</v>
      </c>
      <c r="I5036" s="3">
        <v>45941</v>
      </c>
      <c r="J5036" s="4">
        <v>0.63085648148147999</v>
      </c>
      <c r="K5036" t="str">
        <f>VLOOKUP(A5036,'[1]Константа жут'!$A:$C,3,0)</f>
        <v>Jute</v>
      </c>
    </row>
    <row r="5037" spans="1:11" x14ac:dyDescent="0.25">
      <c r="A5037" t="s">
        <v>7</v>
      </c>
      <c r="B5037" t="s">
        <v>8</v>
      </c>
      <c r="C5037" t="s">
        <v>2</v>
      </c>
      <c r="D5037" t="s">
        <v>3</v>
      </c>
      <c r="E5037" t="s">
        <v>4</v>
      </c>
      <c r="F5037" t="s">
        <v>9</v>
      </c>
      <c r="G5037" s="2">
        <v>-0.46500000000000002</v>
      </c>
      <c r="H5037" t="s">
        <v>6</v>
      </c>
      <c r="I5037" s="3">
        <v>45941</v>
      </c>
      <c r="J5037" s="4">
        <v>0.63085648148147999</v>
      </c>
      <c r="K5037" t="str">
        <f>VLOOKUP(A5037,'[1]Константа жут'!$A:$C,3,0)</f>
        <v>Jute</v>
      </c>
    </row>
    <row r="5038" spans="1:11" x14ac:dyDescent="0.25">
      <c r="A5038" t="s">
        <v>7</v>
      </c>
      <c r="B5038" t="s">
        <v>8</v>
      </c>
      <c r="C5038" t="s">
        <v>2</v>
      </c>
      <c r="D5038" t="s">
        <v>3</v>
      </c>
      <c r="E5038" t="s">
        <v>4</v>
      </c>
      <c r="F5038" t="s">
        <v>9</v>
      </c>
      <c r="G5038" s="2">
        <v>-0.81299999999999994</v>
      </c>
      <c r="H5038" t="s">
        <v>6</v>
      </c>
      <c r="I5038" s="3">
        <v>45941</v>
      </c>
      <c r="J5038" s="4">
        <v>0.63086805555556003</v>
      </c>
      <c r="K5038" t="str">
        <f>VLOOKUP(A5038,'[1]Константа жут'!$A:$C,3,0)</f>
        <v>Jute</v>
      </c>
    </row>
    <row r="5039" spans="1:11" x14ac:dyDescent="0.25">
      <c r="A5039" t="s">
        <v>7</v>
      </c>
      <c r="B5039" t="s">
        <v>8</v>
      </c>
      <c r="C5039" t="s">
        <v>2</v>
      </c>
      <c r="D5039" t="s">
        <v>3</v>
      </c>
      <c r="E5039" t="s">
        <v>4</v>
      </c>
      <c r="F5039" t="s">
        <v>9</v>
      </c>
      <c r="G5039" s="2">
        <v>-0.52300000000000002</v>
      </c>
      <c r="H5039" t="s">
        <v>6</v>
      </c>
      <c r="I5039" s="3">
        <v>45941</v>
      </c>
      <c r="J5039" s="4">
        <v>0.63084490740740995</v>
      </c>
      <c r="K5039" t="str">
        <f>VLOOKUP(A5039,'[1]Константа жут'!$A:$C,3,0)</f>
        <v>Jute</v>
      </c>
    </row>
    <row r="5040" spans="1:11" x14ac:dyDescent="0.25">
      <c r="A5040" t="s">
        <v>7</v>
      </c>
      <c r="B5040" t="s">
        <v>8</v>
      </c>
      <c r="C5040" t="s">
        <v>2</v>
      </c>
      <c r="D5040" t="s">
        <v>3</v>
      </c>
      <c r="E5040" t="s">
        <v>4</v>
      </c>
      <c r="F5040" t="s">
        <v>9</v>
      </c>
      <c r="G5040" s="2">
        <v>-0.63900000000000001</v>
      </c>
      <c r="H5040" t="s">
        <v>6</v>
      </c>
      <c r="I5040" s="3">
        <v>45941</v>
      </c>
      <c r="J5040" s="4">
        <v>0.63084490740740995</v>
      </c>
      <c r="K5040" t="str">
        <f>VLOOKUP(A5040,'[1]Константа жут'!$A:$C,3,0)</f>
        <v>Jute</v>
      </c>
    </row>
    <row r="5041" spans="1:11" x14ac:dyDescent="0.25">
      <c r="A5041" t="s">
        <v>7</v>
      </c>
      <c r="B5041" t="s">
        <v>8</v>
      </c>
      <c r="C5041" t="s">
        <v>2</v>
      </c>
      <c r="D5041" t="s">
        <v>3</v>
      </c>
      <c r="E5041" t="s">
        <v>4</v>
      </c>
      <c r="F5041" t="s">
        <v>9</v>
      </c>
      <c r="G5041" s="2">
        <v>-0.52300000000000002</v>
      </c>
      <c r="H5041" t="s">
        <v>6</v>
      </c>
      <c r="I5041" s="3">
        <v>45941</v>
      </c>
      <c r="J5041" s="4">
        <v>0.63075231481480998</v>
      </c>
      <c r="K5041" t="str">
        <f>VLOOKUP(A5041,'[1]Константа жут'!$A:$C,3,0)</f>
        <v>Jute</v>
      </c>
    </row>
    <row r="5042" spans="1:11" x14ac:dyDescent="0.25">
      <c r="A5042" t="s">
        <v>7</v>
      </c>
      <c r="B5042" t="s">
        <v>8</v>
      </c>
      <c r="C5042" t="s">
        <v>2</v>
      </c>
      <c r="D5042" t="s">
        <v>3</v>
      </c>
      <c r="E5042" t="s">
        <v>4</v>
      </c>
      <c r="F5042" t="s">
        <v>9</v>
      </c>
      <c r="G5042" s="2">
        <v>-0.92900000000000005</v>
      </c>
      <c r="H5042" t="s">
        <v>6</v>
      </c>
      <c r="I5042" s="3">
        <v>45941</v>
      </c>
      <c r="J5042" s="4">
        <v>0.63075231481480998</v>
      </c>
      <c r="K5042" t="str">
        <f>VLOOKUP(A5042,'[1]Константа жут'!$A:$C,3,0)</f>
        <v>Jute</v>
      </c>
    </row>
    <row r="5043" spans="1:11" x14ac:dyDescent="0.25">
      <c r="A5043" t="s">
        <v>7</v>
      </c>
      <c r="B5043" t="s">
        <v>8</v>
      </c>
      <c r="C5043" t="s">
        <v>2</v>
      </c>
      <c r="D5043" t="s">
        <v>3</v>
      </c>
      <c r="E5043" t="s">
        <v>4</v>
      </c>
      <c r="F5043" t="s">
        <v>9</v>
      </c>
      <c r="G5043" s="2">
        <v>-0.69699999999999995</v>
      </c>
      <c r="H5043" t="s">
        <v>6</v>
      </c>
      <c r="I5043" s="3">
        <v>45941</v>
      </c>
      <c r="J5043" s="4">
        <v>0.63083333333333003</v>
      </c>
      <c r="K5043" t="str">
        <f>VLOOKUP(A5043,'[1]Константа жут'!$A:$C,3,0)</f>
        <v>Jute</v>
      </c>
    </row>
    <row r="5044" spans="1:11" x14ac:dyDescent="0.25">
      <c r="A5044" t="s">
        <v>7</v>
      </c>
      <c r="B5044" t="s">
        <v>8</v>
      </c>
      <c r="C5044" t="s">
        <v>2</v>
      </c>
      <c r="D5044" t="s">
        <v>3</v>
      </c>
      <c r="E5044" t="s">
        <v>4</v>
      </c>
      <c r="F5044" t="s">
        <v>9</v>
      </c>
      <c r="G5044" s="2">
        <v>-0.63900000000000001</v>
      </c>
      <c r="H5044" t="s">
        <v>6</v>
      </c>
      <c r="I5044" s="3">
        <v>45941</v>
      </c>
      <c r="J5044" s="4">
        <v>0.63087962962962996</v>
      </c>
      <c r="K5044" t="str">
        <f>VLOOKUP(A5044,'[1]Константа жут'!$A:$C,3,0)</f>
        <v>Jute</v>
      </c>
    </row>
    <row r="5045" spans="1:11" x14ac:dyDescent="0.25">
      <c r="A5045" t="s">
        <v>7</v>
      </c>
      <c r="B5045" t="s">
        <v>8</v>
      </c>
      <c r="C5045" t="s">
        <v>2</v>
      </c>
      <c r="D5045" t="s">
        <v>3</v>
      </c>
      <c r="E5045" t="s">
        <v>4</v>
      </c>
      <c r="F5045" t="s">
        <v>9</v>
      </c>
      <c r="G5045" s="2">
        <v>-17.661999999999999</v>
      </c>
      <c r="H5045" t="s">
        <v>6</v>
      </c>
      <c r="I5045" s="3">
        <v>45940</v>
      </c>
      <c r="J5045" s="4">
        <v>0.99030092592593</v>
      </c>
      <c r="K5045" t="str">
        <f>VLOOKUP(A5045,'[1]Константа жут'!$A:$C,3,0)</f>
        <v>Jute</v>
      </c>
    </row>
    <row r="5046" spans="1:11" x14ac:dyDescent="0.25">
      <c r="A5046" t="s">
        <v>7</v>
      </c>
      <c r="B5046" t="s">
        <v>8</v>
      </c>
      <c r="C5046" t="s">
        <v>2</v>
      </c>
      <c r="D5046" t="s">
        <v>3</v>
      </c>
      <c r="E5046" t="s">
        <v>4</v>
      </c>
      <c r="F5046" t="s">
        <v>9</v>
      </c>
      <c r="G5046" s="2">
        <v>-19.625</v>
      </c>
      <c r="H5046" t="s">
        <v>6</v>
      </c>
      <c r="I5046" s="3">
        <v>45940</v>
      </c>
      <c r="J5046" s="4">
        <v>0.99035879629629997</v>
      </c>
      <c r="K5046" t="str">
        <f>VLOOKUP(A5046,'[1]Константа жут'!$A:$C,3,0)</f>
        <v>Jute</v>
      </c>
    </row>
    <row r="5047" spans="1:11" x14ac:dyDescent="0.25">
      <c r="A5047" t="s">
        <v>7</v>
      </c>
      <c r="B5047" t="s">
        <v>8</v>
      </c>
      <c r="C5047" t="s">
        <v>2</v>
      </c>
      <c r="D5047" t="s">
        <v>3</v>
      </c>
      <c r="E5047" t="s">
        <v>4</v>
      </c>
      <c r="F5047" t="s">
        <v>9</v>
      </c>
      <c r="G5047" s="2">
        <v>-19.625</v>
      </c>
      <c r="H5047" t="s">
        <v>6</v>
      </c>
      <c r="I5047" s="3">
        <v>45940</v>
      </c>
      <c r="J5047" s="4">
        <v>0.99048611111110996</v>
      </c>
      <c r="K5047" t="str">
        <f>VLOOKUP(A5047,'[1]Константа жут'!$A:$C,3,0)</f>
        <v>Jute</v>
      </c>
    </row>
    <row r="5048" spans="1:11" x14ac:dyDescent="0.25">
      <c r="A5048" t="s">
        <v>7</v>
      </c>
      <c r="B5048" t="s">
        <v>8</v>
      </c>
      <c r="C5048" t="s">
        <v>2</v>
      </c>
      <c r="D5048" t="s">
        <v>3</v>
      </c>
      <c r="E5048" t="s">
        <v>4</v>
      </c>
      <c r="F5048" t="s">
        <v>9</v>
      </c>
      <c r="G5048" s="2">
        <v>-31.4</v>
      </c>
      <c r="H5048" t="s">
        <v>6</v>
      </c>
      <c r="I5048" s="3">
        <v>45940</v>
      </c>
      <c r="J5048" s="4">
        <v>0.99055555555555996</v>
      </c>
      <c r="K5048" t="str">
        <f>VLOOKUP(A5048,'[1]Константа жут'!$A:$C,3,0)</f>
        <v>Jute</v>
      </c>
    </row>
    <row r="5049" spans="1:11" x14ac:dyDescent="0.25">
      <c r="A5049" t="s">
        <v>7</v>
      </c>
      <c r="B5049" t="s">
        <v>8</v>
      </c>
      <c r="C5049" t="s">
        <v>2</v>
      </c>
      <c r="D5049" t="s">
        <v>3</v>
      </c>
      <c r="E5049" t="s">
        <v>4</v>
      </c>
      <c r="F5049" t="s">
        <v>9</v>
      </c>
      <c r="G5049" s="2">
        <v>-15.7</v>
      </c>
      <c r="H5049" t="s">
        <v>6</v>
      </c>
      <c r="I5049" s="3">
        <v>45940</v>
      </c>
      <c r="J5049" s="4">
        <v>0.99065972222221998</v>
      </c>
      <c r="K5049" t="str">
        <f>VLOOKUP(A5049,'[1]Константа жут'!$A:$C,3,0)</f>
        <v>Jute</v>
      </c>
    </row>
    <row r="5050" spans="1:11" x14ac:dyDescent="0.25">
      <c r="A5050" t="s">
        <v>7</v>
      </c>
      <c r="B5050" t="s">
        <v>8</v>
      </c>
      <c r="C5050" t="s">
        <v>2</v>
      </c>
      <c r="D5050" t="s">
        <v>3</v>
      </c>
      <c r="E5050" t="s">
        <v>4</v>
      </c>
      <c r="F5050" t="s">
        <v>9</v>
      </c>
      <c r="G5050" s="2">
        <v>-35.325000000000003</v>
      </c>
      <c r="H5050" t="s">
        <v>6</v>
      </c>
      <c r="I5050" s="3">
        <v>45940</v>
      </c>
      <c r="J5050" s="4">
        <v>0.99070601851852003</v>
      </c>
      <c r="K5050" t="str">
        <f>VLOOKUP(A5050,'[1]Константа жут'!$A:$C,3,0)</f>
        <v>Jute</v>
      </c>
    </row>
    <row r="5051" spans="1:11" x14ac:dyDescent="0.25">
      <c r="A5051" t="s">
        <v>7</v>
      </c>
      <c r="B5051" t="s">
        <v>8</v>
      </c>
      <c r="C5051" t="s">
        <v>2</v>
      </c>
      <c r="D5051" t="s">
        <v>3</v>
      </c>
      <c r="E5051" t="s">
        <v>4</v>
      </c>
      <c r="F5051" t="s">
        <v>9</v>
      </c>
      <c r="G5051" s="2">
        <v>-17.661999999999999</v>
      </c>
      <c r="H5051" t="s">
        <v>6</v>
      </c>
      <c r="I5051" s="3">
        <v>45940</v>
      </c>
      <c r="J5051" s="4">
        <v>0.99083333333333001</v>
      </c>
      <c r="K5051" t="str">
        <f>VLOOKUP(A5051,'[1]Константа жут'!$A:$C,3,0)</f>
        <v>Jute</v>
      </c>
    </row>
    <row r="5052" spans="1:11" x14ac:dyDescent="0.25">
      <c r="A5052" t="s">
        <v>7</v>
      </c>
      <c r="B5052" t="s">
        <v>8</v>
      </c>
      <c r="C5052" t="s">
        <v>2</v>
      </c>
      <c r="D5052" t="s">
        <v>3</v>
      </c>
      <c r="E5052" t="s">
        <v>4</v>
      </c>
      <c r="F5052" t="s">
        <v>9</v>
      </c>
      <c r="G5052" s="2">
        <v>-19.625</v>
      </c>
      <c r="H5052" t="s">
        <v>6</v>
      </c>
      <c r="I5052" s="3">
        <v>45940</v>
      </c>
      <c r="J5052" s="4">
        <v>0.99089120370369999</v>
      </c>
      <c r="K5052" t="str">
        <f>VLOOKUP(A5052,'[1]Константа жут'!$A:$C,3,0)</f>
        <v>Jute</v>
      </c>
    </row>
    <row r="5053" spans="1:11" x14ac:dyDescent="0.25">
      <c r="A5053" t="s">
        <v>7</v>
      </c>
      <c r="B5053" t="s">
        <v>8</v>
      </c>
      <c r="C5053" t="s">
        <v>2</v>
      </c>
      <c r="D5053" t="s">
        <v>3</v>
      </c>
      <c r="E5053" t="s">
        <v>4</v>
      </c>
      <c r="F5053" t="s">
        <v>9</v>
      </c>
      <c r="G5053" s="2">
        <v>-19.625</v>
      </c>
      <c r="H5053" t="s">
        <v>6</v>
      </c>
      <c r="I5053" s="3">
        <v>45940</v>
      </c>
      <c r="J5053" s="4">
        <v>0.99100694444444004</v>
      </c>
      <c r="K5053" t="str">
        <f>VLOOKUP(A5053,'[1]Константа жут'!$A:$C,3,0)</f>
        <v>Jute</v>
      </c>
    </row>
    <row r="5054" spans="1:11" x14ac:dyDescent="0.25">
      <c r="A5054" t="s">
        <v>7</v>
      </c>
      <c r="B5054" t="s">
        <v>8</v>
      </c>
      <c r="C5054" t="s">
        <v>2</v>
      </c>
      <c r="D5054" t="s">
        <v>3</v>
      </c>
      <c r="E5054" t="s">
        <v>4</v>
      </c>
      <c r="F5054" t="s">
        <v>9</v>
      </c>
      <c r="G5054" s="2">
        <v>-15.7</v>
      </c>
      <c r="H5054" t="s">
        <v>6</v>
      </c>
      <c r="I5054" s="3">
        <v>45940</v>
      </c>
      <c r="J5054" s="4">
        <v>0.99106481481481001</v>
      </c>
      <c r="K5054" t="str">
        <f>VLOOKUP(A5054,'[1]Константа жут'!$A:$C,3,0)</f>
        <v>Jute</v>
      </c>
    </row>
    <row r="5055" spans="1:11" x14ac:dyDescent="0.25">
      <c r="A5055" t="s">
        <v>7</v>
      </c>
      <c r="B5055" t="s">
        <v>8</v>
      </c>
      <c r="C5055" t="s">
        <v>2</v>
      </c>
      <c r="D5055" t="s">
        <v>3</v>
      </c>
      <c r="E5055" t="s">
        <v>4</v>
      </c>
      <c r="F5055" t="s">
        <v>9</v>
      </c>
      <c r="G5055" s="2">
        <v>-31.4</v>
      </c>
      <c r="H5055" t="s">
        <v>6</v>
      </c>
      <c r="I5055" s="3">
        <v>45940</v>
      </c>
      <c r="J5055" s="4">
        <v>0.99118055555555995</v>
      </c>
      <c r="K5055" t="str">
        <f>VLOOKUP(A5055,'[1]Константа жут'!$A:$C,3,0)</f>
        <v>Jute</v>
      </c>
    </row>
    <row r="5056" spans="1:11" x14ac:dyDescent="0.25">
      <c r="A5056" t="s">
        <v>7</v>
      </c>
      <c r="B5056" t="s">
        <v>8</v>
      </c>
      <c r="C5056" t="s">
        <v>2</v>
      </c>
      <c r="D5056" t="s">
        <v>3</v>
      </c>
      <c r="E5056" t="s">
        <v>4</v>
      </c>
      <c r="F5056" t="s">
        <v>9</v>
      </c>
      <c r="G5056" s="2">
        <v>-17.661999999999999</v>
      </c>
      <c r="H5056" t="s">
        <v>6</v>
      </c>
      <c r="I5056" s="3">
        <v>45940</v>
      </c>
      <c r="J5056" s="4">
        <v>0.99136574074074002</v>
      </c>
      <c r="K5056" t="str">
        <f>VLOOKUP(A5056,'[1]Константа жут'!$A:$C,3,0)</f>
        <v>Jute</v>
      </c>
    </row>
    <row r="5057" spans="1:11" x14ac:dyDescent="0.25">
      <c r="A5057" t="s">
        <v>7</v>
      </c>
      <c r="B5057" t="s">
        <v>8</v>
      </c>
      <c r="C5057" t="s">
        <v>2</v>
      </c>
      <c r="D5057" t="s">
        <v>3</v>
      </c>
      <c r="E5057" t="s">
        <v>4</v>
      </c>
      <c r="F5057" t="s">
        <v>9</v>
      </c>
      <c r="G5057" s="2">
        <v>-0.628</v>
      </c>
      <c r="H5057" t="s">
        <v>6</v>
      </c>
      <c r="I5057" s="3">
        <v>45940</v>
      </c>
      <c r="J5057" s="4">
        <v>0.63065972222222</v>
      </c>
      <c r="K5057" t="str">
        <f>VLOOKUP(A5057,'[1]Константа жут'!$A:$C,3,0)</f>
        <v>Jute</v>
      </c>
    </row>
    <row r="5058" spans="1:11" x14ac:dyDescent="0.25">
      <c r="A5058" t="s">
        <v>7</v>
      </c>
      <c r="B5058" t="s">
        <v>8</v>
      </c>
      <c r="C5058" t="s">
        <v>2</v>
      </c>
      <c r="D5058" t="s">
        <v>3</v>
      </c>
      <c r="E5058" t="s">
        <v>4</v>
      </c>
      <c r="F5058" t="s">
        <v>9</v>
      </c>
      <c r="G5058" s="2">
        <v>-17.661999999999999</v>
      </c>
      <c r="H5058" t="s">
        <v>6</v>
      </c>
      <c r="I5058" s="3">
        <v>45940</v>
      </c>
      <c r="J5058" s="4">
        <v>0.99018518518519005</v>
      </c>
      <c r="K5058" t="str">
        <f>VLOOKUP(A5058,'[1]Константа жут'!$A:$C,3,0)</f>
        <v>Jute</v>
      </c>
    </row>
    <row r="5059" spans="1:11" x14ac:dyDescent="0.25">
      <c r="A5059" t="s">
        <v>7</v>
      </c>
      <c r="B5059" t="s">
        <v>8</v>
      </c>
      <c r="C5059" t="s">
        <v>2</v>
      </c>
      <c r="D5059" t="s">
        <v>3</v>
      </c>
      <c r="E5059" t="s">
        <v>4</v>
      </c>
      <c r="F5059" t="s">
        <v>9</v>
      </c>
      <c r="G5059" s="2">
        <v>-31.4</v>
      </c>
      <c r="H5059" t="s">
        <v>6</v>
      </c>
      <c r="I5059" s="3">
        <v>45940</v>
      </c>
      <c r="J5059" s="4">
        <v>0.99012731481480998</v>
      </c>
      <c r="K5059" t="str">
        <f>VLOOKUP(A5059,'[1]Константа жут'!$A:$C,3,0)</f>
        <v>Jute</v>
      </c>
    </row>
    <row r="5060" spans="1:11" x14ac:dyDescent="0.25">
      <c r="A5060" t="s">
        <v>7</v>
      </c>
      <c r="B5060" t="s">
        <v>8</v>
      </c>
      <c r="C5060" t="s">
        <v>2</v>
      </c>
      <c r="D5060" t="s">
        <v>3</v>
      </c>
      <c r="E5060" t="s">
        <v>4</v>
      </c>
      <c r="F5060" t="s">
        <v>9</v>
      </c>
      <c r="G5060" s="2">
        <v>-15.7</v>
      </c>
      <c r="H5060" t="s">
        <v>6</v>
      </c>
      <c r="I5060" s="3">
        <v>45940</v>
      </c>
      <c r="J5060" s="4">
        <v>0.99001157407407003</v>
      </c>
      <c r="K5060" t="str">
        <f>VLOOKUP(A5060,'[1]Константа жут'!$A:$C,3,0)</f>
        <v>Jute</v>
      </c>
    </row>
    <row r="5061" spans="1:11" x14ac:dyDescent="0.25">
      <c r="A5061" t="s">
        <v>7</v>
      </c>
      <c r="B5061" t="s">
        <v>8</v>
      </c>
      <c r="C5061" t="s">
        <v>2</v>
      </c>
      <c r="D5061" t="s">
        <v>3</v>
      </c>
      <c r="E5061" t="s">
        <v>4</v>
      </c>
      <c r="F5061" t="s">
        <v>9</v>
      </c>
      <c r="G5061" s="2">
        <v>-19.625</v>
      </c>
      <c r="H5061" t="s">
        <v>6</v>
      </c>
      <c r="I5061" s="3">
        <v>45940</v>
      </c>
      <c r="J5061" s="4">
        <v>0.98995370370369995</v>
      </c>
      <c r="K5061" t="str">
        <f>VLOOKUP(A5061,'[1]Константа жут'!$A:$C,3,0)</f>
        <v>Jute</v>
      </c>
    </row>
    <row r="5062" spans="1:11" x14ac:dyDescent="0.25">
      <c r="A5062" t="s">
        <v>7</v>
      </c>
      <c r="B5062" t="s">
        <v>8</v>
      </c>
      <c r="C5062" t="s">
        <v>2</v>
      </c>
      <c r="D5062" t="s">
        <v>3</v>
      </c>
      <c r="E5062" t="s">
        <v>4</v>
      </c>
      <c r="F5062" t="s">
        <v>9</v>
      </c>
      <c r="G5062" s="2">
        <v>-19.625</v>
      </c>
      <c r="H5062" t="s">
        <v>6</v>
      </c>
      <c r="I5062" s="3">
        <v>45940</v>
      </c>
      <c r="J5062" s="4">
        <v>0.98983796296296001</v>
      </c>
      <c r="K5062" t="str">
        <f>VLOOKUP(A5062,'[1]Константа жут'!$A:$C,3,0)</f>
        <v>Jute</v>
      </c>
    </row>
    <row r="5063" spans="1:11" x14ac:dyDescent="0.25">
      <c r="A5063" t="s">
        <v>7</v>
      </c>
      <c r="B5063" t="s">
        <v>8</v>
      </c>
      <c r="C5063" t="s">
        <v>2</v>
      </c>
      <c r="D5063" t="s">
        <v>3</v>
      </c>
      <c r="E5063" t="s">
        <v>4</v>
      </c>
      <c r="F5063" t="s">
        <v>9</v>
      </c>
      <c r="G5063" s="2">
        <v>-1.004</v>
      </c>
      <c r="H5063" t="s">
        <v>6</v>
      </c>
      <c r="I5063" s="3">
        <v>45940</v>
      </c>
      <c r="J5063" s="4">
        <v>0.63065972222222</v>
      </c>
      <c r="K5063" t="str">
        <f>VLOOKUP(A5063,'[1]Константа жут'!$A:$C,3,0)</f>
        <v>Jute</v>
      </c>
    </row>
    <row r="5064" spans="1:11" x14ac:dyDescent="0.25">
      <c r="A5064" t="s">
        <v>7</v>
      </c>
      <c r="B5064" t="s">
        <v>8</v>
      </c>
      <c r="C5064" t="s">
        <v>2</v>
      </c>
      <c r="D5064" t="s">
        <v>3</v>
      </c>
      <c r="E5064" t="s">
        <v>4</v>
      </c>
      <c r="F5064" t="s">
        <v>9</v>
      </c>
      <c r="G5064" s="2">
        <v>-1.1299999999999999</v>
      </c>
      <c r="H5064" t="s">
        <v>6</v>
      </c>
      <c r="I5064" s="3">
        <v>45940</v>
      </c>
      <c r="J5064" s="4">
        <v>0.63067129629630003</v>
      </c>
      <c r="K5064" t="str">
        <f>VLOOKUP(A5064,'[1]Константа жут'!$A:$C,3,0)</f>
        <v>Jute</v>
      </c>
    </row>
    <row r="5065" spans="1:11" x14ac:dyDescent="0.25">
      <c r="A5065" t="s">
        <v>7</v>
      </c>
      <c r="B5065" t="s">
        <v>8</v>
      </c>
      <c r="C5065" t="s">
        <v>2</v>
      </c>
      <c r="D5065" t="s">
        <v>3</v>
      </c>
      <c r="E5065" t="s">
        <v>4</v>
      </c>
      <c r="F5065" t="s">
        <v>9</v>
      </c>
      <c r="G5065" s="2">
        <v>-0.628</v>
      </c>
      <c r="H5065" t="s">
        <v>6</v>
      </c>
      <c r="I5065" s="3">
        <v>45940</v>
      </c>
      <c r="J5065" s="4">
        <v>0.63068287037036996</v>
      </c>
      <c r="K5065" t="str">
        <f>VLOOKUP(A5065,'[1]Константа жут'!$A:$C,3,0)</f>
        <v>Jute</v>
      </c>
    </row>
    <row r="5066" spans="1:11" x14ac:dyDescent="0.25">
      <c r="A5066" t="s">
        <v>7</v>
      </c>
      <c r="B5066" t="s">
        <v>8</v>
      </c>
      <c r="C5066" t="s">
        <v>2</v>
      </c>
      <c r="D5066" t="s">
        <v>3</v>
      </c>
      <c r="E5066" t="s">
        <v>4</v>
      </c>
      <c r="F5066" t="s">
        <v>9</v>
      </c>
      <c r="G5066" s="2">
        <v>-0.502</v>
      </c>
      <c r="H5066" t="s">
        <v>6</v>
      </c>
      <c r="I5066" s="3">
        <v>45940</v>
      </c>
      <c r="J5066" s="4">
        <v>0.63068287037036996</v>
      </c>
      <c r="K5066" t="str">
        <f>VLOOKUP(A5066,'[1]Константа жут'!$A:$C,3,0)</f>
        <v>Jute</v>
      </c>
    </row>
    <row r="5067" spans="1:11" x14ac:dyDescent="0.25">
      <c r="A5067" t="s">
        <v>7</v>
      </c>
      <c r="B5067" t="s">
        <v>8</v>
      </c>
      <c r="C5067" t="s">
        <v>2</v>
      </c>
      <c r="D5067" t="s">
        <v>3</v>
      </c>
      <c r="E5067" t="s">
        <v>4</v>
      </c>
      <c r="F5067" t="s">
        <v>9</v>
      </c>
      <c r="G5067" s="2">
        <v>-107.911</v>
      </c>
      <c r="H5067" t="s">
        <v>6</v>
      </c>
      <c r="I5067" s="3">
        <v>45940</v>
      </c>
      <c r="J5067" s="4">
        <v>0.35019675925926003</v>
      </c>
      <c r="K5067" t="str">
        <f>VLOOKUP(A5067,'[1]Константа жут'!$A:$C,3,0)</f>
        <v>Jute</v>
      </c>
    </row>
    <row r="5068" spans="1:11" x14ac:dyDescent="0.25">
      <c r="A5068" t="s">
        <v>7</v>
      </c>
      <c r="B5068" t="s">
        <v>8</v>
      </c>
      <c r="C5068" t="s">
        <v>2</v>
      </c>
      <c r="D5068" t="s">
        <v>3</v>
      </c>
      <c r="E5068" t="s">
        <v>4</v>
      </c>
      <c r="F5068" t="s">
        <v>9</v>
      </c>
      <c r="G5068" s="2">
        <v>-108.34099999999999</v>
      </c>
      <c r="H5068" t="s">
        <v>6</v>
      </c>
      <c r="I5068" s="3">
        <v>45940</v>
      </c>
      <c r="J5068" s="4">
        <v>0.35025462962963</v>
      </c>
      <c r="K5068" t="str">
        <f>VLOOKUP(A5068,'[1]Константа жут'!$A:$C,3,0)</f>
        <v>Jute</v>
      </c>
    </row>
    <row r="5069" spans="1:11" x14ac:dyDescent="0.25">
      <c r="A5069" t="s">
        <v>7</v>
      </c>
      <c r="B5069" t="s">
        <v>8</v>
      </c>
      <c r="C5069" t="s">
        <v>2</v>
      </c>
      <c r="D5069" t="s">
        <v>3</v>
      </c>
      <c r="E5069" t="s">
        <v>4</v>
      </c>
      <c r="F5069" t="s">
        <v>9</v>
      </c>
      <c r="G5069" s="2">
        <v>-130.66</v>
      </c>
      <c r="H5069" t="s">
        <v>6</v>
      </c>
      <c r="I5069" s="3">
        <v>45940</v>
      </c>
      <c r="J5069" s="4">
        <v>0.98959490740740996</v>
      </c>
      <c r="K5069" t="str">
        <f>VLOOKUP(A5069,'[1]Константа жут'!$A:$C,3,0)</f>
        <v>Jute</v>
      </c>
    </row>
    <row r="5070" spans="1:11" x14ac:dyDescent="0.25">
      <c r="A5070" t="s">
        <v>7</v>
      </c>
      <c r="B5070" t="s">
        <v>8</v>
      </c>
      <c r="C5070" t="s">
        <v>2</v>
      </c>
      <c r="D5070" t="s">
        <v>3</v>
      </c>
      <c r="E5070" t="s">
        <v>4</v>
      </c>
      <c r="F5070" t="s">
        <v>9</v>
      </c>
      <c r="G5070" s="2">
        <v>-131.55000000000001</v>
      </c>
      <c r="H5070" t="s">
        <v>6</v>
      </c>
      <c r="I5070" s="3">
        <v>45940</v>
      </c>
      <c r="J5070" s="4">
        <v>0.98942129629630005</v>
      </c>
      <c r="K5070" t="str">
        <f>VLOOKUP(A5070,'[1]Константа жут'!$A:$C,3,0)</f>
        <v>Jute</v>
      </c>
    </row>
    <row r="5071" spans="1:11" x14ac:dyDescent="0.25">
      <c r="A5071" t="s">
        <v>7</v>
      </c>
      <c r="B5071" t="s">
        <v>8</v>
      </c>
      <c r="C5071" t="s">
        <v>2</v>
      </c>
      <c r="D5071" t="s">
        <v>3</v>
      </c>
      <c r="E5071" t="s">
        <v>4</v>
      </c>
      <c r="F5071" t="s">
        <v>9</v>
      </c>
      <c r="G5071" s="2">
        <v>-112.848</v>
      </c>
      <c r="H5071" t="s">
        <v>6</v>
      </c>
      <c r="I5071" s="3">
        <v>45940</v>
      </c>
      <c r="J5071" s="4">
        <v>0.92961805555555999</v>
      </c>
      <c r="K5071" t="str">
        <f>VLOOKUP(A5071,'[1]Константа жут'!$A:$C,3,0)</f>
        <v>Jute</v>
      </c>
    </row>
    <row r="5072" spans="1:11" x14ac:dyDescent="0.25">
      <c r="A5072" t="s">
        <v>7</v>
      </c>
      <c r="B5072" t="s">
        <v>8</v>
      </c>
      <c r="C5072" t="s">
        <v>2</v>
      </c>
      <c r="D5072" t="s">
        <v>3</v>
      </c>
      <c r="E5072" t="s">
        <v>4</v>
      </c>
      <c r="F5072" t="s">
        <v>9</v>
      </c>
      <c r="G5072" s="2">
        <v>-91.99</v>
      </c>
      <c r="H5072" t="s">
        <v>6</v>
      </c>
      <c r="I5072" s="3">
        <v>45940</v>
      </c>
      <c r="J5072" s="4">
        <v>0.92947916666666996</v>
      </c>
      <c r="K5072" t="str">
        <f>VLOOKUP(A5072,'[1]Константа жут'!$A:$C,3,0)</f>
        <v>Jute</v>
      </c>
    </row>
    <row r="5073" spans="1:11" x14ac:dyDescent="0.25">
      <c r="A5073" t="s">
        <v>7</v>
      </c>
      <c r="B5073" t="s">
        <v>8</v>
      </c>
      <c r="C5073" t="s">
        <v>2</v>
      </c>
      <c r="D5073" t="s">
        <v>3</v>
      </c>
      <c r="E5073" t="s">
        <v>4</v>
      </c>
      <c r="F5073" t="s">
        <v>9</v>
      </c>
      <c r="G5073" s="2">
        <v>-109.89700000000001</v>
      </c>
      <c r="H5073" t="s">
        <v>6</v>
      </c>
      <c r="I5073" s="3">
        <v>45940</v>
      </c>
      <c r="J5073" s="4">
        <v>0.92944444444443997</v>
      </c>
      <c r="K5073" t="str">
        <f>VLOOKUP(A5073,'[1]Константа жут'!$A:$C,3,0)</f>
        <v>Jute</v>
      </c>
    </row>
    <row r="5074" spans="1:11" x14ac:dyDescent="0.25">
      <c r="A5074" t="s">
        <v>7</v>
      </c>
      <c r="B5074" t="s">
        <v>8</v>
      </c>
      <c r="C5074" t="s">
        <v>2</v>
      </c>
      <c r="D5074" t="s">
        <v>3</v>
      </c>
      <c r="E5074" t="s">
        <v>4</v>
      </c>
      <c r="F5074" t="s">
        <v>9</v>
      </c>
      <c r="G5074" s="2">
        <v>-122.65300000000001</v>
      </c>
      <c r="H5074" t="s">
        <v>6</v>
      </c>
      <c r="I5074" s="3">
        <v>45940</v>
      </c>
      <c r="J5074" s="4">
        <v>0.92929398148148001</v>
      </c>
      <c r="K5074" t="str">
        <f>VLOOKUP(A5074,'[1]Константа жут'!$A:$C,3,0)</f>
        <v>Jute</v>
      </c>
    </row>
    <row r="5075" spans="1:11" x14ac:dyDescent="0.25">
      <c r="A5075" t="s">
        <v>7</v>
      </c>
      <c r="B5075" t="s">
        <v>8</v>
      </c>
      <c r="C5075" t="s">
        <v>2</v>
      </c>
      <c r="D5075" t="s">
        <v>3</v>
      </c>
      <c r="E5075" t="s">
        <v>4</v>
      </c>
      <c r="F5075" t="s">
        <v>9</v>
      </c>
      <c r="G5075" s="2">
        <v>-0.628</v>
      </c>
      <c r="H5075" t="s">
        <v>6</v>
      </c>
      <c r="I5075" s="3">
        <v>45940</v>
      </c>
      <c r="J5075" s="4">
        <v>0.63057870370369995</v>
      </c>
      <c r="K5075" t="str">
        <f>VLOOKUP(A5075,'[1]Константа жут'!$A:$C,3,0)</f>
        <v>Jute</v>
      </c>
    </row>
    <row r="5076" spans="1:11" x14ac:dyDescent="0.25">
      <c r="A5076" t="s">
        <v>7</v>
      </c>
      <c r="B5076" t="s">
        <v>8</v>
      </c>
      <c r="C5076" t="s">
        <v>2</v>
      </c>
      <c r="D5076" t="s">
        <v>3</v>
      </c>
      <c r="E5076" t="s">
        <v>4</v>
      </c>
      <c r="F5076" t="s">
        <v>9</v>
      </c>
      <c r="G5076" s="2">
        <v>-0.56499999999999995</v>
      </c>
      <c r="H5076" t="s">
        <v>6</v>
      </c>
      <c r="I5076" s="3">
        <v>45940</v>
      </c>
      <c r="J5076" s="4">
        <v>0.63056712962963002</v>
      </c>
      <c r="K5076" t="str">
        <f>VLOOKUP(A5076,'[1]Константа жут'!$A:$C,3,0)</f>
        <v>Jute</v>
      </c>
    </row>
    <row r="5077" spans="1:11" x14ac:dyDescent="0.25">
      <c r="A5077" t="s">
        <v>7</v>
      </c>
      <c r="B5077" t="s">
        <v>8</v>
      </c>
      <c r="C5077" t="s">
        <v>2</v>
      </c>
      <c r="D5077" t="s">
        <v>3</v>
      </c>
      <c r="E5077" t="s">
        <v>4</v>
      </c>
      <c r="F5077" t="s">
        <v>9</v>
      </c>
      <c r="G5077" s="2">
        <v>-0.502</v>
      </c>
      <c r="H5077" t="s">
        <v>6</v>
      </c>
      <c r="I5077" s="3">
        <v>45940</v>
      </c>
      <c r="J5077" s="4">
        <v>0.63056712962963002</v>
      </c>
      <c r="K5077" t="str">
        <f>VLOOKUP(A5077,'[1]Константа жут'!$A:$C,3,0)</f>
        <v>Jute</v>
      </c>
    </row>
    <row r="5078" spans="1:11" x14ac:dyDescent="0.25">
      <c r="A5078" t="s">
        <v>7</v>
      </c>
      <c r="B5078" t="s">
        <v>8</v>
      </c>
      <c r="C5078" t="s">
        <v>2</v>
      </c>
      <c r="D5078" t="s">
        <v>3</v>
      </c>
      <c r="E5078" t="s">
        <v>4</v>
      </c>
      <c r="F5078" t="s">
        <v>9</v>
      </c>
      <c r="G5078" s="2">
        <v>-0.628</v>
      </c>
      <c r="H5078" t="s">
        <v>6</v>
      </c>
      <c r="I5078" s="3">
        <v>45940</v>
      </c>
      <c r="J5078" s="4">
        <v>0.63055555555555998</v>
      </c>
      <c r="K5078" t="str">
        <f>VLOOKUP(A5078,'[1]Константа жут'!$A:$C,3,0)</f>
        <v>Jute</v>
      </c>
    </row>
    <row r="5079" spans="1:11" x14ac:dyDescent="0.25">
      <c r="A5079" t="s">
        <v>7</v>
      </c>
      <c r="B5079" t="s">
        <v>8</v>
      </c>
      <c r="C5079" t="s">
        <v>2</v>
      </c>
      <c r="D5079" t="s">
        <v>3</v>
      </c>
      <c r="E5079" t="s">
        <v>4</v>
      </c>
      <c r="F5079" t="s">
        <v>9</v>
      </c>
      <c r="G5079" s="2">
        <v>-0.56499999999999995</v>
      </c>
      <c r="H5079" t="s">
        <v>6</v>
      </c>
      <c r="I5079" s="3">
        <v>45940</v>
      </c>
      <c r="J5079" s="4">
        <v>0.63055555555555998</v>
      </c>
      <c r="K5079" t="str">
        <f>VLOOKUP(A5079,'[1]Константа жут'!$A:$C,3,0)</f>
        <v>Jute</v>
      </c>
    </row>
    <row r="5080" spans="1:11" x14ac:dyDescent="0.25">
      <c r="A5080" t="s">
        <v>7</v>
      </c>
      <c r="B5080" t="s">
        <v>8</v>
      </c>
      <c r="C5080" t="s">
        <v>2</v>
      </c>
      <c r="D5080" t="s">
        <v>3</v>
      </c>
      <c r="E5080" t="s">
        <v>4</v>
      </c>
      <c r="F5080" t="s">
        <v>9</v>
      </c>
      <c r="G5080" s="2">
        <v>-1.004</v>
      </c>
      <c r="H5080" t="s">
        <v>6</v>
      </c>
      <c r="I5080" s="3">
        <v>45940</v>
      </c>
      <c r="J5080" s="4">
        <v>0.63054398148148005</v>
      </c>
      <c r="K5080" t="str">
        <f>VLOOKUP(A5080,'[1]Константа жут'!$A:$C,3,0)</f>
        <v>Jute</v>
      </c>
    </row>
    <row r="5081" spans="1:11" x14ac:dyDescent="0.25">
      <c r="A5081" t="s">
        <v>7</v>
      </c>
      <c r="B5081" t="s">
        <v>8</v>
      </c>
      <c r="C5081" t="s">
        <v>2</v>
      </c>
      <c r="D5081" t="s">
        <v>3</v>
      </c>
      <c r="E5081" t="s">
        <v>4</v>
      </c>
      <c r="F5081" t="s">
        <v>9</v>
      </c>
      <c r="G5081" s="2">
        <v>-0.628</v>
      </c>
      <c r="H5081" t="s">
        <v>6</v>
      </c>
      <c r="I5081" s="3">
        <v>45940</v>
      </c>
      <c r="J5081" s="4">
        <v>0.63054398148148005</v>
      </c>
      <c r="K5081" t="str">
        <f>VLOOKUP(A5081,'[1]Константа жут'!$A:$C,3,0)</f>
        <v>Jute</v>
      </c>
    </row>
    <row r="5082" spans="1:11" x14ac:dyDescent="0.25">
      <c r="A5082" t="s">
        <v>7</v>
      </c>
      <c r="B5082" t="s">
        <v>8</v>
      </c>
      <c r="C5082" t="s">
        <v>2</v>
      </c>
      <c r="D5082" t="s">
        <v>3</v>
      </c>
      <c r="E5082" t="s">
        <v>4</v>
      </c>
      <c r="F5082" t="s">
        <v>9</v>
      </c>
      <c r="G5082" s="2">
        <v>-4.1769999999999996</v>
      </c>
      <c r="H5082" t="s">
        <v>6</v>
      </c>
      <c r="I5082" s="3">
        <v>45940</v>
      </c>
      <c r="J5082" s="4">
        <v>0.63053240740741001</v>
      </c>
      <c r="K5082" t="str">
        <f>VLOOKUP(A5082,'[1]Константа жут'!$A:$C,3,0)</f>
        <v>Jute</v>
      </c>
    </row>
    <row r="5083" spans="1:11" x14ac:dyDescent="0.25">
      <c r="A5083" t="s">
        <v>7</v>
      </c>
      <c r="B5083" t="s">
        <v>8</v>
      </c>
      <c r="C5083" t="s">
        <v>2</v>
      </c>
      <c r="D5083" t="s">
        <v>3</v>
      </c>
      <c r="E5083" t="s">
        <v>4</v>
      </c>
      <c r="F5083" t="s">
        <v>9</v>
      </c>
      <c r="G5083" s="2">
        <v>-4.2060000000000004</v>
      </c>
      <c r="H5083" t="s">
        <v>6</v>
      </c>
      <c r="I5083" s="3">
        <v>45940</v>
      </c>
      <c r="J5083" s="4">
        <v>0.63053240740741001</v>
      </c>
      <c r="K5083" t="str">
        <f>VLOOKUP(A5083,'[1]Константа жут'!$A:$C,3,0)</f>
        <v>Jute</v>
      </c>
    </row>
    <row r="5084" spans="1:11" x14ac:dyDescent="0.25">
      <c r="A5084" t="s">
        <v>7</v>
      </c>
      <c r="B5084" t="s">
        <v>8</v>
      </c>
      <c r="C5084" t="s">
        <v>2</v>
      </c>
      <c r="D5084" t="s">
        <v>3</v>
      </c>
      <c r="E5084" t="s">
        <v>4</v>
      </c>
      <c r="F5084" t="s">
        <v>9</v>
      </c>
      <c r="G5084" s="2">
        <v>-4.1349999999999998</v>
      </c>
      <c r="H5084" t="s">
        <v>6</v>
      </c>
      <c r="I5084" s="3">
        <v>45940</v>
      </c>
      <c r="J5084" s="4">
        <v>0.63052083333332998</v>
      </c>
      <c r="K5084" t="str">
        <f>VLOOKUP(A5084,'[1]Константа жут'!$A:$C,3,0)</f>
        <v>Jute</v>
      </c>
    </row>
    <row r="5085" spans="1:11" x14ac:dyDescent="0.25">
      <c r="A5085" t="s">
        <v>7</v>
      </c>
      <c r="B5085" t="s">
        <v>8</v>
      </c>
      <c r="C5085" t="s">
        <v>2</v>
      </c>
      <c r="D5085" t="s">
        <v>3</v>
      </c>
      <c r="E5085" t="s">
        <v>4</v>
      </c>
      <c r="F5085" t="s">
        <v>9</v>
      </c>
      <c r="G5085" s="2">
        <v>-4.1349999999999998</v>
      </c>
      <c r="H5085" t="s">
        <v>6</v>
      </c>
      <c r="I5085" s="3">
        <v>45940</v>
      </c>
      <c r="J5085" s="4">
        <v>0.63052083333332998</v>
      </c>
      <c r="K5085" t="str">
        <f>VLOOKUP(A5085,'[1]Константа жут'!$A:$C,3,0)</f>
        <v>Jute</v>
      </c>
    </row>
    <row r="5086" spans="1:11" x14ac:dyDescent="0.25">
      <c r="A5086" t="s">
        <v>7</v>
      </c>
      <c r="B5086" t="s">
        <v>8</v>
      </c>
      <c r="C5086" t="s">
        <v>2</v>
      </c>
      <c r="D5086" t="s">
        <v>3</v>
      </c>
      <c r="E5086" t="s">
        <v>4</v>
      </c>
      <c r="F5086" t="s">
        <v>9</v>
      </c>
      <c r="G5086" s="2">
        <v>-3.6080000000000001</v>
      </c>
      <c r="H5086" t="s">
        <v>6</v>
      </c>
      <c r="I5086" s="3">
        <v>45940</v>
      </c>
      <c r="J5086" s="4">
        <v>0.63050925925926005</v>
      </c>
      <c r="K5086" t="str">
        <f>VLOOKUP(A5086,'[1]Константа жут'!$A:$C,3,0)</f>
        <v>Jute</v>
      </c>
    </row>
    <row r="5087" spans="1:11" x14ac:dyDescent="0.25">
      <c r="A5087" t="s">
        <v>7</v>
      </c>
      <c r="B5087" t="s">
        <v>8</v>
      </c>
      <c r="C5087" t="s">
        <v>2</v>
      </c>
      <c r="D5087" t="s">
        <v>3</v>
      </c>
      <c r="E5087" t="s">
        <v>4</v>
      </c>
      <c r="F5087" t="s">
        <v>9</v>
      </c>
      <c r="G5087" s="2">
        <v>-3.5129999999999999</v>
      </c>
      <c r="H5087" t="s">
        <v>6</v>
      </c>
      <c r="I5087" s="3">
        <v>45940</v>
      </c>
      <c r="J5087" s="4">
        <v>0.63050925925926005</v>
      </c>
      <c r="K5087" t="str">
        <f>VLOOKUP(A5087,'[1]Константа жут'!$A:$C,3,0)</f>
        <v>Jute</v>
      </c>
    </row>
    <row r="5088" spans="1:11" x14ac:dyDescent="0.25">
      <c r="A5088" t="s">
        <v>7</v>
      </c>
      <c r="B5088" t="s">
        <v>8</v>
      </c>
      <c r="C5088" t="s">
        <v>2</v>
      </c>
      <c r="D5088" t="s">
        <v>3</v>
      </c>
      <c r="E5088" t="s">
        <v>4</v>
      </c>
      <c r="F5088" t="s">
        <v>9</v>
      </c>
      <c r="G5088" s="2">
        <v>-2.9409999999999998</v>
      </c>
      <c r="H5088" t="s">
        <v>6</v>
      </c>
      <c r="I5088" s="3">
        <v>45940</v>
      </c>
      <c r="J5088" s="4">
        <v>0.63049768518519</v>
      </c>
      <c r="K5088" t="str">
        <f>VLOOKUP(A5088,'[1]Константа жут'!$A:$C,3,0)</f>
        <v>Jute</v>
      </c>
    </row>
    <row r="5089" spans="1:11" x14ac:dyDescent="0.25">
      <c r="A5089" t="s">
        <v>7</v>
      </c>
      <c r="B5089" t="s">
        <v>8</v>
      </c>
      <c r="C5089" t="s">
        <v>2</v>
      </c>
      <c r="D5089" t="s">
        <v>3</v>
      </c>
      <c r="E5089" t="s">
        <v>4</v>
      </c>
      <c r="F5089" t="s">
        <v>9</v>
      </c>
      <c r="G5089" s="2">
        <v>-3.9209999999999998</v>
      </c>
      <c r="H5089" t="s">
        <v>6</v>
      </c>
      <c r="I5089" s="3">
        <v>45940</v>
      </c>
      <c r="J5089" s="4">
        <v>0.63049768518519</v>
      </c>
      <c r="K5089" t="str">
        <f>VLOOKUP(A5089,'[1]Константа жут'!$A:$C,3,0)</f>
        <v>Jute</v>
      </c>
    </row>
    <row r="5090" spans="1:11" x14ac:dyDescent="0.25">
      <c r="A5090" t="s">
        <v>7</v>
      </c>
      <c r="B5090" t="s">
        <v>8</v>
      </c>
      <c r="C5090" t="s">
        <v>2</v>
      </c>
      <c r="D5090" t="s">
        <v>3</v>
      </c>
      <c r="E5090" t="s">
        <v>4</v>
      </c>
      <c r="F5090" t="s">
        <v>9</v>
      </c>
      <c r="G5090" s="2">
        <v>-6.8620000000000001</v>
      </c>
      <c r="H5090" t="s">
        <v>6</v>
      </c>
      <c r="I5090" s="3">
        <v>45940</v>
      </c>
      <c r="J5090" s="4">
        <v>0.63048611111110997</v>
      </c>
      <c r="K5090" t="str">
        <f>VLOOKUP(A5090,'[1]Константа жут'!$A:$C,3,0)</f>
        <v>Jute</v>
      </c>
    </row>
    <row r="5091" spans="1:11" x14ac:dyDescent="0.25">
      <c r="A5091" t="s">
        <v>7</v>
      </c>
      <c r="B5091" t="s">
        <v>8</v>
      </c>
      <c r="C5091" t="s">
        <v>2</v>
      </c>
      <c r="D5091" t="s">
        <v>3</v>
      </c>
      <c r="E5091" t="s">
        <v>4</v>
      </c>
      <c r="F5091" t="s">
        <v>9</v>
      </c>
      <c r="G5091" s="2">
        <v>-3.45</v>
      </c>
      <c r="H5091" t="s">
        <v>6</v>
      </c>
      <c r="I5091" s="3">
        <v>45940</v>
      </c>
      <c r="J5091" s="4">
        <v>0.63047453703704004</v>
      </c>
      <c r="K5091" t="str">
        <f>VLOOKUP(A5091,'[1]Константа жут'!$A:$C,3,0)</f>
        <v>Jute</v>
      </c>
    </row>
    <row r="5092" spans="1:11" x14ac:dyDescent="0.25">
      <c r="A5092" t="s">
        <v>7</v>
      </c>
      <c r="B5092" t="s">
        <v>8</v>
      </c>
      <c r="C5092" t="s">
        <v>2</v>
      </c>
      <c r="D5092" t="s">
        <v>3</v>
      </c>
      <c r="E5092" t="s">
        <v>4</v>
      </c>
      <c r="F5092" t="s">
        <v>9</v>
      </c>
      <c r="G5092" s="2">
        <v>-3.45</v>
      </c>
      <c r="H5092" t="s">
        <v>6</v>
      </c>
      <c r="I5092" s="3">
        <v>45940</v>
      </c>
      <c r="J5092" s="4">
        <v>0.63047453703704004</v>
      </c>
      <c r="K5092" t="str">
        <f>VLOOKUP(A5092,'[1]Константа жут'!$A:$C,3,0)</f>
        <v>Jute</v>
      </c>
    </row>
    <row r="5093" spans="1:11" x14ac:dyDescent="0.25">
      <c r="A5093" t="s">
        <v>7</v>
      </c>
      <c r="B5093" t="s">
        <v>8</v>
      </c>
      <c r="C5093" t="s">
        <v>2</v>
      </c>
      <c r="D5093" t="s">
        <v>3</v>
      </c>
      <c r="E5093" t="s">
        <v>4</v>
      </c>
      <c r="F5093" t="s">
        <v>9</v>
      </c>
      <c r="G5093" s="2">
        <v>-3.464</v>
      </c>
      <c r="H5093" t="s">
        <v>6</v>
      </c>
      <c r="I5093" s="3">
        <v>45940</v>
      </c>
      <c r="J5093" s="4">
        <v>0.63046296296296001</v>
      </c>
      <c r="K5093" t="str">
        <f>VLOOKUP(A5093,'[1]Константа жут'!$A:$C,3,0)</f>
        <v>Jute</v>
      </c>
    </row>
    <row r="5094" spans="1:11" x14ac:dyDescent="0.25">
      <c r="A5094" t="s">
        <v>7</v>
      </c>
      <c r="B5094" t="s">
        <v>8</v>
      </c>
      <c r="C5094" t="s">
        <v>2</v>
      </c>
      <c r="D5094" t="s">
        <v>3</v>
      </c>
      <c r="E5094" t="s">
        <v>4</v>
      </c>
      <c r="F5094" t="s">
        <v>9</v>
      </c>
      <c r="G5094" s="2">
        <v>-3.464</v>
      </c>
      <c r="H5094" t="s">
        <v>6</v>
      </c>
      <c r="I5094" s="3">
        <v>45940</v>
      </c>
      <c r="J5094" s="4">
        <v>0.63046296296296001</v>
      </c>
      <c r="K5094" t="str">
        <f>VLOOKUP(A5094,'[1]Константа жут'!$A:$C,3,0)</f>
        <v>Jute</v>
      </c>
    </row>
    <row r="5095" spans="1:11" x14ac:dyDescent="0.25">
      <c r="A5095" t="s">
        <v>7</v>
      </c>
      <c r="B5095" t="s">
        <v>8</v>
      </c>
      <c r="C5095" t="s">
        <v>2</v>
      </c>
      <c r="D5095" t="s">
        <v>3</v>
      </c>
      <c r="E5095" t="s">
        <v>4</v>
      </c>
      <c r="F5095" t="s">
        <v>9</v>
      </c>
      <c r="G5095" s="2">
        <v>-1.004</v>
      </c>
      <c r="H5095" t="s">
        <v>6</v>
      </c>
      <c r="I5095" s="3">
        <v>45940</v>
      </c>
      <c r="J5095" s="4">
        <v>0.63057870370369995</v>
      </c>
      <c r="K5095" t="str">
        <f>VLOOKUP(A5095,'[1]Константа жут'!$A:$C,3,0)</f>
        <v>Jute</v>
      </c>
    </row>
    <row r="5096" spans="1:11" x14ac:dyDescent="0.25">
      <c r="A5096" t="s">
        <v>7</v>
      </c>
      <c r="B5096" t="s">
        <v>8</v>
      </c>
      <c r="C5096" t="s">
        <v>2</v>
      </c>
      <c r="D5096" t="s">
        <v>3</v>
      </c>
      <c r="E5096" t="s">
        <v>4</v>
      </c>
      <c r="F5096" t="s">
        <v>9</v>
      </c>
      <c r="G5096" s="2">
        <v>-4.1109999999999998</v>
      </c>
      <c r="H5096" t="s">
        <v>6</v>
      </c>
      <c r="I5096" s="3">
        <v>45940</v>
      </c>
      <c r="J5096" s="4">
        <v>0.63041666666666996</v>
      </c>
      <c r="K5096" t="str">
        <f>VLOOKUP(A5096,'[1]Константа жут'!$A:$C,3,0)</f>
        <v>Jute</v>
      </c>
    </row>
    <row r="5097" spans="1:11" x14ac:dyDescent="0.25">
      <c r="A5097" t="s">
        <v>7</v>
      </c>
      <c r="B5097" t="s">
        <v>8</v>
      </c>
      <c r="C5097" t="s">
        <v>2</v>
      </c>
      <c r="D5097" t="s">
        <v>3</v>
      </c>
      <c r="E5097" t="s">
        <v>4</v>
      </c>
      <c r="F5097" t="s">
        <v>9</v>
      </c>
      <c r="G5097" s="2">
        <v>-4.1109999999999998</v>
      </c>
      <c r="H5097" t="s">
        <v>6</v>
      </c>
      <c r="I5097" s="3">
        <v>45940</v>
      </c>
      <c r="J5097" s="4">
        <v>0.63041666666666996</v>
      </c>
      <c r="K5097" t="str">
        <f>VLOOKUP(A5097,'[1]Константа жут'!$A:$C,3,0)</f>
        <v>Jute</v>
      </c>
    </row>
    <row r="5098" spans="1:11" x14ac:dyDescent="0.25">
      <c r="A5098" t="s">
        <v>7</v>
      </c>
      <c r="B5098" t="s">
        <v>8</v>
      </c>
      <c r="C5098" t="s">
        <v>2</v>
      </c>
      <c r="D5098" t="s">
        <v>3</v>
      </c>
      <c r="E5098" t="s">
        <v>4</v>
      </c>
      <c r="F5098" t="s">
        <v>9</v>
      </c>
      <c r="G5098" s="2">
        <v>-0.56499999999999995</v>
      </c>
      <c r="H5098" t="s">
        <v>6</v>
      </c>
      <c r="I5098" s="3">
        <v>45940</v>
      </c>
      <c r="J5098" s="4">
        <v>0.63059027777777998</v>
      </c>
      <c r="K5098" t="str">
        <f>VLOOKUP(A5098,'[1]Константа жут'!$A:$C,3,0)</f>
        <v>Jute</v>
      </c>
    </row>
    <row r="5099" spans="1:11" x14ac:dyDescent="0.25">
      <c r="A5099" t="s">
        <v>7</v>
      </c>
      <c r="B5099" t="s">
        <v>8</v>
      </c>
      <c r="C5099" t="s">
        <v>2</v>
      </c>
      <c r="D5099" t="s">
        <v>3</v>
      </c>
      <c r="E5099" t="s">
        <v>4</v>
      </c>
      <c r="F5099" t="s">
        <v>9</v>
      </c>
      <c r="G5099" s="2">
        <v>-107.911</v>
      </c>
      <c r="H5099" t="s">
        <v>6</v>
      </c>
      <c r="I5099" s="3">
        <v>45940</v>
      </c>
      <c r="J5099" s="4">
        <v>0.35002314814815</v>
      </c>
      <c r="K5099" t="str">
        <f>VLOOKUP(A5099,'[1]Константа жут'!$A:$C,3,0)</f>
        <v>Jute</v>
      </c>
    </row>
    <row r="5100" spans="1:11" x14ac:dyDescent="0.25">
      <c r="A5100" t="s">
        <v>7</v>
      </c>
      <c r="B5100" t="s">
        <v>8</v>
      </c>
      <c r="C5100" t="s">
        <v>2</v>
      </c>
      <c r="D5100" t="s">
        <v>3</v>
      </c>
      <c r="E5100" t="s">
        <v>4</v>
      </c>
      <c r="F5100" t="s">
        <v>9</v>
      </c>
      <c r="G5100" s="2">
        <v>-108.34099999999999</v>
      </c>
      <c r="H5100" t="s">
        <v>6</v>
      </c>
      <c r="I5100" s="3">
        <v>45940</v>
      </c>
      <c r="J5100" s="4">
        <v>0.35006944444443999</v>
      </c>
      <c r="K5100" t="str">
        <f>VLOOKUP(A5100,'[1]Константа жут'!$A:$C,3,0)</f>
        <v>Jute</v>
      </c>
    </row>
    <row r="5101" spans="1:11" x14ac:dyDescent="0.25">
      <c r="A5101" t="s">
        <v>7</v>
      </c>
      <c r="B5101" t="s">
        <v>8</v>
      </c>
      <c r="C5101" t="s">
        <v>2</v>
      </c>
      <c r="D5101" t="s">
        <v>3</v>
      </c>
      <c r="E5101" t="s">
        <v>4</v>
      </c>
      <c r="F5101" t="s">
        <v>9</v>
      </c>
      <c r="G5101" s="2">
        <v>-214.643</v>
      </c>
      <c r="H5101" t="s">
        <v>6</v>
      </c>
      <c r="I5101" s="3">
        <v>45940</v>
      </c>
      <c r="J5101" s="4">
        <v>0.35011574074073998</v>
      </c>
      <c r="K5101" t="str">
        <f>VLOOKUP(A5101,'[1]Константа жут'!$A:$C,3,0)</f>
        <v>Jute</v>
      </c>
    </row>
    <row r="5102" spans="1:11" x14ac:dyDescent="0.25">
      <c r="A5102" t="s">
        <v>7</v>
      </c>
      <c r="B5102" t="s">
        <v>8</v>
      </c>
      <c r="C5102" t="s">
        <v>2</v>
      </c>
      <c r="D5102" t="s">
        <v>3</v>
      </c>
      <c r="E5102" t="s">
        <v>4</v>
      </c>
      <c r="F5102" t="s">
        <v>9</v>
      </c>
      <c r="G5102" s="2">
        <v>-0.628</v>
      </c>
      <c r="H5102" t="s">
        <v>6</v>
      </c>
      <c r="I5102" s="3">
        <v>45940</v>
      </c>
      <c r="J5102" s="4">
        <v>0.63063657407407003</v>
      </c>
      <c r="K5102" t="str">
        <f>VLOOKUP(A5102,'[1]Константа жут'!$A:$C,3,0)</f>
        <v>Jute</v>
      </c>
    </row>
    <row r="5103" spans="1:11" x14ac:dyDescent="0.25">
      <c r="A5103" t="s">
        <v>7</v>
      </c>
      <c r="B5103" t="s">
        <v>8</v>
      </c>
      <c r="C5103" t="s">
        <v>2</v>
      </c>
      <c r="D5103" t="s">
        <v>3</v>
      </c>
      <c r="E5103" t="s">
        <v>4</v>
      </c>
      <c r="F5103" t="s">
        <v>9</v>
      </c>
      <c r="G5103" s="2">
        <v>-128.58099999999999</v>
      </c>
      <c r="H5103" t="s">
        <v>6</v>
      </c>
      <c r="I5103" s="3">
        <v>45940</v>
      </c>
      <c r="J5103" s="4">
        <v>0.42530092592593</v>
      </c>
      <c r="K5103" t="str">
        <f>VLOOKUP(A5103,'[1]Константа жут'!$A:$C,3,0)</f>
        <v>Jute</v>
      </c>
    </row>
    <row r="5104" spans="1:11" x14ac:dyDescent="0.25">
      <c r="A5104" t="s">
        <v>7</v>
      </c>
      <c r="B5104" t="s">
        <v>8</v>
      </c>
      <c r="C5104" t="s">
        <v>2</v>
      </c>
      <c r="D5104" t="s">
        <v>3</v>
      </c>
      <c r="E5104" t="s">
        <v>4</v>
      </c>
      <c r="F5104" t="s">
        <v>9</v>
      </c>
      <c r="G5104" s="2">
        <v>-129.34</v>
      </c>
      <c r="H5104" t="s">
        <v>6</v>
      </c>
      <c r="I5104" s="3">
        <v>45940</v>
      </c>
      <c r="J5104" s="4">
        <v>0.42521990740741</v>
      </c>
      <c r="K5104" t="str">
        <f>VLOOKUP(A5104,'[1]Константа жут'!$A:$C,3,0)</f>
        <v>Jute</v>
      </c>
    </row>
    <row r="5105" spans="1:11" x14ac:dyDescent="0.25">
      <c r="A5105" t="s">
        <v>7</v>
      </c>
      <c r="B5105" t="s">
        <v>8</v>
      </c>
      <c r="C5105" t="s">
        <v>2</v>
      </c>
      <c r="D5105" t="s">
        <v>3</v>
      </c>
      <c r="E5105" t="s">
        <v>4</v>
      </c>
      <c r="F5105" t="s">
        <v>9</v>
      </c>
      <c r="G5105" s="2">
        <v>-128.58099999999999</v>
      </c>
      <c r="H5105" t="s">
        <v>6</v>
      </c>
      <c r="I5105" s="3">
        <v>45940</v>
      </c>
      <c r="J5105" s="4">
        <v>0.42510416666667</v>
      </c>
      <c r="K5105" t="str">
        <f>VLOOKUP(A5105,'[1]Константа жут'!$A:$C,3,0)</f>
        <v>Jute</v>
      </c>
    </row>
    <row r="5106" spans="1:11" x14ac:dyDescent="0.25">
      <c r="A5106" t="s">
        <v>7</v>
      </c>
      <c r="B5106" t="s">
        <v>8</v>
      </c>
      <c r="C5106" t="s">
        <v>2</v>
      </c>
      <c r="D5106" t="s">
        <v>3</v>
      </c>
      <c r="E5106" t="s">
        <v>4</v>
      </c>
      <c r="F5106" t="s">
        <v>9</v>
      </c>
      <c r="G5106" s="2">
        <v>-129.34</v>
      </c>
      <c r="H5106" t="s">
        <v>6</v>
      </c>
      <c r="I5106" s="3">
        <v>45940</v>
      </c>
      <c r="J5106" s="4">
        <v>0.42502314814815001</v>
      </c>
      <c r="K5106" t="str">
        <f>VLOOKUP(A5106,'[1]Константа жут'!$A:$C,3,0)</f>
        <v>Jute</v>
      </c>
    </row>
    <row r="5107" spans="1:11" x14ac:dyDescent="0.25">
      <c r="A5107" t="s">
        <v>7</v>
      </c>
      <c r="B5107" t="s">
        <v>8</v>
      </c>
      <c r="C5107" t="s">
        <v>2</v>
      </c>
      <c r="D5107" t="s">
        <v>3</v>
      </c>
      <c r="E5107" t="s">
        <v>4</v>
      </c>
      <c r="F5107" t="s">
        <v>9</v>
      </c>
      <c r="G5107" s="2">
        <v>-0.502</v>
      </c>
      <c r="H5107" t="s">
        <v>6</v>
      </c>
      <c r="I5107" s="3">
        <v>45940</v>
      </c>
      <c r="J5107" s="4">
        <v>0.63064814814814996</v>
      </c>
      <c r="K5107" t="str">
        <f>VLOOKUP(A5107,'[1]Константа жут'!$A:$C,3,0)</f>
        <v>Jute</v>
      </c>
    </row>
    <row r="5108" spans="1:11" x14ac:dyDescent="0.25">
      <c r="A5108" t="s">
        <v>7</v>
      </c>
      <c r="B5108" t="s">
        <v>8</v>
      </c>
      <c r="C5108" t="s">
        <v>2</v>
      </c>
      <c r="D5108" t="s">
        <v>3</v>
      </c>
      <c r="E5108" t="s">
        <v>4</v>
      </c>
      <c r="F5108" t="s">
        <v>9</v>
      </c>
      <c r="G5108" s="2">
        <v>-0.56499999999999995</v>
      </c>
      <c r="H5108" t="s">
        <v>6</v>
      </c>
      <c r="I5108" s="3">
        <v>45940</v>
      </c>
      <c r="J5108" s="4">
        <v>0.63064814814814996</v>
      </c>
      <c r="K5108" t="str">
        <f>VLOOKUP(A5108,'[1]Константа жут'!$A:$C,3,0)</f>
        <v>Jute</v>
      </c>
    </row>
    <row r="5109" spans="1:11" x14ac:dyDescent="0.25">
      <c r="A5109" t="s">
        <v>7</v>
      </c>
      <c r="B5109" t="s">
        <v>8</v>
      </c>
      <c r="C5109" t="s">
        <v>2</v>
      </c>
      <c r="D5109" t="s">
        <v>3</v>
      </c>
      <c r="E5109" t="s">
        <v>4</v>
      </c>
      <c r="F5109" t="s">
        <v>9</v>
      </c>
      <c r="G5109" s="2">
        <v>-3.6360000000000001</v>
      </c>
      <c r="H5109" t="s">
        <v>6</v>
      </c>
      <c r="I5109" s="3">
        <v>45939</v>
      </c>
      <c r="J5109" s="4">
        <v>0.63023148148148</v>
      </c>
      <c r="K5109" t="str">
        <f>VLOOKUP(A5109,'[1]Константа жут'!$A:$C,3,0)</f>
        <v>Jute</v>
      </c>
    </row>
    <row r="5110" spans="1:11" x14ac:dyDescent="0.25">
      <c r="A5110" t="s">
        <v>7</v>
      </c>
      <c r="B5110" t="s">
        <v>8</v>
      </c>
      <c r="C5110" t="s">
        <v>2</v>
      </c>
      <c r="D5110" t="s">
        <v>3</v>
      </c>
      <c r="E5110" t="s">
        <v>4</v>
      </c>
      <c r="F5110" t="s">
        <v>9</v>
      </c>
      <c r="G5110" s="2">
        <v>-27.579000000000001</v>
      </c>
      <c r="H5110" t="s">
        <v>6</v>
      </c>
      <c r="I5110" s="3">
        <v>45939</v>
      </c>
      <c r="J5110" s="4">
        <v>0.52424768518519005</v>
      </c>
      <c r="K5110" t="str">
        <f>VLOOKUP(A5110,'[1]Константа жут'!$A:$C,3,0)</f>
        <v>Jute</v>
      </c>
    </row>
    <row r="5111" spans="1:11" x14ac:dyDescent="0.25">
      <c r="A5111" t="s">
        <v>7</v>
      </c>
      <c r="B5111" t="s">
        <v>8</v>
      </c>
      <c r="C5111" t="s">
        <v>2</v>
      </c>
      <c r="D5111" t="s">
        <v>3</v>
      </c>
      <c r="E5111" t="s">
        <v>4</v>
      </c>
      <c r="F5111" t="s">
        <v>9</v>
      </c>
      <c r="G5111" s="2">
        <v>-4.173</v>
      </c>
      <c r="H5111" t="s">
        <v>6</v>
      </c>
      <c r="I5111" s="3">
        <v>45939</v>
      </c>
      <c r="J5111" s="4">
        <v>0.63028935185184998</v>
      </c>
      <c r="K5111" t="str">
        <f>VLOOKUP(A5111,'[1]Константа жут'!$A:$C,3,0)</f>
        <v>Jute</v>
      </c>
    </row>
    <row r="5112" spans="1:11" x14ac:dyDescent="0.25">
      <c r="A5112" t="s">
        <v>7</v>
      </c>
      <c r="B5112" t="s">
        <v>8</v>
      </c>
      <c r="C5112" t="s">
        <v>2</v>
      </c>
      <c r="D5112" t="s">
        <v>3</v>
      </c>
      <c r="E5112" t="s">
        <v>4</v>
      </c>
      <c r="F5112" t="s">
        <v>9</v>
      </c>
      <c r="G5112" s="2">
        <v>-4.1769999999999996</v>
      </c>
      <c r="H5112" t="s">
        <v>6</v>
      </c>
      <c r="I5112" s="3">
        <v>45939</v>
      </c>
      <c r="J5112" s="4">
        <v>0.63030092592593001</v>
      </c>
      <c r="K5112" t="str">
        <f>VLOOKUP(A5112,'[1]Константа жут'!$A:$C,3,0)</f>
        <v>Jute</v>
      </c>
    </row>
    <row r="5113" spans="1:11" x14ac:dyDescent="0.25">
      <c r="A5113" t="s">
        <v>7</v>
      </c>
      <c r="B5113" t="s">
        <v>8</v>
      </c>
      <c r="C5113" t="s">
        <v>2</v>
      </c>
      <c r="D5113" t="s">
        <v>3</v>
      </c>
      <c r="E5113" t="s">
        <v>4</v>
      </c>
      <c r="F5113" t="s">
        <v>9</v>
      </c>
      <c r="G5113" s="2">
        <v>-2.8140000000000001</v>
      </c>
      <c r="H5113" t="s">
        <v>6</v>
      </c>
      <c r="I5113" s="3">
        <v>45939</v>
      </c>
      <c r="J5113" s="4">
        <v>0.63030092592593001</v>
      </c>
      <c r="K5113" t="str">
        <f>VLOOKUP(A5113,'[1]Константа жут'!$A:$C,3,0)</f>
        <v>Jute</v>
      </c>
    </row>
    <row r="5114" spans="1:11" x14ac:dyDescent="0.25">
      <c r="A5114" t="s">
        <v>7</v>
      </c>
      <c r="B5114" t="s">
        <v>8</v>
      </c>
      <c r="C5114" t="s">
        <v>2</v>
      </c>
      <c r="D5114" t="s">
        <v>3</v>
      </c>
      <c r="E5114" t="s">
        <v>4</v>
      </c>
      <c r="F5114" t="s">
        <v>9</v>
      </c>
      <c r="G5114" s="2">
        <v>-2.8140000000000001</v>
      </c>
      <c r="H5114" t="s">
        <v>6</v>
      </c>
      <c r="I5114" s="3">
        <v>45939</v>
      </c>
      <c r="J5114" s="4">
        <v>0.63031250000000005</v>
      </c>
      <c r="K5114" t="str">
        <f>VLOOKUP(A5114,'[1]Константа жут'!$A:$C,3,0)</f>
        <v>Jute</v>
      </c>
    </row>
    <row r="5115" spans="1:11" x14ac:dyDescent="0.25">
      <c r="A5115" t="s">
        <v>7</v>
      </c>
      <c r="B5115" t="s">
        <v>8</v>
      </c>
      <c r="C5115" t="s">
        <v>2</v>
      </c>
      <c r="D5115" t="s">
        <v>3</v>
      </c>
      <c r="E5115" t="s">
        <v>4</v>
      </c>
      <c r="F5115" t="s">
        <v>9</v>
      </c>
      <c r="G5115" s="2">
        <v>-107.911</v>
      </c>
      <c r="H5115" t="s">
        <v>6</v>
      </c>
      <c r="I5115" s="3">
        <v>45939</v>
      </c>
      <c r="J5115" s="4">
        <v>0.38758101851852</v>
      </c>
      <c r="K5115" t="str">
        <f>VLOOKUP(A5115,'[1]Константа жут'!$A:$C,3,0)</f>
        <v>Jute</v>
      </c>
    </row>
    <row r="5116" spans="1:11" x14ac:dyDescent="0.25">
      <c r="A5116" t="s">
        <v>7</v>
      </c>
      <c r="B5116" t="s">
        <v>8</v>
      </c>
      <c r="C5116" t="s">
        <v>2</v>
      </c>
      <c r="D5116" t="s">
        <v>3</v>
      </c>
      <c r="E5116" t="s">
        <v>4</v>
      </c>
      <c r="F5116" t="s">
        <v>9</v>
      </c>
      <c r="G5116" s="2">
        <v>-130.52000000000001</v>
      </c>
      <c r="H5116" t="s">
        <v>6</v>
      </c>
      <c r="I5116" s="3">
        <v>45939</v>
      </c>
      <c r="J5116" s="4">
        <v>0.27728009259259001</v>
      </c>
      <c r="K5116" t="str">
        <f>VLOOKUP(A5116,'[1]Константа жут'!$A:$C,3,0)</f>
        <v>Jute</v>
      </c>
    </row>
    <row r="5117" spans="1:11" x14ac:dyDescent="0.25">
      <c r="A5117" t="s">
        <v>7</v>
      </c>
      <c r="B5117" t="s">
        <v>8</v>
      </c>
      <c r="C5117" t="s">
        <v>2</v>
      </c>
      <c r="D5117" t="s">
        <v>3</v>
      </c>
      <c r="E5117" t="s">
        <v>4</v>
      </c>
      <c r="F5117" t="s">
        <v>9</v>
      </c>
      <c r="G5117" s="2">
        <v>-0.98099999999999998</v>
      </c>
      <c r="H5117" t="s">
        <v>6</v>
      </c>
      <c r="I5117" s="3">
        <v>45939</v>
      </c>
      <c r="J5117" s="4">
        <v>0.63045138888888996</v>
      </c>
      <c r="K5117" t="str">
        <f>VLOOKUP(A5117,'[1]Константа жут'!$A:$C,3,0)</f>
        <v>Jute</v>
      </c>
    </row>
    <row r="5118" spans="1:11" x14ac:dyDescent="0.25">
      <c r="A5118" t="s">
        <v>7</v>
      </c>
      <c r="B5118" t="s">
        <v>8</v>
      </c>
      <c r="C5118" t="s">
        <v>2</v>
      </c>
      <c r="D5118" t="s">
        <v>3</v>
      </c>
      <c r="E5118" t="s">
        <v>4</v>
      </c>
      <c r="F5118" t="s">
        <v>9</v>
      </c>
      <c r="G5118" s="2">
        <v>-3.6080000000000001</v>
      </c>
      <c r="H5118" t="s">
        <v>6</v>
      </c>
      <c r="I5118" s="3">
        <v>45939</v>
      </c>
      <c r="J5118" s="4">
        <v>0.63045138888888996</v>
      </c>
      <c r="K5118" t="str">
        <f>VLOOKUP(A5118,'[1]Константа жут'!$A:$C,3,0)</f>
        <v>Jute</v>
      </c>
    </row>
    <row r="5119" spans="1:11" x14ac:dyDescent="0.25">
      <c r="A5119" t="s">
        <v>7</v>
      </c>
      <c r="B5119" t="s">
        <v>8</v>
      </c>
      <c r="C5119" t="s">
        <v>2</v>
      </c>
      <c r="D5119" t="s">
        <v>3</v>
      </c>
      <c r="E5119" t="s">
        <v>4</v>
      </c>
      <c r="F5119" t="s">
        <v>9</v>
      </c>
      <c r="G5119" s="2">
        <v>-3.6080000000000001</v>
      </c>
      <c r="H5119" t="s">
        <v>6</v>
      </c>
      <c r="I5119" s="3">
        <v>45939</v>
      </c>
      <c r="J5119" s="4">
        <v>0.63043981481481004</v>
      </c>
      <c r="K5119" t="str">
        <f>VLOOKUP(A5119,'[1]Константа жут'!$A:$C,3,0)</f>
        <v>Jute</v>
      </c>
    </row>
    <row r="5120" spans="1:11" x14ac:dyDescent="0.25">
      <c r="A5120" t="s">
        <v>7</v>
      </c>
      <c r="B5120" t="s">
        <v>8</v>
      </c>
      <c r="C5120" t="s">
        <v>2</v>
      </c>
      <c r="D5120" t="s">
        <v>3</v>
      </c>
      <c r="E5120" t="s">
        <v>4</v>
      </c>
      <c r="F5120" t="s">
        <v>9</v>
      </c>
      <c r="G5120" s="2">
        <v>-129.77099999999999</v>
      </c>
      <c r="H5120" t="s">
        <v>6</v>
      </c>
      <c r="I5120" s="3">
        <v>45939</v>
      </c>
      <c r="J5120" s="4">
        <v>0.89348379629630004</v>
      </c>
      <c r="K5120" t="str">
        <f>VLOOKUP(A5120,'[1]Константа жут'!$A:$C,3,0)</f>
        <v>Jute</v>
      </c>
    </row>
    <row r="5121" spans="1:11" x14ac:dyDescent="0.25">
      <c r="A5121" t="s">
        <v>7</v>
      </c>
      <c r="B5121" t="s">
        <v>8</v>
      </c>
      <c r="C5121" t="s">
        <v>2</v>
      </c>
      <c r="D5121" t="s">
        <v>3</v>
      </c>
      <c r="E5121" t="s">
        <v>4</v>
      </c>
      <c r="F5121" t="s">
        <v>9</v>
      </c>
      <c r="G5121" s="2">
        <v>-52.97</v>
      </c>
      <c r="H5121" t="s">
        <v>6</v>
      </c>
      <c r="I5121" s="3">
        <v>45939</v>
      </c>
      <c r="J5121" s="4">
        <v>0.89362268518518995</v>
      </c>
      <c r="K5121" t="str">
        <f>VLOOKUP(A5121,'[1]Константа жут'!$A:$C,3,0)</f>
        <v>Jute</v>
      </c>
    </row>
    <row r="5122" spans="1:11" x14ac:dyDescent="0.25">
      <c r="A5122" t="s">
        <v>7</v>
      </c>
      <c r="B5122" t="s">
        <v>8</v>
      </c>
      <c r="C5122" t="s">
        <v>2</v>
      </c>
      <c r="D5122" t="s">
        <v>3</v>
      </c>
      <c r="E5122" t="s">
        <v>4</v>
      </c>
      <c r="F5122" t="s">
        <v>9</v>
      </c>
      <c r="G5122" s="2">
        <v>-52.347999999999999</v>
      </c>
      <c r="H5122" t="s">
        <v>6</v>
      </c>
      <c r="I5122" s="3">
        <v>45939</v>
      </c>
      <c r="J5122" s="4">
        <v>0.89379629629629997</v>
      </c>
      <c r="K5122" t="str">
        <f>VLOOKUP(A5122,'[1]Константа жут'!$A:$C,3,0)</f>
        <v>Jute</v>
      </c>
    </row>
    <row r="5123" spans="1:11" x14ac:dyDescent="0.25">
      <c r="A5123" t="s">
        <v>7</v>
      </c>
      <c r="B5123" t="s">
        <v>8</v>
      </c>
      <c r="C5123" t="s">
        <v>2</v>
      </c>
      <c r="D5123" t="s">
        <v>3</v>
      </c>
      <c r="E5123" t="s">
        <v>4</v>
      </c>
      <c r="F5123" t="s">
        <v>9</v>
      </c>
      <c r="G5123" s="2">
        <v>-3.45</v>
      </c>
      <c r="H5123" t="s">
        <v>6</v>
      </c>
      <c r="I5123" s="3">
        <v>45939</v>
      </c>
      <c r="J5123" s="4">
        <v>0.63035879629629998</v>
      </c>
      <c r="K5123" t="str">
        <f>VLOOKUP(A5123,'[1]Константа жут'!$A:$C,3,0)</f>
        <v>Jute</v>
      </c>
    </row>
    <row r="5124" spans="1:11" x14ac:dyDescent="0.25">
      <c r="A5124" t="s">
        <v>7</v>
      </c>
      <c r="B5124" t="s">
        <v>8</v>
      </c>
      <c r="C5124" t="s">
        <v>2</v>
      </c>
      <c r="D5124" t="s">
        <v>3</v>
      </c>
      <c r="E5124" t="s">
        <v>4</v>
      </c>
      <c r="F5124" t="s">
        <v>9</v>
      </c>
      <c r="G5124" s="2">
        <v>-3.45</v>
      </c>
      <c r="H5124" t="s">
        <v>6</v>
      </c>
      <c r="I5124" s="3">
        <v>45939</v>
      </c>
      <c r="J5124" s="4">
        <v>0.63037037037037003</v>
      </c>
      <c r="K5124" t="str">
        <f>VLOOKUP(A5124,'[1]Константа жут'!$A:$C,3,0)</f>
        <v>Jute</v>
      </c>
    </row>
    <row r="5125" spans="1:11" x14ac:dyDescent="0.25">
      <c r="A5125" t="s">
        <v>7</v>
      </c>
      <c r="B5125" t="s">
        <v>8</v>
      </c>
      <c r="C5125" t="s">
        <v>2</v>
      </c>
      <c r="D5125" t="s">
        <v>3</v>
      </c>
      <c r="E5125" t="s">
        <v>4</v>
      </c>
      <c r="F5125" t="s">
        <v>9</v>
      </c>
      <c r="G5125" s="2">
        <v>-2.77</v>
      </c>
      <c r="H5125" t="s">
        <v>6</v>
      </c>
      <c r="I5125" s="3">
        <v>45939</v>
      </c>
      <c r="J5125" s="4">
        <v>0.63037037037037003</v>
      </c>
      <c r="K5125" t="str">
        <f>VLOOKUP(A5125,'[1]Константа жут'!$A:$C,3,0)</f>
        <v>Jute</v>
      </c>
    </row>
    <row r="5126" spans="1:11" x14ac:dyDescent="0.25">
      <c r="A5126" t="s">
        <v>7</v>
      </c>
      <c r="B5126" t="s">
        <v>8</v>
      </c>
      <c r="C5126" t="s">
        <v>2</v>
      </c>
      <c r="D5126" t="s">
        <v>3</v>
      </c>
      <c r="E5126" t="s">
        <v>4</v>
      </c>
      <c r="F5126" t="s">
        <v>9</v>
      </c>
      <c r="G5126" s="2">
        <v>-2.77</v>
      </c>
      <c r="H5126" t="s">
        <v>6</v>
      </c>
      <c r="I5126" s="3">
        <v>45939</v>
      </c>
      <c r="J5126" s="4">
        <v>0.63038194444443996</v>
      </c>
      <c r="K5126" t="str">
        <f>VLOOKUP(A5126,'[1]Константа жут'!$A:$C,3,0)</f>
        <v>Jute</v>
      </c>
    </row>
    <row r="5127" spans="1:11" x14ac:dyDescent="0.25">
      <c r="A5127" t="s">
        <v>7</v>
      </c>
      <c r="B5127" t="s">
        <v>8</v>
      </c>
      <c r="C5127" t="s">
        <v>2</v>
      </c>
      <c r="D5127" t="s">
        <v>3</v>
      </c>
      <c r="E5127" t="s">
        <v>4</v>
      </c>
      <c r="F5127" t="s">
        <v>9</v>
      </c>
      <c r="G5127" s="2">
        <v>-30.663</v>
      </c>
      <c r="H5127" t="s">
        <v>6</v>
      </c>
      <c r="I5127" s="3">
        <v>45939</v>
      </c>
      <c r="J5127" s="4">
        <v>0.39896990740741001</v>
      </c>
      <c r="K5127" t="str">
        <f>VLOOKUP(A5127,'[1]Константа жут'!$A:$C,3,0)</f>
        <v>Jute</v>
      </c>
    </row>
    <row r="5128" spans="1:11" x14ac:dyDescent="0.25">
      <c r="A5128" t="s">
        <v>7</v>
      </c>
      <c r="B5128" t="s">
        <v>8</v>
      </c>
      <c r="C5128" t="s">
        <v>2</v>
      </c>
      <c r="D5128" t="s">
        <v>3</v>
      </c>
      <c r="E5128" t="s">
        <v>4</v>
      </c>
      <c r="F5128" t="s">
        <v>9</v>
      </c>
      <c r="G5128" s="2">
        <v>-86.652000000000001</v>
      </c>
      <c r="H5128" t="s">
        <v>6</v>
      </c>
      <c r="I5128" s="3">
        <v>45939</v>
      </c>
      <c r="J5128" s="4">
        <v>0.89344907407407004</v>
      </c>
      <c r="K5128" t="str">
        <f>VLOOKUP(A5128,'[1]Константа жут'!$A:$C,3,0)</f>
        <v>Jute</v>
      </c>
    </row>
    <row r="5129" spans="1:11" x14ac:dyDescent="0.25">
      <c r="A5129" t="s">
        <v>7</v>
      </c>
      <c r="B5129" t="s">
        <v>8</v>
      </c>
      <c r="C5129" t="s">
        <v>2</v>
      </c>
      <c r="D5129" t="s">
        <v>3</v>
      </c>
      <c r="E5129" t="s">
        <v>4</v>
      </c>
      <c r="F5129" t="s">
        <v>9</v>
      </c>
      <c r="G5129" s="2">
        <v>-130.66</v>
      </c>
      <c r="H5129" t="s">
        <v>6</v>
      </c>
      <c r="I5129" s="3">
        <v>45939</v>
      </c>
      <c r="J5129" s="4">
        <v>0.89329861111110997</v>
      </c>
      <c r="K5129" t="str">
        <f>VLOOKUP(A5129,'[1]Константа жут'!$A:$C,3,0)</f>
        <v>Jute</v>
      </c>
    </row>
    <row r="5130" spans="1:11" x14ac:dyDescent="0.25">
      <c r="A5130" t="s">
        <v>7</v>
      </c>
      <c r="B5130" t="s">
        <v>8</v>
      </c>
      <c r="C5130" t="s">
        <v>2</v>
      </c>
      <c r="D5130" t="s">
        <v>3</v>
      </c>
      <c r="E5130" t="s">
        <v>4</v>
      </c>
      <c r="F5130" t="s">
        <v>9</v>
      </c>
      <c r="G5130" s="2">
        <v>-86.652000000000001</v>
      </c>
      <c r="H5130" t="s">
        <v>6</v>
      </c>
      <c r="I5130" s="3">
        <v>45939</v>
      </c>
      <c r="J5130" s="4">
        <v>0.89327546296296001</v>
      </c>
      <c r="K5130" t="str">
        <f>VLOOKUP(A5130,'[1]Константа жут'!$A:$C,3,0)</f>
        <v>Jute</v>
      </c>
    </row>
    <row r="5131" spans="1:11" x14ac:dyDescent="0.25">
      <c r="A5131" t="s">
        <v>7</v>
      </c>
      <c r="B5131" t="s">
        <v>8</v>
      </c>
      <c r="C5131" t="s">
        <v>2</v>
      </c>
      <c r="D5131" t="s">
        <v>3</v>
      </c>
      <c r="E5131" t="s">
        <v>4</v>
      </c>
      <c r="F5131" t="s">
        <v>9</v>
      </c>
      <c r="G5131" s="2">
        <v>-107.911</v>
      </c>
      <c r="H5131" t="s">
        <v>6</v>
      </c>
      <c r="I5131" s="3">
        <v>45939</v>
      </c>
      <c r="J5131" s="4">
        <v>0.39910879629629997</v>
      </c>
      <c r="K5131" t="str">
        <f>VLOOKUP(A5131,'[1]Константа жут'!$A:$C,3,0)</f>
        <v>Jute</v>
      </c>
    </row>
    <row r="5132" spans="1:11" x14ac:dyDescent="0.25">
      <c r="A5132" t="s">
        <v>7</v>
      </c>
      <c r="B5132" t="s">
        <v>8</v>
      </c>
      <c r="C5132" t="s">
        <v>2</v>
      </c>
      <c r="D5132" t="s">
        <v>3</v>
      </c>
      <c r="E5132" t="s">
        <v>4</v>
      </c>
      <c r="F5132" t="s">
        <v>9</v>
      </c>
      <c r="G5132" s="2">
        <v>-112.848</v>
      </c>
      <c r="H5132" t="s">
        <v>6</v>
      </c>
      <c r="I5132" s="3">
        <v>45939</v>
      </c>
      <c r="J5132" s="4">
        <v>0.39922453703703997</v>
      </c>
      <c r="K5132" t="str">
        <f>VLOOKUP(A5132,'[1]Константа жут'!$A:$C,3,0)</f>
        <v>Jute</v>
      </c>
    </row>
    <row r="5133" spans="1:11" x14ac:dyDescent="0.25">
      <c r="A5133" t="s">
        <v>7</v>
      </c>
      <c r="B5133" t="s">
        <v>8</v>
      </c>
      <c r="C5133" t="s">
        <v>2</v>
      </c>
      <c r="D5133" t="s">
        <v>3</v>
      </c>
      <c r="E5133" t="s">
        <v>4</v>
      </c>
      <c r="F5133" t="s">
        <v>9</v>
      </c>
      <c r="G5133" s="2">
        <v>-112.848</v>
      </c>
      <c r="H5133" t="s">
        <v>6</v>
      </c>
      <c r="I5133" s="3">
        <v>45939</v>
      </c>
      <c r="J5133" s="4">
        <v>0.39940972222221999</v>
      </c>
      <c r="K5133" t="str">
        <f>VLOOKUP(A5133,'[1]Константа жут'!$A:$C,3,0)</f>
        <v>Jute</v>
      </c>
    </row>
    <row r="5134" spans="1:11" x14ac:dyDescent="0.25">
      <c r="A5134" t="s">
        <v>7</v>
      </c>
      <c r="B5134" t="s">
        <v>8</v>
      </c>
      <c r="C5134" t="s">
        <v>2</v>
      </c>
      <c r="D5134" t="s">
        <v>3</v>
      </c>
      <c r="E5134" t="s">
        <v>4</v>
      </c>
      <c r="F5134" t="s">
        <v>9</v>
      </c>
      <c r="G5134" s="2">
        <v>-0.88200000000000001</v>
      </c>
      <c r="H5134" t="s">
        <v>6</v>
      </c>
      <c r="I5134" s="3">
        <v>45939</v>
      </c>
      <c r="J5134" s="4">
        <v>0.63031250000000005</v>
      </c>
      <c r="K5134" t="str">
        <f>VLOOKUP(A5134,'[1]Константа жут'!$A:$C,3,0)</f>
        <v>Jute</v>
      </c>
    </row>
    <row r="5135" spans="1:11" x14ac:dyDescent="0.25">
      <c r="A5135" t="s">
        <v>7</v>
      </c>
      <c r="B5135" t="s">
        <v>8</v>
      </c>
      <c r="C5135" t="s">
        <v>2</v>
      </c>
      <c r="D5135" t="s">
        <v>3</v>
      </c>
      <c r="E5135" t="s">
        <v>4</v>
      </c>
      <c r="F5135" t="s">
        <v>9</v>
      </c>
      <c r="G5135" s="2">
        <v>-1.694</v>
      </c>
      <c r="H5135" t="s">
        <v>6</v>
      </c>
      <c r="I5135" s="3">
        <v>45939</v>
      </c>
      <c r="J5135" s="4">
        <v>0.63039351851851999</v>
      </c>
      <c r="K5135" t="str">
        <f>VLOOKUP(A5135,'[1]Константа жут'!$A:$C,3,0)</f>
        <v>Jute</v>
      </c>
    </row>
    <row r="5136" spans="1:11" x14ac:dyDescent="0.25">
      <c r="A5136" t="s">
        <v>7</v>
      </c>
      <c r="B5136" t="s">
        <v>8</v>
      </c>
      <c r="C5136" t="s">
        <v>2</v>
      </c>
      <c r="D5136" t="s">
        <v>3</v>
      </c>
      <c r="E5136" t="s">
        <v>4</v>
      </c>
      <c r="F5136" t="s">
        <v>9</v>
      </c>
      <c r="G5136" s="2">
        <v>-1.6739999999999999</v>
      </c>
      <c r="H5136" t="s">
        <v>6</v>
      </c>
      <c r="I5136" s="3">
        <v>45939</v>
      </c>
      <c r="J5136" s="4">
        <v>0.63039351851851999</v>
      </c>
      <c r="K5136" t="str">
        <f>VLOOKUP(A5136,'[1]Константа жут'!$A:$C,3,0)</f>
        <v>Jute</v>
      </c>
    </row>
    <row r="5137" spans="1:11" x14ac:dyDescent="0.25">
      <c r="A5137" t="s">
        <v>7</v>
      </c>
      <c r="B5137" t="s">
        <v>8</v>
      </c>
      <c r="C5137" t="s">
        <v>2</v>
      </c>
      <c r="D5137" t="s">
        <v>3</v>
      </c>
      <c r="E5137" t="s">
        <v>4</v>
      </c>
      <c r="F5137" t="s">
        <v>9</v>
      </c>
      <c r="G5137" s="2">
        <v>-4.1769999999999996</v>
      </c>
      <c r="H5137" t="s">
        <v>6</v>
      </c>
      <c r="I5137" s="3">
        <v>45939</v>
      </c>
      <c r="J5137" s="4">
        <v>0.63040509259259003</v>
      </c>
      <c r="K5137" t="str">
        <f>VLOOKUP(A5137,'[1]Константа жут'!$A:$C,3,0)</f>
        <v>Jute</v>
      </c>
    </row>
    <row r="5138" spans="1:11" x14ac:dyDescent="0.25">
      <c r="A5138" t="s">
        <v>7</v>
      </c>
      <c r="B5138" t="s">
        <v>8</v>
      </c>
      <c r="C5138" t="s">
        <v>2</v>
      </c>
      <c r="D5138" t="s">
        <v>3</v>
      </c>
      <c r="E5138" t="s">
        <v>4</v>
      </c>
      <c r="F5138" t="s">
        <v>9</v>
      </c>
      <c r="G5138" s="2">
        <v>-4.149</v>
      </c>
      <c r="H5138" t="s">
        <v>6</v>
      </c>
      <c r="I5138" s="3">
        <v>45939</v>
      </c>
      <c r="J5138" s="4">
        <v>0.63040509259259003</v>
      </c>
      <c r="K5138" t="str">
        <f>VLOOKUP(A5138,'[1]Константа жут'!$A:$C,3,0)</f>
        <v>Jute</v>
      </c>
    </row>
    <row r="5139" spans="1:11" x14ac:dyDescent="0.25">
      <c r="A5139" t="s">
        <v>7</v>
      </c>
      <c r="B5139" t="s">
        <v>8</v>
      </c>
      <c r="C5139" t="s">
        <v>2</v>
      </c>
      <c r="D5139" t="s">
        <v>3</v>
      </c>
      <c r="E5139" t="s">
        <v>4</v>
      </c>
      <c r="F5139" t="s">
        <v>9</v>
      </c>
      <c r="G5139" s="2">
        <v>-0.88200000000000001</v>
      </c>
      <c r="H5139" t="s">
        <v>6</v>
      </c>
      <c r="I5139" s="3">
        <v>45939</v>
      </c>
      <c r="J5139" s="4">
        <v>0.63032407407406998</v>
      </c>
      <c r="K5139" t="str">
        <f>VLOOKUP(A5139,'[1]Константа жут'!$A:$C,3,0)</f>
        <v>Jute</v>
      </c>
    </row>
    <row r="5140" spans="1:11" x14ac:dyDescent="0.25">
      <c r="A5140" t="s">
        <v>7</v>
      </c>
      <c r="B5140" t="s">
        <v>8</v>
      </c>
      <c r="C5140" t="s">
        <v>2</v>
      </c>
      <c r="D5140" t="s">
        <v>3</v>
      </c>
      <c r="E5140" t="s">
        <v>4</v>
      </c>
      <c r="F5140" t="s">
        <v>9</v>
      </c>
      <c r="G5140" s="2">
        <v>-88.004999999999995</v>
      </c>
      <c r="H5140" t="s">
        <v>6</v>
      </c>
      <c r="I5140" s="3">
        <v>45939</v>
      </c>
      <c r="J5140" s="4">
        <v>0.52370370370370001</v>
      </c>
      <c r="K5140" t="str">
        <f>VLOOKUP(A5140,'[1]Константа жут'!$A:$C,3,0)</f>
        <v>Jute</v>
      </c>
    </row>
    <row r="5141" spans="1:11" x14ac:dyDescent="0.25">
      <c r="A5141" t="s">
        <v>7</v>
      </c>
      <c r="B5141" t="s">
        <v>8</v>
      </c>
      <c r="C5141" t="s">
        <v>2</v>
      </c>
      <c r="D5141" t="s">
        <v>3</v>
      </c>
      <c r="E5141" t="s">
        <v>4</v>
      </c>
      <c r="F5141" t="s">
        <v>9</v>
      </c>
      <c r="G5141" s="2">
        <v>-113.745</v>
      </c>
      <c r="H5141" t="s">
        <v>6</v>
      </c>
      <c r="I5141" s="3">
        <v>45939</v>
      </c>
      <c r="J5141" s="4">
        <v>0.52373842592593001</v>
      </c>
      <c r="K5141" t="str">
        <f>VLOOKUP(A5141,'[1]Константа жут'!$A:$C,3,0)</f>
        <v>Jute</v>
      </c>
    </row>
    <row r="5142" spans="1:11" x14ac:dyDescent="0.25">
      <c r="A5142" t="s">
        <v>7</v>
      </c>
      <c r="B5142" t="s">
        <v>8</v>
      </c>
      <c r="C5142" t="s">
        <v>2</v>
      </c>
      <c r="D5142" t="s">
        <v>3</v>
      </c>
      <c r="E5142" t="s">
        <v>4</v>
      </c>
      <c r="F5142" t="s">
        <v>9</v>
      </c>
      <c r="G5142" s="2">
        <v>-88.004999999999995</v>
      </c>
      <c r="H5142" t="s">
        <v>6</v>
      </c>
      <c r="I5142" s="3">
        <v>45939</v>
      </c>
      <c r="J5142" s="4">
        <v>0.52388888888888996</v>
      </c>
      <c r="K5142" t="str">
        <f>VLOOKUP(A5142,'[1]Константа жут'!$A:$C,3,0)</f>
        <v>Jute</v>
      </c>
    </row>
    <row r="5143" spans="1:11" x14ac:dyDescent="0.25">
      <c r="A5143" t="s">
        <v>7</v>
      </c>
      <c r="B5143" t="s">
        <v>8</v>
      </c>
      <c r="C5143" t="s">
        <v>2</v>
      </c>
      <c r="D5143" t="s">
        <v>3</v>
      </c>
      <c r="E5143" t="s">
        <v>4</v>
      </c>
      <c r="F5143" t="s">
        <v>9</v>
      </c>
      <c r="G5143" s="2">
        <v>-130.66</v>
      </c>
      <c r="H5143" t="s">
        <v>6</v>
      </c>
      <c r="I5143" s="3">
        <v>45939</v>
      </c>
      <c r="J5143" s="4">
        <v>0.27746527777778002</v>
      </c>
      <c r="K5143" t="str">
        <f>VLOOKUP(A5143,'[1]Константа жут'!$A:$C,3,0)</f>
        <v>Jute</v>
      </c>
    </row>
    <row r="5144" spans="1:11" x14ac:dyDescent="0.25">
      <c r="A5144" t="s">
        <v>7</v>
      </c>
      <c r="B5144" t="s">
        <v>8</v>
      </c>
      <c r="C5144" t="s">
        <v>2</v>
      </c>
      <c r="D5144" t="s">
        <v>3</v>
      </c>
      <c r="E5144" t="s">
        <v>4</v>
      </c>
      <c r="F5144" t="s">
        <v>9</v>
      </c>
      <c r="G5144" s="2">
        <v>-27.579000000000001</v>
      </c>
      <c r="H5144" t="s">
        <v>6</v>
      </c>
      <c r="I5144" s="3">
        <v>45939</v>
      </c>
      <c r="J5144" s="4">
        <v>0.52406249999999999</v>
      </c>
      <c r="K5144" t="str">
        <f>VLOOKUP(A5144,'[1]Константа жут'!$A:$C,3,0)</f>
        <v>Jute</v>
      </c>
    </row>
    <row r="5145" spans="1:11" x14ac:dyDescent="0.25">
      <c r="A5145" t="s">
        <v>7</v>
      </c>
      <c r="B5145" t="s">
        <v>8</v>
      </c>
      <c r="C5145" t="s">
        <v>2</v>
      </c>
      <c r="D5145" t="s">
        <v>3</v>
      </c>
      <c r="E5145" t="s">
        <v>4</v>
      </c>
      <c r="F5145" t="s">
        <v>9</v>
      </c>
      <c r="G5145" s="2">
        <v>-108.34099999999999</v>
      </c>
      <c r="H5145" t="s">
        <v>6</v>
      </c>
      <c r="I5145" s="3">
        <v>45938</v>
      </c>
      <c r="J5145" s="4">
        <v>0.38738425925926001</v>
      </c>
      <c r="K5145" t="str">
        <f>VLOOKUP(A5145,'[1]Константа жут'!$A:$C,3,0)</f>
        <v>Jute</v>
      </c>
    </row>
    <row r="5146" spans="1:11" x14ac:dyDescent="0.25">
      <c r="A5146" t="s">
        <v>7</v>
      </c>
      <c r="B5146" t="s">
        <v>8</v>
      </c>
      <c r="C5146" t="s">
        <v>2</v>
      </c>
      <c r="D5146" t="s">
        <v>3</v>
      </c>
      <c r="E5146" t="s">
        <v>4</v>
      </c>
      <c r="F5146" t="s">
        <v>9</v>
      </c>
      <c r="G5146" s="2">
        <v>-121.631</v>
      </c>
      <c r="H5146" t="s">
        <v>6</v>
      </c>
      <c r="I5146" s="3">
        <v>45938</v>
      </c>
      <c r="J5146" s="4">
        <v>0.99378472222222003</v>
      </c>
      <c r="K5146" t="str">
        <f>VLOOKUP(A5146,'[1]Константа жут'!$A:$C,3,0)</f>
        <v>Jute</v>
      </c>
    </row>
    <row r="5147" spans="1:11" x14ac:dyDescent="0.25">
      <c r="A5147" t="s">
        <v>7</v>
      </c>
      <c r="B5147" t="s">
        <v>8</v>
      </c>
      <c r="C5147" t="s">
        <v>2</v>
      </c>
      <c r="D5147" t="s">
        <v>3</v>
      </c>
      <c r="E5147" t="s">
        <v>4</v>
      </c>
      <c r="F5147" t="s">
        <v>9</v>
      </c>
      <c r="G5147" s="2">
        <v>-123.598</v>
      </c>
      <c r="H5147" t="s">
        <v>6</v>
      </c>
      <c r="I5147" s="3">
        <v>45938</v>
      </c>
      <c r="J5147" s="4">
        <v>0.99361111111111</v>
      </c>
      <c r="K5147" t="str">
        <f>VLOOKUP(A5147,'[1]Константа жут'!$A:$C,3,0)</f>
        <v>Jute</v>
      </c>
    </row>
    <row r="5148" spans="1:11" x14ac:dyDescent="0.25">
      <c r="A5148" t="s">
        <v>7</v>
      </c>
      <c r="B5148" t="s">
        <v>8</v>
      </c>
      <c r="C5148" t="s">
        <v>2</v>
      </c>
      <c r="D5148" t="s">
        <v>3</v>
      </c>
      <c r="E5148" t="s">
        <v>4</v>
      </c>
      <c r="F5148" t="s">
        <v>9</v>
      </c>
      <c r="G5148" s="2">
        <v>-142.18199999999999</v>
      </c>
      <c r="H5148" t="s">
        <v>6</v>
      </c>
      <c r="I5148" s="3">
        <v>45938</v>
      </c>
      <c r="J5148" s="4">
        <v>0.23145833333332999</v>
      </c>
      <c r="K5148" t="str">
        <f>VLOOKUP(A5148,'[1]Константа жут'!$A:$C,3,0)</f>
        <v>Jute</v>
      </c>
    </row>
    <row r="5149" spans="1:11" x14ac:dyDescent="0.25">
      <c r="A5149" t="s">
        <v>7</v>
      </c>
      <c r="B5149" t="s">
        <v>8</v>
      </c>
      <c r="C5149" t="s">
        <v>2</v>
      </c>
      <c r="D5149" t="s">
        <v>3</v>
      </c>
      <c r="E5149" t="s">
        <v>4</v>
      </c>
      <c r="F5149" t="s">
        <v>9</v>
      </c>
      <c r="G5149" s="2">
        <v>-139.80699999999999</v>
      </c>
      <c r="H5149" t="s">
        <v>6</v>
      </c>
      <c r="I5149" s="3">
        <v>45938</v>
      </c>
      <c r="J5149" s="4">
        <v>0.23160879629629999</v>
      </c>
      <c r="K5149" t="str">
        <f>VLOOKUP(A5149,'[1]Константа жут'!$A:$C,3,0)</f>
        <v>Jute</v>
      </c>
    </row>
    <row r="5150" spans="1:11" x14ac:dyDescent="0.25">
      <c r="A5150" t="s">
        <v>7</v>
      </c>
      <c r="B5150" t="s">
        <v>8</v>
      </c>
      <c r="C5150" t="s">
        <v>2</v>
      </c>
      <c r="D5150" t="s">
        <v>3</v>
      </c>
      <c r="E5150" t="s">
        <v>4</v>
      </c>
      <c r="F5150" t="s">
        <v>9</v>
      </c>
      <c r="G5150" s="2">
        <v>-0.98099999999999998</v>
      </c>
      <c r="H5150" t="s">
        <v>6</v>
      </c>
      <c r="I5150" s="3">
        <v>45938</v>
      </c>
      <c r="J5150" s="4">
        <v>0.63043981481481004</v>
      </c>
      <c r="K5150" t="str">
        <f>VLOOKUP(A5150,'[1]Константа жут'!$A:$C,3,0)</f>
        <v>Jute</v>
      </c>
    </row>
    <row r="5151" spans="1:11" x14ac:dyDescent="0.25">
      <c r="A5151" t="s">
        <v>7</v>
      </c>
      <c r="B5151" t="s">
        <v>8</v>
      </c>
      <c r="C5151" t="s">
        <v>2</v>
      </c>
      <c r="D5151" t="s">
        <v>3</v>
      </c>
      <c r="E5151" t="s">
        <v>4</v>
      </c>
      <c r="F5151" t="s">
        <v>9</v>
      </c>
      <c r="G5151" s="2">
        <v>-3.8889999999999998</v>
      </c>
      <c r="H5151" t="s">
        <v>6</v>
      </c>
      <c r="I5151" s="3">
        <v>45938</v>
      </c>
      <c r="J5151" s="4">
        <v>0.63042824074074</v>
      </c>
      <c r="K5151" t="str">
        <f>VLOOKUP(A5151,'[1]Константа жут'!$A:$C,3,0)</f>
        <v>Jute</v>
      </c>
    </row>
    <row r="5152" spans="1:11" x14ac:dyDescent="0.25">
      <c r="A5152" t="s">
        <v>7</v>
      </c>
      <c r="B5152" t="s">
        <v>8</v>
      </c>
      <c r="C5152" t="s">
        <v>2</v>
      </c>
      <c r="D5152" t="s">
        <v>3</v>
      </c>
      <c r="E5152" t="s">
        <v>4</v>
      </c>
      <c r="F5152" t="s">
        <v>9</v>
      </c>
      <c r="G5152" s="2">
        <v>-141.22</v>
      </c>
      <c r="H5152" t="s">
        <v>6</v>
      </c>
      <c r="I5152" s="3">
        <v>45938</v>
      </c>
      <c r="J5152" s="4">
        <v>0.23164351851852</v>
      </c>
      <c r="K5152" t="str">
        <f>VLOOKUP(A5152,'[1]Константа жут'!$A:$C,3,0)</f>
        <v>Jute</v>
      </c>
    </row>
    <row r="5153" spans="1:11" x14ac:dyDescent="0.25">
      <c r="A5153" t="s">
        <v>7</v>
      </c>
      <c r="B5153" t="s">
        <v>8</v>
      </c>
      <c r="C5153" t="s">
        <v>2</v>
      </c>
      <c r="D5153" t="s">
        <v>3</v>
      </c>
      <c r="E5153" t="s">
        <v>4</v>
      </c>
      <c r="F5153" t="s">
        <v>9</v>
      </c>
      <c r="G5153" s="2">
        <v>-3.9510000000000001</v>
      </c>
      <c r="H5153" t="s">
        <v>6</v>
      </c>
      <c r="I5153" s="3">
        <v>45938</v>
      </c>
      <c r="J5153" s="4">
        <v>0.63042824074074</v>
      </c>
      <c r="K5153" t="str">
        <f>VLOOKUP(A5153,'[1]Константа жут'!$A:$C,3,0)</f>
        <v>Jute</v>
      </c>
    </row>
    <row r="5154" spans="1:11" x14ac:dyDescent="0.25">
      <c r="A5154" t="s">
        <v>7</v>
      </c>
      <c r="B5154" t="s">
        <v>8</v>
      </c>
      <c r="C5154" t="s">
        <v>2</v>
      </c>
      <c r="D5154" t="s">
        <v>3</v>
      </c>
      <c r="E5154" t="s">
        <v>4</v>
      </c>
      <c r="F5154" t="s">
        <v>9</v>
      </c>
      <c r="G5154" s="2">
        <v>-141.22</v>
      </c>
      <c r="H5154" t="s">
        <v>6</v>
      </c>
      <c r="I5154" s="3">
        <v>45938</v>
      </c>
      <c r="J5154" s="4">
        <v>0.43611111111111001</v>
      </c>
      <c r="K5154" t="str">
        <f>VLOOKUP(A5154,'[1]Константа жут'!$A:$C,3,0)</f>
        <v>Jute</v>
      </c>
    </row>
    <row r="5155" spans="1:11" x14ac:dyDescent="0.25">
      <c r="A5155" t="s">
        <v>7</v>
      </c>
      <c r="B5155" t="s">
        <v>8</v>
      </c>
      <c r="C5155" t="s">
        <v>2</v>
      </c>
      <c r="D5155" t="s">
        <v>3</v>
      </c>
      <c r="E5155" t="s">
        <v>4</v>
      </c>
      <c r="F5155" t="s">
        <v>9</v>
      </c>
      <c r="G5155" s="2">
        <v>-41.758000000000003</v>
      </c>
      <c r="H5155" t="s">
        <v>6</v>
      </c>
      <c r="I5155" s="3">
        <v>45938</v>
      </c>
      <c r="J5155" s="4">
        <v>0.70832175925926</v>
      </c>
      <c r="K5155" t="str">
        <f>VLOOKUP(A5155,'[1]Константа жут'!$A:$C,3,0)</f>
        <v>Jute</v>
      </c>
    </row>
    <row r="5156" spans="1:11" x14ac:dyDescent="0.25">
      <c r="A5156" t="s">
        <v>7</v>
      </c>
      <c r="B5156" t="s">
        <v>8</v>
      </c>
      <c r="C5156" t="s">
        <v>2</v>
      </c>
      <c r="D5156" t="s">
        <v>3</v>
      </c>
      <c r="E5156" t="s">
        <v>4</v>
      </c>
      <c r="F5156" t="s">
        <v>9</v>
      </c>
      <c r="G5156" s="2">
        <v>-88.885000000000005</v>
      </c>
      <c r="H5156" t="s">
        <v>6</v>
      </c>
      <c r="I5156" s="3">
        <v>45938</v>
      </c>
      <c r="J5156" s="4">
        <v>0.70799768518519002</v>
      </c>
      <c r="K5156" t="str">
        <f>VLOOKUP(A5156,'[1]Константа жут'!$A:$C,3,0)</f>
        <v>Jute</v>
      </c>
    </row>
    <row r="5157" spans="1:11" x14ac:dyDescent="0.25">
      <c r="A5157" t="s">
        <v>7</v>
      </c>
      <c r="B5157" t="s">
        <v>8</v>
      </c>
      <c r="C5157" t="s">
        <v>2</v>
      </c>
      <c r="D5157" t="s">
        <v>3</v>
      </c>
      <c r="E5157" t="s">
        <v>4</v>
      </c>
      <c r="F5157" t="s">
        <v>9</v>
      </c>
      <c r="G5157" s="2">
        <v>-42.994</v>
      </c>
      <c r="H5157" t="s">
        <v>6</v>
      </c>
      <c r="I5157" s="3">
        <v>45938</v>
      </c>
      <c r="J5157" s="4">
        <v>0.70826388888889003</v>
      </c>
      <c r="K5157" t="str">
        <f>VLOOKUP(A5157,'[1]Константа жут'!$A:$C,3,0)</f>
        <v>Jute</v>
      </c>
    </row>
    <row r="5158" spans="1:11" x14ac:dyDescent="0.25">
      <c r="A5158" t="s">
        <v>7</v>
      </c>
      <c r="B5158" t="s">
        <v>8</v>
      </c>
      <c r="C5158" t="s">
        <v>2</v>
      </c>
      <c r="D5158" t="s">
        <v>3</v>
      </c>
      <c r="E5158" t="s">
        <v>4</v>
      </c>
      <c r="F5158" t="s">
        <v>9</v>
      </c>
      <c r="G5158" s="2">
        <v>-41.758000000000003</v>
      </c>
      <c r="H5158" t="s">
        <v>6</v>
      </c>
      <c r="I5158" s="3">
        <v>45938</v>
      </c>
      <c r="J5158" s="4">
        <v>0.70817129629630005</v>
      </c>
      <c r="K5158" t="str">
        <f>VLOOKUP(A5158,'[1]Константа жут'!$A:$C,3,0)</f>
        <v>Jute</v>
      </c>
    </row>
    <row r="5159" spans="1:11" x14ac:dyDescent="0.25">
      <c r="A5159" t="s">
        <v>7</v>
      </c>
      <c r="B5159" t="s">
        <v>8</v>
      </c>
      <c r="C5159" t="s">
        <v>2</v>
      </c>
      <c r="D5159" t="s">
        <v>3</v>
      </c>
      <c r="E5159" t="s">
        <v>4</v>
      </c>
      <c r="F5159" t="s">
        <v>9</v>
      </c>
      <c r="G5159" s="2">
        <v>-42.994</v>
      </c>
      <c r="H5159" t="s">
        <v>6</v>
      </c>
      <c r="I5159" s="3">
        <v>45938</v>
      </c>
      <c r="J5159" s="4">
        <v>0.70807870370369996</v>
      </c>
      <c r="K5159" t="str">
        <f>VLOOKUP(A5159,'[1]Константа жут'!$A:$C,3,0)</f>
        <v>Jute</v>
      </c>
    </row>
    <row r="5160" spans="1:11" x14ac:dyDescent="0.25">
      <c r="A5160" t="s">
        <v>7</v>
      </c>
      <c r="B5160" t="s">
        <v>8</v>
      </c>
      <c r="C5160" t="s">
        <v>2</v>
      </c>
      <c r="D5160" t="s">
        <v>3</v>
      </c>
      <c r="E5160" t="s">
        <v>4</v>
      </c>
      <c r="F5160" t="s">
        <v>9</v>
      </c>
      <c r="G5160" s="2">
        <v>-2.3140000000000001</v>
      </c>
      <c r="H5160" t="s">
        <v>6</v>
      </c>
      <c r="I5160" s="3">
        <v>45938</v>
      </c>
      <c r="J5160" s="4">
        <v>0.63032407407406998</v>
      </c>
      <c r="K5160" t="str">
        <f>VLOOKUP(A5160,'[1]Константа жут'!$A:$C,3,0)</f>
        <v>Jute</v>
      </c>
    </row>
    <row r="5161" spans="1:11" x14ac:dyDescent="0.25">
      <c r="A5161" t="s">
        <v>7</v>
      </c>
      <c r="B5161" t="s">
        <v>8</v>
      </c>
      <c r="C5161" t="s">
        <v>2</v>
      </c>
      <c r="D5161" t="s">
        <v>3</v>
      </c>
      <c r="E5161" t="s">
        <v>4</v>
      </c>
      <c r="F5161" t="s">
        <v>9</v>
      </c>
      <c r="G5161" s="2">
        <v>-1.335</v>
      </c>
      <c r="H5161" t="s">
        <v>6</v>
      </c>
      <c r="I5161" s="3">
        <v>45938</v>
      </c>
      <c r="J5161" s="4">
        <v>0.63028935185184998</v>
      </c>
      <c r="K5161" t="str">
        <f>VLOOKUP(A5161,'[1]Константа жут'!$A:$C,3,0)</f>
        <v>Jute</v>
      </c>
    </row>
    <row r="5162" spans="1:11" x14ac:dyDescent="0.25">
      <c r="A5162" t="s">
        <v>7</v>
      </c>
      <c r="B5162" t="s">
        <v>8</v>
      </c>
      <c r="C5162" t="s">
        <v>2</v>
      </c>
      <c r="D5162" t="s">
        <v>3</v>
      </c>
      <c r="E5162" t="s">
        <v>4</v>
      </c>
      <c r="F5162" t="s">
        <v>9</v>
      </c>
      <c r="G5162" s="2">
        <v>-1.335</v>
      </c>
      <c r="H5162" t="s">
        <v>6</v>
      </c>
      <c r="I5162" s="3">
        <v>45938</v>
      </c>
      <c r="J5162" s="4">
        <v>0.63027777777778005</v>
      </c>
      <c r="K5162" t="str">
        <f>VLOOKUP(A5162,'[1]Константа жут'!$A:$C,3,0)</f>
        <v>Jute</v>
      </c>
    </row>
    <row r="5163" spans="1:11" x14ac:dyDescent="0.25">
      <c r="A5163" t="s">
        <v>7</v>
      </c>
      <c r="B5163" t="s">
        <v>8</v>
      </c>
      <c r="C5163" t="s">
        <v>2</v>
      </c>
      <c r="D5163" t="s">
        <v>3</v>
      </c>
      <c r="E5163" t="s">
        <v>4</v>
      </c>
      <c r="F5163" t="s">
        <v>9</v>
      </c>
      <c r="G5163" s="2">
        <v>-1.1659999999999999</v>
      </c>
      <c r="H5163" t="s">
        <v>6</v>
      </c>
      <c r="I5163" s="3">
        <v>45938</v>
      </c>
      <c r="J5163" s="4">
        <v>0.63033564814815002</v>
      </c>
      <c r="K5163" t="str">
        <f>VLOOKUP(A5163,'[1]Константа жут'!$A:$C,3,0)</f>
        <v>Jute</v>
      </c>
    </row>
    <row r="5164" spans="1:11" x14ac:dyDescent="0.25">
      <c r="A5164" t="s">
        <v>7</v>
      </c>
      <c r="B5164" t="s">
        <v>8</v>
      </c>
      <c r="C5164" t="s">
        <v>2</v>
      </c>
      <c r="D5164" t="s">
        <v>3</v>
      </c>
      <c r="E5164" t="s">
        <v>4</v>
      </c>
      <c r="F5164" t="s">
        <v>9</v>
      </c>
      <c r="G5164" s="2">
        <v>-140.25800000000001</v>
      </c>
      <c r="H5164" t="s">
        <v>6</v>
      </c>
      <c r="I5164" s="3">
        <v>45938</v>
      </c>
      <c r="J5164" s="4">
        <v>0.43629629629630001</v>
      </c>
      <c r="K5164" t="str">
        <f>VLOOKUP(A5164,'[1]Константа жут'!$A:$C,3,0)</f>
        <v>Jute</v>
      </c>
    </row>
    <row r="5165" spans="1:11" x14ac:dyDescent="0.25">
      <c r="A5165" t="s">
        <v>7</v>
      </c>
      <c r="B5165" t="s">
        <v>8</v>
      </c>
      <c r="C5165" t="s">
        <v>2</v>
      </c>
      <c r="D5165" t="s">
        <v>3</v>
      </c>
      <c r="E5165" t="s">
        <v>4</v>
      </c>
      <c r="F5165" t="s">
        <v>9</v>
      </c>
      <c r="G5165" s="2">
        <v>-108.34099999999999</v>
      </c>
      <c r="H5165" t="s">
        <v>6</v>
      </c>
      <c r="I5165" s="3">
        <v>45938</v>
      </c>
      <c r="J5165" s="4">
        <v>0.57209490740740998</v>
      </c>
      <c r="K5165" t="str">
        <f>VLOOKUP(A5165,'[1]Константа жут'!$A:$C,3,0)</f>
        <v>Jute</v>
      </c>
    </row>
    <row r="5166" spans="1:11" x14ac:dyDescent="0.25">
      <c r="A5166" t="s">
        <v>7</v>
      </c>
      <c r="B5166" t="s">
        <v>8</v>
      </c>
      <c r="C5166" t="s">
        <v>2</v>
      </c>
      <c r="D5166" t="s">
        <v>3</v>
      </c>
      <c r="E5166" t="s">
        <v>4</v>
      </c>
      <c r="F5166" t="s">
        <v>9</v>
      </c>
      <c r="G5166" s="2">
        <v>-109.89700000000001</v>
      </c>
      <c r="H5166" t="s">
        <v>6</v>
      </c>
      <c r="I5166" s="3">
        <v>45938</v>
      </c>
      <c r="J5166" s="4">
        <v>0.57217592592593003</v>
      </c>
      <c r="K5166" t="str">
        <f>VLOOKUP(A5166,'[1]Константа жут'!$A:$C,3,0)</f>
        <v>Jute</v>
      </c>
    </row>
    <row r="5167" spans="1:11" x14ac:dyDescent="0.25">
      <c r="A5167" t="s">
        <v>7</v>
      </c>
      <c r="B5167" t="s">
        <v>8</v>
      </c>
      <c r="C5167" t="s">
        <v>2</v>
      </c>
      <c r="D5167" t="s">
        <v>3</v>
      </c>
      <c r="E5167" t="s">
        <v>4</v>
      </c>
      <c r="F5167" t="s">
        <v>9</v>
      </c>
      <c r="G5167" s="2">
        <v>-72.369</v>
      </c>
      <c r="H5167" t="s">
        <v>6</v>
      </c>
      <c r="I5167" s="3">
        <v>45938</v>
      </c>
      <c r="J5167" s="4">
        <v>0.57222222222221997</v>
      </c>
      <c r="K5167" t="str">
        <f>VLOOKUP(A5167,'[1]Константа жут'!$A:$C,3,0)</f>
        <v>Jute</v>
      </c>
    </row>
    <row r="5168" spans="1:11" x14ac:dyDescent="0.25">
      <c r="A5168" t="s">
        <v>7</v>
      </c>
      <c r="B5168" t="s">
        <v>8</v>
      </c>
      <c r="C5168" t="s">
        <v>2</v>
      </c>
      <c r="D5168" t="s">
        <v>3</v>
      </c>
      <c r="E5168" t="s">
        <v>4</v>
      </c>
      <c r="F5168" t="s">
        <v>9</v>
      </c>
      <c r="G5168" s="2">
        <v>-30.663</v>
      </c>
      <c r="H5168" t="s">
        <v>6</v>
      </c>
      <c r="I5168" s="3">
        <v>45938</v>
      </c>
      <c r="J5168" s="4">
        <v>0.57231481481480995</v>
      </c>
      <c r="K5168" t="str">
        <f>VLOOKUP(A5168,'[1]Константа жут'!$A:$C,3,0)</f>
        <v>Jute</v>
      </c>
    </row>
    <row r="5169" spans="1:11" x14ac:dyDescent="0.25">
      <c r="A5169" t="s">
        <v>7</v>
      </c>
      <c r="B5169" t="s">
        <v>8</v>
      </c>
      <c r="C5169" t="s">
        <v>2</v>
      </c>
      <c r="D5169" t="s">
        <v>3</v>
      </c>
      <c r="E5169" t="s">
        <v>4</v>
      </c>
      <c r="F5169" t="s">
        <v>9</v>
      </c>
      <c r="G5169" s="2">
        <v>-89.572000000000003</v>
      </c>
      <c r="H5169" t="s">
        <v>6</v>
      </c>
      <c r="I5169" s="3">
        <v>45938</v>
      </c>
      <c r="J5169" s="4">
        <v>0.70771990740740998</v>
      </c>
      <c r="K5169" t="str">
        <f>VLOOKUP(A5169,'[1]Константа жут'!$A:$C,3,0)</f>
        <v>Jute</v>
      </c>
    </row>
    <row r="5170" spans="1:11" x14ac:dyDescent="0.25">
      <c r="A5170" t="s">
        <v>7</v>
      </c>
      <c r="B5170" t="s">
        <v>8</v>
      </c>
      <c r="C5170" t="s">
        <v>2</v>
      </c>
      <c r="D5170" t="s">
        <v>3</v>
      </c>
      <c r="E5170" t="s">
        <v>4</v>
      </c>
      <c r="F5170" t="s">
        <v>9</v>
      </c>
      <c r="G5170" s="2">
        <v>-88.885000000000005</v>
      </c>
      <c r="H5170" t="s">
        <v>6</v>
      </c>
      <c r="I5170" s="3">
        <v>45938</v>
      </c>
      <c r="J5170" s="4">
        <v>0.70782407407407</v>
      </c>
      <c r="K5170" t="str">
        <f>VLOOKUP(A5170,'[1]Константа жут'!$A:$C,3,0)</f>
        <v>Jute</v>
      </c>
    </row>
    <row r="5171" spans="1:11" x14ac:dyDescent="0.25">
      <c r="A5171" t="s">
        <v>7</v>
      </c>
      <c r="B5171" t="s">
        <v>8</v>
      </c>
      <c r="C5171" t="s">
        <v>2</v>
      </c>
      <c r="D5171" t="s">
        <v>3</v>
      </c>
      <c r="E5171" t="s">
        <v>4</v>
      </c>
      <c r="F5171" t="s">
        <v>9</v>
      </c>
      <c r="G5171" s="2">
        <v>-89.572000000000003</v>
      </c>
      <c r="H5171" t="s">
        <v>6</v>
      </c>
      <c r="I5171" s="3">
        <v>45938</v>
      </c>
      <c r="J5171" s="4">
        <v>0.70790509259259005</v>
      </c>
      <c r="K5171" t="str">
        <f>VLOOKUP(A5171,'[1]Константа жут'!$A:$C,3,0)</f>
        <v>Jute</v>
      </c>
    </row>
    <row r="5172" spans="1:11" x14ac:dyDescent="0.25">
      <c r="A5172" t="s">
        <v>7</v>
      </c>
      <c r="B5172" t="s">
        <v>8</v>
      </c>
      <c r="C5172" t="s">
        <v>2</v>
      </c>
      <c r="D5172" t="s">
        <v>3</v>
      </c>
      <c r="E5172" t="s">
        <v>4</v>
      </c>
      <c r="F5172" t="s">
        <v>9</v>
      </c>
      <c r="G5172" s="2">
        <v>-3.5129999999999999</v>
      </c>
      <c r="H5172" t="s">
        <v>6</v>
      </c>
      <c r="I5172" s="3">
        <v>45938</v>
      </c>
      <c r="J5172" s="4">
        <v>0.63033564814815002</v>
      </c>
      <c r="K5172" t="str">
        <f>VLOOKUP(A5172,'[1]Константа жут'!$A:$C,3,0)</f>
        <v>Jute</v>
      </c>
    </row>
    <row r="5173" spans="1:11" x14ac:dyDescent="0.25">
      <c r="A5173" t="s">
        <v>7</v>
      </c>
      <c r="B5173" t="s">
        <v>8</v>
      </c>
      <c r="C5173" t="s">
        <v>2</v>
      </c>
      <c r="D5173" t="s">
        <v>3</v>
      </c>
      <c r="E5173" t="s">
        <v>4</v>
      </c>
      <c r="F5173" t="s">
        <v>9</v>
      </c>
      <c r="G5173" s="2">
        <v>-3.5129999999999999</v>
      </c>
      <c r="H5173" t="s">
        <v>6</v>
      </c>
      <c r="I5173" s="3">
        <v>45938</v>
      </c>
      <c r="J5173" s="4">
        <v>0.63034722222221995</v>
      </c>
      <c r="K5173" t="str">
        <f>VLOOKUP(A5173,'[1]Константа жут'!$A:$C,3,0)</f>
        <v>Jute</v>
      </c>
    </row>
    <row r="5174" spans="1:11" x14ac:dyDescent="0.25">
      <c r="A5174" t="s">
        <v>7</v>
      </c>
      <c r="B5174" t="s">
        <v>8</v>
      </c>
      <c r="C5174" t="s">
        <v>2</v>
      </c>
      <c r="D5174" t="s">
        <v>3</v>
      </c>
      <c r="E5174" t="s">
        <v>4</v>
      </c>
      <c r="F5174" t="s">
        <v>9</v>
      </c>
      <c r="G5174" s="2">
        <v>-3.464</v>
      </c>
      <c r="H5174" t="s">
        <v>6</v>
      </c>
      <c r="I5174" s="3">
        <v>45938</v>
      </c>
      <c r="J5174" s="4">
        <v>0.63034722222221995</v>
      </c>
      <c r="K5174" t="str">
        <f>VLOOKUP(A5174,'[1]Константа жут'!$A:$C,3,0)</f>
        <v>Jute</v>
      </c>
    </row>
    <row r="5175" spans="1:11" x14ac:dyDescent="0.25">
      <c r="A5175" t="s">
        <v>7</v>
      </c>
      <c r="B5175" t="s">
        <v>8</v>
      </c>
      <c r="C5175" t="s">
        <v>2</v>
      </c>
      <c r="D5175" t="s">
        <v>3</v>
      </c>
      <c r="E5175" t="s">
        <v>4</v>
      </c>
      <c r="F5175" t="s">
        <v>9</v>
      </c>
      <c r="G5175" s="2">
        <v>-3.464</v>
      </c>
      <c r="H5175" t="s">
        <v>6</v>
      </c>
      <c r="I5175" s="3">
        <v>45938</v>
      </c>
      <c r="J5175" s="4">
        <v>0.63035879629629998</v>
      </c>
      <c r="K5175" t="str">
        <f>VLOOKUP(A5175,'[1]Константа жут'!$A:$C,3,0)</f>
        <v>Jute</v>
      </c>
    </row>
    <row r="5176" spans="1:11" x14ac:dyDescent="0.25">
      <c r="A5176" t="s">
        <v>7</v>
      </c>
      <c r="B5176" t="s">
        <v>8</v>
      </c>
      <c r="C5176" t="s">
        <v>2</v>
      </c>
      <c r="D5176" t="s">
        <v>3</v>
      </c>
      <c r="E5176" t="s">
        <v>4</v>
      </c>
      <c r="F5176" t="s">
        <v>9</v>
      </c>
      <c r="G5176" s="2">
        <v>-2.8420000000000001</v>
      </c>
      <c r="H5176" t="s">
        <v>6</v>
      </c>
      <c r="I5176" s="3">
        <v>45938</v>
      </c>
      <c r="J5176" s="4">
        <v>0.63026620370370001</v>
      </c>
      <c r="K5176" t="str">
        <f>VLOOKUP(A5176,'[1]Константа жут'!$A:$C,3,0)</f>
        <v>Jute</v>
      </c>
    </row>
    <row r="5177" spans="1:11" x14ac:dyDescent="0.25">
      <c r="A5177" t="s">
        <v>7</v>
      </c>
      <c r="B5177" t="s">
        <v>8</v>
      </c>
      <c r="C5177" t="s">
        <v>2</v>
      </c>
      <c r="D5177" t="s">
        <v>3</v>
      </c>
      <c r="E5177" t="s">
        <v>4</v>
      </c>
      <c r="F5177" t="s">
        <v>9</v>
      </c>
      <c r="G5177" s="2">
        <v>-2.8420000000000001</v>
      </c>
      <c r="H5177" t="s">
        <v>6</v>
      </c>
      <c r="I5177" s="3">
        <v>45938</v>
      </c>
      <c r="J5177" s="4">
        <v>0.63026620370370001</v>
      </c>
      <c r="K5177" t="str">
        <f>VLOOKUP(A5177,'[1]Константа жут'!$A:$C,3,0)</f>
        <v>Jute</v>
      </c>
    </row>
    <row r="5178" spans="1:11" x14ac:dyDescent="0.25">
      <c r="A5178" t="s">
        <v>7</v>
      </c>
      <c r="B5178" t="s">
        <v>8</v>
      </c>
      <c r="C5178" t="s">
        <v>2</v>
      </c>
      <c r="D5178" t="s">
        <v>3</v>
      </c>
      <c r="E5178" t="s">
        <v>4</v>
      </c>
      <c r="F5178" t="s">
        <v>9</v>
      </c>
      <c r="G5178" s="2">
        <v>-1.375</v>
      </c>
      <c r="H5178" t="s">
        <v>6</v>
      </c>
      <c r="I5178" s="3">
        <v>45938</v>
      </c>
      <c r="J5178" s="4">
        <v>0.63025462962962997</v>
      </c>
      <c r="K5178" t="str">
        <f>VLOOKUP(A5178,'[1]Константа жут'!$A:$C,3,0)</f>
        <v>Jute</v>
      </c>
    </row>
    <row r="5179" spans="1:11" x14ac:dyDescent="0.25">
      <c r="A5179" t="s">
        <v>7</v>
      </c>
      <c r="B5179" t="s">
        <v>8</v>
      </c>
      <c r="C5179" t="s">
        <v>2</v>
      </c>
      <c r="D5179" t="s">
        <v>3</v>
      </c>
      <c r="E5179" t="s">
        <v>4</v>
      </c>
      <c r="F5179" t="s">
        <v>9</v>
      </c>
      <c r="G5179" s="2">
        <v>-1.375</v>
      </c>
      <c r="H5179" t="s">
        <v>6</v>
      </c>
      <c r="I5179" s="3">
        <v>45938</v>
      </c>
      <c r="J5179" s="4">
        <v>0.63025462962962997</v>
      </c>
      <c r="K5179" t="str">
        <f>VLOOKUP(A5179,'[1]Константа жут'!$A:$C,3,0)</f>
        <v>Jute</v>
      </c>
    </row>
    <row r="5180" spans="1:11" x14ac:dyDescent="0.25">
      <c r="A5180" t="s">
        <v>7</v>
      </c>
      <c r="B5180" t="s">
        <v>8</v>
      </c>
      <c r="C5180" t="s">
        <v>2</v>
      </c>
      <c r="D5180" t="s">
        <v>3</v>
      </c>
      <c r="E5180" t="s">
        <v>4</v>
      </c>
      <c r="F5180" t="s">
        <v>9</v>
      </c>
      <c r="G5180" s="2">
        <v>-2.8639999999999999</v>
      </c>
      <c r="H5180" t="s">
        <v>6</v>
      </c>
      <c r="I5180" s="3">
        <v>45938</v>
      </c>
      <c r="J5180" s="4">
        <v>0.63024305555556004</v>
      </c>
      <c r="K5180" t="str">
        <f>VLOOKUP(A5180,'[1]Константа жут'!$A:$C,3,0)</f>
        <v>Jute</v>
      </c>
    </row>
    <row r="5181" spans="1:11" x14ac:dyDescent="0.25">
      <c r="A5181" t="s">
        <v>7</v>
      </c>
      <c r="B5181" t="s">
        <v>8</v>
      </c>
      <c r="C5181" t="s">
        <v>2</v>
      </c>
      <c r="D5181" t="s">
        <v>3</v>
      </c>
      <c r="E5181" t="s">
        <v>4</v>
      </c>
      <c r="F5181" t="s">
        <v>9</v>
      </c>
      <c r="G5181" s="2">
        <v>-2.8639999999999999</v>
      </c>
      <c r="H5181" t="s">
        <v>6</v>
      </c>
      <c r="I5181" s="3">
        <v>45938</v>
      </c>
      <c r="J5181" s="4">
        <v>0.63024305555556004</v>
      </c>
      <c r="K5181" t="str">
        <f>VLOOKUP(A5181,'[1]Константа жут'!$A:$C,3,0)</f>
        <v>Jute</v>
      </c>
    </row>
    <row r="5182" spans="1:11" x14ac:dyDescent="0.25">
      <c r="A5182" t="s">
        <v>7</v>
      </c>
      <c r="B5182" t="s">
        <v>8</v>
      </c>
      <c r="C5182" t="s">
        <v>2</v>
      </c>
      <c r="D5182" t="s">
        <v>3</v>
      </c>
      <c r="E5182" t="s">
        <v>4</v>
      </c>
      <c r="F5182" t="s">
        <v>9</v>
      </c>
      <c r="G5182" s="2">
        <v>-4.5149999999999997</v>
      </c>
      <c r="H5182" t="s">
        <v>6</v>
      </c>
      <c r="I5182" s="3">
        <v>45938</v>
      </c>
      <c r="J5182" s="4">
        <v>0.63023148148148</v>
      </c>
      <c r="K5182" t="str">
        <f>VLOOKUP(A5182,'[1]Константа жут'!$A:$C,3,0)</f>
        <v>Jute</v>
      </c>
    </row>
    <row r="5183" spans="1:11" x14ac:dyDescent="0.25">
      <c r="A5183" t="s">
        <v>7</v>
      </c>
      <c r="B5183" t="s">
        <v>8</v>
      </c>
      <c r="C5183" t="s">
        <v>2</v>
      </c>
      <c r="D5183" t="s">
        <v>3</v>
      </c>
      <c r="E5183" t="s">
        <v>4</v>
      </c>
      <c r="F5183" t="s">
        <v>9</v>
      </c>
      <c r="G5183" s="2">
        <v>-4.5449999999999999</v>
      </c>
      <c r="H5183" t="s">
        <v>6</v>
      </c>
      <c r="I5183" s="3">
        <v>45938</v>
      </c>
      <c r="J5183" s="4">
        <v>0.63021990740740996</v>
      </c>
      <c r="K5183" t="str">
        <f>VLOOKUP(A5183,'[1]Константа жут'!$A:$C,3,0)</f>
        <v>Jute</v>
      </c>
    </row>
    <row r="5184" spans="1:11" x14ac:dyDescent="0.25">
      <c r="A5184" t="s">
        <v>7</v>
      </c>
      <c r="B5184" t="s">
        <v>8</v>
      </c>
      <c r="C5184" t="s">
        <v>2</v>
      </c>
      <c r="D5184" t="s">
        <v>3</v>
      </c>
      <c r="E5184" t="s">
        <v>4</v>
      </c>
      <c r="F5184" t="s">
        <v>9</v>
      </c>
      <c r="G5184" s="2">
        <v>-4.47</v>
      </c>
      <c r="H5184" t="s">
        <v>6</v>
      </c>
      <c r="I5184" s="3">
        <v>45938</v>
      </c>
      <c r="J5184" s="4">
        <v>0.63021990740740996</v>
      </c>
      <c r="K5184" t="str">
        <f>VLOOKUP(A5184,'[1]Константа жут'!$A:$C,3,0)</f>
        <v>Jute</v>
      </c>
    </row>
    <row r="5185" spans="1:11" x14ac:dyDescent="0.25">
      <c r="A5185" t="s">
        <v>7</v>
      </c>
      <c r="B5185" t="s">
        <v>8</v>
      </c>
      <c r="C5185" t="s">
        <v>2</v>
      </c>
      <c r="D5185" t="s">
        <v>3</v>
      </c>
      <c r="E5185" t="s">
        <v>4</v>
      </c>
      <c r="F5185" t="s">
        <v>9</v>
      </c>
      <c r="G5185" s="2">
        <v>-4.47</v>
      </c>
      <c r="H5185" t="s">
        <v>6</v>
      </c>
      <c r="I5185" s="3">
        <v>45938</v>
      </c>
      <c r="J5185" s="4">
        <v>0.63020833333333004</v>
      </c>
      <c r="K5185" t="str">
        <f>VLOOKUP(A5185,'[1]Константа жут'!$A:$C,3,0)</f>
        <v>Jute</v>
      </c>
    </row>
    <row r="5186" spans="1:11" x14ac:dyDescent="0.25">
      <c r="A5186" t="s">
        <v>7</v>
      </c>
      <c r="B5186" t="s">
        <v>8</v>
      </c>
      <c r="C5186" t="s">
        <v>2</v>
      </c>
      <c r="D5186" t="s">
        <v>3</v>
      </c>
      <c r="E5186" t="s">
        <v>4</v>
      </c>
      <c r="F5186" t="s">
        <v>9</v>
      </c>
      <c r="G5186" s="2">
        <v>-4.484</v>
      </c>
      <c r="H5186" t="s">
        <v>6</v>
      </c>
      <c r="I5186" s="3">
        <v>45938</v>
      </c>
      <c r="J5186" s="4">
        <v>0.63019675925926</v>
      </c>
      <c r="K5186" t="str">
        <f>VLOOKUP(A5186,'[1]Константа жут'!$A:$C,3,0)</f>
        <v>Jute</v>
      </c>
    </row>
    <row r="5187" spans="1:11" x14ac:dyDescent="0.25">
      <c r="A5187" t="s">
        <v>7</v>
      </c>
      <c r="B5187" t="s">
        <v>8</v>
      </c>
      <c r="C5187" t="s">
        <v>2</v>
      </c>
      <c r="D5187" t="s">
        <v>3</v>
      </c>
      <c r="E5187" t="s">
        <v>4</v>
      </c>
      <c r="F5187" t="s">
        <v>9</v>
      </c>
      <c r="G5187" s="2">
        <v>-4.5149999999999997</v>
      </c>
      <c r="H5187" t="s">
        <v>6</v>
      </c>
      <c r="I5187" s="3">
        <v>45938</v>
      </c>
      <c r="J5187" s="4">
        <v>0.63019675925926</v>
      </c>
      <c r="K5187" t="str">
        <f>VLOOKUP(A5187,'[1]Константа жут'!$A:$C,3,0)</f>
        <v>Jute</v>
      </c>
    </row>
    <row r="5188" spans="1:11" x14ac:dyDescent="0.25">
      <c r="A5188" t="s">
        <v>7</v>
      </c>
      <c r="B5188" t="s">
        <v>8</v>
      </c>
      <c r="C5188" t="s">
        <v>2</v>
      </c>
      <c r="D5188" t="s">
        <v>3</v>
      </c>
      <c r="E5188" t="s">
        <v>4</v>
      </c>
      <c r="F5188" t="s">
        <v>9</v>
      </c>
      <c r="G5188" s="2">
        <v>-139.80699999999999</v>
      </c>
      <c r="H5188" t="s">
        <v>6</v>
      </c>
      <c r="I5188" s="3">
        <v>45938</v>
      </c>
      <c r="J5188" s="4">
        <v>0.23142361111111001</v>
      </c>
      <c r="K5188" t="str">
        <f>VLOOKUP(A5188,'[1]Константа жут'!$A:$C,3,0)</f>
        <v>Jute</v>
      </c>
    </row>
    <row r="5189" spans="1:11" x14ac:dyDescent="0.25">
      <c r="A5189" t="s">
        <v>7</v>
      </c>
      <c r="B5189" t="s">
        <v>8</v>
      </c>
      <c r="C5189" t="s">
        <v>2</v>
      </c>
      <c r="D5189" t="s">
        <v>3</v>
      </c>
      <c r="E5189" t="s">
        <v>4</v>
      </c>
      <c r="F5189" t="s">
        <v>9</v>
      </c>
      <c r="G5189" s="2">
        <v>-36.468000000000004</v>
      </c>
      <c r="H5189" t="s">
        <v>6</v>
      </c>
      <c r="I5189" s="3">
        <v>45938</v>
      </c>
      <c r="J5189" s="4">
        <v>0.38738425925926001</v>
      </c>
      <c r="K5189" t="str">
        <f>VLOOKUP(A5189,'[1]Константа жут'!$A:$C,3,0)</f>
        <v>Jute</v>
      </c>
    </row>
    <row r="5190" spans="1:11" x14ac:dyDescent="0.25">
      <c r="A5190" t="s">
        <v>7</v>
      </c>
      <c r="B5190" t="s">
        <v>8</v>
      </c>
      <c r="C5190" t="s">
        <v>2</v>
      </c>
      <c r="D5190" t="s">
        <v>3</v>
      </c>
      <c r="E5190" t="s">
        <v>4</v>
      </c>
      <c r="F5190" t="s">
        <v>9</v>
      </c>
      <c r="G5190" s="2">
        <v>-109.89700000000001</v>
      </c>
      <c r="H5190" t="s">
        <v>6</v>
      </c>
      <c r="I5190" s="3">
        <v>45938</v>
      </c>
      <c r="J5190" s="4">
        <v>0.38738425925926001</v>
      </c>
      <c r="K5190" t="str">
        <f>VLOOKUP(A5190,'[1]Константа жут'!$A:$C,3,0)</f>
        <v>Jute</v>
      </c>
    </row>
    <row r="5191" spans="1:11" x14ac:dyDescent="0.25">
      <c r="A5191" t="s">
        <v>7</v>
      </c>
      <c r="B5191" t="s">
        <v>8</v>
      </c>
      <c r="C5191" t="s">
        <v>2</v>
      </c>
      <c r="D5191" t="s">
        <v>3</v>
      </c>
      <c r="E5191" t="s">
        <v>4</v>
      </c>
      <c r="F5191" t="s">
        <v>9</v>
      </c>
      <c r="G5191" s="2">
        <v>-3.5550000000000002</v>
      </c>
      <c r="H5191" t="s">
        <v>6</v>
      </c>
      <c r="I5191" s="3">
        <v>45937</v>
      </c>
      <c r="J5191" s="4">
        <v>0.63004629629630005</v>
      </c>
      <c r="K5191" t="str">
        <f>VLOOKUP(A5191,'[1]Константа жут'!$A:$C,3,0)</f>
        <v>Jute</v>
      </c>
    </row>
    <row r="5192" spans="1:11" x14ac:dyDescent="0.25">
      <c r="A5192" t="s">
        <v>7</v>
      </c>
      <c r="B5192" t="s">
        <v>8</v>
      </c>
      <c r="C5192" t="s">
        <v>2</v>
      </c>
      <c r="D5192" t="s">
        <v>3</v>
      </c>
      <c r="E5192" t="s">
        <v>4</v>
      </c>
      <c r="F5192" t="s">
        <v>9</v>
      </c>
      <c r="G5192" s="2">
        <v>-3.6539999999999999</v>
      </c>
      <c r="H5192" t="s">
        <v>6</v>
      </c>
      <c r="I5192" s="3">
        <v>45937</v>
      </c>
      <c r="J5192" s="4">
        <v>0.63005787037036998</v>
      </c>
      <c r="K5192" t="str">
        <f>VLOOKUP(A5192,'[1]Константа жут'!$A:$C,3,0)</f>
        <v>Jute</v>
      </c>
    </row>
    <row r="5193" spans="1:11" x14ac:dyDescent="0.25">
      <c r="A5193" t="s">
        <v>7</v>
      </c>
      <c r="B5193" t="s">
        <v>8</v>
      </c>
      <c r="C5193" t="s">
        <v>2</v>
      </c>
      <c r="D5193" t="s">
        <v>3</v>
      </c>
      <c r="E5193" t="s">
        <v>4</v>
      </c>
      <c r="F5193" t="s">
        <v>9</v>
      </c>
      <c r="G5193" s="2">
        <v>-3.411</v>
      </c>
      <c r="H5193" t="s">
        <v>6</v>
      </c>
      <c r="I5193" s="3">
        <v>45937</v>
      </c>
      <c r="J5193" s="4">
        <v>0.63010416666667002</v>
      </c>
      <c r="K5193" t="str">
        <f>VLOOKUP(A5193,'[1]Константа жут'!$A:$C,3,0)</f>
        <v>Jute</v>
      </c>
    </row>
    <row r="5194" spans="1:11" x14ac:dyDescent="0.25">
      <c r="A5194" t="s">
        <v>7</v>
      </c>
      <c r="B5194" t="s">
        <v>8</v>
      </c>
      <c r="C5194" t="s">
        <v>2</v>
      </c>
      <c r="D5194" t="s">
        <v>3</v>
      </c>
      <c r="E5194" t="s">
        <v>4</v>
      </c>
      <c r="F5194" t="s">
        <v>9</v>
      </c>
      <c r="G5194" s="2">
        <v>-3.411</v>
      </c>
      <c r="H5194" t="s">
        <v>6</v>
      </c>
      <c r="I5194" s="3">
        <v>45937</v>
      </c>
      <c r="J5194" s="4">
        <v>0.63011574074073995</v>
      </c>
      <c r="K5194" t="str">
        <f>VLOOKUP(A5194,'[1]Константа жут'!$A:$C,3,0)</f>
        <v>Jute</v>
      </c>
    </row>
    <row r="5195" spans="1:11" x14ac:dyDescent="0.25">
      <c r="A5195" t="s">
        <v>7</v>
      </c>
      <c r="B5195" t="s">
        <v>8</v>
      </c>
      <c r="C5195" t="s">
        <v>2</v>
      </c>
      <c r="D5195" t="s">
        <v>3</v>
      </c>
      <c r="E5195" t="s">
        <v>4</v>
      </c>
      <c r="F5195" t="s">
        <v>9</v>
      </c>
      <c r="G5195" s="2">
        <v>-2.2400000000000002</v>
      </c>
      <c r="H5195" t="s">
        <v>6</v>
      </c>
      <c r="I5195" s="3">
        <v>45937</v>
      </c>
      <c r="J5195" s="4">
        <v>0.63012731481480999</v>
      </c>
      <c r="K5195" t="str">
        <f>VLOOKUP(A5195,'[1]Константа жут'!$A:$C,3,0)</f>
        <v>Jute</v>
      </c>
    </row>
    <row r="5196" spans="1:11" x14ac:dyDescent="0.25">
      <c r="A5196" t="s">
        <v>7</v>
      </c>
      <c r="B5196" t="s">
        <v>8</v>
      </c>
      <c r="C5196" t="s">
        <v>2</v>
      </c>
      <c r="D5196" t="s">
        <v>3</v>
      </c>
      <c r="E5196" t="s">
        <v>4</v>
      </c>
      <c r="F5196" t="s">
        <v>9</v>
      </c>
      <c r="G5196" s="2">
        <v>-2.2400000000000002</v>
      </c>
      <c r="H5196" t="s">
        <v>6</v>
      </c>
      <c r="I5196" s="3">
        <v>45937</v>
      </c>
      <c r="J5196" s="4">
        <v>0.63013888888889003</v>
      </c>
      <c r="K5196" t="str">
        <f>VLOOKUP(A5196,'[1]Константа жут'!$A:$C,3,0)</f>
        <v>Jute</v>
      </c>
    </row>
    <row r="5197" spans="1:11" x14ac:dyDescent="0.25">
      <c r="A5197" t="s">
        <v>7</v>
      </c>
      <c r="B5197" t="s">
        <v>8</v>
      </c>
      <c r="C5197" t="s">
        <v>2</v>
      </c>
      <c r="D5197" t="s">
        <v>3</v>
      </c>
      <c r="E5197" t="s">
        <v>4</v>
      </c>
      <c r="F5197" t="s">
        <v>9</v>
      </c>
      <c r="G5197" s="2">
        <v>-1.113</v>
      </c>
      <c r="H5197" t="s">
        <v>6</v>
      </c>
      <c r="I5197" s="3">
        <v>45937</v>
      </c>
      <c r="J5197" s="4">
        <v>0.63013888888889003</v>
      </c>
      <c r="K5197" t="str">
        <f>VLOOKUP(A5197,'[1]Константа жут'!$A:$C,3,0)</f>
        <v>Jute</v>
      </c>
    </row>
    <row r="5198" spans="1:11" x14ac:dyDescent="0.25">
      <c r="A5198" t="s">
        <v>7</v>
      </c>
      <c r="B5198" t="s">
        <v>8</v>
      </c>
      <c r="C5198" t="s">
        <v>2</v>
      </c>
      <c r="D5198" t="s">
        <v>3</v>
      </c>
      <c r="E5198" t="s">
        <v>4</v>
      </c>
      <c r="F5198" t="s">
        <v>9</v>
      </c>
      <c r="G5198" s="2">
        <v>-1.113</v>
      </c>
      <c r="H5198" t="s">
        <v>6</v>
      </c>
      <c r="I5198" s="3">
        <v>45937</v>
      </c>
      <c r="J5198" s="4">
        <v>0.63015046296295996</v>
      </c>
      <c r="K5198" t="str">
        <f>VLOOKUP(A5198,'[1]Константа жут'!$A:$C,3,0)</f>
        <v>Jute</v>
      </c>
    </row>
    <row r="5199" spans="1:11" x14ac:dyDescent="0.25">
      <c r="A5199" t="s">
        <v>7</v>
      </c>
      <c r="B5199" t="s">
        <v>8</v>
      </c>
      <c r="C5199" t="s">
        <v>2</v>
      </c>
      <c r="D5199" t="s">
        <v>3</v>
      </c>
      <c r="E5199" t="s">
        <v>4</v>
      </c>
      <c r="F5199" t="s">
        <v>9</v>
      </c>
      <c r="G5199" s="2">
        <v>-2.2919999999999998</v>
      </c>
      <c r="H5199" t="s">
        <v>6</v>
      </c>
      <c r="I5199" s="3">
        <v>45937</v>
      </c>
      <c r="J5199" s="4">
        <v>0.63015046296295996</v>
      </c>
      <c r="K5199" t="str">
        <f>VLOOKUP(A5199,'[1]Константа жут'!$A:$C,3,0)</f>
        <v>Jute</v>
      </c>
    </row>
    <row r="5200" spans="1:11" x14ac:dyDescent="0.25">
      <c r="A5200" t="s">
        <v>7</v>
      </c>
      <c r="B5200" t="s">
        <v>8</v>
      </c>
      <c r="C5200" t="s">
        <v>2</v>
      </c>
      <c r="D5200" t="s">
        <v>3</v>
      </c>
      <c r="E5200" t="s">
        <v>4</v>
      </c>
      <c r="F5200" t="s">
        <v>9</v>
      </c>
      <c r="G5200" s="2">
        <v>-2.2919999999999998</v>
      </c>
      <c r="H5200" t="s">
        <v>6</v>
      </c>
      <c r="I5200" s="3">
        <v>45937</v>
      </c>
      <c r="J5200" s="4">
        <v>0.63016203703703999</v>
      </c>
      <c r="K5200" t="str">
        <f>VLOOKUP(A5200,'[1]Константа жут'!$A:$C,3,0)</f>
        <v>Jute</v>
      </c>
    </row>
    <row r="5201" spans="1:11" x14ac:dyDescent="0.25">
      <c r="A5201" t="s">
        <v>7</v>
      </c>
      <c r="B5201" t="s">
        <v>8</v>
      </c>
      <c r="C5201" t="s">
        <v>2</v>
      </c>
      <c r="D5201" t="s">
        <v>3</v>
      </c>
      <c r="E5201" t="s">
        <v>4</v>
      </c>
      <c r="F5201" t="s">
        <v>9</v>
      </c>
      <c r="G5201" s="2">
        <v>-1.1459999999999999</v>
      </c>
      <c r="H5201" t="s">
        <v>6</v>
      </c>
      <c r="I5201" s="3">
        <v>45937</v>
      </c>
      <c r="J5201" s="4">
        <v>0.63017361111111003</v>
      </c>
      <c r="K5201" t="str">
        <f>VLOOKUP(A5201,'[1]Константа жут'!$A:$C,3,0)</f>
        <v>Jute</v>
      </c>
    </row>
    <row r="5202" spans="1:11" x14ac:dyDescent="0.25">
      <c r="A5202" t="s">
        <v>7</v>
      </c>
      <c r="B5202" t="s">
        <v>8</v>
      </c>
      <c r="C5202" t="s">
        <v>2</v>
      </c>
      <c r="D5202" t="s">
        <v>3</v>
      </c>
      <c r="E5202" t="s">
        <v>4</v>
      </c>
      <c r="F5202" t="s">
        <v>9</v>
      </c>
      <c r="G5202" s="2">
        <v>-1.1459999999999999</v>
      </c>
      <c r="H5202" t="s">
        <v>6</v>
      </c>
      <c r="I5202" s="3">
        <v>45937</v>
      </c>
      <c r="J5202" s="4">
        <v>0.63017361111111003</v>
      </c>
      <c r="K5202" t="str">
        <f>VLOOKUP(A5202,'[1]Константа жут'!$A:$C,3,0)</f>
        <v>Jute</v>
      </c>
    </row>
    <row r="5203" spans="1:11" x14ac:dyDescent="0.25">
      <c r="A5203" t="s">
        <v>7</v>
      </c>
      <c r="B5203" t="s">
        <v>8</v>
      </c>
      <c r="C5203" t="s">
        <v>2</v>
      </c>
      <c r="D5203" t="s">
        <v>3</v>
      </c>
      <c r="E5203" t="s">
        <v>4</v>
      </c>
      <c r="F5203" t="s">
        <v>9</v>
      </c>
      <c r="G5203" s="2">
        <v>-4.5119999999999996</v>
      </c>
      <c r="H5203" t="s">
        <v>6</v>
      </c>
      <c r="I5203" s="3">
        <v>45937</v>
      </c>
      <c r="J5203" s="4">
        <v>0.63018518518518996</v>
      </c>
      <c r="K5203" t="str">
        <f>VLOOKUP(A5203,'[1]Константа жут'!$A:$C,3,0)</f>
        <v>Jute</v>
      </c>
    </row>
    <row r="5204" spans="1:11" x14ac:dyDescent="0.25">
      <c r="A5204" t="s">
        <v>7</v>
      </c>
      <c r="B5204" t="s">
        <v>8</v>
      </c>
      <c r="C5204" t="s">
        <v>2</v>
      </c>
      <c r="D5204" t="s">
        <v>3</v>
      </c>
      <c r="E5204" t="s">
        <v>4</v>
      </c>
      <c r="F5204" t="s">
        <v>9</v>
      </c>
      <c r="G5204" s="2">
        <v>-4.5149999999999997</v>
      </c>
      <c r="H5204" t="s">
        <v>6</v>
      </c>
      <c r="I5204" s="3">
        <v>45937</v>
      </c>
      <c r="J5204" s="4">
        <v>0.63018518518518996</v>
      </c>
      <c r="K5204" t="str">
        <f>VLOOKUP(A5204,'[1]Константа жут'!$A:$C,3,0)</f>
        <v>Jute</v>
      </c>
    </row>
    <row r="5205" spans="1:11" x14ac:dyDescent="0.25">
      <c r="A5205" t="s">
        <v>7</v>
      </c>
      <c r="B5205" t="s">
        <v>8</v>
      </c>
      <c r="C5205" t="s">
        <v>2</v>
      </c>
      <c r="D5205" t="s">
        <v>3</v>
      </c>
      <c r="E5205" t="s">
        <v>4</v>
      </c>
      <c r="F5205" t="s">
        <v>9</v>
      </c>
      <c r="G5205" s="2">
        <v>-141.12200000000001</v>
      </c>
      <c r="H5205" t="s">
        <v>6</v>
      </c>
      <c r="I5205" s="3">
        <v>45937</v>
      </c>
      <c r="J5205" s="4">
        <v>0.70240740740741003</v>
      </c>
      <c r="K5205" t="str">
        <f>VLOOKUP(A5205,'[1]Константа жут'!$A:$C,3,0)</f>
        <v>Jute</v>
      </c>
    </row>
    <row r="5206" spans="1:11" x14ac:dyDescent="0.25">
      <c r="A5206" t="s">
        <v>7</v>
      </c>
      <c r="B5206" t="s">
        <v>8</v>
      </c>
      <c r="C5206" t="s">
        <v>2</v>
      </c>
      <c r="D5206" t="s">
        <v>3</v>
      </c>
      <c r="E5206" t="s">
        <v>4</v>
      </c>
      <c r="F5206" t="s">
        <v>9</v>
      </c>
      <c r="G5206" s="2">
        <v>-141.22</v>
      </c>
      <c r="H5206" t="s">
        <v>6</v>
      </c>
      <c r="I5206" s="3">
        <v>45937</v>
      </c>
      <c r="J5206" s="4">
        <v>0.70259259259258999</v>
      </c>
      <c r="K5206" t="str">
        <f>VLOOKUP(A5206,'[1]Константа жут'!$A:$C,3,0)</f>
        <v>Jute</v>
      </c>
    </row>
    <row r="5207" spans="1:11" x14ac:dyDescent="0.25">
      <c r="A5207" t="s">
        <v>7</v>
      </c>
      <c r="B5207" t="s">
        <v>8</v>
      </c>
      <c r="C5207" t="s">
        <v>2</v>
      </c>
      <c r="D5207" t="s">
        <v>3</v>
      </c>
      <c r="E5207" t="s">
        <v>4</v>
      </c>
      <c r="F5207" t="s">
        <v>9</v>
      </c>
      <c r="G5207" s="2">
        <v>-70.061000000000007</v>
      </c>
      <c r="H5207" t="s">
        <v>6</v>
      </c>
      <c r="I5207" s="3">
        <v>45937</v>
      </c>
      <c r="J5207" s="4">
        <v>0.77094907407406998</v>
      </c>
      <c r="K5207" t="str">
        <f>VLOOKUP(A5207,'[1]Константа жут'!$A:$C,3,0)</f>
        <v>Jute</v>
      </c>
    </row>
    <row r="5208" spans="1:11" x14ac:dyDescent="0.25">
      <c r="A5208" t="s">
        <v>7</v>
      </c>
      <c r="B5208" t="s">
        <v>8</v>
      </c>
      <c r="C5208" t="s">
        <v>2</v>
      </c>
      <c r="D5208" t="s">
        <v>3</v>
      </c>
      <c r="E5208" t="s">
        <v>4</v>
      </c>
      <c r="F5208" t="s">
        <v>9</v>
      </c>
      <c r="G5208" s="2">
        <v>-106.687</v>
      </c>
      <c r="H5208" t="s">
        <v>6</v>
      </c>
      <c r="I5208" s="3">
        <v>45937</v>
      </c>
      <c r="J5208" s="4">
        <v>0.37428240740740998</v>
      </c>
      <c r="K5208" t="str">
        <f>VLOOKUP(A5208,'[1]Константа жут'!$A:$C,3,0)</f>
        <v>Jute</v>
      </c>
    </row>
    <row r="5209" spans="1:11" x14ac:dyDescent="0.25">
      <c r="A5209" t="s">
        <v>7</v>
      </c>
      <c r="B5209" t="s">
        <v>8</v>
      </c>
      <c r="C5209" t="s">
        <v>2</v>
      </c>
      <c r="D5209" t="s">
        <v>3</v>
      </c>
      <c r="E5209" t="s">
        <v>4</v>
      </c>
      <c r="F5209" t="s">
        <v>9</v>
      </c>
      <c r="G5209" s="2">
        <v>-106.687</v>
      </c>
      <c r="H5209" t="s">
        <v>6</v>
      </c>
      <c r="I5209" s="3">
        <v>45937</v>
      </c>
      <c r="J5209" s="4">
        <v>0.37410879629630001</v>
      </c>
      <c r="K5209" t="str">
        <f>VLOOKUP(A5209,'[1]Константа жут'!$A:$C,3,0)</f>
        <v>Jute</v>
      </c>
    </row>
    <row r="5210" spans="1:11" x14ac:dyDescent="0.25">
      <c r="A5210" t="s">
        <v>7</v>
      </c>
      <c r="B5210" t="s">
        <v>8</v>
      </c>
      <c r="C5210" t="s">
        <v>2</v>
      </c>
      <c r="D5210" t="s">
        <v>3</v>
      </c>
      <c r="E5210" t="s">
        <v>4</v>
      </c>
      <c r="F5210" t="s">
        <v>9</v>
      </c>
      <c r="G5210" s="2">
        <v>-71.674000000000007</v>
      </c>
      <c r="H5210" t="s">
        <v>6</v>
      </c>
      <c r="I5210" s="3">
        <v>45937</v>
      </c>
      <c r="J5210" s="4">
        <v>0.77098379629629998</v>
      </c>
      <c r="K5210" t="str">
        <f>VLOOKUP(A5210,'[1]Константа жут'!$A:$C,3,0)</f>
        <v>Jute</v>
      </c>
    </row>
    <row r="5211" spans="1:11" x14ac:dyDescent="0.25">
      <c r="A5211" t="s">
        <v>7</v>
      </c>
      <c r="B5211" t="s">
        <v>8</v>
      </c>
      <c r="C5211" t="s">
        <v>2</v>
      </c>
      <c r="D5211" t="s">
        <v>3</v>
      </c>
      <c r="E5211" t="s">
        <v>4</v>
      </c>
      <c r="F5211" t="s">
        <v>9</v>
      </c>
      <c r="G5211" s="2">
        <v>-70.061000000000007</v>
      </c>
      <c r="H5211" t="s">
        <v>6</v>
      </c>
      <c r="I5211" s="3">
        <v>45937</v>
      </c>
      <c r="J5211" s="4">
        <v>0.77112268518519</v>
      </c>
      <c r="K5211" t="str">
        <f>VLOOKUP(A5211,'[1]Константа жут'!$A:$C,3,0)</f>
        <v>Jute</v>
      </c>
    </row>
    <row r="5212" spans="1:11" x14ac:dyDescent="0.25">
      <c r="A5212" t="s">
        <v>7</v>
      </c>
      <c r="B5212" t="s">
        <v>8</v>
      </c>
      <c r="C5212" t="s">
        <v>2</v>
      </c>
      <c r="D5212" t="s">
        <v>3</v>
      </c>
      <c r="E5212" t="s">
        <v>4</v>
      </c>
      <c r="F5212" t="s">
        <v>9</v>
      </c>
      <c r="G5212" s="2">
        <v>-71.674000000000007</v>
      </c>
      <c r="H5212" t="s">
        <v>6</v>
      </c>
      <c r="I5212" s="3">
        <v>45937</v>
      </c>
      <c r="J5212" s="4">
        <v>0.77116898148148005</v>
      </c>
      <c r="K5212" t="str">
        <f>VLOOKUP(A5212,'[1]Константа жут'!$A:$C,3,0)</f>
        <v>Jute</v>
      </c>
    </row>
    <row r="5213" spans="1:11" x14ac:dyDescent="0.25">
      <c r="A5213" t="s">
        <v>7</v>
      </c>
      <c r="B5213" t="s">
        <v>8</v>
      </c>
      <c r="C5213" t="s">
        <v>2</v>
      </c>
      <c r="D5213" t="s">
        <v>3</v>
      </c>
      <c r="E5213" t="s">
        <v>4</v>
      </c>
      <c r="F5213" t="s">
        <v>9</v>
      </c>
      <c r="G5213" s="2">
        <v>-34.79</v>
      </c>
      <c r="H5213" t="s">
        <v>6</v>
      </c>
      <c r="I5213" s="3">
        <v>45937</v>
      </c>
      <c r="J5213" s="4">
        <v>0.77129629629630003</v>
      </c>
      <c r="K5213" t="str">
        <f>VLOOKUP(A5213,'[1]Константа жут'!$A:$C,3,0)</f>
        <v>Jute</v>
      </c>
    </row>
    <row r="5214" spans="1:11" x14ac:dyDescent="0.25">
      <c r="A5214" t="s">
        <v>7</v>
      </c>
      <c r="B5214" t="s">
        <v>8</v>
      </c>
      <c r="C5214" t="s">
        <v>2</v>
      </c>
      <c r="D5214" t="s">
        <v>3</v>
      </c>
      <c r="E5214" t="s">
        <v>4</v>
      </c>
      <c r="F5214" t="s">
        <v>9</v>
      </c>
      <c r="G5214" s="2">
        <v>-35.820999999999998</v>
      </c>
      <c r="H5214" t="s">
        <v>6</v>
      </c>
      <c r="I5214" s="3">
        <v>45937</v>
      </c>
      <c r="J5214" s="4">
        <v>0.77134259259258997</v>
      </c>
      <c r="K5214" t="str">
        <f>VLOOKUP(A5214,'[1]Константа жут'!$A:$C,3,0)</f>
        <v>Jute</v>
      </c>
    </row>
    <row r="5215" spans="1:11" x14ac:dyDescent="0.25">
      <c r="A5215" t="s">
        <v>7</v>
      </c>
      <c r="B5215" t="s">
        <v>8</v>
      </c>
      <c r="C5215" t="s">
        <v>2</v>
      </c>
      <c r="D5215" t="s">
        <v>3</v>
      </c>
      <c r="E5215" t="s">
        <v>4</v>
      </c>
      <c r="F5215" t="s">
        <v>9</v>
      </c>
      <c r="G5215" s="2">
        <v>-34.79</v>
      </c>
      <c r="H5215" t="s">
        <v>6</v>
      </c>
      <c r="I5215" s="3">
        <v>45937</v>
      </c>
      <c r="J5215" s="4">
        <v>0.77148148148147999</v>
      </c>
      <c r="K5215" t="str">
        <f>VLOOKUP(A5215,'[1]Константа жут'!$A:$C,3,0)</f>
        <v>Jute</v>
      </c>
    </row>
    <row r="5216" spans="1:11" x14ac:dyDescent="0.25">
      <c r="A5216" t="s">
        <v>7</v>
      </c>
      <c r="B5216" t="s">
        <v>8</v>
      </c>
      <c r="C5216" t="s">
        <v>2</v>
      </c>
      <c r="D5216" t="s">
        <v>3</v>
      </c>
      <c r="E5216" t="s">
        <v>4</v>
      </c>
      <c r="F5216" t="s">
        <v>9</v>
      </c>
      <c r="G5216" s="2">
        <v>-35.820999999999998</v>
      </c>
      <c r="H5216" t="s">
        <v>6</v>
      </c>
      <c r="I5216" s="3">
        <v>45937</v>
      </c>
      <c r="J5216" s="4">
        <v>0.7715162037037</v>
      </c>
      <c r="K5216" t="str">
        <f>VLOOKUP(A5216,'[1]Константа жут'!$A:$C,3,0)</f>
        <v>Jute</v>
      </c>
    </row>
    <row r="5217" spans="1:11" x14ac:dyDescent="0.25">
      <c r="A5217" t="s">
        <v>7</v>
      </c>
      <c r="B5217" t="s">
        <v>8</v>
      </c>
      <c r="C5217" t="s">
        <v>2</v>
      </c>
      <c r="D5217" t="s">
        <v>3</v>
      </c>
      <c r="E5217" t="s">
        <v>4</v>
      </c>
      <c r="F5217" t="s">
        <v>9</v>
      </c>
      <c r="G5217" s="2">
        <v>-123.598</v>
      </c>
      <c r="H5217" t="s">
        <v>6</v>
      </c>
      <c r="I5217" s="3">
        <v>45937</v>
      </c>
      <c r="J5217" s="4">
        <v>0.89035879629629999</v>
      </c>
      <c r="K5217" t="str">
        <f>VLOOKUP(A5217,'[1]Константа жут'!$A:$C,3,0)</f>
        <v>Jute</v>
      </c>
    </row>
    <row r="5218" spans="1:11" x14ac:dyDescent="0.25">
      <c r="A5218" t="s">
        <v>7</v>
      </c>
      <c r="B5218" t="s">
        <v>8</v>
      </c>
      <c r="C5218" t="s">
        <v>2</v>
      </c>
      <c r="D5218" t="s">
        <v>3</v>
      </c>
      <c r="E5218" t="s">
        <v>4</v>
      </c>
      <c r="F5218" t="s">
        <v>9</v>
      </c>
      <c r="G5218" s="2">
        <v>-111.205</v>
      </c>
      <c r="H5218" t="s">
        <v>6</v>
      </c>
      <c r="I5218" s="3">
        <v>45937</v>
      </c>
      <c r="J5218" s="4">
        <v>0.89032407407406999</v>
      </c>
      <c r="K5218" t="str">
        <f>VLOOKUP(A5218,'[1]Константа жут'!$A:$C,3,0)</f>
        <v>Jute</v>
      </c>
    </row>
    <row r="5219" spans="1:11" x14ac:dyDescent="0.25">
      <c r="A5219" t="s">
        <v>7</v>
      </c>
      <c r="B5219" t="s">
        <v>8</v>
      </c>
      <c r="C5219" t="s">
        <v>2</v>
      </c>
      <c r="D5219" t="s">
        <v>3</v>
      </c>
      <c r="E5219" t="s">
        <v>4</v>
      </c>
      <c r="F5219" t="s">
        <v>9</v>
      </c>
      <c r="G5219" s="2">
        <v>-119.048</v>
      </c>
      <c r="H5219" t="s">
        <v>6</v>
      </c>
      <c r="I5219" s="3">
        <v>45937</v>
      </c>
      <c r="J5219" s="4">
        <v>0.89025462962962998</v>
      </c>
      <c r="K5219" t="str">
        <f>VLOOKUP(A5219,'[1]Константа жут'!$A:$C,3,0)</f>
        <v>Jute</v>
      </c>
    </row>
    <row r="5220" spans="1:11" x14ac:dyDescent="0.25">
      <c r="A5220" t="s">
        <v>7</v>
      </c>
      <c r="B5220" t="s">
        <v>8</v>
      </c>
      <c r="C5220" t="s">
        <v>2</v>
      </c>
      <c r="D5220" t="s">
        <v>3</v>
      </c>
      <c r="E5220" t="s">
        <v>4</v>
      </c>
      <c r="F5220" t="s">
        <v>9</v>
      </c>
      <c r="G5220" s="2">
        <v>-124.43899999999999</v>
      </c>
      <c r="H5220" t="s">
        <v>6</v>
      </c>
      <c r="I5220" s="3">
        <v>45937</v>
      </c>
      <c r="J5220" s="4">
        <v>0.89017361111111004</v>
      </c>
      <c r="K5220" t="str">
        <f>VLOOKUP(A5220,'[1]Константа жут'!$A:$C,3,0)</f>
        <v>Jute</v>
      </c>
    </row>
    <row r="5221" spans="1:11" x14ac:dyDescent="0.25">
      <c r="A5221" t="s">
        <v>7</v>
      </c>
      <c r="B5221" t="s">
        <v>8</v>
      </c>
      <c r="C5221" t="s">
        <v>2</v>
      </c>
      <c r="D5221" t="s">
        <v>3</v>
      </c>
      <c r="E5221" t="s">
        <v>4</v>
      </c>
      <c r="F5221" t="s">
        <v>9</v>
      </c>
      <c r="G5221" s="2">
        <v>-3.613</v>
      </c>
      <c r="H5221" t="s">
        <v>6</v>
      </c>
      <c r="I5221" s="3">
        <v>45937</v>
      </c>
      <c r="J5221" s="4">
        <v>0.63004629629630005</v>
      </c>
      <c r="K5221" t="str">
        <f>VLOOKUP(A5221,'[1]Константа жут'!$A:$C,3,0)</f>
        <v>Jute</v>
      </c>
    </row>
    <row r="5222" spans="1:11" x14ac:dyDescent="0.25">
      <c r="A5222" t="s">
        <v>7</v>
      </c>
      <c r="B5222" t="s">
        <v>8</v>
      </c>
      <c r="C5222" t="s">
        <v>2</v>
      </c>
      <c r="D5222" t="s">
        <v>3</v>
      </c>
      <c r="E5222" t="s">
        <v>4</v>
      </c>
      <c r="F5222" t="s">
        <v>9</v>
      </c>
      <c r="G5222" s="2">
        <v>-3.806</v>
      </c>
      <c r="H5222" t="s">
        <v>6</v>
      </c>
      <c r="I5222" s="3">
        <v>45937</v>
      </c>
      <c r="J5222" s="4">
        <v>0.63003472222222001</v>
      </c>
      <c r="K5222" t="str">
        <f>VLOOKUP(A5222,'[1]Константа жут'!$A:$C,3,0)</f>
        <v>Jute</v>
      </c>
    </row>
    <row r="5223" spans="1:11" x14ac:dyDescent="0.25">
      <c r="A5223" t="s">
        <v>7</v>
      </c>
      <c r="B5223" t="s">
        <v>8</v>
      </c>
      <c r="C5223" t="s">
        <v>2</v>
      </c>
      <c r="D5223" t="s">
        <v>3</v>
      </c>
      <c r="E5223" t="s">
        <v>4</v>
      </c>
      <c r="F5223" t="s">
        <v>9</v>
      </c>
      <c r="G5223" s="2">
        <v>-3.9510000000000001</v>
      </c>
      <c r="H5223" t="s">
        <v>6</v>
      </c>
      <c r="I5223" s="3">
        <v>45937</v>
      </c>
      <c r="J5223" s="4">
        <v>0.63003472222222001</v>
      </c>
      <c r="K5223" t="str">
        <f>VLOOKUP(A5223,'[1]Константа жут'!$A:$C,3,0)</f>
        <v>Jute</v>
      </c>
    </row>
    <row r="5224" spans="1:11" x14ac:dyDescent="0.25">
      <c r="A5224" t="s">
        <v>7</v>
      </c>
      <c r="B5224" t="s">
        <v>8</v>
      </c>
      <c r="C5224" t="s">
        <v>2</v>
      </c>
      <c r="D5224" t="s">
        <v>3</v>
      </c>
      <c r="E5224" t="s">
        <v>4</v>
      </c>
      <c r="F5224" t="s">
        <v>9</v>
      </c>
      <c r="G5224" s="2">
        <v>-3.9780000000000002</v>
      </c>
      <c r="H5224" t="s">
        <v>6</v>
      </c>
      <c r="I5224" s="3">
        <v>45937</v>
      </c>
      <c r="J5224" s="4">
        <v>0.63002314814814997</v>
      </c>
      <c r="K5224" t="str">
        <f>VLOOKUP(A5224,'[1]Константа жут'!$A:$C,3,0)</f>
        <v>Jute</v>
      </c>
    </row>
    <row r="5225" spans="1:11" x14ac:dyDescent="0.25">
      <c r="A5225" t="s">
        <v>7</v>
      </c>
      <c r="B5225" t="s">
        <v>8</v>
      </c>
      <c r="C5225" t="s">
        <v>2</v>
      </c>
      <c r="D5225" t="s">
        <v>3</v>
      </c>
      <c r="E5225" t="s">
        <v>4</v>
      </c>
      <c r="F5225" t="s">
        <v>9</v>
      </c>
      <c r="G5225" s="2">
        <v>-113.004</v>
      </c>
      <c r="H5225" t="s">
        <v>6</v>
      </c>
      <c r="I5225" s="3">
        <v>45937</v>
      </c>
      <c r="J5225" s="4">
        <v>0.89042824074074001</v>
      </c>
      <c r="K5225" t="str">
        <f>VLOOKUP(A5225,'[1]Константа жут'!$A:$C,3,0)</f>
        <v>Jute</v>
      </c>
    </row>
    <row r="5226" spans="1:11" x14ac:dyDescent="0.25">
      <c r="A5226" t="s">
        <v>7</v>
      </c>
      <c r="B5226" t="s">
        <v>8</v>
      </c>
      <c r="C5226" t="s">
        <v>2</v>
      </c>
      <c r="D5226" t="s">
        <v>3</v>
      </c>
      <c r="E5226" t="s">
        <v>4</v>
      </c>
      <c r="F5226" t="s">
        <v>9</v>
      </c>
      <c r="G5226" s="2">
        <v>-114.295</v>
      </c>
      <c r="H5226" t="s">
        <v>6</v>
      </c>
      <c r="I5226" s="3">
        <v>45937</v>
      </c>
      <c r="J5226" s="4">
        <v>0.89049768518519001</v>
      </c>
      <c r="K5226" t="str">
        <f>VLOOKUP(A5226,'[1]Константа жут'!$A:$C,3,0)</f>
        <v>Jute</v>
      </c>
    </row>
    <row r="5227" spans="1:11" x14ac:dyDescent="0.25">
      <c r="A5227" t="s">
        <v>7</v>
      </c>
      <c r="B5227" t="s">
        <v>8</v>
      </c>
      <c r="C5227" t="s">
        <v>2</v>
      </c>
      <c r="D5227" t="s">
        <v>3</v>
      </c>
      <c r="E5227" t="s">
        <v>4</v>
      </c>
      <c r="F5227" t="s">
        <v>9</v>
      </c>
      <c r="G5227" s="2">
        <v>-125.01</v>
      </c>
      <c r="H5227" t="s">
        <v>6</v>
      </c>
      <c r="I5227" s="3">
        <v>45936</v>
      </c>
      <c r="J5227" s="4">
        <v>0.82052083333333004</v>
      </c>
      <c r="K5227" t="str">
        <f>VLOOKUP(A5227,'[1]Константа жут'!$A:$C,3,0)</f>
        <v>Jute</v>
      </c>
    </row>
    <row r="5228" spans="1:11" x14ac:dyDescent="0.25">
      <c r="A5228" t="s">
        <v>7</v>
      </c>
      <c r="B5228" t="s">
        <v>8</v>
      </c>
      <c r="C5228" t="s">
        <v>2</v>
      </c>
      <c r="D5228" t="s">
        <v>3</v>
      </c>
      <c r="E5228" t="s">
        <v>4</v>
      </c>
      <c r="F5228" t="s">
        <v>9</v>
      </c>
      <c r="G5228" s="2">
        <v>-121.631</v>
      </c>
      <c r="H5228" t="s">
        <v>6</v>
      </c>
      <c r="I5228" s="3">
        <v>45936</v>
      </c>
      <c r="J5228" s="4">
        <v>0.82046296296295995</v>
      </c>
      <c r="K5228" t="str">
        <f>VLOOKUP(A5228,'[1]Константа жут'!$A:$C,3,0)</f>
        <v>Jute</v>
      </c>
    </row>
    <row r="5229" spans="1:11" x14ac:dyDescent="0.25">
      <c r="A5229" t="s">
        <v>7</v>
      </c>
      <c r="B5229" t="s">
        <v>8</v>
      </c>
      <c r="C5229" t="s">
        <v>2</v>
      </c>
      <c r="D5229" t="s">
        <v>3</v>
      </c>
      <c r="E5229" t="s">
        <v>4</v>
      </c>
      <c r="F5229" t="s">
        <v>9</v>
      </c>
      <c r="G5229" s="2">
        <v>-123.598</v>
      </c>
      <c r="H5229" t="s">
        <v>6</v>
      </c>
      <c r="I5229" s="3">
        <v>45936</v>
      </c>
      <c r="J5229" s="4">
        <v>0.82037037037036997</v>
      </c>
      <c r="K5229" t="str">
        <f>VLOOKUP(A5229,'[1]Константа жут'!$A:$C,3,0)</f>
        <v>Jute</v>
      </c>
    </row>
    <row r="5230" spans="1:11" x14ac:dyDescent="0.25">
      <c r="A5230" t="s">
        <v>7</v>
      </c>
      <c r="B5230" t="s">
        <v>8</v>
      </c>
      <c r="C5230" t="s">
        <v>2</v>
      </c>
      <c r="D5230" t="s">
        <v>3</v>
      </c>
      <c r="E5230" t="s">
        <v>4</v>
      </c>
      <c r="F5230" t="s">
        <v>9</v>
      </c>
      <c r="G5230" s="2">
        <v>-138.99100000000001</v>
      </c>
      <c r="H5230" t="s">
        <v>6</v>
      </c>
      <c r="I5230" s="3">
        <v>45936</v>
      </c>
      <c r="J5230" s="4">
        <v>0.77333333333332999</v>
      </c>
      <c r="K5230" t="str">
        <f>VLOOKUP(A5230,'[1]Константа жут'!$A:$C,3,0)</f>
        <v>Jute</v>
      </c>
    </row>
    <row r="5231" spans="1:11" x14ac:dyDescent="0.25">
      <c r="A5231" t="s">
        <v>7</v>
      </c>
      <c r="B5231" t="s">
        <v>8</v>
      </c>
      <c r="C5231" t="s">
        <v>2</v>
      </c>
      <c r="D5231" t="s">
        <v>3</v>
      </c>
      <c r="E5231" t="s">
        <v>4</v>
      </c>
      <c r="F5231" t="s">
        <v>9</v>
      </c>
      <c r="G5231" s="2">
        <v>-138.99100000000001</v>
      </c>
      <c r="H5231" t="s">
        <v>6</v>
      </c>
      <c r="I5231" s="3">
        <v>45936</v>
      </c>
      <c r="J5231" s="4">
        <v>0.77315972222221996</v>
      </c>
      <c r="K5231" t="str">
        <f>VLOOKUP(A5231,'[1]Константа жут'!$A:$C,3,0)</f>
        <v>Jute</v>
      </c>
    </row>
    <row r="5232" spans="1:11" x14ac:dyDescent="0.25">
      <c r="A5232" t="s">
        <v>7</v>
      </c>
      <c r="B5232" t="s">
        <v>8</v>
      </c>
      <c r="C5232" t="s">
        <v>2</v>
      </c>
      <c r="D5232" t="s">
        <v>3</v>
      </c>
      <c r="E5232" t="s">
        <v>4</v>
      </c>
      <c r="F5232" t="s">
        <v>9</v>
      </c>
      <c r="G5232" s="2">
        <v>-129.34</v>
      </c>
      <c r="H5232" t="s">
        <v>6</v>
      </c>
      <c r="I5232" s="3">
        <v>45936</v>
      </c>
      <c r="J5232" s="4">
        <v>0.77166666666667005</v>
      </c>
      <c r="K5232" t="str">
        <f>VLOOKUP(A5232,'[1]Константа жут'!$A:$C,3,0)</f>
        <v>Jute</v>
      </c>
    </row>
    <row r="5233" spans="1:11" x14ac:dyDescent="0.25">
      <c r="A5233" t="s">
        <v>7</v>
      </c>
      <c r="B5233" t="s">
        <v>8</v>
      </c>
      <c r="C5233" t="s">
        <v>2</v>
      </c>
      <c r="D5233" t="s">
        <v>3</v>
      </c>
      <c r="E5233" t="s">
        <v>4</v>
      </c>
      <c r="F5233" t="s">
        <v>9</v>
      </c>
      <c r="G5233" s="2">
        <v>-132.56700000000001</v>
      </c>
      <c r="H5233" t="s">
        <v>6</v>
      </c>
      <c r="I5233" s="3">
        <v>45936</v>
      </c>
      <c r="J5233" s="4">
        <v>0.77162037037037001</v>
      </c>
      <c r="K5233" t="str">
        <f>VLOOKUP(A5233,'[1]Константа жут'!$A:$C,3,0)</f>
        <v>Jute</v>
      </c>
    </row>
    <row r="5234" spans="1:11" x14ac:dyDescent="0.25">
      <c r="A5234" t="s">
        <v>7</v>
      </c>
      <c r="B5234" t="s">
        <v>8</v>
      </c>
      <c r="C5234" t="s">
        <v>2</v>
      </c>
      <c r="D5234" t="s">
        <v>3</v>
      </c>
      <c r="E5234" t="s">
        <v>4</v>
      </c>
      <c r="F5234" t="s">
        <v>9</v>
      </c>
      <c r="G5234" s="2">
        <v>-129.34</v>
      </c>
      <c r="H5234" t="s">
        <v>6</v>
      </c>
      <c r="I5234" s="3">
        <v>45936</v>
      </c>
      <c r="J5234" s="4">
        <v>0.77149305555556003</v>
      </c>
      <c r="K5234" t="str">
        <f>VLOOKUP(A5234,'[1]Константа жут'!$A:$C,3,0)</f>
        <v>Jute</v>
      </c>
    </row>
    <row r="5235" spans="1:11" x14ac:dyDescent="0.25">
      <c r="A5235" t="s">
        <v>7</v>
      </c>
      <c r="B5235" t="s">
        <v>8</v>
      </c>
      <c r="C5235" t="s">
        <v>2</v>
      </c>
      <c r="D5235" t="s">
        <v>3</v>
      </c>
      <c r="E5235" t="s">
        <v>4</v>
      </c>
      <c r="F5235" t="s">
        <v>9</v>
      </c>
      <c r="G5235" s="2">
        <v>-132.56700000000001</v>
      </c>
      <c r="H5235" t="s">
        <v>6</v>
      </c>
      <c r="I5235" s="3">
        <v>45936</v>
      </c>
      <c r="J5235" s="4">
        <v>0.77143518518519005</v>
      </c>
      <c r="K5235" t="str">
        <f>VLOOKUP(A5235,'[1]Константа жут'!$A:$C,3,0)</f>
        <v>Jute</v>
      </c>
    </row>
    <row r="5236" spans="1:11" x14ac:dyDescent="0.25">
      <c r="A5236" t="s">
        <v>7</v>
      </c>
      <c r="B5236" t="s">
        <v>8</v>
      </c>
      <c r="C5236" t="s">
        <v>2</v>
      </c>
      <c r="D5236" t="s">
        <v>3</v>
      </c>
      <c r="E5236" t="s">
        <v>4</v>
      </c>
      <c r="F5236" t="s">
        <v>9</v>
      </c>
      <c r="G5236" s="2">
        <v>-107.512</v>
      </c>
      <c r="H5236" t="s">
        <v>6</v>
      </c>
      <c r="I5236" s="3">
        <v>45936</v>
      </c>
      <c r="J5236" s="4">
        <v>0.69384259259258996</v>
      </c>
      <c r="K5236" t="str">
        <f>VLOOKUP(A5236,'[1]Константа жут'!$A:$C,3,0)</f>
        <v>Jute</v>
      </c>
    </row>
    <row r="5237" spans="1:11" x14ac:dyDescent="0.25">
      <c r="A5237" t="s">
        <v>7</v>
      </c>
      <c r="B5237" t="s">
        <v>8</v>
      </c>
      <c r="C5237" t="s">
        <v>2</v>
      </c>
      <c r="D5237" t="s">
        <v>3</v>
      </c>
      <c r="E5237" t="s">
        <v>4</v>
      </c>
      <c r="F5237" t="s">
        <v>9</v>
      </c>
      <c r="G5237" s="2">
        <v>-107.512</v>
      </c>
      <c r="H5237" t="s">
        <v>6</v>
      </c>
      <c r="I5237" s="3">
        <v>45936</v>
      </c>
      <c r="J5237" s="4">
        <v>0.69366898148148004</v>
      </c>
      <c r="K5237" t="str">
        <f>VLOOKUP(A5237,'[1]Константа жут'!$A:$C,3,0)</f>
        <v>Jute</v>
      </c>
    </row>
    <row r="5238" spans="1:11" x14ac:dyDescent="0.25">
      <c r="A5238" t="s">
        <v>7</v>
      </c>
      <c r="B5238" t="s">
        <v>8</v>
      </c>
      <c r="C5238" t="s">
        <v>2</v>
      </c>
      <c r="D5238" t="s">
        <v>3</v>
      </c>
      <c r="E5238" t="s">
        <v>4</v>
      </c>
      <c r="F5238" t="s">
        <v>9</v>
      </c>
      <c r="G5238" s="2">
        <v>-129.34</v>
      </c>
      <c r="H5238" t="s">
        <v>6</v>
      </c>
      <c r="I5238" s="3">
        <v>45936</v>
      </c>
      <c r="J5238" s="4">
        <v>3.5277777777780003E-2</v>
      </c>
      <c r="K5238" t="str">
        <f>VLOOKUP(A5238,'[1]Константа жут'!$A:$C,3,0)</f>
        <v>Jute</v>
      </c>
    </row>
    <row r="5239" spans="1:11" x14ac:dyDescent="0.25">
      <c r="A5239" t="s">
        <v>7</v>
      </c>
      <c r="B5239" t="s">
        <v>8</v>
      </c>
      <c r="C5239" t="s">
        <v>2</v>
      </c>
      <c r="D5239" t="s">
        <v>3</v>
      </c>
      <c r="E5239" t="s">
        <v>4</v>
      </c>
      <c r="F5239" t="s">
        <v>9</v>
      </c>
      <c r="G5239" s="2">
        <v>-128.58099999999999</v>
      </c>
      <c r="H5239" t="s">
        <v>6</v>
      </c>
      <c r="I5239" s="3">
        <v>45936</v>
      </c>
      <c r="J5239" s="4">
        <v>3.5254629629629997E-2</v>
      </c>
      <c r="K5239" t="str">
        <f>VLOOKUP(A5239,'[1]Константа жут'!$A:$C,3,0)</f>
        <v>Jute</v>
      </c>
    </row>
    <row r="5240" spans="1:11" x14ac:dyDescent="0.25">
      <c r="A5240" t="s">
        <v>7</v>
      </c>
      <c r="B5240" t="s">
        <v>8</v>
      </c>
      <c r="C5240" t="s">
        <v>2</v>
      </c>
      <c r="D5240" t="s">
        <v>3</v>
      </c>
      <c r="E5240" t="s">
        <v>4</v>
      </c>
      <c r="F5240" t="s">
        <v>9</v>
      </c>
      <c r="G5240" s="2">
        <v>-129.34</v>
      </c>
      <c r="H5240" t="s">
        <v>6</v>
      </c>
      <c r="I5240" s="3">
        <v>45936</v>
      </c>
      <c r="J5240" s="4">
        <v>3.5104166666670003E-2</v>
      </c>
      <c r="K5240" t="str">
        <f>VLOOKUP(A5240,'[1]Константа жут'!$A:$C,3,0)</f>
        <v>Jute</v>
      </c>
    </row>
    <row r="5241" spans="1:11" x14ac:dyDescent="0.25">
      <c r="A5241" t="s">
        <v>7</v>
      </c>
      <c r="B5241" t="s">
        <v>8</v>
      </c>
      <c r="C5241" t="s">
        <v>2</v>
      </c>
      <c r="D5241" t="s">
        <v>3</v>
      </c>
      <c r="E5241" t="s">
        <v>4</v>
      </c>
      <c r="F5241" t="s">
        <v>9</v>
      </c>
      <c r="G5241" s="2">
        <v>-130.40600000000001</v>
      </c>
      <c r="H5241" t="s">
        <v>6</v>
      </c>
      <c r="I5241" s="3">
        <v>45936</v>
      </c>
      <c r="J5241" s="4">
        <v>3.5069444444439997E-2</v>
      </c>
      <c r="K5241" t="str">
        <f>VLOOKUP(A5241,'[1]Константа жут'!$A:$C,3,0)</f>
        <v>Jute</v>
      </c>
    </row>
    <row r="5242" spans="1:11" x14ac:dyDescent="0.25">
      <c r="A5242" t="s">
        <v>7</v>
      </c>
      <c r="B5242" t="s">
        <v>8</v>
      </c>
      <c r="C5242" t="s">
        <v>2</v>
      </c>
      <c r="D5242" t="s">
        <v>3</v>
      </c>
      <c r="E5242" t="s">
        <v>4</v>
      </c>
      <c r="F5242" t="s">
        <v>9</v>
      </c>
      <c r="G5242" s="2">
        <v>-3.9969999999999999</v>
      </c>
      <c r="H5242" t="s">
        <v>6</v>
      </c>
      <c r="I5242" s="3">
        <v>45936</v>
      </c>
      <c r="J5242" s="4">
        <v>0.63001157407407005</v>
      </c>
      <c r="K5242" t="str">
        <f>VLOOKUP(A5242,'[1]Константа жут'!$A:$C,3,0)</f>
        <v>Jute</v>
      </c>
    </row>
    <row r="5243" spans="1:11" x14ac:dyDescent="0.25">
      <c r="A5243" t="s">
        <v>7</v>
      </c>
      <c r="B5243" t="s">
        <v>8</v>
      </c>
      <c r="C5243" t="s">
        <v>2</v>
      </c>
      <c r="D5243" t="s">
        <v>3</v>
      </c>
      <c r="E5243" t="s">
        <v>4</v>
      </c>
      <c r="F5243" t="s">
        <v>9</v>
      </c>
      <c r="G5243" s="2">
        <v>-3.8889999999999998</v>
      </c>
      <c r="H5243" t="s">
        <v>6</v>
      </c>
      <c r="I5243" s="3">
        <v>45936</v>
      </c>
      <c r="J5243" s="4">
        <v>0.63</v>
      </c>
      <c r="K5243" t="str">
        <f>VLOOKUP(A5243,'[1]Константа жут'!$A:$C,3,0)</f>
        <v>Jute</v>
      </c>
    </row>
    <row r="5244" spans="1:11" x14ac:dyDescent="0.25">
      <c r="A5244" t="s">
        <v>7</v>
      </c>
      <c r="B5244" t="s">
        <v>8</v>
      </c>
      <c r="C5244" t="s">
        <v>2</v>
      </c>
      <c r="D5244" t="s">
        <v>3</v>
      </c>
      <c r="E5244" t="s">
        <v>4</v>
      </c>
      <c r="F5244" t="s">
        <v>9</v>
      </c>
      <c r="G5244" s="2">
        <v>-3.8889999999999998</v>
      </c>
      <c r="H5244" t="s">
        <v>6</v>
      </c>
      <c r="I5244" s="3">
        <v>45936</v>
      </c>
      <c r="J5244" s="4">
        <v>0.63</v>
      </c>
      <c r="K5244" t="str">
        <f>VLOOKUP(A5244,'[1]Константа жут'!$A:$C,3,0)</f>
        <v>Jute</v>
      </c>
    </row>
    <row r="5245" spans="1:11" x14ac:dyDescent="0.25">
      <c r="A5245" t="s">
        <v>7</v>
      </c>
      <c r="B5245" t="s">
        <v>8</v>
      </c>
      <c r="C5245" t="s">
        <v>2</v>
      </c>
      <c r="D5245" t="s">
        <v>3</v>
      </c>
      <c r="E5245" t="s">
        <v>4</v>
      </c>
      <c r="F5245" t="s">
        <v>9</v>
      </c>
      <c r="G5245" s="2">
        <v>-4.4429999999999996</v>
      </c>
      <c r="H5245" t="s">
        <v>6</v>
      </c>
      <c r="I5245" s="3">
        <v>45936</v>
      </c>
      <c r="J5245" s="4">
        <v>0.62998842592592996</v>
      </c>
      <c r="K5245" t="str">
        <f>VLOOKUP(A5245,'[1]Константа жут'!$A:$C,3,0)</f>
        <v>Jute</v>
      </c>
    </row>
    <row r="5246" spans="1:11" x14ac:dyDescent="0.25">
      <c r="A5246" t="s">
        <v>7</v>
      </c>
      <c r="B5246" t="s">
        <v>8</v>
      </c>
      <c r="C5246" t="s">
        <v>2</v>
      </c>
      <c r="D5246" t="s">
        <v>3</v>
      </c>
      <c r="E5246" t="s">
        <v>4</v>
      </c>
      <c r="F5246" t="s">
        <v>9</v>
      </c>
      <c r="G5246" s="2">
        <v>-4.4429999999999996</v>
      </c>
      <c r="H5246" t="s">
        <v>6</v>
      </c>
      <c r="I5246" s="3">
        <v>45936</v>
      </c>
      <c r="J5246" s="4">
        <v>0.62998842592592996</v>
      </c>
      <c r="K5246" t="str">
        <f>VLOOKUP(A5246,'[1]Константа жут'!$A:$C,3,0)</f>
        <v>Jute</v>
      </c>
    </row>
    <row r="5247" spans="1:11" x14ac:dyDescent="0.25">
      <c r="A5247" t="s">
        <v>7</v>
      </c>
      <c r="B5247" t="s">
        <v>8</v>
      </c>
      <c r="C5247" t="s">
        <v>2</v>
      </c>
      <c r="D5247" t="s">
        <v>3</v>
      </c>
      <c r="E5247" t="s">
        <v>4</v>
      </c>
      <c r="F5247" t="s">
        <v>9</v>
      </c>
      <c r="G5247" s="2">
        <v>-3.9119999999999999</v>
      </c>
      <c r="H5247" t="s">
        <v>6</v>
      </c>
      <c r="I5247" s="3">
        <v>45936</v>
      </c>
      <c r="J5247" s="4">
        <v>0.63002314814814997</v>
      </c>
      <c r="K5247" t="str">
        <f>VLOOKUP(A5247,'[1]Константа жут'!$A:$C,3,0)</f>
        <v>Jute</v>
      </c>
    </row>
    <row r="5248" spans="1:11" x14ac:dyDescent="0.25">
      <c r="A5248" t="s">
        <v>7</v>
      </c>
      <c r="B5248" t="s">
        <v>8</v>
      </c>
      <c r="C5248" t="s">
        <v>2</v>
      </c>
      <c r="D5248" t="s">
        <v>3</v>
      </c>
      <c r="E5248" t="s">
        <v>4</v>
      </c>
      <c r="F5248" t="s">
        <v>9</v>
      </c>
      <c r="G5248" s="2">
        <v>-122.349</v>
      </c>
      <c r="H5248" t="s">
        <v>6</v>
      </c>
      <c r="I5248" s="3">
        <v>45936</v>
      </c>
      <c r="J5248" s="4">
        <v>0.82071759259259003</v>
      </c>
      <c r="K5248" t="str">
        <f>VLOOKUP(A5248,'[1]Константа жут'!$A:$C,3,0)</f>
        <v>Jute</v>
      </c>
    </row>
    <row r="5249" spans="1:11" x14ac:dyDescent="0.25">
      <c r="A5249" t="s">
        <v>7</v>
      </c>
      <c r="B5249" t="s">
        <v>8</v>
      </c>
      <c r="C5249" t="s">
        <v>2</v>
      </c>
      <c r="D5249" t="s">
        <v>3</v>
      </c>
      <c r="E5249" t="s">
        <v>4</v>
      </c>
      <c r="F5249" t="s">
        <v>9</v>
      </c>
      <c r="G5249" s="2">
        <v>-121.631</v>
      </c>
      <c r="H5249" t="s">
        <v>6</v>
      </c>
      <c r="I5249" s="3">
        <v>45936</v>
      </c>
      <c r="J5249" s="4">
        <v>0.82064814814815001</v>
      </c>
      <c r="K5249" t="str">
        <f>VLOOKUP(A5249,'[1]Константа жут'!$A:$C,3,0)</f>
        <v>Jute</v>
      </c>
    </row>
    <row r="5250" spans="1:11" x14ac:dyDescent="0.25">
      <c r="A5250" t="s">
        <v>7</v>
      </c>
      <c r="B5250" t="s">
        <v>8</v>
      </c>
      <c r="C5250" t="s">
        <v>2</v>
      </c>
      <c r="D5250" t="s">
        <v>3</v>
      </c>
      <c r="E5250" t="s">
        <v>4</v>
      </c>
      <c r="F5250" t="s">
        <v>9</v>
      </c>
      <c r="G5250" s="2">
        <v>-3.9249999999999998</v>
      </c>
      <c r="H5250" t="s">
        <v>6</v>
      </c>
      <c r="I5250" s="3">
        <v>45936</v>
      </c>
      <c r="J5250" s="4">
        <v>0.62997685185185004</v>
      </c>
      <c r="K5250" t="str">
        <f>VLOOKUP(A5250,'[1]Константа жут'!$A:$C,3,0)</f>
        <v>Jute</v>
      </c>
    </row>
    <row r="5251" spans="1:11" x14ac:dyDescent="0.25">
      <c r="A5251" t="s">
        <v>7</v>
      </c>
      <c r="B5251" t="s">
        <v>8</v>
      </c>
      <c r="C5251" t="s">
        <v>2</v>
      </c>
      <c r="D5251" t="s">
        <v>3</v>
      </c>
      <c r="E5251" t="s">
        <v>4</v>
      </c>
      <c r="F5251" t="s">
        <v>9</v>
      </c>
      <c r="G5251" s="2">
        <v>-3.9510000000000001</v>
      </c>
      <c r="H5251" t="s">
        <v>6</v>
      </c>
      <c r="I5251" s="3">
        <v>45936</v>
      </c>
      <c r="J5251" s="4">
        <v>0.62996527777778</v>
      </c>
      <c r="K5251" t="str">
        <f>VLOOKUP(A5251,'[1]Константа жут'!$A:$C,3,0)</f>
        <v>Jute</v>
      </c>
    </row>
    <row r="5252" spans="1:11" x14ac:dyDescent="0.25">
      <c r="A5252" t="s">
        <v>7</v>
      </c>
      <c r="B5252" t="s">
        <v>8</v>
      </c>
      <c r="C5252" t="s">
        <v>2</v>
      </c>
      <c r="D5252" t="s">
        <v>3</v>
      </c>
      <c r="E5252" t="s">
        <v>4</v>
      </c>
      <c r="F5252" t="s">
        <v>9</v>
      </c>
      <c r="G5252" s="2">
        <v>-3.4369999999999998</v>
      </c>
      <c r="H5252" t="s">
        <v>6</v>
      </c>
      <c r="I5252" s="3">
        <v>45936</v>
      </c>
      <c r="J5252" s="4">
        <v>0.63011574074073995</v>
      </c>
      <c r="K5252" t="str">
        <f>VLOOKUP(A5252,'[1]Константа жут'!$A:$C,3,0)</f>
        <v>Jute</v>
      </c>
    </row>
    <row r="5253" spans="1:11" x14ac:dyDescent="0.25">
      <c r="A5253" t="s">
        <v>7</v>
      </c>
      <c r="B5253" t="s">
        <v>8</v>
      </c>
      <c r="C5253" t="s">
        <v>2</v>
      </c>
      <c r="D5253" t="s">
        <v>3</v>
      </c>
      <c r="E5253" t="s">
        <v>4</v>
      </c>
      <c r="F5253" t="s">
        <v>9</v>
      </c>
      <c r="G5253" s="2">
        <v>-3.4369999999999998</v>
      </c>
      <c r="H5253" t="s">
        <v>6</v>
      </c>
      <c r="I5253" s="3">
        <v>45936</v>
      </c>
      <c r="J5253" s="4">
        <v>0.63012731481480999</v>
      </c>
      <c r="K5253" t="str">
        <f>VLOOKUP(A5253,'[1]Константа жут'!$A:$C,3,0)</f>
        <v>Jute</v>
      </c>
    </row>
    <row r="5254" spans="1:11" x14ac:dyDescent="0.25">
      <c r="A5254" t="s">
        <v>7</v>
      </c>
      <c r="B5254" t="s">
        <v>8</v>
      </c>
      <c r="C5254" t="s">
        <v>2</v>
      </c>
      <c r="D5254" t="s">
        <v>3</v>
      </c>
      <c r="E5254" t="s">
        <v>4</v>
      </c>
      <c r="F5254" t="s">
        <v>9</v>
      </c>
      <c r="G5254" s="2">
        <v>-4.2380000000000004</v>
      </c>
      <c r="H5254" t="s">
        <v>6</v>
      </c>
      <c r="I5254" s="3">
        <v>45936</v>
      </c>
      <c r="J5254" s="4">
        <v>0.62996527777778</v>
      </c>
      <c r="K5254" t="str">
        <f>VLOOKUP(A5254,'[1]Константа жут'!$A:$C,3,0)</f>
        <v>Jute</v>
      </c>
    </row>
    <row r="5255" spans="1:11" x14ac:dyDescent="0.25">
      <c r="A5255" t="s">
        <v>7</v>
      </c>
      <c r="B5255" t="s">
        <v>8</v>
      </c>
      <c r="C5255" t="s">
        <v>2</v>
      </c>
      <c r="D5255" t="s">
        <v>3</v>
      </c>
      <c r="E5255" t="s">
        <v>4</v>
      </c>
      <c r="F5255" t="s">
        <v>9</v>
      </c>
      <c r="G5255" s="2">
        <v>-4.2380000000000004</v>
      </c>
      <c r="H5255" t="s">
        <v>6</v>
      </c>
      <c r="I5255" s="3">
        <v>45936</v>
      </c>
      <c r="J5255" s="4">
        <v>0.62995370370369996</v>
      </c>
      <c r="K5255" t="str">
        <f>VLOOKUP(A5255,'[1]Константа жут'!$A:$C,3,0)</f>
        <v>Jute</v>
      </c>
    </row>
    <row r="5256" spans="1:11" x14ac:dyDescent="0.25">
      <c r="A5256" t="s">
        <v>7</v>
      </c>
      <c r="B5256" t="s">
        <v>8</v>
      </c>
      <c r="C5256" t="s">
        <v>2</v>
      </c>
      <c r="D5256" t="s">
        <v>3</v>
      </c>
      <c r="E5256" t="s">
        <v>4</v>
      </c>
      <c r="F5256" t="s">
        <v>9</v>
      </c>
      <c r="G5256" s="2">
        <v>-4.1349999999999998</v>
      </c>
      <c r="H5256" t="s">
        <v>6</v>
      </c>
      <c r="I5256" s="3">
        <v>45936</v>
      </c>
      <c r="J5256" s="4">
        <v>0.62995370370369996</v>
      </c>
      <c r="K5256" t="str">
        <f>VLOOKUP(A5256,'[1]Константа жут'!$A:$C,3,0)</f>
        <v>Jute</v>
      </c>
    </row>
    <row r="5257" spans="1:11" x14ac:dyDescent="0.25">
      <c r="A5257" t="s">
        <v>7</v>
      </c>
      <c r="B5257" t="s">
        <v>8</v>
      </c>
      <c r="C5257" t="s">
        <v>2</v>
      </c>
      <c r="D5257" t="s">
        <v>3</v>
      </c>
      <c r="E5257" t="s">
        <v>4</v>
      </c>
      <c r="F5257" t="s">
        <v>9</v>
      </c>
      <c r="G5257" s="2">
        <v>-4.1349999999999998</v>
      </c>
      <c r="H5257" t="s">
        <v>6</v>
      </c>
      <c r="I5257" s="3">
        <v>45936</v>
      </c>
      <c r="J5257" s="4">
        <v>0.62994212962963003</v>
      </c>
      <c r="K5257" t="str">
        <f>VLOOKUP(A5257,'[1]Константа жут'!$A:$C,3,0)</f>
        <v>Jute</v>
      </c>
    </row>
    <row r="5258" spans="1:11" x14ac:dyDescent="0.25">
      <c r="A5258" t="s">
        <v>7</v>
      </c>
      <c r="B5258" t="s">
        <v>8</v>
      </c>
      <c r="C5258" t="s">
        <v>2</v>
      </c>
      <c r="D5258" t="s">
        <v>3</v>
      </c>
      <c r="E5258" t="s">
        <v>4</v>
      </c>
      <c r="F5258" t="s">
        <v>9</v>
      </c>
      <c r="G5258" s="2">
        <v>-4.1349999999999998</v>
      </c>
      <c r="H5258" t="s">
        <v>6</v>
      </c>
      <c r="I5258" s="3">
        <v>45936</v>
      </c>
      <c r="J5258" s="4">
        <v>0.62993055555555999</v>
      </c>
      <c r="K5258" t="str">
        <f>VLOOKUP(A5258,'[1]Константа жут'!$A:$C,3,0)</f>
        <v>Jute</v>
      </c>
    </row>
    <row r="5259" spans="1:11" x14ac:dyDescent="0.25">
      <c r="A5259" t="s">
        <v>7</v>
      </c>
      <c r="B5259" t="s">
        <v>8</v>
      </c>
      <c r="C5259" t="s">
        <v>2</v>
      </c>
      <c r="D5259" t="s">
        <v>3</v>
      </c>
      <c r="E5259" t="s">
        <v>4</v>
      </c>
      <c r="F5259" t="s">
        <v>9</v>
      </c>
      <c r="G5259" s="2">
        <v>-4.1349999999999998</v>
      </c>
      <c r="H5259" t="s">
        <v>6</v>
      </c>
      <c r="I5259" s="3">
        <v>45936</v>
      </c>
      <c r="J5259" s="4">
        <v>0.62993055555555999</v>
      </c>
      <c r="K5259" t="str">
        <f>VLOOKUP(A5259,'[1]Константа жут'!$A:$C,3,0)</f>
        <v>Jute</v>
      </c>
    </row>
    <row r="5260" spans="1:11" x14ac:dyDescent="0.25">
      <c r="A5260" t="s">
        <v>7</v>
      </c>
      <c r="B5260" t="s">
        <v>8</v>
      </c>
      <c r="C5260" t="s">
        <v>2</v>
      </c>
      <c r="D5260" t="s">
        <v>3</v>
      </c>
      <c r="E5260" t="s">
        <v>4</v>
      </c>
      <c r="F5260" t="s">
        <v>9</v>
      </c>
      <c r="G5260" s="2">
        <v>-4.1109999999999998</v>
      </c>
      <c r="H5260" t="s">
        <v>6</v>
      </c>
      <c r="I5260" s="3">
        <v>45936</v>
      </c>
      <c r="J5260" s="4">
        <v>0.62991898148147996</v>
      </c>
      <c r="K5260" t="str">
        <f>VLOOKUP(A5260,'[1]Константа жут'!$A:$C,3,0)</f>
        <v>Jute</v>
      </c>
    </row>
    <row r="5261" spans="1:11" x14ac:dyDescent="0.25">
      <c r="A5261" t="s">
        <v>7</v>
      </c>
      <c r="B5261" t="s">
        <v>8</v>
      </c>
      <c r="C5261" t="s">
        <v>2</v>
      </c>
      <c r="D5261" t="s">
        <v>3</v>
      </c>
      <c r="E5261" t="s">
        <v>4</v>
      </c>
      <c r="F5261" t="s">
        <v>9</v>
      </c>
      <c r="G5261" s="2">
        <v>-4.1689999999999996</v>
      </c>
      <c r="H5261" t="s">
        <v>6</v>
      </c>
      <c r="I5261" s="3">
        <v>45936</v>
      </c>
      <c r="J5261" s="4">
        <v>0.62991898148147996</v>
      </c>
      <c r="K5261" t="str">
        <f>VLOOKUP(A5261,'[1]Константа жут'!$A:$C,3,0)</f>
        <v>Jute</v>
      </c>
    </row>
    <row r="5262" spans="1:11" x14ac:dyDescent="0.25">
      <c r="A5262" t="s">
        <v>7</v>
      </c>
      <c r="B5262" t="s">
        <v>8</v>
      </c>
      <c r="C5262" t="s">
        <v>2</v>
      </c>
      <c r="D5262" t="s">
        <v>3</v>
      </c>
      <c r="E5262" t="s">
        <v>4</v>
      </c>
      <c r="F5262" t="s">
        <v>9</v>
      </c>
      <c r="G5262" s="2">
        <v>-122.756</v>
      </c>
      <c r="H5262" t="s">
        <v>6</v>
      </c>
      <c r="I5262" s="3">
        <v>45936</v>
      </c>
      <c r="J5262" s="4">
        <v>0.82056712962962997</v>
      </c>
      <c r="K5262" t="str">
        <f>VLOOKUP(A5262,'[1]Константа жут'!$A:$C,3,0)</f>
        <v>Jute</v>
      </c>
    </row>
    <row r="5263" spans="1:11" x14ac:dyDescent="0.25">
      <c r="A5263" t="s">
        <v>7</v>
      </c>
      <c r="B5263" t="s">
        <v>8</v>
      </c>
      <c r="C5263" t="s">
        <v>2</v>
      </c>
      <c r="D5263" t="s">
        <v>3</v>
      </c>
      <c r="E5263" t="s">
        <v>4</v>
      </c>
      <c r="F5263" t="s">
        <v>9</v>
      </c>
      <c r="G5263" s="2">
        <v>-123.598</v>
      </c>
      <c r="H5263" t="s">
        <v>6</v>
      </c>
      <c r="I5263" s="3">
        <v>45935</v>
      </c>
      <c r="J5263" s="4">
        <v>0.42796296296295999</v>
      </c>
      <c r="K5263" t="str">
        <f>VLOOKUP(A5263,'[1]Константа жут'!$A:$C,3,0)</f>
        <v>Jute</v>
      </c>
    </row>
    <row r="5264" spans="1:11" x14ac:dyDescent="0.25">
      <c r="A5264" t="s">
        <v>7</v>
      </c>
      <c r="B5264" t="s">
        <v>8</v>
      </c>
      <c r="C5264" t="s">
        <v>2</v>
      </c>
      <c r="D5264" t="s">
        <v>3</v>
      </c>
      <c r="E5264" t="s">
        <v>4</v>
      </c>
      <c r="F5264" t="s">
        <v>9</v>
      </c>
      <c r="G5264" s="2">
        <v>-37.68</v>
      </c>
      <c r="H5264" t="s">
        <v>6</v>
      </c>
      <c r="I5264" s="3">
        <v>45935</v>
      </c>
      <c r="J5264" s="4">
        <v>0.42804398148147998</v>
      </c>
      <c r="K5264" t="str">
        <f>VLOOKUP(A5264,'[1]Константа жут'!$A:$C,3,0)</f>
        <v>Jute</v>
      </c>
    </row>
    <row r="5265" spans="1:11" x14ac:dyDescent="0.25">
      <c r="A5265" t="s">
        <v>7</v>
      </c>
      <c r="B5265" t="s">
        <v>8</v>
      </c>
      <c r="C5265" t="s">
        <v>2</v>
      </c>
      <c r="D5265" t="s">
        <v>3</v>
      </c>
      <c r="E5265" t="s">
        <v>4</v>
      </c>
      <c r="F5265" t="s">
        <v>9</v>
      </c>
      <c r="G5265" s="2">
        <v>-42.39</v>
      </c>
      <c r="H5265" t="s">
        <v>6</v>
      </c>
      <c r="I5265" s="3">
        <v>45935</v>
      </c>
      <c r="J5265" s="4">
        <v>0.42811342592592999</v>
      </c>
      <c r="K5265" t="str">
        <f>VLOOKUP(A5265,'[1]Константа жут'!$A:$C,3,0)</f>
        <v>Jute</v>
      </c>
    </row>
    <row r="5266" spans="1:11" x14ac:dyDescent="0.25">
      <c r="A5266" t="s">
        <v>7</v>
      </c>
      <c r="B5266" t="s">
        <v>8</v>
      </c>
      <c r="C5266" t="s">
        <v>2</v>
      </c>
      <c r="D5266" t="s">
        <v>3</v>
      </c>
      <c r="E5266" t="s">
        <v>4</v>
      </c>
      <c r="F5266" t="s">
        <v>9</v>
      </c>
      <c r="G5266" s="2">
        <v>-47.1</v>
      </c>
      <c r="H5266" t="s">
        <v>6</v>
      </c>
      <c r="I5266" s="3">
        <v>45935</v>
      </c>
      <c r="J5266" s="4">
        <v>0.42821759259259001</v>
      </c>
      <c r="K5266" t="str">
        <f>VLOOKUP(A5266,'[1]Константа жут'!$A:$C,3,0)</f>
        <v>Jute</v>
      </c>
    </row>
    <row r="5267" spans="1:11" x14ac:dyDescent="0.25">
      <c r="A5267" t="s">
        <v>7</v>
      </c>
      <c r="B5267" t="s">
        <v>8</v>
      </c>
      <c r="C5267" t="s">
        <v>2</v>
      </c>
      <c r="D5267" t="s">
        <v>3</v>
      </c>
      <c r="E5267" t="s">
        <v>4</v>
      </c>
      <c r="F5267" t="s">
        <v>9</v>
      </c>
      <c r="G5267" s="2">
        <v>-34.54</v>
      </c>
      <c r="H5267" t="s">
        <v>6</v>
      </c>
      <c r="I5267" s="3">
        <v>45935</v>
      </c>
      <c r="J5267" s="4">
        <v>0.42828703703704002</v>
      </c>
      <c r="K5267" t="str">
        <f>VLOOKUP(A5267,'[1]Константа жут'!$A:$C,3,0)</f>
        <v>Jute</v>
      </c>
    </row>
    <row r="5268" spans="1:11" x14ac:dyDescent="0.25">
      <c r="A5268" t="s">
        <v>7</v>
      </c>
      <c r="B5268" t="s">
        <v>8</v>
      </c>
      <c r="C5268" t="s">
        <v>2</v>
      </c>
      <c r="D5268" t="s">
        <v>3</v>
      </c>
      <c r="E5268" t="s">
        <v>4</v>
      </c>
      <c r="F5268" t="s">
        <v>9</v>
      </c>
      <c r="G5268" s="2">
        <v>-56.518999999999998</v>
      </c>
      <c r="H5268" t="s">
        <v>6</v>
      </c>
      <c r="I5268" s="3">
        <v>45935</v>
      </c>
      <c r="J5268" s="4">
        <v>0.42839120370369999</v>
      </c>
      <c r="K5268" t="str">
        <f>VLOOKUP(A5268,'[1]Константа жут'!$A:$C,3,0)</f>
        <v>Jute</v>
      </c>
    </row>
    <row r="5269" spans="1:11" x14ac:dyDescent="0.25">
      <c r="A5269" t="s">
        <v>7</v>
      </c>
      <c r="B5269" t="s">
        <v>8</v>
      </c>
      <c r="C5269" t="s">
        <v>2</v>
      </c>
      <c r="D5269" t="s">
        <v>3</v>
      </c>
      <c r="E5269" t="s">
        <v>4</v>
      </c>
      <c r="F5269" t="s">
        <v>9</v>
      </c>
      <c r="G5269" s="2">
        <v>-61.228999999999999</v>
      </c>
      <c r="H5269" t="s">
        <v>6</v>
      </c>
      <c r="I5269" s="3">
        <v>45935</v>
      </c>
      <c r="J5269" s="4">
        <v>0.42846064814814999</v>
      </c>
      <c r="K5269" t="str">
        <f>VLOOKUP(A5269,'[1]Константа жут'!$A:$C,3,0)</f>
        <v>Jute</v>
      </c>
    </row>
    <row r="5270" spans="1:11" x14ac:dyDescent="0.25">
      <c r="A5270" t="s">
        <v>7</v>
      </c>
      <c r="B5270" t="s">
        <v>8</v>
      </c>
      <c r="C5270" t="s">
        <v>2</v>
      </c>
      <c r="D5270" t="s">
        <v>3</v>
      </c>
      <c r="E5270" t="s">
        <v>4</v>
      </c>
      <c r="F5270" t="s">
        <v>9</v>
      </c>
      <c r="G5270" s="2">
        <v>-99.477999999999994</v>
      </c>
      <c r="H5270" t="s">
        <v>6</v>
      </c>
      <c r="I5270" s="3">
        <v>45935</v>
      </c>
      <c r="J5270" s="4">
        <v>0.84513888888888999</v>
      </c>
      <c r="K5270" t="str">
        <f>VLOOKUP(A5270,'[1]Константа жут'!$A:$C,3,0)</f>
        <v>Jute</v>
      </c>
    </row>
    <row r="5271" spans="1:11" x14ac:dyDescent="0.25">
      <c r="A5271" t="s">
        <v>7</v>
      </c>
      <c r="B5271" t="s">
        <v>8</v>
      </c>
      <c r="C5271" t="s">
        <v>2</v>
      </c>
      <c r="D5271" t="s">
        <v>3</v>
      </c>
      <c r="E5271" t="s">
        <v>4</v>
      </c>
      <c r="F5271" t="s">
        <v>9</v>
      </c>
      <c r="G5271" s="2">
        <v>-104.855</v>
      </c>
      <c r="H5271" t="s">
        <v>6</v>
      </c>
      <c r="I5271" s="3">
        <v>45935</v>
      </c>
      <c r="J5271" s="4">
        <v>0.84518518518519004</v>
      </c>
      <c r="K5271" t="str">
        <f>VLOOKUP(A5271,'[1]Константа жут'!$A:$C,3,0)</f>
        <v>Jute</v>
      </c>
    </row>
    <row r="5272" spans="1:11" x14ac:dyDescent="0.25">
      <c r="A5272" t="s">
        <v>7</v>
      </c>
      <c r="B5272" t="s">
        <v>8</v>
      </c>
      <c r="C5272" t="s">
        <v>2</v>
      </c>
      <c r="D5272" t="s">
        <v>3</v>
      </c>
      <c r="E5272" t="s">
        <v>4</v>
      </c>
      <c r="F5272" t="s">
        <v>9</v>
      </c>
      <c r="G5272" s="2">
        <v>-107.151</v>
      </c>
      <c r="H5272" t="s">
        <v>6</v>
      </c>
      <c r="I5272" s="3">
        <v>45935</v>
      </c>
      <c r="J5272" s="4">
        <v>0.84524305555556001</v>
      </c>
      <c r="K5272" t="str">
        <f>VLOOKUP(A5272,'[1]Константа жут'!$A:$C,3,0)</f>
        <v>Jute</v>
      </c>
    </row>
    <row r="5273" spans="1:11" x14ac:dyDescent="0.25">
      <c r="A5273" t="s">
        <v>7</v>
      </c>
      <c r="B5273" t="s">
        <v>8</v>
      </c>
      <c r="C5273" t="s">
        <v>2</v>
      </c>
      <c r="D5273" t="s">
        <v>3</v>
      </c>
      <c r="E5273" t="s">
        <v>4</v>
      </c>
      <c r="F5273" t="s">
        <v>9</v>
      </c>
      <c r="G5273" s="2">
        <v>-104.855</v>
      </c>
      <c r="H5273" t="s">
        <v>6</v>
      </c>
      <c r="I5273" s="3">
        <v>45935</v>
      </c>
      <c r="J5273" s="4">
        <v>0.84535879629629995</v>
      </c>
      <c r="K5273" t="str">
        <f>VLOOKUP(A5273,'[1]Константа жут'!$A:$C,3,0)</f>
        <v>Jute</v>
      </c>
    </row>
    <row r="5274" spans="1:11" x14ac:dyDescent="0.25">
      <c r="A5274" t="s">
        <v>7</v>
      </c>
      <c r="B5274" t="s">
        <v>8</v>
      </c>
      <c r="C5274" t="s">
        <v>2</v>
      </c>
      <c r="D5274" t="s">
        <v>3</v>
      </c>
      <c r="E5274" t="s">
        <v>4</v>
      </c>
      <c r="F5274" t="s">
        <v>9</v>
      </c>
      <c r="G5274" s="2">
        <v>-107.151</v>
      </c>
      <c r="H5274" t="s">
        <v>6</v>
      </c>
      <c r="I5274" s="3">
        <v>45935</v>
      </c>
      <c r="J5274" s="4">
        <v>0.84541666666667004</v>
      </c>
      <c r="K5274" t="str">
        <f>VLOOKUP(A5274,'[1]Константа жут'!$A:$C,3,0)</f>
        <v>Jute</v>
      </c>
    </row>
    <row r="5275" spans="1:11" x14ac:dyDescent="0.25">
      <c r="A5275" t="s">
        <v>7</v>
      </c>
      <c r="B5275" t="s">
        <v>8</v>
      </c>
      <c r="C5275" t="s">
        <v>2</v>
      </c>
      <c r="D5275" t="s">
        <v>3</v>
      </c>
      <c r="E5275" t="s">
        <v>4</v>
      </c>
      <c r="F5275" t="s">
        <v>9</v>
      </c>
      <c r="G5275" s="2">
        <v>-43.96</v>
      </c>
      <c r="H5275" t="s">
        <v>6</v>
      </c>
      <c r="I5275" s="3">
        <v>45935</v>
      </c>
      <c r="J5275" s="4">
        <v>0.42793981481481003</v>
      </c>
      <c r="K5275" t="str">
        <f>VLOOKUP(A5275,'[1]Константа жут'!$A:$C,3,0)</f>
        <v>Jute</v>
      </c>
    </row>
    <row r="5276" spans="1:11" x14ac:dyDescent="0.25">
      <c r="A5276" t="s">
        <v>7</v>
      </c>
      <c r="B5276" t="s">
        <v>8</v>
      </c>
      <c r="C5276" t="s">
        <v>2</v>
      </c>
      <c r="D5276" t="s">
        <v>3</v>
      </c>
      <c r="E5276" t="s">
        <v>4</v>
      </c>
      <c r="F5276" t="s">
        <v>9</v>
      </c>
      <c r="G5276" s="2">
        <v>-3.9470000000000001</v>
      </c>
      <c r="H5276" t="s">
        <v>6</v>
      </c>
      <c r="I5276" s="3">
        <v>45935</v>
      </c>
      <c r="J5276" s="4">
        <v>0.63005787037036998</v>
      </c>
      <c r="K5276" t="str">
        <f>VLOOKUP(A5276,'[1]Константа жут'!$A:$C,3,0)</f>
        <v>Jute</v>
      </c>
    </row>
    <row r="5277" spans="1:11" x14ac:dyDescent="0.25">
      <c r="A5277" t="s">
        <v>7</v>
      </c>
      <c r="B5277" t="s">
        <v>8</v>
      </c>
      <c r="C5277" t="s">
        <v>2</v>
      </c>
      <c r="D5277" t="s">
        <v>3</v>
      </c>
      <c r="E5277" t="s">
        <v>4</v>
      </c>
      <c r="F5277" t="s">
        <v>9</v>
      </c>
      <c r="G5277" s="2">
        <v>-3.9510000000000001</v>
      </c>
      <c r="H5277" t="s">
        <v>6</v>
      </c>
      <c r="I5277" s="3">
        <v>45935</v>
      </c>
      <c r="J5277" s="4">
        <v>0.63006944444444002</v>
      </c>
      <c r="K5277" t="str">
        <f>VLOOKUP(A5277,'[1]Константа жут'!$A:$C,3,0)</f>
        <v>Jute</v>
      </c>
    </row>
    <row r="5278" spans="1:11" x14ac:dyDescent="0.25">
      <c r="A5278" t="s">
        <v>7</v>
      </c>
      <c r="B5278" t="s">
        <v>8</v>
      </c>
      <c r="C5278" t="s">
        <v>2</v>
      </c>
      <c r="D5278" t="s">
        <v>3</v>
      </c>
      <c r="E5278" t="s">
        <v>4</v>
      </c>
      <c r="F5278" t="s">
        <v>9</v>
      </c>
      <c r="G5278" s="2">
        <v>-3.18</v>
      </c>
      <c r="H5278" t="s">
        <v>6</v>
      </c>
      <c r="I5278" s="3">
        <v>45935</v>
      </c>
      <c r="J5278" s="4">
        <v>0.63006944444444002</v>
      </c>
      <c r="K5278" t="str">
        <f>VLOOKUP(A5278,'[1]Константа жут'!$A:$C,3,0)</f>
        <v>Jute</v>
      </c>
    </row>
    <row r="5279" spans="1:11" x14ac:dyDescent="0.25">
      <c r="A5279" t="s">
        <v>7</v>
      </c>
      <c r="B5279" t="s">
        <v>8</v>
      </c>
      <c r="C5279" t="s">
        <v>2</v>
      </c>
      <c r="D5279" t="s">
        <v>3</v>
      </c>
      <c r="E5279" t="s">
        <v>4</v>
      </c>
      <c r="F5279" t="s">
        <v>9</v>
      </c>
      <c r="G5279" s="2">
        <v>-3.4260000000000002</v>
      </c>
      <c r="H5279" t="s">
        <v>6</v>
      </c>
      <c r="I5279" s="3">
        <v>45935</v>
      </c>
      <c r="J5279" s="4">
        <v>0.63008101851852005</v>
      </c>
      <c r="K5279" t="str">
        <f>VLOOKUP(A5279,'[1]Константа жут'!$A:$C,3,0)</f>
        <v>Jute</v>
      </c>
    </row>
    <row r="5280" spans="1:11" x14ac:dyDescent="0.25">
      <c r="A5280" t="s">
        <v>7</v>
      </c>
      <c r="B5280" t="s">
        <v>8</v>
      </c>
      <c r="C5280" t="s">
        <v>2</v>
      </c>
      <c r="D5280" t="s">
        <v>3</v>
      </c>
      <c r="E5280" t="s">
        <v>4</v>
      </c>
      <c r="F5280" t="s">
        <v>9</v>
      </c>
      <c r="G5280" s="2">
        <v>-3.4260000000000002</v>
      </c>
      <c r="H5280" t="s">
        <v>6</v>
      </c>
      <c r="I5280" s="3">
        <v>45935</v>
      </c>
      <c r="J5280" s="4">
        <v>0.63008101851852005</v>
      </c>
      <c r="K5280" t="str">
        <f>VLOOKUP(A5280,'[1]Константа жут'!$A:$C,3,0)</f>
        <v>Jute</v>
      </c>
    </row>
    <row r="5281" spans="1:11" x14ac:dyDescent="0.25">
      <c r="A5281" t="s">
        <v>7</v>
      </c>
      <c r="B5281" t="s">
        <v>8</v>
      </c>
      <c r="C5281" t="s">
        <v>2</v>
      </c>
      <c r="D5281" t="s">
        <v>3</v>
      </c>
      <c r="E5281" t="s">
        <v>4</v>
      </c>
      <c r="F5281" t="s">
        <v>9</v>
      </c>
      <c r="G5281" s="2">
        <v>-3.3519999999999999</v>
      </c>
      <c r="H5281" t="s">
        <v>6</v>
      </c>
      <c r="I5281" s="3">
        <v>45935</v>
      </c>
      <c r="J5281" s="4">
        <v>0.63009259259258998</v>
      </c>
      <c r="K5281" t="str">
        <f>VLOOKUP(A5281,'[1]Константа жут'!$A:$C,3,0)</f>
        <v>Jute</v>
      </c>
    </row>
    <row r="5282" spans="1:11" x14ac:dyDescent="0.25">
      <c r="A5282" t="s">
        <v>7</v>
      </c>
      <c r="B5282" t="s">
        <v>8</v>
      </c>
      <c r="C5282" t="s">
        <v>2</v>
      </c>
      <c r="D5282" t="s">
        <v>3</v>
      </c>
      <c r="E5282" t="s">
        <v>4</v>
      </c>
      <c r="F5282" t="s">
        <v>9</v>
      </c>
      <c r="G5282" s="2">
        <v>-3.3519999999999999</v>
      </c>
      <c r="H5282" t="s">
        <v>6</v>
      </c>
      <c r="I5282" s="3">
        <v>45935</v>
      </c>
      <c r="J5282" s="4">
        <v>0.63010416666667002</v>
      </c>
      <c r="K5282" t="str">
        <f>VLOOKUP(A5282,'[1]Константа жут'!$A:$C,3,0)</f>
        <v>Jute</v>
      </c>
    </row>
    <row r="5283" spans="1:11" x14ac:dyDescent="0.25">
      <c r="A5283" t="s">
        <v>7</v>
      </c>
      <c r="B5283" t="s">
        <v>8</v>
      </c>
      <c r="C5283" t="s">
        <v>2</v>
      </c>
      <c r="D5283" t="s">
        <v>3</v>
      </c>
      <c r="E5283" t="s">
        <v>4</v>
      </c>
      <c r="F5283" t="s">
        <v>9</v>
      </c>
      <c r="G5283" s="2">
        <v>-4.202</v>
      </c>
      <c r="H5283" t="s">
        <v>6</v>
      </c>
      <c r="I5283" s="3">
        <v>45935</v>
      </c>
      <c r="J5283" s="4">
        <v>0.62990740740741002</v>
      </c>
      <c r="K5283" t="str">
        <f>VLOOKUP(A5283,'[1]Константа жут'!$A:$C,3,0)</f>
        <v>Jute</v>
      </c>
    </row>
    <row r="5284" spans="1:11" x14ac:dyDescent="0.25">
      <c r="A5284" t="s">
        <v>7</v>
      </c>
      <c r="B5284" t="s">
        <v>8</v>
      </c>
      <c r="C5284" t="s">
        <v>2</v>
      </c>
      <c r="D5284" t="s">
        <v>3</v>
      </c>
      <c r="E5284" t="s">
        <v>4</v>
      </c>
      <c r="F5284" t="s">
        <v>9</v>
      </c>
      <c r="G5284" s="2">
        <v>-4.202</v>
      </c>
      <c r="H5284" t="s">
        <v>6</v>
      </c>
      <c r="I5284" s="3">
        <v>45935</v>
      </c>
      <c r="J5284" s="4">
        <v>0.62989583333332999</v>
      </c>
      <c r="K5284" t="str">
        <f>VLOOKUP(A5284,'[1]Константа жут'!$A:$C,3,0)</f>
        <v>Jute</v>
      </c>
    </row>
    <row r="5285" spans="1:11" x14ac:dyDescent="0.25">
      <c r="A5285" t="s">
        <v>7</v>
      </c>
      <c r="B5285" t="s">
        <v>8</v>
      </c>
      <c r="C5285" t="s">
        <v>2</v>
      </c>
      <c r="D5285" t="s">
        <v>3</v>
      </c>
      <c r="E5285" t="s">
        <v>4</v>
      </c>
      <c r="F5285" t="s">
        <v>9</v>
      </c>
      <c r="G5285" s="2">
        <v>-4.1719999999999997</v>
      </c>
      <c r="H5285" t="s">
        <v>6</v>
      </c>
      <c r="I5285" s="3">
        <v>45935</v>
      </c>
      <c r="J5285" s="4">
        <v>0.62989583333332999</v>
      </c>
      <c r="K5285" t="str">
        <f>VLOOKUP(A5285,'[1]Константа жут'!$A:$C,3,0)</f>
        <v>Jute</v>
      </c>
    </row>
    <row r="5286" spans="1:11" x14ac:dyDescent="0.25">
      <c r="A5286" t="s">
        <v>7</v>
      </c>
      <c r="B5286" t="s">
        <v>8</v>
      </c>
      <c r="C5286" t="s">
        <v>2</v>
      </c>
      <c r="D5286" t="s">
        <v>3</v>
      </c>
      <c r="E5286" t="s">
        <v>4</v>
      </c>
      <c r="F5286" t="s">
        <v>9</v>
      </c>
      <c r="G5286" s="2">
        <v>-4.2249999999999996</v>
      </c>
      <c r="H5286" t="s">
        <v>6</v>
      </c>
      <c r="I5286" s="3">
        <v>45935</v>
      </c>
      <c r="J5286" s="4">
        <v>0.62988425925925995</v>
      </c>
      <c r="K5286" t="str">
        <f>VLOOKUP(A5286,'[1]Константа жут'!$A:$C,3,0)</f>
        <v>Jute</v>
      </c>
    </row>
    <row r="5287" spans="1:11" x14ac:dyDescent="0.25">
      <c r="A5287" t="s">
        <v>7</v>
      </c>
      <c r="B5287" t="s">
        <v>8</v>
      </c>
      <c r="C5287" t="s">
        <v>2</v>
      </c>
      <c r="D5287" t="s">
        <v>3</v>
      </c>
      <c r="E5287" t="s">
        <v>4</v>
      </c>
      <c r="F5287" t="s">
        <v>9</v>
      </c>
      <c r="G5287" s="2">
        <v>-1.958</v>
      </c>
      <c r="H5287" t="s">
        <v>6</v>
      </c>
      <c r="I5287" s="3">
        <v>45935</v>
      </c>
      <c r="J5287" s="4">
        <v>0.62982638888888998</v>
      </c>
      <c r="K5287" t="str">
        <f>VLOOKUP(A5287,'[1]Константа жут'!$A:$C,3,0)</f>
        <v>Jute</v>
      </c>
    </row>
    <row r="5288" spans="1:11" x14ac:dyDescent="0.25">
      <c r="A5288" t="s">
        <v>7</v>
      </c>
      <c r="B5288" t="s">
        <v>8</v>
      </c>
      <c r="C5288" t="s">
        <v>2</v>
      </c>
      <c r="D5288" t="s">
        <v>3</v>
      </c>
      <c r="E5288" t="s">
        <v>4</v>
      </c>
      <c r="F5288" t="s">
        <v>9</v>
      </c>
      <c r="G5288" s="2">
        <v>-1.105</v>
      </c>
      <c r="H5288" t="s">
        <v>6</v>
      </c>
      <c r="I5288" s="3">
        <v>45935</v>
      </c>
      <c r="J5288" s="4">
        <v>0.62982638888888998</v>
      </c>
      <c r="K5288" t="str">
        <f>VLOOKUP(A5288,'[1]Константа жут'!$A:$C,3,0)</f>
        <v>Jute</v>
      </c>
    </row>
    <row r="5289" spans="1:11" x14ac:dyDescent="0.25">
      <c r="A5289" t="s">
        <v>7</v>
      </c>
      <c r="B5289" t="s">
        <v>8</v>
      </c>
      <c r="C5289" t="s">
        <v>2</v>
      </c>
      <c r="D5289" t="s">
        <v>3</v>
      </c>
      <c r="E5289" t="s">
        <v>4</v>
      </c>
      <c r="F5289" t="s">
        <v>9</v>
      </c>
      <c r="G5289" s="2">
        <v>-1.3560000000000001</v>
      </c>
      <c r="H5289" t="s">
        <v>6</v>
      </c>
      <c r="I5289" s="3">
        <v>45935</v>
      </c>
      <c r="J5289" s="4">
        <v>0.62981481481481005</v>
      </c>
      <c r="K5289" t="str">
        <f>VLOOKUP(A5289,'[1]Константа жут'!$A:$C,3,0)</f>
        <v>Jute</v>
      </c>
    </row>
    <row r="5290" spans="1:11" x14ac:dyDescent="0.25">
      <c r="A5290" t="s">
        <v>7</v>
      </c>
      <c r="B5290" t="s">
        <v>8</v>
      </c>
      <c r="C5290" t="s">
        <v>2</v>
      </c>
      <c r="D5290" t="s">
        <v>3</v>
      </c>
      <c r="E5290" t="s">
        <v>4</v>
      </c>
      <c r="F5290" t="s">
        <v>9</v>
      </c>
      <c r="G5290" s="2">
        <v>-1.4059999999999999</v>
      </c>
      <c r="H5290" t="s">
        <v>6</v>
      </c>
      <c r="I5290" s="3">
        <v>45935</v>
      </c>
      <c r="J5290" s="4">
        <v>0.62981481481481005</v>
      </c>
      <c r="K5290" t="str">
        <f>VLOOKUP(A5290,'[1]Константа жут'!$A:$C,3,0)</f>
        <v>Jute</v>
      </c>
    </row>
    <row r="5291" spans="1:11" x14ac:dyDescent="0.25">
      <c r="A5291" t="s">
        <v>7</v>
      </c>
      <c r="B5291" t="s">
        <v>8</v>
      </c>
      <c r="C5291" t="s">
        <v>2</v>
      </c>
      <c r="D5291" t="s">
        <v>3</v>
      </c>
      <c r="E5291" t="s">
        <v>4</v>
      </c>
      <c r="F5291" t="s">
        <v>9</v>
      </c>
      <c r="G5291" s="2">
        <v>-1.8069999999999999</v>
      </c>
      <c r="H5291" t="s">
        <v>6</v>
      </c>
      <c r="I5291" s="3">
        <v>45935</v>
      </c>
      <c r="J5291" s="4">
        <v>0.62980324074074001</v>
      </c>
      <c r="K5291" t="str">
        <f>VLOOKUP(A5291,'[1]Константа жут'!$A:$C,3,0)</f>
        <v>Jute</v>
      </c>
    </row>
    <row r="5292" spans="1:11" x14ac:dyDescent="0.25">
      <c r="A5292" t="s">
        <v>7</v>
      </c>
      <c r="B5292" t="s">
        <v>8</v>
      </c>
      <c r="C5292" t="s">
        <v>2</v>
      </c>
      <c r="D5292" t="s">
        <v>3</v>
      </c>
      <c r="E5292" t="s">
        <v>4</v>
      </c>
      <c r="F5292" t="s">
        <v>9</v>
      </c>
      <c r="G5292" s="2">
        <v>-1.506</v>
      </c>
      <c r="H5292" t="s">
        <v>6</v>
      </c>
      <c r="I5292" s="3">
        <v>45935</v>
      </c>
      <c r="J5292" s="4">
        <v>0.62979166666666997</v>
      </c>
      <c r="K5292" t="str">
        <f>VLOOKUP(A5292,'[1]Константа жут'!$A:$C,3,0)</f>
        <v>Jute</v>
      </c>
    </row>
    <row r="5293" spans="1:11" x14ac:dyDescent="0.25">
      <c r="A5293" t="s">
        <v>7</v>
      </c>
      <c r="B5293" t="s">
        <v>8</v>
      </c>
      <c r="C5293" t="s">
        <v>2</v>
      </c>
      <c r="D5293" t="s">
        <v>3</v>
      </c>
      <c r="E5293" t="s">
        <v>4</v>
      </c>
      <c r="F5293" t="s">
        <v>9</v>
      </c>
      <c r="G5293" s="2">
        <v>-1.2050000000000001</v>
      </c>
      <c r="H5293" t="s">
        <v>6</v>
      </c>
      <c r="I5293" s="3">
        <v>45935</v>
      </c>
      <c r="J5293" s="4">
        <v>0.62979166666666997</v>
      </c>
      <c r="K5293" t="str">
        <f>VLOOKUP(A5293,'[1]Константа жут'!$A:$C,3,0)</f>
        <v>Jute</v>
      </c>
    </row>
    <row r="5294" spans="1:11" x14ac:dyDescent="0.25">
      <c r="A5294" t="s">
        <v>7</v>
      </c>
      <c r="B5294" t="s">
        <v>8</v>
      </c>
      <c r="C5294" t="s">
        <v>2</v>
      </c>
      <c r="D5294" t="s">
        <v>3</v>
      </c>
      <c r="E5294" t="s">
        <v>4</v>
      </c>
      <c r="F5294" t="s">
        <v>9</v>
      </c>
      <c r="G5294" s="2">
        <v>-1.3049999999999999</v>
      </c>
      <c r="H5294" t="s">
        <v>6</v>
      </c>
      <c r="I5294" s="3">
        <v>45935</v>
      </c>
      <c r="J5294" s="4">
        <v>0.62978009259259005</v>
      </c>
      <c r="K5294" t="str">
        <f>VLOOKUP(A5294,'[1]Константа жут'!$A:$C,3,0)</f>
        <v>Jute</v>
      </c>
    </row>
    <row r="5295" spans="1:11" x14ac:dyDescent="0.25">
      <c r="A5295" t="s">
        <v>7</v>
      </c>
      <c r="B5295" t="s">
        <v>8</v>
      </c>
      <c r="C5295" t="s">
        <v>2</v>
      </c>
      <c r="D5295" t="s">
        <v>3</v>
      </c>
      <c r="E5295" t="s">
        <v>4</v>
      </c>
      <c r="F5295" t="s">
        <v>9</v>
      </c>
      <c r="G5295" s="2">
        <v>-3.3330000000000002</v>
      </c>
      <c r="H5295" t="s">
        <v>6</v>
      </c>
      <c r="I5295" s="3">
        <v>45935</v>
      </c>
      <c r="J5295" s="4">
        <v>0.62972222222221996</v>
      </c>
      <c r="K5295" t="str">
        <f>VLOOKUP(A5295,'[1]Константа жут'!$A:$C,3,0)</f>
        <v>Jute</v>
      </c>
    </row>
    <row r="5296" spans="1:11" x14ac:dyDescent="0.25">
      <c r="A5296" t="s">
        <v>7</v>
      </c>
      <c r="B5296" t="s">
        <v>8</v>
      </c>
      <c r="C5296" t="s">
        <v>2</v>
      </c>
      <c r="D5296" t="s">
        <v>3</v>
      </c>
      <c r="E5296" t="s">
        <v>4</v>
      </c>
      <c r="F5296" t="s">
        <v>9</v>
      </c>
      <c r="G5296" s="2">
        <v>-3.3330000000000002</v>
      </c>
      <c r="H5296" t="s">
        <v>6</v>
      </c>
      <c r="I5296" s="3">
        <v>45935</v>
      </c>
      <c r="J5296" s="4">
        <v>0.62972222222221996</v>
      </c>
      <c r="K5296" t="str">
        <f>VLOOKUP(A5296,'[1]Константа жут'!$A:$C,3,0)</f>
        <v>Jute</v>
      </c>
    </row>
    <row r="5297" spans="1:11" x14ac:dyDescent="0.25">
      <c r="A5297" t="s">
        <v>7</v>
      </c>
      <c r="B5297" t="s">
        <v>8</v>
      </c>
      <c r="C5297" t="s">
        <v>2</v>
      </c>
      <c r="D5297" t="s">
        <v>3</v>
      </c>
      <c r="E5297" t="s">
        <v>4</v>
      </c>
      <c r="F5297" t="s">
        <v>9</v>
      </c>
      <c r="G5297" s="2">
        <v>-3.3330000000000002</v>
      </c>
      <c r="H5297" t="s">
        <v>6</v>
      </c>
      <c r="I5297" s="3">
        <v>45935</v>
      </c>
      <c r="J5297" s="4">
        <v>0.62971064814815003</v>
      </c>
      <c r="K5297" t="str">
        <f>VLOOKUP(A5297,'[1]Константа жут'!$A:$C,3,0)</f>
        <v>Jute</v>
      </c>
    </row>
    <row r="5298" spans="1:11" x14ac:dyDescent="0.25">
      <c r="A5298" t="s">
        <v>7</v>
      </c>
      <c r="B5298" t="s">
        <v>8</v>
      </c>
      <c r="C5298" t="s">
        <v>2</v>
      </c>
      <c r="D5298" t="s">
        <v>3</v>
      </c>
      <c r="E5298" t="s">
        <v>4</v>
      </c>
      <c r="F5298" t="s">
        <v>9</v>
      </c>
      <c r="G5298" s="2">
        <v>-3.3330000000000002</v>
      </c>
      <c r="H5298" t="s">
        <v>6</v>
      </c>
      <c r="I5298" s="3">
        <v>45935</v>
      </c>
      <c r="J5298" s="4">
        <v>0.62971064814815003</v>
      </c>
      <c r="K5298" t="str">
        <f>VLOOKUP(A5298,'[1]Константа жут'!$A:$C,3,0)</f>
        <v>Jute</v>
      </c>
    </row>
    <row r="5299" spans="1:11" x14ac:dyDescent="0.25">
      <c r="A5299" t="s">
        <v>7</v>
      </c>
      <c r="B5299" t="s">
        <v>8</v>
      </c>
      <c r="C5299" t="s">
        <v>2</v>
      </c>
      <c r="D5299" t="s">
        <v>3</v>
      </c>
      <c r="E5299" t="s">
        <v>4</v>
      </c>
      <c r="F5299" t="s">
        <v>9</v>
      </c>
      <c r="G5299" s="2">
        <v>-3.3650000000000002</v>
      </c>
      <c r="H5299" t="s">
        <v>6</v>
      </c>
      <c r="I5299" s="3">
        <v>45935</v>
      </c>
      <c r="J5299" s="4">
        <v>0.62969907407407</v>
      </c>
      <c r="K5299" t="str">
        <f>VLOOKUP(A5299,'[1]Константа жут'!$A:$C,3,0)</f>
        <v>Jute</v>
      </c>
    </row>
    <row r="5300" spans="1:11" x14ac:dyDescent="0.25">
      <c r="A5300" t="s">
        <v>7</v>
      </c>
      <c r="B5300" t="s">
        <v>8</v>
      </c>
      <c r="C5300" t="s">
        <v>2</v>
      </c>
      <c r="D5300" t="s">
        <v>3</v>
      </c>
      <c r="E5300" t="s">
        <v>4</v>
      </c>
      <c r="F5300" t="s">
        <v>9</v>
      </c>
      <c r="G5300" s="2">
        <v>-3.3650000000000002</v>
      </c>
      <c r="H5300" t="s">
        <v>6</v>
      </c>
      <c r="I5300" s="3">
        <v>45935</v>
      </c>
      <c r="J5300" s="4">
        <v>0.62969907407407</v>
      </c>
      <c r="K5300" t="str">
        <f>VLOOKUP(A5300,'[1]Константа жут'!$A:$C,3,0)</f>
        <v>Jute</v>
      </c>
    </row>
    <row r="5301" spans="1:11" x14ac:dyDescent="0.25">
      <c r="A5301" t="s">
        <v>7</v>
      </c>
      <c r="B5301" t="s">
        <v>8</v>
      </c>
      <c r="C5301" t="s">
        <v>2</v>
      </c>
      <c r="D5301" t="s">
        <v>3</v>
      </c>
      <c r="E5301" t="s">
        <v>4</v>
      </c>
      <c r="F5301" t="s">
        <v>9</v>
      </c>
      <c r="G5301" s="2">
        <v>-104.249</v>
      </c>
      <c r="H5301" t="s">
        <v>6</v>
      </c>
      <c r="I5301" s="3">
        <v>45935</v>
      </c>
      <c r="J5301" s="4">
        <v>1.8865740740739999E-2</v>
      </c>
      <c r="K5301" t="str">
        <f>VLOOKUP(A5301,'[1]Константа жут'!$A:$C,3,0)</f>
        <v>Jute</v>
      </c>
    </row>
    <row r="5302" spans="1:11" x14ac:dyDescent="0.25">
      <c r="A5302" t="s">
        <v>7</v>
      </c>
      <c r="B5302" t="s">
        <v>8</v>
      </c>
      <c r="C5302" t="s">
        <v>2</v>
      </c>
      <c r="D5302" t="s">
        <v>3</v>
      </c>
      <c r="E5302" t="s">
        <v>4</v>
      </c>
      <c r="F5302" t="s">
        <v>9</v>
      </c>
      <c r="G5302" s="2">
        <v>-104.249</v>
      </c>
      <c r="H5302" t="s">
        <v>6</v>
      </c>
      <c r="I5302" s="3">
        <v>45935</v>
      </c>
      <c r="J5302" s="4">
        <v>1.892361111111E-2</v>
      </c>
      <c r="K5302" t="str">
        <f>VLOOKUP(A5302,'[1]Константа жут'!$A:$C,3,0)</f>
        <v>Jute</v>
      </c>
    </row>
    <row r="5303" spans="1:11" x14ac:dyDescent="0.25">
      <c r="A5303" t="s">
        <v>7</v>
      </c>
      <c r="B5303" t="s">
        <v>8</v>
      </c>
      <c r="C5303" t="s">
        <v>2</v>
      </c>
      <c r="D5303" t="s">
        <v>3</v>
      </c>
      <c r="E5303" t="s">
        <v>4</v>
      </c>
      <c r="F5303" t="s">
        <v>9</v>
      </c>
      <c r="G5303" s="2">
        <v>-105.245</v>
      </c>
      <c r="H5303" t="s">
        <v>6</v>
      </c>
      <c r="I5303" s="3">
        <v>45935</v>
      </c>
      <c r="J5303" s="4">
        <v>1.895833333333E-2</v>
      </c>
      <c r="K5303" t="str">
        <f>VLOOKUP(A5303,'[1]Константа жут'!$A:$C,3,0)</f>
        <v>Jute</v>
      </c>
    </row>
    <row r="5304" spans="1:11" x14ac:dyDescent="0.25">
      <c r="A5304" t="s">
        <v>7</v>
      </c>
      <c r="B5304" t="s">
        <v>8</v>
      </c>
      <c r="C5304" t="s">
        <v>2</v>
      </c>
      <c r="D5304" t="s">
        <v>3</v>
      </c>
      <c r="E5304" t="s">
        <v>4</v>
      </c>
      <c r="F5304" t="s">
        <v>9</v>
      </c>
      <c r="G5304" s="2">
        <v>-104.249</v>
      </c>
      <c r="H5304" t="s">
        <v>6</v>
      </c>
      <c r="I5304" s="3">
        <v>45935</v>
      </c>
      <c r="J5304" s="4">
        <v>1.903935185185E-2</v>
      </c>
      <c r="K5304" t="str">
        <f>VLOOKUP(A5304,'[1]Константа жут'!$A:$C,3,0)</f>
        <v>Jute</v>
      </c>
    </row>
    <row r="5305" spans="1:11" x14ac:dyDescent="0.25">
      <c r="A5305" t="s">
        <v>7</v>
      </c>
      <c r="B5305" t="s">
        <v>8</v>
      </c>
      <c r="C5305" t="s">
        <v>2</v>
      </c>
      <c r="D5305" t="s">
        <v>3</v>
      </c>
      <c r="E5305" t="s">
        <v>4</v>
      </c>
      <c r="F5305" t="s">
        <v>9</v>
      </c>
      <c r="G5305" s="2">
        <v>-104.249</v>
      </c>
      <c r="H5305" t="s">
        <v>6</v>
      </c>
      <c r="I5305" s="3">
        <v>45935</v>
      </c>
      <c r="J5305" s="4">
        <v>1.9108796296299999E-2</v>
      </c>
      <c r="K5305" t="str">
        <f>VLOOKUP(A5305,'[1]Константа жут'!$A:$C,3,0)</f>
        <v>Jute</v>
      </c>
    </row>
    <row r="5306" spans="1:11" x14ac:dyDescent="0.25">
      <c r="A5306" t="s">
        <v>7</v>
      </c>
      <c r="B5306" t="s">
        <v>8</v>
      </c>
      <c r="C5306" t="s">
        <v>2</v>
      </c>
      <c r="D5306" t="s">
        <v>3</v>
      </c>
      <c r="E5306" t="s">
        <v>4</v>
      </c>
      <c r="F5306" t="s">
        <v>9</v>
      </c>
      <c r="G5306" s="2">
        <v>-105.245</v>
      </c>
      <c r="H5306" t="s">
        <v>6</v>
      </c>
      <c r="I5306" s="3">
        <v>45935</v>
      </c>
      <c r="J5306" s="4">
        <v>1.9143518518519999E-2</v>
      </c>
      <c r="K5306" t="str">
        <f>VLOOKUP(A5306,'[1]Константа жут'!$A:$C,3,0)</f>
        <v>Jute</v>
      </c>
    </row>
    <row r="5307" spans="1:11" x14ac:dyDescent="0.25">
      <c r="A5307" t="s">
        <v>7</v>
      </c>
      <c r="B5307" t="s">
        <v>8</v>
      </c>
      <c r="C5307" t="s">
        <v>2</v>
      </c>
      <c r="D5307" t="s">
        <v>3</v>
      </c>
      <c r="E5307" t="s">
        <v>4</v>
      </c>
      <c r="F5307" t="s">
        <v>9</v>
      </c>
      <c r="G5307" s="2">
        <v>-132.15299999999999</v>
      </c>
      <c r="H5307" t="s">
        <v>6</v>
      </c>
      <c r="I5307" s="3">
        <v>45935</v>
      </c>
      <c r="J5307" s="4">
        <v>0.42006944444444</v>
      </c>
      <c r="K5307" t="str">
        <f>VLOOKUP(A5307,'[1]Константа жут'!$A:$C,3,0)</f>
        <v>Jute</v>
      </c>
    </row>
    <row r="5308" spans="1:11" x14ac:dyDescent="0.25">
      <c r="A5308" t="s">
        <v>7</v>
      </c>
      <c r="B5308" t="s">
        <v>8</v>
      </c>
      <c r="C5308" t="s">
        <v>2</v>
      </c>
      <c r="D5308" t="s">
        <v>3</v>
      </c>
      <c r="E5308" t="s">
        <v>4</v>
      </c>
      <c r="F5308" t="s">
        <v>9</v>
      </c>
      <c r="G5308" s="2">
        <v>-131.422</v>
      </c>
      <c r="H5308" t="s">
        <v>6</v>
      </c>
      <c r="I5308" s="3">
        <v>45935</v>
      </c>
      <c r="J5308" s="4">
        <v>0.42010416666667</v>
      </c>
      <c r="K5308" t="str">
        <f>VLOOKUP(A5308,'[1]Константа жут'!$A:$C,3,0)</f>
        <v>Jute</v>
      </c>
    </row>
    <row r="5309" spans="1:11" x14ac:dyDescent="0.25">
      <c r="A5309" t="s">
        <v>7</v>
      </c>
      <c r="B5309" t="s">
        <v>8</v>
      </c>
      <c r="C5309" t="s">
        <v>2</v>
      </c>
      <c r="D5309" t="s">
        <v>3</v>
      </c>
      <c r="E5309" t="s">
        <v>4</v>
      </c>
      <c r="F5309" t="s">
        <v>9</v>
      </c>
      <c r="G5309" s="2">
        <v>-130.505</v>
      </c>
      <c r="H5309" t="s">
        <v>6</v>
      </c>
      <c r="I5309" s="3">
        <v>45935</v>
      </c>
      <c r="J5309" s="4">
        <v>0.42024305555556002</v>
      </c>
      <c r="K5309" t="str">
        <f>VLOOKUP(A5309,'[1]Константа жут'!$A:$C,3,0)</f>
        <v>Jute</v>
      </c>
    </row>
    <row r="5310" spans="1:11" x14ac:dyDescent="0.25">
      <c r="A5310" t="s">
        <v>7</v>
      </c>
      <c r="B5310" t="s">
        <v>8</v>
      </c>
      <c r="C5310" t="s">
        <v>2</v>
      </c>
      <c r="D5310" t="s">
        <v>3</v>
      </c>
      <c r="E5310" t="s">
        <v>4</v>
      </c>
      <c r="F5310" t="s">
        <v>9</v>
      </c>
      <c r="G5310" s="2">
        <v>-131.422</v>
      </c>
      <c r="H5310" t="s">
        <v>6</v>
      </c>
      <c r="I5310" s="3">
        <v>45935</v>
      </c>
      <c r="J5310" s="4">
        <v>0.42028935185185001</v>
      </c>
      <c r="K5310" t="str">
        <f>VLOOKUP(A5310,'[1]Константа жут'!$A:$C,3,0)</f>
        <v>Jute</v>
      </c>
    </row>
    <row r="5311" spans="1:11" x14ac:dyDescent="0.25">
      <c r="A5311" t="s">
        <v>7</v>
      </c>
      <c r="B5311" t="s">
        <v>8</v>
      </c>
      <c r="C5311" t="s">
        <v>2</v>
      </c>
      <c r="D5311" t="s">
        <v>3</v>
      </c>
      <c r="E5311" t="s">
        <v>4</v>
      </c>
      <c r="F5311" t="s">
        <v>9</v>
      </c>
      <c r="G5311" s="2">
        <v>-123.465</v>
      </c>
      <c r="H5311" t="s">
        <v>6</v>
      </c>
      <c r="I5311" s="3">
        <v>45935</v>
      </c>
      <c r="J5311" s="4">
        <v>0.42778935185185002</v>
      </c>
      <c r="K5311" t="str">
        <f>VLOOKUP(A5311,'[1]Константа жут'!$A:$C,3,0)</f>
        <v>Jute</v>
      </c>
    </row>
    <row r="5312" spans="1:11" x14ac:dyDescent="0.25">
      <c r="A5312" t="s">
        <v>7</v>
      </c>
      <c r="B5312" t="s">
        <v>8</v>
      </c>
      <c r="C5312" t="s">
        <v>2</v>
      </c>
      <c r="D5312" t="s">
        <v>3</v>
      </c>
      <c r="E5312" t="s">
        <v>4</v>
      </c>
      <c r="F5312" t="s">
        <v>9</v>
      </c>
      <c r="G5312" s="2">
        <v>-40.82</v>
      </c>
      <c r="H5312" t="s">
        <v>6</v>
      </c>
      <c r="I5312" s="3">
        <v>45935</v>
      </c>
      <c r="J5312" s="4">
        <v>0.42787037037037001</v>
      </c>
      <c r="K5312" t="str">
        <f>VLOOKUP(A5312,'[1]Константа жут'!$A:$C,3,0)</f>
        <v>Jute</v>
      </c>
    </row>
    <row r="5313" spans="1:11" x14ac:dyDescent="0.25">
      <c r="A5313" t="s">
        <v>7</v>
      </c>
      <c r="B5313" t="s">
        <v>8</v>
      </c>
      <c r="C5313" t="s">
        <v>2</v>
      </c>
      <c r="D5313" t="s">
        <v>3</v>
      </c>
      <c r="E5313" t="s">
        <v>4</v>
      </c>
      <c r="F5313" t="s">
        <v>9</v>
      </c>
      <c r="G5313" s="2">
        <v>-88.197999999999993</v>
      </c>
      <c r="H5313" t="s">
        <v>6</v>
      </c>
      <c r="I5313" s="3">
        <v>45934</v>
      </c>
      <c r="J5313" s="4">
        <v>0.51766203703703995</v>
      </c>
      <c r="K5313" t="str">
        <f>VLOOKUP(A5313,'[1]Константа жут'!$A:$C,3,0)</f>
        <v>Jute</v>
      </c>
    </row>
    <row r="5314" spans="1:11" x14ac:dyDescent="0.25">
      <c r="A5314" t="s">
        <v>7</v>
      </c>
      <c r="B5314" t="s">
        <v>8</v>
      </c>
      <c r="C5314" t="s">
        <v>2</v>
      </c>
      <c r="D5314" t="s">
        <v>3</v>
      </c>
      <c r="E5314" t="s">
        <v>4</v>
      </c>
      <c r="F5314" t="s">
        <v>9</v>
      </c>
      <c r="G5314" s="2">
        <v>-89.293000000000006</v>
      </c>
      <c r="H5314" t="s">
        <v>6</v>
      </c>
      <c r="I5314" s="3">
        <v>45934</v>
      </c>
      <c r="J5314" s="4">
        <v>0.51768518518519002</v>
      </c>
      <c r="K5314" t="str">
        <f>VLOOKUP(A5314,'[1]Константа жут'!$A:$C,3,0)</f>
        <v>Jute</v>
      </c>
    </row>
    <row r="5315" spans="1:11" x14ac:dyDescent="0.25">
      <c r="A5315" t="s">
        <v>7</v>
      </c>
      <c r="B5315" t="s">
        <v>8</v>
      </c>
      <c r="C5315" t="s">
        <v>2</v>
      </c>
      <c r="D5315" t="s">
        <v>3</v>
      </c>
      <c r="E5315" t="s">
        <v>4</v>
      </c>
      <c r="F5315" t="s">
        <v>9</v>
      </c>
      <c r="G5315" s="2">
        <v>-34.627000000000002</v>
      </c>
      <c r="H5315" t="s">
        <v>6</v>
      </c>
      <c r="I5315" s="3">
        <v>45934</v>
      </c>
      <c r="J5315" s="4">
        <v>0.51770833333333</v>
      </c>
      <c r="K5315" t="str">
        <f>VLOOKUP(A5315,'[1]Константа жут'!$A:$C,3,0)</f>
        <v>Jute</v>
      </c>
    </row>
    <row r="5316" spans="1:11" x14ac:dyDescent="0.25">
      <c r="A5316" t="s">
        <v>7</v>
      </c>
      <c r="B5316" t="s">
        <v>8</v>
      </c>
      <c r="C5316" t="s">
        <v>2</v>
      </c>
      <c r="D5316" t="s">
        <v>3</v>
      </c>
      <c r="E5316" t="s">
        <v>4</v>
      </c>
      <c r="F5316" t="s">
        <v>9</v>
      </c>
      <c r="G5316" s="2">
        <v>-52.764000000000003</v>
      </c>
      <c r="H5316" t="s">
        <v>6</v>
      </c>
      <c r="I5316" s="3">
        <v>45934</v>
      </c>
      <c r="J5316" s="4">
        <v>0.51783564814814997</v>
      </c>
      <c r="K5316" t="str">
        <f>VLOOKUP(A5316,'[1]Константа жут'!$A:$C,3,0)</f>
        <v>Jute</v>
      </c>
    </row>
    <row r="5317" spans="1:11" x14ac:dyDescent="0.25">
      <c r="A5317" t="s">
        <v>7</v>
      </c>
      <c r="B5317" t="s">
        <v>8</v>
      </c>
      <c r="C5317" t="s">
        <v>2</v>
      </c>
      <c r="D5317" t="s">
        <v>3</v>
      </c>
      <c r="E5317" t="s">
        <v>4</v>
      </c>
      <c r="F5317" t="s">
        <v>9</v>
      </c>
      <c r="G5317" s="2">
        <v>-51.92</v>
      </c>
      <c r="H5317" t="s">
        <v>6</v>
      </c>
      <c r="I5317" s="3">
        <v>45934</v>
      </c>
      <c r="J5317" s="4">
        <v>0.51787037037036998</v>
      </c>
      <c r="K5317" t="str">
        <f>VLOOKUP(A5317,'[1]Константа жут'!$A:$C,3,0)</f>
        <v>Jute</v>
      </c>
    </row>
    <row r="5318" spans="1:11" x14ac:dyDescent="0.25">
      <c r="A5318" t="s">
        <v>7</v>
      </c>
      <c r="B5318" t="s">
        <v>8</v>
      </c>
      <c r="C5318" t="s">
        <v>2</v>
      </c>
      <c r="D5318" t="s">
        <v>3</v>
      </c>
      <c r="E5318" t="s">
        <v>4</v>
      </c>
      <c r="F5318" t="s">
        <v>9</v>
      </c>
      <c r="G5318" s="2">
        <v>-52.866999999999997</v>
      </c>
      <c r="H5318" t="s">
        <v>6</v>
      </c>
      <c r="I5318" s="3">
        <v>45934</v>
      </c>
      <c r="J5318" s="4">
        <v>0.51802083333333004</v>
      </c>
      <c r="K5318" t="str">
        <f>VLOOKUP(A5318,'[1]Константа жут'!$A:$C,3,0)</f>
        <v>Jute</v>
      </c>
    </row>
    <row r="5319" spans="1:11" x14ac:dyDescent="0.25">
      <c r="A5319" t="s">
        <v>7</v>
      </c>
      <c r="B5319" t="s">
        <v>8</v>
      </c>
      <c r="C5319" t="s">
        <v>2</v>
      </c>
      <c r="D5319" t="s">
        <v>3</v>
      </c>
      <c r="E5319" t="s">
        <v>4</v>
      </c>
      <c r="F5319" t="s">
        <v>9</v>
      </c>
      <c r="G5319" s="2">
        <v>-52.506999999999998</v>
      </c>
      <c r="H5319" t="s">
        <v>6</v>
      </c>
      <c r="I5319" s="3">
        <v>45934</v>
      </c>
      <c r="J5319" s="4">
        <v>0.51805555555556004</v>
      </c>
      <c r="K5319" t="str">
        <f>VLOOKUP(A5319,'[1]Константа жут'!$A:$C,3,0)</f>
        <v>Jute</v>
      </c>
    </row>
    <row r="5320" spans="1:11" x14ac:dyDescent="0.25">
      <c r="A5320" t="s">
        <v>7</v>
      </c>
      <c r="B5320" t="s">
        <v>8</v>
      </c>
      <c r="C5320" t="s">
        <v>2</v>
      </c>
      <c r="D5320" t="s">
        <v>3</v>
      </c>
      <c r="E5320" t="s">
        <v>4</v>
      </c>
      <c r="F5320" t="s">
        <v>9</v>
      </c>
      <c r="G5320" s="2">
        <v>-139.80699999999999</v>
      </c>
      <c r="H5320" t="s">
        <v>6</v>
      </c>
      <c r="I5320" s="3">
        <v>45934</v>
      </c>
      <c r="J5320" s="4">
        <v>0.52825231481481005</v>
      </c>
      <c r="K5320" t="str">
        <f>VLOOKUP(A5320,'[1]Константа жут'!$A:$C,3,0)</f>
        <v>Jute</v>
      </c>
    </row>
    <row r="5321" spans="1:11" x14ac:dyDescent="0.25">
      <c r="A5321" t="s">
        <v>7</v>
      </c>
      <c r="B5321" t="s">
        <v>8</v>
      </c>
      <c r="C5321" t="s">
        <v>2</v>
      </c>
      <c r="D5321" t="s">
        <v>3</v>
      </c>
      <c r="E5321" t="s">
        <v>4</v>
      </c>
      <c r="F5321" t="s">
        <v>9</v>
      </c>
      <c r="G5321" s="2">
        <v>-47.1</v>
      </c>
      <c r="H5321" t="s">
        <v>6</v>
      </c>
      <c r="I5321" s="3">
        <v>45934</v>
      </c>
      <c r="J5321" s="4">
        <v>0.54891203703703995</v>
      </c>
      <c r="K5321" t="str">
        <f>VLOOKUP(A5321,'[1]Константа жут'!$A:$C,3,0)</f>
        <v>Jute</v>
      </c>
    </row>
    <row r="5322" spans="1:11" x14ac:dyDescent="0.25">
      <c r="A5322" t="s">
        <v>7</v>
      </c>
      <c r="B5322" t="s">
        <v>8</v>
      </c>
      <c r="C5322" t="s">
        <v>2</v>
      </c>
      <c r="D5322" t="s">
        <v>3</v>
      </c>
      <c r="E5322" t="s">
        <v>4</v>
      </c>
      <c r="F5322" t="s">
        <v>9</v>
      </c>
      <c r="G5322" s="2">
        <v>-28.26</v>
      </c>
      <c r="H5322" t="s">
        <v>6</v>
      </c>
      <c r="I5322" s="3">
        <v>45934</v>
      </c>
      <c r="J5322" s="4">
        <v>0.54896990740741003</v>
      </c>
      <c r="K5322" t="str">
        <f>VLOOKUP(A5322,'[1]Константа жут'!$A:$C,3,0)</f>
        <v>Jute</v>
      </c>
    </row>
    <row r="5323" spans="1:11" x14ac:dyDescent="0.25">
      <c r="A5323" t="s">
        <v>7</v>
      </c>
      <c r="B5323" t="s">
        <v>8</v>
      </c>
      <c r="C5323" t="s">
        <v>2</v>
      </c>
      <c r="D5323" t="s">
        <v>3</v>
      </c>
      <c r="E5323" t="s">
        <v>4</v>
      </c>
      <c r="F5323" t="s">
        <v>9</v>
      </c>
      <c r="G5323" s="2">
        <v>-3.3879999999999999</v>
      </c>
      <c r="H5323" t="s">
        <v>6</v>
      </c>
      <c r="I5323" s="3">
        <v>45934</v>
      </c>
      <c r="J5323" s="4">
        <v>0.62968749999999996</v>
      </c>
      <c r="K5323" t="str">
        <f>VLOOKUP(A5323,'[1]Константа жут'!$A:$C,3,0)</f>
        <v>Jute</v>
      </c>
    </row>
    <row r="5324" spans="1:11" x14ac:dyDescent="0.25">
      <c r="A5324" t="s">
        <v>7</v>
      </c>
      <c r="B5324" t="s">
        <v>8</v>
      </c>
      <c r="C5324" t="s">
        <v>2</v>
      </c>
      <c r="D5324" t="s">
        <v>3</v>
      </c>
      <c r="E5324" t="s">
        <v>4</v>
      </c>
      <c r="F5324" t="s">
        <v>9</v>
      </c>
      <c r="G5324" s="2">
        <v>-37.68</v>
      </c>
      <c r="H5324" t="s">
        <v>6</v>
      </c>
      <c r="I5324" s="3">
        <v>45934</v>
      </c>
      <c r="J5324" s="4">
        <v>0.54908564814814997</v>
      </c>
      <c r="K5324" t="str">
        <f>VLOOKUP(A5324,'[1]Константа жут'!$A:$C,3,0)</f>
        <v>Jute</v>
      </c>
    </row>
    <row r="5325" spans="1:11" x14ac:dyDescent="0.25">
      <c r="A5325" t="s">
        <v>7</v>
      </c>
      <c r="B5325" t="s">
        <v>8</v>
      </c>
      <c r="C5325" t="s">
        <v>2</v>
      </c>
      <c r="D5325" t="s">
        <v>3</v>
      </c>
      <c r="E5325" t="s">
        <v>4</v>
      </c>
      <c r="F5325" t="s">
        <v>9</v>
      </c>
      <c r="G5325" s="2">
        <v>-61.228999999999999</v>
      </c>
      <c r="H5325" t="s">
        <v>6</v>
      </c>
      <c r="I5325" s="3">
        <v>45934</v>
      </c>
      <c r="J5325" s="4">
        <v>0.54914351851851995</v>
      </c>
      <c r="K5325" t="str">
        <f>VLOOKUP(A5325,'[1]Константа жут'!$A:$C,3,0)</f>
        <v>Jute</v>
      </c>
    </row>
    <row r="5326" spans="1:11" x14ac:dyDescent="0.25">
      <c r="A5326" t="s">
        <v>7</v>
      </c>
      <c r="B5326" t="s">
        <v>8</v>
      </c>
      <c r="C5326" t="s">
        <v>2</v>
      </c>
      <c r="D5326" t="s">
        <v>3</v>
      </c>
      <c r="E5326" t="s">
        <v>4</v>
      </c>
      <c r="F5326" t="s">
        <v>9</v>
      </c>
      <c r="G5326" s="2">
        <v>-65.938999999999993</v>
      </c>
      <c r="H5326" t="s">
        <v>6</v>
      </c>
      <c r="I5326" s="3">
        <v>45934</v>
      </c>
      <c r="J5326" s="4">
        <v>0.54928240740740997</v>
      </c>
      <c r="K5326" t="str">
        <f>VLOOKUP(A5326,'[1]Константа жут'!$A:$C,3,0)</f>
        <v>Jute</v>
      </c>
    </row>
    <row r="5327" spans="1:11" x14ac:dyDescent="0.25">
      <c r="A5327" t="s">
        <v>7</v>
      </c>
      <c r="B5327" t="s">
        <v>8</v>
      </c>
      <c r="C5327" t="s">
        <v>2</v>
      </c>
      <c r="D5327" t="s">
        <v>3</v>
      </c>
      <c r="E5327" t="s">
        <v>4</v>
      </c>
      <c r="F5327" t="s">
        <v>9</v>
      </c>
      <c r="G5327" s="2">
        <v>-37.68</v>
      </c>
      <c r="H5327" t="s">
        <v>6</v>
      </c>
      <c r="I5327" s="3">
        <v>45934</v>
      </c>
      <c r="J5327" s="4">
        <v>0.54935185185184998</v>
      </c>
      <c r="K5327" t="str">
        <f>VLOOKUP(A5327,'[1]Константа жут'!$A:$C,3,0)</f>
        <v>Jute</v>
      </c>
    </row>
    <row r="5328" spans="1:11" x14ac:dyDescent="0.25">
      <c r="A5328" t="s">
        <v>7</v>
      </c>
      <c r="B5328" t="s">
        <v>8</v>
      </c>
      <c r="C5328" t="s">
        <v>2</v>
      </c>
      <c r="D5328" t="s">
        <v>3</v>
      </c>
      <c r="E5328" t="s">
        <v>4</v>
      </c>
      <c r="F5328" t="s">
        <v>9</v>
      </c>
      <c r="G5328" s="2">
        <v>-28.26</v>
      </c>
      <c r="H5328" t="s">
        <v>6</v>
      </c>
      <c r="I5328" s="3">
        <v>45934</v>
      </c>
      <c r="J5328" s="4">
        <v>0.54945601851852</v>
      </c>
      <c r="K5328" t="str">
        <f>VLOOKUP(A5328,'[1]Константа жут'!$A:$C,3,0)</f>
        <v>Jute</v>
      </c>
    </row>
    <row r="5329" spans="1:11" x14ac:dyDescent="0.25">
      <c r="A5329" t="s">
        <v>7</v>
      </c>
      <c r="B5329" t="s">
        <v>8</v>
      </c>
      <c r="C5329" t="s">
        <v>2</v>
      </c>
      <c r="D5329" t="s">
        <v>3</v>
      </c>
      <c r="E5329" t="s">
        <v>4</v>
      </c>
      <c r="F5329" t="s">
        <v>9</v>
      </c>
      <c r="G5329" s="2">
        <v>-3.3879999999999999</v>
      </c>
      <c r="H5329" t="s">
        <v>6</v>
      </c>
      <c r="I5329" s="3">
        <v>45934</v>
      </c>
      <c r="J5329" s="4">
        <v>0.62967592592593002</v>
      </c>
      <c r="K5329" t="str">
        <f>VLOOKUP(A5329,'[1]Константа жут'!$A:$C,3,0)</f>
        <v>Jute</v>
      </c>
    </row>
    <row r="5330" spans="1:11" x14ac:dyDescent="0.25">
      <c r="A5330" t="s">
        <v>7</v>
      </c>
      <c r="B5330" t="s">
        <v>8</v>
      </c>
      <c r="C5330" t="s">
        <v>2</v>
      </c>
      <c r="D5330" t="s">
        <v>3</v>
      </c>
      <c r="E5330" t="s">
        <v>4</v>
      </c>
      <c r="F5330" t="s">
        <v>9</v>
      </c>
      <c r="G5330" s="2">
        <v>-3.3879999999999999</v>
      </c>
      <c r="H5330" t="s">
        <v>6</v>
      </c>
      <c r="I5330" s="3">
        <v>45934</v>
      </c>
      <c r="J5330" s="4">
        <v>0.62966435185184999</v>
      </c>
      <c r="K5330" t="str">
        <f>VLOOKUP(A5330,'[1]Константа жут'!$A:$C,3,0)</f>
        <v>Jute</v>
      </c>
    </row>
    <row r="5331" spans="1:11" x14ac:dyDescent="0.25">
      <c r="A5331" t="s">
        <v>7</v>
      </c>
      <c r="B5331" t="s">
        <v>8</v>
      </c>
      <c r="C5331" t="s">
        <v>2</v>
      </c>
      <c r="D5331" t="s">
        <v>3</v>
      </c>
      <c r="E5331" t="s">
        <v>4</v>
      </c>
      <c r="F5331" t="s">
        <v>9</v>
      </c>
      <c r="G5331" s="2">
        <v>-31.4</v>
      </c>
      <c r="H5331" t="s">
        <v>6</v>
      </c>
      <c r="I5331" s="3">
        <v>45934</v>
      </c>
      <c r="J5331" s="4">
        <v>0.54952546296296001</v>
      </c>
      <c r="K5331" t="str">
        <f>VLOOKUP(A5331,'[1]Константа жут'!$A:$C,3,0)</f>
        <v>Jute</v>
      </c>
    </row>
    <row r="5332" spans="1:11" x14ac:dyDescent="0.25">
      <c r="A5332" t="s">
        <v>7</v>
      </c>
      <c r="B5332" t="s">
        <v>8</v>
      </c>
      <c r="C5332" t="s">
        <v>2</v>
      </c>
      <c r="D5332" t="s">
        <v>3</v>
      </c>
      <c r="E5332" t="s">
        <v>4</v>
      </c>
      <c r="F5332" t="s">
        <v>9</v>
      </c>
      <c r="G5332" s="2">
        <v>-34.54</v>
      </c>
      <c r="H5332" t="s">
        <v>6</v>
      </c>
      <c r="I5332" s="3">
        <v>45934</v>
      </c>
      <c r="J5332" s="4">
        <v>0.54961805555555998</v>
      </c>
      <c r="K5332" t="str">
        <f>VLOOKUP(A5332,'[1]Константа жут'!$A:$C,3,0)</f>
        <v>Jute</v>
      </c>
    </row>
    <row r="5333" spans="1:11" x14ac:dyDescent="0.25">
      <c r="A5333" t="s">
        <v>7</v>
      </c>
      <c r="B5333" t="s">
        <v>8</v>
      </c>
      <c r="C5333" t="s">
        <v>2</v>
      </c>
      <c r="D5333" t="s">
        <v>3</v>
      </c>
      <c r="E5333" t="s">
        <v>4</v>
      </c>
      <c r="F5333" t="s">
        <v>9</v>
      </c>
      <c r="G5333" s="2">
        <v>-56.518999999999998</v>
      </c>
      <c r="H5333" t="s">
        <v>6</v>
      </c>
      <c r="I5333" s="3">
        <v>45934</v>
      </c>
      <c r="J5333" s="4">
        <v>0.54969907407407004</v>
      </c>
      <c r="K5333" t="str">
        <f>VLOOKUP(A5333,'[1]Константа жут'!$A:$C,3,0)</f>
        <v>Jute</v>
      </c>
    </row>
    <row r="5334" spans="1:11" x14ac:dyDescent="0.25">
      <c r="A5334" t="s">
        <v>7</v>
      </c>
      <c r="B5334" t="s">
        <v>8</v>
      </c>
      <c r="C5334" t="s">
        <v>2</v>
      </c>
      <c r="D5334" t="s">
        <v>3</v>
      </c>
      <c r="E5334" t="s">
        <v>4</v>
      </c>
      <c r="F5334" t="s">
        <v>9</v>
      </c>
      <c r="G5334" s="2">
        <v>-14.522</v>
      </c>
      <c r="H5334" t="s">
        <v>6</v>
      </c>
      <c r="I5334" s="3">
        <v>45934</v>
      </c>
      <c r="J5334" s="4">
        <v>0.55219907407406998</v>
      </c>
      <c r="K5334" t="str">
        <f>VLOOKUP(A5334,'[1]Константа жут'!$A:$C,3,0)</f>
        <v>Jute</v>
      </c>
    </row>
    <row r="5335" spans="1:11" x14ac:dyDescent="0.25">
      <c r="A5335" t="s">
        <v>7</v>
      </c>
      <c r="B5335" t="s">
        <v>8</v>
      </c>
      <c r="C5335" t="s">
        <v>2</v>
      </c>
      <c r="D5335" t="s">
        <v>3</v>
      </c>
      <c r="E5335" t="s">
        <v>4</v>
      </c>
      <c r="F5335" t="s">
        <v>9</v>
      </c>
      <c r="G5335" s="2">
        <v>-25.414000000000001</v>
      </c>
      <c r="H5335" t="s">
        <v>6</v>
      </c>
      <c r="I5335" s="3">
        <v>45934</v>
      </c>
      <c r="J5335" s="4">
        <v>0.55237268518519</v>
      </c>
      <c r="K5335" t="str">
        <f>VLOOKUP(A5335,'[1]Константа жут'!$A:$C,3,0)</f>
        <v>Jute</v>
      </c>
    </row>
    <row r="5336" spans="1:11" x14ac:dyDescent="0.25">
      <c r="A5336" t="s">
        <v>7</v>
      </c>
      <c r="B5336" t="s">
        <v>8</v>
      </c>
      <c r="C5336" t="s">
        <v>2</v>
      </c>
      <c r="D5336" t="s">
        <v>3</v>
      </c>
      <c r="E5336" t="s">
        <v>4</v>
      </c>
      <c r="F5336" t="s">
        <v>9</v>
      </c>
      <c r="G5336" s="2">
        <v>-3.613</v>
      </c>
      <c r="H5336" t="s">
        <v>6</v>
      </c>
      <c r="I5336" s="3">
        <v>45934</v>
      </c>
      <c r="J5336" s="4">
        <v>0.62983796296296002</v>
      </c>
      <c r="K5336" t="str">
        <f>VLOOKUP(A5336,'[1]Константа жут'!$A:$C,3,0)</f>
        <v>Jute</v>
      </c>
    </row>
    <row r="5337" spans="1:11" x14ac:dyDescent="0.25">
      <c r="A5337" t="s">
        <v>7</v>
      </c>
      <c r="B5337" t="s">
        <v>8</v>
      </c>
      <c r="C5337" t="s">
        <v>2</v>
      </c>
      <c r="D5337" t="s">
        <v>3</v>
      </c>
      <c r="E5337" t="s">
        <v>4</v>
      </c>
      <c r="F5337" t="s">
        <v>9</v>
      </c>
      <c r="G5337" s="2">
        <v>-3.6339999999999999</v>
      </c>
      <c r="H5337" t="s">
        <v>6</v>
      </c>
      <c r="I5337" s="3">
        <v>45934</v>
      </c>
      <c r="J5337" s="4">
        <v>0.62983796296296002</v>
      </c>
      <c r="K5337" t="str">
        <f>VLOOKUP(A5337,'[1]Константа жут'!$A:$C,3,0)</f>
        <v>Jute</v>
      </c>
    </row>
    <row r="5338" spans="1:11" x14ac:dyDescent="0.25">
      <c r="A5338" t="s">
        <v>7</v>
      </c>
      <c r="B5338" t="s">
        <v>8</v>
      </c>
      <c r="C5338" t="s">
        <v>2</v>
      </c>
      <c r="D5338" t="s">
        <v>3</v>
      </c>
      <c r="E5338" t="s">
        <v>4</v>
      </c>
      <c r="F5338" t="s">
        <v>9</v>
      </c>
      <c r="G5338" s="2">
        <v>-0.89300000000000002</v>
      </c>
      <c r="H5338" t="s">
        <v>6</v>
      </c>
      <c r="I5338" s="3">
        <v>45934</v>
      </c>
      <c r="J5338" s="4">
        <v>0.62984953703704005</v>
      </c>
      <c r="K5338" t="str">
        <f>VLOOKUP(A5338,'[1]Константа жут'!$A:$C,3,0)</f>
        <v>Jute</v>
      </c>
    </row>
    <row r="5339" spans="1:11" x14ac:dyDescent="0.25">
      <c r="A5339" t="s">
        <v>7</v>
      </c>
      <c r="B5339" t="s">
        <v>8</v>
      </c>
      <c r="C5339" t="s">
        <v>2</v>
      </c>
      <c r="D5339" t="s">
        <v>3</v>
      </c>
      <c r="E5339" t="s">
        <v>4</v>
      </c>
      <c r="F5339" t="s">
        <v>9</v>
      </c>
      <c r="G5339" s="2">
        <v>-0.89400000000000002</v>
      </c>
      <c r="H5339" t="s">
        <v>6</v>
      </c>
      <c r="I5339" s="3">
        <v>45934</v>
      </c>
      <c r="J5339" s="4">
        <v>0.62984953703704005</v>
      </c>
      <c r="K5339" t="str">
        <f>VLOOKUP(A5339,'[1]Константа жут'!$A:$C,3,0)</f>
        <v>Jute</v>
      </c>
    </row>
    <row r="5340" spans="1:11" x14ac:dyDescent="0.25">
      <c r="A5340" t="s">
        <v>7</v>
      </c>
      <c r="B5340" t="s">
        <v>8</v>
      </c>
      <c r="C5340" t="s">
        <v>2</v>
      </c>
      <c r="D5340" t="s">
        <v>3</v>
      </c>
      <c r="E5340" t="s">
        <v>4</v>
      </c>
      <c r="F5340" t="s">
        <v>9</v>
      </c>
      <c r="G5340" s="2">
        <v>-3.5880000000000001</v>
      </c>
      <c r="H5340" t="s">
        <v>6</v>
      </c>
      <c r="I5340" s="3">
        <v>45934</v>
      </c>
      <c r="J5340" s="4">
        <v>0.62986111111110998</v>
      </c>
      <c r="K5340" t="str">
        <f>VLOOKUP(A5340,'[1]Константа жут'!$A:$C,3,0)</f>
        <v>Jute</v>
      </c>
    </row>
    <row r="5341" spans="1:11" x14ac:dyDescent="0.25">
      <c r="A5341" t="s">
        <v>7</v>
      </c>
      <c r="B5341" t="s">
        <v>8</v>
      </c>
      <c r="C5341" t="s">
        <v>2</v>
      </c>
      <c r="D5341" t="s">
        <v>3</v>
      </c>
      <c r="E5341" t="s">
        <v>4</v>
      </c>
      <c r="F5341" t="s">
        <v>9</v>
      </c>
      <c r="G5341" s="2">
        <v>-3.56</v>
      </c>
      <c r="H5341" t="s">
        <v>6</v>
      </c>
      <c r="I5341" s="3">
        <v>45934</v>
      </c>
      <c r="J5341" s="4">
        <v>0.62987268518519002</v>
      </c>
      <c r="K5341" t="str">
        <f>VLOOKUP(A5341,'[1]Константа жут'!$A:$C,3,0)</f>
        <v>Jute</v>
      </c>
    </row>
    <row r="5342" spans="1:11" x14ac:dyDescent="0.25">
      <c r="A5342" t="s">
        <v>7</v>
      </c>
      <c r="B5342" t="s">
        <v>8</v>
      </c>
      <c r="C5342" t="s">
        <v>2</v>
      </c>
      <c r="D5342" t="s">
        <v>3</v>
      </c>
      <c r="E5342" t="s">
        <v>4</v>
      </c>
      <c r="F5342" t="s">
        <v>9</v>
      </c>
      <c r="G5342" s="2">
        <v>-1.105</v>
      </c>
      <c r="H5342" t="s">
        <v>6</v>
      </c>
      <c r="I5342" s="3">
        <v>45934</v>
      </c>
      <c r="J5342" s="4">
        <v>0.62978009259259005</v>
      </c>
      <c r="K5342" t="str">
        <f>VLOOKUP(A5342,'[1]Константа жут'!$A:$C,3,0)</f>
        <v>Jute</v>
      </c>
    </row>
    <row r="5343" spans="1:11" x14ac:dyDescent="0.25">
      <c r="A5343" t="s">
        <v>7</v>
      </c>
      <c r="B5343" t="s">
        <v>8</v>
      </c>
      <c r="C5343" t="s">
        <v>2</v>
      </c>
      <c r="D5343" t="s">
        <v>3</v>
      </c>
      <c r="E5343" t="s">
        <v>4</v>
      </c>
      <c r="F5343" t="s">
        <v>9</v>
      </c>
      <c r="G5343" s="2">
        <v>-0.90400000000000003</v>
      </c>
      <c r="H5343" t="s">
        <v>6</v>
      </c>
      <c r="I5343" s="3">
        <v>45934</v>
      </c>
      <c r="J5343" s="4">
        <v>0.62976851851852</v>
      </c>
      <c r="K5343" t="str">
        <f>VLOOKUP(A5343,'[1]Константа жут'!$A:$C,3,0)</f>
        <v>Jute</v>
      </c>
    </row>
    <row r="5344" spans="1:11" x14ac:dyDescent="0.25">
      <c r="A5344" t="s">
        <v>7</v>
      </c>
      <c r="B5344" t="s">
        <v>8</v>
      </c>
      <c r="C5344" t="s">
        <v>2</v>
      </c>
      <c r="D5344" t="s">
        <v>3</v>
      </c>
      <c r="E5344" t="s">
        <v>4</v>
      </c>
      <c r="F5344" t="s">
        <v>9</v>
      </c>
      <c r="G5344" s="2">
        <v>-2.1080000000000001</v>
      </c>
      <c r="H5344" t="s">
        <v>6</v>
      </c>
      <c r="I5344" s="3">
        <v>45934</v>
      </c>
      <c r="J5344" s="4">
        <v>0.62976851851852</v>
      </c>
      <c r="K5344" t="str">
        <f>VLOOKUP(A5344,'[1]Константа жут'!$A:$C,3,0)</f>
        <v>Jute</v>
      </c>
    </row>
    <row r="5345" spans="1:11" x14ac:dyDescent="0.25">
      <c r="A5345" t="s">
        <v>7</v>
      </c>
      <c r="B5345" t="s">
        <v>8</v>
      </c>
      <c r="C5345" t="s">
        <v>2</v>
      </c>
      <c r="D5345" t="s">
        <v>3</v>
      </c>
      <c r="E5345" t="s">
        <v>4</v>
      </c>
      <c r="F5345" t="s">
        <v>9</v>
      </c>
      <c r="G5345" s="2">
        <v>-1.2050000000000001</v>
      </c>
      <c r="H5345" t="s">
        <v>6</v>
      </c>
      <c r="I5345" s="3">
        <v>45934</v>
      </c>
      <c r="J5345" s="4">
        <v>0.62975694444443997</v>
      </c>
      <c r="K5345" t="str">
        <f>VLOOKUP(A5345,'[1]Константа жут'!$A:$C,3,0)</f>
        <v>Jute</v>
      </c>
    </row>
    <row r="5346" spans="1:11" x14ac:dyDescent="0.25">
      <c r="A5346" t="s">
        <v>7</v>
      </c>
      <c r="B5346" t="s">
        <v>8</v>
      </c>
      <c r="C5346" t="s">
        <v>2</v>
      </c>
      <c r="D5346" t="s">
        <v>3</v>
      </c>
      <c r="E5346" t="s">
        <v>4</v>
      </c>
      <c r="F5346" t="s">
        <v>9</v>
      </c>
      <c r="G5346" s="2">
        <v>-1.506</v>
      </c>
      <c r="H5346" t="s">
        <v>6</v>
      </c>
      <c r="I5346" s="3">
        <v>45934</v>
      </c>
      <c r="J5346" s="4">
        <v>0.62975694444443997</v>
      </c>
      <c r="K5346" t="str">
        <f>VLOOKUP(A5346,'[1]Константа жут'!$A:$C,3,0)</f>
        <v>Jute</v>
      </c>
    </row>
    <row r="5347" spans="1:11" x14ac:dyDescent="0.25">
      <c r="A5347" t="s">
        <v>7</v>
      </c>
      <c r="B5347" t="s">
        <v>8</v>
      </c>
      <c r="C5347" t="s">
        <v>2</v>
      </c>
      <c r="D5347" t="s">
        <v>3</v>
      </c>
      <c r="E5347" t="s">
        <v>4</v>
      </c>
      <c r="F5347" t="s">
        <v>9</v>
      </c>
      <c r="G5347" s="2">
        <v>-0.88600000000000001</v>
      </c>
      <c r="H5347" t="s">
        <v>6</v>
      </c>
      <c r="I5347" s="3">
        <v>45934</v>
      </c>
      <c r="J5347" s="4">
        <v>0.62987268518519002</v>
      </c>
      <c r="K5347" t="str">
        <f>VLOOKUP(A5347,'[1]Константа жут'!$A:$C,3,0)</f>
        <v>Jute</v>
      </c>
    </row>
    <row r="5348" spans="1:11" x14ac:dyDescent="0.25">
      <c r="A5348" t="s">
        <v>7</v>
      </c>
      <c r="B5348" t="s">
        <v>8</v>
      </c>
      <c r="C5348" t="s">
        <v>2</v>
      </c>
      <c r="D5348" t="s">
        <v>3</v>
      </c>
      <c r="E5348" t="s">
        <v>4</v>
      </c>
      <c r="F5348" t="s">
        <v>9</v>
      </c>
      <c r="G5348" s="2">
        <v>-1.107</v>
      </c>
      <c r="H5348" t="s">
        <v>6</v>
      </c>
      <c r="I5348" s="3">
        <v>45934</v>
      </c>
      <c r="J5348" s="4">
        <v>0.6297337962963</v>
      </c>
      <c r="K5348" t="str">
        <f>VLOOKUP(A5348,'[1]Константа жут'!$A:$C,3,0)</f>
        <v>Jute</v>
      </c>
    </row>
    <row r="5349" spans="1:11" x14ac:dyDescent="0.25">
      <c r="A5349" t="s">
        <v>7</v>
      </c>
      <c r="B5349" t="s">
        <v>8</v>
      </c>
      <c r="C5349" t="s">
        <v>2</v>
      </c>
      <c r="D5349" t="s">
        <v>3</v>
      </c>
      <c r="E5349" t="s">
        <v>4</v>
      </c>
      <c r="F5349" t="s">
        <v>9</v>
      </c>
      <c r="G5349" s="2">
        <v>-3.1549999999999998</v>
      </c>
      <c r="H5349" t="s">
        <v>6</v>
      </c>
      <c r="I5349" s="3">
        <v>45934</v>
      </c>
      <c r="J5349" s="4">
        <v>0.6297337962963</v>
      </c>
      <c r="K5349" t="str">
        <f>VLOOKUP(A5349,'[1]Константа жут'!$A:$C,3,0)</f>
        <v>Jute</v>
      </c>
    </row>
    <row r="5350" spans="1:11" x14ac:dyDescent="0.25">
      <c r="A5350" t="s">
        <v>7</v>
      </c>
      <c r="B5350" t="s">
        <v>8</v>
      </c>
      <c r="C5350" t="s">
        <v>2</v>
      </c>
      <c r="D5350" t="s">
        <v>3</v>
      </c>
      <c r="E5350" t="s">
        <v>4</v>
      </c>
      <c r="F5350" t="s">
        <v>9</v>
      </c>
      <c r="G5350" s="2">
        <v>-0.88600000000000001</v>
      </c>
      <c r="H5350" t="s">
        <v>6</v>
      </c>
      <c r="I5350" s="3">
        <v>45934</v>
      </c>
      <c r="J5350" s="4">
        <v>0.62988425925925995</v>
      </c>
      <c r="K5350" t="str">
        <f>VLOOKUP(A5350,'[1]Константа жут'!$A:$C,3,0)</f>
        <v>Jute</v>
      </c>
    </row>
    <row r="5351" spans="1:11" x14ac:dyDescent="0.25">
      <c r="A5351" t="s">
        <v>7</v>
      </c>
      <c r="B5351" t="s">
        <v>8</v>
      </c>
      <c r="C5351" t="s">
        <v>2</v>
      </c>
      <c r="D5351" t="s">
        <v>3</v>
      </c>
      <c r="E5351" t="s">
        <v>4</v>
      </c>
      <c r="F5351" t="s">
        <v>9</v>
      </c>
      <c r="G5351" s="2">
        <v>-3.3879999999999999</v>
      </c>
      <c r="H5351" t="s">
        <v>6</v>
      </c>
      <c r="I5351" s="3">
        <v>45934</v>
      </c>
      <c r="J5351" s="4">
        <v>0.62968749999999996</v>
      </c>
      <c r="K5351" t="str">
        <f>VLOOKUP(A5351,'[1]Константа жут'!$A:$C,3,0)</f>
        <v>Jute</v>
      </c>
    </row>
    <row r="5352" spans="1:11" x14ac:dyDescent="0.25">
      <c r="A5352" t="s">
        <v>7</v>
      </c>
      <c r="B5352" t="s">
        <v>8</v>
      </c>
      <c r="C5352" t="s">
        <v>2</v>
      </c>
      <c r="D5352" t="s">
        <v>3</v>
      </c>
      <c r="E5352" t="s">
        <v>4</v>
      </c>
      <c r="F5352" t="s">
        <v>9</v>
      </c>
      <c r="G5352" s="2">
        <v>-105.96599999999999</v>
      </c>
      <c r="H5352" t="s">
        <v>6</v>
      </c>
      <c r="I5352" s="3">
        <v>45934</v>
      </c>
      <c r="J5352" s="4">
        <v>9.4270833333330001E-2</v>
      </c>
      <c r="K5352" t="str">
        <f>VLOOKUP(A5352,'[1]Константа жут'!$A:$C,3,0)</f>
        <v>Jute</v>
      </c>
    </row>
    <row r="5353" spans="1:11" x14ac:dyDescent="0.25">
      <c r="A5353" t="s">
        <v>7</v>
      </c>
      <c r="B5353" t="s">
        <v>8</v>
      </c>
      <c r="C5353" t="s">
        <v>2</v>
      </c>
      <c r="D5353" t="s">
        <v>3</v>
      </c>
      <c r="E5353" t="s">
        <v>4</v>
      </c>
      <c r="F5353" t="s">
        <v>9</v>
      </c>
      <c r="G5353" s="2">
        <v>-105.96599999999999</v>
      </c>
      <c r="H5353" t="s">
        <v>6</v>
      </c>
      <c r="I5353" s="3">
        <v>45934</v>
      </c>
      <c r="J5353" s="4">
        <v>9.4444444444440001E-2</v>
      </c>
      <c r="K5353" t="str">
        <f>VLOOKUP(A5353,'[1]Константа жут'!$A:$C,3,0)</f>
        <v>Jute</v>
      </c>
    </row>
    <row r="5354" spans="1:11" x14ac:dyDescent="0.25">
      <c r="A5354" t="s">
        <v>7</v>
      </c>
      <c r="B5354" t="s">
        <v>8</v>
      </c>
      <c r="C5354" t="s">
        <v>2</v>
      </c>
      <c r="D5354" t="s">
        <v>3</v>
      </c>
      <c r="E5354" t="s">
        <v>4</v>
      </c>
      <c r="F5354" t="s">
        <v>9</v>
      </c>
      <c r="G5354" s="2">
        <v>-105.96599999999999</v>
      </c>
      <c r="H5354" t="s">
        <v>6</v>
      </c>
      <c r="I5354" s="3">
        <v>45934</v>
      </c>
      <c r="J5354" s="4">
        <v>9.447916666667E-2</v>
      </c>
      <c r="K5354" t="str">
        <f>VLOOKUP(A5354,'[1]Константа жут'!$A:$C,3,0)</f>
        <v>Jute</v>
      </c>
    </row>
    <row r="5355" spans="1:11" x14ac:dyDescent="0.25">
      <c r="A5355" t="s">
        <v>7</v>
      </c>
      <c r="B5355" t="s">
        <v>8</v>
      </c>
      <c r="C5355" t="s">
        <v>2</v>
      </c>
      <c r="D5355" t="s">
        <v>3</v>
      </c>
      <c r="E5355" t="s">
        <v>4</v>
      </c>
      <c r="F5355" t="s">
        <v>9</v>
      </c>
      <c r="G5355" s="2">
        <v>-105.96599999999999</v>
      </c>
      <c r="H5355" t="s">
        <v>6</v>
      </c>
      <c r="I5355" s="3">
        <v>45934</v>
      </c>
      <c r="J5355" s="4">
        <v>9.459490740741E-2</v>
      </c>
      <c r="K5355" t="str">
        <f>VLOOKUP(A5355,'[1]Константа жут'!$A:$C,3,0)</f>
        <v>Jute</v>
      </c>
    </row>
    <row r="5356" spans="1:11" x14ac:dyDescent="0.25">
      <c r="A5356" t="s">
        <v>7</v>
      </c>
      <c r="B5356" t="s">
        <v>8</v>
      </c>
      <c r="C5356" t="s">
        <v>2</v>
      </c>
      <c r="D5356" t="s">
        <v>3</v>
      </c>
      <c r="E5356" t="s">
        <v>4</v>
      </c>
      <c r="F5356" t="s">
        <v>9</v>
      </c>
      <c r="G5356" s="2">
        <v>-89.293000000000006</v>
      </c>
      <c r="H5356" t="s">
        <v>6</v>
      </c>
      <c r="I5356" s="3">
        <v>45934</v>
      </c>
      <c r="J5356" s="4">
        <v>0.51747685185184999</v>
      </c>
      <c r="K5356" t="str">
        <f>VLOOKUP(A5356,'[1]Константа жут'!$A:$C,3,0)</f>
        <v>Jute</v>
      </c>
    </row>
    <row r="5357" spans="1:11" x14ac:dyDescent="0.25">
      <c r="A5357" t="s">
        <v>7</v>
      </c>
      <c r="B5357" t="s">
        <v>8</v>
      </c>
      <c r="C5357" t="s">
        <v>2</v>
      </c>
      <c r="D5357" t="s">
        <v>3</v>
      </c>
      <c r="E5357" t="s">
        <v>4</v>
      </c>
      <c r="F5357" t="s">
        <v>9</v>
      </c>
      <c r="G5357" s="2">
        <v>-89.572000000000003</v>
      </c>
      <c r="H5357" t="s">
        <v>6</v>
      </c>
      <c r="I5357" s="3">
        <v>45934</v>
      </c>
      <c r="J5357" s="4">
        <v>0.51749999999999996</v>
      </c>
      <c r="K5357" t="str">
        <f>VLOOKUP(A5357,'[1]Константа жут'!$A:$C,3,0)</f>
        <v>Jute</v>
      </c>
    </row>
    <row r="5358" spans="1:11" x14ac:dyDescent="0.25">
      <c r="A5358" t="s">
        <v>7</v>
      </c>
      <c r="B5358" t="s">
        <v>8</v>
      </c>
      <c r="C5358" t="s">
        <v>2</v>
      </c>
      <c r="D5358" t="s">
        <v>3</v>
      </c>
      <c r="E5358" t="s">
        <v>4</v>
      </c>
      <c r="F5358" t="s">
        <v>9</v>
      </c>
      <c r="G5358" s="2">
        <v>-98.685000000000002</v>
      </c>
      <c r="H5358" t="s">
        <v>6</v>
      </c>
      <c r="I5358" s="3">
        <v>45934</v>
      </c>
      <c r="J5358" s="4">
        <v>0.51752314814815004</v>
      </c>
      <c r="K5358" t="str">
        <f>VLOOKUP(A5358,'[1]Константа жут'!$A:$C,3,0)</f>
        <v>Jute</v>
      </c>
    </row>
    <row r="5359" spans="1:11" x14ac:dyDescent="0.25">
      <c r="A5359" t="s">
        <v>7</v>
      </c>
      <c r="B5359" t="s">
        <v>8</v>
      </c>
      <c r="C5359" t="s">
        <v>2</v>
      </c>
      <c r="D5359" t="s">
        <v>3</v>
      </c>
      <c r="E5359" t="s">
        <v>4</v>
      </c>
      <c r="F5359" t="s">
        <v>9</v>
      </c>
      <c r="G5359" s="2">
        <v>-1.8069999999999999</v>
      </c>
      <c r="H5359" t="s">
        <v>6</v>
      </c>
      <c r="I5359" s="3">
        <v>45934</v>
      </c>
      <c r="J5359" s="4">
        <v>0.62953703703704</v>
      </c>
      <c r="K5359" t="str">
        <f>VLOOKUP(A5359,'[1]Константа жут'!$A:$C,3,0)</f>
        <v>Jute</v>
      </c>
    </row>
    <row r="5360" spans="1:11" x14ac:dyDescent="0.25">
      <c r="A5360" t="s">
        <v>7</v>
      </c>
      <c r="B5360" t="s">
        <v>8</v>
      </c>
      <c r="C5360" t="s">
        <v>2</v>
      </c>
      <c r="D5360" t="s">
        <v>3</v>
      </c>
      <c r="E5360" t="s">
        <v>4</v>
      </c>
      <c r="F5360" t="s">
        <v>9</v>
      </c>
      <c r="G5360" s="2">
        <v>-0.46500000000000002</v>
      </c>
      <c r="H5360" t="s">
        <v>6</v>
      </c>
      <c r="I5360" s="3">
        <v>45934</v>
      </c>
      <c r="J5360" s="4">
        <v>0.62909722222221998</v>
      </c>
      <c r="K5360" t="str">
        <f>VLOOKUP(A5360,'[1]Константа жут'!$A:$C,3,0)</f>
        <v>Jute</v>
      </c>
    </row>
    <row r="5361" spans="1:11" x14ac:dyDescent="0.25">
      <c r="A5361" t="s">
        <v>7</v>
      </c>
      <c r="B5361" t="s">
        <v>8</v>
      </c>
      <c r="C5361" t="s">
        <v>2</v>
      </c>
      <c r="D5361" t="s">
        <v>3</v>
      </c>
      <c r="E5361" t="s">
        <v>4</v>
      </c>
      <c r="F5361" t="s">
        <v>9</v>
      </c>
      <c r="G5361" s="2">
        <v>-0.81299999999999994</v>
      </c>
      <c r="H5361" t="s">
        <v>6</v>
      </c>
      <c r="I5361" s="3">
        <v>45934</v>
      </c>
      <c r="J5361" s="4">
        <v>0.62910879629630001</v>
      </c>
      <c r="K5361" t="str">
        <f>VLOOKUP(A5361,'[1]Константа жут'!$A:$C,3,0)</f>
        <v>Jute</v>
      </c>
    </row>
    <row r="5362" spans="1:11" x14ac:dyDescent="0.25">
      <c r="A5362" t="s">
        <v>7</v>
      </c>
      <c r="B5362" t="s">
        <v>8</v>
      </c>
      <c r="C5362" t="s">
        <v>2</v>
      </c>
      <c r="D5362" t="s">
        <v>3</v>
      </c>
      <c r="E5362" t="s">
        <v>4</v>
      </c>
      <c r="F5362" t="s">
        <v>9</v>
      </c>
      <c r="G5362" s="2">
        <v>-1.004</v>
      </c>
      <c r="H5362" t="s">
        <v>6</v>
      </c>
      <c r="I5362" s="3">
        <v>45934</v>
      </c>
      <c r="J5362" s="4">
        <v>0.62952546296295997</v>
      </c>
      <c r="K5362" t="str">
        <f>VLOOKUP(A5362,'[1]Константа жут'!$A:$C,3,0)</f>
        <v>Jute</v>
      </c>
    </row>
    <row r="5363" spans="1:11" x14ac:dyDescent="0.25">
      <c r="A5363" t="s">
        <v>7</v>
      </c>
      <c r="B5363" t="s">
        <v>8</v>
      </c>
      <c r="C5363" t="s">
        <v>2</v>
      </c>
      <c r="D5363" t="s">
        <v>3</v>
      </c>
      <c r="E5363" t="s">
        <v>4</v>
      </c>
      <c r="F5363" t="s">
        <v>9</v>
      </c>
      <c r="G5363" s="2">
        <v>-0.755</v>
      </c>
      <c r="H5363" t="s">
        <v>6</v>
      </c>
      <c r="I5363" s="3">
        <v>45934</v>
      </c>
      <c r="J5363" s="4">
        <v>0.62912037037037005</v>
      </c>
      <c r="K5363" t="str">
        <f>VLOOKUP(A5363,'[1]Константа жут'!$A:$C,3,0)</f>
        <v>Jute</v>
      </c>
    </row>
    <row r="5364" spans="1:11" x14ac:dyDescent="0.25">
      <c r="A5364" t="s">
        <v>7</v>
      </c>
      <c r="B5364" t="s">
        <v>8</v>
      </c>
      <c r="C5364" t="s">
        <v>2</v>
      </c>
      <c r="D5364" t="s">
        <v>3</v>
      </c>
      <c r="E5364" t="s">
        <v>4</v>
      </c>
      <c r="F5364" t="s">
        <v>9</v>
      </c>
      <c r="G5364" s="2">
        <v>-1.2050000000000001</v>
      </c>
      <c r="H5364" t="s">
        <v>6</v>
      </c>
      <c r="I5364" s="3">
        <v>45934</v>
      </c>
      <c r="J5364" s="4">
        <v>0.62952546296295997</v>
      </c>
      <c r="K5364" t="str">
        <f>VLOOKUP(A5364,'[1]Константа жут'!$A:$C,3,0)</f>
        <v>Jute</v>
      </c>
    </row>
    <row r="5365" spans="1:11" x14ac:dyDescent="0.25">
      <c r="A5365" t="s">
        <v>7</v>
      </c>
      <c r="B5365" t="s">
        <v>8</v>
      </c>
      <c r="C5365" t="s">
        <v>2</v>
      </c>
      <c r="D5365" t="s">
        <v>3</v>
      </c>
      <c r="E5365" t="s">
        <v>4</v>
      </c>
      <c r="F5365" t="s">
        <v>9</v>
      </c>
      <c r="G5365" s="2">
        <v>-1.958</v>
      </c>
      <c r="H5365" t="s">
        <v>6</v>
      </c>
      <c r="I5365" s="3">
        <v>45934</v>
      </c>
      <c r="J5365" s="4">
        <v>0.62951388888889004</v>
      </c>
      <c r="K5365" t="str">
        <f>VLOOKUP(A5365,'[1]Константа жут'!$A:$C,3,0)</f>
        <v>Jute</v>
      </c>
    </row>
    <row r="5366" spans="1:11" x14ac:dyDescent="0.25">
      <c r="A5366" t="s">
        <v>7</v>
      </c>
      <c r="B5366" t="s">
        <v>8</v>
      </c>
      <c r="C5366" t="s">
        <v>2</v>
      </c>
      <c r="D5366" t="s">
        <v>3</v>
      </c>
      <c r="E5366" t="s">
        <v>4</v>
      </c>
      <c r="F5366" t="s">
        <v>9</v>
      </c>
      <c r="G5366" s="2">
        <v>-0.90400000000000003</v>
      </c>
      <c r="H5366" t="s">
        <v>6</v>
      </c>
      <c r="I5366" s="3">
        <v>45934</v>
      </c>
      <c r="J5366" s="4">
        <v>0.62951388888889004</v>
      </c>
      <c r="K5366" t="str">
        <f>VLOOKUP(A5366,'[1]Константа жут'!$A:$C,3,0)</f>
        <v>Jute</v>
      </c>
    </row>
    <row r="5367" spans="1:11" x14ac:dyDescent="0.25">
      <c r="A5367" t="s">
        <v>7</v>
      </c>
      <c r="B5367" t="s">
        <v>8</v>
      </c>
      <c r="C5367" t="s">
        <v>2</v>
      </c>
      <c r="D5367" t="s">
        <v>3</v>
      </c>
      <c r="E5367" t="s">
        <v>4</v>
      </c>
      <c r="F5367" t="s">
        <v>9</v>
      </c>
      <c r="G5367" s="2">
        <v>-2.8639999999999999</v>
      </c>
      <c r="H5367" t="s">
        <v>6</v>
      </c>
      <c r="I5367" s="3">
        <v>45934</v>
      </c>
      <c r="J5367" s="4">
        <v>0.62957175925926001</v>
      </c>
      <c r="K5367" t="str">
        <f>VLOOKUP(A5367,'[1]Константа жут'!$A:$C,3,0)</f>
        <v>Jute</v>
      </c>
    </row>
    <row r="5368" spans="1:11" x14ac:dyDescent="0.25">
      <c r="A5368" t="s">
        <v>7</v>
      </c>
      <c r="B5368" t="s">
        <v>8</v>
      </c>
      <c r="C5368" t="s">
        <v>2</v>
      </c>
      <c r="D5368" t="s">
        <v>3</v>
      </c>
      <c r="E5368" t="s">
        <v>4</v>
      </c>
      <c r="F5368" t="s">
        <v>9</v>
      </c>
      <c r="G5368" s="2">
        <v>-2.855</v>
      </c>
      <c r="H5368" t="s">
        <v>6</v>
      </c>
      <c r="I5368" s="3">
        <v>45934</v>
      </c>
      <c r="J5368" s="4">
        <v>0.62957175925926001</v>
      </c>
      <c r="K5368" t="str">
        <f>VLOOKUP(A5368,'[1]Константа жут'!$A:$C,3,0)</f>
        <v>Jute</v>
      </c>
    </row>
    <row r="5369" spans="1:11" x14ac:dyDescent="0.25">
      <c r="A5369" t="s">
        <v>7</v>
      </c>
      <c r="B5369" t="s">
        <v>8</v>
      </c>
      <c r="C5369" t="s">
        <v>2</v>
      </c>
      <c r="D5369" t="s">
        <v>3</v>
      </c>
      <c r="E5369" t="s">
        <v>4</v>
      </c>
      <c r="F5369" t="s">
        <v>9</v>
      </c>
      <c r="G5369" s="2">
        <v>-1.66</v>
      </c>
      <c r="H5369" t="s">
        <v>6</v>
      </c>
      <c r="I5369" s="3">
        <v>45934</v>
      </c>
      <c r="J5369" s="4">
        <v>0.62958333333333005</v>
      </c>
      <c r="K5369" t="str">
        <f>VLOOKUP(A5369,'[1]Константа жут'!$A:$C,3,0)</f>
        <v>Jute</v>
      </c>
    </row>
    <row r="5370" spans="1:11" x14ac:dyDescent="0.25">
      <c r="A5370" t="s">
        <v>7</v>
      </c>
      <c r="B5370" t="s">
        <v>8</v>
      </c>
      <c r="C5370" t="s">
        <v>2</v>
      </c>
      <c r="D5370" t="s">
        <v>3</v>
      </c>
      <c r="E5370" t="s">
        <v>4</v>
      </c>
      <c r="F5370" t="s">
        <v>9</v>
      </c>
      <c r="G5370" s="2">
        <v>-27.701000000000001</v>
      </c>
      <c r="H5370" t="s">
        <v>6</v>
      </c>
      <c r="I5370" s="3">
        <v>45934</v>
      </c>
      <c r="J5370" s="4">
        <v>0.95846064814815002</v>
      </c>
      <c r="K5370" t="str">
        <f>VLOOKUP(A5370,'[1]Константа жут'!$A:$C,3,0)</f>
        <v>Jute</v>
      </c>
    </row>
    <row r="5371" spans="1:11" x14ac:dyDescent="0.25">
      <c r="A5371" t="s">
        <v>7</v>
      </c>
      <c r="B5371" t="s">
        <v>8</v>
      </c>
      <c r="C5371" t="s">
        <v>2</v>
      </c>
      <c r="D5371" t="s">
        <v>3</v>
      </c>
      <c r="E5371" t="s">
        <v>4</v>
      </c>
      <c r="F5371" t="s">
        <v>9</v>
      </c>
      <c r="G5371" s="2">
        <v>-27.965</v>
      </c>
      <c r="H5371" t="s">
        <v>6</v>
      </c>
      <c r="I5371" s="3">
        <v>45934</v>
      </c>
      <c r="J5371" s="4">
        <v>0.95840277777778005</v>
      </c>
      <c r="K5371" t="str">
        <f>VLOOKUP(A5371,'[1]Константа жут'!$A:$C,3,0)</f>
        <v>Jute</v>
      </c>
    </row>
    <row r="5372" spans="1:11" x14ac:dyDescent="0.25">
      <c r="A5372" t="s">
        <v>7</v>
      </c>
      <c r="B5372" t="s">
        <v>8</v>
      </c>
      <c r="C5372" t="s">
        <v>2</v>
      </c>
      <c r="D5372" t="s">
        <v>3</v>
      </c>
      <c r="E5372" t="s">
        <v>4</v>
      </c>
      <c r="F5372" t="s">
        <v>9</v>
      </c>
      <c r="G5372" s="2">
        <v>-1.679</v>
      </c>
      <c r="H5372" t="s">
        <v>6</v>
      </c>
      <c r="I5372" s="3">
        <v>45934</v>
      </c>
      <c r="J5372" s="4">
        <v>0.62958333333333005</v>
      </c>
      <c r="K5372" t="str">
        <f>VLOOKUP(A5372,'[1]Константа жут'!$A:$C,3,0)</f>
        <v>Jute</v>
      </c>
    </row>
    <row r="5373" spans="1:11" x14ac:dyDescent="0.25">
      <c r="A5373" t="s">
        <v>7</v>
      </c>
      <c r="B5373" t="s">
        <v>8</v>
      </c>
      <c r="C5373" t="s">
        <v>2</v>
      </c>
      <c r="D5373" t="s">
        <v>3</v>
      </c>
      <c r="E5373" t="s">
        <v>4</v>
      </c>
      <c r="F5373" t="s">
        <v>9</v>
      </c>
      <c r="G5373" s="2">
        <v>-113.663</v>
      </c>
      <c r="H5373" t="s">
        <v>6</v>
      </c>
      <c r="I5373" s="3">
        <v>45934</v>
      </c>
      <c r="J5373" s="4">
        <v>0.95805555555555999</v>
      </c>
      <c r="K5373" t="str">
        <f>VLOOKUP(A5373,'[1]Константа жут'!$A:$C,3,0)</f>
        <v>Jute</v>
      </c>
    </row>
    <row r="5374" spans="1:11" x14ac:dyDescent="0.25">
      <c r="A5374" t="s">
        <v>7</v>
      </c>
      <c r="B5374" t="s">
        <v>8</v>
      </c>
      <c r="C5374" t="s">
        <v>2</v>
      </c>
      <c r="D5374" t="s">
        <v>3</v>
      </c>
      <c r="E5374" t="s">
        <v>4</v>
      </c>
      <c r="F5374" t="s">
        <v>9</v>
      </c>
      <c r="G5374" s="2">
        <v>-4.47</v>
      </c>
      <c r="H5374" t="s">
        <v>6</v>
      </c>
      <c r="I5374" s="3">
        <v>45934</v>
      </c>
      <c r="J5374" s="4">
        <v>0.62902777777777996</v>
      </c>
      <c r="K5374" t="str">
        <f>VLOOKUP(A5374,'[1]Константа жут'!$A:$C,3,0)</f>
        <v>Jute</v>
      </c>
    </row>
    <row r="5375" spans="1:11" x14ac:dyDescent="0.25">
      <c r="A5375" t="s">
        <v>7</v>
      </c>
      <c r="B5375" t="s">
        <v>8</v>
      </c>
      <c r="C5375" t="s">
        <v>2</v>
      </c>
      <c r="D5375" t="s">
        <v>3</v>
      </c>
      <c r="E5375" t="s">
        <v>4</v>
      </c>
      <c r="F5375" t="s">
        <v>9</v>
      </c>
      <c r="G5375" s="2">
        <v>-111.337</v>
      </c>
      <c r="H5375" t="s">
        <v>6</v>
      </c>
      <c r="I5375" s="3">
        <v>45934</v>
      </c>
      <c r="J5375" s="4">
        <v>0.95811342592592996</v>
      </c>
      <c r="K5375" t="str">
        <f>VLOOKUP(A5375,'[1]Константа жут'!$A:$C,3,0)</f>
        <v>Jute</v>
      </c>
    </row>
    <row r="5376" spans="1:11" x14ac:dyDescent="0.25">
      <c r="A5376" t="s">
        <v>7</v>
      </c>
      <c r="B5376" t="s">
        <v>8</v>
      </c>
      <c r="C5376" t="s">
        <v>2</v>
      </c>
      <c r="D5376" t="s">
        <v>3</v>
      </c>
      <c r="E5376" t="s">
        <v>4</v>
      </c>
      <c r="F5376" t="s">
        <v>9</v>
      </c>
      <c r="G5376" s="2">
        <v>-27.917999999999999</v>
      </c>
      <c r="H5376" t="s">
        <v>6</v>
      </c>
      <c r="I5376" s="3">
        <v>45934</v>
      </c>
      <c r="J5376" s="4">
        <v>0.95822916666667002</v>
      </c>
      <c r="K5376" t="str">
        <f>VLOOKUP(A5376,'[1]Константа жут'!$A:$C,3,0)</f>
        <v>Jute</v>
      </c>
    </row>
    <row r="5377" spans="1:11" x14ac:dyDescent="0.25">
      <c r="A5377" t="s">
        <v>7</v>
      </c>
      <c r="B5377" t="s">
        <v>8</v>
      </c>
      <c r="C5377" t="s">
        <v>2</v>
      </c>
      <c r="D5377" t="s">
        <v>3</v>
      </c>
      <c r="E5377" t="s">
        <v>4</v>
      </c>
      <c r="F5377" t="s">
        <v>9</v>
      </c>
      <c r="G5377" s="2">
        <v>-2.82</v>
      </c>
      <c r="H5377" t="s">
        <v>6</v>
      </c>
      <c r="I5377" s="3">
        <v>45934</v>
      </c>
      <c r="J5377" s="4">
        <v>0.62945601851851996</v>
      </c>
      <c r="K5377" t="str">
        <f>VLOOKUP(A5377,'[1]Константа жут'!$A:$C,3,0)</f>
        <v>Jute</v>
      </c>
    </row>
    <row r="5378" spans="1:11" x14ac:dyDescent="0.25">
      <c r="A5378" t="s">
        <v>7</v>
      </c>
      <c r="B5378" t="s">
        <v>8</v>
      </c>
      <c r="C5378" t="s">
        <v>2</v>
      </c>
      <c r="D5378" t="s">
        <v>3</v>
      </c>
      <c r="E5378" t="s">
        <v>4</v>
      </c>
      <c r="F5378" t="s">
        <v>9</v>
      </c>
      <c r="G5378" s="2">
        <v>-2.855</v>
      </c>
      <c r="H5378" t="s">
        <v>6</v>
      </c>
      <c r="I5378" s="3">
        <v>45934</v>
      </c>
      <c r="J5378" s="4">
        <v>0.62945601851851996</v>
      </c>
      <c r="K5378" t="str">
        <f>VLOOKUP(A5378,'[1]Константа жут'!$A:$C,3,0)</f>
        <v>Jute</v>
      </c>
    </row>
    <row r="5379" spans="1:11" x14ac:dyDescent="0.25">
      <c r="A5379" t="s">
        <v>7</v>
      </c>
      <c r="B5379" t="s">
        <v>8</v>
      </c>
      <c r="C5379" t="s">
        <v>2</v>
      </c>
      <c r="D5379" t="s">
        <v>3</v>
      </c>
      <c r="E5379" t="s">
        <v>4</v>
      </c>
      <c r="F5379" t="s">
        <v>9</v>
      </c>
      <c r="G5379" s="2">
        <v>-112.23399999999999</v>
      </c>
      <c r="H5379" t="s">
        <v>6</v>
      </c>
      <c r="I5379" s="3">
        <v>45934</v>
      </c>
      <c r="J5379" s="4">
        <v>0.95792824074074001</v>
      </c>
      <c r="K5379" t="str">
        <f>VLOOKUP(A5379,'[1]Константа жут'!$A:$C,3,0)</f>
        <v>Jute</v>
      </c>
    </row>
    <row r="5380" spans="1:11" x14ac:dyDescent="0.25">
      <c r="A5380" t="s">
        <v>7</v>
      </c>
      <c r="B5380" t="s">
        <v>8</v>
      </c>
      <c r="C5380" t="s">
        <v>2</v>
      </c>
      <c r="D5380" t="s">
        <v>3</v>
      </c>
      <c r="E5380" t="s">
        <v>4</v>
      </c>
      <c r="F5380" t="s">
        <v>9</v>
      </c>
      <c r="G5380" s="2">
        <v>-113.004</v>
      </c>
      <c r="H5380" t="s">
        <v>6</v>
      </c>
      <c r="I5380" s="3">
        <v>45934</v>
      </c>
      <c r="J5380" s="4">
        <v>0.95788194444443997</v>
      </c>
      <c r="K5380" t="str">
        <f>VLOOKUP(A5380,'[1]Константа жут'!$A:$C,3,0)</f>
        <v>Jute</v>
      </c>
    </row>
    <row r="5381" spans="1:11" x14ac:dyDescent="0.25">
      <c r="A5381" t="s">
        <v>7</v>
      </c>
      <c r="B5381" t="s">
        <v>8</v>
      </c>
      <c r="C5381" t="s">
        <v>2</v>
      </c>
      <c r="D5381" t="s">
        <v>3</v>
      </c>
      <c r="E5381" t="s">
        <v>4</v>
      </c>
      <c r="F5381" t="s">
        <v>9</v>
      </c>
      <c r="G5381" s="2">
        <v>-27.701000000000001</v>
      </c>
      <c r="H5381" t="s">
        <v>6</v>
      </c>
      <c r="I5381" s="3">
        <v>45934</v>
      </c>
      <c r="J5381" s="4">
        <v>0.95831018518518996</v>
      </c>
      <c r="K5381" t="str">
        <f>VLOOKUP(A5381,'[1]Константа жут'!$A:$C,3,0)</f>
        <v>Jute</v>
      </c>
    </row>
    <row r="5382" spans="1:11" x14ac:dyDescent="0.25">
      <c r="A5382" t="s">
        <v>7</v>
      </c>
      <c r="B5382" t="s">
        <v>8</v>
      </c>
      <c r="C5382" t="s">
        <v>2</v>
      </c>
      <c r="D5382" t="s">
        <v>3</v>
      </c>
      <c r="E5382" t="s">
        <v>4</v>
      </c>
      <c r="F5382" t="s">
        <v>9</v>
      </c>
      <c r="G5382" s="2">
        <v>-1.6870000000000001</v>
      </c>
      <c r="H5382" t="s">
        <v>6</v>
      </c>
      <c r="I5382" s="3">
        <v>45934</v>
      </c>
      <c r="J5382" s="4">
        <v>0.62946759259259</v>
      </c>
      <c r="K5382" t="str">
        <f>VLOOKUP(A5382,'[1]Константа жут'!$A:$C,3,0)</f>
        <v>Jute</v>
      </c>
    </row>
    <row r="5383" spans="1:11" x14ac:dyDescent="0.25">
      <c r="A5383" t="s">
        <v>7</v>
      </c>
      <c r="B5383" t="s">
        <v>8</v>
      </c>
      <c r="C5383" t="s">
        <v>2</v>
      </c>
      <c r="D5383" t="s">
        <v>3</v>
      </c>
      <c r="E5383" t="s">
        <v>4</v>
      </c>
      <c r="F5383" t="s">
        <v>9</v>
      </c>
      <c r="G5383" s="2">
        <v>-1.69</v>
      </c>
      <c r="H5383" t="s">
        <v>6</v>
      </c>
      <c r="I5383" s="3">
        <v>45934</v>
      </c>
      <c r="J5383" s="4">
        <v>0.62946759259259</v>
      </c>
      <c r="K5383" t="str">
        <f>VLOOKUP(A5383,'[1]Константа жут'!$A:$C,3,0)</f>
        <v>Jute</v>
      </c>
    </row>
    <row r="5384" spans="1:11" x14ac:dyDescent="0.25">
      <c r="A5384" t="s">
        <v>7</v>
      </c>
      <c r="B5384" t="s">
        <v>8</v>
      </c>
      <c r="C5384" t="s">
        <v>2</v>
      </c>
      <c r="D5384" t="s">
        <v>3</v>
      </c>
      <c r="E5384" t="s">
        <v>4</v>
      </c>
      <c r="F5384" t="s">
        <v>9</v>
      </c>
      <c r="G5384" s="2">
        <v>-23.599</v>
      </c>
      <c r="H5384" t="s">
        <v>6</v>
      </c>
      <c r="I5384" s="3">
        <v>45934</v>
      </c>
      <c r="J5384" s="4">
        <v>0.55258101851852004</v>
      </c>
      <c r="K5384" t="str">
        <f>VLOOKUP(A5384,'[1]Константа жут'!$A:$C,3,0)</f>
        <v>Jute</v>
      </c>
    </row>
    <row r="5385" spans="1:11" x14ac:dyDescent="0.25">
      <c r="A5385" t="s">
        <v>7</v>
      </c>
      <c r="B5385" t="s">
        <v>8</v>
      </c>
      <c r="C5385" t="s">
        <v>2</v>
      </c>
      <c r="D5385" t="s">
        <v>3</v>
      </c>
      <c r="E5385" t="s">
        <v>4</v>
      </c>
      <c r="F5385" t="s">
        <v>9</v>
      </c>
      <c r="G5385" s="2">
        <v>-0.495</v>
      </c>
      <c r="H5385" t="s">
        <v>6</v>
      </c>
      <c r="I5385" s="3">
        <v>45933</v>
      </c>
      <c r="J5385" s="4">
        <v>0.62937500000000002</v>
      </c>
      <c r="K5385" t="str">
        <f>VLOOKUP(A5385,'[1]Константа жут'!$A:$C,3,0)</f>
        <v>Jute</v>
      </c>
    </row>
    <row r="5386" spans="1:11" x14ac:dyDescent="0.25">
      <c r="A5386" t="s">
        <v>7</v>
      </c>
      <c r="B5386" t="s">
        <v>8</v>
      </c>
      <c r="C5386" t="s">
        <v>2</v>
      </c>
      <c r="D5386" t="s">
        <v>3</v>
      </c>
      <c r="E5386" t="s">
        <v>4</v>
      </c>
      <c r="F5386" t="s">
        <v>9</v>
      </c>
      <c r="G5386" s="2">
        <v>-0.44</v>
      </c>
      <c r="H5386" t="s">
        <v>6</v>
      </c>
      <c r="I5386" s="3">
        <v>45933</v>
      </c>
      <c r="J5386" s="4">
        <v>0.62938657407406995</v>
      </c>
      <c r="K5386" t="str">
        <f>VLOOKUP(A5386,'[1]Константа жут'!$A:$C,3,0)</f>
        <v>Jute</v>
      </c>
    </row>
    <row r="5387" spans="1:11" x14ac:dyDescent="0.25">
      <c r="A5387" t="s">
        <v>7</v>
      </c>
      <c r="B5387" t="s">
        <v>8</v>
      </c>
      <c r="C5387" t="s">
        <v>2</v>
      </c>
      <c r="D5387" t="s">
        <v>3</v>
      </c>
      <c r="E5387" t="s">
        <v>4</v>
      </c>
      <c r="F5387" t="s">
        <v>9</v>
      </c>
      <c r="G5387" s="2">
        <v>-0.60399999999999998</v>
      </c>
      <c r="H5387" t="s">
        <v>6</v>
      </c>
      <c r="I5387" s="3">
        <v>45933</v>
      </c>
      <c r="J5387" s="4">
        <v>0.62937500000000002</v>
      </c>
      <c r="K5387" t="str">
        <f>VLOOKUP(A5387,'[1]Константа жут'!$A:$C,3,0)</f>
        <v>Jute</v>
      </c>
    </row>
    <row r="5388" spans="1:11" x14ac:dyDescent="0.25">
      <c r="A5388" t="s">
        <v>7</v>
      </c>
      <c r="B5388" t="s">
        <v>8</v>
      </c>
      <c r="C5388" t="s">
        <v>2</v>
      </c>
      <c r="D5388" t="s">
        <v>3</v>
      </c>
      <c r="E5388" t="s">
        <v>4</v>
      </c>
      <c r="F5388" t="s">
        <v>9</v>
      </c>
      <c r="G5388" s="2">
        <v>-1.0980000000000001</v>
      </c>
      <c r="H5388" t="s">
        <v>6</v>
      </c>
      <c r="I5388" s="3">
        <v>45933</v>
      </c>
      <c r="J5388" s="4">
        <v>0.62936342592592998</v>
      </c>
      <c r="K5388" t="str">
        <f>VLOOKUP(A5388,'[1]Константа жут'!$A:$C,3,0)</f>
        <v>Jute</v>
      </c>
    </row>
    <row r="5389" spans="1:11" x14ac:dyDescent="0.25">
      <c r="A5389" t="s">
        <v>7</v>
      </c>
      <c r="B5389" t="s">
        <v>8</v>
      </c>
      <c r="C5389" t="s">
        <v>2</v>
      </c>
      <c r="D5389" t="s">
        <v>3</v>
      </c>
      <c r="E5389" t="s">
        <v>4</v>
      </c>
      <c r="F5389" t="s">
        <v>9</v>
      </c>
      <c r="G5389" s="2">
        <v>-5.407</v>
      </c>
      <c r="H5389" t="s">
        <v>6</v>
      </c>
      <c r="I5389" s="3">
        <v>45933</v>
      </c>
      <c r="J5389" s="4">
        <v>0.53055555555556</v>
      </c>
      <c r="K5389" t="str">
        <f>VLOOKUP(A5389,'[1]Константа жут'!$A:$C,3,0)</f>
        <v>Jute</v>
      </c>
    </row>
    <row r="5390" spans="1:11" x14ac:dyDescent="0.25">
      <c r="A5390" t="s">
        <v>7</v>
      </c>
      <c r="B5390" t="s">
        <v>8</v>
      </c>
      <c r="C5390" t="s">
        <v>2</v>
      </c>
      <c r="D5390" t="s">
        <v>3</v>
      </c>
      <c r="E5390" t="s">
        <v>4</v>
      </c>
      <c r="F5390" t="s">
        <v>9</v>
      </c>
      <c r="G5390" s="2">
        <v>-105.83</v>
      </c>
      <c r="H5390" t="s">
        <v>6</v>
      </c>
      <c r="I5390" s="3">
        <v>45933</v>
      </c>
      <c r="J5390" s="4">
        <v>0.53016203703704001</v>
      </c>
      <c r="K5390" t="str">
        <f>VLOOKUP(A5390,'[1]Константа жут'!$A:$C,3,0)</f>
        <v>Jute</v>
      </c>
    </row>
    <row r="5391" spans="1:11" x14ac:dyDescent="0.25">
      <c r="A5391" t="s">
        <v>7</v>
      </c>
      <c r="B5391" t="s">
        <v>8</v>
      </c>
      <c r="C5391" t="s">
        <v>2</v>
      </c>
      <c r="D5391" t="s">
        <v>3</v>
      </c>
      <c r="E5391" t="s">
        <v>4</v>
      </c>
      <c r="F5391" t="s">
        <v>9</v>
      </c>
      <c r="G5391" s="2">
        <v>-5.407</v>
      </c>
      <c r="H5391" t="s">
        <v>6</v>
      </c>
      <c r="I5391" s="3">
        <v>45933</v>
      </c>
      <c r="J5391" s="4">
        <v>0.53019675925926002</v>
      </c>
      <c r="K5391" t="str">
        <f>VLOOKUP(A5391,'[1]Константа жут'!$A:$C,3,0)</f>
        <v>Jute</v>
      </c>
    </row>
    <row r="5392" spans="1:11" x14ac:dyDescent="0.25">
      <c r="A5392" t="s">
        <v>7</v>
      </c>
      <c r="B5392" t="s">
        <v>8</v>
      </c>
      <c r="C5392" t="s">
        <v>2</v>
      </c>
      <c r="D5392" t="s">
        <v>3</v>
      </c>
      <c r="E5392" t="s">
        <v>4</v>
      </c>
      <c r="F5392" t="s">
        <v>9</v>
      </c>
      <c r="G5392" s="2">
        <v>-34.619</v>
      </c>
      <c r="H5392" t="s">
        <v>6</v>
      </c>
      <c r="I5392" s="3">
        <v>45933</v>
      </c>
      <c r="J5392" s="4">
        <v>0.53030092592593003</v>
      </c>
      <c r="K5392" t="str">
        <f>VLOOKUP(A5392,'[1]Константа жут'!$A:$C,3,0)</f>
        <v>Jute</v>
      </c>
    </row>
    <row r="5393" spans="1:11" x14ac:dyDescent="0.25">
      <c r="A5393" t="s">
        <v>7</v>
      </c>
      <c r="B5393" t="s">
        <v>8</v>
      </c>
      <c r="C5393" t="s">
        <v>2</v>
      </c>
      <c r="D5393" t="s">
        <v>3</v>
      </c>
      <c r="E5393" t="s">
        <v>4</v>
      </c>
      <c r="F5393" t="s">
        <v>9</v>
      </c>
      <c r="G5393" s="2">
        <v>-5.407</v>
      </c>
      <c r="H5393" t="s">
        <v>6</v>
      </c>
      <c r="I5393" s="3">
        <v>45933</v>
      </c>
      <c r="J5393" s="4">
        <v>0.53037037037037005</v>
      </c>
      <c r="K5393" t="str">
        <f>VLOOKUP(A5393,'[1]Константа жут'!$A:$C,3,0)</f>
        <v>Jute</v>
      </c>
    </row>
    <row r="5394" spans="1:11" x14ac:dyDescent="0.25">
      <c r="A5394" t="s">
        <v>7</v>
      </c>
      <c r="B5394" t="s">
        <v>8</v>
      </c>
      <c r="C5394" t="s">
        <v>2</v>
      </c>
      <c r="D5394" t="s">
        <v>3</v>
      </c>
      <c r="E5394" t="s">
        <v>4</v>
      </c>
      <c r="F5394" t="s">
        <v>9</v>
      </c>
      <c r="G5394" s="2">
        <v>-34.619</v>
      </c>
      <c r="H5394" t="s">
        <v>6</v>
      </c>
      <c r="I5394" s="3">
        <v>45933</v>
      </c>
      <c r="J5394" s="4">
        <v>0.53047453703703995</v>
      </c>
      <c r="K5394" t="str">
        <f>VLOOKUP(A5394,'[1]Константа жут'!$A:$C,3,0)</f>
        <v>Jute</v>
      </c>
    </row>
    <row r="5395" spans="1:11" x14ac:dyDescent="0.25">
      <c r="A5395" t="s">
        <v>7</v>
      </c>
      <c r="B5395" t="s">
        <v>8</v>
      </c>
      <c r="C5395" t="s">
        <v>2</v>
      </c>
      <c r="D5395" t="s">
        <v>3</v>
      </c>
      <c r="E5395" t="s">
        <v>4</v>
      </c>
      <c r="F5395" t="s">
        <v>9</v>
      </c>
      <c r="G5395" s="2">
        <v>-0.44</v>
      </c>
      <c r="H5395" t="s">
        <v>6</v>
      </c>
      <c r="I5395" s="3">
        <v>45933</v>
      </c>
      <c r="J5395" s="4">
        <v>0.62936342592592998</v>
      </c>
      <c r="K5395" t="str">
        <f>VLOOKUP(A5395,'[1]Константа жут'!$A:$C,3,0)</f>
        <v>Jute</v>
      </c>
    </row>
    <row r="5396" spans="1:11" x14ac:dyDescent="0.25">
      <c r="A5396" t="s">
        <v>7</v>
      </c>
      <c r="B5396" t="s">
        <v>8</v>
      </c>
      <c r="C5396" t="s">
        <v>2</v>
      </c>
      <c r="D5396" t="s">
        <v>3</v>
      </c>
      <c r="E5396" t="s">
        <v>4</v>
      </c>
      <c r="F5396" t="s">
        <v>9</v>
      </c>
      <c r="G5396" s="2">
        <v>-0.495</v>
      </c>
      <c r="H5396" t="s">
        <v>6</v>
      </c>
      <c r="I5396" s="3">
        <v>45933</v>
      </c>
      <c r="J5396" s="4">
        <v>0.62935185185185005</v>
      </c>
      <c r="K5396" t="str">
        <f>VLOOKUP(A5396,'[1]Константа жут'!$A:$C,3,0)</f>
        <v>Jute</v>
      </c>
    </row>
    <row r="5397" spans="1:11" x14ac:dyDescent="0.25">
      <c r="A5397" t="s">
        <v>7</v>
      </c>
      <c r="B5397" t="s">
        <v>8</v>
      </c>
      <c r="C5397" t="s">
        <v>2</v>
      </c>
      <c r="D5397" t="s">
        <v>3</v>
      </c>
      <c r="E5397" t="s">
        <v>4</v>
      </c>
      <c r="F5397" t="s">
        <v>9</v>
      </c>
      <c r="G5397" s="2">
        <v>-69.063999999999993</v>
      </c>
      <c r="H5397" t="s">
        <v>6</v>
      </c>
      <c r="I5397" s="3">
        <v>45933</v>
      </c>
      <c r="J5397" s="4">
        <v>0.53012731481481001</v>
      </c>
      <c r="K5397" t="str">
        <f>VLOOKUP(A5397,'[1]Константа жут'!$A:$C,3,0)</f>
        <v>Jute</v>
      </c>
    </row>
    <row r="5398" spans="1:11" x14ac:dyDescent="0.25">
      <c r="A5398" t="s">
        <v>7</v>
      </c>
      <c r="B5398" t="s">
        <v>8</v>
      </c>
      <c r="C5398" t="s">
        <v>2</v>
      </c>
      <c r="D5398" t="s">
        <v>3</v>
      </c>
      <c r="E5398" t="s">
        <v>4</v>
      </c>
      <c r="F5398" t="s">
        <v>9</v>
      </c>
      <c r="G5398" s="2">
        <v>-5.407</v>
      </c>
      <c r="H5398" t="s">
        <v>6</v>
      </c>
      <c r="I5398" s="3">
        <v>45933</v>
      </c>
      <c r="J5398" s="4">
        <v>0.53002314814814999</v>
      </c>
      <c r="K5398" t="str">
        <f>VLOOKUP(A5398,'[1]Константа жут'!$A:$C,3,0)</f>
        <v>Jute</v>
      </c>
    </row>
    <row r="5399" spans="1:11" x14ac:dyDescent="0.25">
      <c r="A5399" t="s">
        <v>7</v>
      </c>
      <c r="B5399" t="s">
        <v>8</v>
      </c>
      <c r="C5399" t="s">
        <v>2</v>
      </c>
      <c r="D5399" t="s">
        <v>3</v>
      </c>
      <c r="E5399" t="s">
        <v>4</v>
      </c>
      <c r="F5399" t="s">
        <v>9</v>
      </c>
      <c r="G5399" s="2">
        <v>-105.83</v>
      </c>
      <c r="H5399" t="s">
        <v>6</v>
      </c>
      <c r="I5399" s="3">
        <v>45933</v>
      </c>
      <c r="J5399" s="4">
        <v>0.52998842592592998</v>
      </c>
      <c r="K5399" t="str">
        <f>VLOOKUP(A5399,'[1]Константа жут'!$A:$C,3,0)</f>
        <v>Jute</v>
      </c>
    </row>
    <row r="5400" spans="1:11" x14ac:dyDescent="0.25">
      <c r="A5400" t="s">
        <v>7</v>
      </c>
      <c r="B5400" t="s">
        <v>8</v>
      </c>
      <c r="C5400" t="s">
        <v>2</v>
      </c>
      <c r="D5400" t="s">
        <v>3</v>
      </c>
      <c r="E5400" t="s">
        <v>4</v>
      </c>
      <c r="F5400" t="s">
        <v>9</v>
      </c>
      <c r="G5400" s="2">
        <v>-69.063999999999993</v>
      </c>
      <c r="H5400" t="s">
        <v>6</v>
      </c>
      <c r="I5400" s="3">
        <v>45933</v>
      </c>
      <c r="J5400" s="4">
        <v>0.52995370370369999</v>
      </c>
      <c r="K5400" t="str">
        <f>VLOOKUP(A5400,'[1]Константа жут'!$A:$C,3,0)</f>
        <v>Jute</v>
      </c>
    </row>
    <row r="5401" spans="1:11" x14ac:dyDescent="0.25">
      <c r="A5401" t="s">
        <v>7</v>
      </c>
      <c r="B5401" t="s">
        <v>8</v>
      </c>
      <c r="C5401" t="s">
        <v>2</v>
      </c>
      <c r="D5401" t="s">
        <v>3</v>
      </c>
      <c r="E5401" t="s">
        <v>4</v>
      </c>
      <c r="F5401" t="s">
        <v>9</v>
      </c>
      <c r="G5401" s="2">
        <v>-0.60399999999999998</v>
      </c>
      <c r="H5401" t="s">
        <v>6</v>
      </c>
      <c r="I5401" s="3">
        <v>45933</v>
      </c>
      <c r="J5401" s="4">
        <v>0.62927083333333</v>
      </c>
      <c r="K5401" t="str">
        <f>VLOOKUP(A5401,'[1]Константа жут'!$A:$C,3,0)</f>
        <v>Jute</v>
      </c>
    </row>
    <row r="5402" spans="1:11" x14ac:dyDescent="0.25">
      <c r="A5402" t="s">
        <v>7</v>
      </c>
      <c r="B5402" t="s">
        <v>8</v>
      </c>
      <c r="C5402" t="s">
        <v>2</v>
      </c>
      <c r="D5402" t="s">
        <v>3</v>
      </c>
      <c r="E5402" t="s">
        <v>4</v>
      </c>
      <c r="F5402" t="s">
        <v>9</v>
      </c>
      <c r="G5402" s="2">
        <v>-0.495</v>
      </c>
      <c r="H5402" t="s">
        <v>6</v>
      </c>
      <c r="I5402" s="3">
        <v>45933</v>
      </c>
      <c r="J5402" s="4">
        <v>0.62928240740741004</v>
      </c>
      <c r="K5402" t="str">
        <f>VLOOKUP(A5402,'[1]Константа жут'!$A:$C,3,0)</f>
        <v>Jute</v>
      </c>
    </row>
    <row r="5403" spans="1:11" x14ac:dyDescent="0.25">
      <c r="A5403" t="s">
        <v>7</v>
      </c>
      <c r="B5403" t="s">
        <v>8</v>
      </c>
      <c r="C5403" t="s">
        <v>2</v>
      </c>
      <c r="D5403" t="s">
        <v>3</v>
      </c>
      <c r="E5403" t="s">
        <v>4</v>
      </c>
      <c r="F5403" t="s">
        <v>9</v>
      </c>
      <c r="G5403" s="2">
        <v>-0.495</v>
      </c>
      <c r="H5403" t="s">
        <v>6</v>
      </c>
      <c r="I5403" s="3">
        <v>45933</v>
      </c>
      <c r="J5403" s="4">
        <v>0.62928240740741004</v>
      </c>
      <c r="K5403" t="str">
        <f>VLOOKUP(A5403,'[1]Константа жут'!$A:$C,3,0)</f>
        <v>Jute</v>
      </c>
    </row>
    <row r="5404" spans="1:11" x14ac:dyDescent="0.25">
      <c r="A5404" t="s">
        <v>7</v>
      </c>
      <c r="B5404" t="s">
        <v>8</v>
      </c>
      <c r="C5404" t="s">
        <v>2</v>
      </c>
      <c r="D5404" t="s">
        <v>3</v>
      </c>
      <c r="E5404" t="s">
        <v>4</v>
      </c>
      <c r="F5404" t="s">
        <v>9</v>
      </c>
      <c r="G5404" s="2">
        <v>-0.44</v>
      </c>
      <c r="H5404" t="s">
        <v>6</v>
      </c>
      <c r="I5404" s="3">
        <v>45933</v>
      </c>
      <c r="J5404" s="4">
        <v>0.62929398148147997</v>
      </c>
      <c r="K5404" t="str">
        <f>VLOOKUP(A5404,'[1]Константа жут'!$A:$C,3,0)</f>
        <v>Jute</v>
      </c>
    </row>
    <row r="5405" spans="1:11" x14ac:dyDescent="0.25">
      <c r="A5405" t="s">
        <v>7</v>
      </c>
      <c r="B5405" t="s">
        <v>8</v>
      </c>
      <c r="C5405" t="s">
        <v>2</v>
      </c>
      <c r="D5405" t="s">
        <v>3</v>
      </c>
      <c r="E5405" t="s">
        <v>4</v>
      </c>
      <c r="F5405" t="s">
        <v>9</v>
      </c>
      <c r="G5405" s="2">
        <v>-0.44</v>
      </c>
      <c r="H5405" t="s">
        <v>6</v>
      </c>
      <c r="I5405" s="3">
        <v>45933</v>
      </c>
      <c r="J5405" s="4">
        <v>0.62929398148147997</v>
      </c>
      <c r="K5405" t="str">
        <f>VLOOKUP(A5405,'[1]Константа жут'!$A:$C,3,0)</f>
        <v>Jute</v>
      </c>
    </row>
    <row r="5406" spans="1:11" x14ac:dyDescent="0.25">
      <c r="A5406" t="s">
        <v>7</v>
      </c>
      <c r="B5406" t="s">
        <v>8</v>
      </c>
      <c r="C5406" t="s">
        <v>2</v>
      </c>
      <c r="D5406" t="s">
        <v>3</v>
      </c>
      <c r="E5406" t="s">
        <v>4</v>
      </c>
      <c r="F5406" t="s">
        <v>9</v>
      </c>
      <c r="G5406" s="2">
        <v>-0.54900000000000004</v>
      </c>
      <c r="H5406" t="s">
        <v>6</v>
      </c>
      <c r="I5406" s="3">
        <v>45933</v>
      </c>
      <c r="J5406" s="4">
        <v>0.62930555555556</v>
      </c>
      <c r="K5406" t="str">
        <f>VLOOKUP(A5406,'[1]Константа жут'!$A:$C,3,0)</f>
        <v>Jute</v>
      </c>
    </row>
    <row r="5407" spans="1:11" x14ac:dyDescent="0.25">
      <c r="A5407" t="s">
        <v>7</v>
      </c>
      <c r="B5407" t="s">
        <v>8</v>
      </c>
      <c r="C5407" t="s">
        <v>2</v>
      </c>
      <c r="D5407" t="s">
        <v>3</v>
      </c>
      <c r="E5407" t="s">
        <v>4</v>
      </c>
      <c r="F5407" t="s">
        <v>9</v>
      </c>
      <c r="G5407" s="2">
        <v>-1.0980000000000001</v>
      </c>
      <c r="H5407" t="s">
        <v>6</v>
      </c>
      <c r="I5407" s="3">
        <v>45933</v>
      </c>
      <c r="J5407" s="4">
        <v>0.62930555555556</v>
      </c>
      <c r="K5407" t="str">
        <f>VLOOKUP(A5407,'[1]Константа жут'!$A:$C,3,0)</f>
        <v>Jute</v>
      </c>
    </row>
    <row r="5408" spans="1:11" x14ac:dyDescent="0.25">
      <c r="A5408" t="s">
        <v>7</v>
      </c>
      <c r="B5408" t="s">
        <v>8</v>
      </c>
      <c r="C5408" t="s">
        <v>2</v>
      </c>
      <c r="D5408" t="s">
        <v>3</v>
      </c>
      <c r="E5408" t="s">
        <v>4</v>
      </c>
      <c r="F5408" t="s">
        <v>9</v>
      </c>
      <c r="G5408" s="2">
        <v>-0.65900000000000003</v>
      </c>
      <c r="H5408" t="s">
        <v>6</v>
      </c>
      <c r="I5408" s="3">
        <v>45933</v>
      </c>
      <c r="J5408" s="4">
        <v>0.62931712962963005</v>
      </c>
      <c r="K5408" t="str">
        <f>VLOOKUP(A5408,'[1]Константа жут'!$A:$C,3,0)</f>
        <v>Jute</v>
      </c>
    </row>
    <row r="5409" spans="1:11" x14ac:dyDescent="0.25">
      <c r="A5409" t="s">
        <v>7</v>
      </c>
      <c r="B5409" t="s">
        <v>8</v>
      </c>
      <c r="C5409" t="s">
        <v>2</v>
      </c>
      <c r="D5409" t="s">
        <v>3</v>
      </c>
      <c r="E5409" t="s">
        <v>4</v>
      </c>
      <c r="F5409" t="s">
        <v>9</v>
      </c>
      <c r="G5409" s="2">
        <v>-0.44</v>
      </c>
      <c r="H5409" t="s">
        <v>6</v>
      </c>
      <c r="I5409" s="3">
        <v>45933</v>
      </c>
      <c r="J5409" s="4">
        <v>0.62935185185185005</v>
      </c>
      <c r="K5409" t="str">
        <f>VLOOKUP(A5409,'[1]Константа жут'!$A:$C,3,0)</f>
        <v>Jute</v>
      </c>
    </row>
    <row r="5410" spans="1:11" x14ac:dyDescent="0.25">
      <c r="A5410" t="s">
        <v>7</v>
      </c>
      <c r="B5410" t="s">
        <v>8</v>
      </c>
      <c r="C5410" t="s">
        <v>2</v>
      </c>
      <c r="D5410" t="s">
        <v>3</v>
      </c>
      <c r="E5410" t="s">
        <v>4</v>
      </c>
      <c r="F5410" t="s">
        <v>9</v>
      </c>
      <c r="G5410" s="2">
        <v>-0.495</v>
      </c>
      <c r="H5410" t="s">
        <v>6</v>
      </c>
      <c r="I5410" s="3">
        <v>45933</v>
      </c>
      <c r="J5410" s="4">
        <v>0.62934027777778001</v>
      </c>
      <c r="K5410" t="str">
        <f>VLOOKUP(A5410,'[1]Константа жут'!$A:$C,3,0)</f>
        <v>Jute</v>
      </c>
    </row>
    <row r="5411" spans="1:11" x14ac:dyDescent="0.25">
      <c r="A5411" t="s">
        <v>7</v>
      </c>
      <c r="B5411" t="s">
        <v>8</v>
      </c>
      <c r="C5411" t="s">
        <v>2</v>
      </c>
      <c r="D5411" t="s">
        <v>3</v>
      </c>
      <c r="E5411" t="s">
        <v>4</v>
      </c>
      <c r="F5411" t="s">
        <v>9</v>
      </c>
      <c r="G5411" s="2">
        <v>-0.495</v>
      </c>
      <c r="H5411" t="s">
        <v>6</v>
      </c>
      <c r="I5411" s="3">
        <v>45933</v>
      </c>
      <c r="J5411" s="4">
        <v>0.62934027777778001</v>
      </c>
      <c r="K5411" t="str">
        <f>VLOOKUP(A5411,'[1]Константа жут'!$A:$C,3,0)</f>
        <v>Jute</v>
      </c>
    </row>
    <row r="5412" spans="1:11" x14ac:dyDescent="0.25">
      <c r="A5412" t="s">
        <v>7</v>
      </c>
      <c r="B5412" t="s">
        <v>8</v>
      </c>
      <c r="C5412" t="s">
        <v>2</v>
      </c>
      <c r="D5412" t="s">
        <v>3</v>
      </c>
      <c r="E5412" t="s">
        <v>4</v>
      </c>
      <c r="F5412" t="s">
        <v>9</v>
      </c>
      <c r="G5412" s="2">
        <v>-0.60399999999999998</v>
      </c>
      <c r="H5412" t="s">
        <v>6</v>
      </c>
      <c r="I5412" s="3">
        <v>45933</v>
      </c>
      <c r="J5412" s="4">
        <v>0.62931712962963005</v>
      </c>
      <c r="K5412" t="str">
        <f>VLOOKUP(A5412,'[1]Константа жут'!$A:$C,3,0)</f>
        <v>Jute</v>
      </c>
    </row>
    <row r="5413" spans="1:11" x14ac:dyDescent="0.25">
      <c r="A5413" t="s">
        <v>7</v>
      </c>
      <c r="B5413" t="s">
        <v>8</v>
      </c>
      <c r="C5413" t="s">
        <v>2</v>
      </c>
      <c r="D5413" t="s">
        <v>3</v>
      </c>
      <c r="E5413" t="s">
        <v>4</v>
      </c>
      <c r="F5413" t="s">
        <v>9</v>
      </c>
      <c r="G5413" s="2">
        <v>-0.60399999999999998</v>
      </c>
      <c r="H5413" t="s">
        <v>6</v>
      </c>
      <c r="I5413" s="3">
        <v>45933</v>
      </c>
      <c r="J5413" s="4">
        <v>0.62932870370369998</v>
      </c>
      <c r="K5413" t="str">
        <f>VLOOKUP(A5413,'[1]Константа жут'!$A:$C,3,0)</f>
        <v>Jute</v>
      </c>
    </row>
    <row r="5414" spans="1:11" x14ac:dyDescent="0.25">
      <c r="A5414" t="s">
        <v>7</v>
      </c>
      <c r="B5414" t="s">
        <v>8</v>
      </c>
      <c r="C5414" t="s">
        <v>2</v>
      </c>
      <c r="D5414" t="s">
        <v>3</v>
      </c>
      <c r="E5414" t="s">
        <v>4</v>
      </c>
      <c r="F5414" t="s">
        <v>9</v>
      </c>
      <c r="G5414" s="2">
        <v>-1.329</v>
      </c>
      <c r="H5414" t="s">
        <v>6</v>
      </c>
      <c r="I5414" s="3">
        <v>45933</v>
      </c>
      <c r="J5414" s="4">
        <v>0.62944444444444003</v>
      </c>
      <c r="K5414" t="str">
        <f>VLOOKUP(A5414,'[1]Константа жут'!$A:$C,3,0)</f>
        <v>Jute</v>
      </c>
    </row>
    <row r="5415" spans="1:11" x14ac:dyDescent="0.25">
      <c r="A5415" t="s">
        <v>7</v>
      </c>
      <c r="B5415" t="s">
        <v>8</v>
      </c>
      <c r="C5415" t="s">
        <v>2</v>
      </c>
      <c r="D5415" t="s">
        <v>3</v>
      </c>
      <c r="E5415" t="s">
        <v>4</v>
      </c>
      <c r="F5415" t="s">
        <v>9</v>
      </c>
      <c r="G5415" s="2">
        <v>-1.2050000000000001</v>
      </c>
      <c r="H5415" t="s">
        <v>6</v>
      </c>
      <c r="I5415" s="3">
        <v>45933</v>
      </c>
      <c r="J5415" s="4">
        <v>0.62947916666667003</v>
      </c>
      <c r="K5415" t="str">
        <f>VLOOKUP(A5415,'[1]Константа жут'!$A:$C,3,0)</f>
        <v>Jute</v>
      </c>
    </row>
    <row r="5416" spans="1:11" x14ac:dyDescent="0.25">
      <c r="A5416" t="s">
        <v>7</v>
      </c>
      <c r="B5416" t="s">
        <v>8</v>
      </c>
      <c r="C5416" t="s">
        <v>2</v>
      </c>
      <c r="D5416" t="s">
        <v>3</v>
      </c>
      <c r="E5416" t="s">
        <v>4</v>
      </c>
      <c r="F5416" t="s">
        <v>9</v>
      </c>
      <c r="G5416" s="2">
        <v>-1.506</v>
      </c>
      <c r="H5416" t="s">
        <v>6</v>
      </c>
      <c r="I5416" s="3">
        <v>45933</v>
      </c>
      <c r="J5416" s="4">
        <v>0.62947916666667003</v>
      </c>
      <c r="K5416" t="str">
        <f>VLOOKUP(A5416,'[1]Константа жут'!$A:$C,3,0)</f>
        <v>Jute</v>
      </c>
    </row>
    <row r="5417" spans="1:11" x14ac:dyDescent="0.25">
      <c r="A5417" t="s">
        <v>7</v>
      </c>
      <c r="B5417" t="s">
        <v>8</v>
      </c>
      <c r="C5417" t="s">
        <v>2</v>
      </c>
      <c r="D5417" t="s">
        <v>3</v>
      </c>
      <c r="E5417" t="s">
        <v>4</v>
      </c>
      <c r="F5417" t="s">
        <v>9</v>
      </c>
      <c r="G5417" s="2">
        <v>-1.8069999999999999</v>
      </c>
      <c r="H5417" t="s">
        <v>6</v>
      </c>
      <c r="I5417" s="3">
        <v>45933</v>
      </c>
      <c r="J5417" s="4">
        <v>0.62949074074073996</v>
      </c>
      <c r="K5417" t="str">
        <f>VLOOKUP(A5417,'[1]Константа жут'!$A:$C,3,0)</f>
        <v>Jute</v>
      </c>
    </row>
    <row r="5418" spans="1:11" x14ac:dyDescent="0.25">
      <c r="A5418" t="s">
        <v>7</v>
      </c>
      <c r="B5418" t="s">
        <v>8</v>
      </c>
      <c r="C5418" t="s">
        <v>2</v>
      </c>
      <c r="D5418" t="s">
        <v>3</v>
      </c>
      <c r="E5418" t="s">
        <v>4</v>
      </c>
      <c r="F5418" t="s">
        <v>9</v>
      </c>
      <c r="G5418" s="2">
        <v>-1.4059999999999999</v>
      </c>
      <c r="H5418" t="s">
        <v>6</v>
      </c>
      <c r="I5418" s="3">
        <v>45933</v>
      </c>
      <c r="J5418" s="4">
        <v>0.62950231481481</v>
      </c>
      <c r="K5418" t="str">
        <f>VLOOKUP(A5418,'[1]Константа жут'!$A:$C,3,0)</f>
        <v>Jute</v>
      </c>
    </row>
    <row r="5419" spans="1:11" x14ac:dyDescent="0.25">
      <c r="A5419" t="s">
        <v>7</v>
      </c>
      <c r="B5419" t="s">
        <v>8</v>
      </c>
      <c r="C5419" t="s">
        <v>2</v>
      </c>
      <c r="D5419" t="s">
        <v>3</v>
      </c>
      <c r="E5419" t="s">
        <v>4</v>
      </c>
      <c r="F5419" t="s">
        <v>9</v>
      </c>
      <c r="G5419" s="2">
        <v>-1.105</v>
      </c>
      <c r="H5419" t="s">
        <v>6</v>
      </c>
      <c r="I5419" s="3">
        <v>45933</v>
      </c>
      <c r="J5419" s="4">
        <v>0.62950231481481</v>
      </c>
      <c r="K5419" t="str">
        <f>VLOOKUP(A5419,'[1]Константа жут'!$A:$C,3,0)</f>
        <v>Jute</v>
      </c>
    </row>
    <row r="5420" spans="1:11" x14ac:dyDescent="0.25">
      <c r="A5420" t="s">
        <v>7</v>
      </c>
      <c r="B5420" t="s">
        <v>8</v>
      </c>
      <c r="C5420" t="s">
        <v>2</v>
      </c>
      <c r="D5420" t="s">
        <v>3</v>
      </c>
      <c r="E5420" t="s">
        <v>4</v>
      </c>
      <c r="F5420" t="s">
        <v>9</v>
      </c>
      <c r="G5420" s="2">
        <v>-2.1080000000000001</v>
      </c>
      <c r="H5420" t="s">
        <v>6</v>
      </c>
      <c r="I5420" s="3">
        <v>45933</v>
      </c>
      <c r="J5420" s="4">
        <v>0.62953703703704</v>
      </c>
      <c r="K5420" t="str">
        <f>VLOOKUP(A5420,'[1]Константа жут'!$A:$C,3,0)</f>
        <v>Jute</v>
      </c>
    </row>
    <row r="5421" spans="1:11" x14ac:dyDescent="0.25">
      <c r="A5421" t="s">
        <v>7</v>
      </c>
      <c r="B5421" t="s">
        <v>8</v>
      </c>
      <c r="C5421" t="s">
        <v>2</v>
      </c>
      <c r="D5421" t="s">
        <v>3</v>
      </c>
      <c r="E5421" t="s">
        <v>4</v>
      </c>
      <c r="F5421" t="s">
        <v>9</v>
      </c>
      <c r="G5421" s="2">
        <v>-1.3560000000000001</v>
      </c>
      <c r="H5421" t="s">
        <v>6</v>
      </c>
      <c r="I5421" s="3">
        <v>45933</v>
      </c>
      <c r="J5421" s="4">
        <v>0.62954861111111005</v>
      </c>
      <c r="K5421" t="str">
        <f>VLOOKUP(A5421,'[1]Константа жут'!$A:$C,3,0)</f>
        <v>Jute</v>
      </c>
    </row>
    <row r="5422" spans="1:11" x14ac:dyDescent="0.25">
      <c r="A5422" t="s">
        <v>7</v>
      </c>
      <c r="B5422" t="s">
        <v>8</v>
      </c>
      <c r="C5422" t="s">
        <v>2</v>
      </c>
      <c r="D5422" t="s">
        <v>3</v>
      </c>
      <c r="E5422" t="s">
        <v>4</v>
      </c>
      <c r="F5422" t="s">
        <v>9</v>
      </c>
      <c r="G5422" s="2">
        <v>-1.105</v>
      </c>
      <c r="H5422" t="s">
        <v>6</v>
      </c>
      <c r="I5422" s="3">
        <v>45933</v>
      </c>
      <c r="J5422" s="4">
        <v>0.62954861111111005</v>
      </c>
      <c r="K5422" t="str">
        <f>VLOOKUP(A5422,'[1]Константа жут'!$A:$C,3,0)</f>
        <v>Jute</v>
      </c>
    </row>
    <row r="5423" spans="1:11" x14ac:dyDescent="0.25">
      <c r="A5423" t="s">
        <v>7</v>
      </c>
      <c r="B5423" t="s">
        <v>8</v>
      </c>
      <c r="C5423" t="s">
        <v>2</v>
      </c>
      <c r="D5423" t="s">
        <v>3</v>
      </c>
      <c r="E5423" t="s">
        <v>4</v>
      </c>
      <c r="F5423" t="s">
        <v>9</v>
      </c>
      <c r="G5423" s="2">
        <v>-1.3049999999999999</v>
      </c>
      <c r="H5423" t="s">
        <v>6</v>
      </c>
      <c r="I5423" s="3">
        <v>45933</v>
      </c>
      <c r="J5423" s="4">
        <v>0.62956018518518997</v>
      </c>
      <c r="K5423" t="str">
        <f>VLOOKUP(A5423,'[1]Константа жут'!$A:$C,3,0)</f>
        <v>Jute</v>
      </c>
    </row>
    <row r="5424" spans="1:11" x14ac:dyDescent="0.25">
      <c r="A5424" t="s">
        <v>7</v>
      </c>
      <c r="B5424" t="s">
        <v>8</v>
      </c>
      <c r="C5424" t="s">
        <v>2</v>
      </c>
      <c r="D5424" t="s">
        <v>3</v>
      </c>
      <c r="E5424" t="s">
        <v>4</v>
      </c>
      <c r="F5424" t="s">
        <v>9</v>
      </c>
      <c r="G5424" s="2">
        <v>-1.2050000000000001</v>
      </c>
      <c r="H5424" t="s">
        <v>6</v>
      </c>
      <c r="I5424" s="3">
        <v>45933</v>
      </c>
      <c r="J5424" s="4">
        <v>0.62956018518518997</v>
      </c>
      <c r="K5424" t="str">
        <f>VLOOKUP(A5424,'[1]Константа жут'!$A:$C,3,0)</f>
        <v>Jute</v>
      </c>
    </row>
    <row r="5425" spans="1:11" x14ac:dyDescent="0.25">
      <c r="A5425" t="s">
        <v>7</v>
      </c>
      <c r="B5425" t="s">
        <v>8</v>
      </c>
      <c r="C5425" t="s">
        <v>2</v>
      </c>
      <c r="D5425" t="s">
        <v>3</v>
      </c>
      <c r="E5425" t="s">
        <v>4</v>
      </c>
      <c r="F5425" t="s">
        <v>9</v>
      </c>
      <c r="G5425" s="2">
        <v>-0.17299999999999999</v>
      </c>
      <c r="H5425" t="s">
        <v>6</v>
      </c>
      <c r="I5425" s="3">
        <v>45933</v>
      </c>
      <c r="J5425" s="4">
        <v>0.62959490740740998</v>
      </c>
      <c r="K5425" t="str">
        <f>VLOOKUP(A5425,'[1]Константа жут'!$A:$C,3,0)</f>
        <v>Jute</v>
      </c>
    </row>
    <row r="5426" spans="1:11" x14ac:dyDescent="0.25">
      <c r="A5426" t="s">
        <v>7</v>
      </c>
      <c r="B5426" t="s">
        <v>8</v>
      </c>
      <c r="C5426" t="s">
        <v>2</v>
      </c>
      <c r="D5426" t="s">
        <v>3</v>
      </c>
      <c r="E5426" t="s">
        <v>4</v>
      </c>
      <c r="F5426" t="s">
        <v>9</v>
      </c>
      <c r="G5426" s="2">
        <v>-0.17299999999999999</v>
      </c>
      <c r="H5426" t="s">
        <v>6</v>
      </c>
      <c r="I5426" s="3">
        <v>45933</v>
      </c>
      <c r="J5426" s="4">
        <v>0.62960648148148002</v>
      </c>
      <c r="K5426" t="str">
        <f>VLOOKUP(A5426,'[1]Константа жут'!$A:$C,3,0)</f>
        <v>Jute</v>
      </c>
    </row>
    <row r="5427" spans="1:11" x14ac:dyDescent="0.25">
      <c r="A5427" t="s">
        <v>7</v>
      </c>
      <c r="B5427" t="s">
        <v>8</v>
      </c>
      <c r="C5427" t="s">
        <v>2</v>
      </c>
      <c r="D5427" t="s">
        <v>3</v>
      </c>
      <c r="E5427" t="s">
        <v>4</v>
      </c>
      <c r="F5427" t="s">
        <v>9</v>
      </c>
      <c r="G5427" s="2">
        <v>-0.17299999999999999</v>
      </c>
      <c r="H5427" t="s">
        <v>6</v>
      </c>
      <c r="I5427" s="3">
        <v>45933</v>
      </c>
      <c r="J5427" s="4">
        <v>0.62960648148148002</v>
      </c>
      <c r="K5427" t="str">
        <f>VLOOKUP(A5427,'[1]Константа жут'!$A:$C,3,0)</f>
        <v>Jute</v>
      </c>
    </row>
    <row r="5428" spans="1:11" x14ac:dyDescent="0.25">
      <c r="A5428" t="s">
        <v>7</v>
      </c>
      <c r="B5428" t="s">
        <v>8</v>
      </c>
      <c r="C5428" t="s">
        <v>2</v>
      </c>
      <c r="D5428" t="s">
        <v>3</v>
      </c>
      <c r="E5428" t="s">
        <v>4</v>
      </c>
      <c r="F5428" t="s">
        <v>9</v>
      </c>
      <c r="G5428" s="2">
        <v>-0.17299999999999999</v>
      </c>
      <c r="H5428" t="s">
        <v>6</v>
      </c>
      <c r="I5428" s="3">
        <v>45933</v>
      </c>
      <c r="J5428" s="4">
        <v>0.62961805555556005</v>
      </c>
      <c r="K5428" t="str">
        <f>VLOOKUP(A5428,'[1]Константа жут'!$A:$C,3,0)</f>
        <v>Jute</v>
      </c>
    </row>
    <row r="5429" spans="1:11" x14ac:dyDescent="0.25">
      <c r="A5429" t="s">
        <v>7</v>
      </c>
      <c r="B5429" t="s">
        <v>8</v>
      </c>
      <c r="C5429" t="s">
        <v>2</v>
      </c>
      <c r="D5429" t="s">
        <v>3</v>
      </c>
      <c r="E5429" t="s">
        <v>4</v>
      </c>
      <c r="F5429" t="s">
        <v>9</v>
      </c>
      <c r="G5429" s="2">
        <v>-0.17299999999999999</v>
      </c>
      <c r="H5429" t="s">
        <v>6</v>
      </c>
      <c r="I5429" s="3">
        <v>45933</v>
      </c>
      <c r="J5429" s="4">
        <v>0.62961805555556005</v>
      </c>
      <c r="K5429" t="str">
        <f>VLOOKUP(A5429,'[1]Константа жут'!$A:$C,3,0)</f>
        <v>Jute</v>
      </c>
    </row>
    <row r="5430" spans="1:11" x14ac:dyDescent="0.25">
      <c r="A5430" t="s">
        <v>7</v>
      </c>
      <c r="B5430" t="s">
        <v>8</v>
      </c>
      <c r="C5430" t="s">
        <v>2</v>
      </c>
      <c r="D5430" t="s">
        <v>3</v>
      </c>
      <c r="E5430" t="s">
        <v>4</v>
      </c>
      <c r="F5430" t="s">
        <v>9</v>
      </c>
      <c r="G5430" s="2">
        <v>-3.383</v>
      </c>
      <c r="H5430" t="s">
        <v>6</v>
      </c>
      <c r="I5430" s="3">
        <v>45933</v>
      </c>
      <c r="J5430" s="4">
        <v>0.62962962962962998</v>
      </c>
      <c r="K5430" t="str">
        <f>VLOOKUP(A5430,'[1]Константа жут'!$A:$C,3,0)</f>
        <v>Jute</v>
      </c>
    </row>
    <row r="5431" spans="1:11" x14ac:dyDescent="0.25">
      <c r="A5431" t="s">
        <v>7</v>
      </c>
      <c r="B5431" t="s">
        <v>8</v>
      </c>
      <c r="C5431" t="s">
        <v>2</v>
      </c>
      <c r="D5431" t="s">
        <v>3</v>
      </c>
      <c r="E5431" t="s">
        <v>4</v>
      </c>
      <c r="F5431" t="s">
        <v>9</v>
      </c>
      <c r="G5431" s="2">
        <v>-0.17299999999999999</v>
      </c>
      <c r="H5431" t="s">
        <v>6</v>
      </c>
      <c r="I5431" s="3">
        <v>45933</v>
      </c>
      <c r="J5431" s="4">
        <v>0.62962962962962998</v>
      </c>
      <c r="K5431" t="str">
        <f>VLOOKUP(A5431,'[1]Константа жут'!$A:$C,3,0)</f>
        <v>Jute</v>
      </c>
    </row>
    <row r="5432" spans="1:11" x14ac:dyDescent="0.25">
      <c r="A5432" t="s">
        <v>7</v>
      </c>
      <c r="B5432" t="s">
        <v>8</v>
      </c>
      <c r="C5432" t="s">
        <v>2</v>
      </c>
      <c r="D5432" t="s">
        <v>3</v>
      </c>
      <c r="E5432" t="s">
        <v>4</v>
      </c>
      <c r="F5432" t="s">
        <v>9</v>
      </c>
      <c r="G5432" s="2">
        <v>-3.383</v>
      </c>
      <c r="H5432" t="s">
        <v>6</v>
      </c>
      <c r="I5432" s="3">
        <v>45933</v>
      </c>
      <c r="J5432" s="4">
        <v>0.62964120370370003</v>
      </c>
      <c r="K5432" t="str">
        <f>VLOOKUP(A5432,'[1]Константа жут'!$A:$C,3,0)</f>
        <v>Jute</v>
      </c>
    </row>
    <row r="5433" spans="1:11" x14ac:dyDescent="0.25">
      <c r="A5433" t="s">
        <v>7</v>
      </c>
      <c r="B5433" t="s">
        <v>8</v>
      </c>
      <c r="C5433" t="s">
        <v>2</v>
      </c>
      <c r="D5433" t="s">
        <v>3</v>
      </c>
      <c r="E5433" t="s">
        <v>4</v>
      </c>
      <c r="F5433" t="s">
        <v>9</v>
      </c>
      <c r="G5433" s="2">
        <v>-0.34599999999999997</v>
      </c>
      <c r="H5433" t="s">
        <v>6</v>
      </c>
      <c r="I5433" s="3">
        <v>45933</v>
      </c>
      <c r="J5433" s="4">
        <v>0.62964120370370003</v>
      </c>
      <c r="K5433" t="str">
        <f>VLOOKUP(A5433,'[1]Константа жут'!$A:$C,3,0)</f>
        <v>Jute</v>
      </c>
    </row>
    <row r="5434" spans="1:11" x14ac:dyDescent="0.25">
      <c r="A5434" t="s">
        <v>7</v>
      </c>
      <c r="B5434" t="s">
        <v>8</v>
      </c>
      <c r="C5434" t="s">
        <v>2</v>
      </c>
      <c r="D5434" t="s">
        <v>3</v>
      </c>
      <c r="E5434" t="s">
        <v>4</v>
      </c>
      <c r="F5434" t="s">
        <v>9</v>
      </c>
      <c r="G5434" s="2">
        <v>-0.34599999999999997</v>
      </c>
      <c r="H5434" t="s">
        <v>6</v>
      </c>
      <c r="I5434" s="3">
        <v>45933</v>
      </c>
      <c r="J5434" s="4">
        <v>0.62965277777777995</v>
      </c>
      <c r="K5434" t="str">
        <f>VLOOKUP(A5434,'[1]Константа жут'!$A:$C,3,0)</f>
        <v>Jute</v>
      </c>
    </row>
    <row r="5435" spans="1:11" x14ac:dyDescent="0.25">
      <c r="A5435" t="s">
        <v>7</v>
      </c>
      <c r="B5435" t="s">
        <v>8</v>
      </c>
      <c r="C5435" t="s">
        <v>2</v>
      </c>
      <c r="D5435" t="s">
        <v>3</v>
      </c>
      <c r="E5435" t="s">
        <v>4</v>
      </c>
      <c r="F5435" t="s">
        <v>9</v>
      </c>
      <c r="G5435" s="2">
        <v>-0.34599999999999997</v>
      </c>
      <c r="H5435" t="s">
        <v>6</v>
      </c>
      <c r="I5435" s="3">
        <v>45933</v>
      </c>
      <c r="J5435" s="4">
        <v>0.62965277777777995</v>
      </c>
      <c r="K5435" t="str">
        <f>VLOOKUP(A5435,'[1]Константа жут'!$A:$C,3,0)</f>
        <v>Jute</v>
      </c>
    </row>
    <row r="5436" spans="1:11" x14ac:dyDescent="0.25">
      <c r="A5436" t="s">
        <v>7</v>
      </c>
      <c r="B5436" t="s">
        <v>8</v>
      </c>
      <c r="C5436" t="s">
        <v>2</v>
      </c>
      <c r="D5436" t="s">
        <v>3</v>
      </c>
      <c r="E5436" t="s">
        <v>4</v>
      </c>
      <c r="F5436" t="s">
        <v>9</v>
      </c>
      <c r="G5436" s="2">
        <v>-1.107</v>
      </c>
      <c r="H5436" t="s">
        <v>6</v>
      </c>
      <c r="I5436" s="3">
        <v>45933</v>
      </c>
      <c r="J5436" s="4">
        <v>0.62966435185184999</v>
      </c>
      <c r="K5436" t="str">
        <f>VLOOKUP(A5436,'[1]Константа жут'!$A:$C,3,0)</f>
        <v>Jute</v>
      </c>
    </row>
    <row r="5437" spans="1:11" x14ac:dyDescent="0.25">
      <c r="A5437" t="s">
        <v>7</v>
      </c>
      <c r="B5437" t="s">
        <v>8</v>
      </c>
      <c r="C5437" t="s">
        <v>2</v>
      </c>
      <c r="D5437" t="s">
        <v>3</v>
      </c>
      <c r="E5437" t="s">
        <v>4</v>
      </c>
      <c r="F5437" t="s">
        <v>9</v>
      </c>
      <c r="G5437" s="2">
        <v>-1.329</v>
      </c>
      <c r="H5437" t="s">
        <v>6</v>
      </c>
      <c r="I5437" s="3">
        <v>45933</v>
      </c>
      <c r="J5437" s="4">
        <v>0.62944444444444003</v>
      </c>
      <c r="K5437" t="str">
        <f>VLOOKUP(A5437,'[1]Константа жут'!$A:$C,3,0)</f>
        <v>Jute</v>
      </c>
    </row>
    <row r="5438" spans="1:11" x14ac:dyDescent="0.25">
      <c r="A5438" t="s">
        <v>7</v>
      </c>
      <c r="B5438" t="s">
        <v>8</v>
      </c>
      <c r="C5438" t="s">
        <v>2</v>
      </c>
      <c r="D5438" t="s">
        <v>3</v>
      </c>
      <c r="E5438" t="s">
        <v>4</v>
      </c>
      <c r="F5438" t="s">
        <v>9</v>
      </c>
      <c r="G5438" s="2">
        <v>-3.1970000000000001</v>
      </c>
      <c r="H5438" t="s">
        <v>6</v>
      </c>
      <c r="I5438" s="3">
        <v>45933</v>
      </c>
      <c r="J5438" s="4">
        <v>0.62943287037036999</v>
      </c>
      <c r="K5438" t="str">
        <f>VLOOKUP(A5438,'[1]Константа жут'!$A:$C,3,0)</f>
        <v>Jute</v>
      </c>
    </row>
    <row r="5439" spans="1:11" x14ac:dyDescent="0.25">
      <c r="A5439" t="s">
        <v>7</v>
      </c>
      <c r="B5439" t="s">
        <v>8</v>
      </c>
      <c r="C5439" t="s">
        <v>2</v>
      </c>
      <c r="D5439" t="s">
        <v>3</v>
      </c>
      <c r="E5439" t="s">
        <v>4</v>
      </c>
      <c r="F5439" t="s">
        <v>9</v>
      </c>
      <c r="G5439" s="2">
        <v>-3.18</v>
      </c>
      <c r="H5439" t="s">
        <v>6</v>
      </c>
      <c r="I5439" s="3">
        <v>45933</v>
      </c>
      <c r="J5439" s="4">
        <v>0.62943287037036999</v>
      </c>
      <c r="K5439" t="str">
        <f>VLOOKUP(A5439,'[1]Константа жут'!$A:$C,3,0)</f>
        <v>Jute</v>
      </c>
    </row>
    <row r="5440" spans="1:11" x14ac:dyDescent="0.25">
      <c r="A5440" t="s">
        <v>7</v>
      </c>
      <c r="B5440" t="s">
        <v>8</v>
      </c>
      <c r="C5440" t="s">
        <v>2</v>
      </c>
      <c r="D5440" t="s">
        <v>3</v>
      </c>
      <c r="E5440" t="s">
        <v>4</v>
      </c>
      <c r="F5440" t="s">
        <v>9</v>
      </c>
      <c r="G5440" s="2">
        <v>-1.341</v>
      </c>
      <c r="H5440" t="s">
        <v>6</v>
      </c>
      <c r="I5440" s="3">
        <v>45933</v>
      </c>
      <c r="J5440" s="4">
        <v>0.62942129629629995</v>
      </c>
      <c r="K5440" t="str">
        <f>VLOOKUP(A5440,'[1]Константа жут'!$A:$C,3,0)</f>
        <v>Jute</v>
      </c>
    </row>
    <row r="5441" spans="1:11" x14ac:dyDescent="0.25">
      <c r="A5441" t="s">
        <v>7</v>
      </c>
      <c r="B5441" t="s">
        <v>8</v>
      </c>
      <c r="C5441" t="s">
        <v>2</v>
      </c>
      <c r="D5441" t="s">
        <v>3</v>
      </c>
      <c r="E5441" t="s">
        <v>4</v>
      </c>
      <c r="F5441" t="s">
        <v>9</v>
      </c>
      <c r="G5441" s="2">
        <v>-1.339</v>
      </c>
      <c r="H5441" t="s">
        <v>6</v>
      </c>
      <c r="I5441" s="3">
        <v>45933</v>
      </c>
      <c r="J5441" s="4">
        <v>0.62942129629629995</v>
      </c>
      <c r="K5441" t="str">
        <f>VLOOKUP(A5441,'[1]Константа жут'!$A:$C,3,0)</f>
        <v>Jute</v>
      </c>
    </row>
    <row r="5442" spans="1:11" x14ac:dyDescent="0.25">
      <c r="A5442" t="s">
        <v>7</v>
      </c>
      <c r="B5442" t="s">
        <v>8</v>
      </c>
      <c r="C5442" t="s">
        <v>2</v>
      </c>
      <c r="D5442" t="s">
        <v>3</v>
      </c>
      <c r="E5442" t="s">
        <v>4</v>
      </c>
      <c r="F5442" t="s">
        <v>9</v>
      </c>
      <c r="G5442" s="2">
        <v>-3.157</v>
      </c>
      <c r="H5442" t="s">
        <v>6</v>
      </c>
      <c r="I5442" s="3">
        <v>45933</v>
      </c>
      <c r="J5442" s="4">
        <v>0.62940972222222002</v>
      </c>
      <c r="K5442" t="str">
        <f>VLOOKUP(A5442,'[1]Константа жут'!$A:$C,3,0)</f>
        <v>Jute</v>
      </c>
    </row>
    <row r="5443" spans="1:11" x14ac:dyDescent="0.25">
      <c r="A5443" t="s">
        <v>7</v>
      </c>
      <c r="B5443" t="s">
        <v>8</v>
      </c>
      <c r="C5443" t="s">
        <v>2</v>
      </c>
      <c r="D5443" t="s">
        <v>3</v>
      </c>
      <c r="E5443" t="s">
        <v>4</v>
      </c>
      <c r="F5443" t="s">
        <v>9</v>
      </c>
      <c r="G5443" s="2">
        <v>-3.5760000000000001</v>
      </c>
      <c r="H5443" t="s">
        <v>6</v>
      </c>
      <c r="I5443" s="3">
        <v>45933</v>
      </c>
      <c r="J5443" s="4">
        <v>0.62974537037037004</v>
      </c>
      <c r="K5443" t="str">
        <f>VLOOKUP(A5443,'[1]Константа жут'!$A:$C,3,0)</f>
        <v>Jute</v>
      </c>
    </row>
    <row r="5444" spans="1:11" x14ac:dyDescent="0.25">
      <c r="A5444" t="s">
        <v>7</v>
      </c>
      <c r="B5444" t="s">
        <v>8</v>
      </c>
      <c r="C5444" t="s">
        <v>2</v>
      </c>
      <c r="D5444" t="s">
        <v>3</v>
      </c>
      <c r="E5444" t="s">
        <v>4</v>
      </c>
      <c r="F5444" t="s">
        <v>9</v>
      </c>
      <c r="G5444" s="2">
        <v>-1.107</v>
      </c>
      <c r="H5444" t="s">
        <v>6</v>
      </c>
      <c r="I5444" s="3">
        <v>45933</v>
      </c>
      <c r="J5444" s="4">
        <v>0.62896990740740999</v>
      </c>
      <c r="K5444" t="str">
        <f>VLOOKUP(A5444,'[1]Константа жут'!$A:$C,3,0)</f>
        <v>Jute</v>
      </c>
    </row>
    <row r="5445" spans="1:11" x14ac:dyDescent="0.25">
      <c r="A5445" t="s">
        <v>7</v>
      </c>
      <c r="B5445" t="s">
        <v>8</v>
      </c>
      <c r="C5445" t="s">
        <v>2</v>
      </c>
      <c r="D5445" t="s">
        <v>3</v>
      </c>
      <c r="E5445" t="s">
        <v>4</v>
      </c>
      <c r="F5445" t="s">
        <v>9</v>
      </c>
      <c r="G5445" s="2">
        <v>-1.107</v>
      </c>
      <c r="H5445" t="s">
        <v>6</v>
      </c>
      <c r="I5445" s="3">
        <v>45933</v>
      </c>
      <c r="J5445" s="4">
        <v>0.62895833333332996</v>
      </c>
      <c r="K5445" t="str">
        <f>VLOOKUP(A5445,'[1]Константа жут'!$A:$C,3,0)</f>
        <v>Jute</v>
      </c>
    </row>
    <row r="5446" spans="1:11" x14ac:dyDescent="0.25">
      <c r="A5446" t="s">
        <v>7</v>
      </c>
      <c r="B5446" t="s">
        <v>8</v>
      </c>
      <c r="C5446" t="s">
        <v>2</v>
      </c>
      <c r="D5446" t="s">
        <v>3</v>
      </c>
      <c r="E5446" t="s">
        <v>4</v>
      </c>
      <c r="F5446" t="s">
        <v>9</v>
      </c>
      <c r="G5446" s="2">
        <v>-2.2080000000000002</v>
      </c>
      <c r="H5446" t="s">
        <v>6</v>
      </c>
      <c r="I5446" s="3">
        <v>45933</v>
      </c>
      <c r="J5446" s="4">
        <v>0.62895833333332996</v>
      </c>
      <c r="K5446" t="str">
        <f>VLOOKUP(A5446,'[1]Константа жут'!$A:$C,3,0)</f>
        <v>Jute</v>
      </c>
    </row>
    <row r="5447" spans="1:11" x14ac:dyDescent="0.25">
      <c r="A5447" t="s">
        <v>7</v>
      </c>
      <c r="B5447" t="s">
        <v>8</v>
      </c>
      <c r="C5447" t="s">
        <v>2</v>
      </c>
      <c r="D5447" t="s">
        <v>3</v>
      </c>
      <c r="E5447" t="s">
        <v>4</v>
      </c>
      <c r="F5447" t="s">
        <v>9</v>
      </c>
      <c r="G5447" s="2">
        <v>-2.2080000000000002</v>
      </c>
      <c r="H5447" t="s">
        <v>6</v>
      </c>
      <c r="I5447" s="3">
        <v>45933</v>
      </c>
      <c r="J5447" s="4">
        <v>0.62894675925926002</v>
      </c>
      <c r="K5447" t="str">
        <f>VLOOKUP(A5447,'[1]Константа жут'!$A:$C,3,0)</f>
        <v>Jute</v>
      </c>
    </row>
    <row r="5448" spans="1:11" x14ac:dyDescent="0.25">
      <c r="A5448" t="s">
        <v>7</v>
      </c>
      <c r="B5448" t="s">
        <v>8</v>
      </c>
      <c r="C5448" t="s">
        <v>2</v>
      </c>
      <c r="D5448" t="s">
        <v>3</v>
      </c>
      <c r="E5448" t="s">
        <v>4</v>
      </c>
      <c r="F5448" t="s">
        <v>9</v>
      </c>
      <c r="G5448" s="2">
        <v>-3.1970000000000001</v>
      </c>
      <c r="H5448" t="s">
        <v>6</v>
      </c>
      <c r="I5448" s="3">
        <v>45933</v>
      </c>
      <c r="J5448" s="4">
        <v>0.62939814814814998</v>
      </c>
      <c r="K5448" t="str">
        <f>VLOOKUP(A5448,'[1]Константа жут'!$A:$C,3,0)</f>
        <v>Jute</v>
      </c>
    </row>
    <row r="5449" spans="1:11" x14ac:dyDescent="0.25">
      <c r="A5449" t="s">
        <v>7</v>
      </c>
      <c r="B5449" t="s">
        <v>8</v>
      </c>
      <c r="C5449" t="s">
        <v>2</v>
      </c>
      <c r="D5449" t="s">
        <v>3</v>
      </c>
      <c r="E5449" t="s">
        <v>4</v>
      </c>
      <c r="F5449" t="s">
        <v>9</v>
      </c>
      <c r="G5449" s="2">
        <v>-0.65900000000000003</v>
      </c>
      <c r="H5449" t="s">
        <v>6</v>
      </c>
      <c r="I5449" s="3">
        <v>45933</v>
      </c>
      <c r="J5449" s="4">
        <v>0.62939814814814998</v>
      </c>
      <c r="K5449" t="str">
        <f>VLOOKUP(A5449,'[1]Константа жут'!$A:$C,3,0)</f>
        <v>Jute</v>
      </c>
    </row>
    <row r="5450" spans="1:11" x14ac:dyDescent="0.25">
      <c r="A5450" t="s">
        <v>7</v>
      </c>
      <c r="B5450" t="s">
        <v>8</v>
      </c>
      <c r="C5450" t="s">
        <v>2</v>
      </c>
      <c r="D5450" t="s">
        <v>3</v>
      </c>
      <c r="E5450" t="s">
        <v>4</v>
      </c>
      <c r="F5450" t="s">
        <v>9</v>
      </c>
      <c r="G5450" s="2">
        <v>-0.54900000000000004</v>
      </c>
      <c r="H5450" t="s">
        <v>6</v>
      </c>
      <c r="I5450" s="3">
        <v>45933</v>
      </c>
      <c r="J5450" s="4">
        <v>0.62938657407406995</v>
      </c>
      <c r="K5450" t="str">
        <f>VLOOKUP(A5450,'[1]Константа жут'!$A:$C,3,0)</f>
        <v>Jute</v>
      </c>
    </row>
    <row r="5451" spans="1:11" x14ac:dyDescent="0.25">
      <c r="A5451" t="s">
        <v>7</v>
      </c>
      <c r="B5451" t="s">
        <v>8</v>
      </c>
      <c r="C5451" t="s">
        <v>2</v>
      </c>
      <c r="D5451" t="s">
        <v>3</v>
      </c>
      <c r="E5451" t="s">
        <v>4</v>
      </c>
      <c r="F5451" t="s">
        <v>9</v>
      </c>
      <c r="G5451" s="2">
        <v>-13.737</v>
      </c>
      <c r="H5451" t="s">
        <v>6</v>
      </c>
      <c r="I5451" s="3">
        <v>45933</v>
      </c>
      <c r="J5451" s="4">
        <v>0.57921296296295999</v>
      </c>
      <c r="K5451" t="str">
        <f>VLOOKUP(A5451,'[1]Константа жут'!$A:$C,3,0)</f>
        <v>Jute</v>
      </c>
    </row>
    <row r="5452" spans="1:11" x14ac:dyDescent="0.25">
      <c r="A5452" t="s">
        <v>7</v>
      </c>
      <c r="B5452" t="s">
        <v>8</v>
      </c>
      <c r="C5452" t="s">
        <v>2</v>
      </c>
      <c r="D5452" t="s">
        <v>3</v>
      </c>
      <c r="E5452" t="s">
        <v>4</v>
      </c>
      <c r="F5452" t="s">
        <v>9</v>
      </c>
      <c r="G5452" s="2">
        <v>-20.606000000000002</v>
      </c>
      <c r="H5452" t="s">
        <v>6</v>
      </c>
      <c r="I5452" s="3">
        <v>45933</v>
      </c>
      <c r="J5452" s="4">
        <v>0.57927083333332996</v>
      </c>
      <c r="K5452" t="str">
        <f>VLOOKUP(A5452,'[1]Константа жут'!$A:$C,3,0)</f>
        <v>Jute</v>
      </c>
    </row>
    <row r="5453" spans="1:11" x14ac:dyDescent="0.25">
      <c r="A5453" t="s">
        <v>7</v>
      </c>
      <c r="B5453" t="s">
        <v>8</v>
      </c>
      <c r="C5453" t="s">
        <v>2</v>
      </c>
      <c r="D5453" t="s">
        <v>3</v>
      </c>
      <c r="E5453" t="s">
        <v>4</v>
      </c>
      <c r="F5453" t="s">
        <v>9</v>
      </c>
      <c r="G5453" s="2">
        <v>-15.455</v>
      </c>
      <c r="H5453" t="s">
        <v>6</v>
      </c>
      <c r="I5453" s="3">
        <v>45933</v>
      </c>
      <c r="J5453" s="4">
        <v>0.57930555555555996</v>
      </c>
      <c r="K5453" t="str">
        <f>VLOOKUP(A5453,'[1]Константа жут'!$A:$C,3,0)</f>
        <v>Jute</v>
      </c>
    </row>
    <row r="5454" spans="1:11" x14ac:dyDescent="0.25">
      <c r="A5454" t="s">
        <v>7</v>
      </c>
      <c r="B5454" t="s">
        <v>8</v>
      </c>
      <c r="C5454" t="s">
        <v>2</v>
      </c>
      <c r="D5454" t="s">
        <v>3</v>
      </c>
      <c r="E5454" t="s">
        <v>4</v>
      </c>
      <c r="F5454" t="s">
        <v>9</v>
      </c>
      <c r="G5454" s="2">
        <v>-34.343000000000004</v>
      </c>
      <c r="H5454" t="s">
        <v>6</v>
      </c>
      <c r="I5454" s="3">
        <v>45933</v>
      </c>
      <c r="J5454" s="4">
        <v>0.57934027777777997</v>
      </c>
      <c r="K5454" t="str">
        <f>VLOOKUP(A5454,'[1]Константа жут'!$A:$C,3,0)</f>
        <v>Jute</v>
      </c>
    </row>
    <row r="5455" spans="1:11" x14ac:dyDescent="0.25">
      <c r="A5455" t="s">
        <v>7</v>
      </c>
      <c r="B5455" t="s">
        <v>8</v>
      </c>
      <c r="C5455" t="s">
        <v>2</v>
      </c>
      <c r="D5455" t="s">
        <v>3</v>
      </c>
      <c r="E5455" t="s">
        <v>4</v>
      </c>
      <c r="F5455" t="s">
        <v>9</v>
      </c>
      <c r="G5455" s="2">
        <v>-99.454999999999998</v>
      </c>
      <c r="H5455" t="s">
        <v>6</v>
      </c>
      <c r="I5455" s="3">
        <v>45933</v>
      </c>
      <c r="J5455" s="4">
        <v>0.66015046296295998</v>
      </c>
      <c r="K5455" t="str">
        <f>VLOOKUP(A5455,'[1]Константа жут'!$A:$C,3,0)</f>
        <v>Jute</v>
      </c>
    </row>
    <row r="5456" spans="1:11" x14ac:dyDescent="0.25">
      <c r="A5456" t="s">
        <v>7</v>
      </c>
      <c r="B5456" t="s">
        <v>8</v>
      </c>
      <c r="C5456" t="s">
        <v>2</v>
      </c>
      <c r="D5456" t="s">
        <v>3</v>
      </c>
      <c r="E5456" t="s">
        <v>4</v>
      </c>
      <c r="F5456" t="s">
        <v>9</v>
      </c>
      <c r="G5456" s="2">
        <v>-100.008</v>
      </c>
      <c r="H5456" t="s">
        <v>6</v>
      </c>
      <c r="I5456" s="3">
        <v>45933</v>
      </c>
      <c r="J5456" s="4">
        <v>0.66033564814815005</v>
      </c>
      <c r="K5456" t="str">
        <f>VLOOKUP(A5456,'[1]Константа жут'!$A:$C,3,0)</f>
        <v>Jute</v>
      </c>
    </row>
    <row r="5457" spans="1:11" x14ac:dyDescent="0.25">
      <c r="A5457" t="s">
        <v>7</v>
      </c>
      <c r="B5457" t="s">
        <v>8</v>
      </c>
      <c r="C5457" t="s">
        <v>2</v>
      </c>
      <c r="D5457" t="s">
        <v>3</v>
      </c>
      <c r="E5457" t="s">
        <v>4</v>
      </c>
      <c r="F5457" t="s">
        <v>9</v>
      </c>
      <c r="G5457" s="2">
        <v>-41.552</v>
      </c>
      <c r="H5457" t="s">
        <v>6</v>
      </c>
      <c r="I5457" s="3">
        <v>45933</v>
      </c>
      <c r="J5457" s="4">
        <v>0.66050925925925996</v>
      </c>
      <c r="K5457" t="str">
        <f>VLOOKUP(A5457,'[1]Константа жут'!$A:$C,3,0)</f>
        <v>Jute</v>
      </c>
    </row>
    <row r="5458" spans="1:11" x14ac:dyDescent="0.25">
      <c r="A5458" t="s">
        <v>7</v>
      </c>
      <c r="B5458" t="s">
        <v>8</v>
      </c>
      <c r="C5458" t="s">
        <v>2</v>
      </c>
      <c r="D5458" t="s">
        <v>3</v>
      </c>
      <c r="E5458" t="s">
        <v>4</v>
      </c>
      <c r="F5458" t="s">
        <v>9</v>
      </c>
      <c r="G5458" s="2">
        <v>-41.552</v>
      </c>
      <c r="H5458" t="s">
        <v>6</v>
      </c>
      <c r="I5458" s="3">
        <v>45933</v>
      </c>
      <c r="J5458" s="4">
        <v>0.66068287037036999</v>
      </c>
      <c r="K5458" t="str">
        <f>VLOOKUP(A5458,'[1]Константа жут'!$A:$C,3,0)</f>
        <v>Jute</v>
      </c>
    </row>
    <row r="5459" spans="1:11" x14ac:dyDescent="0.25">
      <c r="A5459" t="s">
        <v>7</v>
      </c>
      <c r="B5459" t="s">
        <v>8</v>
      </c>
      <c r="C5459" t="s">
        <v>2</v>
      </c>
      <c r="D5459" t="s">
        <v>3</v>
      </c>
      <c r="E5459" t="s">
        <v>4</v>
      </c>
      <c r="F5459" t="s">
        <v>9</v>
      </c>
      <c r="G5459" s="2">
        <v>-100.008</v>
      </c>
      <c r="H5459" t="s">
        <v>6</v>
      </c>
      <c r="I5459" s="3">
        <v>45933</v>
      </c>
      <c r="J5459" s="4">
        <v>0.85162037037036997</v>
      </c>
      <c r="K5459" t="str">
        <f>VLOOKUP(A5459,'[1]Константа жут'!$A:$C,3,0)</f>
        <v>Jute</v>
      </c>
    </row>
    <row r="5460" spans="1:11" x14ac:dyDescent="0.25">
      <c r="A5460" t="s">
        <v>7</v>
      </c>
      <c r="B5460" t="s">
        <v>8</v>
      </c>
      <c r="C5460" t="s">
        <v>2</v>
      </c>
      <c r="D5460" t="s">
        <v>3</v>
      </c>
      <c r="E5460" t="s">
        <v>4</v>
      </c>
      <c r="F5460" t="s">
        <v>9</v>
      </c>
      <c r="G5460" s="2">
        <v>-98.760999999999996</v>
      </c>
      <c r="H5460" t="s">
        <v>6</v>
      </c>
      <c r="I5460" s="3">
        <v>45933</v>
      </c>
      <c r="J5460" s="4">
        <v>0.85179398148148</v>
      </c>
      <c r="K5460" t="str">
        <f>VLOOKUP(A5460,'[1]Константа жут'!$A:$C,3,0)</f>
        <v>Jute</v>
      </c>
    </row>
    <row r="5461" spans="1:11" x14ac:dyDescent="0.25">
      <c r="A5461" t="s">
        <v>7</v>
      </c>
      <c r="B5461" t="s">
        <v>8</v>
      </c>
      <c r="C5461" t="s">
        <v>2</v>
      </c>
      <c r="D5461" t="s">
        <v>3</v>
      </c>
      <c r="E5461" t="s">
        <v>4</v>
      </c>
      <c r="F5461" t="s">
        <v>9</v>
      </c>
      <c r="G5461" s="2">
        <v>-41.877000000000002</v>
      </c>
      <c r="H5461" t="s">
        <v>6</v>
      </c>
      <c r="I5461" s="3">
        <v>45933</v>
      </c>
      <c r="J5461" s="4">
        <v>0.85196759259259003</v>
      </c>
      <c r="K5461" t="str">
        <f>VLOOKUP(A5461,'[1]Константа жут'!$A:$C,3,0)</f>
        <v>Jute</v>
      </c>
    </row>
    <row r="5462" spans="1:11" x14ac:dyDescent="0.25">
      <c r="A5462" t="s">
        <v>7</v>
      </c>
      <c r="B5462" t="s">
        <v>8</v>
      </c>
      <c r="C5462" t="s">
        <v>2</v>
      </c>
      <c r="D5462" t="s">
        <v>3</v>
      </c>
      <c r="E5462" t="s">
        <v>4</v>
      </c>
      <c r="F5462" t="s">
        <v>9</v>
      </c>
      <c r="G5462" s="2">
        <v>-41.948</v>
      </c>
      <c r="H5462" t="s">
        <v>6</v>
      </c>
      <c r="I5462" s="3">
        <v>45933</v>
      </c>
      <c r="J5462" s="4">
        <v>0.85215277777777998</v>
      </c>
      <c r="K5462" t="str">
        <f>VLOOKUP(A5462,'[1]Константа жут'!$A:$C,3,0)</f>
        <v>Jute</v>
      </c>
    </row>
    <row r="5463" spans="1:11" x14ac:dyDescent="0.25">
      <c r="A5463" t="s">
        <v>7</v>
      </c>
      <c r="B5463" t="s">
        <v>8</v>
      </c>
      <c r="C5463" t="s">
        <v>2</v>
      </c>
      <c r="D5463" t="s">
        <v>3</v>
      </c>
      <c r="E5463" t="s">
        <v>4</v>
      </c>
      <c r="F5463" t="s">
        <v>9</v>
      </c>
      <c r="G5463" s="2">
        <v>-111.861</v>
      </c>
      <c r="H5463" t="s">
        <v>6</v>
      </c>
      <c r="I5463" s="3">
        <v>45933</v>
      </c>
      <c r="J5463" s="4">
        <v>0.94060185185184997</v>
      </c>
      <c r="K5463" t="str">
        <f>VLOOKUP(A5463,'[1]Константа жут'!$A:$C,3,0)</f>
        <v>Jute</v>
      </c>
    </row>
    <row r="5464" spans="1:11" x14ac:dyDescent="0.25">
      <c r="A5464" t="s">
        <v>7</v>
      </c>
      <c r="B5464" t="s">
        <v>8</v>
      </c>
      <c r="C5464" t="s">
        <v>2</v>
      </c>
      <c r="D5464" t="s">
        <v>3</v>
      </c>
      <c r="E5464" t="s">
        <v>4</v>
      </c>
      <c r="F5464" t="s">
        <v>9</v>
      </c>
      <c r="G5464" s="2">
        <v>-65.938999999999993</v>
      </c>
      <c r="H5464" t="s">
        <v>6</v>
      </c>
      <c r="I5464" s="3">
        <v>45933</v>
      </c>
      <c r="J5464" s="4">
        <v>0.94064814814815001</v>
      </c>
      <c r="K5464" t="str">
        <f>VLOOKUP(A5464,'[1]Константа жут'!$A:$C,3,0)</f>
        <v>Jute</v>
      </c>
    </row>
    <row r="5465" spans="1:11" x14ac:dyDescent="0.25">
      <c r="A5465" t="s">
        <v>7</v>
      </c>
      <c r="B5465" t="s">
        <v>8</v>
      </c>
      <c r="C5465" t="s">
        <v>2</v>
      </c>
      <c r="D5465" t="s">
        <v>3</v>
      </c>
      <c r="E5465" t="s">
        <v>4</v>
      </c>
      <c r="F5465" t="s">
        <v>9</v>
      </c>
      <c r="G5465" s="2">
        <v>-37.68</v>
      </c>
      <c r="H5465" t="s">
        <v>6</v>
      </c>
      <c r="I5465" s="3">
        <v>45933</v>
      </c>
      <c r="J5465" s="4">
        <v>0.94068287037037002</v>
      </c>
      <c r="K5465" t="str">
        <f>VLOOKUP(A5465,'[1]Константа жут'!$A:$C,3,0)</f>
        <v>Jute</v>
      </c>
    </row>
    <row r="5466" spans="1:11" x14ac:dyDescent="0.25">
      <c r="A5466" t="s">
        <v>7</v>
      </c>
      <c r="B5466" t="s">
        <v>8</v>
      </c>
      <c r="C5466" t="s">
        <v>2</v>
      </c>
      <c r="D5466" t="s">
        <v>3</v>
      </c>
      <c r="E5466" t="s">
        <v>4</v>
      </c>
      <c r="F5466" t="s">
        <v>9</v>
      </c>
      <c r="G5466" s="2">
        <v>-42.39</v>
      </c>
      <c r="H5466" t="s">
        <v>6</v>
      </c>
      <c r="I5466" s="3">
        <v>45933</v>
      </c>
      <c r="J5466" s="4">
        <v>0.94083333333332997</v>
      </c>
      <c r="K5466" t="str">
        <f>VLOOKUP(A5466,'[1]Константа жут'!$A:$C,3,0)</f>
        <v>Jute</v>
      </c>
    </row>
    <row r="5467" spans="1:11" x14ac:dyDescent="0.25">
      <c r="A5467" t="s">
        <v>7</v>
      </c>
      <c r="B5467" t="s">
        <v>8</v>
      </c>
      <c r="C5467" t="s">
        <v>2</v>
      </c>
      <c r="D5467" t="s">
        <v>3</v>
      </c>
      <c r="E5467" t="s">
        <v>4</v>
      </c>
      <c r="F5467" t="s">
        <v>9</v>
      </c>
      <c r="G5467" s="2">
        <v>-47.1</v>
      </c>
      <c r="H5467" t="s">
        <v>6</v>
      </c>
      <c r="I5467" s="3">
        <v>45933</v>
      </c>
      <c r="J5467" s="4">
        <v>0.94086805555555997</v>
      </c>
      <c r="K5467" t="str">
        <f>VLOOKUP(A5467,'[1]Константа жут'!$A:$C,3,0)</f>
        <v>Jute</v>
      </c>
    </row>
    <row r="5468" spans="1:11" x14ac:dyDescent="0.25">
      <c r="A5468" t="s">
        <v>7</v>
      </c>
      <c r="B5468" t="s">
        <v>8</v>
      </c>
      <c r="C5468" t="s">
        <v>2</v>
      </c>
      <c r="D5468" t="s">
        <v>3</v>
      </c>
      <c r="E5468" t="s">
        <v>4</v>
      </c>
      <c r="F5468" t="s">
        <v>9</v>
      </c>
      <c r="G5468" s="2">
        <v>-34.54</v>
      </c>
      <c r="H5468" t="s">
        <v>6</v>
      </c>
      <c r="I5468" s="3">
        <v>45933</v>
      </c>
      <c r="J5468" s="4">
        <v>0.94098379629630002</v>
      </c>
      <c r="K5468" t="str">
        <f>VLOOKUP(A5468,'[1]Константа жут'!$A:$C,3,0)</f>
        <v>Jute</v>
      </c>
    </row>
    <row r="5469" spans="1:11" x14ac:dyDescent="0.25">
      <c r="A5469" t="s">
        <v>7</v>
      </c>
      <c r="B5469" t="s">
        <v>8</v>
      </c>
      <c r="C5469" t="s">
        <v>2</v>
      </c>
      <c r="D5469" t="s">
        <v>3</v>
      </c>
      <c r="E5469" t="s">
        <v>4</v>
      </c>
      <c r="F5469" t="s">
        <v>9</v>
      </c>
      <c r="G5469" s="2">
        <v>-56.518999999999998</v>
      </c>
      <c r="H5469" t="s">
        <v>6</v>
      </c>
      <c r="I5469" s="3">
        <v>45933</v>
      </c>
      <c r="J5469" s="4">
        <v>0.94101851851852003</v>
      </c>
      <c r="K5469" t="str">
        <f>VLOOKUP(A5469,'[1]Константа жут'!$A:$C,3,0)</f>
        <v>Jute</v>
      </c>
    </row>
    <row r="5470" spans="1:11" x14ac:dyDescent="0.25">
      <c r="A5470" t="s">
        <v>7</v>
      </c>
      <c r="B5470" t="s">
        <v>8</v>
      </c>
      <c r="C5470" t="s">
        <v>2</v>
      </c>
      <c r="D5470" t="s">
        <v>3</v>
      </c>
      <c r="E5470" t="s">
        <v>4</v>
      </c>
      <c r="F5470" t="s">
        <v>9</v>
      </c>
      <c r="G5470" s="2">
        <v>-40.82</v>
      </c>
      <c r="H5470" t="s">
        <v>6</v>
      </c>
      <c r="I5470" s="3">
        <v>45933</v>
      </c>
      <c r="J5470" s="4">
        <v>0.94115740740741005</v>
      </c>
      <c r="K5470" t="str">
        <f>VLOOKUP(A5470,'[1]Константа жут'!$A:$C,3,0)</f>
        <v>Jute</v>
      </c>
    </row>
    <row r="5471" spans="1:11" x14ac:dyDescent="0.25">
      <c r="A5471" t="s">
        <v>7</v>
      </c>
      <c r="B5471" t="s">
        <v>8</v>
      </c>
      <c r="C5471" t="s">
        <v>2</v>
      </c>
      <c r="D5471" t="s">
        <v>3</v>
      </c>
      <c r="E5471" t="s">
        <v>4</v>
      </c>
      <c r="F5471" t="s">
        <v>9</v>
      </c>
      <c r="G5471" s="2">
        <v>-43.96</v>
      </c>
      <c r="H5471" t="s">
        <v>6</v>
      </c>
      <c r="I5471" s="3">
        <v>45933</v>
      </c>
      <c r="J5471" s="4">
        <v>0.94119212962962995</v>
      </c>
      <c r="K5471" t="str">
        <f>VLOOKUP(A5471,'[1]Константа жут'!$A:$C,3,0)</f>
        <v>Jute</v>
      </c>
    </row>
    <row r="5472" spans="1:11" x14ac:dyDescent="0.25">
      <c r="A5472" t="s">
        <v>7</v>
      </c>
      <c r="B5472" t="s">
        <v>8</v>
      </c>
      <c r="C5472" t="s">
        <v>2</v>
      </c>
      <c r="D5472" t="s">
        <v>3</v>
      </c>
      <c r="E5472" t="s">
        <v>4</v>
      </c>
      <c r="F5472" t="s">
        <v>9</v>
      </c>
      <c r="G5472" s="2">
        <v>-37.68</v>
      </c>
      <c r="H5472" t="s">
        <v>6</v>
      </c>
      <c r="I5472" s="3">
        <v>45933</v>
      </c>
      <c r="J5472" s="4">
        <v>0.94133101851851997</v>
      </c>
      <c r="K5472" t="str">
        <f>VLOOKUP(A5472,'[1]Константа жут'!$A:$C,3,0)</f>
        <v>Jute</v>
      </c>
    </row>
    <row r="5473" spans="1:11" x14ac:dyDescent="0.25">
      <c r="A5473" t="s">
        <v>7</v>
      </c>
      <c r="B5473" t="s">
        <v>8</v>
      </c>
      <c r="C5473" t="s">
        <v>2</v>
      </c>
      <c r="D5473" t="s">
        <v>3</v>
      </c>
      <c r="E5473" t="s">
        <v>4</v>
      </c>
      <c r="F5473" t="s">
        <v>9</v>
      </c>
      <c r="G5473" s="2">
        <v>-34.54</v>
      </c>
      <c r="H5473" t="s">
        <v>6</v>
      </c>
      <c r="I5473" s="3">
        <v>45933</v>
      </c>
      <c r="J5473" s="4">
        <v>0.94136574074073998</v>
      </c>
      <c r="K5473" t="str">
        <f>VLOOKUP(A5473,'[1]Константа жут'!$A:$C,3,0)</f>
        <v>Jute</v>
      </c>
    </row>
    <row r="5474" spans="1:11" x14ac:dyDescent="0.25">
      <c r="A5474" t="s">
        <v>7</v>
      </c>
      <c r="B5474" t="s">
        <v>8</v>
      </c>
      <c r="C5474" t="s">
        <v>2</v>
      </c>
      <c r="D5474" t="s">
        <v>3</v>
      </c>
      <c r="E5474" t="s">
        <v>4</v>
      </c>
      <c r="F5474" t="s">
        <v>9</v>
      </c>
      <c r="G5474" s="2">
        <v>-0.60399999999999998</v>
      </c>
      <c r="H5474" t="s">
        <v>6</v>
      </c>
      <c r="I5474" s="3">
        <v>45933</v>
      </c>
      <c r="J5474" s="4">
        <v>0.62927083333333</v>
      </c>
      <c r="K5474" t="str">
        <f>VLOOKUP(A5474,'[1]Константа жут'!$A:$C,3,0)</f>
        <v>Jute</v>
      </c>
    </row>
    <row r="5475" spans="1:11" x14ac:dyDescent="0.25">
      <c r="A5475" t="s">
        <v>7</v>
      </c>
      <c r="B5475" t="s">
        <v>8</v>
      </c>
      <c r="C5475" t="s">
        <v>2</v>
      </c>
      <c r="D5475" t="s">
        <v>3</v>
      </c>
      <c r="E5475" t="s">
        <v>4</v>
      </c>
      <c r="F5475" t="s">
        <v>9</v>
      </c>
      <c r="G5475" s="2">
        <v>-0.65900000000000003</v>
      </c>
      <c r="H5475" t="s">
        <v>6</v>
      </c>
      <c r="I5475" s="3">
        <v>45933</v>
      </c>
      <c r="J5475" s="4">
        <v>0.62925925925925996</v>
      </c>
      <c r="K5475" t="str">
        <f>VLOOKUP(A5475,'[1]Константа жут'!$A:$C,3,0)</f>
        <v>Jute</v>
      </c>
    </row>
    <row r="5476" spans="1:11" x14ac:dyDescent="0.25">
      <c r="A5476" t="s">
        <v>7</v>
      </c>
      <c r="B5476" t="s">
        <v>8</v>
      </c>
      <c r="C5476" t="s">
        <v>2</v>
      </c>
      <c r="D5476" t="s">
        <v>3</v>
      </c>
      <c r="E5476" t="s">
        <v>4</v>
      </c>
      <c r="F5476" t="s">
        <v>9</v>
      </c>
      <c r="G5476" s="2">
        <v>-1.0980000000000001</v>
      </c>
      <c r="H5476" t="s">
        <v>6</v>
      </c>
      <c r="I5476" s="3">
        <v>45933</v>
      </c>
      <c r="J5476" s="4">
        <v>0.62924768518519003</v>
      </c>
      <c r="K5476" t="str">
        <f>VLOOKUP(A5476,'[1]Константа жут'!$A:$C,3,0)</f>
        <v>Jute</v>
      </c>
    </row>
    <row r="5477" spans="1:11" x14ac:dyDescent="0.25">
      <c r="A5477" t="s">
        <v>7</v>
      </c>
      <c r="B5477" t="s">
        <v>8</v>
      </c>
      <c r="C5477" t="s">
        <v>2</v>
      </c>
      <c r="D5477" t="s">
        <v>3</v>
      </c>
      <c r="E5477" t="s">
        <v>4</v>
      </c>
      <c r="F5477" t="s">
        <v>9</v>
      </c>
      <c r="G5477" s="2">
        <v>-0.44</v>
      </c>
      <c r="H5477" t="s">
        <v>6</v>
      </c>
      <c r="I5477" s="3">
        <v>45933</v>
      </c>
      <c r="J5477" s="4">
        <v>0.62924768518519003</v>
      </c>
      <c r="K5477" t="str">
        <f>VLOOKUP(A5477,'[1]Константа жут'!$A:$C,3,0)</f>
        <v>Jute</v>
      </c>
    </row>
    <row r="5478" spans="1:11" x14ac:dyDescent="0.25">
      <c r="A5478" t="s">
        <v>7</v>
      </c>
      <c r="B5478" t="s">
        <v>8</v>
      </c>
      <c r="C5478" t="s">
        <v>2</v>
      </c>
      <c r="D5478" t="s">
        <v>3</v>
      </c>
      <c r="E5478" t="s">
        <v>4</v>
      </c>
      <c r="F5478" t="s">
        <v>9</v>
      </c>
      <c r="G5478" s="2">
        <v>-0.495</v>
      </c>
      <c r="H5478" t="s">
        <v>6</v>
      </c>
      <c r="I5478" s="3">
        <v>45933</v>
      </c>
      <c r="J5478" s="4">
        <v>0.62923611111111</v>
      </c>
      <c r="K5478" t="str">
        <f>VLOOKUP(A5478,'[1]Константа жут'!$A:$C,3,0)</f>
        <v>Jute</v>
      </c>
    </row>
    <row r="5479" spans="1:11" x14ac:dyDescent="0.25">
      <c r="A5479" t="s">
        <v>7</v>
      </c>
      <c r="B5479" t="s">
        <v>8</v>
      </c>
      <c r="C5479" t="s">
        <v>2</v>
      </c>
      <c r="D5479" t="s">
        <v>3</v>
      </c>
      <c r="E5479" t="s">
        <v>4</v>
      </c>
      <c r="F5479" t="s">
        <v>9</v>
      </c>
      <c r="G5479" s="2">
        <v>-0.60399999999999998</v>
      </c>
      <c r="H5479" t="s">
        <v>6</v>
      </c>
      <c r="I5479" s="3">
        <v>45933</v>
      </c>
      <c r="J5479" s="4">
        <v>0.62923611111111</v>
      </c>
      <c r="K5479" t="str">
        <f>VLOOKUP(A5479,'[1]Константа жут'!$A:$C,3,0)</f>
        <v>Jute</v>
      </c>
    </row>
    <row r="5480" spans="1:11" x14ac:dyDescent="0.25">
      <c r="A5480" t="s">
        <v>7</v>
      </c>
      <c r="B5480" t="s">
        <v>8</v>
      </c>
      <c r="C5480" t="s">
        <v>2</v>
      </c>
      <c r="D5480" t="s">
        <v>3</v>
      </c>
      <c r="E5480" t="s">
        <v>4</v>
      </c>
      <c r="F5480" t="s">
        <v>9</v>
      </c>
      <c r="G5480" s="2">
        <v>-0.65900000000000003</v>
      </c>
      <c r="H5480" t="s">
        <v>6</v>
      </c>
      <c r="I5480" s="3">
        <v>45933</v>
      </c>
      <c r="J5480" s="4">
        <v>0.62922453703703995</v>
      </c>
      <c r="K5480" t="str">
        <f>VLOOKUP(A5480,'[1]Константа жут'!$A:$C,3,0)</f>
        <v>Jute</v>
      </c>
    </row>
    <row r="5481" spans="1:11" x14ac:dyDescent="0.25">
      <c r="A5481" t="s">
        <v>7</v>
      </c>
      <c r="B5481" t="s">
        <v>8</v>
      </c>
      <c r="C5481" t="s">
        <v>2</v>
      </c>
      <c r="D5481" t="s">
        <v>3</v>
      </c>
      <c r="E5481" t="s">
        <v>4</v>
      </c>
      <c r="F5481" t="s">
        <v>9</v>
      </c>
      <c r="G5481" s="2">
        <v>-1.0980000000000001</v>
      </c>
      <c r="H5481" t="s">
        <v>6</v>
      </c>
      <c r="I5481" s="3">
        <v>45933</v>
      </c>
      <c r="J5481" s="4">
        <v>0.62921296296296003</v>
      </c>
      <c r="K5481" t="str">
        <f>VLOOKUP(A5481,'[1]Константа жут'!$A:$C,3,0)</f>
        <v>Jute</v>
      </c>
    </row>
    <row r="5482" spans="1:11" x14ac:dyDescent="0.25">
      <c r="A5482" t="s">
        <v>7</v>
      </c>
      <c r="B5482" t="s">
        <v>8</v>
      </c>
      <c r="C5482" t="s">
        <v>2</v>
      </c>
      <c r="D5482" t="s">
        <v>3</v>
      </c>
      <c r="E5482" t="s">
        <v>4</v>
      </c>
      <c r="F5482" t="s">
        <v>9</v>
      </c>
      <c r="G5482" s="2">
        <v>-0.44</v>
      </c>
      <c r="H5482" t="s">
        <v>6</v>
      </c>
      <c r="I5482" s="3">
        <v>45933</v>
      </c>
      <c r="J5482" s="4">
        <v>0.62921296296296003</v>
      </c>
      <c r="K5482" t="str">
        <f>VLOOKUP(A5482,'[1]Константа жут'!$A:$C,3,0)</f>
        <v>Jute</v>
      </c>
    </row>
    <row r="5483" spans="1:11" x14ac:dyDescent="0.25">
      <c r="A5483" t="s">
        <v>7</v>
      </c>
      <c r="B5483" t="s">
        <v>8</v>
      </c>
      <c r="C5483" t="s">
        <v>2</v>
      </c>
      <c r="D5483" t="s">
        <v>3</v>
      </c>
      <c r="E5483" t="s">
        <v>4</v>
      </c>
      <c r="F5483" t="s">
        <v>9</v>
      </c>
      <c r="G5483" s="2">
        <v>-0.495</v>
      </c>
      <c r="H5483" t="s">
        <v>6</v>
      </c>
      <c r="I5483" s="3">
        <v>45933</v>
      </c>
      <c r="J5483" s="4">
        <v>0.62920138888888999</v>
      </c>
      <c r="K5483" t="str">
        <f>VLOOKUP(A5483,'[1]Константа жут'!$A:$C,3,0)</f>
        <v>Jute</v>
      </c>
    </row>
    <row r="5484" spans="1:11" x14ac:dyDescent="0.25">
      <c r="A5484" t="s">
        <v>7</v>
      </c>
      <c r="B5484" t="s">
        <v>8</v>
      </c>
      <c r="C5484" t="s">
        <v>2</v>
      </c>
      <c r="D5484" t="s">
        <v>3</v>
      </c>
      <c r="E5484" t="s">
        <v>4</v>
      </c>
      <c r="F5484" t="s">
        <v>9</v>
      </c>
      <c r="G5484" s="2">
        <v>-0.60399999999999998</v>
      </c>
      <c r="H5484" t="s">
        <v>6</v>
      </c>
      <c r="I5484" s="3">
        <v>45933</v>
      </c>
      <c r="J5484" s="4">
        <v>0.62920138888888999</v>
      </c>
      <c r="K5484" t="str">
        <f>VLOOKUP(A5484,'[1]Константа жут'!$A:$C,3,0)</f>
        <v>Jute</v>
      </c>
    </row>
    <row r="5485" spans="1:11" x14ac:dyDescent="0.25">
      <c r="A5485" t="s">
        <v>7</v>
      </c>
      <c r="B5485" t="s">
        <v>8</v>
      </c>
      <c r="C5485" t="s">
        <v>2</v>
      </c>
      <c r="D5485" t="s">
        <v>3</v>
      </c>
      <c r="E5485" t="s">
        <v>4</v>
      </c>
      <c r="F5485" t="s">
        <v>9</v>
      </c>
      <c r="G5485" s="2">
        <v>-0.65900000000000003</v>
      </c>
      <c r="H5485" t="s">
        <v>6</v>
      </c>
      <c r="I5485" s="3">
        <v>45933</v>
      </c>
      <c r="J5485" s="4">
        <v>0.62918981481480996</v>
      </c>
      <c r="K5485" t="str">
        <f>VLOOKUP(A5485,'[1]Константа жут'!$A:$C,3,0)</f>
        <v>Jute</v>
      </c>
    </row>
    <row r="5486" spans="1:11" x14ac:dyDescent="0.25">
      <c r="A5486" t="s">
        <v>7</v>
      </c>
      <c r="B5486" t="s">
        <v>8</v>
      </c>
      <c r="C5486" t="s">
        <v>2</v>
      </c>
      <c r="D5486" t="s">
        <v>3</v>
      </c>
      <c r="E5486" t="s">
        <v>4</v>
      </c>
      <c r="F5486" t="s">
        <v>9</v>
      </c>
      <c r="G5486" s="2">
        <v>-0.54900000000000004</v>
      </c>
      <c r="H5486" t="s">
        <v>6</v>
      </c>
      <c r="I5486" s="3">
        <v>45933</v>
      </c>
      <c r="J5486" s="4">
        <v>0.62918981481480996</v>
      </c>
      <c r="K5486" t="str">
        <f>VLOOKUP(A5486,'[1]Константа жут'!$A:$C,3,0)</f>
        <v>Jute</v>
      </c>
    </row>
    <row r="5487" spans="1:11" x14ac:dyDescent="0.25">
      <c r="A5487" t="s">
        <v>7</v>
      </c>
      <c r="B5487" t="s">
        <v>8</v>
      </c>
      <c r="C5487" t="s">
        <v>2</v>
      </c>
      <c r="D5487" t="s">
        <v>3</v>
      </c>
      <c r="E5487" t="s">
        <v>4</v>
      </c>
      <c r="F5487" t="s">
        <v>9</v>
      </c>
      <c r="G5487" s="2">
        <v>-5.407</v>
      </c>
      <c r="H5487" t="s">
        <v>6</v>
      </c>
      <c r="I5487" s="3">
        <v>45933</v>
      </c>
      <c r="J5487" s="4">
        <v>0.53072916666667003</v>
      </c>
      <c r="K5487" t="str">
        <f>VLOOKUP(A5487,'[1]Константа жут'!$A:$C,3,0)</f>
        <v>Jute</v>
      </c>
    </row>
    <row r="5488" spans="1:11" x14ac:dyDescent="0.25">
      <c r="A5488" t="s">
        <v>7</v>
      </c>
      <c r="B5488" t="s">
        <v>8</v>
      </c>
      <c r="C5488" t="s">
        <v>2</v>
      </c>
      <c r="D5488" t="s">
        <v>3</v>
      </c>
      <c r="E5488" t="s">
        <v>4</v>
      </c>
      <c r="F5488" t="s">
        <v>9</v>
      </c>
      <c r="G5488" s="2">
        <v>-5.407</v>
      </c>
      <c r="H5488" t="s">
        <v>6</v>
      </c>
      <c r="I5488" s="3">
        <v>45933</v>
      </c>
      <c r="J5488" s="4">
        <v>0.53091435185184999</v>
      </c>
      <c r="K5488" t="str">
        <f>VLOOKUP(A5488,'[1]Константа жут'!$A:$C,3,0)</f>
        <v>Jute</v>
      </c>
    </row>
    <row r="5489" spans="1:11" x14ac:dyDescent="0.25">
      <c r="A5489" t="s">
        <v>7</v>
      </c>
      <c r="B5489" t="s">
        <v>8</v>
      </c>
      <c r="C5489" t="s">
        <v>2</v>
      </c>
      <c r="D5489" t="s">
        <v>3</v>
      </c>
      <c r="E5489" t="s">
        <v>4</v>
      </c>
      <c r="F5489" t="s">
        <v>9</v>
      </c>
      <c r="G5489" s="2">
        <v>-10.813000000000001</v>
      </c>
      <c r="H5489" t="s">
        <v>6</v>
      </c>
      <c r="I5489" s="3">
        <v>45933</v>
      </c>
      <c r="J5489" s="4">
        <v>0.53108796296296001</v>
      </c>
      <c r="K5489" t="str">
        <f>VLOOKUP(A5489,'[1]Константа жут'!$A:$C,3,0)</f>
        <v>Jute</v>
      </c>
    </row>
    <row r="5490" spans="1:11" x14ac:dyDescent="0.25">
      <c r="A5490" t="s">
        <v>7</v>
      </c>
      <c r="B5490" t="s">
        <v>8</v>
      </c>
      <c r="C5490" t="s">
        <v>2</v>
      </c>
      <c r="D5490" t="s">
        <v>3</v>
      </c>
      <c r="E5490" t="s">
        <v>4</v>
      </c>
      <c r="F5490" t="s">
        <v>9</v>
      </c>
      <c r="G5490" s="2">
        <v>-10.813000000000001</v>
      </c>
      <c r="H5490" t="s">
        <v>6</v>
      </c>
      <c r="I5490" s="3">
        <v>45933</v>
      </c>
      <c r="J5490" s="4">
        <v>0.53126157407407004</v>
      </c>
      <c r="K5490" t="str">
        <f>VLOOKUP(A5490,'[1]Константа жут'!$A:$C,3,0)</f>
        <v>Jute</v>
      </c>
    </row>
    <row r="5491" spans="1:11" x14ac:dyDescent="0.25">
      <c r="A5491" t="s">
        <v>7</v>
      </c>
      <c r="B5491" t="s">
        <v>8</v>
      </c>
      <c r="C5491" t="s">
        <v>2</v>
      </c>
      <c r="D5491" t="s">
        <v>3</v>
      </c>
      <c r="E5491" t="s">
        <v>4</v>
      </c>
      <c r="F5491" t="s">
        <v>9</v>
      </c>
      <c r="G5491" s="2">
        <v>-10.813000000000001</v>
      </c>
      <c r="H5491" t="s">
        <v>6</v>
      </c>
      <c r="I5491" s="3">
        <v>45933</v>
      </c>
      <c r="J5491" s="4">
        <v>0.53146990740740996</v>
      </c>
      <c r="K5491" t="str">
        <f>VLOOKUP(A5491,'[1]Константа жут'!$A:$C,3,0)</f>
        <v>Jute</v>
      </c>
    </row>
    <row r="5492" spans="1:11" x14ac:dyDescent="0.25">
      <c r="A5492" t="s">
        <v>7</v>
      </c>
      <c r="B5492" t="s">
        <v>8</v>
      </c>
      <c r="C5492" t="s">
        <v>2</v>
      </c>
      <c r="D5492" t="s">
        <v>3</v>
      </c>
      <c r="E5492" t="s">
        <v>4</v>
      </c>
      <c r="F5492" t="s">
        <v>9</v>
      </c>
      <c r="G5492" s="2">
        <v>-34.619</v>
      </c>
      <c r="H5492" t="s">
        <v>6</v>
      </c>
      <c r="I5492" s="3">
        <v>45933</v>
      </c>
      <c r="J5492" s="4">
        <v>0.53163194444443995</v>
      </c>
      <c r="K5492" t="str">
        <f>VLOOKUP(A5492,'[1]Константа жут'!$A:$C,3,0)</f>
        <v>Jute</v>
      </c>
    </row>
    <row r="5493" spans="1:11" x14ac:dyDescent="0.25">
      <c r="A5493" t="s">
        <v>7</v>
      </c>
      <c r="B5493" t="s">
        <v>8</v>
      </c>
      <c r="C5493" t="s">
        <v>2</v>
      </c>
      <c r="D5493" t="s">
        <v>3</v>
      </c>
      <c r="E5493" t="s">
        <v>4</v>
      </c>
      <c r="F5493" t="s">
        <v>9</v>
      </c>
      <c r="G5493" s="2">
        <v>-13.737</v>
      </c>
      <c r="H5493" t="s">
        <v>6</v>
      </c>
      <c r="I5493" s="3">
        <v>45933</v>
      </c>
      <c r="J5493" s="4">
        <v>0.57788194444443997</v>
      </c>
      <c r="K5493" t="str">
        <f>VLOOKUP(A5493,'[1]Константа жут'!$A:$C,3,0)</f>
        <v>Jute</v>
      </c>
    </row>
    <row r="5494" spans="1:11" x14ac:dyDescent="0.25">
      <c r="A5494" t="s">
        <v>7</v>
      </c>
      <c r="B5494" t="s">
        <v>8</v>
      </c>
      <c r="C5494" t="s">
        <v>2</v>
      </c>
      <c r="D5494" t="s">
        <v>3</v>
      </c>
      <c r="E5494" t="s">
        <v>4</v>
      </c>
      <c r="F5494" t="s">
        <v>9</v>
      </c>
      <c r="G5494" s="2">
        <v>-17.172000000000001</v>
      </c>
      <c r="H5494" t="s">
        <v>6</v>
      </c>
      <c r="I5494" s="3">
        <v>45933</v>
      </c>
      <c r="J5494" s="4">
        <v>0.57792824074074001</v>
      </c>
      <c r="K5494" t="str">
        <f>VLOOKUP(A5494,'[1]Константа жут'!$A:$C,3,0)</f>
        <v>Jute</v>
      </c>
    </row>
    <row r="5495" spans="1:11" x14ac:dyDescent="0.25">
      <c r="A5495" t="s">
        <v>7</v>
      </c>
      <c r="B5495" t="s">
        <v>8</v>
      </c>
      <c r="C5495" t="s">
        <v>2</v>
      </c>
      <c r="D5495" t="s">
        <v>3</v>
      </c>
      <c r="E5495" t="s">
        <v>4</v>
      </c>
      <c r="F5495" t="s">
        <v>9</v>
      </c>
      <c r="G5495" s="2">
        <v>-18.888999999999999</v>
      </c>
      <c r="H5495" t="s">
        <v>6</v>
      </c>
      <c r="I5495" s="3">
        <v>45933</v>
      </c>
      <c r="J5495" s="4">
        <v>0.57797453703704005</v>
      </c>
      <c r="K5495" t="str">
        <f>VLOOKUP(A5495,'[1]Константа жут'!$A:$C,3,0)</f>
        <v>Jute</v>
      </c>
    </row>
    <row r="5496" spans="1:11" x14ac:dyDescent="0.25">
      <c r="A5496" t="s">
        <v>7</v>
      </c>
      <c r="B5496" t="s">
        <v>8</v>
      </c>
      <c r="C5496" t="s">
        <v>2</v>
      </c>
      <c r="D5496" t="s">
        <v>3</v>
      </c>
      <c r="E5496" t="s">
        <v>4</v>
      </c>
      <c r="F5496" t="s">
        <v>9</v>
      </c>
      <c r="G5496" s="2">
        <v>-15.455</v>
      </c>
      <c r="H5496" t="s">
        <v>6</v>
      </c>
      <c r="I5496" s="3">
        <v>45933</v>
      </c>
      <c r="J5496" s="4">
        <v>0.57804398148147995</v>
      </c>
      <c r="K5496" t="str">
        <f>VLOOKUP(A5496,'[1]Константа жут'!$A:$C,3,0)</f>
        <v>Jute</v>
      </c>
    </row>
    <row r="5497" spans="1:11" x14ac:dyDescent="0.25">
      <c r="A5497" t="s">
        <v>7</v>
      </c>
      <c r="B5497" t="s">
        <v>8</v>
      </c>
      <c r="C5497" t="s">
        <v>2</v>
      </c>
      <c r="D5497" t="s">
        <v>3</v>
      </c>
      <c r="E5497" t="s">
        <v>4</v>
      </c>
      <c r="F5497" t="s">
        <v>9</v>
      </c>
      <c r="G5497" s="2">
        <v>-34.343000000000004</v>
      </c>
      <c r="H5497" t="s">
        <v>6</v>
      </c>
      <c r="I5497" s="3">
        <v>45933</v>
      </c>
      <c r="J5497" s="4">
        <v>0.57807870370369996</v>
      </c>
      <c r="K5497" t="str">
        <f>VLOOKUP(A5497,'[1]Константа жут'!$A:$C,3,0)</f>
        <v>Jute</v>
      </c>
    </row>
    <row r="5498" spans="1:11" x14ac:dyDescent="0.25">
      <c r="A5498" t="s">
        <v>7</v>
      </c>
      <c r="B5498" t="s">
        <v>8</v>
      </c>
      <c r="C5498" t="s">
        <v>2</v>
      </c>
      <c r="D5498" t="s">
        <v>3</v>
      </c>
      <c r="E5498" t="s">
        <v>4</v>
      </c>
      <c r="F5498" t="s">
        <v>9</v>
      </c>
      <c r="G5498" s="2">
        <v>-20.606000000000002</v>
      </c>
      <c r="H5498" t="s">
        <v>6</v>
      </c>
      <c r="I5498" s="3">
        <v>45933</v>
      </c>
      <c r="J5498" s="4">
        <v>0.57811342592592996</v>
      </c>
      <c r="K5498" t="str">
        <f>VLOOKUP(A5498,'[1]Константа жут'!$A:$C,3,0)</f>
        <v>Jute</v>
      </c>
    </row>
    <row r="5499" spans="1:11" x14ac:dyDescent="0.25">
      <c r="A5499" t="s">
        <v>7</v>
      </c>
      <c r="B5499" t="s">
        <v>8</v>
      </c>
      <c r="C5499" t="s">
        <v>2</v>
      </c>
      <c r="D5499" t="s">
        <v>3</v>
      </c>
      <c r="E5499" t="s">
        <v>4</v>
      </c>
      <c r="F5499" t="s">
        <v>9</v>
      </c>
      <c r="G5499" s="2">
        <v>-15.455</v>
      </c>
      <c r="H5499" t="s">
        <v>6</v>
      </c>
      <c r="I5499" s="3">
        <v>45933</v>
      </c>
      <c r="J5499" s="4">
        <v>0.57817129629630004</v>
      </c>
      <c r="K5499" t="str">
        <f>VLOOKUP(A5499,'[1]Константа жут'!$A:$C,3,0)</f>
        <v>Jute</v>
      </c>
    </row>
    <row r="5500" spans="1:11" x14ac:dyDescent="0.25">
      <c r="A5500" t="s">
        <v>7</v>
      </c>
      <c r="B5500" t="s">
        <v>8</v>
      </c>
      <c r="C5500" t="s">
        <v>2</v>
      </c>
      <c r="D5500" t="s">
        <v>3</v>
      </c>
      <c r="E5500" t="s">
        <v>4</v>
      </c>
      <c r="F5500" t="s">
        <v>9</v>
      </c>
      <c r="G5500" s="2">
        <v>-13.737</v>
      </c>
      <c r="H5500" t="s">
        <v>6</v>
      </c>
      <c r="I5500" s="3">
        <v>45933</v>
      </c>
      <c r="J5500" s="4">
        <v>0.57820601851852005</v>
      </c>
      <c r="K5500" t="str">
        <f>VLOOKUP(A5500,'[1]Константа жут'!$A:$C,3,0)</f>
        <v>Jute</v>
      </c>
    </row>
    <row r="5501" spans="1:11" x14ac:dyDescent="0.25">
      <c r="A5501" t="s">
        <v>7</v>
      </c>
      <c r="B5501" t="s">
        <v>8</v>
      </c>
      <c r="C5501" t="s">
        <v>2</v>
      </c>
      <c r="D5501" t="s">
        <v>3</v>
      </c>
      <c r="E5501" t="s">
        <v>4</v>
      </c>
      <c r="F5501" t="s">
        <v>9</v>
      </c>
      <c r="G5501" s="2">
        <v>-20.606000000000002</v>
      </c>
      <c r="H5501" t="s">
        <v>6</v>
      </c>
      <c r="I5501" s="3">
        <v>45933</v>
      </c>
      <c r="J5501" s="4">
        <v>0.57824074074073994</v>
      </c>
      <c r="K5501" t="str">
        <f>VLOOKUP(A5501,'[1]Константа жут'!$A:$C,3,0)</f>
        <v>Jute</v>
      </c>
    </row>
    <row r="5502" spans="1:11" x14ac:dyDescent="0.25">
      <c r="A5502" t="s">
        <v>7</v>
      </c>
      <c r="B5502" t="s">
        <v>8</v>
      </c>
      <c r="C5502" t="s">
        <v>2</v>
      </c>
      <c r="D5502" t="s">
        <v>3</v>
      </c>
      <c r="E5502" t="s">
        <v>4</v>
      </c>
      <c r="F5502" t="s">
        <v>9</v>
      </c>
      <c r="G5502" s="2">
        <v>-18.888999999999999</v>
      </c>
      <c r="H5502" t="s">
        <v>6</v>
      </c>
      <c r="I5502" s="3">
        <v>45933</v>
      </c>
      <c r="J5502" s="4">
        <v>0.57827546296295995</v>
      </c>
      <c r="K5502" t="str">
        <f>VLOOKUP(A5502,'[1]Константа жут'!$A:$C,3,0)</f>
        <v>Jute</v>
      </c>
    </row>
    <row r="5503" spans="1:11" x14ac:dyDescent="0.25">
      <c r="A5503" t="s">
        <v>7</v>
      </c>
      <c r="B5503" t="s">
        <v>8</v>
      </c>
      <c r="C5503" t="s">
        <v>2</v>
      </c>
      <c r="D5503" t="s">
        <v>3</v>
      </c>
      <c r="E5503" t="s">
        <v>4</v>
      </c>
      <c r="F5503" t="s">
        <v>9</v>
      </c>
      <c r="G5503" s="2">
        <v>-13.737</v>
      </c>
      <c r="H5503" t="s">
        <v>6</v>
      </c>
      <c r="I5503" s="3">
        <v>45933</v>
      </c>
      <c r="J5503" s="4">
        <v>0.57833333333333004</v>
      </c>
      <c r="K5503" t="str">
        <f>VLOOKUP(A5503,'[1]Константа жут'!$A:$C,3,0)</f>
        <v>Jute</v>
      </c>
    </row>
    <row r="5504" spans="1:11" x14ac:dyDescent="0.25">
      <c r="A5504" t="s">
        <v>7</v>
      </c>
      <c r="B5504" t="s">
        <v>8</v>
      </c>
      <c r="C5504" t="s">
        <v>2</v>
      </c>
      <c r="D5504" t="s">
        <v>3</v>
      </c>
      <c r="E5504" t="s">
        <v>4</v>
      </c>
      <c r="F5504" t="s">
        <v>9</v>
      </c>
      <c r="G5504" s="2">
        <v>-34.343000000000004</v>
      </c>
      <c r="H5504" t="s">
        <v>6</v>
      </c>
      <c r="I5504" s="3">
        <v>45933</v>
      </c>
      <c r="J5504" s="4">
        <v>0.57839120370370001</v>
      </c>
      <c r="K5504" t="str">
        <f>VLOOKUP(A5504,'[1]Константа жут'!$A:$C,3,0)</f>
        <v>Jute</v>
      </c>
    </row>
    <row r="5505" spans="1:11" x14ac:dyDescent="0.25">
      <c r="A5505" t="s">
        <v>7</v>
      </c>
      <c r="B5505" t="s">
        <v>8</v>
      </c>
      <c r="C5505" t="s">
        <v>2</v>
      </c>
      <c r="D5505" t="s">
        <v>3</v>
      </c>
      <c r="E5505" t="s">
        <v>4</v>
      </c>
      <c r="F5505" t="s">
        <v>9</v>
      </c>
      <c r="G5505" s="2">
        <v>-15.455</v>
      </c>
      <c r="H5505" t="s">
        <v>6</v>
      </c>
      <c r="I5505" s="3">
        <v>45933</v>
      </c>
      <c r="J5505" s="4">
        <v>0.57915509259259002</v>
      </c>
      <c r="K5505" t="str">
        <f>VLOOKUP(A5505,'[1]Константа жут'!$A:$C,3,0)</f>
        <v>Jute</v>
      </c>
    </row>
    <row r="5506" spans="1:11" x14ac:dyDescent="0.25">
      <c r="A5506" t="s">
        <v>7</v>
      </c>
      <c r="B5506" t="s">
        <v>8</v>
      </c>
      <c r="C5506" t="s">
        <v>2</v>
      </c>
      <c r="D5506" t="s">
        <v>3</v>
      </c>
      <c r="E5506" t="s">
        <v>4</v>
      </c>
      <c r="F5506" t="s">
        <v>9</v>
      </c>
      <c r="G5506" s="2">
        <v>-18.888999999999999</v>
      </c>
      <c r="H5506" t="s">
        <v>6</v>
      </c>
      <c r="I5506" s="3">
        <v>45933</v>
      </c>
      <c r="J5506" s="4">
        <v>0.57912037037037001</v>
      </c>
      <c r="K5506" t="str">
        <f>VLOOKUP(A5506,'[1]Константа жут'!$A:$C,3,0)</f>
        <v>Jute</v>
      </c>
    </row>
    <row r="5507" spans="1:11" x14ac:dyDescent="0.25">
      <c r="A5507" t="s">
        <v>7</v>
      </c>
      <c r="B5507" t="s">
        <v>8</v>
      </c>
      <c r="C5507" t="s">
        <v>2</v>
      </c>
      <c r="D5507" t="s">
        <v>3</v>
      </c>
      <c r="E5507" t="s">
        <v>4</v>
      </c>
      <c r="F5507" t="s">
        <v>9</v>
      </c>
      <c r="G5507" s="2">
        <v>-17.172000000000001</v>
      </c>
      <c r="H5507" t="s">
        <v>6</v>
      </c>
      <c r="I5507" s="3">
        <v>45933</v>
      </c>
      <c r="J5507" s="4">
        <v>0.57908564814815</v>
      </c>
      <c r="K5507" t="str">
        <f>VLOOKUP(A5507,'[1]Константа жут'!$A:$C,3,0)</f>
        <v>Jute</v>
      </c>
    </row>
    <row r="5508" spans="1:11" x14ac:dyDescent="0.25">
      <c r="A5508" t="s">
        <v>7</v>
      </c>
      <c r="B5508" t="s">
        <v>8</v>
      </c>
      <c r="C5508" t="s">
        <v>2</v>
      </c>
      <c r="D5508" t="s">
        <v>3</v>
      </c>
      <c r="E5508" t="s">
        <v>4</v>
      </c>
      <c r="F5508" t="s">
        <v>9</v>
      </c>
      <c r="G5508" s="2">
        <v>-15.455</v>
      </c>
      <c r="H5508" t="s">
        <v>6</v>
      </c>
      <c r="I5508" s="3">
        <v>45933</v>
      </c>
      <c r="J5508" s="4">
        <v>0.57903935185184996</v>
      </c>
      <c r="K5508" t="str">
        <f>VLOOKUP(A5508,'[1]Константа жут'!$A:$C,3,0)</f>
        <v>Jute</v>
      </c>
    </row>
    <row r="5509" spans="1:11" x14ac:dyDescent="0.25">
      <c r="A5509" t="s">
        <v>7</v>
      </c>
      <c r="B5509" t="s">
        <v>8</v>
      </c>
      <c r="C5509" t="s">
        <v>2</v>
      </c>
      <c r="D5509" t="s">
        <v>3</v>
      </c>
      <c r="E5509" t="s">
        <v>4</v>
      </c>
      <c r="F5509" t="s">
        <v>9</v>
      </c>
      <c r="G5509" s="2">
        <v>-18.888999999999999</v>
      </c>
      <c r="H5509" t="s">
        <v>6</v>
      </c>
      <c r="I5509" s="3">
        <v>45933</v>
      </c>
      <c r="J5509" s="4">
        <v>0.57898148148147999</v>
      </c>
      <c r="K5509" t="str">
        <f>VLOOKUP(A5509,'[1]Константа жут'!$A:$C,3,0)</f>
        <v>Jute</v>
      </c>
    </row>
    <row r="5510" spans="1:11" x14ac:dyDescent="0.25">
      <c r="A5510" t="s">
        <v>7</v>
      </c>
      <c r="B5510" t="s">
        <v>8</v>
      </c>
      <c r="C5510" t="s">
        <v>2</v>
      </c>
      <c r="D5510" t="s">
        <v>3</v>
      </c>
      <c r="E5510" t="s">
        <v>4</v>
      </c>
      <c r="F5510" t="s">
        <v>9</v>
      </c>
      <c r="G5510" s="2">
        <v>-34.343000000000004</v>
      </c>
      <c r="H5510" t="s">
        <v>6</v>
      </c>
      <c r="I5510" s="3">
        <v>45933</v>
      </c>
      <c r="J5510" s="4">
        <v>0.57894675925925998</v>
      </c>
      <c r="K5510" t="str">
        <f>VLOOKUP(A5510,'[1]Константа жут'!$A:$C,3,0)</f>
        <v>Jute</v>
      </c>
    </row>
    <row r="5511" spans="1:11" x14ac:dyDescent="0.25">
      <c r="A5511" t="s">
        <v>7</v>
      </c>
      <c r="B5511" t="s">
        <v>8</v>
      </c>
      <c r="C5511" t="s">
        <v>2</v>
      </c>
      <c r="D5511" t="s">
        <v>3</v>
      </c>
      <c r="E5511" t="s">
        <v>4</v>
      </c>
      <c r="F5511" t="s">
        <v>9</v>
      </c>
      <c r="G5511" s="2">
        <v>-13.737</v>
      </c>
      <c r="H5511" t="s">
        <v>6</v>
      </c>
      <c r="I5511" s="3">
        <v>45933</v>
      </c>
      <c r="J5511" s="4">
        <v>0.57891203703703997</v>
      </c>
      <c r="K5511" t="str">
        <f>VLOOKUP(A5511,'[1]Константа жут'!$A:$C,3,0)</f>
        <v>Jute</v>
      </c>
    </row>
    <row r="5512" spans="1:11" x14ac:dyDescent="0.25">
      <c r="A5512" t="s">
        <v>7</v>
      </c>
      <c r="B5512" t="s">
        <v>8</v>
      </c>
      <c r="C5512" t="s">
        <v>2</v>
      </c>
      <c r="D5512" t="s">
        <v>3</v>
      </c>
      <c r="E5512" t="s">
        <v>4</v>
      </c>
      <c r="F5512" t="s">
        <v>9</v>
      </c>
      <c r="G5512" s="2">
        <v>-18.888999999999999</v>
      </c>
      <c r="H5512" t="s">
        <v>6</v>
      </c>
      <c r="I5512" s="3">
        <v>45933</v>
      </c>
      <c r="J5512" s="4">
        <v>0.57885416666667</v>
      </c>
      <c r="K5512" t="str">
        <f>VLOOKUP(A5512,'[1]Константа жут'!$A:$C,3,0)</f>
        <v>Jute</v>
      </c>
    </row>
    <row r="5513" spans="1:11" x14ac:dyDescent="0.25">
      <c r="A5513" t="s">
        <v>7</v>
      </c>
      <c r="B5513" t="s">
        <v>8</v>
      </c>
      <c r="C5513" t="s">
        <v>2</v>
      </c>
      <c r="D5513" t="s">
        <v>3</v>
      </c>
      <c r="E5513" t="s">
        <v>4</v>
      </c>
      <c r="F5513" t="s">
        <v>9</v>
      </c>
      <c r="G5513" s="2">
        <v>-20.606000000000002</v>
      </c>
      <c r="H5513" t="s">
        <v>6</v>
      </c>
      <c r="I5513" s="3">
        <v>45933</v>
      </c>
      <c r="J5513" s="4">
        <v>0.57880787037036996</v>
      </c>
      <c r="K5513" t="str">
        <f>VLOOKUP(A5513,'[1]Константа жут'!$A:$C,3,0)</f>
        <v>Jute</v>
      </c>
    </row>
    <row r="5514" spans="1:11" x14ac:dyDescent="0.25">
      <c r="A5514" t="s">
        <v>7</v>
      </c>
      <c r="B5514" t="s">
        <v>8</v>
      </c>
      <c r="C5514" t="s">
        <v>2</v>
      </c>
      <c r="D5514" t="s">
        <v>3</v>
      </c>
      <c r="E5514" t="s">
        <v>4</v>
      </c>
      <c r="F5514" t="s">
        <v>9</v>
      </c>
      <c r="G5514" s="2">
        <v>-13.737</v>
      </c>
      <c r="H5514" t="s">
        <v>6</v>
      </c>
      <c r="I5514" s="3">
        <v>45933</v>
      </c>
      <c r="J5514" s="4">
        <v>0.57877314814814995</v>
      </c>
      <c r="K5514" t="str">
        <f>VLOOKUP(A5514,'[1]Константа жут'!$A:$C,3,0)</f>
        <v>Jute</v>
      </c>
    </row>
    <row r="5515" spans="1:11" x14ac:dyDescent="0.25">
      <c r="A5515" t="s">
        <v>7</v>
      </c>
      <c r="B5515" t="s">
        <v>8</v>
      </c>
      <c r="C5515" t="s">
        <v>2</v>
      </c>
      <c r="D5515" t="s">
        <v>3</v>
      </c>
      <c r="E5515" t="s">
        <v>4</v>
      </c>
      <c r="F5515" t="s">
        <v>9</v>
      </c>
      <c r="G5515" s="2">
        <v>-15.455</v>
      </c>
      <c r="H5515" t="s">
        <v>6</v>
      </c>
      <c r="I5515" s="3">
        <v>45933</v>
      </c>
      <c r="J5515" s="4">
        <v>0.57873842592592994</v>
      </c>
      <c r="K5515" t="str">
        <f>VLOOKUP(A5515,'[1]Константа жут'!$A:$C,3,0)</f>
        <v>Jute</v>
      </c>
    </row>
    <row r="5516" spans="1:11" x14ac:dyDescent="0.25">
      <c r="A5516" t="s">
        <v>7</v>
      </c>
      <c r="B5516" t="s">
        <v>8</v>
      </c>
      <c r="C5516" t="s">
        <v>2</v>
      </c>
      <c r="D5516" t="s">
        <v>3</v>
      </c>
      <c r="E5516" t="s">
        <v>4</v>
      </c>
      <c r="F5516" t="s">
        <v>9</v>
      </c>
      <c r="G5516" s="2">
        <v>-20.606000000000002</v>
      </c>
      <c r="H5516" t="s">
        <v>6</v>
      </c>
      <c r="I5516" s="3">
        <v>45933</v>
      </c>
      <c r="J5516" s="4">
        <v>0.57869212962963001</v>
      </c>
      <c r="K5516" t="str">
        <f>VLOOKUP(A5516,'[1]Константа жут'!$A:$C,3,0)</f>
        <v>Jute</v>
      </c>
    </row>
    <row r="5517" spans="1:11" x14ac:dyDescent="0.25">
      <c r="A5517" t="s">
        <v>7</v>
      </c>
      <c r="B5517" t="s">
        <v>8</v>
      </c>
      <c r="C5517" t="s">
        <v>2</v>
      </c>
      <c r="D5517" t="s">
        <v>3</v>
      </c>
      <c r="E5517" t="s">
        <v>4</v>
      </c>
      <c r="F5517" t="s">
        <v>9</v>
      </c>
      <c r="G5517" s="2">
        <v>-13.737</v>
      </c>
      <c r="H5517" t="s">
        <v>6</v>
      </c>
      <c r="I5517" s="3">
        <v>45933</v>
      </c>
      <c r="J5517" s="4">
        <v>0.57863425925926004</v>
      </c>
      <c r="K5517" t="str">
        <f>VLOOKUP(A5517,'[1]Константа жут'!$A:$C,3,0)</f>
        <v>Jute</v>
      </c>
    </row>
    <row r="5518" spans="1:11" x14ac:dyDescent="0.25">
      <c r="A5518" t="s">
        <v>7</v>
      </c>
      <c r="B5518" t="s">
        <v>8</v>
      </c>
      <c r="C5518" t="s">
        <v>2</v>
      </c>
      <c r="D5518" t="s">
        <v>3</v>
      </c>
      <c r="E5518" t="s">
        <v>4</v>
      </c>
      <c r="F5518" t="s">
        <v>9</v>
      </c>
      <c r="G5518" s="2">
        <v>-15.455</v>
      </c>
      <c r="H5518" t="s">
        <v>6</v>
      </c>
      <c r="I5518" s="3">
        <v>45933</v>
      </c>
      <c r="J5518" s="4">
        <v>0.57859953703704003</v>
      </c>
      <c r="K5518" t="str">
        <f>VLOOKUP(A5518,'[1]Константа жут'!$A:$C,3,0)</f>
        <v>Jute</v>
      </c>
    </row>
    <row r="5519" spans="1:11" x14ac:dyDescent="0.25">
      <c r="A5519" t="s">
        <v>7</v>
      </c>
      <c r="B5519" t="s">
        <v>8</v>
      </c>
      <c r="C5519" t="s">
        <v>2</v>
      </c>
      <c r="D5519" t="s">
        <v>3</v>
      </c>
      <c r="E5519" t="s">
        <v>4</v>
      </c>
      <c r="F5519" t="s">
        <v>9</v>
      </c>
      <c r="G5519" s="2">
        <v>-18.888999999999999</v>
      </c>
      <c r="H5519" t="s">
        <v>6</v>
      </c>
      <c r="I5519" s="3">
        <v>45933</v>
      </c>
      <c r="J5519" s="4">
        <v>0.57856481481481004</v>
      </c>
      <c r="K5519" t="str">
        <f>VLOOKUP(A5519,'[1]Константа жут'!$A:$C,3,0)</f>
        <v>Jute</v>
      </c>
    </row>
    <row r="5520" spans="1:11" x14ac:dyDescent="0.25">
      <c r="A5520" t="s">
        <v>7</v>
      </c>
      <c r="B5520" t="s">
        <v>8</v>
      </c>
      <c r="C5520" t="s">
        <v>2</v>
      </c>
      <c r="D5520" t="s">
        <v>3</v>
      </c>
      <c r="E5520" t="s">
        <v>4</v>
      </c>
      <c r="F5520" t="s">
        <v>9</v>
      </c>
      <c r="G5520" s="2">
        <v>-17.172000000000001</v>
      </c>
      <c r="H5520" t="s">
        <v>6</v>
      </c>
      <c r="I5520" s="3">
        <v>45933</v>
      </c>
      <c r="J5520" s="4">
        <v>0.57850694444443995</v>
      </c>
      <c r="K5520" t="str">
        <f>VLOOKUP(A5520,'[1]Константа жут'!$A:$C,3,0)</f>
        <v>Jute</v>
      </c>
    </row>
    <row r="5521" spans="1:11" x14ac:dyDescent="0.25">
      <c r="A5521" t="s">
        <v>7</v>
      </c>
      <c r="B5521" t="s">
        <v>8</v>
      </c>
      <c r="C5521" t="s">
        <v>2</v>
      </c>
      <c r="D5521" t="s">
        <v>3</v>
      </c>
      <c r="E5521" t="s">
        <v>4</v>
      </c>
      <c r="F5521" t="s">
        <v>9</v>
      </c>
      <c r="G5521" s="2">
        <v>-15.455</v>
      </c>
      <c r="H5521" t="s">
        <v>6</v>
      </c>
      <c r="I5521" s="3">
        <v>45933</v>
      </c>
      <c r="J5521" s="4">
        <v>0.57846064814815001</v>
      </c>
      <c r="K5521" t="str">
        <f>VLOOKUP(A5521,'[1]Константа жут'!$A:$C,3,0)</f>
        <v>Jute</v>
      </c>
    </row>
    <row r="5522" spans="1:11" x14ac:dyDescent="0.25">
      <c r="A5522" t="s">
        <v>7</v>
      </c>
      <c r="B5522" t="s">
        <v>8</v>
      </c>
      <c r="C5522" t="s">
        <v>2</v>
      </c>
      <c r="D5522" t="s">
        <v>3</v>
      </c>
      <c r="E5522" t="s">
        <v>4</v>
      </c>
      <c r="F5522" t="s">
        <v>9</v>
      </c>
      <c r="G5522" s="2">
        <v>-18.888999999999999</v>
      </c>
      <c r="H5522" t="s">
        <v>6</v>
      </c>
      <c r="I5522" s="3">
        <v>45933</v>
      </c>
      <c r="J5522" s="4">
        <v>0.57842592592593001</v>
      </c>
      <c r="K5522" t="str">
        <f>VLOOKUP(A5522,'[1]Константа жут'!$A:$C,3,0)</f>
        <v>Jute</v>
      </c>
    </row>
    <row r="5523" spans="1:11" x14ac:dyDescent="0.25">
      <c r="A5523" t="s">
        <v>7</v>
      </c>
      <c r="B5523" t="s">
        <v>8</v>
      </c>
      <c r="C5523" t="s">
        <v>2</v>
      </c>
      <c r="D5523" t="s">
        <v>3</v>
      </c>
      <c r="E5523" t="s">
        <v>4</v>
      </c>
      <c r="F5523" t="s">
        <v>9</v>
      </c>
      <c r="G5523" s="2">
        <v>-1.0449999999999999</v>
      </c>
      <c r="H5523" t="s">
        <v>6</v>
      </c>
      <c r="I5523" s="3">
        <v>45932</v>
      </c>
      <c r="J5523" s="4">
        <v>0.62908564814815005</v>
      </c>
      <c r="K5523" t="str">
        <f>VLOOKUP(A5523,'[1]Константа жут'!$A:$C,3,0)</f>
        <v>Jute</v>
      </c>
    </row>
    <row r="5524" spans="1:11" x14ac:dyDescent="0.25">
      <c r="A5524" t="s">
        <v>7</v>
      </c>
      <c r="B5524" t="s">
        <v>8</v>
      </c>
      <c r="C5524" t="s">
        <v>2</v>
      </c>
      <c r="D5524" t="s">
        <v>3</v>
      </c>
      <c r="E5524" t="s">
        <v>4</v>
      </c>
      <c r="F5524" t="s">
        <v>9</v>
      </c>
      <c r="G5524" s="2">
        <v>-0.755</v>
      </c>
      <c r="H5524" t="s">
        <v>6</v>
      </c>
      <c r="I5524" s="3">
        <v>45932</v>
      </c>
      <c r="J5524" s="4">
        <v>0.62907407407407001</v>
      </c>
      <c r="K5524" t="str">
        <f>VLOOKUP(A5524,'[1]Константа жут'!$A:$C,3,0)</f>
        <v>Jute</v>
      </c>
    </row>
    <row r="5525" spans="1:11" x14ac:dyDescent="0.25">
      <c r="A5525" t="s">
        <v>7</v>
      </c>
      <c r="B5525" t="s">
        <v>8</v>
      </c>
      <c r="C5525" t="s">
        <v>2</v>
      </c>
      <c r="D5525" t="s">
        <v>3</v>
      </c>
      <c r="E5525" t="s">
        <v>4</v>
      </c>
      <c r="F5525" t="s">
        <v>9</v>
      </c>
      <c r="G5525" s="2">
        <v>-1.161</v>
      </c>
      <c r="H5525" t="s">
        <v>6</v>
      </c>
      <c r="I5525" s="3">
        <v>45932</v>
      </c>
      <c r="J5525" s="4">
        <v>0.62907407407407001</v>
      </c>
      <c r="K5525" t="str">
        <f>VLOOKUP(A5525,'[1]Константа жут'!$A:$C,3,0)</f>
        <v>Jute</v>
      </c>
    </row>
    <row r="5526" spans="1:11" x14ac:dyDescent="0.25">
      <c r="A5526" t="s">
        <v>7</v>
      </c>
      <c r="B5526" t="s">
        <v>8</v>
      </c>
      <c r="C5526" t="s">
        <v>2</v>
      </c>
      <c r="D5526" t="s">
        <v>3</v>
      </c>
      <c r="E5526" t="s">
        <v>4</v>
      </c>
      <c r="F5526" t="s">
        <v>9</v>
      </c>
      <c r="G5526" s="2">
        <v>-0.52300000000000002</v>
      </c>
      <c r="H5526" t="s">
        <v>6</v>
      </c>
      <c r="I5526" s="3">
        <v>45932</v>
      </c>
      <c r="J5526" s="4">
        <v>0.62906249999999997</v>
      </c>
      <c r="K5526" t="str">
        <f>VLOOKUP(A5526,'[1]Константа жут'!$A:$C,3,0)</f>
        <v>Jute</v>
      </c>
    </row>
    <row r="5527" spans="1:11" x14ac:dyDescent="0.25">
      <c r="A5527" t="s">
        <v>7</v>
      </c>
      <c r="B5527" t="s">
        <v>8</v>
      </c>
      <c r="C5527" t="s">
        <v>2</v>
      </c>
      <c r="D5527" t="s">
        <v>3</v>
      </c>
      <c r="E5527" t="s">
        <v>4</v>
      </c>
      <c r="F5527" t="s">
        <v>9</v>
      </c>
      <c r="G5527" s="2">
        <v>-1.2769999999999999</v>
      </c>
      <c r="H5527" t="s">
        <v>6</v>
      </c>
      <c r="I5527" s="3">
        <v>45932</v>
      </c>
      <c r="J5527" s="4">
        <v>0.62906249999999997</v>
      </c>
      <c r="K5527" t="str">
        <f>VLOOKUP(A5527,'[1]Константа жут'!$A:$C,3,0)</f>
        <v>Jute</v>
      </c>
    </row>
    <row r="5528" spans="1:11" x14ac:dyDescent="0.25">
      <c r="A5528" t="s">
        <v>7</v>
      </c>
      <c r="B5528" t="s">
        <v>8</v>
      </c>
      <c r="C5528" t="s">
        <v>2</v>
      </c>
      <c r="D5528" t="s">
        <v>3</v>
      </c>
      <c r="E5528" t="s">
        <v>4</v>
      </c>
      <c r="F5528" t="s">
        <v>9</v>
      </c>
      <c r="G5528" s="2">
        <v>-0.81299999999999994</v>
      </c>
      <c r="H5528" t="s">
        <v>6</v>
      </c>
      <c r="I5528" s="3">
        <v>45932</v>
      </c>
      <c r="J5528" s="4">
        <v>0.62905092592593004</v>
      </c>
      <c r="K5528" t="str">
        <f>VLOOKUP(A5528,'[1]Константа жут'!$A:$C,3,0)</f>
        <v>Jute</v>
      </c>
    </row>
    <row r="5529" spans="1:11" x14ac:dyDescent="0.25">
      <c r="A5529" t="s">
        <v>7</v>
      </c>
      <c r="B5529" t="s">
        <v>8</v>
      </c>
      <c r="C5529" t="s">
        <v>2</v>
      </c>
      <c r="D5529" t="s">
        <v>3</v>
      </c>
      <c r="E5529" t="s">
        <v>4</v>
      </c>
      <c r="F5529" t="s">
        <v>9</v>
      </c>
      <c r="G5529" s="2">
        <v>-0.46500000000000002</v>
      </c>
      <c r="H5529" t="s">
        <v>6</v>
      </c>
      <c r="I5529" s="3">
        <v>45932</v>
      </c>
      <c r="J5529" s="4">
        <v>0.62905092592593004</v>
      </c>
      <c r="K5529" t="str">
        <f>VLOOKUP(A5529,'[1]Константа жут'!$A:$C,3,0)</f>
        <v>Jute</v>
      </c>
    </row>
    <row r="5530" spans="1:11" x14ac:dyDescent="0.25">
      <c r="A5530" t="s">
        <v>7</v>
      </c>
      <c r="B5530" t="s">
        <v>8</v>
      </c>
      <c r="C5530" t="s">
        <v>2</v>
      </c>
      <c r="D5530" t="s">
        <v>3</v>
      </c>
      <c r="E5530" t="s">
        <v>4</v>
      </c>
      <c r="F5530" t="s">
        <v>9</v>
      </c>
      <c r="G5530" s="2">
        <v>-1.0449999999999999</v>
      </c>
      <c r="H5530" t="s">
        <v>6</v>
      </c>
      <c r="I5530" s="3">
        <v>45932</v>
      </c>
      <c r="J5530" s="4">
        <v>0.62903935185185</v>
      </c>
      <c r="K5530" t="str">
        <f>VLOOKUP(A5530,'[1]Константа жут'!$A:$C,3,0)</f>
        <v>Jute</v>
      </c>
    </row>
    <row r="5531" spans="1:11" x14ac:dyDescent="0.25">
      <c r="A5531" t="s">
        <v>7</v>
      </c>
      <c r="B5531" t="s">
        <v>8</v>
      </c>
      <c r="C5531" t="s">
        <v>2</v>
      </c>
      <c r="D5531" t="s">
        <v>3</v>
      </c>
      <c r="E5531" t="s">
        <v>4</v>
      </c>
      <c r="F5531" t="s">
        <v>9</v>
      </c>
      <c r="G5531" s="2">
        <v>-0.69699999999999995</v>
      </c>
      <c r="H5531" t="s">
        <v>6</v>
      </c>
      <c r="I5531" s="3">
        <v>45932</v>
      </c>
      <c r="J5531" s="4">
        <v>0.62903935185185</v>
      </c>
      <c r="K5531" t="str">
        <f>VLOOKUP(A5531,'[1]Константа жут'!$A:$C,3,0)</f>
        <v>Jute</v>
      </c>
    </row>
    <row r="5532" spans="1:11" x14ac:dyDescent="0.25">
      <c r="A5532" t="s">
        <v>7</v>
      </c>
      <c r="B5532" t="s">
        <v>8</v>
      </c>
      <c r="C5532" t="s">
        <v>2</v>
      </c>
      <c r="D5532" t="s">
        <v>3</v>
      </c>
      <c r="E5532" t="s">
        <v>4</v>
      </c>
      <c r="F5532" t="s">
        <v>9</v>
      </c>
      <c r="G5532" s="2">
        <v>-1.7410000000000001</v>
      </c>
      <c r="H5532" t="s">
        <v>6</v>
      </c>
      <c r="I5532" s="3">
        <v>45932</v>
      </c>
      <c r="J5532" s="4">
        <v>0.62902777777777996</v>
      </c>
      <c r="K5532" t="str">
        <f>VLOOKUP(A5532,'[1]Константа жут'!$A:$C,3,0)</f>
        <v>Jute</v>
      </c>
    </row>
    <row r="5533" spans="1:11" x14ac:dyDescent="0.25">
      <c r="A5533" t="s">
        <v>7</v>
      </c>
      <c r="B5533" t="s">
        <v>8</v>
      </c>
      <c r="C5533" t="s">
        <v>2</v>
      </c>
      <c r="D5533" t="s">
        <v>3</v>
      </c>
      <c r="E5533" t="s">
        <v>4</v>
      </c>
      <c r="F5533" t="s">
        <v>9</v>
      </c>
      <c r="G5533" s="2">
        <v>-4.45</v>
      </c>
      <c r="H5533" t="s">
        <v>6</v>
      </c>
      <c r="I5533" s="3">
        <v>45932</v>
      </c>
      <c r="J5533" s="4">
        <v>0.62901620370370004</v>
      </c>
      <c r="K5533" t="str">
        <f>VLOOKUP(A5533,'[1]Константа жут'!$A:$C,3,0)</f>
        <v>Jute</v>
      </c>
    </row>
    <row r="5534" spans="1:11" x14ac:dyDescent="0.25">
      <c r="A5534" t="s">
        <v>7</v>
      </c>
      <c r="B5534" t="s">
        <v>8</v>
      </c>
      <c r="C5534" t="s">
        <v>2</v>
      </c>
      <c r="D5534" t="s">
        <v>3</v>
      </c>
      <c r="E5534" t="s">
        <v>4</v>
      </c>
      <c r="F5534" t="s">
        <v>9</v>
      </c>
      <c r="G5534" s="2">
        <v>-4.484</v>
      </c>
      <c r="H5534" t="s">
        <v>6</v>
      </c>
      <c r="I5534" s="3">
        <v>45932</v>
      </c>
      <c r="J5534" s="4">
        <v>0.62901620370370004</v>
      </c>
      <c r="K5534" t="str">
        <f>VLOOKUP(A5534,'[1]Константа жут'!$A:$C,3,0)</f>
        <v>Jute</v>
      </c>
    </row>
    <row r="5535" spans="1:11" x14ac:dyDescent="0.25">
      <c r="A5535" t="s">
        <v>7</v>
      </c>
      <c r="B5535" t="s">
        <v>8</v>
      </c>
      <c r="C5535" t="s">
        <v>2</v>
      </c>
      <c r="D5535" t="s">
        <v>3</v>
      </c>
      <c r="E5535" t="s">
        <v>4</v>
      </c>
      <c r="F5535" t="s">
        <v>9</v>
      </c>
      <c r="G5535" s="2">
        <v>-4.5149999999999997</v>
      </c>
      <c r="H5535" t="s">
        <v>6</v>
      </c>
      <c r="I5535" s="3">
        <v>45932</v>
      </c>
      <c r="J5535" s="4">
        <v>0.62900462962963</v>
      </c>
      <c r="K5535" t="str">
        <f>VLOOKUP(A5535,'[1]Константа жут'!$A:$C,3,0)</f>
        <v>Jute</v>
      </c>
    </row>
    <row r="5536" spans="1:11" x14ac:dyDescent="0.25">
      <c r="A5536" t="s">
        <v>7</v>
      </c>
      <c r="B5536" t="s">
        <v>8</v>
      </c>
      <c r="C5536" t="s">
        <v>2</v>
      </c>
      <c r="D5536" t="s">
        <v>3</v>
      </c>
      <c r="E5536" t="s">
        <v>4</v>
      </c>
      <c r="F5536" t="s">
        <v>9</v>
      </c>
      <c r="G5536" s="2">
        <v>-1.915</v>
      </c>
      <c r="H5536" t="s">
        <v>6</v>
      </c>
      <c r="I5536" s="3">
        <v>45932</v>
      </c>
      <c r="J5536" s="4">
        <v>0.62908564814815005</v>
      </c>
      <c r="K5536" t="str">
        <f>VLOOKUP(A5536,'[1]Константа жут'!$A:$C,3,0)</f>
        <v>Jute</v>
      </c>
    </row>
    <row r="5537" spans="1:11" x14ac:dyDescent="0.25">
      <c r="A5537" t="s">
        <v>7</v>
      </c>
      <c r="B5537" t="s">
        <v>8</v>
      </c>
      <c r="C5537" t="s">
        <v>2</v>
      </c>
      <c r="D5537" t="s">
        <v>3</v>
      </c>
      <c r="E5537" t="s">
        <v>4</v>
      </c>
      <c r="F5537" t="s">
        <v>9</v>
      </c>
      <c r="G5537" s="2">
        <v>-1.7410000000000001</v>
      </c>
      <c r="H5537" t="s">
        <v>6</v>
      </c>
      <c r="I5537" s="3">
        <v>45932</v>
      </c>
      <c r="J5537" s="4">
        <v>0.62909722222221998</v>
      </c>
      <c r="K5537" t="str">
        <f>VLOOKUP(A5537,'[1]Константа жут'!$A:$C,3,0)</f>
        <v>Jute</v>
      </c>
    </row>
    <row r="5538" spans="1:11" x14ac:dyDescent="0.25">
      <c r="A5538" t="s">
        <v>7</v>
      </c>
      <c r="B5538" t="s">
        <v>8</v>
      </c>
      <c r="C5538" t="s">
        <v>2</v>
      </c>
      <c r="D5538" t="s">
        <v>3</v>
      </c>
      <c r="E5538" t="s">
        <v>4</v>
      </c>
      <c r="F5538" t="s">
        <v>9</v>
      </c>
      <c r="G5538" s="2">
        <v>-0.69699999999999995</v>
      </c>
      <c r="H5538" t="s">
        <v>6</v>
      </c>
      <c r="I5538" s="3">
        <v>45932</v>
      </c>
      <c r="J5538" s="4">
        <v>0.62910879629630001</v>
      </c>
      <c r="K5538" t="str">
        <f>VLOOKUP(A5538,'[1]Константа жут'!$A:$C,3,0)</f>
        <v>Jute</v>
      </c>
    </row>
    <row r="5539" spans="1:11" x14ac:dyDescent="0.25">
      <c r="A5539" t="s">
        <v>7</v>
      </c>
      <c r="B5539" t="s">
        <v>8</v>
      </c>
      <c r="C5539" t="s">
        <v>2</v>
      </c>
      <c r="D5539" t="s">
        <v>3</v>
      </c>
      <c r="E5539" t="s">
        <v>4</v>
      </c>
      <c r="F5539" t="s">
        <v>9</v>
      </c>
      <c r="G5539" s="2">
        <v>-1.2769999999999999</v>
      </c>
      <c r="H5539" t="s">
        <v>6</v>
      </c>
      <c r="I5539" s="3">
        <v>45932</v>
      </c>
      <c r="J5539" s="4">
        <v>0.62912037037037005</v>
      </c>
      <c r="K5539" t="str">
        <f>VLOOKUP(A5539,'[1]Константа жут'!$A:$C,3,0)</f>
        <v>Jute</v>
      </c>
    </row>
    <row r="5540" spans="1:11" x14ac:dyDescent="0.25">
      <c r="A5540" t="s">
        <v>7</v>
      </c>
      <c r="B5540" t="s">
        <v>8</v>
      </c>
      <c r="C5540" t="s">
        <v>2</v>
      </c>
      <c r="D5540" t="s">
        <v>3</v>
      </c>
      <c r="E5540" t="s">
        <v>4</v>
      </c>
      <c r="F5540" t="s">
        <v>9</v>
      </c>
      <c r="G5540" s="2">
        <v>-1.161</v>
      </c>
      <c r="H5540" t="s">
        <v>6</v>
      </c>
      <c r="I5540" s="3">
        <v>45932</v>
      </c>
      <c r="J5540" s="4">
        <v>0.62913194444443998</v>
      </c>
      <c r="K5540" t="str">
        <f>VLOOKUP(A5540,'[1]Константа жут'!$A:$C,3,0)</f>
        <v>Jute</v>
      </c>
    </row>
    <row r="5541" spans="1:11" x14ac:dyDescent="0.25">
      <c r="A5541" t="s">
        <v>7</v>
      </c>
      <c r="B5541" t="s">
        <v>8</v>
      </c>
      <c r="C5541" t="s">
        <v>2</v>
      </c>
      <c r="D5541" t="s">
        <v>3</v>
      </c>
      <c r="E5541" t="s">
        <v>4</v>
      </c>
      <c r="F5541" t="s">
        <v>9</v>
      </c>
      <c r="G5541" s="2">
        <v>-0.44</v>
      </c>
      <c r="H5541" t="s">
        <v>6</v>
      </c>
      <c r="I5541" s="3">
        <v>45932</v>
      </c>
      <c r="J5541" s="4">
        <v>0.62913194444443998</v>
      </c>
      <c r="K5541" t="str">
        <f>VLOOKUP(A5541,'[1]Константа жут'!$A:$C,3,0)</f>
        <v>Jute</v>
      </c>
    </row>
    <row r="5542" spans="1:11" x14ac:dyDescent="0.25">
      <c r="A5542" t="s">
        <v>7</v>
      </c>
      <c r="B5542" t="s">
        <v>8</v>
      </c>
      <c r="C5542" t="s">
        <v>2</v>
      </c>
      <c r="D5542" t="s">
        <v>3</v>
      </c>
      <c r="E5542" t="s">
        <v>4</v>
      </c>
      <c r="F5542" t="s">
        <v>9</v>
      </c>
      <c r="G5542" s="2">
        <v>-0.54900000000000004</v>
      </c>
      <c r="H5542" t="s">
        <v>6</v>
      </c>
      <c r="I5542" s="3">
        <v>45932</v>
      </c>
      <c r="J5542" s="4">
        <v>0.62914351851852002</v>
      </c>
      <c r="K5542" t="str">
        <f>VLOOKUP(A5542,'[1]Константа жут'!$A:$C,3,0)</f>
        <v>Jute</v>
      </c>
    </row>
    <row r="5543" spans="1:11" x14ac:dyDescent="0.25">
      <c r="A5543" t="s">
        <v>7</v>
      </c>
      <c r="B5543" t="s">
        <v>8</v>
      </c>
      <c r="C5543" t="s">
        <v>2</v>
      </c>
      <c r="D5543" t="s">
        <v>3</v>
      </c>
      <c r="E5543" t="s">
        <v>4</v>
      </c>
      <c r="F5543" t="s">
        <v>9</v>
      </c>
      <c r="G5543" s="2">
        <v>-0.65900000000000003</v>
      </c>
      <c r="H5543" t="s">
        <v>6</v>
      </c>
      <c r="I5543" s="3">
        <v>45932</v>
      </c>
      <c r="J5543" s="4">
        <v>0.62915509259258995</v>
      </c>
      <c r="K5543" t="str">
        <f>VLOOKUP(A5543,'[1]Константа жут'!$A:$C,3,0)</f>
        <v>Jute</v>
      </c>
    </row>
    <row r="5544" spans="1:11" x14ac:dyDescent="0.25">
      <c r="A5544" t="s">
        <v>7</v>
      </c>
      <c r="B5544" t="s">
        <v>8</v>
      </c>
      <c r="C5544" t="s">
        <v>2</v>
      </c>
      <c r="D5544" t="s">
        <v>3</v>
      </c>
      <c r="E5544" t="s">
        <v>4</v>
      </c>
      <c r="F5544" t="s">
        <v>9</v>
      </c>
      <c r="G5544" s="2">
        <v>-0.60399999999999998</v>
      </c>
      <c r="H5544" t="s">
        <v>6</v>
      </c>
      <c r="I5544" s="3">
        <v>45932</v>
      </c>
      <c r="J5544" s="4">
        <v>0.62915509259258995</v>
      </c>
      <c r="K5544" t="str">
        <f>VLOOKUP(A5544,'[1]Константа жут'!$A:$C,3,0)</f>
        <v>Jute</v>
      </c>
    </row>
    <row r="5545" spans="1:11" x14ac:dyDescent="0.25">
      <c r="A5545" t="s">
        <v>7</v>
      </c>
      <c r="B5545" t="s">
        <v>8</v>
      </c>
      <c r="C5545" t="s">
        <v>2</v>
      </c>
      <c r="D5545" t="s">
        <v>3</v>
      </c>
      <c r="E5545" t="s">
        <v>4</v>
      </c>
      <c r="F5545" t="s">
        <v>9</v>
      </c>
      <c r="G5545" s="2">
        <v>-0.495</v>
      </c>
      <c r="H5545" t="s">
        <v>6</v>
      </c>
      <c r="I5545" s="3">
        <v>45932</v>
      </c>
      <c r="J5545" s="4">
        <v>0.62916666666666998</v>
      </c>
      <c r="K5545" t="str">
        <f>VLOOKUP(A5545,'[1]Константа жут'!$A:$C,3,0)</f>
        <v>Jute</v>
      </c>
    </row>
    <row r="5546" spans="1:11" x14ac:dyDescent="0.25">
      <c r="A5546" t="s">
        <v>7</v>
      </c>
      <c r="B5546" t="s">
        <v>8</v>
      </c>
      <c r="C5546" t="s">
        <v>2</v>
      </c>
      <c r="D5546" t="s">
        <v>3</v>
      </c>
      <c r="E5546" t="s">
        <v>4</v>
      </c>
      <c r="F5546" t="s">
        <v>9</v>
      </c>
      <c r="G5546" s="2">
        <v>-0.44</v>
      </c>
      <c r="H5546" t="s">
        <v>6</v>
      </c>
      <c r="I5546" s="3">
        <v>45932</v>
      </c>
      <c r="J5546" s="4">
        <v>0.62916666666666998</v>
      </c>
      <c r="K5546" t="str">
        <f>VLOOKUP(A5546,'[1]Константа жут'!$A:$C,3,0)</f>
        <v>Jute</v>
      </c>
    </row>
    <row r="5547" spans="1:11" x14ac:dyDescent="0.25">
      <c r="A5547" t="s">
        <v>7</v>
      </c>
      <c r="B5547" t="s">
        <v>8</v>
      </c>
      <c r="C5547" t="s">
        <v>2</v>
      </c>
      <c r="D5547" t="s">
        <v>3</v>
      </c>
      <c r="E5547" t="s">
        <v>4</v>
      </c>
      <c r="F5547" t="s">
        <v>9</v>
      </c>
      <c r="G5547" s="2">
        <v>-0.54900000000000004</v>
      </c>
      <c r="H5547" t="s">
        <v>6</v>
      </c>
      <c r="I5547" s="3">
        <v>45932</v>
      </c>
      <c r="J5547" s="4">
        <v>0.62917824074074002</v>
      </c>
      <c r="K5547" t="str">
        <f>VLOOKUP(A5547,'[1]Константа жут'!$A:$C,3,0)</f>
        <v>Jute</v>
      </c>
    </row>
    <row r="5548" spans="1:11" x14ac:dyDescent="0.25">
      <c r="A5548" t="s">
        <v>7</v>
      </c>
      <c r="B5548" t="s">
        <v>8</v>
      </c>
      <c r="C5548" t="s">
        <v>2</v>
      </c>
      <c r="D5548" t="s">
        <v>3</v>
      </c>
      <c r="E5548" t="s">
        <v>4</v>
      </c>
      <c r="F5548" t="s">
        <v>9</v>
      </c>
      <c r="G5548" s="2">
        <v>-0.60399999999999998</v>
      </c>
      <c r="H5548" t="s">
        <v>6</v>
      </c>
      <c r="I5548" s="3">
        <v>45932</v>
      </c>
      <c r="J5548" s="4">
        <v>0.62917824074074002</v>
      </c>
      <c r="K5548" t="str">
        <f>VLOOKUP(A5548,'[1]Константа жут'!$A:$C,3,0)</f>
        <v>Jute</v>
      </c>
    </row>
    <row r="5549" spans="1:11" x14ac:dyDescent="0.25">
      <c r="A5549" t="s">
        <v>7</v>
      </c>
      <c r="B5549" t="s">
        <v>8</v>
      </c>
      <c r="C5549" t="s">
        <v>2</v>
      </c>
      <c r="D5549" t="s">
        <v>3</v>
      </c>
      <c r="E5549" t="s">
        <v>4</v>
      </c>
      <c r="F5549" t="s">
        <v>9</v>
      </c>
      <c r="G5549" s="2">
        <v>-39.936</v>
      </c>
      <c r="H5549" t="s">
        <v>6</v>
      </c>
      <c r="I5549" s="3">
        <v>45932</v>
      </c>
      <c r="J5549" s="4">
        <v>0.98942129629630005</v>
      </c>
      <c r="K5549" t="str">
        <f>VLOOKUP(A5549,'[1]Константа жут'!$A:$C,3,0)</f>
        <v>Jute</v>
      </c>
    </row>
    <row r="5550" spans="1:11" x14ac:dyDescent="0.25">
      <c r="A5550" t="s">
        <v>7</v>
      </c>
      <c r="B5550" t="s">
        <v>8</v>
      </c>
      <c r="C5550" t="s">
        <v>2</v>
      </c>
      <c r="D5550" t="s">
        <v>3</v>
      </c>
      <c r="E5550" t="s">
        <v>4</v>
      </c>
      <c r="F5550" t="s">
        <v>9</v>
      </c>
      <c r="G5550" s="2">
        <v>-39.936</v>
      </c>
      <c r="H5550" t="s">
        <v>6</v>
      </c>
      <c r="I5550" s="3">
        <v>45932</v>
      </c>
      <c r="J5550" s="4">
        <v>0.98945601851852005</v>
      </c>
      <c r="K5550" t="str">
        <f>VLOOKUP(A5550,'[1]Константа жут'!$A:$C,3,0)</f>
        <v>Jute</v>
      </c>
    </row>
    <row r="5551" spans="1:11" x14ac:dyDescent="0.25">
      <c r="A5551" t="s">
        <v>7</v>
      </c>
      <c r="B5551" t="s">
        <v>8</v>
      </c>
      <c r="C5551" t="s">
        <v>2</v>
      </c>
      <c r="D5551" t="s">
        <v>3</v>
      </c>
      <c r="E5551" t="s">
        <v>4</v>
      </c>
      <c r="F5551" t="s">
        <v>9</v>
      </c>
      <c r="G5551" s="2">
        <v>-36.305999999999997</v>
      </c>
      <c r="H5551" t="s">
        <v>6</v>
      </c>
      <c r="I5551" s="3">
        <v>45932</v>
      </c>
      <c r="J5551" s="4">
        <v>0.98959490740740996</v>
      </c>
      <c r="K5551" t="str">
        <f>VLOOKUP(A5551,'[1]Константа жут'!$A:$C,3,0)</f>
        <v>Jute</v>
      </c>
    </row>
    <row r="5552" spans="1:11" x14ac:dyDescent="0.25">
      <c r="A5552" t="s">
        <v>7</v>
      </c>
      <c r="B5552" t="s">
        <v>8</v>
      </c>
      <c r="C5552" t="s">
        <v>2</v>
      </c>
      <c r="D5552" t="s">
        <v>3</v>
      </c>
      <c r="E5552" t="s">
        <v>4</v>
      </c>
      <c r="F5552" t="s">
        <v>9</v>
      </c>
      <c r="G5552" s="2">
        <v>-36.305999999999997</v>
      </c>
      <c r="H5552" t="s">
        <v>6</v>
      </c>
      <c r="I5552" s="3">
        <v>45932</v>
      </c>
      <c r="J5552" s="4">
        <v>0.98962962962962997</v>
      </c>
      <c r="K5552" t="str">
        <f>VLOOKUP(A5552,'[1]Константа жут'!$A:$C,3,0)</f>
        <v>Jute</v>
      </c>
    </row>
    <row r="5553" spans="1:11" x14ac:dyDescent="0.25">
      <c r="A5553" t="s">
        <v>7</v>
      </c>
      <c r="B5553" t="s">
        <v>8</v>
      </c>
      <c r="C5553" t="s">
        <v>2</v>
      </c>
      <c r="D5553" t="s">
        <v>3</v>
      </c>
      <c r="E5553" t="s">
        <v>4</v>
      </c>
      <c r="F5553" t="s">
        <v>9</v>
      </c>
      <c r="G5553" s="2">
        <v>-59.905000000000001</v>
      </c>
      <c r="H5553" t="s">
        <v>6</v>
      </c>
      <c r="I5553" s="3">
        <v>45932</v>
      </c>
      <c r="J5553" s="4">
        <v>0.98976851851851999</v>
      </c>
      <c r="K5553" t="str">
        <f>VLOOKUP(A5553,'[1]Константа жут'!$A:$C,3,0)</f>
        <v>Jute</v>
      </c>
    </row>
    <row r="5554" spans="1:11" x14ac:dyDescent="0.25">
      <c r="A5554" t="s">
        <v>7</v>
      </c>
      <c r="B5554" t="s">
        <v>8</v>
      </c>
      <c r="C5554" t="s">
        <v>2</v>
      </c>
      <c r="D5554" t="s">
        <v>3</v>
      </c>
      <c r="E5554" t="s">
        <v>4</v>
      </c>
      <c r="F5554" t="s">
        <v>9</v>
      </c>
      <c r="G5554" s="2">
        <v>-32.674999999999997</v>
      </c>
      <c r="H5554" t="s">
        <v>6</v>
      </c>
      <c r="I5554" s="3">
        <v>45932</v>
      </c>
      <c r="J5554" s="4">
        <v>0.98980324074074</v>
      </c>
      <c r="K5554" t="str">
        <f>VLOOKUP(A5554,'[1]Константа жут'!$A:$C,3,0)</f>
        <v>Jute</v>
      </c>
    </row>
    <row r="5555" spans="1:11" x14ac:dyDescent="0.25">
      <c r="A5555" t="s">
        <v>7</v>
      </c>
      <c r="B5555" t="s">
        <v>8</v>
      </c>
      <c r="C5555" t="s">
        <v>2</v>
      </c>
      <c r="D5555" t="s">
        <v>3</v>
      </c>
      <c r="E5555" t="s">
        <v>4</v>
      </c>
      <c r="F5555" t="s">
        <v>9</v>
      </c>
      <c r="G5555" s="2">
        <v>-34.951999999999998</v>
      </c>
      <c r="H5555" t="s">
        <v>6</v>
      </c>
      <c r="I5555" s="3">
        <v>45932</v>
      </c>
      <c r="J5555" s="4">
        <v>0.63964120370370003</v>
      </c>
      <c r="K5555" t="str">
        <f>VLOOKUP(A5555,'[1]Константа жут'!$A:$C,3,0)</f>
        <v>Jute</v>
      </c>
    </row>
    <row r="5556" spans="1:11" x14ac:dyDescent="0.25">
      <c r="A5556" t="s">
        <v>7</v>
      </c>
      <c r="B5556" t="s">
        <v>8</v>
      </c>
      <c r="C5556" t="s">
        <v>2</v>
      </c>
      <c r="D5556" t="s">
        <v>3</v>
      </c>
      <c r="E5556" t="s">
        <v>4</v>
      </c>
      <c r="F5556" t="s">
        <v>9</v>
      </c>
      <c r="G5556" s="2">
        <v>-34.902999999999999</v>
      </c>
      <c r="H5556" t="s">
        <v>6</v>
      </c>
      <c r="I5556" s="3">
        <v>45932</v>
      </c>
      <c r="J5556" s="4">
        <v>0.63945601851851996</v>
      </c>
      <c r="K5556" t="str">
        <f>VLOOKUP(A5556,'[1]Константа жут'!$A:$C,3,0)</f>
        <v>Jute</v>
      </c>
    </row>
    <row r="5557" spans="1:11" x14ac:dyDescent="0.25">
      <c r="A5557" t="s">
        <v>7</v>
      </c>
      <c r="B5557" t="s">
        <v>8</v>
      </c>
      <c r="C5557" t="s">
        <v>2</v>
      </c>
      <c r="D5557" t="s">
        <v>3</v>
      </c>
      <c r="E5557" t="s">
        <v>4</v>
      </c>
      <c r="F5557" t="s">
        <v>9</v>
      </c>
      <c r="G5557" s="2">
        <v>-104.855</v>
      </c>
      <c r="H5557" t="s">
        <v>6</v>
      </c>
      <c r="I5557" s="3">
        <v>45932</v>
      </c>
      <c r="J5557" s="4">
        <v>0.63935185185184995</v>
      </c>
      <c r="K5557" t="str">
        <f>VLOOKUP(A5557,'[1]Константа жут'!$A:$C,3,0)</f>
        <v>Jute</v>
      </c>
    </row>
    <row r="5558" spans="1:11" x14ac:dyDescent="0.25">
      <c r="A5558" t="s">
        <v>7</v>
      </c>
      <c r="B5558" t="s">
        <v>8</v>
      </c>
      <c r="C5558" t="s">
        <v>2</v>
      </c>
      <c r="D5558" t="s">
        <v>3</v>
      </c>
      <c r="E5558" t="s">
        <v>4</v>
      </c>
      <c r="F5558" t="s">
        <v>9</v>
      </c>
      <c r="G5558" s="2">
        <v>-71.123999999999995</v>
      </c>
      <c r="H5558" t="s">
        <v>6</v>
      </c>
      <c r="I5558" s="3">
        <v>45932</v>
      </c>
      <c r="J5558" s="4">
        <v>0.63928240740741005</v>
      </c>
      <c r="K5558" t="str">
        <f>VLOOKUP(A5558,'[1]Константа жут'!$A:$C,3,0)</f>
        <v>Jute</v>
      </c>
    </row>
    <row r="5559" spans="1:11" x14ac:dyDescent="0.25">
      <c r="A5559" t="s">
        <v>7</v>
      </c>
      <c r="B5559" t="s">
        <v>8</v>
      </c>
      <c r="C5559" t="s">
        <v>2</v>
      </c>
      <c r="D5559" t="s">
        <v>3</v>
      </c>
      <c r="E5559" t="s">
        <v>4</v>
      </c>
      <c r="F5559" t="s">
        <v>9</v>
      </c>
      <c r="G5559" s="2">
        <v>-105.245</v>
      </c>
      <c r="H5559" t="s">
        <v>6</v>
      </c>
      <c r="I5559" s="3">
        <v>45932</v>
      </c>
      <c r="J5559" s="4">
        <v>0.63917824074074003</v>
      </c>
      <c r="K5559" t="str">
        <f>VLOOKUP(A5559,'[1]Константа жут'!$A:$C,3,0)</f>
        <v>Jute</v>
      </c>
    </row>
    <row r="5560" spans="1:11" x14ac:dyDescent="0.25">
      <c r="A5560" t="s">
        <v>7</v>
      </c>
      <c r="B5560" t="s">
        <v>8</v>
      </c>
      <c r="C5560" t="s">
        <v>2</v>
      </c>
      <c r="D5560" t="s">
        <v>3</v>
      </c>
      <c r="E5560" t="s">
        <v>4</v>
      </c>
      <c r="F5560" t="s">
        <v>9</v>
      </c>
      <c r="G5560" s="2">
        <v>-70.918000000000006</v>
      </c>
      <c r="H5560" t="s">
        <v>6</v>
      </c>
      <c r="I5560" s="3">
        <v>45932</v>
      </c>
      <c r="J5560" s="4">
        <v>0.63910879629630002</v>
      </c>
      <c r="K5560" t="str">
        <f>VLOOKUP(A5560,'[1]Константа жут'!$A:$C,3,0)</f>
        <v>Jute</v>
      </c>
    </row>
    <row r="5561" spans="1:11" x14ac:dyDescent="0.25">
      <c r="A5561" t="s">
        <v>7</v>
      </c>
      <c r="B5561" t="s">
        <v>8</v>
      </c>
      <c r="C5561" t="s">
        <v>2</v>
      </c>
      <c r="D5561" t="s">
        <v>3</v>
      </c>
      <c r="E5561" t="s">
        <v>4</v>
      </c>
      <c r="F5561" t="s">
        <v>9</v>
      </c>
      <c r="G5561" s="2">
        <v>-141.22</v>
      </c>
      <c r="H5561" t="s">
        <v>6</v>
      </c>
      <c r="I5561" s="3">
        <v>45932</v>
      </c>
      <c r="J5561" s="4">
        <v>0.24813657407407</v>
      </c>
      <c r="K5561" t="str">
        <f>VLOOKUP(A5561,'[1]Константа жут'!$A:$C,3,0)</f>
        <v>Jute</v>
      </c>
    </row>
    <row r="5562" spans="1:11" x14ac:dyDescent="0.25">
      <c r="A5562" t="s">
        <v>7</v>
      </c>
      <c r="B5562" t="s">
        <v>8</v>
      </c>
      <c r="C5562" t="s">
        <v>2</v>
      </c>
      <c r="D5562" t="s">
        <v>3</v>
      </c>
      <c r="E5562" t="s">
        <v>4</v>
      </c>
      <c r="F5562" t="s">
        <v>9</v>
      </c>
      <c r="G5562" s="2">
        <v>-141.22</v>
      </c>
      <c r="H5562" t="s">
        <v>6</v>
      </c>
      <c r="I5562" s="3">
        <v>45932</v>
      </c>
      <c r="J5562" s="4">
        <v>0.24796296296296</v>
      </c>
      <c r="K5562" t="str">
        <f>VLOOKUP(A5562,'[1]Константа жут'!$A:$C,3,0)</f>
        <v>Jute</v>
      </c>
    </row>
    <row r="5563" spans="1:11" x14ac:dyDescent="0.25">
      <c r="A5563" t="s">
        <v>7</v>
      </c>
      <c r="B5563" t="s">
        <v>8</v>
      </c>
      <c r="C5563" t="s">
        <v>2</v>
      </c>
      <c r="D5563" t="s">
        <v>3</v>
      </c>
      <c r="E5563" t="s">
        <v>4</v>
      </c>
      <c r="F5563" t="s">
        <v>9</v>
      </c>
      <c r="G5563" s="2">
        <v>-18.888999999999999</v>
      </c>
      <c r="H5563" t="s">
        <v>6</v>
      </c>
      <c r="I5563" s="3">
        <v>45932</v>
      </c>
      <c r="J5563" s="4">
        <v>3.0555555555559999E-2</v>
      </c>
      <c r="K5563" t="str">
        <f>VLOOKUP(A5563,'[1]Константа жут'!$A:$C,3,0)</f>
        <v>Jute</v>
      </c>
    </row>
    <row r="5564" spans="1:11" x14ac:dyDescent="0.25">
      <c r="A5564" t="s">
        <v>7</v>
      </c>
      <c r="B5564" t="s">
        <v>8</v>
      </c>
      <c r="C5564" t="s">
        <v>2</v>
      </c>
      <c r="D5564" t="s">
        <v>3</v>
      </c>
      <c r="E5564" t="s">
        <v>4</v>
      </c>
      <c r="F5564" t="s">
        <v>9</v>
      </c>
      <c r="G5564" s="2">
        <v>-17.172000000000001</v>
      </c>
      <c r="H5564" t="s">
        <v>6</v>
      </c>
      <c r="I5564" s="3">
        <v>45932</v>
      </c>
      <c r="J5564" s="4">
        <v>3.038194444444E-2</v>
      </c>
      <c r="K5564" t="str">
        <f>VLOOKUP(A5564,'[1]Константа жут'!$A:$C,3,0)</f>
        <v>Jute</v>
      </c>
    </row>
    <row r="5565" spans="1:11" x14ac:dyDescent="0.25">
      <c r="A5565" t="s">
        <v>7</v>
      </c>
      <c r="B5565" t="s">
        <v>8</v>
      </c>
      <c r="C5565" t="s">
        <v>2</v>
      </c>
      <c r="D5565" t="s">
        <v>3</v>
      </c>
      <c r="E5565" t="s">
        <v>4</v>
      </c>
      <c r="F5565" t="s">
        <v>9</v>
      </c>
      <c r="G5565" s="2">
        <v>-13.737</v>
      </c>
      <c r="H5565" t="s">
        <v>6</v>
      </c>
      <c r="I5565" s="3">
        <v>45932</v>
      </c>
      <c r="J5565" s="4">
        <v>3.0196759259259999E-2</v>
      </c>
      <c r="K5565" t="str">
        <f>VLOOKUP(A5565,'[1]Константа жут'!$A:$C,3,0)</f>
        <v>Jute</v>
      </c>
    </row>
    <row r="5566" spans="1:11" x14ac:dyDescent="0.25">
      <c r="A5566" t="s">
        <v>7</v>
      </c>
      <c r="B5566" t="s">
        <v>8</v>
      </c>
      <c r="C5566" t="s">
        <v>2</v>
      </c>
      <c r="D5566" t="s">
        <v>3</v>
      </c>
      <c r="E5566" t="s">
        <v>4</v>
      </c>
      <c r="F5566" t="s">
        <v>9</v>
      </c>
      <c r="G5566" s="2">
        <v>-15.455</v>
      </c>
      <c r="H5566" t="s">
        <v>6</v>
      </c>
      <c r="I5566" s="3">
        <v>45932</v>
      </c>
      <c r="J5566" s="4">
        <v>3.0023148148149999E-2</v>
      </c>
      <c r="K5566" t="str">
        <f>VLOOKUP(A5566,'[1]Константа жут'!$A:$C,3,0)</f>
        <v>Jute</v>
      </c>
    </row>
    <row r="5567" spans="1:11" x14ac:dyDescent="0.25">
      <c r="A5567" t="s">
        <v>7</v>
      </c>
      <c r="B5567" t="s">
        <v>8</v>
      </c>
      <c r="C5567" t="s">
        <v>2</v>
      </c>
      <c r="D5567" t="s">
        <v>3</v>
      </c>
      <c r="E5567" t="s">
        <v>4</v>
      </c>
      <c r="F5567" t="s">
        <v>9</v>
      </c>
      <c r="G5567" s="2">
        <v>-18.888999999999999</v>
      </c>
      <c r="H5567" t="s">
        <v>6</v>
      </c>
      <c r="I5567" s="3">
        <v>45932</v>
      </c>
      <c r="J5567" s="4">
        <v>2.9849537037039998E-2</v>
      </c>
      <c r="K5567" t="str">
        <f>VLOOKUP(A5567,'[1]Константа жут'!$A:$C,3,0)</f>
        <v>Jute</v>
      </c>
    </row>
    <row r="5568" spans="1:11" x14ac:dyDescent="0.25">
      <c r="A5568" t="s">
        <v>7</v>
      </c>
      <c r="B5568" t="s">
        <v>8</v>
      </c>
      <c r="C5568" t="s">
        <v>2</v>
      </c>
      <c r="D5568" t="s">
        <v>3</v>
      </c>
      <c r="E5568" t="s">
        <v>4</v>
      </c>
      <c r="F5568" t="s">
        <v>9</v>
      </c>
      <c r="G5568" s="2">
        <v>-20.606000000000002</v>
      </c>
      <c r="H5568" t="s">
        <v>6</v>
      </c>
      <c r="I5568" s="3">
        <v>45932</v>
      </c>
      <c r="J5568" s="4">
        <v>2.9675925925930002E-2</v>
      </c>
      <c r="K5568" t="str">
        <f>VLOOKUP(A5568,'[1]Константа жут'!$A:$C,3,0)</f>
        <v>Jute</v>
      </c>
    </row>
    <row r="5569" spans="1:11" x14ac:dyDescent="0.25">
      <c r="A5569" t="s">
        <v>7</v>
      </c>
      <c r="B5569" t="s">
        <v>8</v>
      </c>
      <c r="C5569" t="s">
        <v>2</v>
      </c>
      <c r="D5569" t="s">
        <v>3</v>
      </c>
      <c r="E5569" t="s">
        <v>4</v>
      </c>
      <c r="F5569" t="s">
        <v>9</v>
      </c>
      <c r="G5569" s="2">
        <v>-17.172000000000001</v>
      </c>
      <c r="H5569" t="s">
        <v>6</v>
      </c>
      <c r="I5569" s="3">
        <v>45932</v>
      </c>
      <c r="J5569" s="4">
        <v>2.9502314814809999E-2</v>
      </c>
      <c r="K5569" t="str">
        <f>VLOOKUP(A5569,'[1]Константа жут'!$A:$C,3,0)</f>
        <v>Jute</v>
      </c>
    </row>
    <row r="5570" spans="1:11" x14ac:dyDescent="0.25">
      <c r="A5570" t="s">
        <v>7</v>
      </c>
      <c r="B5570" t="s">
        <v>8</v>
      </c>
      <c r="C5570" t="s">
        <v>2</v>
      </c>
      <c r="D5570" t="s">
        <v>3</v>
      </c>
      <c r="E5570" t="s">
        <v>4</v>
      </c>
      <c r="F5570" t="s">
        <v>9</v>
      </c>
      <c r="G5570" s="2">
        <v>-13.737</v>
      </c>
      <c r="H5570" t="s">
        <v>6</v>
      </c>
      <c r="I5570" s="3">
        <v>45932</v>
      </c>
      <c r="J5570" s="4">
        <v>2.9317129629630002E-2</v>
      </c>
      <c r="K5570" t="str">
        <f>VLOOKUP(A5570,'[1]Константа жут'!$A:$C,3,0)</f>
        <v>Jute</v>
      </c>
    </row>
    <row r="5571" spans="1:11" x14ac:dyDescent="0.25">
      <c r="A5571" t="s">
        <v>7</v>
      </c>
      <c r="B5571" t="s">
        <v>8</v>
      </c>
      <c r="C5571" t="s">
        <v>2</v>
      </c>
      <c r="D5571" t="s">
        <v>3</v>
      </c>
      <c r="E5571" t="s">
        <v>4</v>
      </c>
      <c r="F5571" t="s">
        <v>9</v>
      </c>
      <c r="G5571" s="2">
        <v>-4.5149999999999997</v>
      </c>
      <c r="H5571" t="s">
        <v>6</v>
      </c>
      <c r="I5571" s="3">
        <v>45932</v>
      </c>
      <c r="J5571" s="4">
        <v>0.62899305555555995</v>
      </c>
      <c r="K5571" t="str">
        <f>VLOOKUP(A5571,'[1]Константа жут'!$A:$C,3,0)</f>
        <v>Jute</v>
      </c>
    </row>
    <row r="5572" spans="1:11" x14ac:dyDescent="0.25">
      <c r="A5572" t="s">
        <v>7</v>
      </c>
      <c r="B5572" t="s">
        <v>8</v>
      </c>
      <c r="C5572" t="s">
        <v>2</v>
      </c>
      <c r="D5572" t="s">
        <v>3</v>
      </c>
      <c r="E5572" t="s">
        <v>4</v>
      </c>
      <c r="F5572" t="s">
        <v>9</v>
      </c>
      <c r="G5572" s="2">
        <v>-1.1180000000000001</v>
      </c>
      <c r="H5572" t="s">
        <v>6</v>
      </c>
      <c r="I5572" s="3">
        <v>45932</v>
      </c>
      <c r="J5572" s="4">
        <v>0.62899305555555995</v>
      </c>
      <c r="K5572" t="str">
        <f>VLOOKUP(A5572,'[1]Константа жут'!$A:$C,3,0)</f>
        <v>Jute</v>
      </c>
    </row>
    <row r="5573" spans="1:11" x14ac:dyDescent="0.25">
      <c r="A5573" t="s">
        <v>7</v>
      </c>
      <c r="B5573" t="s">
        <v>8</v>
      </c>
      <c r="C5573" t="s">
        <v>2</v>
      </c>
      <c r="D5573" t="s">
        <v>3</v>
      </c>
      <c r="E5573" t="s">
        <v>4</v>
      </c>
      <c r="F5573" t="s">
        <v>9</v>
      </c>
      <c r="G5573" s="2">
        <v>-1.1160000000000001</v>
      </c>
      <c r="H5573" t="s">
        <v>6</v>
      </c>
      <c r="I5573" s="3">
        <v>45932</v>
      </c>
      <c r="J5573" s="4">
        <v>0.62898148148148003</v>
      </c>
      <c r="K5573" t="str">
        <f>VLOOKUP(A5573,'[1]Константа жут'!$A:$C,3,0)</f>
        <v>Jute</v>
      </c>
    </row>
    <row r="5574" spans="1:11" x14ac:dyDescent="0.25">
      <c r="A5574" t="s">
        <v>7</v>
      </c>
      <c r="B5574" t="s">
        <v>8</v>
      </c>
      <c r="C5574" t="s">
        <v>2</v>
      </c>
      <c r="D5574" t="s">
        <v>3</v>
      </c>
      <c r="E5574" t="s">
        <v>4</v>
      </c>
      <c r="F5574" t="s">
        <v>9</v>
      </c>
      <c r="G5574" s="2">
        <v>-2.274</v>
      </c>
      <c r="H5574" t="s">
        <v>6</v>
      </c>
      <c r="I5574" s="3">
        <v>45932</v>
      </c>
      <c r="J5574" s="4">
        <v>0.62898148148148003</v>
      </c>
      <c r="K5574" t="str">
        <f>VLOOKUP(A5574,'[1]Константа жут'!$A:$C,3,0)</f>
        <v>Jute</v>
      </c>
    </row>
    <row r="5575" spans="1:11" x14ac:dyDescent="0.25">
      <c r="A5575" t="s">
        <v>7</v>
      </c>
      <c r="B5575" t="s">
        <v>8</v>
      </c>
      <c r="C5575" t="s">
        <v>2</v>
      </c>
      <c r="D5575" t="s">
        <v>3</v>
      </c>
      <c r="E5575" t="s">
        <v>4</v>
      </c>
      <c r="F5575" t="s">
        <v>9</v>
      </c>
      <c r="G5575" s="2">
        <v>-2.2669999999999999</v>
      </c>
      <c r="H5575" t="s">
        <v>6</v>
      </c>
      <c r="I5575" s="3">
        <v>45932</v>
      </c>
      <c r="J5575" s="4">
        <v>0.62896990740740999</v>
      </c>
      <c r="K5575" t="str">
        <f>VLOOKUP(A5575,'[1]Константа жут'!$A:$C,3,0)</f>
        <v>Jute</v>
      </c>
    </row>
    <row r="5576" spans="1:11" x14ac:dyDescent="0.25">
      <c r="A5576" t="s">
        <v>7</v>
      </c>
      <c r="B5576" t="s">
        <v>8</v>
      </c>
      <c r="C5576" t="s">
        <v>2</v>
      </c>
      <c r="D5576" t="s">
        <v>3</v>
      </c>
      <c r="E5576" t="s">
        <v>4</v>
      </c>
      <c r="F5576" t="s">
        <v>9</v>
      </c>
      <c r="G5576" s="2">
        <v>-3.3519999999999999</v>
      </c>
      <c r="H5576" t="s">
        <v>6</v>
      </c>
      <c r="I5576" s="3">
        <v>45932</v>
      </c>
      <c r="J5576" s="4">
        <v>0.62894675925926002</v>
      </c>
      <c r="K5576" t="str">
        <f>VLOOKUP(A5576,'[1]Константа жут'!$A:$C,3,0)</f>
        <v>Jute</v>
      </c>
    </row>
    <row r="5577" spans="1:11" x14ac:dyDescent="0.25">
      <c r="A5577" t="s">
        <v>7</v>
      </c>
      <c r="B5577" t="s">
        <v>8</v>
      </c>
      <c r="C5577" t="s">
        <v>2</v>
      </c>
      <c r="D5577" t="s">
        <v>3</v>
      </c>
      <c r="E5577" t="s">
        <v>4</v>
      </c>
      <c r="F5577" t="s">
        <v>9</v>
      </c>
      <c r="G5577" s="2">
        <v>-3.3650000000000002</v>
      </c>
      <c r="H5577" t="s">
        <v>6</v>
      </c>
      <c r="I5577" s="3">
        <v>45932</v>
      </c>
      <c r="J5577" s="4">
        <v>0.62893518518518998</v>
      </c>
      <c r="K5577" t="str">
        <f>VLOOKUP(A5577,'[1]Константа жут'!$A:$C,3,0)</f>
        <v>Jute</v>
      </c>
    </row>
    <row r="5578" spans="1:11" x14ac:dyDescent="0.25">
      <c r="A5578" t="s">
        <v>7</v>
      </c>
      <c r="B5578" t="s">
        <v>8</v>
      </c>
      <c r="C5578" t="s">
        <v>2</v>
      </c>
      <c r="D5578" t="s">
        <v>3</v>
      </c>
      <c r="E5578" t="s">
        <v>4</v>
      </c>
      <c r="F5578" t="s">
        <v>9</v>
      </c>
      <c r="G5578" s="2">
        <v>-140.25800000000001</v>
      </c>
      <c r="H5578" t="s">
        <v>6</v>
      </c>
      <c r="I5578" s="3">
        <v>45932</v>
      </c>
      <c r="J5578" s="4">
        <v>0.91197916666667</v>
      </c>
      <c r="K5578" t="str">
        <f>VLOOKUP(A5578,'[1]Константа жут'!$A:$C,3,0)</f>
        <v>Jute</v>
      </c>
    </row>
    <row r="5579" spans="1:11" x14ac:dyDescent="0.25">
      <c r="A5579" t="s">
        <v>7</v>
      </c>
      <c r="B5579" t="s">
        <v>8</v>
      </c>
      <c r="C5579" t="s">
        <v>2</v>
      </c>
      <c r="D5579" t="s">
        <v>3</v>
      </c>
      <c r="E5579" t="s">
        <v>4</v>
      </c>
      <c r="F5579" t="s">
        <v>9</v>
      </c>
      <c r="G5579" s="2">
        <v>-139.18299999999999</v>
      </c>
      <c r="H5579" t="s">
        <v>6</v>
      </c>
      <c r="I5579" s="3">
        <v>45932</v>
      </c>
      <c r="J5579" s="4">
        <v>0.91215277777778003</v>
      </c>
      <c r="K5579" t="str">
        <f>VLOOKUP(A5579,'[1]Константа жут'!$A:$C,3,0)</f>
        <v>Jute</v>
      </c>
    </row>
    <row r="5580" spans="1:11" x14ac:dyDescent="0.25">
      <c r="A5580" t="s">
        <v>7</v>
      </c>
      <c r="B5580" t="s">
        <v>8</v>
      </c>
      <c r="C5580" t="s">
        <v>2</v>
      </c>
      <c r="D5580" t="s">
        <v>3</v>
      </c>
      <c r="E5580" t="s">
        <v>4</v>
      </c>
      <c r="F5580" t="s">
        <v>9</v>
      </c>
      <c r="G5580" s="2">
        <v>-32.674999999999997</v>
      </c>
      <c r="H5580" t="s">
        <v>6</v>
      </c>
      <c r="I5580" s="3">
        <v>45932</v>
      </c>
      <c r="J5580" s="4">
        <v>0.98928240740741002</v>
      </c>
      <c r="K5580" t="str">
        <f>VLOOKUP(A5580,'[1]Константа жут'!$A:$C,3,0)</f>
        <v>Jute</v>
      </c>
    </row>
    <row r="5581" spans="1:11" x14ac:dyDescent="0.25">
      <c r="A5581" t="s">
        <v>7</v>
      </c>
      <c r="B5581" t="s">
        <v>8</v>
      </c>
      <c r="C5581" t="s">
        <v>2</v>
      </c>
      <c r="D5581" t="s">
        <v>3</v>
      </c>
      <c r="E5581" t="s">
        <v>4</v>
      </c>
      <c r="F5581" t="s">
        <v>9</v>
      </c>
      <c r="G5581" s="2">
        <v>-54.459000000000003</v>
      </c>
      <c r="H5581" t="s">
        <v>6</v>
      </c>
      <c r="I5581" s="3">
        <v>45932</v>
      </c>
      <c r="J5581" s="4">
        <v>0.98924768518519002</v>
      </c>
      <c r="K5581" t="str">
        <f>VLOOKUP(A5581,'[1]Константа жут'!$A:$C,3,0)</f>
        <v>Jute</v>
      </c>
    </row>
    <row r="5582" spans="1:11" x14ac:dyDescent="0.25">
      <c r="A5582" t="s">
        <v>7</v>
      </c>
      <c r="B5582" t="s">
        <v>8</v>
      </c>
      <c r="C5582" t="s">
        <v>2</v>
      </c>
      <c r="D5582" t="s">
        <v>3</v>
      </c>
      <c r="E5582" t="s">
        <v>4</v>
      </c>
      <c r="F5582" t="s">
        <v>9</v>
      </c>
      <c r="G5582" s="2">
        <v>-54.459000000000003</v>
      </c>
      <c r="H5582" t="s">
        <v>6</v>
      </c>
      <c r="I5582" s="3">
        <v>45932</v>
      </c>
      <c r="J5582" s="4">
        <v>0.9891087962963</v>
      </c>
      <c r="K5582" t="str">
        <f>VLOOKUP(A5582,'[1]Константа жут'!$A:$C,3,0)</f>
        <v>Jute</v>
      </c>
    </row>
    <row r="5583" spans="1:11" x14ac:dyDescent="0.25">
      <c r="A5583" t="s">
        <v>7</v>
      </c>
      <c r="B5583" t="s">
        <v>8</v>
      </c>
      <c r="C5583" t="s">
        <v>2</v>
      </c>
      <c r="D5583" t="s">
        <v>3</v>
      </c>
      <c r="E5583" t="s">
        <v>4</v>
      </c>
      <c r="F5583" t="s">
        <v>9</v>
      </c>
      <c r="G5583" s="2">
        <v>-21.783999999999999</v>
      </c>
      <c r="H5583" t="s">
        <v>6</v>
      </c>
      <c r="I5583" s="3">
        <v>45932</v>
      </c>
      <c r="J5583" s="4">
        <v>0.98907407407407</v>
      </c>
      <c r="K5583" t="str">
        <f>VLOOKUP(A5583,'[1]Константа жут'!$A:$C,3,0)</f>
        <v>Jute</v>
      </c>
    </row>
    <row r="5584" spans="1:11" x14ac:dyDescent="0.25">
      <c r="A5584" t="s">
        <v>7</v>
      </c>
      <c r="B5584" t="s">
        <v>8</v>
      </c>
      <c r="C5584" t="s">
        <v>2</v>
      </c>
      <c r="D5584" t="s">
        <v>3</v>
      </c>
      <c r="E5584" t="s">
        <v>4</v>
      </c>
      <c r="F5584" t="s">
        <v>9</v>
      </c>
      <c r="G5584" s="2">
        <v>-25.414000000000001</v>
      </c>
      <c r="H5584" t="s">
        <v>6</v>
      </c>
      <c r="I5584" s="3">
        <v>45932</v>
      </c>
      <c r="J5584" s="4">
        <v>0.98892361111111005</v>
      </c>
      <c r="K5584" t="str">
        <f>VLOOKUP(A5584,'[1]Константа жут'!$A:$C,3,0)</f>
        <v>Jute</v>
      </c>
    </row>
    <row r="5585" spans="1:11" x14ac:dyDescent="0.25">
      <c r="A5585" t="s">
        <v>7</v>
      </c>
      <c r="B5585" t="s">
        <v>8</v>
      </c>
      <c r="C5585" t="s">
        <v>2</v>
      </c>
      <c r="D5585" t="s">
        <v>3</v>
      </c>
      <c r="E5585" t="s">
        <v>4</v>
      </c>
      <c r="F5585" t="s">
        <v>9</v>
      </c>
      <c r="G5585" s="2">
        <v>-23.599</v>
      </c>
      <c r="H5585" t="s">
        <v>6</v>
      </c>
      <c r="I5585" s="3">
        <v>45932</v>
      </c>
      <c r="J5585" s="4">
        <v>0.98890046296295997</v>
      </c>
      <c r="K5585" t="str">
        <f>VLOOKUP(A5585,'[1]Константа жут'!$A:$C,3,0)</f>
        <v>Jute</v>
      </c>
    </row>
    <row r="5586" spans="1:11" x14ac:dyDescent="0.25">
      <c r="A5586" t="s">
        <v>7</v>
      </c>
      <c r="B5586" t="s">
        <v>8</v>
      </c>
      <c r="C5586" t="s">
        <v>2</v>
      </c>
      <c r="D5586" t="s">
        <v>3</v>
      </c>
      <c r="E5586" t="s">
        <v>4</v>
      </c>
      <c r="F5586" t="s">
        <v>9</v>
      </c>
      <c r="G5586" s="2">
        <v>-16.338000000000001</v>
      </c>
      <c r="H5586" t="s">
        <v>6</v>
      </c>
      <c r="I5586" s="3">
        <v>45932</v>
      </c>
      <c r="J5586" s="4">
        <v>0.98878472222222002</v>
      </c>
      <c r="K5586" t="str">
        <f>VLOOKUP(A5586,'[1]Константа жут'!$A:$C,3,0)</f>
        <v>Jute</v>
      </c>
    </row>
    <row r="5587" spans="1:11" x14ac:dyDescent="0.25">
      <c r="A5587" t="s">
        <v>7</v>
      </c>
      <c r="B5587" t="s">
        <v>8</v>
      </c>
      <c r="C5587" t="s">
        <v>2</v>
      </c>
      <c r="D5587" t="s">
        <v>3</v>
      </c>
      <c r="E5587" t="s">
        <v>4</v>
      </c>
      <c r="F5587" t="s">
        <v>9</v>
      </c>
      <c r="G5587" s="2">
        <v>-14.522</v>
      </c>
      <c r="H5587" t="s">
        <v>6</v>
      </c>
      <c r="I5587" s="3">
        <v>45932</v>
      </c>
      <c r="J5587" s="4">
        <v>0.98875000000000002</v>
      </c>
      <c r="K5587" t="str">
        <f>VLOOKUP(A5587,'[1]Константа жут'!$A:$C,3,0)</f>
        <v>Jute</v>
      </c>
    </row>
    <row r="5588" spans="1:11" x14ac:dyDescent="0.25">
      <c r="A5588" t="s">
        <v>7</v>
      </c>
      <c r="B5588" t="s">
        <v>8</v>
      </c>
      <c r="C5588" t="s">
        <v>2</v>
      </c>
      <c r="D5588" t="s">
        <v>3</v>
      </c>
      <c r="E5588" t="s">
        <v>4</v>
      </c>
      <c r="F5588" t="s">
        <v>9</v>
      </c>
      <c r="G5588" s="2">
        <v>-21.783999999999999</v>
      </c>
      <c r="H5588" t="s">
        <v>6</v>
      </c>
      <c r="I5588" s="3">
        <v>45932</v>
      </c>
      <c r="J5588" s="4">
        <v>0.98856481481480996</v>
      </c>
      <c r="K5588" t="str">
        <f>VLOOKUP(A5588,'[1]Константа жут'!$A:$C,3,0)</f>
        <v>Jute</v>
      </c>
    </row>
    <row r="5589" spans="1:11" x14ac:dyDescent="0.25">
      <c r="A5589" t="s">
        <v>7</v>
      </c>
      <c r="B5589" t="s">
        <v>8</v>
      </c>
      <c r="C5589" t="s">
        <v>2</v>
      </c>
      <c r="D5589" t="s">
        <v>3</v>
      </c>
      <c r="E5589" t="s">
        <v>4</v>
      </c>
      <c r="F5589" t="s">
        <v>9</v>
      </c>
      <c r="G5589" s="2">
        <v>-0.753</v>
      </c>
      <c r="H5589" t="s">
        <v>6</v>
      </c>
      <c r="I5589" s="3">
        <v>45931</v>
      </c>
      <c r="J5589" s="4">
        <v>0.62891203703704002</v>
      </c>
      <c r="K5589" t="str">
        <f>VLOOKUP(A5589,'[1]Константа жут'!$A:$C,3,0)</f>
        <v>Jute</v>
      </c>
    </row>
    <row r="5590" spans="1:11" x14ac:dyDescent="0.25">
      <c r="A5590" t="s">
        <v>7</v>
      </c>
      <c r="B5590" t="s">
        <v>8</v>
      </c>
      <c r="C5590" t="s">
        <v>2</v>
      </c>
      <c r="D5590" t="s">
        <v>3</v>
      </c>
      <c r="E5590" t="s">
        <v>4</v>
      </c>
      <c r="F5590" t="s">
        <v>9</v>
      </c>
      <c r="G5590" s="2">
        <v>-0.753</v>
      </c>
      <c r="H5590" t="s">
        <v>6</v>
      </c>
      <c r="I5590" s="3">
        <v>45931</v>
      </c>
      <c r="J5590" s="4">
        <v>0.62892361111110995</v>
      </c>
      <c r="K5590" t="str">
        <f>VLOOKUP(A5590,'[1]Константа жут'!$A:$C,3,0)</f>
        <v>Jute</v>
      </c>
    </row>
    <row r="5591" spans="1:11" x14ac:dyDescent="0.25">
      <c r="A5591" t="s">
        <v>7</v>
      </c>
      <c r="B5591" t="s">
        <v>8</v>
      </c>
      <c r="C5591" t="s">
        <v>2</v>
      </c>
      <c r="D5591" t="s">
        <v>3</v>
      </c>
      <c r="E5591" t="s">
        <v>4</v>
      </c>
      <c r="F5591" t="s">
        <v>9</v>
      </c>
      <c r="G5591" s="2">
        <v>-3.3879999999999999</v>
      </c>
      <c r="H5591" t="s">
        <v>6</v>
      </c>
      <c r="I5591" s="3">
        <v>45931</v>
      </c>
      <c r="J5591" s="4">
        <v>0.62892361111110995</v>
      </c>
      <c r="K5591" t="str">
        <f>VLOOKUP(A5591,'[1]Константа жут'!$A:$C,3,0)</f>
        <v>Jute</v>
      </c>
    </row>
    <row r="5592" spans="1:11" x14ac:dyDescent="0.25">
      <c r="A5592" t="s">
        <v>7</v>
      </c>
      <c r="B5592" t="s">
        <v>8</v>
      </c>
      <c r="C5592" t="s">
        <v>2</v>
      </c>
      <c r="D5592" t="s">
        <v>3</v>
      </c>
      <c r="E5592" t="s">
        <v>4</v>
      </c>
      <c r="F5592" t="s">
        <v>9</v>
      </c>
      <c r="G5592" s="2">
        <v>-0.753</v>
      </c>
      <c r="H5592" t="s">
        <v>6</v>
      </c>
      <c r="I5592" s="3">
        <v>45931</v>
      </c>
      <c r="J5592" s="4">
        <v>0.62890046296295998</v>
      </c>
      <c r="K5592" t="str">
        <f>VLOOKUP(A5592,'[1]Константа жут'!$A:$C,3,0)</f>
        <v>Jute</v>
      </c>
    </row>
    <row r="5593" spans="1:11" x14ac:dyDescent="0.25">
      <c r="A5593" t="s">
        <v>7</v>
      </c>
      <c r="B5593" t="s">
        <v>8</v>
      </c>
      <c r="C5593" t="s">
        <v>2</v>
      </c>
      <c r="D5593" t="s">
        <v>3</v>
      </c>
      <c r="E5593" t="s">
        <v>4</v>
      </c>
      <c r="F5593" t="s">
        <v>9</v>
      </c>
      <c r="G5593" s="2">
        <v>-0.377</v>
      </c>
      <c r="H5593" t="s">
        <v>6</v>
      </c>
      <c r="I5593" s="3">
        <v>45931</v>
      </c>
      <c r="J5593" s="4">
        <v>0.62890046296295998</v>
      </c>
      <c r="K5593" t="str">
        <f>VLOOKUP(A5593,'[1]Константа жут'!$A:$C,3,0)</f>
        <v>Jute</v>
      </c>
    </row>
    <row r="5594" spans="1:11" x14ac:dyDescent="0.25">
      <c r="A5594" t="s">
        <v>7</v>
      </c>
      <c r="B5594" t="s">
        <v>8</v>
      </c>
      <c r="C5594" t="s">
        <v>2</v>
      </c>
      <c r="D5594" t="s">
        <v>3</v>
      </c>
      <c r="E5594" t="s">
        <v>4</v>
      </c>
      <c r="F5594" t="s">
        <v>9</v>
      </c>
      <c r="G5594" s="2">
        <v>-3.3370000000000002</v>
      </c>
      <c r="H5594" t="s">
        <v>6</v>
      </c>
      <c r="I5594" s="3">
        <v>45931</v>
      </c>
      <c r="J5594" s="4">
        <v>0.62888888888889005</v>
      </c>
      <c r="K5594" t="str">
        <f>VLOOKUP(A5594,'[1]Константа жут'!$A:$C,3,0)</f>
        <v>Jute</v>
      </c>
    </row>
    <row r="5595" spans="1:11" x14ac:dyDescent="0.25">
      <c r="A5595" t="s">
        <v>7</v>
      </c>
      <c r="B5595" t="s">
        <v>8</v>
      </c>
      <c r="C5595" t="s">
        <v>2</v>
      </c>
      <c r="D5595" t="s">
        <v>3</v>
      </c>
      <c r="E5595" t="s">
        <v>4</v>
      </c>
      <c r="F5595" t="s">
        <v>9</v>
      </c>
      <c r="G5595" s="2">
        <v>-0.377</v>
      </c>
      <c r="H5595" t="s">
        <v>6</v>
      </c>
      <c r="I5595" s="3">
        <v>45931</v>
      </c>
      <c r="J5595" s="4">
        <v>0.62888888888889005</v>
      </c>
      <c r="K5595" t="str">
        <f>VLOOKUP(A5595,'[1]Константа жут'!$A:$C,3,0)</f>
        <v>Jute</v>
      </c>
    </row>
    <row r="5596" spans="1:11" x14ac:dyDescent="0.25">
      <c r="A5596" t="s">
        <v>7</v>
      </c>
      <c r="B5596" t="s">
        <v>8</v>
      </c>
      <c r="C5596" t="s">
        <v>2</v>
      </c>
      <c r="D5596" t="s">
        <v>3</v>
      </c>
      <c r="E5596" t="s">
        <v>4</v>
      </c>
      <c r="F5596" t="s">
        <v>9</v>
      </c>
      <c r="G5596" s="2">
        <v>-3.3650000000000002</v>
      </c>
      <c r="H5596" t="s">
        <v>6</v>
      </c>
      <c r="I5596" s="3">
        <v>45931</v>
      </c>
      <c r="J5596" s="4">
        <v>0.62887731481481002</v>
      </c>
      <c r="K5596" t="str">
        <f>VLOOKUP(A5596,'[1]Константа жут'!$A:$C,3,0)</f>
        <v>Jute</v>
      </c>
    </row>
    <row r="5597" spans="1:11" x14ac:dyDescent="0.25">
      <c r="A5597" t="s">
        <v>7</v>
      </c>
      <c r="B5597" t="s">
        <v>8</v>
      </c>
      <c r="C5597" t="s">
        <v>2</v>
      </c>
      <c r="D5597" t="s">
        <v>3</v>
      </c>
      <c r="E5597" t="s">
        <v>4</v>
      </c>
      <c r="F5597" t="s">
        <v>9</v>
      </c>
      <c r="G5597" s="2">
        <v>-0.377</v>
      </c>
      <c r="H5597" t="s">
        <v>6</v>
      </c>
      <c r="I5597" s="3">
        <v>45931</v>
      </c>
      <c r="J5597" s="4">
        <v>0.62887731481481002</v>
      </c>
      <c r="K5597" t="str">
        <f>VLOOKUP(A5597,'[1]Константа жут'!$A:$C,3,0)</f>
        <v>Jute</v>
      </c>
    </row>
    <row r="5598" spans="1:11" x14ac:dyDescent="0.25">
      <c r="A5598" t="s">
        <v>7</v>
      </c>
      <c r="B5598" t="s">
        <v>8</v>
      </c>
      <c r="C5598" t="s">
        <v>2</v>
      </c>
      <c r="D5598" t="s">
        <v>3</v>
      </c>
      <c r="E5598" t="s">
        <v>4</v>
      </c>
      <c r="F5598" t="s">
        <v>9</v>
      </c>
      <c r="G5598" s="2">
        <v>-0.377</v>
      </c>
      <c r="H5598" t="s">
        <v>6</v>
      </c>
      <c r="I5598" s="3">
        <v>45931</v>
      </c>
      <c r="J5598" s="4">
        <v>0.62886574074073998</v>
      </c>
      <c r="K5598" t="str">
        <f>VLOOKUP(A5598,'[1]Константа жут'!$A:$C,3,0)</f>
        <v>Jute</v>
      </c>
    </row>
    <row r="5599" spans="1:11" x14ac:dyDescent="0.25">
      <c r="A5599" t="s">
        <v>7</v>
      </c>
      <c r="B5599" t="s">
        <v>8</v>
      </c>
      <c r="C5599" t="s">
        <v>2</v>
      </c>
      <c r="D5599" t="s">
        <v>3</v>
      </c>
      <c r="E5599" t="s">
        <v>4</v>
      </c>
      <c r="F5599" t="s">
        <v>9</v>
      </c>
      <c r="G5599" s="2">
        <v>-0.377</v>
      </c>
      <c r="H5599" t="s">
        <v>6</v>
      </c>
      <c r="I5599" s="3">
        <v>45931</v>
      </c>
      <c r="J5599" s="4">
        <v>0.62885416666667004</v>
      </c>
      <c r="K5599" t="str">
        <f>VLOOKUP(A5599,'[1]Константа жут'!$A:$C,3,0)</f>
        <v>Jute</v>
      </c>
    </row>
    <row r="5600" spans="1:11" x14ac:dyDescent="0.25">
      <c r="A5600" t="s">
        <v>7</v>
      </c>
      <c r="B5600" t="s">
        <v>8</v>
      </c>
      <c r="C5600" t="s">
        <v>2</v>
      </c>
      <c r="D5600" t="s">
        <v>3</v>
      </c>
      <c r="E5600" t="s">
        <v>4</v>
      </c>
      <c r="F5600" t="s">
        <v>9</v>
      </c>
      <c r="G5600" s="2">
        <v>-0.377</v>
      </c>
      <c r="H5600" t="s">
        <v>6</v>
      </c>
      <c r="I5600" s="3">
        <v>45931</v>
      </c>
      <c r="J5600" s="4">
        <v>0.62885416666667004</v>
      </c>
      <c r="K5600" t="str">
        <f>VLOOKUP(A5600,'[1]Константа жут'!$A:$C,3,0)</f>
        <v>Jute</v>
      </c>
    </row>
    <row r="5601" spans="1:11" x14ac:dyDescent="0.25">
      <c r="A5601" t="s">
        <v>7</v>
      </c>
      <c r="B5601" t="s">
        <v>8</v>
      </c>
      <c r="C5601" t="s">
        <v>2</v>
      </c>
      <c r="D5601" t="s">
        <v>3</v>
      </c>
      <c r="E5601" t="s">
        <v>4</v>
      </c>
      <c r="F5601" t="s">
        <v>9</v>
      </c>
      <c r="G5601" s="2">
        <v>-1.1479999999999999</v>
      </c>
      <c r="H5601" t="s">
        <v>6</v>
      </c>
      <c r="I5601" s="3">
        <v>45931</v>
      </c>
      <c r="J5601" s="4">
        <v>0.62884259259259001</v>
      </c>
      <c r="K5601" t="str">
        <f>VLOOKUP(A5601,'[1]Константа жут'!$A:$C,3,0)</f>
        <v>Jute</v>
      </c>
    </row>
    <row r="5602" spans="1:11" x14ac:dyDescent="0.25">
      <c r="A5602" t="s">
        <v>7</v>
      </c>
      <c r="B5602" t="s">
        <v>8</v>
      </c>
      <c r="C5602" t="s">
        <v>2</v>
      </c>
      <c r="D5602" t="s">
        <v>3</v>
      </c>
      <c r="E5602" t="s">
        <v>4</v>
      </c>
      <c r="F5602" t="s">
        <v>9</v>
      </c>
      <c r="G5602" s="2">
        <v>-2.2949999999999999</v>
      </c>
      <c r="H5602" t="s">
        <v>6</v>
      </c>
      <c r="I5602" s="3">
        <v>45931</v>
      </c>
      <c r="J5602" s="4">
        <v>0.62884259259259001</v>
      </c>
      <c r="K5602" t="str">
        <f>VLOOKUP(A5602,'[1]Константа жут'!$A:$C,3,0)</f>
        <v>Jute</v>
      </c>
    </row>
    <row r="5603" spans="1:11" x14ac:dyDescent="0.25">
      <c r="A5603" t="s">
        <v>7</v>
      </c>
      <c r="B5603" t="s">
        <v>8</v>
      </c>
      <c r="C5603" t="s">
        <v>2</v>
      </c>
      <c r="D5603" t="s">
        <v>3</v>
      </c>
      <c r="E5603" t="s">
        <v>4</v>
      </c>
      <c r="F5603" t="s">
        <v>9</v>
      </c>
      <c r="G5603" s="2">
        <v>-1.135</v>
      </c>
      <c r="H5603" t="s">
        <v>6</v>
      </c>
      <c r="I5603" s="3">
        <v>45931</v>
      </c>
      <c r="J5603" s="4">
        <v>0.62883101851851997</v>
      </c>
      <c r="K5603" t="str">
        <f>VLOOKUP(A5603,'[1]Константа жут'!$A:$C,3,0)</f>
        <v>Jute</v>
      </c>
    </row>
    <row r="5604" spans="1:11" x14ac:dyDescent="0.25">
      <c r="A5604" t="s">
        <v>7</v>
      </c>
      <c r="B5604" t="s">
        <v>8</v>
      </c>
      <c r="C5604" t="s">
        <v>2</v>
      </c>
      <c r="D5604" t="s">
        <v>3</v>
      </c>
      <c r="E5604" t="s">
        <v>4</v>
      </c>
      <c r="F5604" t="s">
        <v>9</v>
      </c>
      <c r="G5604" s="2">
        <v>-1.1499999999999999</v>
      </c>
      <c r="H5604" t="s">
        <v>6</v>
      </c>
      <c r="I5604" s="3">
        <v>45931</v>
      </c>
      <c r="J5604" s="4">
        <v>0.62883101851851997</v>
      </c>
      <c r="K5604" t="str">
        <f>VLOOKUP(A5604,'[1]Константа жут'!$A:$C,3,0)</f>
        <v>Jute</v>
      </c>
    </row>
    <row r="5605" spans="1:11" x14ac:dyDescent="0.25">
      <c r="A5605" t="s">
        <v>7</v>
      </c>
      <c r="B5605" t="s">
        <v>8</v>
      </c>
      <c r="C5605" t="s">
        <v>2</v>
      </c>
      <c r="D5605" t="s">
        <v>3</v>
      </c>
      <c r="E5605" t="s">
        <v>4</v>
      </c>
      <c r="F5605" t="s">
        <v>9</v>
      </c>
      <c r="G5605" s="2">
        <v>-2.27</v>
      </c>
      <c r="H5605" t="s">
        <v>6</v>
      </c>
      <c r="I5605" s="3">
        <v>45931</v>
      </c>
      <c r="J5605" s="4">
        <v>0.62881944444444005</v>
      </c>
      <c r="K5605" t="str">
        <f>VLOOKUP(A5605,'[1]Константа жут'!$A:$C,3,0)</f>
        <v>Jute</v>
      </c>
    </row>
    <row r="5606" spans="1:11" x14ac:dyDescent="0.25">
      <c r="A5606" t="s">
        <v>7</v>
      </c>
      <c r="B5606" t="s">
        <v>8</v>
      </c>
      <c r="C5606" t="s">
        <v>2</v>
      </c>
      <c r="D5606" t="s">
        <v>3</v>
      </c>
      <c r="E5606" t="s">
        <v>4</v>
      </c>
      <c r="F5606" t="s">
        <v>9</v>
      </c>
      <c r="G5606" s="2">
        <v>-2.2999999999999998</v>
      </c>
      <c r="H5606" t="s">
        <v>6</v>
      </c>
      <c r="I5606" s="3">
        <v>45931</v>
      </c>
      <c r="J5606" s="4">
        <v>0.62881944444444005</v>
      </c>
      <c r="K5606" t="str">
        <f>VLOOKUP(A5606,'[1]Константа жут'!$A:$C,3,0)</f>
        <v>Jute</v>
      </c>
    </row>
    <row r="5607" spans="1:11" x14ac:dyDescent="0.25">
      <c r="A5607" t="s">
        <v>7</v>
      </c>
      <c r="B5607" t="s">
        <v>8</v>
      </c>
      <c r="C5607" t="s">
        <v>2</v>
      </c>
      <c r="D5607" t="s">
        <v>3</v>
      </c>
      <c r="E5607" t="s">
        <v>4</v>
      </c>
      <c r="F5607" t="s">
        <v>9</v>
      </c>
      <c r="G5607" s="2">
        <v>-1.3620000000000001</v>
      </c>
      <c r="H5607" t="s">
        <v>6</v>
      </c>
      <c r="I5607" s="3">
        <v>45931</v>
      </c>
      <c r="J5607" s="4">
        <v>0.62880787037037</v>
      </c>
      <c r="K5607" t="str">
        <f>VLOOKUP(A5607,'[1]Константа жут'!$A:$C,3,0)</f>
        <v>Jute</v>
      </c>
    </row>
    <row r="5608" spans="1:11" x14ac:dyDescent="0.25">
      <c r="A5608" t="s">
        <v>7</v>
      </c>
      <c r="B5608" t="s">
        <v>8</v>
      </c>
      <c r="C5608" t="s">
        <v>2</v>
      </c>
      <c r="D5608" t="s">
        <v>3</v>
      </c>
      <c r="E5608" t="s">
        <v>4</v>
      </c>
      <c r="F5608" t="s">
        <v>9</v>
      </c>
      <c r="G5608" s="2">
        <v>-1.38</v>
      </c>
      <c r="H5608" t="s">
        <v>6</v>
      </c>
      <c r="I5608" s="3">
        <v>45931</v>
      </c>
      <c r="J5608" s="4">
        <v>0.62880787037037</v>
      </c>
      <c r="K5608" t="str">
        <f>VLOOKUP(A5608,'[1]Константа жут'!$A:$C,3,0)</f>
        <v>Jute</v>
      </c>
    </row>
    <row r="5609" spans="1:11" x14ac:dyDescent="0.25">
      <c r="A5609" t="s">
        <v>7</v>
      </c>
      <c r="B5609" t="s">
        <v>8</v>
      </c>
      <c r="C5609" t="s">
        <v>2</v>
      </c>
      <c r="D5609" t="s">
        <v>3</v>
      </c>
      <c r="E5609" t="s">
        <v>4</v>
      </c>
      <c r="F5609" t="s">
        <v>9</v>
      </c>
      <c r="G5609" s="2">
        <v>-2.7530000000000001</v>
      </c>
      <c r="H5609" t="s">
        <v>6</v>
      </c>
      <c r="I5609" s="3">
        <v>45931</v>
      </c>
      <c r="J5609" s="4">
        <v>0.62879629629629996</v>
      </c>
      <c r="K5609" t="str">
        <f>VLOOKUP(A5609,'[1]Константа жут'!$A:$C,3,0)</f>
        <v>Jute</v>
      </c>
    </row>
    <row r="5610" spans="1:11" x14ac:dyDescent="0.25">
      <c r="A5610" t="s">
        <v>7</v>
      </c>
      <c r="B5610" t="s">
        <v>8</v>
      </c>
      <c r="C5610" t="s">
        <v>2</v>
      </c>
      <c r="D5610" t="s">
        <v>3</v>
      </c>
      <c r="E5610" t="s">
        <v>4</v>
      </c>
      <c r="F5610" t="s">
        <v>9</v>
      </c>
      <c r="G5610" s="2">
        <v>-2.7450000000000001</v>
      </c>
      <c r="H5610" t="s">
        <v>6</v>
      </c>
      <c r="I5610" s="3">
        <v>45931</v>
      </c>
      <c r="J5610" s="4">
        <v>0.62878472222222004</v>
      </c>
      <c r="K5610" t="str">
        <f>VLOOKUP(A5610,'[1]Константа жут'!$A:$C,3,0)</f>
        <v>Jute</v>
      </c>
    </row>
    <row r="5611" spans="1:11" x14ac:dyDescent="0.25">
      <c r="A5611" t="s">
        <v>7</v>
      </c>
      <c r="B5611" t="s">
        <v>8</v>
      </c>
      <c r="C5611" t="s">
        <v>2</v>
      </c>
      <c r="D5611" t="s">
        <v>3</v>
      </c>
      <c r="E5611" t="s">
        <v>4</v>
      </c>
      <c r="F5611" t="s">
        <v>9</v>
      </c>
      <c r="G5611" s="2">
        <v>-3.5489999999999999</v>
      </c>
      <c r="H5611" t="s">
        <v>6</v>
      </c>
      <c r="I5611" s="3">
        <v>45931</v>
      </c>
      <c r="J5611" s="4">
        <v>0.62878472222222004</v>
      </c>
      <c r="K5611" t="str">
        <f>VLOOKUP(A5611,'[1]Константа жут'!$A:$C,3,0)</f>
        <v>Jute</v>
      </c>
    </row>
    <row r="5612" spans="1:11" x14ac:dyDescent="0.25">
      <c r="A5612" t="s">
        <v>7</v>
      </c>
      <c r="B5612" t="s">
        <v>8</v>
      </c>
      <c r="C5612" t="s">
        <v>2</v>
      </c>
      <c r="D5612" t="s">
        <v>3</v>
      </c>
      <c r="E5612" t="s">
        <v>4</v>
      </c>
      <c r="F5612" t="s">
        <v>9</v>
      </c>
      <c r="G5612" s="2">
        <v>-3.5489999999999999</v>
      </c>
      <c r="H5612" t="s">
        <v>6</v>
      </c>
      <c r="I5612" s="3">
        <v>45931</v>
      </c>
      <c r="J5612" s="4">
        <v>0.62877314814815</v>
      </c>
      <c r="K5612" t="str">
        <f>VLOOKUP(A5612,'[1]Константа жут'!$A:$C,3,0)</f>
        <v>Jute</v>
      </c>
    </row>
    <row r="5613" spans="1:11" x14ac:dyDescent="0.25">
      <c r="A5613" t="s">
        <v>7</v>
      </c>
      <c r="B5613" t="s">
        <v>8</v>
      </c>
      <c r="C5613" t="s">
        <v>2</v>
      </c>
      <c r="D5613" t="s">
        <v>3</v>
      </c>
      <c r="E5613" t="s">
        <v>4</v>
      </c>
      <c r="F5613" t="s">
        <v>9</v>
      </c>
      <c r="G5613" s="2">
        <v>-3.5489999999999999</v>
      </c>
      <c r="H5613" t="s">
        <v>6</v>
      </c>
      <c r="I5613" s="3">
        <v>45931</v>
      </c>
      <c r="J5613" s="4">
        <v>0.62877314814815</v>
      </c>
      <c r="K5613" t="str">
        <f>VLOOKUP(A5613,'[1]Константа жут'!$A:$C,3,0)</f>
        <v>Jute</v>
      </c>
    </row>
    <row r="5614" spans="1:11" x14ac:dyDescent="0.25">
      <c r="A5614" t="s">
        <v>7</v>
      </c>
      <c r="B5614" t="s">
        <v>8</v>
      </c>
      <c r="C5614" t="s">
        <v>2</v>
      </c>
      <c r="D5614" t="s">
        <v>3</v>
      </c>
      <c r="E5614" t="s">
        <v>4</v>
      </c>
      <c r="F5614" t="s">
        <v>9</v>
      </c>
      <c r="G5614" s="2">
        <v>-1.377</v>
      </c>
      <c r="H5614" t="s">
        <v>6</v>
      </c>
      <c r="I5614" s="3">
        <v>45931</v>
      </c>
      <c r="J5614" s="4">
        <v>0.62876157407406996</v>
      </c>
      <c r="K5614" t="str">
        <f>VLOOKUP(A5614,'[1]Константа жут'!$A:$C,3,0)</f>
        <v>Jute</v>
      </c>
    </row>
    <row r="5615" spans="1:11" x14ac:dyDescent="0.25">
      <c r="A5615" t="s">
        <v>7</v>
      </c>
      <c r="B5615" t="s">
        <v>8</v>
      </c>
      <c r="C5615" t="s">
        <v>2</v>
      </c>
      <c r="D5615" t="s">
        <v>3</v>
      </c>
      <c r="E5615" t="s">
        <v>4</v>
      </c>
      <c r="F5615" t="s">
        <v>9</v>
      </c>
      <c r="G5615" s="2">
        <v>-2.8029999999999999</v>
      </c>
      <c r="H5615" t="s">
        <v>6</v>
      </c>
      <c r="I5615" s="3">
        <v>45931</v>
      </c>
      <c r="J5615" s="4">
        <v>0.62876157407406996</v>
      </c>
      <c r="K5615" t="str">
        <f>VLOOKUP(A5615,'[1]Константа жут'!$A:$C,3,0)</f>
        <v>Jute</v>
      </c>
    </row>
    <row r="5616" spans="1:11" x14ac:dyDescent="0.25">
      <c r="A5616" t="s">
        <v>7</v>
      </c>
      <c r="B5616" t="s">
        <v>8</v>
      </c>
      <c r="C5616" t="s">
        <v>2</v>
      </c>
      <c r="D5616" t="s">
        <v>3</v>
      </c>
      <c r="E5616" t="s">
        <v>4</v>
      </c>
      <c r="F5616" t="s">
        <v>9</v>
      </c>
      <c r="G5616" s="2">
        <v>-1.7250000000000001</v>
      </c>
      <c r="H5616" t="s">
        <v>6</v>
      </c>
      <c r="I5616" s="3">
        <v>45931</v>
      </c>
      <c r="J5616" s="4">
        <v>0.62873842592592999</v>
      </c>
      <c r="K5616" t="str">
        <f>VLOOKUP(A5616,'[1]Константа жут'!$A:$C,3,0)</f>
        <v>Jute</v>
      </c>
    </row>
    <row r="5617" spans="1:11" x14ac:dyDescent="0.25">
      <c r="A5617" t="s">
        <v>7</v>
      </c>
      <c r="B5617" t="s">
        <v>8</v>
      </c>
      <c r="C5617" t="s">
        <v>2</v>
      </c>
      <c r="D5617" t="s">
        <v>3</v>
      </c>
      <c r="E5617" t="s">
        <v>4</v>
      </c>
      <c r="F5617" t="s">
        <v>9</v>
      </c>
      <c r="G5617" s="2">
        <v>-1.702</v>
      </c>
      <c r="H5617" t="s">
        <v>6</v>
      </c>
      <c r="I5617" s="3">
        <v>45931</v>
      </c>
      <c r="J5617" s="4">
        <v>0.62873842592592999</v>
      </c>
      <c r="K5617" t="str">
        <f>VLOOKUP(A5617,'[1]Константа жут'!$A:$C,3,0)</f>
        <v>Jute</v>
      </c>
    </row>
    <row r="5618" spans="1:11" x14ac:dyDescent="0.25">
      <c r="A5618" t="s">
        <v>7</v>
      </c>
      <c r="B5618" t="s">
        <v>8</v>
      </c>
      <c r="C5618" t="s">
        <v>2</v>
      </c>
      <c r="D5618" t="s">
        <v>3</v>
      </c>
      <c r="E5618" t="s">
        <v>4</v>
      </c>
      <c r="F5618" t="s">
        <v>9</v>
      </c>
      <c r="G5618" s="2">
        <v>-2.8690000000000002</v>
      </c>
      <c r="H5618" t="s">
        <v>6</v>
      </c>
      <c r="I5618" s="3">
        <v>45931</v>
      </c>
      <c r="J5618" s="4">
        <v>0.62875000000000003</v>
      </c>
      <c r="K5618" t="str">
        <f>VLOOKUP(A5618,'[1]Константа жут'!$A:$C,3,0)</f>
        <v>Jute</v>
      </c>
    </row>
    <row r="5619" spans="1:11" x14ac:dyDescent="0.25">
      <c r="A5619" t="s">
        <v>7</v>
      </c>
      <c r="B5619" t="s">
        <v>8</v>
      </c>
      <c r="C5619" t="s">
        <v>2</v>
      </c>
      <c r="D5619" t="s">
        <v>3</v>
      </c>
      <c r="E5619" t="s">
        <v>4</v>
      </c>
      <c r="F5619" t="s">
        <v>9</v>
      </c>
      <c r="G5619" s="2">
        <v>-1.7210000000000001</v>
      </c>
      <c r="H5619" t="s">
        <v>6</v>
      </c>
      <c r="I5619" s="3">
        <v>45931</v>
      </c>
      <c r="J5619" s="4">
        <v>0.62875000000000003</v>
      </c>
      <c r="K5619" t="str">
        <f>VLOOKUP(A5619,'[1]Константа жут'!$A:$C,3,0)</f>
        <v>Jute</v>
      </c>
    </row>
    <row r="5620" spans="1:11" x14ac:dyDescent="0.25">
      <c r="A5620" t="s">
        <v>7</v>
      </c>
      <c r="B5620" t="s">
        <v>8</v>
      </c>
      <c r="C5620" t="s">
        <v>2</v>
      </c>
      <c r="D5620" t="s">
        <v>3</v>
      </c>
      <c r="E5620" t="s">
        <v>4</v>
      </c>
      <c r="F5620" t="s">
        <v>9</v>
      </c>
      <c r="G5620" s="2">
        <v>-2.8359999999999999</v>
      </c>
      <c r="H5620" t="s">
        <v>6</v>
      </c>
      <c r="I5620" s="3">
        <v>45931</v>
      </c>
      <c r="J5620" s="4">
        <v>0.62872685185184995</v>
      </c>
      <c r="K5620" t="str">
        <f>VLOOKUP(A5620,'[1]Константа жут'!$A:$C,3,0)</f>
        <v>Jute</v>
      </c>
    </row>
    <row r="5621" spans="1:11" x14ac:dyDescent="0.25">
      <c r="A5621" t="s">
        <v>7</v>
      </c>
      <c r="B5621" t="s">
        <v>8</v>
      </c>
      <c r="C5621" t="s">
        <v>2</v>
      </c>
      <c r="D5621" t="s">
        <v>3</v>
      </c>
      <c r="E5621" t="s">
        <v>4</v>
      </c>
      <c r="F5621" t="s">
        <v>9</v>
      </c>
      <c r="G5621" s="2">
        <v>-42.582000000000001</v>
      </c>
      <c r="H5621" t="s">
        <v>6</v>
      </c>
      <c r="I5621" s="3">
        <v>45931</v>
      </c>
      <c r="J5621" s="4">
        <v>0.65749999999999997</v>
      </c>
      <c r="K5621" t="str">
        <f>VLOOKUP(A5621,'[1]Константа жут'!$A:$C,3,0)</f>
        <v>Jute</v>
      </c>
    </row>
    <row r="5622" spans="1:11" x14ac:dyDescent="0.25">
      <c r="A5622" t="s">
        <v>7</v>
      </c>
      <c r="B5622" t="s">
        <v>8</v>
      </c>
      <c r="C5622" t="s">
        <v>2</v>
      </c>
      <c r="D5622" t="s">
        <v>3</v>
      </c>
      <c r="E5622" t="s">
        <v>4</v>
      </c>
      <c r="F5622" t="s">
        <v>9</v>
      </c>
      <c r="G5622" s="2">
        <v>-86.103999999999999</v>
      </c>
      <c r="H5622" t="s">
        <v>6</v>
      </c>
      <c r="I5622" s="3">
        <v>45931</v>
      </c>
      <c r="J5622" s="4">
        <v>0.65731481481481002</v>
      </c>
      <c r="K5622" t="str">
        <f>VLOOKUP(A5622,'[1]Константа жут'!$A:$C,3,0)</f>
        <v>Jute</v>
      </c>
    </row>
    <row r="5623" spans="1:11" x14ac:dyDescent="0.25">
      <c r="A5623" t="s">
        <v>7</v>
      </c>
      <c r="B5623" t="s">
        <v>8</v>
      </c>
      <c r="C5623" t="s">
        <v>2</v>
      </c>
      <c r="D5623" t="s">
        <v>3</v>
      </c>
      <c r="E5623" t="s">
        <v>4</v>
      </c>
      <c r="F5623" t="s">
        <v>9</v>
      </c>
      <c r="G5623" s="2">
        <v>-43.067</v>
      </c>
      <c r="H5623" t="s">
        <v>6</v>
      </c>
      <c r="I5623" s="3">
        <v>45931</v>
      </c>
      <c r="J5623" s="4">
        <v>0.65724537037037001</v>
      </c>
      <c r="K5623" t="str">
        <f>VLOOKUP(A5623,'[1]Константа жут'!$A:$C,3,0)</f>
        <v>Jute</v>
      </c>
    </row>
    <row r="5624" spans="1:11" x14ac:dyDescent="0.25">
      <c r="A5624" t="s">
        <v>7</v>
      </c>
      <c r="B5624" t="s">
        <v>8</v>
      </c>
      <c r="C5624" t="s">
        <v>2</v>
      </c>
      <c r="D5624" t="s">
        <v>3</v>
      </c>
      <c r="E5624" t="s">
        <v>4</v>
      </c>
      <c r="F5624" t="s">
        <v>9</v>
      </c>
      <c r="G5624" s="2">
        <v>-85.858999999999995</v>
      </c>
      <c r="H5624" t="s">
        <v>6</v>
      </c>
      <c r="I5624" s="3">
        <v>45931</v>
      </c>
      <c r="J5624" s="4">
        <v>0.65714120370369999</v>
      </c>
      <c r="K5624" t="str">
        <f>VLOOKUP(A5624,'[1]Константа жут'!$A:$C,3,0)</f>
        <v>Jute</v>
      </c>
    </row>
    <row r="5625" spans="1:11" x14ac:dyDescent="0.25">
      <c r="A5625" t="s">
        <v>7</v>
      </c>
      <c r="B5625" t="s">
        <v>8</v>
      </c>
      <c r="C5625" t="s">
        <v>2</v>
      </c>
      <c r="D5625" t="s">
        <v>3</v>
      </c>
      <c r="E5625" t="s">
        <v>4</v>
      </c>
      <c r="F5625" t="s">
        <v>9</v>
      </c>
      <c r="G5625" s="2">
        <v>-87.683000000000007</v>
      </c>
      <c r="H5625" t="s">
        <v>6</v>
      </c>
      <c r="I5625" s="3">
        <v>45931</v>
      </c>
      <c r="J5625" s="4">
        <v>0.65707175925925998</v>
      </c>
      <c r="K5625" t="str">
        <f>VLOOKUP(A5625,'[1]Константа жут'!$A:$C,3,0)</f>
        <v>Jute</v>
      </c>
    </row>
    <row r="5626" spans="1:11" x14ac:dyDescent="0.25">
      <c r="A5626" t="s">
        <v>7</v>
      </c>
      <c r="B5626" t="s">
        <v>8</v>
      </c>
      <c r="C5626" t="s">
        <v>2</v>
      </c>
      <c r="D5626" t="s">
        <v>3</v>
      </c>
      <c r="E5626" t="s">
        <v>4</v>
      </c>
      <c r="F5626" t="s">
        <v>9</v>
      </c>
      <c r="G5626" s="2">
        <v>-43.158999999999999</v>
      </c>
      <c r="H5626" t="s">
        <v>6</v>
      </c>
      <c r="I5626" s="3">
        <v>45931</v>
      </c>
      <c r="J5626" s="4">
        <v>0.65767361111111</v>
      </c>
      <c r="K5626" t="str">
        <f>VLOOKUP(A5626,'[1]Константа жут'!$A:$C,3,0)</f>
        <v>Jute</v>
      </c>
    </row>
    <row r="5627" spans="1:11" x14ac:dyDescent="0.25">
      <c r="A5627" t="s">
        <v>7</v>
      </c>
      <c r="B5627" t="s">
        <v>8</v>
      </c>
      <c r="C5627" t="s">
        <v>2</v>
      </c>
      <c r="D5627" t="s">
        <v>3</v>
      </c>
      <c r="E5627" t="s">
        <v>4</v>
      </c>
      <c r="F5627" t="s">
        <v>9</v>
      </c>
      <c r="G5627" s="2">
        <v>-89.722999999999999</v>
      </c>
      <c r="H5627" t="s">
        <v>6</v>
      </c>
      <c r="I5627" s="3">
        <v>45931</v>
      </c>
      <c r="J5627" s="4">
        <v>0.68900462962963005</v>
      </c>
      <c r="K5627" t="str">
        <f>VLOOKUP(A5627,'[1]Константа жут'!$A:$C,3,0)</f>
        <v>Jute</v>
      </c>
    </row>
    <row r="5628" spans="1:11" x14ac:dyDescent="0.25">
      <c r="A5628" t="s">
        <v>7</v>
      </c>
      <c r="B5628" t="s">
        <v>8</v>
      </c>
      <c r="C5628" t="s">
        <v>2</v>
      </c>
      <c r="D5628" t="s">
        <v>3</v>
      </c>
      <c r="E5628" t="s">
        <v>4</v>
      </c>
      <c r="F5628" t="s">
        <v>9</v>
      </c>
      <c r="G5628" s="2">
        <v>-53.834000000000003</v>
      </c>
      <c r="H5628" t="s">
        <v>6</v>
      </c>
      <c r="I5628" s="3">
        <v>45931</v>
      </c>
      <c r="J5628" s="4">
        <v>0.68918981481481001</v>
      </c>
      <c r="K5628" t="str">
        <f>VLOOKUP(A5628,'[1]Константа жут'!$A:$C,3,0)</f>
        <v>Jute</v>
      </c>
    </row>
    <row r="5629" spans="1:11" x14ac:dyDescent="0.25">
      <c r="A5629" t="s">
        <v>7</v>
      </c>
      <c r="B5629" t="s">
        <v>8</v>
      </c>
      <c r="C5629" t="s">
        <v>2</v>
      </c>
      <c r="D5629" t="s">
        <v>3</v>
      </c>
      <c r="E5629" t="s">
        <v>4</v>
      </c>
      <c r="F5629" t="s">
        <v>9</v>
      </c>
      <c r="G5629" s="2">
        <v>-110.998</v>
      </c>
      <c r="H5629" t="s">
        <v>6</v>
      </c>
      <c r="I5629" s="3">
        <v>45931</v>
      </c>
      <c r="J5629" s="4">
        <v>0.79584490740740998</v>
      </c>
      <c r="K5629" t="str">
        <f>VLOOKUP(A5629,'[1]Константа жут'!$A:$C,3,0)</f>
        <v>Jute</v>
      </c>
    </row>
    <row r="5630" spans="1:11" x14ac:dyDescent="0.25">
      <c r="A5630" t="s">
        <v>7</v>
      </c>
      <c r="B5630" t="s">
        <v>8</v>
      </c>
      <c r="C5630" t="s">
        <v>2</v>
      </c>
      <c r="D5630" t="s">
        <v>3</v>
      </c>
      <c r="E5630" t="s">
        <v>4</v>
      </c>
      <c r="F5630" t="s">
        <v>9</v>
      </c>
      <c r="G5630" s="2">
        <v>-113.113</v>
      </c>
      <c r="H5630" t="s">
        <v>6</v>
      </c>
      <c r="I5630" s="3">
        <v>45931</v>
      </c>
      <c r="J5630" s="4">
        <v>0.79590277777777996</v>
      </c>
      <c r="K5630" t="str">
        <f>VLOOKUP(A5630,'[1]Константа жут'!$A:$C,3,0)</f>
        <v>Jute</v>
      </c>
    </row>
    <row r="5631" spans="1:11" x14ac:dyDescent="0.25">
      <c r="A5631" t="s">
        <v>7</v>
      </c>
      <c r="B5631" t="s">
        <v>8</v>
      </c>
      <c r="C5631" t="s">
        <v>2</v>
      </c>
      <c r="D5631" t="s">
        <v>3</v>
      </c>
      <c r="E5631" t="s">
        <v>4</v>
      </c>
      <c r="F5631" t="s">
        <v>9</v>
      </c>
      <c r="G5631" s="2">
        <v>-121.404</v>
      </c>
      <c r="H5631" t="s">
        <v>6</v>
      </c>
      <c r="I5631" s="3">
        <v>45931</v>
      </c>
      <c r="J5631" s="4">
        <v>0.79593749999999996</v>
      </c>
      <c r="K5631" t="str">
        <f>VLOOKUP(A5631,'[1]Константа жут'!$A:$C,3,0)</f>
        <v>Jute</v>
      </c>
    </row>
    <row r="5632" spans="1:11" x14ac:dyDescent="0.25">
      <c r="A5632" t="s">
        <v>7</v>
      </c>
      <c r="B5632" t="s">
        <v>8</v>
      </c>
      <c r="C5632" t="s">
        <v>2</v>
      </c>
      <c r="D5632" t="s">
        <v>3</v>
      </c>
      <c r="E5632" t="s">
        <v>4</v>
      </c>
      <c r="F5632" t="s">
        <v>9</v>
      </c>
      <c r="G5632" s="2">
        <v>-110.995</v>
      </c>
      <c r="H5632" t="s">
        <v>6</v>
      </c>
      <c r="I5632" s="3">
        <v>45931</v>
      </c>
      <c r="J5632" s="4">
        <v>0.79607638888888999</v>
      </c>
      <c r="K5632" t="str">
        <f>VLOOKUP(A5632,'[1]Константа жут'!$A:$C,3,0)</f>
        <v>Jute</v>
      </c>
    </row>
    <row r="5633" spans="1:11" x14ac:dyDescent="0.25">
      <c r="A5633" t="s">
        <v>7</v>
      </c>
      <c r="B5633" t="s">
        <v>8</v>
      </c>
      <c r="C5633" t="s">
        <v>2</v>
      </c>
      <c r="D5633" t="s">
        <v>3</v>
      </c>
      <c r="E5633" t="s">
        <v>4</v>
      </c>
      <c r="F5633" t="s">
        <v>9</v>
      </c>
      <c r="G5633" s="2">
        <v>-23.55</v>
      </c>
      <c r="H5633" t="s">
        <v>6</v>
      </c>
      <c r="I5633" s="3">
        <v>45931</v>
      </c>
      <c r="J5633" s="4">
        <v>0.40467592592592999</v>
      </c>
      <c r="K5633" t="str">
        <f>VLOOKUP(A5633,'[1]Константа жут'!$A:$C,3,0)</f>
        <v>Jute</v>
      </c>
    </row>
    <row r="5634" spans="1:11" x14ac:dyDescent="0.25">
      <c r="A5634" t="s">
        <v>7</v>
      </c>
      <c r="B5634" t="s">
        <v>8</v>
      </c>
      <c r="C5634" t="s">
        <v>2</v>
      </c>
      <c r="D5634" t="s">
        <v>3</v>
      </c>
      <c r="E5634" t="s">
        <v>4</v>
      </c>
      <c r="F5634" t="s">
        <v>9</v>
      </c>
      <c r="G5634" s="2">
        <v>-23.55</v>
      </c>
      <c r="H5634" t="s">
        <v>6</v>
      </c>
      <c r="I5634" s="3">
        <v>45931</v>
      </c>
      <c r="J5634" s="4">
        <v>0.40450231481481003</v>
      </c>
      <c r="K5634" t="str">
        <f>VLOOKUP(A5634,'[1]Константа жут'!$A:$C,3,0)</f>
        <v>Jute</v>
      </c>
    </row>
    <row r="5635" spans="1:11" x14ac:dyDescent="0.25">
      <c r="A5635" t="s">
        <v>7</v>
      </c>
      <c r="B5635" t="s">
        <v>8</v>
      </c>
      <c r="C5635" t="s">
        <v>2</v>
      </c>
      <c r="D5635" t="s">
        <v>3</v>
      </c>
      <c r="E5635" t="s">
        <v>4</v>
      </c>
      <c r="F5635" t="s">
        <v>9</v>
      </c>
      <c r="G5635" s="2">
        <v>-23.55</v>
      </c>
      <c r="H5635" t="s">
        <v>6</v>
      </c>
      <c r="I5635" s="3">
        <v>45931</v>
      </c>
      <c r="J5635" s="4">
        <v>0.4043287037037</v>
      </c>
      <c r="K5635" t="str">
        <f>VLOOKUP(A5635,'[1]Константа жут'!$A:$C,3,0)</f>
        <v>Jute</v>
      </c>
    </row>
    <row r="5636" spans="1:11" x14ac:dyDescent="0.25">
      <c r="A5636" t="s">
        <v>7</v>
      </c>
      <c r="B5636" t="s">
        <v>8</v>
      </c>
      <c r="C5636" t="s">
        <v>2</v>
      </c>
      <c r="D5636" t="s">
        <v>3</v>
      </c>
      <c r="E5636" t="s">
        <v>4</v>
      </c>
      <c r="F5636" t="s">
        <v>9</v>
      </c>
      <c r="G5636" s="2">
        <v>-11.775</v>
      </c>
      <c r="H5636" t="s">
        <v>6</v>
      </c>
      <c r="I5636" s="3">
        <v>45931</v>
      </c>
      <c r="J5636" s="4">
        <v>0.40414351851851998</v>
      </c>
      <c r="K5636" t="str">
        <f>VLOOKUP(A5636,'[1]Константа жут'!$A:$C,3,0)</f>
        <v>Jute</v>
      </c>
    </row>
    <row r="5637" spans="1:11" x14ac:dyDescent="0.25">
      <c r="A5637" t="s">
        <v>7</v>
      </c>
      <c r="B5637" t="s">
        <v>8</v>
      </c>
      <c r="C5637" t="s">
        <v>2</v>
      </c>
      <c r="D5637" t="s">
        <v>3</v>
      </c>
      <c r="E5637" t="s">
        <v>4</v>
      </c>
      <c r="F5637" t="s">
        <v>9</v>
      </c>
      <c r="G5637" s="2">
        <v>-11.775</v>
      </c>
      <c r="H5637" t="s">
        <v>6</v>
      </c>
      <c r="I5637" s="3">
        <v>45931</v>
      </c>
      <c r="J5637" s="4">
        <v>0.40396990740741001</v>
      </c>
      <c r="K5637" t="str">
        <f>VLOOKUP(A5637,'[1]Константа жут'!$A:$C,3,0)</f>
        <v>Jute</v>
      </c>
    </row>
    <row r="5638" spans="1:11" x14ac:dyDescent="0.25">
      <c r="A5638" t="s">
        <v>7</v>
      </c>
      <c r="B5638" t="s">
        <v>8</v>
      </c>
      <c r="C5638" t="s">
        <v>2</v>
      </c>
      <c r="D5638" t="s">
        <v>3</v>
      </c>
      <c r="E5638" t="s">
        <v>4</v>
      </c>
      <c r="F5638" t="s">
        <v>9</v>
      </c>
      <c r="G5638" s="2">
        <v>-11.775</v>
      </c>
      <c r="H5638" t="s">
        <v>6</v>
      </c>
      <c r="I5638" s="3">
        <v>45931</v>
      </c>
      <c r="J5638" s="4">
        <v>0.40379629629629998</v>
      </c>
      <c r="K5638" t="str">
        <f>VLOOKUP(A5638,'[1]Константа жут'!$A:$C,3,0)</f>
        <v>Jute</v>
      </c>
    </row>
    <row r="5639" spans="1:11" x14ac:dyDescent="0.25">
      <c r="A5639" t="s">
        <v>7</v>
      </c>
      <c r="B5639" t="s">
        <v>8</v>
      </c>
      <c r="C5639" t="s">
        <v>2</v>
      </c>
      <c r="D5639" t="s">
        <v>3</v>
      </c>
      <c r="E5639" t="s">
        <v>4</v>
      </c>
      <c r="F5639" t="s">
        <v>9</v>
      </c>
      <c r="G5639" s="2">
        <v>-35.476999999999997</v>
      </c>
      <c r="H5639" t="s">
        <v>6</v>
      </c>
      <c r="I5639" s="3">
        <v>45931</v>
      </c>
      <c r="J5639" s="4">
        <v>0.40368055555555998</v>
      </c>
      <c r="K5639" t="str">
        <f>VLOOKUP(A5639,'[1]Константа жут'!$A:$C,3,0)</f>
        <v>Jute</v>
      </c>
    </row>
    <row r="5640" spans="1:11" x14ac:dyDescent="0.25">
      <c r="A5640" t="s">
        <v>7</v>
      </c>
      <c r="B5640" t="s">
        <v>8</v>
      </c>
      <c r="C5640" t="s">
        <v>2</v>
      </c>
      <c r="D5640" t="s">
        <v>3</v>
      </c>
      <c r="E5640" t="s">
        <v>4</v>
      </c>
      <c r="F5640" t="s">
        <v>9</v>
      </c>
      <c r="G5640" s="2">
        <v>-11.775</v>
      </c>
      <c r="H5640" t="s">
        <v>6</v>
      </c>
      <c r="I5640" s="3">
        <v>45931</v>
      </c>
      <c r="J5640" s="4">
        <v>0.40361111111110998</v>
      </c>
      <c r="K5640" t="str">
        <f>VLOOKUP(A5640,'[1]Константа жут'!$A:$C,3,0)</f>
        <v>Jute</v>
      </c>
    </row>
    <row r="5641" spans="1:11" x14ac:dyDescent="0.25">
      <c r="A5641" t="s">
        <v>7</v>
      </c>
      <c r="B5641" t="s">
        <v>8</v>
      </c>
      <c r="C5641" t="s">
        <v>2</v>
      </c>
      <c r="D5641" t="s">
        <v>3</v>
      </c>
      <c r="E5641" t="s">
        <v>4</v>
      </c>
      <c r="F5641" t="s">
        <v>9</v>
      </c>
      <c r="G5641" s="2">
        <v>-35.957999999999998</v>
      </c>
      <c r="H5641" t="s">
        <v>6</v>
      </c>
      <c r="I5641" s="3">
        <v>45931</v>
      </c>
      <c r="J5641" s="4">
        <v>0.40350694444444002</v>
      </c>
      <c r="K5641" t="str">
        <f>VLOOKUP(A5641,'[1]Константа жут'!$A:$C,3,0)</f>
        <v>Jute</v>
      </c>
    </row>
    <row r="5642" spans="1:11" x14ac:dyDescent="0.25">
      <c r="A5642" t="s">
        <v>7</v>
      </c>
      <c r="B5642" t="s">
        <v>8</v>
      </c>
      <c r="C5642" t="s">
        <v>2</v>
      </c>
      <c r="D5642" t="s">
        <v>3</v>
      </c>
      <c r="E5642" t="s">
        <v>4</v>
      </c>
      <c r="F5642" t="s">
        <v>9</v>
      </c>
      <c r="G5642" s="2">
        <v>-11.775</v>
      </c>
      <c r="H5642" t="s">
        <v>6</v>
      </c>
      <c r="I5642" s="3">
        <v>45931</v>
      </c>
      <c r="J5642" s="4">
        <v>0.4034375</v>
      </c>
      <c r="K5642" t="str">
        <f>VLOOKUP(A5642,'[1]Константа жут'!$A:$C,3,0)</f>
        <v>Jute</v>
      </c>
    </row>
    <row r="5643" spans="1:11" x14ac:dyDescent="0.25">
      <c r="A5643" t="s">
        <v>7</v>
      </c>
      <c r="B5643" t="s">
        <v>8</v>
      </c>
      <c r="C5643" t="s">
        <v>2</v>
      </c>
      <c r="D5643" t="s">
        <v>3</v>
      </c>
      <c r="E5643" t="s">
        <v>4</v>
      </c>
      <c r="F5643" t="s">
        <v>9</v>
      </c>
      <c r="G5643" s="2">
        <v>-105.96599999999999</v>
      </c>
      <c r="H5643" t="s">
        <v>6</v>
      </c>
      <c r="I5643" s="3">
        <v>45931</v>
      </c>
      <c r="J5643" s="4">
        <v>0.96758101851851996</v>
      </c>
      <c r="K5643" t="str">
        <f>VLOOKUP(A5643,'[1]Константа жут'!$A:$C,3,0)</f>
        <v>Jute</v>
      </c>
    </row>
    <row r="5644" spans="1:11" x14ac:dyDescent="0.25">
      <c r="A5644" t="s">
        <v>7</v>
      </c>
      <c r="B5644" t="s">
        <v>8</v>
      </c>
      <c r="C5644" t="s">
        <v>2</v>
      </c>
      <c r="D5644" t="s">
        <v>3</v>
      </c>
      <c r="E5644" t="s">
        <v>4</v>
      </c>
      <c r="F5644" t="s">
        <v>9</v>
      </c>
      <c r="G5644" s="2">
        <v>-105.245</v>
      </c>
      <c r="H5644" t="s">
        <v>6</v>
      </c>
      <c r="I5644" s="3">
        <v>45931</v>
      </c>
      <c r="J5644" s="4">
        <v>0.96763888888889005</v>
      </c>
      <c r="K5644" t="str">
        <f>VLOOKUP(A5644,'[1]Константа жут'!$A:$C,3,0)</f>
        <v>Jute</v>
      </c>
    </row>
    <row r="5645" spans="1:11" x14ac:dyDescent="0.25">
      <c r="A5645" t="s">
        <v>7</v>
      </c>
      <c r="B5645" t="s">
        <v>8</v>
      </c>
      <c r="C5645" t="s">
        <v>2</v>
      </c>
      <c r="D5645" t="s">
        <v>3</v>
      </c>
      <c r="E5645" t="s">
        <v>4</v>
      </c>
      <c r="F5645" t="s">
        <v>9</v>
      </c>
      <c r="G5645" s="2">
        <v>-105.96599999999999</v>
      </c>
      <c r="H5645" t="s">
        <v>6</v>
      </c>
      <c r="I5645" s="3">
        <v>45931</v>
      </c>
      <c r="J5645" s="4">
        <v>0.96776620370370003</v>
      </c>
      <c r="K5645" t="str">
        <f>VLOOKUP(A5645,'[1]Константа жут'!$A:$C,3,0)</f>
        <v>Jute</v>
      </c>
    </row>
    <row r="5646" spans="1:11" x14ac:dyDescent="0.25">
      <c r="A5646" t="s">
        <v>7</v>
      </c>
      <c r="B5646" t="s">
        <v>8</v>
      </c>
      <c r="C5646" t="s">
        <v>2</v>
      </c>
      <c r="D5646" t="s">
        <v>3</v>
      </c>
      <c r="E5646" t="s">
        <v>4</v>
      </c>
      <c r="F5646" t="s">
        <v>9</v>
      </c>
      <c r="G5646" s="2">
        <v>-104.387</v>
      </c>
      <c r="H5646" t="s">
        <v>6</v>
      </c>
      <c r="I5646" s="3">
        <v>45931</v>
      </c>
      <c r="J5646" s="4">
        <v>0.96781249999999996</v>
      </c>
      <c r="K5646" t="str">
        <f>VLOOKUP(A5646,'[1]Константа жут'!$A:$C,3,0)</f>
        <v>Jute</v>
      </c>
    </row>
    <row r="5647" spans="1:11" x14ac:dyDescent="0.25">
      <c r="A5647" t="s">
        <v>7</v>
      </c>
      <c r="B5647" t="s">
        <v>8</v>
      </c>
      <c r="C5647" t="s">
        <v>2</v>
      </c>
      <c r="D5647" t="s">
        <v>3</v>
      </c>
      <c r="E5647" t="s">
        <v>4</v>
      </c>
      <c r="F5647" t="s">
        <v>9</v>
      </c>
      <c r="G5647" s="2">
        <v>-35.889000000000003</v>
      </c>
      <c r="H5647" t="s">
        <v>6</v>
      </c>
      <c r="I5647" s="3">
        <v>45931</v>
      </c>
      <c r="J5647" s="4">
        <v>0.40339120370370002</v>
      </c>
      <c r="K5647" t="str">
        <f>VLOOKUP(A5647,'[1]Константа жут'!$A:$C,3,0)</f>
        <v>Jute</v>
      </c>
    </row>
    <row r="5648" spans="1:11" x14ac:dyDescent="0.25">
      <c r="A5648" t="s">
        <v>7</v>
      </c>
      <c r="B5648" t="s">
        <v>8</v>
      </c>
      <c r="C5648" t="s">
        <v>2</v>
      </c>
      <c r="D5648" t="s">
        <v>3</v>
      </c>
      <c r="E5648" t="s">
        <v>4</v>
      </c>
      <c r="F5648" t="s">
        <v>9</v>
      </c>
      <c r="G5648" s="2">
        <v>-3.5459999999999998</v>
      </c>
      <c r="H5648" t="s">
        <v>6</v>
      </c>
      <c r="I5648" s="3">
        <v>45931</v>
      </c>
      <c r="J5648" s="4">
        <v>0.62863425925925998</v>
      </c>
      <c r="K5648" t="str">
        <f>VLOOKUP(A5648,'[1]Константа жут'!$A:$C,3,0)</f>
        <v>Jute</v>
      </c>
    </row>
    <row r="5649" spans="1:11" x14ac:dyDescent="0.25">
      <c r="A5649" t="s">
        <v>7</v>
      </c>
      <c r="B5649" t="s">
        <v>8</v>
      </c>
      <c r="C5649" t="s">
        <v>2</v>
      </c>
      <c r="D5649" t="s">
        <v>3</v>
      </c>
      <c r="E5649" t="s">
        <v>4</v>
      </c>
      <c r="F5649" t="s">
        <v>9</v>
      </c>
      <c r="G5649" s="2">
        <v>-0.755</v>
      </c>
      <c r="H5649" t="s">
        <v>6</v>
      </c>
      <c r="I5649" s="3">
        <v>45931</v>
      </c>
      <c r="J5649" s="4">
        <v>0.62864583333333002</v>
      </c>
      <c r="K5649" t="str">
        <f>VLOOKUP(A5649,'[1]Константа жут'!$A:$C,3,0)</f>
        <v>Jute</v>
      </c>
    </row>
    <row r="5650" spans="1:11" x14ac:dyDescent="0.25">
      <c r="A5650" t="s">
        <v>7</v>
      </c>
      <c r="B5650" t="s">
        <v>8</v>
      </c>
      <c r="C5650" t="s">
        <v>2</v>
      </c>
      <c r="D5650" t="s">
        <v>3</v>
      </c>
      <c r="E5650" t="s">
        <v>4</v>
      </c>
      <c r="F5650" t="s">
        <v>9</v>
      </c>
      <c r="G5650" s="2">
        <v>-0.69699999999999995</v>
      </c>
      <c r="H5650" t="s">
        <v>6</v>
      </c>
      <c r="I5650" s="3">
        <v>45931</v>
      </c>
      <c r="J5650" s="4">
        <v>0.62864583333333002</v>
      </c>
      <c r="K5650" t="str">
        <f>VLOOKUP(A5650,'[1]Константа жут'!$A:$C,3,0)</f>
        <v>Jute</v>
      </c>
    </row>
    <row r="5651" spans="1:11" x14ac:dyDescent="0.25">
      <c r="A5651" t="s">
        <v>7</v>
      </c>
      <c r="B5651" t="s">
        <v>8</v>
      </c>
      <c r="C5651" t="s">
        <v>2</v>
      </c>
      <c r="D5651" t="s">
        <v>3</v>
      </c>
      <c r="E5651" t="s">
        <v>4</v>
      </c>
      <c r="F5651" t="s">
        <v>9</v>
      </c>
      <c r="G5651" s="2">
        <v>-0.46500000000000002</v>
      </c>
      <c r="H5651" t="s">
        <v>6</v>
      </c>
      <c r="I5651" s="3">
        <v>45931</v>
      </c>
      <c r="J5651" s="4">
        <v>0.62865740740741005</v>
      </c>
      <c r="K5651" t="str">
        <f>VLOOKUP(A5651,'[1]Константа жут'!$A:$C,3,0)</f>
        <v>Jute</v>
      </c>
    </row>
    <row r="5652" spans="1:11" x14ac:dyDescent="0.25">
      <c r="A5652" t="s">
        <v>7</v>
      </c>
      <c r="B5652" t="s">
        <v>8</v>
      </c>
      <c r="C5652" t="s">
        <v>2</v>
      </c>
      <c r="D5652" t="s">
        <v>3</v>
      </c>
      <c r="E5652" t="s">
        <v>4</v>
      </c>
      <c r="F5652" t="s">
        <v>9</v>
      </c>
      <c r="G5652" s="2">
        <v>-0.81299999999999994</v>
      </c>
      <c r="H5652" t="s">
        <v>6</v>
      </c>
      <c r="I5652" s="3">
        <v>45931</v>
      </c>
      <c r="J5652" s="4">
        <v>0.62865740740741005</v>
      </c>
      <c r="K5652" t="str">
        <f>VLOOKUP(A5652,'[1]Константа жут'!$A:$C,3,0)</f>
        <v>Jute</v>
      </c>
    </row>
    <row r="5653" spans="1:11" x14ac:dyDescent="0.25">
      <c r="A5653" t="s">
        <v>7</v>
      </c>
      <c r="B5653" t="s">
        <v>8</v>
      </c>
      <c r="C5653" t="s">
        <v>2</v>
      </c>
      <c r="D5653" t="s">
        <v>3</v>
      </c>
      <c r="E5653" t="s">
        <v>4</v>
      </c>
      <c r="F5653" t="s">
        <v>9</v>
      </c>
      <c r="G5653" s="2">
        <v>-1.161</v>
      </c>
      <c r="H5653" t="s">
        <v>6</v>
      </c>
      <c r="I5653" s="3">
        <v>45931</v>
      </c>
      <c r="J5653" s="4">
        <v>0.62866898148147998</v>
      </c>
      <c r="K5653" t="str">
        <f>VLOOKUP(A5653,'[1]Константа жут'!$A:$C,3,0)</f>
        <v>Jute</v>
      </c>
    </row>
    <row r="5654" spans="1:11" x14ac:dyDescent="0.25">
      <c r="A5654" t="s">
        <v>7</v>
      </c>
      <c r="B5654" t="s">
        <v>8</v>
      </c>
      <c r="C5654" t="s">
        <v>2</v>
      </c>
      <c r="D5654" t="s">
        <v>3</v>
      </c>
      <c r="E5654" t="s">
        <v>4</v>
      </c>
      <c r="F5654" t="s">
        <v>9</v>
      </c>
      <c r="G5654" s="2">
        <v>-0.52300000000000002</v>
      </c>
      <c r="H5654" t="s">
        <v>6</v>
      </c>
      <c r="I5654" s="3">
        <v>45931</v>
      </c>
      <c r="J5654" s="4">
        <v>0.62866898148147998</v>
      </c>
      <c r="K5654" t="str">
        <f>VLOOKUP(A5654,'[1]Константа жут'!$A:$C,3,0)</f>
        <v>Jute</v>
      </c>
    </row>
    <row r="5655" spans="1:11" x14ac:dyDescent="0.25">
      <c r="A5655" t="s">
        <v>7</v>
      </c>
      <c r="B5655" t="s">
        <v>8</v>
      </c>
      <c r="C5655" t="s">
        <v>2</v>
      </c>
      <c r="D5655" t="s">
        <v>3</v>
      </c>
      <c r="E5655" t="s">
        <v>4</v>
      </c>
      <c r="F5655" t="s">
        <v>9</v>
      </c>
      <c r="G5655" s="2">
        <v>-0.755</v>
      </c>
      <c r="H5655" t="s">
        <v>6</v>
      </c>
      <c r="I5655" s="3">
        <v>45931</v>
      </c>
      <c r="J5655" s="4">
        <v>0.62868055555556002</v>
      </c>
      <c r="K5655" t="str">
        <f>VLOOKUP(A5655,'[1]Константа жут'!$A:$C,3,0)</f>
        <v>Jute</v>
      </c>
    </row>
    <row r="5656" spans="1:11" x14ac:dyDescent="0.25">
      <c r="A5656" t="s">
        <v>7</v>
      </c>
      <c r="B5656" t="s">
        <v>8</v>
      </c>
      <c r="C5656" t="s">
        <v>2</v>
      </c>
      <c r="D5656" t="s">
        <v>3</v>
      </c>
      <c r="E5656" t="s">
        <v>4</v>
      </c>
      <c r="F5656" t="s">
        <v>9</v>
      </c>
      <c r="G5656" s="2">
        <v>-1.915</v>
      </c>
      <c r="H5656" t="s">
        <v>6</v>
      </c>
      <c r="I5656" s="3">
        <v>45931</v>
      </c>
      <c r="J5656" s="4">
        <v>0.62868055555556002</v>
      </c>
      <c r="K5656" t="str">
        <f>VLOOKUP(A5656,'[1]Константа жут'!$A:$C,3,0)</f>
        <v>Jute</v>
      </c>
    </row>
    <row r="5657" spans="1:11" x14ac:dyDescent="0.25">
      <c r="A5657" t="s">
        <v>7</v>
      </c>
      <c r="B5657" t="s">
        <v>8</v>
      </c>
      <c r="C5657" t="s">
        <v>2</v>
      </c>
      <c r="D5657" t="s">
        <v>3</v>
      </c>
      <c r="E5657" t="s">
        <v>4</v>
      </c>
      <c r="F5657" t="s">
        <v>9</v>
      </c>
      <c r="G5657" s="2">
        <v>-3.9550000000000001</v>
      </c>
      <c r="H5657" t="s">
        <v>6</v>
      </c>
      <c r="I5657" s="3">
        <v>45931</v>
      </c>
      <c r="J5657" s="4">
        <v>0.62869212962962995</v>
      </c>
      <c r="K5657" t="str">
        <f>VLOOKUP(A5657,'[1]Константа жут'!$A:$C,3,0)</f>
        <v>Jute</v>
      </c>
    </row>
    <row r="5658" spans="1:11" x14ac:dyDescent="0.25">
      <c r="A5658" t="s">
        <v>7</v>
      </c>
      <c r="B5658" t="s">
        <v>8</v>
      </c>
      <c r="C5658" t="s">
        <v>2</v>
      </c>
      <c r="D5658" t="s">
        <v>3</v>
      </c>
      <c r="E5658" t="s">
        <v>4</v>
      </c>
      <c r="F5658" t="s">
        <v>9</v>
      </c>
      <c r="G5658" s="2">
        <v>-3.8809999999999998</v>
      </c>
      <c r="H5658" t="s">
        <v>6</v>
      </c>
      <c r="I5658" s="3">
        <v>45931</v>
      </c>
      <c r="J5658" s="4">
        <v>0.62869212962962995</v>
      </c>
      <c r="K5658" t="str">
        <f>VLOOKUP(A5658,'[1]Константа жут'!$A:$C,3,0)</f>
        <v>Jute</v>
      </c>
    </row>
    <row r="5659" spans="1:11" x14ac:dyDescent="0.25">
      <c r="A5659" t="s">
        <v>7</v>
      </c>
      <c r="B5659" t="s">
        <v>8</v>
      </c>
      <c r="C5659" t="s">
        <v>2</v>
      </c>
      <c r="D5659" t="s">
        <v>3</v>
      </c>
      <c r="E5659" t="s">
        <v>4</v>
      </c>
      <c r="F5659" t="s">
        <v>9</v>
      </c>
      <c r="G5659" s="2">
        <v>-3.8809999999999998</v>
      </c>
      <c r="H5659" t="s">
        <v>6</v>
      </c>
      <c r="I5659" s="3">
        <v>45931</v>
      </c>
      <c r="J5659" s="4">
        <v>0.62870370370369999</v>
      </c>
      <c r="K5659" t="str">
        <f>VLOOKUP(A5659,'[1]Константа жут'!$A:$C,3,0)</f>
        <v>Jute</v>
      </c>
    </row>
    <row r="5660" spans="1:11" x14ac:dyDescent="0.25">
      <c r="A5660" t="s">
        <v>7</v>
      </c>
      <c r="B5660" t="s">
        <v>8</v>
      </c>
      <c r="C5660" t="s">
        <v>2</v>
      </c>
      <c r="D5660" t="s">
        <v>3</v>
      </c>
      <c r="E5660" t="s">
        <v>4</v>
      </c>
      <c r="F5660" t="s">
        <v>9</v>
      </c>
      <c r="G5660" s="2">
        <v>-3.6160000000000001</v>
      </c>
      <c r="H5660" t="s">
        <v>6</v>
      </c>
      <c r="I5660" s="3">
        <v>45931</v>
      </c>
      <c r="J5660" s="4">
        <v>0.62870370370369999</v>
      </c>
      <c r="K5660" t="str">
        <f>VLOOKUP(A5660,'[1]Константа жут'!$A:$C,3,0)</f>
        <v>Jute</v>
      </c>
    </row>
    <row r="5661" spans="1:11" x14ac:dyDescent="0.25">
      <c r="A5661" t="s">
        <v>7</v>
      </c>
      <c r="B5661" t="s">
        <v>8</v>
      </c>
      <c r="C5661" t="s">
        <v>2</v>
      </c>
      <c r="D5661" t="s">
        <v>3</v>
      </c>
      <c r="E5661" t="s">
        <v>4</v>
      </c>
      <c r="F5661" t="s">
        <v>9</v>
      </c>
      <c r="G5661" s="2">
        <v>-3.5489999999999999</v>
      </c>
      <c r="H5661" t="s">
        <v>6</v>
      </c>
      <c r="I5661" s="3">
        <v>45931</v>
      </c>
      <c r="J5661" s="4">
        <v>0.62871527777778002</v>
      </c>
      <c r="K5661" t="str">
        <f>VLOOKUP(A5661,'[1]Константа жут'!$A:$C,3,0)</f>
        <v>Jute</v>
      </c>
    </row>
    <row r="5662" spans="1:11" x14ac:dyDescent="0.25">
      <c r="A5662" t="s">
        <v>7</v>
      </c>
      <c r="B5662" t="s">
        <v>8</v>
      </c>
      <c r="C5662" t="s">
        <v>2</v>
      </c>
      <c r="D5662" t="s">
        <v>3</v>
      </c>
      <c r="E5662" t="s">
        <v>4</v>
      </c>
      <c r="F5662" t="s">
        <v>9</v>
      </c>
      <c r="G5662" s="2">
        <v>-2.7589999999999999</v>
      </c>
      <c r="H5662" t="s">
        <v>6</v>
      </c>
      <c r="I5662" s="3">
        <v>45931</v>
      </c>
      <c r="J5662" s="4">
        <v>0.62871527777778002</v>
      </c>
      <c r="K5662" t="str">
        <f>VLOOKUP(A5662,'[1]Константа жут'!$A:$C,3,0)</f>
        <v>Jute</v>
      </c>
    </row>
    <row r="5663" spans="1:11" x14ac:dyDescent="0.25">
      <c r="A5663" t="s">
        <v>7</v>
      </c>
      <c r="B5663" t="s">
        <v>8</v>
      </c>
      <c r="C5663" t="s">
        <v>2</v>
      </c>
      <c r="D5663" t="s">
        <v>3</v>
      </c>
      <c r="E5663" t="s">
        <v>4</v>
      </c>
      <c r="F5663" t="s">
        <v>9</v>
      </c>
      <c r="G5663" s="2">
        <v>-110.998</v>
      </c>
      <c r="H5663" t="s">
        <v>6</v>
      </c>
      <c r="I5663" s="3">
        <v>45931</v>
      </c>
      <c r="J5663" s="4">
        <v>0.10491898148148</v>
      </c>
      <c r="K5663" t="str">
        <f>VLOOKUP(A5663,'[1]Константа жут'!$A:$C,3,0)</f>
        <v>Jute</v>
      </c>
    </row>
    <row r="5664" spans="1:11" x14ac:dyDescent="0.25">
      <c r="A5664" t="s">
        <v>7</v>
      </c>
      <c r="B5664" t="s">
        <v>8</v>
      </c>
      <c r="C5664" t="s">
        <v>2</v>
      </c>
      <c r="D5664" t="s">
        <v>3</v>
      </c>
      <c r="E5664" t="s">
        <v>4</v>
      </c>
      <c r="F5664" t="s">
        <v>9</v>
      </c>
      <c r="G5664" s="2">
        <v>-123.718</v>
      </c>
      <c r="H5664" t="s">
        <v>6</v>
      </c>
      <c r="I5664" s="3">
        <v>45931</v>
      </c>
      <c r="J5664" s="4">
        <v>0.10496527777778</v>
      </c>
      <c r="K5664" t="str">
        <f>VLOOKUP(A5664,'[1]Константа жут'!$A:$C,3,0)</f>
        <v>Jute</v>
      </c>
    </row>
    <row r="5665" spans="1:11" x14ac:dyDescent="0.25">
      <c r="A5665" t="s">
        <v>7</v>
      </c>
      <c r="B5665" t="s">
        <v>8</v>
      </c>
      <c r="C5665" t="s">
        <v>2</v>
      </c>
      <c r="D5665" t="s">
        <v>3</v>
      </c>
      <c r="E5665" t="s">
        <v>4</v>
      </c>
      <c r="F5665" t="s">
        <v>9</v>
      </c>
      <c r="G5665" s="2">
        <v>-59.905000000000001</v>
      </c>
      <c r="H5665" t="s">
        <v>6</v>
      </c>
      <c r="I5665" s="3">
        <v>45931</v>
      </c>
      <c r="J5665" s="4">
        <v>0.2134375</v>
      </c>
      <c r="K5665" t="str">
        <f>VLOOKUP(A5665,'[1]Константа жут'!$A:$C,3,0)</f>
        <v>Jute</v>
      </c>
    </row>
    <row r="5666" spans="1:11" x14ac:dyDescent="0.25">
      <c r="A5666" t="s">
        <v>7</v>
      </c>
      <c r="B5666" t="s">
        <v>8</v>
      </c>
      <c r="C5666" t="s">
        <v>2</v>
      </c>
      <c r="D5666" t="s">
        <v>3</v>
      </c>
      <c r="E5666" t="s">
        <v>4</v>
      </c>
      <c r="F5666" t="s">
        <v>9</v>
      </c>
      <c r="G5666" s="2">
        <v>-23.599</v>
      </c>
      <c r="H5666" t="s">
        <v>6</v>
      </c>
      <c r="I5666" s="3">
        <v>45931</v>
      </c>
      <c r="J5666" s="4">
        <v>0.21326388888889</v>
      </c>
      <c r="K5666" t="str">
        <f>VLOOKUP(A5666,'[1]Константа жут'!$A:$C,3,0)</f>
        <v>Jute</v>
      </c>
    </row>
    <row r="5667" spans="1:11" x14ac:dyDescent="0.25">
      <c r="A5667" t="s">
        <v>7</v>
      </c>
      <c r="B5667" t="s">
        <v>8</v>
      </c>
      <c r="C5667" t="s">
        <v>2</v>
      </c>
      <c r="D5667" t="s">
        <v>3</v>
      </c>
      <c r="E5667" t="s">
        <v>4</v>
      </c>
      <c r="F5667" t="s">
        <v>9</v>
      </c>
      <c r="G5667" s="2">
        <v>-16.338000000000001</v>
      </c>
      <c r="H5667" t="s">
        <v>6</v>
      </c>
      <c r="I5667" s="3">
        <v>45931</v>
      </c>
      <c r="J5667" s="4">
        <v>0.21311342592592999</v>
      </c>
      <c r="K5667" t="str">
        <f>VLOOKUP(A5667,'[1]Константа жут'!$A:$C,3,0)</f>
        <v>Jute</v>
      </c>
    </row>
    <row r="5668" spans="1:11" x14ac:dyDescent="0.25">
      <c r="A5668" t="s">
        <v>7</v>
      </c>
      <c r="B5668" t="s">
        <v>8</v>
      </c>
      <c r="C5668" t="s">
        <v>2</v>
      </c>
      <c r="D5668" t="s">
        <v>3</v>
      </c>
      <c r="E5668" t="s">
        <v>4</v>
      </c>
      <c r="F5668" t="s">
        <v>9</v>
      </c>
      <c r="G5668" s="2">
        <v>-36.305999999999997</v>
      </c>
      <c r="H5668" t="s">
        <v>6</v>
      </c>
      <c r="I5668" s="3">
        <v>45931</v>
      </c>
      <c r="J5668" s="4">
        <v>0.21291666666667</v>
      </c>
      <c r="K5668" t="str">
        <f>VLOOKUP(A5668,'[1]Константа жут'!$A:$C,3,0)</f>
        <v>Jute</v>
      </c>
    </row>
    <row r="5669" spans="1:11" x14ac:dyDescent="0.25">
      <c r="A5669" t="s">
        <v>7</v>
      </c>
      <c r="B5669" t="s">
        <v>8</v>
      </c>
      <c r="C5669" t="s">
        <v>2</v>
      </c>
      <c r="D5669" t="s">
        <v>3</v>
      </c>
      <c r="E5669" t="s">
        <v>4</v>
      </c>
      <c r="F5669" t="s">
        <v>9</v>
      </c>
      <c r="G5669" s="2">
        <v>-53.228999999999999</v>
      </c>
      <c r="H5669" t="s">
        <v>6</v>
      </c>
      <c r="I5669" s="3">
        <v>45931</v>
      </c>
      <c r="J5669" s="4">
        <v>0.21277777777778001</v>
      </c>
      <c r="K5669" t="str">
        <f>VLOOKUP(A5669,'[1]Константа жут'!$A:$C,3,0)</f>
        <v>Jute</v>
      </c>
    </row>
    <row r="5670" spans="1:11" x14ac:dyDescent="0.25">
      <c r="A5670" t="s">
        <v>7</v>
      </c>
      <c r="B5670" t="s">
        <v>8</v>
      </c>
      <c r="C5670" t="s">
        <v>2</v>
      </c>
      <c r="D5670" t="s">
        <v>3</v>
      </c>
      <c r="E5670" t="s">
        <v>4</v>
      </c>
      <c r="F5670" t="s">
        <v>9</v>
      </c>
      <c r="G5670" s="2">
        <v>-25.414000000000001</v>
      </c>
      <c r="H5670" t="s">
        <v>6</v>
      </c>
      <c r="I5670" s="3">
        <v>45931</v>
      </c>
      <c r="J5670" s="4">
        <v>0.21273148148147999</v>
      </c>
      <c r="K5670" t="str">
        <f>VLOOKUP(A5670,'[1]Константа жут'!$A:$C,3,0)</f>
        <v>Jute</v>
      </c>
    </row>
    <row r="5671" spans="1:11" x14ac:dyDescent="0.25">
      <c r="A5671" t="s">
        <v>7</v>
      </c>
      <c r="B5671" t="s">
        <v>8</v>
      </c>
      <c r="C5671" t="s">
        <v>2</v>
      </c>
      <c r="D5671" t="s">
        <v>3</v>
      </c>
      <c r="E5671" t="s">
        <v>4</v>
      </c>
      <c r="F5671" t="s">
        <v>9</v>
      </c>
      <c r="G5671" s="2">
        <v>-53.95</v>
      </c>
      <c r="H5671" t="s">
        <v>6</v>
      </c>
      <c r="I5671" s="3">
        <v>45931</v>
      </c>
      <c r="J5671" s="4">
        <v>0.21260416666667001</v>
      </c>
      <c r="K5671" t="str">
        <f>VLOOKUP(A5671,'[1]Константа жут'!$A:$C,3,0)</f>
        <v>Jute</v>
      </c>
    </row>
    <row r="5672" spans="1:11" x14ac:dyDescent="0.25">
      <c r="A5672" t="s">
        <v>7</v>
      </c>
      <c r="B5672" t="s">
        <v>8</v>
      </c>
      <c r="C5672" t="s">
        <v>2</v>
      </c>
      <c r="D5672" t="s">
        <v>3</v>
      </c>
      <c r="E5672" t="s">
        <v>4</v>
      </c>
      <c r="F5672" t="s">
        <v>9</v>
      </c>
      <c r="G5672" s="2">
        <v>-14.522</v>
      </c>
      <c r="H5672" t="s">
        <v>6</v>
      </c>
      <c r="I5672" s="3">
        <v>45931</v>
      </c>
      <c r="J5672" s="4">
        <v>0.21255787037036999</v>
      </c>
      <c r="K5672" t="str">
        <f>VLOOKUP(A5672,'[1]Константа жут'!$A:$C,3,0)</f>
        <v>Jute</v>
      </c>
    </row>
    <row r="5673" spans="1:11" x14ac:dyDescent="0.25">
      <c r="A5673" t="s">
        <v>7</v>
      </c>
      <c r="B5673" t="s">
        <v>8</v>
      </c>
      <c r="C5673" t="s">
        <v>2</v>
      </c>
      <c r="D5673" t="s">
        <v>3</v>
      </c>
      <c r="E5673" t="s">
        <v>4</v>
      </c>
      <c r="F5673" t="s">
        <v>9</v>
      </c>
      <c r="G5673" s="2">
        <v>-88.712999999999994</v>
      </c>
      <c r="H5673" t="s">
        <v>6</v>
      </c>
      <c r="I5673" s="3">
        <v>45931</v>
      </c>
      <c r="J5673" s="4">
        <v>0.21243055555556001</v>
      </c>
      <c r="K5673" t="str">
        <f>VLOOKUP(A5673,'[1]Константа жут'!$A:$C,3,0)</f>
        <v>Jute</v>
      </c>
    </row>
    <row r="5674" spans="1:11" x14ac:dyDescent="0.25">
      <c r="A5674" t="s">
        <v>7</v>
      </c>
      <c r="B5674" t="s">
        <v>8</v>
      </c>
      <c r="C5674" t="s">
        <v>2</v>
      </c>
      <c r="D5674" t="s">
        <v>3</v>
      </c>
      <c r="E5674" t="s">
        <v>4</v>
      </c>
      <c r="F5674" t="s">
        <v>9</v>
      </c>
      <c r="G5674" s="2">
        <v>-21.783999999999999</v>
      </c>
      <c r="H5674" t="s">
        <v>6</v>
      </c>
      <c r="I5674" s="3">
        <v>45931</v>
      </c>
      <c r="J5674" s="4">
        <v>0.21238425925925999</v>
      </c>
      <c r="K5674" t="str">
        <f>VLOOKUP(A5674,'[1]Константа жут'!$A:$C,3,0)</f>
        <v>Jute</v>
      </c>
    </row>
    <row r="5675" spans="1:11" x14ac:dyDescent="0.25">
      <c r="A5675" t="s">
        <v>7</v>
      </c>
      <c r="B5675" t="s">
        <v>8</v>
      </c>
      <c r="C5675" t="s">
        <v>2</v>
      </c>
      <c r="D5675" t="s">
        <v>3</v>
      </c>
      <c r="E5675" t="s">
        <v>4</v>
      </c>
      <c r="F5675" t="s">
        <v>9</v>
      </c>
      <c r="G5675" s="2">
        <v>-86.287999999999997</v>
      </c>
      <c r="H5675" t="s">
        <v>6</v>
      </c>
      <c r="I5675" s="3">
        <v>45931</v>
      </c>
      <c r="J5675" s="4">
        <v>0.21225694444443999</v>
      </c>
      <c r="K5675" t="str">
        <f>VLOOKUP(A5675,'[1]Константа жут'!$A:$C,3,0)</f>
        <v>Jute</v>
      </c>
    </row>
    <row r="5676" spans="1:11" x14ac:dyDescent="0.25">
      <c r="A5676" t="s">
        <v>7</v>
      </c>
      <c r="B5676" t="s">
        <v>8</v>
      </c>
      <c r="C5676" t="s">
        <v>2</v>
      </c>
      <c r="D5676" t="s">
        <v>3</v>
      </c>
      <c r="E5676" t="s">
        <v>4</v>
      </c>
      <c r="F5676" t="s">
        <v>9</v>
      </c>
      <c r="G5676" s="2">
        <v>-23.599</v>
      </c>
      <c r="H5676" t="s">
        <v>6</v>
      </c>
      <c r="I5676" s="3">
        <v>45931</v>
      </c>
      <c r="J5676" s="4">
        <v>0.21221064814814999</v>
      </c>
      <c r="K5676" t="str">
        <f>VLOOKUP(A5676,'[1]Константа жут'!$A:$C,3,0)</f>
        <v>Jute</v>
      </c>
    </row>
    <row r="5677" spans="1:11" x14ac:dyDescent="0.25">
      <c r="A5677" t="s">
        <v>7</v>
      </c>
      <c r="B5677" t="s">
        <v>8</v>
      </c>
      <c r="C5677" t="s">
        <v>2</v>
      </c>
      <c r="D5677" t="s">
        <v>3</v>
      </c>
      <c r="E5677" t="s">
        <v>4</v>
      </c>
      <c r="F5677" t="s">
        <v>9</v>
      </c>
      <c r="G5677" s="2">
        <v>-71.947999999999993</v>
      </c>
      <c r="H5677" t="s">
        <v>6</v>
      </c>
      <c r="I5677" s="3">
        <v>45931</v>
      </c>
      <c r="J5677" s="4">
        <v>0.40315972222222002</v>
      </c>
      <c r="K5677" t="str">
        <f>VLOOKUP(A5677,'[1]Константа жут'!$A:$C,3,0)</f>
        <v>Jute</v>
      </c>
    </row>
    <row r="5678" spans="1:11" x14ac:dyDescent="0.25">
      <c r="A5678" t="s">
        <v>7</v>
      </c>
      <c r="B5678" t="s">
        <v>8</v>
      </c>
      <c r="C5678" t="s">
        <v>2</v>
      </c>
      <c r="D5678" t="s">
        <v>3</v>
      </c>
      <c r="E5678" t="s">
        <v>4</v>
      </c>
      <c r="F5678" t="s">
        <v>9</v>
      </c>
      <c r="G5678" s="2">
        <v>-71.778000000000006</v>
      </c>
      <c r="H5678" t="s">
        <v>6</v>
      </c>
      <c r="I5678" s="3">
        <v>45931</v>
      </c>
      <c r="J5678" s="4">
        <v>0.40321759259258999</v>
      </c>
      <c r="K5678" t="str">
        <f>VLOOKUP(A5678,'[1]Константа жут'!$A:$C,3,0)</f>
        <v>Jute</v>
      </c>
    </row>
    <row r="5679" spans="1:11" x14ac:dyDescent="0.25">
      <c r="A5679" t="s">
        <v>7</v>
      </c>
      <c r="B5679" t="s">
        <v>8</v>
      </c>
      <c r="C5679" t="s">
        <v>2</v>
      </c>
      <c r="D5679" t="s">
        <v>3</v>
      </c>
      <c r="E5679" t="s">
        <v>4</v>
      </c>
      <c r="F5679" t="s">
        <v>9</v>
      </c>
      <c r="G5679" s="2">
        <v>-11.775</v>
      </c>
      <c r="H5679" t="s">
        <v>6</v>
      </c>
      <c r="I5679" s="3">
        <v>45931</v>
      </c>
      <c r="J5679" s="4">
        <v>0.40326388888888998</v>
      </c>
      <c r="K5679" t="str">
        <f>VLOOKUP(A5679,'[1]Константа жут'!$A:$C,3,0)</f>
        <v>Jute</v>
      </c>
    </row>
    <row r="5680" spans="1:11" x14ac:dyDescent="0.25">
      <c r="A5680" t="s">
        <v>7</v>
      </c>
      <c r="B5680" t="s">
        <v>8</v>
      </c>
      <c r="C5680" t="s">
        <v>2</v>
      </c>
      <c r="D5680" t="s">
        <v>3</v>
      </c>
      <c r="E5680" t="s">
        <v>4</v>
      </c>
      <c r="F5680" t="s">
        <v>9</v>
      </c>
      <c r="G5680" s="2">
        <v>-70.986999999999995</v>
      </c>
      <c r="H5680" t="s">
        <v>6</v>
      </c>
      <c r="I5680" s="3">
        <v>45931</v>
      </c>
      <c r="J5680" s="4">
        <v>0.40333333333332999</v>
      </c>
      <c r="K5680" t="str">
        <f>VLOOKUP(A5680,'[1]Константа жут'!$A:$C,3,0)</f>
        <v>Jute</v>
      </c>
    </row>
    <row r="5681" spans="1:11" x14ac:dyDescent="0.25">
      <c r="A5681" t="s">
        <v>7</v>
      </c>
      <c r="B5681" t="s">
        <v>8</v>
      </c>
      <c r="C5681" t="s">
        <v>2</v>
      </c>
      <c r="D5681" t="s">
        <v>3</v>
      </c>
      <c r="E5681" t="s">
        <v>4</v>
      </c>
      <c r="F5681" t="s">
        <v>9</v>
      </c>
      <c r="G5681" s="2">
        <v>-110.91500000000001</v>
      </c>
      <c r="H5681" t="s">
        <v>6</v>
      </c>
      <c r="I5681" s="3">
        <v>45931</v>
      </c>
      <c r="J5681" s="4">
        <v>0.105</v>
      </c>
      <c r="K5681" t="str">
        <f>VLOOKUP(A5681,'[1]Константа жут'!$A:$C,3,0)</f>
        <v>Jute</v>
      </c>
    </row>
    <row r="5682" spans="1:11" x14ac:dyDescent="0.25">
      <c r="A5682" t="s">
        <v>7</v>
      </c>
      <c r="B5682" t="s">
        <v>8</v>
      </c>
      <c r="C5682" t="s">
        <v>2</v>
      </c>
      <c r="D5682" t="s">
        <v>3</v>
      </c>
      <c r="E5682" t="s">
        <v>4</v>
      </c>
      <c r="F5682" t="s">
        <v>9</v>
      </c>
      <c r="G5682" s="2">
        <v>-110.995</v>
      </c>
      <c r="H5682" t="s">
        <v>6</v>
      </c>
      <c r="I5682" s="3">
        <v>45931</v>
      </c>
      <c r="J5682" s="4">
        <v>0.10509259259259</v>
      </c>
      <c r="K5682" t="str">
        <f>VLOOKUP(A5682,'[1]Константа жут'!$A:$C,3,0)</f>
        <v>Jute</v>
      </c>
    </row>
    <row r="5683" spans="1:11" x14ac:dyDescent="0.25">
      <c r="A5683" t="s">
        <v>7</v>
      </c>
      <c r="B5683" t="s">
        <v>8</v>
      </c>
      <c r="C5683" t="s">
        <v>2</v>
      </c>
      <c r="D5683" t="s">
        <v>3</v>
      </c>
      <c r="E5683" t="s">
        <v>4</v>
      </c>
      <c r="F5683" t="s">
        <v>9</v>
      </c>
      <c r="G5683" s="2">
        <v>-121.404</v>
      </c>
      <c r="H5683" t="s">
        <v>6</v>
      </c>
      <c r="I5683" s="3">
        <v>45931</v>
      </c>
      <c r="J5683" s="4">
        <v>0.10513888888889</v>
      </c>
      <c r="K5683" t="str">
        <f>VLOOKUP(A5683,'[1]Константа жут'!$A:$C,3,0)</f>
        <v>Jute</v>
      </c>
    </row>
    <row r="5684" spans="1:11" x14ac:dyDescent="0.25">
      <c r="A5684" t="s">
        <v>7</v>
      </c>
      <c r="B5684" t="s">
        <v>8</v>
      </c>
      <c r="C5684" t="s">
        <v>2</v>
      </c>
      <c r="D5684" t="s">
        <v>3</v>
      </c>
      <c r="E5684" t="s">
        <v>4</v>
      </c>
      <c r="F5684" t="s">
        <v>9</v>
      </c>
      <c r="G5684" s="2">
        <v>-3.3879999999999999</v>
      </c>
      <c r="H5684" t="s">
        <v>6</v>
      </c>
      <c r="I5684" s="3">
        <v>45931</v>
      </c>
      <c r="J5684" s="4">
        <v>0.62893518518518998</v>
      </c>
      <c r="K5684" t="str">
        <f>VLOOKUP(A5684,'[1]Константа жут'!$A:$C,3,0)</f>
        <v>Jute</v>
      </c>
    </row>
    <row r="5685" spans="1:11" x14ac:dyDescent="0.25">
      <c r="A5685" t="s">
        <v>10</v>
      </c>
      <c r="B5685" t="s">
        <v>11</v>
      </c>
      <c r="C5685" t="s">
        <v>2</v>
      </c>
      <c r="D5685" t="s">
        <v>3</v>
      </c>
      <c r="E5685" t="s">
        <v>4</v>
      </c>
      <c r="F5685" t="s">
        <v>12</v>
      </c>
      <c r="G5685" s="2">
        <v>-4.3769999999999998</v>
      </c>
      <c r="H5685" t="s">
        <v>6</v>
      </c>
      <c r="I5685" s="3">
        <v>45961</v>
      </c>
      <c r="J5685" s="4">
        <v>0.64872685185184997</v>
      </c>
      <c r="K5685" t="str">
        <f>VLOOKUP(A5685,'[1]Константа жут'!$A:$C,3,0)</f>
        <v>Jute</v>
      </c>
    </row>
    <row r="5686" spans="1:11" x14ac:dyDescent="0.25">
      <c r="A5686" t="s">
        <v>10</v>
      </c>
      <c r="B5686" t="s">
        <v>11</v>
      </c>
      <c r="C5686" t="s">
        <v>2</v>
      </c>
      <c r="D5686" t="s">
        <v>3</v>
      </c>
      <c r="E5686" t="s">
        <v>4</v>
      </c>
      <c r="F5686" t="s">
        <v>12</v>
      </c>
      <c r="G5686" s="2">
        <v>-3.7519999999999998</v>
      </c>
      <c r="H5686" t="s">
        <v>6</v>
      </c>
      <c r="I5686" s="3">
        <v>45961</v>
      </c>
      <c r="J5686" s="4">
        <v>0.64871527777778004</v>
      </c>
      <c r="K5686" t="str">
        <f>VLOOKUP(A5686,'[1]Константа жут'!$A:$C,3,0)</f>
        <v>Jute</v>
      </c>
    </row>
    <row r="5687" spans="1:11" x14ac:dyDescent="0.25">
      <c r="A5687" t="s">
        <v>10</v>
      </c>
      <c r="B5687" t="s">
        <v>11</v>
      </c>
      <c r="C5687" t="s">
        <v>2</v>
      </c>
      <c r="D5687" t="s">
        <v>3</v>
      </c>
      <c r="E5687" t="s">
        <v>4</v>
      </c>
      <c r="F5687" t="s">
        <v>12</v>
      </c>
      <c r="G5687" s="2">
        <v>-2.0840000000000001</v>
      </c>
      <c r="H5687" t="s">
        <v>6</v>
      </c>
      <c r="I5687" s="3">
        <v>45961</v>
      </c>
      <c r="J5687" s="4">
        <v>0.64871527777778004</v>
      </c>
      <c r="K5687" t="str">
        <f>VLOOKUP(A5687,'[1]Константа жут'!$A:$C,3,0)</f>
        <v>Jute</v>
      </c>
    </row>
    <row r="5688" spans="1:11" x14ac:dyDescent="0.25">
      <c r="A5688" t="s">
        <v>10</v>
      </c>
      <c r="B5688" t="s">
        <v>11</v>
      </c>
      <c r="C5688" t="s">
        <v>2</v>
      </c>
      <c r="D5688" t="s">
        <v>3</v>
      </c>
      <c r="E5688" t="s">
        <v>4</v>
      </c>
      <c r="F5688" t="s">
        <v>12</v>
      </c>
      <c r="G5688" s="2">
        <v>-0.83299999999999996</v>
      </c>
      <c r="H5688" t="s">
        <v>6</v>
      </c>
      <c r="I5688" s="3">
        <v>45961</v>
      </c>
      <c r="J5688" s="4">
        <v>0.64870370370370001</v>
      </c>
      <c r="K5688" t="str">
        <f>VLOOKUP(A5688,'[1]Константа жут'!$A:$C,3,0)</f>
        <v>Jute</v>
      </c>
    </row>
    <row r="5689" spans="1:11" x14ac:dyDescent="0.25">
      <c r="A5689" t="s">
        <v>10</v>
      </c>
      <c r="B5689" t="s">
        <v>11</v>
      </c>
      <c r="C5689" t="s">
        <v>2</v>
      </c>
      <c r="D5689" t="s">
        <v>3</v>
      </c>
      <c r="E5689" t="s">
        <v>4</v>
      </c>
      <c r="F5689" t="s">
        <v>12</v>
      </c>
      <c r="G5689" s="2">
        <v>-2.0960000000000001</v>
      </c>
      <c r="H5689" t="s">
        <v>6</v>
      </c>
      <c r="I5689" s="3">
        <v>45961</v>
      </c>
      <c r="J5689" s="4">
        <v>0.64909722222221999</v>
      </c>
      <c r="K5689" t="str">
        <f>VLOOKUP(A5689,'[1]Константа жут'!$A:$C,3,0)</f>
        <v>Jute</v>
      </c>
    </row>
    <row r="5690" spans="1:11" x14ac:dyDescent="0.25">
      <c r="A5690" t="s">
        <v>10</v>
      </c>
      <c r="B5690" t="s">
        <v>11</v>
      </c>
      <c r="C5690" t="s">
        <v>2</v>
      </c>
      <c r="D5690" t="s">
        <v>3</v>
      </c>
      <c r="E5690" t="s">
        <v>4</v>
      </c>
      <c r="F5690" t="s">
        <v>12</v>
      </c>
      <c r="G5690" s="2">
        <v>-2.6680000000000001</v>
      </c>
      <c r="H5690" t="s">
        <v>6</v>
      </c>
      <c r="I5690" s="3">
        <v>45961</v>
      </c>
      <c r="J5690" s="4">
        <v>0.64910879629630003</v>
      </c>
      <c r="K5690" t="str">
        <f>VLOOKUP(A5690,'[1]Константа жут'!$A:$C,3,0)</f>
        <v>Jute</v>
      </c>
    </row>
    <row r="5691" spans="1:11" x14ac:dyDescent="0.25">
      <c r="A5691" t="s">
        <v>10</v>
      </c>
      <c r="B5691" t="s">
        <v>11</v>
      </c>
      <c r="C5691" t="s">
        <v>2</v>
      </c>
      <c r="D5691" t="s">
        <v>3</v>
      </c>
      <c r="E5691" t="s">
        <v>4</v>
      </c>
      <c r="F5691" t="s">
        <v>12</v>
      </c>
      <c r="G5691" s="2">
        <v>-1.5629999999999999</v>
      </c>
      <c r="H5691" t="s">
        <v>6</v>
      </c>
      <c r="I5691" s="3">
        <v>45961</v>
      </c>
      <c r="J5691" s="4">
        <v>0.64870370370370001</v>
      </c>
      <c r="K5691" t="str">
        <f>VLOOKUP(A5691,'[1]Константа жут'!$A:$C,3,0)</f>
        <v>Jute</v>
      </c>
    </row>
    <row r="5692" spans="1:11" x14ac:dyDescent="0.25">
      <c r="A5692" t="s">
        <v>10</v>
      </c>
      <c r="B5692" t="s">
        <v>11</v>
      </c>
      <c r="C5692" t="s">
        <v>2</v>
      </c>
      <c r="D5692" t="s">
        <v>3</v>
      </c>
      <c r="E5692" t="s">
        <v>4</v>
      </c>
      <c r="F5692" t="s">
        <v>12</v>
      </c>
      <c r="G5692" s="2">
        <v>-1.3540000000000001</v>
      </c>
      <c r="H5692" t="s">
        <v>6</v>
      </c>
      <c r="I5692" s="3">
        <v>45961</v>
      </c>
      <c r="J5692" s="4">
        <v>0.64869212962962997</v>
      </c>
      <c r="K5692" t="str">
        <f>VLOOKUP(A5692,'[1]Константа жут'!$A:$C,3,0)</f>
        <v>Jute</v>
      </c>
    </row>
    <row r="5693" spans="1:11" x14ac:dyDescent="0.25">
      <c r="A5693" t="s">
        <v>10</v>
      </c>
      <c r="B5693" t="s">
        <v>11</v>
      </c>
      <c r="C5693" t="s">
        <v>2</v>
      </c>
      <c r="D5693" t="s">
        <v>3</v>
      </c>
      <c r="E5693" t="s">
        <v>4</v>
      </c>
      <c r="F5693" t="s">
        <v>12</v>
      </c>
      <c r="G5693" s="2">
        <v>-1.667</v>
      </c>
      <c r="H5693" t="s">
        <v>6</v>
      </c>
      <c r="I5693" s="3">
        <v>45961</v>
      </c>
      <c r="J5693" s="4">
        <v>0.64868055555556003</v>
      </c>
      <c r="K5693" t="str">
        <f>VLOOKUP(A5693,'[1]Константа жут'!$A:$C,3,0)</f>
        <v>Jute</v>
      </c>
    </row>
    <row r="5694" spans="1:11" x14ac:dyDescent="0.25">
      <c r="A5694" t="s">
        <v>10</v>
      </c>
      <c r="B5694" t="s">
        <v>11</v>
      </c>
      <c r="C5694" t="s">
        <v>2</v>
      </c>
      <c r="D5694" t="s">
        <v>3</v>
      </c>
      <c r="E5694" t="s">
        <v>4</v>
      </c>
      <c r="F5694" t="s">
        <v>12</v>
      </c>
      <c r="G5694" s="2">
        <v>-27.535</v>
      </c>
      <c r="H5694" t="s">
        <v>6</v>
      </c>
      <c r="I5694" s="3">
        <v>45961</v>
      </c>
      <c r="J5694" s="4">
        <v>0.72354166666666997</v>
      </c>
      <c r="K5694" t="str">
        <f>VLOOKUP(A5694,'[1]Константа жут'!$A:$C,3,0)</f>
        <v>Jute</v>
      </c>
    </row>
    <row r="5695" spans="1:11" x14ac:dyDescent="0.25">
      <c r="A5695" t="s">
        <v>10</v>
      </c>
      <c r="B5695" t="s">
        <v>11</v>
      </c>
      <c r="C5695" t="s">
        <v>2</v>
      </c>
      <c r="D5695" t="s">
        <v>3</v>
      </c>
      <c r="E5695" t="s">
        <v>4</v>
      </c>
      <c r="F5695" t="s">
        <v>12</v>
      </c>
      <c r="G5695" s="2">
        <v>-25.097000000000001</v>
      </c>
      <c r="H5695" t="s">
        <v>6</v>
      </c>
      <c r="I5695" s="3">
        <v>45961</v>
      </c>
      <c r="J5695" s="4">
        <v>0.72340277777777995</v>
      </c>
      <c r="K5695" t="str">
        <f>VLOOKUP(A5695,'[1]Константа жут'!$A:$C,3,0)</f>
        <v>Jute</v>
      </c>
    </row>
    <row r="5696" spans="1:11" x14ac:dyDescent="0.25">
      <c r="A5696" t="s">
        <v>10</v>
      </c>
      <c r="B5696" t="s">
        <v>11</v>
      </c>
      <c r="C5696" t="s">
        <v>2</v>
      </c>
      <c r="D5696" t="s">
        <v>3</v>
      </c>
      <c r="E5696" t="s">
        <v>4</v>
      </c>
      <c r="F5696" t="s">
        <v>12</v>
      </c>
      <c r="G5696" s="2">
        <v>-42.832000000000001</v>
      </c>
      <c r="H5696" t="s">
        <v>6</v>
      </c>
      <c r="I5696" s="3">
        <v>45961</v>
      </c>
      <c r="J5696" s="4">
        <v>0.72333333333333005</v>
      </c>
      <c r="K5696" t="str">
        <f>VLOOKUP(A5696,'[1]Константа жут'!$A:$C,3,0)</f>
        <v>Jute</v>
      </c>
    </row>
    <row r="5697" spans="1:11" x14ac:dyDescent="0.25">
      <c r="A5697" t="s">
        <v>10</v>
      </c>
      <c r="B5697" t="s">
        <v>11</v>
      </c>
      <c r="C5697" t="s">
        <v>2</v>
      </c>
      <c r="D5697" t="s">
        <v>3</v>
      </c>
      <c r="E5697" t="s">
        <v>4</v>
      </c>
      <c r="F5697" t="s">
        <v>12</v>
      </c>
      <c r="G5697" s="2">
        <v>-2.4769999999999999</v>
      </c>
      <c r="H5697" t="s">
        <v>6</v>
      </c>
      <c r="I5697" s="3">
        <v>45961</v>
      </c>
      <c r="J5697" s="4">
        <v>0.64910879629630003</v>
      </c>
      <c r="K5697" t="str">
        <f>VLOOKUP(A5697,'[1]Константа жут'!$A:$C,3,0)</f>
        <v>Jute</v>
      </c>
    </row>
    <row r="5698" spans="1:11" x14ac:dyDescent="0.25">
      <c r="A5698" t="s">
        <v>10</v>
      </c>
      <c r="B5698" t="s">
        <v>11</v>
      </c>
      <c r="C5698" t="s">
        <v>2</v>
      </c>
      <c r="D5698" t="s">
        <v>3</v>
      </c>
      <c r="E5698" t="s">
        <v>4</v>
      </c>
      <c r="F5698" t="s">
        <v>12</v>
      </c>
      <c r="G5698" s="2">
        <v>-2.8580000000000001</v>
      </c>
      <c r="H5698" t="s">
        <v>6</v>
      </c>
      <c r="I5698" s="3">
        <v>45961</v>
      </c>
      <c r="J5698" s="4">
        <v>0.64912037037036996</v>
      </c>
      <c r="K5698" t="str">
        <f>VLOOKUP(A5698,'[1]Константа жут'!$A:$C,3,0)</f>
        <v>Jute</v>
      </c>
    </row>
    <row r="5699" spans="1:11" x14ac:dyDescent="0.25">
      <c r="A5699" t="s">
        <v>10</v>
      </c>
      <c r="B5699" t="s">
        <v>11</v>
      </c>
      <c r="C5699" t="s">
        <v>2</v>
      </c>
      <c r="D5699" t="s">
        <v>3</v>
      </c>
      <c r="E5699" t="s">
        <v>4</v>
      </c>
      <c r="F5699" t="s">
        <v>12</v>
      </c>
      <c r="G5699" s="2">
        <v>-6.45</v>
      </c>
      <c r="H5699" t="s">
        <v>6</v>
      </c>
      <c r="I5699" s="3">
        <v>45961</v>
      </c>
      <c r="J5699" s="4">
        <v>0.64914351851852004</v>
      </c>
      <c r="K5699" t="str">
        <f>VLOOKUP(A5699,'[1]Константа жут'!$A:$C,3,0)</f>
        <v>Jute</v>
      </c>
    </row>
    <row r="5700" spans="1:11" x14ac:dyDescent="0.25">
      <c r="A5700" t="s">
        <v>10</v>
      </c>
      <c r="B5700" t="s">
        <v>11</v>
      </c>
      <c r="C5700" t="s">
        <v>2</v>
      </c>
      <c r="D5700" t="s">
        <v>3</v>
      </c>
      <c r="E5700" t="s">
        <v>4</v>
      </c>
      <c r="F5700" t="s">
        <v>12</v>
      </c>
      <c r="G5700" s="2">
        <v>-8.5960000000000001</v>
      </c>
      <c r="H5700" t="s">
        <v>6</v>
      </c>
      <c r="I5700" s="3">
        <v>45961</v>
      </c>
      <c r="J5700" s="4">
        <v>0.64915509259258997</v>
      </c>
      <c r="K5700" t="str">
        <f>VLOOKUP(A5700,'[1]Константа жут'!$A:$C,3,0)</f>
        <v>Jute</v>
      </c>
    </row>
    <row r="5701" spans="1:11" x14ac:dyDescent="0.25">
      <c r="A5701" t="s">
        <v>10</v>
      </c>
      <c r="B5701" t="s">
        <v>11</v>
      </c>
      <c r="C5701" t="s">
        <v>2</v>
      </c>
      <c r="D5701" t="s">
        <v>3</v>
      </c>
      <c r="E5701" t="s">
        <v>4</v>
      </c>
      <c r="F5701" t="s">
        <v>12</v>
      </c>
      <c r="G5701" s="2">
        <v>-2.8519999999999999</v>
      </c>
      <c r="H5701" t="s">
        <v>6</v>
      </c>
      <c r="I5701" s="3">
        <v>45961</v>
      </c>
      <c r="J5701" s="4">
        <v>0.64915509259258997</v>
      </c>
      <c r="K5701" t="str">
        <f>VLOOKUP(A5701,'[1]Константа жут'!$A:$C,3,0)</f>
        <v>Jute</v>
      </c>
    </row>
    <row r="5702" spans="1:11" x14ac:dyDescent="0.25">
      <c r="A5702" t="s">
        <v>10</v>
      </c>
      <c r="B5702" t="s">
        <v>11</v>
      </c>
      <c r="C5702" t="s">
        <v>2</v>
      </c>
      <c r="D5702" t="s">
        <v>3</v>
      </c>
      <c r="E5702" t="s">
        <v>4</v>
      </c>
      <c r="F5702" t="s">
        <v>12</v>
      </c>
      <c r="G5702" s="2">
        <v>-4.3879999999999999</v>
      </c>
      <c r="H5702" t="s">
        <v>6</v>
      </c>
      <c r="I5702" s="3">
        <v>45961</v>
      </c>
      <c r="J5702" s="4">
        <v>0.64916666666667</v>
      </c>
      <c r="K5702" t="str">
        <f>VLOOKUP(A5702,'[1]Константа жут'!$A:$C,3,0)</f>
        <v>Jute</v>
      </c>
    </row>
    <row r="5703" spans="1:11" x14ac:dyDescent="0.25">
      <c r="A5703" t="s">
        <v>10</v>
      </c>
      <c r="B5703" t="s">
        <v>11</v>
      </c>
      <c r="C5703" t="s">
        <v>2</v>
      </c>
      <c r="D5703" t="s">
        <v>3</v>
      </c>
      <c r="E5703" t="s">
        <v>4</v>
      </c>
      <c r="F5703" t="s">
        <v>12</v>
      </c>
      <c r="G5703" s="2">
        <v>-3.9489999999999998</v>
      </c>
      <c r="H5703" t="s">
        <v>6</v>
      </c>
      <c r="I5703" s="3">
        <v>45961</v>
      </c>
      <c r="J5703" s="4">
        <v>0.64916666666667</v>
      </c>
      <c r="K5703" t="str">
        <f>VLOOKUP(A5703,'[1]Константа жут'!$A:$C,3,0)</f>
        <v>Jute</v>
      </c>
    </row>
    <row r="5704" spans="1:11" x14ac:dyDescent="0.25">
      <c r="A5704" t="s">
        <v>10</v>
      </c>
      <c r="B5704" t="s">
        <v>11</v>
      </c>
      <c r="C5704" t="s">
        <v>2</v>
      </c>
      <c r="D5704" t="s">
        <v>3</v>
      </c>
      <c r="E5704" t="s">
        <v>4</v>
      </c>
      <c r="F5704" t="s">
        <v>12</v>
      </c>
      <c r="G5704" s="2">
        <v>-1.1459999999999999</v>
      </c>
      <c r="H5704" t="s">
        <v>6</v>
      </c>
      <c r="I5704" s="3">
        <v>45961</v>
      </c>
      <c r="J5704" s="4">
        <v>0.64917824074074004</v>
      </c>
      <c r="K5704" t="str">
        <f>VLOOKUP(A5704,'[1]Константа жут'!$A:$C,3,0)</f>
        <v>Jute</v>
      </c>
    </row>
    <row r="5705" spans="1:11" x14ac:dyDescent="0.25">
      <c r="A5705" t="s">
        <v>10</v>
      </c>
      <c r="B5705" t="s">
        <v>11</v>
      </c>
      <c r="C5705" t="s">
        <v>2</v>
      </c>
      <c r="D5705" t="s">
        <v>3</v>
      </c>
      <c r="E5705" t="s">
        <v>4</v>
      </c>
      <c r="F5705" t="s">
        <v>12</v>
      </c>
      <c r="G5705" s="2">
        <v>-21.75</v>
      </c>
      <c r="H5705" t="s">
        <v>6</v>
      </c>
      <c r="I5705" s="3">
        <v>45961</v>
      </c>
      <c r="J5705" s="4">
        <v>0.72319444444444003</v>
      </c>
      <c r="K5705" t="str">
        <f>VLOOKUP(A5705,'[1]Константа жут'!$A:$C,3,0)</f>
        <v>Jute</v>
      </c>
    </row>
    <row r="5706" spans="1:11" x14ac:dyDescent="0.25">
      <c r="A5706" t="s">
        <v>10</v>
      </c>
      <c r="B5706" t="s">
        <v>11</v>
      </c>
      <c r="C5706" t="s">
        <v>2</v>
      </c>
      <c r="D5706" t="s">
        <v>3</v>
      </c>
      <c r="E5706" t="s">
        <v>4</v>
      </c>
      <c r="F5706" t="s">
        <v>12</v>
      </c>
      <c r="G5706" s="2">
        <v>-1.667</v>
      </c>
      <c r="H5706" t="s">
        <v>6</v>
      </c>
      <c r="I5706" s="3">
        <v>45961</v>
      </c>
      <c r="J5706" s="4">
        <v>0.64873842592593001</v>
      </c>
      <c r="K5706" t="str">
        <f>VLOOKUP(A5706,'[1]Константа жут'!$A:$C,3,0)</f>
        <v>Jute</v>
      </c>
    </row>
    <row r="5707" spans="1:11" x14ac:dyDescent="0.25">
      <c r="A5707" t="s">
        <v>10</v>
      </c>
      <c r="B5707" t="s">
        <v>11</v>
      </c>
      <c r="C5707" t="s">
        <v>2</v>
      </c>
      <c r="D5707" t="s">
        <v>3</v>
      </c>
      <c r="E5707" t="s">
        <v>4</v>
      </c>
      <c r="F5707" t="s">
        <v>12</v>
      </c>
      <c r="G5707" s="2">
        <v>-102.22799999999999</v>
      </c>
      <c r="H5707" t="s">
        <v>6</v>
      </c>
      <c r="I5707" s="3">
        <v>45961</v>
      </c>
      <c r="J5707" s="4">
        <v>0.74100694444444004</v>
      </c>
      <c r="K5707" t="str">
        <f>VLOOKUP(A5707,'[1]Константа жут'!$A:$C,3,0)</f>
        <v>Jute</v>
      </c>
    </row>
    <row r="5708" spans="1:11" x14ac:dyDescent="0.25">
      <c r="A5708" t="s">
        <v>10</v>
      </c>
      <c r="B5708" t="s">
        <v>11</v>
      </c>
      <c r="C5708" t="s">
        <v>2</v>
      </c>
      <c r="D5708" t="s">
        <v>3</v>
      </c>
      <c r="E5708" t="s">
        <v>4</v>
      </c>
      <c r="F5708" t="s">
        <v>12</v>
      </c>
      <c r="G5708" s="2">
        <v>-101.44</v>
      </c>
      <c r="H5708" t="s">
        <v>6</v>
      </c>
      <c r="I5708" s="3">
        <v>45961</v>
      </c>
      <c r="J5708" s="4">
        <v>0.74118055555555995</v>
      </c>
      <c r="K5708" t="str">
        <f>VLOOKUP(A5708,'[1]Константа жут'!$A:$C,3,0)</f>
        <v>Jute</v>
      </c>
    </row>
    <row r="5709" spans="1:11" x14ac:dyDescent="0.25">
      <c r="A5709" t="s">
        <v>10</v>
      </c>
      <c r="B5709" t="s">
        <v>11</v>
      </c>
      <c r="C5709" t="s">
        <v>2</v>
      </c>
      <c r="D5709" t="s">
        <v>3</v>
      </c>
      <c r="E5709" t="s">
        <v>4</v>
      </c>
      <c r="F5709" t="s">
        <v>12</v>
      </c>
      <c r="G5709" s="2">
        <v>-102.724</v>
      </c>
      <c r="H5709" t="s">
        <v>6</v>
      </c>
      <c r="I5709" s="3">
        <v>45961</v>
      </c>
      <c r="J5709" s="4">
        <v>0.98221064814814996</v>
      </c>
      <c r="K5709" t="str">
        <f>VLOOKUP(A5709,'[1]Константа жут'!$A:$C,3,0)</f>
        <v>Jute</v>
      </c>
    </row>
    <row r="5710" spans="1:11" x14ac:dyDescent="0.25">
      <c r="A5710" t="s">
        <v>10</v>
      </c>
      <c r="B5710" t="s">
        <v>11</v>
      </c>
      <c r="C5710" t="s">
        <v>2</v>
      </c>
      <c r="D5710" t="s">
        <v>3</v>
      </c>
      <c r="E5710" t="s">
        <v>4</v>
      </c>
      <c r="F5710" t="s">
        <v>12</v>
      </c>
      <c r="G5710" s="2">
        <v>-60.231999999999999</v>
      </c>
      <c r="H5710" t="s">
        <v>6</v>
      </c>
      <c r="I5710" s="3">
        <v>45961</v>
      </c>
      <c r="J5710" s="4">
        <v>0.72400462962962997</v>
      </c>
      <c r="K5710" t="str">
        <f>VLOOKUP(A5710,'[1]Константа жут'!$A:$C,3,0)</f>
        <v>Jute</v>
      </c>
    </row>
    <row r="5711" spans="1:11" x14ac:dyDescent="0.25">
      <c r="A5711" t="s">
        <v>10</v>
      </c>
      <c r="B5711" t="s">
        <v>11</v>
      </c>
      <c r="C5711" t="s">
        <v>2</v>
      </c>
      <c r="D5711" t="s">
        <v>3</v>
      </c>
      <c r="E5711" t="s">
        <v>4</v>
      </c>
      <c r="F5711" t="s">
        <v>12</v>
      </c>
      <c r="G5711" s="2">
        <v>-1.536</v>
      </c>
      <c r="H5711" t="s">
        <v>6</v>
      </c>
      <c r="I5711" s="3">
        <v>45961</v>
      </c>
      <c r="J5711" s="4">
        <v>0.64898148148148005</v>
      </c>
      <c r="K5711" t="str">
        <f>VLOOKUP(A5711,'[1]Константа жут'!$A:$C,3,0)</f>
        <v>Jute</v>
      </c>
    </row>
    <row r="5712" spans="1:11" x14ac:dyDescent="0.25">
      <c r="A5712" t="s">
        <v>10</v>
      </c>
      <c r="B5712" t="s">
        <v>11</v>
      </c>
      <c r="C5712" t="s">
        <v>2</v>
      </c>
      <c r="D5712" t="s">
        <v>3</v>
      </c>
      <c r="E5712" t="s">
        <v>4</v>
      </c>
      <c r="F5712" t="s">
        <v>12</v>
      </c>
      <c r="G5712" s="2">
        <v>-4.827</v>
      </c>
      <c r="H5712" t="s">
        <v>6</v>
      </c>
      <c r="I5712" s="3">
        <v>45961</v>
      </c>
      <c r="J5712" s="4">
        <v>0.64899305555555997</v>
      </c>
      <c r="K5712" t="str">
        <f>VLOOKUP(A5712,'[1]Константа жут'!$A:$C,3,0)</f>
        <v>Jute</v>
      </c>
    </row>
    <row r="5713" spans="1:11" x14ac:dyDescent="0.25">
      <c r="A5713" t="s">
        <v>10</v>
      </c>
      <c r="B5713" t="s">
        <v>11</v>
      </c>
      <c r="C5713" t="s">
        <v>2</v>
      </c>
      <c r="D5713" t="s">
        <v>3</v>
      </c>
      <c r="E5713" t="s">
        <v>4</v>
      </c>
      <c r="F5713" t="s">
        <v>12</v>
      </c>
      <c r="G5713" s="2">
        <v>-4.9370000000000003</v>
      </c>
      <c r="H5713" t="s">
        <v>6</v>
      </c>
      <c r="I5713" s="3">
        <v>45961</v>
      </c>
      <c r="J5713" s="4">
        <v>0.64899305555555997</v>
      </c>
      <c r="K5713" t="str">
        <f>VLOOKUP(A5713,'[1]Константа жут'!$A:$C,3,0)</f>
        <v>Jute</v>
      </c>
    </row>
    <row r="5714" spans="1:11" x14ac:dyDescent="0.25">
      <c r="A5714" t="s">
        <v>10</v>
      </c>
      <c r="B5714" t="s">
        <v>11</v>
      </c>
      <c r="C5714" t="s">
        <v>2</v>
      </c>
      <c r="D5714" t="s">
        <v>3</v>
      </c>
      <c r="E5714" t="s">
        <v>4</v>
      </c>
      <c r="F5714" t="s">
        <v>12</v>
      </c>
      <c r="G5714" s="2">
        <v>-2.5569999999999999</v>
      </c>
      <c r="H5714" t="s">
        <v>6</v>
      </c>
      <c r="I5714" s="3">
        <v>45961</v>
      </c>
      <c r="J5714" s="4">
        <v>0.64883101851851999</v>
      </c>
      <c r="K5714" t="str">
        <f>VLOOKUP(A5714,'[1]Константа жут'!$A:$C,3,0)</f>
        <v>Jute</v>
      </c>
    </row>
    <row r="5715" spans="1:11" x14ac:dyDescent="0.25">
      <c r="A5715" t="s">
        <v>10</v>
      </c>
      <c r="B5715" t="s">
        <v>11</v>
      </c>
      <c r="C5715" t="s">
        <v>2</v>
      </c>
      <c r="D5715" t="s">
        <v>3</v>
      </c>
      <c r="E5715" t="s">
        <v>4</v>
      </c>
      <c r="F5715" t="s">
        <v>12</v>
      </c>
      <c r="G5715" s="2">
        <v>-7.4050000000000002</v>
      </c>
      <c r="H5715" t="s">
        <v>6</v>
      </c>
      <c r="I5715" s="3">
        <v>45961</v>
      </c>
      <c r="J5715" s="4">
        <v>0.64881944444443995</v>
      </c>
      <c r="K5715" t="str">
        <f>VLOOKUP(A5715,'[1]Константа жут'!$A:$C,3,0)</f>
        <v>Jute</v>
      </c>
    </row>
    <row r="5716" spans="1:11" x14ac:dyDescent="0.25">
      <c r="A5716" t="s">
        <v>10</v>
      </c>
      <c r="B5716" t="s">
        <v>11</v>
      </c>
      <c r="C5716" t="s">
        <v>2</v>
      </c>
      <c r="D5716" t="s">
        <v>3</v>
      </c>
      <c r="E5716" t="s">
        <v>4</v>
      </c>
      <c r="F5716" t="s">
        <v>12</v>
      </c>
      <c r="G5716" s="2">
        <v>-1.524</v>
      </c>
      <c r="H5716" t="s">
        <v>6</v>
      </c>
      <c r="I5716" s="3">
        <v>45961</v>
      </c>
      <c r="J5716" s="4">
        <v>0.64905092592592994</v>
      </c>
      <c r="K5716" t="str">
        <f>VLOOKUP(A5716,'[1]Константа жут'!$A:$C,3,0)</f>
        <v>Jute</v>
      </c>
    </row>
    <row r="5717" spans="1:11" x14ac:dyDescent="0.25">
      <c r="A5717" t="s">
        <v>10</v>
      </c>
      <c r="B5717" t="s">
        <v>11</v>
      </c>
      <c r="C5717" t="s">
        <v>2</v>
      </c>
      <c r="D5717" t="s">
        <v>3</v>
      </c>
      <c r="E5717" t="s">
        <v>4</v>
      </c>
      <c r="F5717" t="s">
        <v>12</v>
      </c>
      <c r="G5717" s="2">
        <v>-1.905</v>
      </c>
      <c r="H5717" t="s">
        <v>6</v>
      </c>
      <c r="I5717" s="3">
        <v>45961</v>
      </c>
      <c r="J5717" s="4">
        <v>0.64905092592592994</v>
      </c>
      <c r="K5717" t="str">
        <f>VLOOKUP(A5717,'[1]Константа жут'!$A:$C,3,0)</f>
        <v>Jute</v>
      </c>
    </row>
    <row r="5718" spans="1:11" x14ac:dyDescent="0.25">
      <c r="A5718" t="s">
        <v>10</v>
      </c>
      <c r="B5718" t="s">
        <v>11</v>
      </c>
      <c r="C5718" t="s">
        <v>2</v>
      </c>
      <c r="D5718" t="s">
        <v>3</v>
      </c>
      <c r="E5718" t="s">
        <v>4</v>
      </c>
      <c r="F5718" t="s">
        <v>12</v>
      </c>
      <c r="G5718" s="2">
        <v>-2.5459999999999998</v>
      </c>
      <c r="H5718" t="s">
        <v>6</v>
      </c>
      <c r="I5718" s="3">
        <v>45961</v>
      </c>
      <c r="J5718" s="4">
        <v>0.64881944444443995</v>
      </c>
      <c r="K5718" t="str">
        <f>VLOOKUP(A5718,'[1]Константа жут'!$A:$C,3,0)</f>
        <v>Jute</v>
      </c>
    </row>
    <row r="5719" spans="1:11" x14ac:dyDescent="0.25">
      <c r="A5719" t="s">
        <v>10</v>
      </c>
      <c r="B5719" t="s">
        <v>11</v>
      </c>
      <c r="C5719" t="s">
        <v>2</v>
      </c>
      <c r="D5719" t="s">
        <v>3</v>
      </c>
      <c r="E5719" t="s">
        <v>4</v>
      </c>
      <c r="F5719" t="s">
        <v>12</v>
      </c>
      <c r="G5719" s="2">
        <v>-7.4050000000000002</v>
      </c>
      <c r="H5719" t="s">
        <v>6</v>
      </c>
      <c r="I5719" s="3">
        <v>45961</v>
      </c>
      <c r="J5719" s="4">
        <v>0.64880787037037002</v>
      </c>
      <c r="K5719" t="str">
        <f>VLOOKUP(A5719,'[1]Константа жут'!$A:$C,3,0)</f>
        <v>Jute</v>
      </c>
    </row>
    <row r="5720" spans="1:11" x14ac:dyDescent="0.25">
      <c r="A5720" t="s">
        <v>10</v>
      </c>
      <c r="B5720" t="s">
        <v>11</v>
      </c>
      <c r="C5720" t="s">
        <v>2</v>
      </c>
      <c r="D5720" t="s">
        <v>3</v>
      </c>
      <c r="E5720" t="s">
        <v>4</v>
      </c>
      <c r="F5720" t="s">
        <v>12</v>
      </c>
      <c r="G5720" s="2">
        <v>-2.2930000000000001</v>
      </c>
      <c r="H5720" t="s">
        <v>6</v>
      </c>
      <c r="I5720" s="3">
        <v>45961</v>
      </c>
      <c r="J5720" s="4">
        <v>0.64873842592593001</v>
      </c>
      <c r="K5720" t="str">
        <f>VLOOKUP(A5720,'[1]Константа жут'!$A:$C,3,0)</f>
        <v>Jute</v>
      </c>
    </row>
    <row r="5721" spans="1:11" x14ac:dyDescent="0.25">
      <c r="A5721" t="s">
        <v>10</v>
      </c>
      <c r="B5721" t="s">
        <v>11</v>
      </c>
      <c r="C5721" t="s">
        <v>2</v>
      </c>
      <c r="D5721" t="s">
        <v>3</v>
      </c>
      <c r="E5721" t="s">
        <v>4</v>
      </c>
      <c r="F5721" t="s">
        <v>12</v>
      </c>
      <c r="G5721" s="2">
        <v>-33.462000000000003</v>
      </c>
      <c r="H5721" t="s">
        <v>6</v>
      </c>
      <c r="I5721" s="3">
        <v>45961</v>
      </c>
      <c r="J5721" s="4">
        <v>0.72379629629630005</v>
      </c>
      <c r="K5721" t="str">
        <f>VLOOKUP(A5721,'[1]Константа жут'!$A:$C,3,0)</f>
        <v>Jute</v>
      </c>
    </row>
    <row r="5722" spans="1:11" x14ac:dyDescent="0.25">
      <c r="A5722" t="s">
        <v>10</v>
      </c>
      <c r="B5722" t="s">
        <v>11</v>
      </c>
      <c r="C5722" t="s">
        <v>2</v>
      </c>
      <c r="D5722" t="s">
        <v>3</v>
      </c>
      <c r="E5722" t="s">
        <v>4</v>
      </c>
      <c r="F5722" t="s">
        <v>12</v>
      </c>
      <c r="G5722" s="2">
        <v>-2.2869999999999999</v>
      </c>
      <c r="H5722" t="s">
        <v>6</v>
      </c>
      <c r="I5722" s="3">
        <v>45961</v>
      </c>
      <c r="J5722" s="4">
        <v>0.64906249999999999</v>
      </c>
      <c r="K5722" t="str">
        <f>VLOOKUP(A5722,'[1]Константа жут'!$A:$C,3,0)</f>
        <v>Jute</v>
      </c>
    </row>
    <row r="5723" spans="1:11" x14ac:dyDescent="0.25">
      <c r="A5723" t="s">
        <v>10</v>
      </c>
      <c r="B5723" t="s">
        <v>11</v>
      </c>
      <c r="C5723" t="s">
        <v>2</v>
      </c>
      <c r="D5723" t="s">
        <v>3</v>
      </c>
      <c r="E5723" t="s">
        <v>4</v>
      </c>
      <c r="F5723" t="s">
        <v>12</v>
      </c>
      <c r="G5723" s="2">
        <v>-2.6680000000000001</v>
      </c>
      <c r="H5723" t="s">
        <v>6</v>
      </c>
      <c r="I5723" s="3">
        <v>45961</v>
      </c>
      <c r="J5723" s="4">
        <v>0.64906249999999999</v>
      </c>
      <c r="K5723" t="str">
        <f>VLOOKUP(A5723,'[1]Константа жут'!$A:$C,3,0)</f>
        <v>Jute</v>
      </c>
    </row>
    <row r="5724" spans="1:11" x14ac:dyDescent="0.25">
      <c r="A5724" t="s">
        <v>10</v>
      </c>
      <c r="B5724" t="s">
        <v>11</v>
      </c>
      <c r="C5724" t="s">
        <v>2</v>
      </c>
      <c r="D5724" t="s">
        <v>3</v>
      </c>
      <c r="E5724" t="s">
        <v>4</v>
      </c>
      <c r="F5724" t="s">
        <v>12</v>
      </c>
      <c r="G5724" s="2">
        <v>-1.524</v>
      </c>
      <c r="H5724" t="s">
        <v>6</v>
      </c>
      <c r="I5724" s="3">
        <v>45961</v>
      </c>
      <c r="J5724" s="4">
        <v>0.64907407407407003</v>
      </c>
      <c r="K5724" t="str">
        <f>VLOOKUP(A5724,'[1]Константа жут'!$A:$C,3,0)</f>
        <v>Jute</v>
      </c>
    </row>
    <row r="5725" spans="1:11" x14ac:dyDescent="0.25">
      <c r="A5725" t="s">
        <v>10</v>
      </c>
      <c r="B5725" t="s">
        <v>11</v>
      </c>
      <c r="C5725" t="s">
        <v>2</v>
      </c>
      <c r="D5725" t="s">
        <v>3</v>
      </c>
      <c r="E5725" t="s">
        <v>4</v>
      </c>
      <c r="F5725" t="s">
        <v>12</v>
      </c>
      <c r="G5725" s="2">
        <v>-1.905</v>
      </c>
      <c r="H5725" t="s">
        <v>6</v>
      </c>
      <c r="I5725" s="3">
        <v>45961</v>
      </c>
      <c r="J5725" s="4">
        <v>0.64908564814814995</v>
      </c>
      <c r="K5725" t="str">
        <f>VLOOKUP(A5725,'[1]Константа жут'!$A:$C,3,0)</f>
        <v>Jute</v>
      </c>
    </row>
    <row r="5726" spans="1:11" x14ac:dyDescent="0.25">
      <c r="A5726" t="s">
        <v>10</v>
      </c>
      <c r="B5726" t="s">
        <v>11</v>
      </c>
      <c r="C5726" t="s">
        <v>2</v>
      </c>
      <c r="D5726" t="s">
        <v>3</v>
      </c>
      <c r="E5726" t="s">
        <v>4</v>
      </c>
      <c r="F5726" t="s">
        <v>12</v>
      </c>
      <c r="G5726" s="2">
        <v>-1.7150000000000001</v>
      </c>
      <c r="H5726" t="s">
        <v>6</v>
      </c>
      <c r="I5726" s="3">
        <v>45961</v>
      </c>
      <c r="J5726" s="4">
        <v>0.64908564814814995</v>
      </c>
      <c r="K5726" t="str">
        <f>VLOOKUP(A5726,'[1]Константа жут'!$A:$C,3,0)</f>
        <v>Jute</v>
      </c>
    </row>
    <row r="5727" spans="1:11" x14ac:dyDescent="0.25">
      <c r="A5727" t="s">
        <v>10</v>
      </c>
      <c r="B5727" t="s">
        <v>11</v>
      </c>
      <c r="C5727" t="s">
        <v>2</v>
      </c>
      <c r="D5727" t="s">
        <v>3</v>
      </c>
      <c r="E5727" t="s">
        <v>4</v>
      </c>
      <c r="F5727" t="s">
        <v>12</v>
      </c>
      <c r="G5727" s="2">
        <v>-2.2869999999999999</v>
      </c>
      <c r="H5727" t="s">
        <v>6</v>
      </c>
      <c r="I5727" s="3">
        <v>45961</v>
      </c>
      <c r="J5727" s="4">
        <v>0.64909722222221999</v>
      </c>
      <c r="K5727" t="str">
        <f>VLOOKUP(A5727,'[1]Константа жут'!$A:$C,3,0)</f>
        <v>Jute</v>
      </c>
    </row>
    <row r="5728" spans="1:11" x14ac:dyDescent="0.25">
      <c r="A5728" t="s">
        <v>10</v>
      </c>
      <c r="B5728" t="s">
        <v>11</v>
      </c>
      <c r="C5728" t="s">
        <v>2</v>
      </c>
      <c r="D5728" t="s">
        <v>3</v>
      </c>
      <c r="E5728" t="s">
        <v>4</v>
      </c>
      <c r="F5728" t="s">
        <v>12</v>
      </c>
      <c r="G5728" s="2">
        <v>-13.385</v>
      </c>
      <c r="H5728" t="s">
        <v>6</v>
      </c>
      <c r="I5728" s="3">
        <v>45961</v>
      </c>
      <c r="J5728" s="4">
        <v>0.72359953703704005</v>
      </c>
      <c r="K5728" t="str">
        <f>VLOOKUP(A5728,'[1]Константа жут'!$A:$C,3,0)</f>
        <v>Jute</v>
      </c>
    </row>
    <row r="5729" spans="1:11" x14ac:dyDescent="0.25">
      <c r="A5729" t="s">
        <v>10</v>
      </c>
      <c r="B5729" t="s">
        <v>11</v>
      </c>
      <c r="C5729" t="s">
        <v>2</v>
      </c>
      <c r="D5729" t="s">
        <v>3</v>
      </c>
      <c r="E5729" t="s">
        <v>4</v>
      </c>
      <c r="F5729" t="s">
        <v>12</v>
      </c>
      <c r="G5729" s="2">
        <v>-39.771999999999998</v>
      </c>
      <c r="H5729" t="s">
        <v>6</v>
      </c>
      <c r="I5729" s="3">
        <v>45961</v>
      </c>
      <c r="J5729" s="4">
        <v>0.22771990740740999</v>
      </c>
      <c r="K5729" t="str">
        <f>VLOOKUP(A5729,'[1]Константа жут'!$A:$C,3,0)</f>
        <v>Jute</v>
      </c>
    </row>
    <row r="5730" spans="1:11" x14ac:dyDescent="0.25">
      <c r="A5730" t="s">
        <v>10</v>
      </c>
      <c r="B5730" t="s">
        <v>11</v>
      </c>
      <c r="C5730" t="s">
        <v>2</v>
      </c>
      <c r="D5730" t="s">
        <v>3</v>
      </c>
      <c r="E5730" t="s">
        <v>4</v>
      </c>
      <c r="F5730" t="s">
        <v>12</v>
      </c>
      <c r="G5730" s="2">
        <v>-118.878</v>
      </c>
      <c r="H5730" t="s">
        <v>6</v>
      </c>
      <c r="I5730" s="3">
        <v>45961</v>
      </c>
      <c r="J5730" s="4">
        <v>0.22767361111111001</v>
      </c>
      <c r="K5730" t="str">
        <f>VLOOKUP(A5730,'[1]Константа жут'!$A:$C,3,0)</f>
        <v>Jute</v>
      </c>
    </row>
    <row r="5731" spans="1:11" x14ac:dyDescent="0.25">
      <c r="A5731" t="s">
        <v>10</v>
      </c>
      <c r="B5731" t="s">
        <v>11</v>
      </c>
      <c r="C5731" t="s">
        <v>2</v>
      </c>
      <c r="D5731" t="s">
        <v>3</v>
      </c>
      <c r="E5731" t="s">
        <v>4</v>
      </c>
      <c r="F5731" t="s">
        <v>12</v>
      </c>
      <c r="G5731" s="2">
        <v>-36.808999999999997</v>
      </c>
      <c r="H5731" t="s">
        <v>6</v>
      </c>
      <c r="I5731" s="3">
        <v>45961</v>
      </c>
      <c r="J5731" s="4">
        <v>0.22763888888889</v>
      </c>
      <c r="K5731" t="str">
        <f>VLOOKUP(A5731,'[1]Константа жут'!$A:$C,3,0)</f>
        <v>Jute</v>
      </c>
    </row>
    <row r="5732" spans="1:11" x14ac:dyDescent="0.25">
      <c r="A5732" t="s">
        <v>10</v>
      </c>
      <c r="B5732" t="s">
        <v>11</v>
      </c>
      <c r="C5732" t="s">
        <v>2</v>
      </c>
      <c r="D5732" t="s">
        <v>3</v>
      </c>
      <c r="E5732" t="s">
        <v>4</v>
      </c>
      <c r="F5732" t="s">
        <v>12</v>
      </c>
      <c r="G5732" s="2">
        <v>-16.731000000000002</v>
      </c>
      <c r="H5732" t="s">
        <v>6</v>
      </c>
      <c r="I5732" s="3">
        <v>45961</v>
      </c>
      <c r="J5732" s="4">
        <v>0.22758101851852</v>
      </c>
      <c r="K5732" t="str">
        <f>VLOOKUP(A5732,'[1]Константа жут'!$A:$C,3,0)</f>
        <v>Jute</v>
      </c>
    </row>
    <row r="5733" spans="1:11" x14ac:dyDescent="0.25">
      <c r="A5733" t="s">
        <v>10</v>
      </c>
      <c r="B5733" t="s">
        <v>11</v>
      </c>
      <c r="C5733" t="s">
        <v>2</v>
      </c>
      <c r="D5733" t="s">
        <v>3</v>
      </c>
      <c r="E5733" t="s">
        <v>4</v>
      </c>
      <c r="F5733" t="s">
        <v>12</v>
      </c>
      <c r="G5733" s="2">
        <v>-33.652999999999999</v>
      </c>
      <c r="H5733" t="s">
        <v>6</v>
      </c>
      <c r="I5733" s="3">
        <v>45961</v>
      </c>
      <c r="J5733" s="4">
        <v>0.22753472222221999</v>
      </c>
      <c r="K5733" t="str">
        <f>VLOOKUP(A5733,'[1]Константа жут'!$A:$C,3,0)</f>
        <v>Jute</v>
      </c>
    </row>
    <row r="5734" spans="1:11" x14ac:dyDescent="0.25">
      <c r="A5734" t="s">
        <v>10</v>
      </c>
      <c r="B5734" t="s">
        <v>11</v>
      </c>
      <c r="C5734" t="s">
        <v>2</v>
      </c>
      <c r="D5734" t="s">
        <v>3</v>
      </c>
      <c r="E5734" t="s">
        <v>4</v>
      </c>
      <c r="F5734" t="s">
        <v>12</v>
      </c>
      <c r="G5734" s="2">
        <v>-26.77</v>
      </c>
      <c r="H5734" t="s">
        <v>6</v>
      </c>
      <c r="I5734" s="3">
        <v>45961</v>
      </c>
      <c r="J5734" s="4">
        <v>0.22747685185184999</v>
      </c>
      <c r="K5734" t="str">
        <f>VLOOKUP(A5734,'[1]Константа жут'!$A:$C,3,0)</f>
        <v>Jute</v>
      </c>
    </row>
    <row r="5735" spans="1:11" x14ac:dyDescent="0.25">
      <c r="A5735" t="s">
        <v>10</v>
      </c>
      <c r="B5735" t="s">
        <v>11</v>
      </c>
      <c r="C5735" t="s">
        <v>2</v>
      </c>
      <c r="D5735" t="s">
        <v>3</v>
      </c>
      <c r="E5735" t="s">
        <v>4</v>
      </c>
      <c r="F5735" t="s">
        <v>12</v>
      </c>
      <c r="G5735" s="2">
        <v>-18.404</v>
      </c>
      <c r="H5735" t="s">
        <v>6</v>
      </c>
      <c r="I5735" s="3">
        <v>45961</v>
      </c>
      <c r="J5735" s="4">
        <v>0.22744212962963001</v>
      </c>
      <c r="K5735" t="str">
        <f>VLOOKUP(A5735,'[1]Константа жут'!$A:$C,3,0)</f>
        <v>Jute</v>
      </c>
    </row>
    <row r="5736" spans="1:11" x14ac:dyDescent="0.25">
      <c r="A5736" t="s">
        <v>10</v>
      </c>
      <c r="B5736" t="s">
        <v>11</v>
      </c>
      <c r="C5736" t="s">
        <v>2</v>
      </c>
      <c r="D5736" t="s">
        <v>3</v>
      </c>
      <c r="E5736" t="s">
        <v>4</v>
      </c>
      <c r="F5736" t="s">
        <v>12</v>
      </c>
      <c r="G5736" s="2">
        <v>-16.731000000000002</v>
      </c>
      <c r="H5736" t="s">
        <v>6</v>
      </c>
      <c r="I5736" s="3">
        <v>45961</v>
      </c>
      <c r="J5736" s="4">
        <v>0.22740740740741</v>
      </c>
      <c r="K5736" t="str">
        <f>VLOOKUP(A5736,'[1]Константа жут'!$A:$C,3,0)</f>
        <v>Jute</v>
      </c>
    </row>
    <row r="5737" spans="1:11" x14ac:dyDescent="0.25">
      <c r="A5737" t="s">
        <v>10</v>
      </c>
      <c r="B5737" t="s">
        <v>11</v>
      </c>
      <c r="C5737" t="s">
        <v>2</v>
      </c>
      <c r="D5737" t="s">
        <v>3</v>
      </c>
      <c r="E5737" t="s">
        <v>4</v>
      </c>
      <c r="F5737" t="s">
        <v>12</v>
      </c>
      <c r="G5737" s="2">
        <v>-27.535</v>
      </c>
      <c r="H5737" t="s">
        <v>6</v>
      </c>
      <c r="I5737" s="3">
        <v>45961</v>
      </c>
      <c r="J5737" s="4">
        <v>0.22736111111110999</v>
      </c>
      <c r="K5737" t="str">
        <f>VLOOKUP(A5737,'[1]Константа жут'!$A:$C,3,0)</f>
        <v>Jute</v>
      </c>
    </row>
    <row r="5738" spans="1:11" x14ac:dyDescent="0.25">
      <c r="A5738" t="s">
        <v>10</v>
      </c>
      <c r="B5738" t="s">
        <v>11</v>
      </c>
      <c r="C5738" t="s">
        <v>2</v>
      </c>
      <c r="D5738" t="s">
        <v>3</v>
      </c>
      <c r="E5738" t="s">
        <v>4</v>
      </c>
      <c r="F5738" t="s">
        <v>12</v>
      </c>
      <c r="G5738" s="2">
        <v>-1.905</v>
      </c>
      <c r="H5738" t="s">
        <v>6</v>
      </c>
      <c r="I5738" s="3">
        <v>45961</v>
      </c>
      <c r="J5738" s="4">
        <v>0.64932870370369999</v>
      </c>
      <c r="K5738" t="str">
        <f>VLOOKUP(A5738,'[1]Константа жут'!$A:$C,3,0)</f>
        <v>Jute</v>
      </c>
    </row>
    <row r="5739" spans="1:11" x14ac:dyDescent="0.25">
      <c r="A5739" t="s">
        <v>10</v>
      </c>
      <c r="B5739" t="s">
        <v>11</v>
      </c>
      <c r="C5739" t="s">
        <v>2</v>
      </c>
      <c r="D5739" t="s">
        <v>3</v>
      </c>
      <c r="E5739" t="s">
        <v>4</v>
      </c>
      <c r="F5739" t="s">
        <v>12</v>
      </c>
      <c r="G5739" s="2">
        <v>-1.667</v>
      </c>
      <c r="H5739" t="s">
        <v>6</v>
      </c>
      <c r="I5739" s="3">
        <v>45961</v>
      </c>
      <c r="J5739" s="4">
        <v>0.64934027777778003</v>
      </c>
      <c r="K5739" t="str">
        <f>VLOOKUP(A5739,'[1]Константа жут'!$A:$C,3,0)</f>
        <v>Jute</v>
      </c>
    </row>
    <row r="5740" spans="1:11" x14ac:dyDescent="0.25">
      <c r="A5740" t="s">
        <v>10</v>
      </c>
      <c r="B5740" t="s">
        <v>11</v>
      </c>
      <c r="C5740" t="s">
        <v>2</v>
      </c>
      <c r="D5740" t="s">
        <v>3</v>
      </c>
      <c r="E5740" t="s">
        <v>4</v>
      </c>
      <c r="F5740" t="s">
        <v>12</v>
      </c>
      <c r="G5740" s="2">
        <v>-1.429</v>
      </c>
      <c r="H5740" t="s">
        <v>6</v>
      </c>
      <c r="I5740" s="3">
        <v>45961</v>
      </c>
      <c r="J5740" s="4">
        <v>0.64934027777778003</v>
      </c>
      <c r="K5740" t="str">
        <f>VLOOKUP(A5740,'[1]Константа жут'!$A:$C,3,0)</f>
        <v>Jute</v>
      </c>
    </row>
    <row r="5741" spans="1:11" x14ac:dyDescent="0.25">
      <c r="A5741" t="s">
        <v>10</v>
      </c>
      <c r="B5741" t="s">
        <v>11</v>
      </c>
      <c r="C5741" t="s">
        <v>2</v>
      </c>
      <c r="D5741" t="s">
        <v>3</v>
      </c>
      <c r="E5741" t="s">
        <v>4</v>
      </c>
      <c r="F5741" t="s">
        <v>12</v>
      </c>
      <c r="G5741" s="2">
        <v>-1.1910000000000001</v>
      </c>
      <c r="H5741" t="s">
        <v>6</v>
      </c>
      <c r="I5741" s="3">
        <v>45961</v>
      </c>
      <c r="J5741" s="4">
        <v>0.64935185185184996</v>
      </c>
      <c r="K5741" t="str">
        <f>VLOOKUP(A5741,'[1]Константа жут'!$A:$C,3,0)</f>
        <v>Jute</v>
      </c>
    </row>
    <row r="5742" spans="1:11" x14ac:dyDescent="0.25">
      <c r="A5742" t="s">
        <v>10</v>
      </c>
      <c r="B5742" t="s">
        <v>11</v>
      </c>
      <c r="C5742" t="s">
        <v>2</v>
      </c>
      <c r="D5742" t="s">
        <v>3</v>
      </c>
      <c r="E5742" t="s">
        <v>4</v>
      </c>
      <c r="F5742" t="s">
        <v>12</v>
      </c>
      <c r="G5742" s="2">
        <v>-0.95199999999999996</v>
      </c>
      <c r="H5742" t="s">
        <v>6</v>
      </c>
      <c r="I5742" s="3">
        <v>45961</v>
      </c>
      <c r="J5742" s="4">
        <v>0.64936342592592999</v>
      </c>
      <c r="K5742" t="str">
        <f>VLOOKUP(A5742,'[1]Константа жут'!$A:$C,3,0)</f>
        <v>Jute</v>
      </c>
    </row>
    <row r="5743" spans="1:11" x14ac:dyDescent="0.25">
      <c r="A5743" t="s">
        <v>10</v>
      </c>
      <c r="B5743" t="s">
        <v>11</v>
      </c>
      <c r="C5743" t="s">
        <v>2</v>
      </c>
      <c r="D5743" t="s">
        <v>3</v>
      </c>
      <c r="E5743" t="s">
        <v>4</v>
      </c>
      <c r="F5743" t="s">
        <v>12</v>
      </c>
      <c r="G5743" s="2">
        <v>-1.548</v>
      </c>
      <c r="H5743" t="s">
        <v>6</v>
      </c>
      <c r="I5743" s="3">
        <v>45961</v>
      </c>
      <c r="J5743" s="4">
        <v>0.64936342592592999</v>
      </c>
      <c r="K5743" t="str">
        <f>VLOOKUP(A5743,'[1]Константа жут'!$A:$C,3,0)</f>
        <v>Jute</v>
      </c>
    </row>
    <row r="5744" spans="1:11" x14ac:dyDescent="0.25">
      <c r="A5744" t="s">
        <v>10</v>
      </c>
      <c r="B5744" t="s">
        <v>11</v>
      </c>
      <c r="C5744" t="s">
        <v>2</v>
      </c>
      <c r="D5744" t="s">
        <v>3</v>
      </c>
      <c r="E5744" t="s">
        <v>4</v>
      </c>
      <c r="F5744" t="s">
        <v>12</v>
      </c>
      <c r="G5744" s="2">
        <v>-1.31</v>
      </c>
      <c r="H5744" t="s">
        <v>6</v>
      </c>
      <c r="I5744" s="3">
        <v>45961</v>
      </c>
      <c r="J5744" s="4">
        <v>0.64937500000000004</v>
      </c>
      <c r="K5744" t="str">
        <f>VLOOKUP(A5744,'[1]Константа жут'!$A:$C,3,0)</f>
        <v>Jute</v>
      </c>
    </row>
    <row r="5745" spans="1:11" x14ac:dyDescent="0.25">
      <c r="A5745" t="s">
        <v>10</v>
      </c>
      <c r="B5745" t="s">
        <v>11</v>
      </c>
      <c r="C5745" t="s">
        <v>2</v>
      </c>
      <c r="D5745" t="s">
        <v>3</v>
      </c>
      <c r="E5745" t="s">
        <v>4</v>
      </c>
      <c r="F5745" t="s">
        <v>12</v>
      </c>
      <c r="G5745" s="2">
        <v>-70.271000000000001</v>
      </c>
      <c r="H5745" t="s">
        <v>6</v>
      </c>
      <c r="I5745" s="3">
        <v>45961</v>
      </c>
      <c r="J5745" s="4">
        <v>0.22728009259258999</v>
      </c>
      <c r="K5745" t="str">
        <f>VLOOKUP(A5745,'[1]Константа жут'!$A:$C,3,0)</f>
        <v>Jute</v>
      </c>
    </row>
    <row r="5746" spans="1:11" x14ac:dyDescent="0.25">
      <c r="A5746" t="s">
        <v>10</v>
      </c>
      <c r="B5746" t="s">
        <v>11</v>
      </c>
      <c r="C5746" t="s">
        <v>2</v>
      </c>
      <c r="D5746" t="s">
        <v>3</v>
      </c>
      <c r="E5746" t="s">
        <v>4</v>
      </c>
      <c r="F5746" t="s">
        <v>12</v>
      </c>
      <c r="G5746" s="2">
        <v>-63.402999999999999</v>
      </c>
      <c r="H5746" t="s">
        <v>6</v>
      </c>
      <c r="I5746" s="3">
        <v>45961</v>
      </c>
      <c r="J5746" s="4">
        <v>8.7256944444440002E-2</v>
      </c>
      <c r="K5746" t="str">
        <f>VLOOKUP(A5746,'[1]Константа жут'!$A:$C,3,0)</f>
        <v>Jute</v>
      </c>
    </row>
    <row r="5747" spans="1:11" x14ac:dyDescent="0.25">
      <c r="A5747" t="s">
        <v>10</v>
      </c>
      <c r="B5747" t="s">
        <v>11</v>
      </c>
      <c r="C5747" t="s">
        <v>2</v>
      </c>
      <c r="D5747" t="s">
        <v>3</v>
      </c>
      <c r="E5747" t="s">
        <v>4</v>
      </c>
      <c r="F5747" t="s">
        <v>12</v>
      </c>
      <c r="G5747" s="2">
        <v>-70.447000000000003</v>
      </c>
      <c r="H5747" t="s">
        <v>6</v>
      </c>
      <c r="I5747" s="3">
        <v>45961</v>
      </c>
      <c r="J5747" s="4">
        <v>8.7048611111109994E-2</v>
      </c>
      <c r="K5747" t="str">
        <f>VLOOKUP(A5747,'[1]Константа жут'!$A:$C,3,0)</f>
        <v>Jute</v>
      </c>
    </row>
    <row r="5748" spans="1:11" x14ac:dyDescent="0.25">
      <c r="A5748" t="s">
        <v>10</v>
      </c>
      <c r="B5748" t="s">
        <v>11</v>
      </c>
      <c r="C5748" t="s">
        <v>2</v>
      </c>
      <c r="D5748" t="s">
        <v>3</v>
      </c>
      <c r="E5748" t="s">
        <v>4</v>
      </c>
      <c r="F5748" t="s">
        <v>12</v>
      </c>
      <c r="G5748" s="2">
        <v>-45.790999999999997</v>
      </c>
      <c r="H5748" t="s">
        <v>6</v>
      </c>
      <c r="I5748" s="3">
        <v>45961</v>
      </c>
      <c r="J5748" s="4">
        <v>8.6886574074069994E-2</v>
      </c>
      <c r="K5748" t="str">
        <f>VLOOKUP(A5748,'[1]Константа жут'!$A:$C,3,0)</f>
        <v>Jute</v>
      </c>
    </row>
    <row r="5749" spans="1:11" x14ac:dyDescent="0.25">
      <c r="A5749" t="s">
        <v>10</v>
      </c>
      <c r="B5749" t="s">
        <v>11</v>
      </c>
      <c r="C5749" t="s">
        <v>2</v>
      </c>
      <c r="D5749" t="s">
        <v>3</v>
      </c>
      <c r="E5749" t="s">
        <v>4</v>
      </c>
      <c r="F5749" t="s">
        <v>12</v>
      </c>
      <c r="G5749" s="2">
        <v>-79.253</v>
      </c>
      <c r="H5749" t="s">
        <v>6</v>
      </c>
      <c r="I5749" s="3">
        <v>45961</v>
      </c>
      <c r="J5749" s="4">
        <v>8.1886574074070004E-2</v>
      </c>
      <c r="K5749" t="str">
        <f>VLOOKUP(A5749,'[1]Константа жут'!$A:$C,3,0)</f>
        <v>Jute</v>
      </c>
    </row>
    <row r="5750" spans="1:11" x14ac:dyDescent="0.25">
      <c r="A5750" t="s">
        <v>10</v>
      </c>
      <c r="B5750" t="s">
        <v>11</v>
      </c>
      <c r="C5750" t="s">
        <v>2</v>
      </c>
      <c r="D5750" t="s">
        <v>3</v>
      </c>
      <c r="E5750" t="s">
        <v>4</v>
      </c>
      <c r="F5750" t="s">
        <v>12</v>
      </c>
      <c r="G5750" s="2">
        <v>-77.492000000000004</v>
      </c>
      <c r="H5750" t="s">
        <v>6</v>
      </c>
      <c r="I5750" s="3">
        <v>45961</v>
      </c>
      <c r="J5750" s="4">
        <v>8.1689814814809997E-2</v>
      </c>
      <c r="K5750" t="str">
        <f>VLOOKUP(A5750,'[1]Константа жут'!$A:$C,3,0)</f>
        <v>Jute</v>
      </c>
    </row>
    <row r="5751" spans="1:11" x14ac:dyDescent="0.25">
      <c r="A5751" t="s">
        <v>10</v>
      </c>
      <c r="B5751" t="s">
        <v>11</v>
      </c>
      <c r="C5751" t="s">
        <v>2</v>
      </c>
      <c r="D5751" t="s">
        <v>3</v>
      </c>
      <c r="E5751" t="s">
        <v>4</v>
      </c>
      <c r="F5751" t="s">
        <v>12</v>
      </c>
      <c r="G5751" s="2">
        <v>-88.058999999999997</v>
      </c>
      <c r="H5751" t="s">
        <v>6</v>
      </c>
      <c r="I5751" s="3">
        <v>45961</v>
      </c>
      <c r="J5751" s="4">
        <v>8.1620370370369996E-2</v>
      </c>
      <c r="K5751" t="str">
        <f>VLOOKUP(A5751,'[1]Константа жут'!$A:$C,3,0)</f>
        <v>Jute</v>
      </c>
    </row>
    <row r="5752" spans="1:11" x14ac:dyDescent="0.25">
      <c r="A5752" t="s">
        <v>10</v>
      </c>
      <c r="B5752" t="s">
        <v>11</v>
      </c>
      <c r="C5752" t="s">
        <v>2</v>
      </c>
      <c r="D5752" t="s">
        <v>3</v>
      </c>
      <c r="E5752" t="s">
        <v>4</v>
      </c>
      <c r="F5752" t="s">
        <v>12</v>
      </c>
      <c r="G5752" s="2">
        <v>-24.657</v>
      </c>
      <c r="H5752" t="s">
        <v>6</v>
      </c>
      <c r="I5752" s="3">
        <v>45961</v>
      </c>
      <c r="J5752" s="4">
        <v>8.1493055555559996E-2</v>
      </c>
      <c r="K5752" t="str">
        <f>VLOOKUP(A5752,'[1]Константа жут'!$A:$C,3,0)</f>
        <v>Jute</v>
      </c>
    </row>
    <row r="5753" spans="1:11" x14ac:dyDescent="0.25">
      <c r="A5753" t="s">
        <v>10</v>
      </c>
      <c r="B5753" t="s">
        <v>11</v>
      </c>
      <c r="C5753" t="s">
        <v>2</v>
      </c>
      <c r="D5753" t="s">
        <v>3</v>
      </c>
      <c r="E5753" t="s">
        <v>4</v>
      </c>
      <c r="F5753" t="s">
        <v>12</v>
      </c>
      <c r="G5753" s="2">
        <v>-70.447000000000003</v>
      </c>
      <c r="H5753" t="s">
        <v>6</v>
      </c>
      <c r="I5753" s="3">
        <v>45961</v>
      </c>
      <c r="J5753" s="4">
        <v>8.1423611111110003E-2</v>
      </c>
      <c r="K5753" t="str">
        <f>VLOOKUP(A5753,'[1]Константа жут'!$A:$C,3,0)</f>
        <v>Jute</v>
      </c>
    </row>
    <row r="5754" spans="1:11" x14ac:dyDescent="0.25">
      <c r="A5754" t="s">
        <v>10</v>
      </c>
      <c r="B5754" t="s">
        <v>11</v>
      </c>
      <c r="C5754" t="s">
        <v>2</v>
      </c>
      <c r="D5754" t="s">
        <v>3</v>
      </c>
      <c r="E5754" t="s">
        <v>4</v>
      </c>
      <c r="F5754" t="s">
        <v>12</v>
      </c>
      <c r="G5754" s="2">
        <v>-1.0720000000000001</v>
      </c>
      <c r="H5754" t="s">
        <v>6</v>
      </c>
      <c r="I5754" s="3">
        <v>45961</v>
      </c>
      <c r="J5754" s="4">
        <v>0.64937500000000004</v>
      </c>
      <c r="K5754" t="str">
        <f>VLOOKUP(A5754,'[1]Константа жут'!$A:$C,3,0)</f>
        <v>Jute</v>
      </c>
    </row>
    <row r="5755" spans="1:11" x14ac:dyDescent="0.25">
      <c r="A5755" t="s">
        <v>10</v>
      </c>
      <c r="B5755" t="s">
        <v>11</v>
      </c>
      <c r="C5755" t="s">
        <v>2</v>
      </c>
      <c r="D5755" t="s">
        <v>3</v>
      </c>
      <c r="E5755" t="s">
        <v>4</v>
      </c>
      <c r="F5755" t="s">
        <v>12</v>
      </c>
      <c r="G5755" s="2">
        <v>-1.786</v>
      </c>
      <c r="H5755" t="s">
        <v>6</v>
      </c>
      <c r="I5755" s="3">
        <v>45961</v>
      </c>
      <c r="J5755" s="4">
        <v>0.64938657407406997</v>
      </c>
      <c r="K5755" t="str">
        <f>VLOOKUP(A5755,'[1]Константа жут'!$A:$C,3,0)</f>
        <v>Jute</v>
      </c>
    </row>
    <row r="5756" spans="1:11" x14ac:dyDescent="0.25">
      <c r="A5756" t="s">
        <v>10</v>
      </c>
      <c r="B5756" t="s">
        <v>11</v>
      </c>
      <c r="C5756" t="s">
        <v>2</v>
      </c>
      <c r="D5756" t="s">
        <v>3</v>
      </c>
      <c r="E5756" t="s">
        <v>4</v>
      </c>
      <c r="F5756" t="s">
        <v>12</v>
      </c>
      <c r="G5756" s="2">
        <v>-1.1910000000000001</v>
      </c>
      <c r="H5756" t="s">
        <v>6</v>
      </c>
      <c r="I5756" s="3">
        <v>45961</v>
      </c>
      <c r="J5756" s="4">
        <v>0.64938657407406997</v>
      </c>
      <c r="K5756" t="str">
        <f>VLOOKUP(A5756,'[1]Константа жут'!$A:$C,3,0)</f>
        <v>Jute</v>
      </c>
    </row>
    <row r="5757" spans="1:11" x14ac:dyDescent="0.25">
      <c r="A5757" t="s">
        <v>10</v>
      </c>
      <c r="B5757" t="s">
        <v>11</v>
      </c>
      <c r="C5757" t="s">
        <v>2</v>
      </c>
      <c r="D5757" t="s">
        <v>3</v>
      </c>
      <c r="E5757" t="s">
        <v>4</v>
      </c>
      <c r="F5757" t="s">
        <v>12</v>
      </c>
      <c r="G5757" s="2">
        <v>-1.31</v>
      </c>
      <c r="H5757" t="s">
        <v>6</v>
      </c>
      <c r="I5757" s="3">
        <v>45961</v>
      </c>
      <c r="J5757" s="4">
        <v>0.64939814814815</v>
      </c>
      <c r="K5757" t="str">
        <f>VLOOKUP(A5757,'[1]Константа жут'!$A:$C,3,0)</f>
        <v>Jute</v>
      </c>
    </row>
    <row r="5758" spans="1:11" x14ac:dyDescent="0.25">
      <c r="A5758" t="s">
        <v>10</v>
      </c>
      <c r="B5758" t="s">
        <v>11</v>
      </c>
      <c r="C5758" t="s">
        <v>2</v>
      </c>
      <c r="D5758" t="s">
        <v>3</v>
      </c>
      <c r="E5758" t="s">
        <v>4</v>
      </c>
      <c r="F5758" t="s">
        <v>12</v>
      </c>
      <c r="G5758" s="2">
        <v>-1.0720000000000001</v>
      </c>
      <c r="H5758" t="s">
        <v>6</v>
      </c>
      <c r="I5758" s="3">
        <v>45961</v>
      </c>
      <c r="J5758" s="4">
        <v>0.64940972222222004</v>
      </c>
      <c r="K5758" t="str">
        <f>VLOOKUP(A5758,'[1]Константа жут'!$A:$C,3,0)</f>
        <v>Jute</v>
      </c>
    </row>
    <row r="5759" spans="1:11" x14ac:dyDescent="0.25">
      <c r="A5759" t="s">
        <v>10</v>
      </c>
      <c r="B5759" t="s">
        <v>11</v>
      </c>
      <c r="C5759" t="s">
        <v>2</v>
      </c>
      <c r="D5759" t="s">
        <v>3</v>
      </c>
      <c r="E5759" t="s">
        <v>4</v>
      </c>
      <c r="F5759" t="s">
        <v>12</v>
      </c>
      <c r="G5759" s="2">
        <v>-118.878</v>
      </c>
      <c r="H5759" t="s">
        <v>6</v>
      </c>
      <c r="I5759" s="3">
        <v>45961</v>
      </c>
      <c r="J5759" s="4">
        <v>0.2278125</v>
      </c>
      <c r="K5759" t="str">
        <f>VLOOKUP(A5759,'[1]Константа жут'!$A:$C,3,0)</f>
        <v>Jute</v>
      </c>
    </row>
    <row r="5760" spans="1:11" x14ac:dyDescent="0.25">
      <c r="A5760" t="s">
        <v>10</v>
      </c>
      <c r="B5760" t="s">
        <v>11</v>
      </c>
      <c r="C5760" t="s">
        <v>2</v>
      </c>
      <c r="D5760" t="s">
        <v>3</v>
      </c>
      <c r="E5760" t="s">
        <v>4</v>
      </c>
      <c r="F5760" t="s">
        <v>12</v>
      </c>
      <c r="G5760" s="2">
        <v>-1.042</v>
      </c>
      <c r="H5760" t="s">
        <v>6</v>
      </c>
      <c r="I5760" s="3">
        <v>45961</v>
      </c>
      <c r="J5760" s="4">
        <v>0.64917824074074004</v>
      </c>
      <c r="K5760" t="str">
        <f>VLOOKUP(A5760,'[1]Константа жут'!$A:$C,3,0)</f>
        <v>Jute</v>
      </c>
    </row>
    <row r="5761" spans="1:11" x14ac:dyDescent="0.25">
      <c r="A5761" t="s">
        <v>10</v>
      </c>
      <c r="B5761" t="s">
        <v>11</v>
      </c>
      <c r="C5761" t="s">
        <v>2</v>
      </c>
      <c r="D5761" t="s">
        <v>3</v>
      </c>
      <c r="E5761" t="s">
        <v>4</v>
      </c>
      <c r="F5761" t="s">
        <v>12</v>
      </c>
      <c r="G5761" s="2">
        <v>-1.042</v>
      </c>
      <c r="H5761" t="s">
        <v>6</v>
      </c>
      <c r="I5761" s="3">
        <v>45961</v>
      </c>
      <c r="J5761" s="4">
        <v>0.64918981481480997</v>
      </c>
      <c r="K5761" t="str">
        <f>VLOOKUP(A5761,'[1]Константа жут'!$A:$C,3,0)</f>
        <v>Jute</v>
      </c>
    </row>
    <row r="5762" spans="1:11" x14ac:dyDescent="0.25">
      <c r="A5762" t="s">
        <v>10</v>
      </c>
      <c r="B5762" t="s">
        <v>11</v>
      </c>
      <c r="C5762" t="s">
        <v>2</v>
      </c>
      <c r="D5762" t="s">
        <v>3</v>
      </c>
      <c r="E5762" t="s">
        <v>4</v>
      </c>
      <c r="F5762" t="s">
        <v>12</v>
      </c>
      <c r="G5762" s="2">
        <v>-1.7150000000000001</v>
      </c>
      <c r="H5762" t="s">
        <v>6</v>
      </c>
      <c r="I5762" s="3">
        <v>45961</v>
      </c>
      <c r="J5762" s="4">
        <v>0.64920138888889001</v>
      </c>
      <c r="K5762" t="str">
        <f>VLOOKUP(A5762,'[1]Константа жут'!$A:$C,3,0)</f>
        <v>Jute</v>
      </c>
    </row>
    <row r="5763" spans="1:11" x14ac:dyDescent="0.25">
      <c r="A5763" t="s">
        <v>10</v>
      </c>
      <c r="B5763" t="s">
        <v>11</v>
      </c>
      <c r="C5763" t="s">
        <v>2</v>
      </c>
      <c r="D5763" t="s">
        <v>3</v>
      </c>
      <c r="E5763" t="s">
        <v>4</v>
      </c>
      <c r="F5763" t="s">
        <v>12</v>
      </c>
      <c r="G5763" s="2">
        <v>-2.0960000000000001</v>
      </c>
      <c r="H5763" t="s">
        <v>6</v>
      </c>
      <c r="I5763" s="3">
        <v>45961</v>
      </c>
      <c r="J5763" s="4">
        <v>0.64920138888889001</v>
      </c>
      <c r="K5763" t="str">
        <f>VLOOKUP(A5763,'[1]Константа жут'!$A:$C,3,0)</f>
        <v>Jute</v>
      </c>
    </row>
    <row r="5764" spans="1:11" x14ac:dyDescent="0.25">
      <c r="A5764" t="s">
        <v>10</v>
      </c>
      <c r="B5764" t="s">
        <v>11</v>
      </c>
      <c r="C5764" t="s">
        <v>2</v>
      </c>
      <c r="D5764" t="s">
        <v>3</v>
      </c>
      <c r="E5764" t="s">
        <v>4</v>
      </c>
      <c r="F5764" t="s">
        <v>12</v>
      </c>
      <c r="G5764" s="2">
        <v>-2.4769999999999999</v>
      </c>
      <c r="H5764" t="s">
        <v>6</v>
      </c>
      <c r="I5764" s="3">
        <v>45961</v>
      </c>
      <c r="J5764" s="4">
        <v>0.64921296296296005</v>
      </c>
      <c r="K5764" t="str">
        <f>VLOOKUP(A5764,'[1]Константа жут'!$A:$C,3,0)</f>
        <v>Jute</v>
      </c>
    </row>
    <row r="5765" spans="1:11" x14ac:dyDescent="0.25">
      <c r="A5765" t="s">
        <v>10</v>
      </c>
      <c r="B5765" t="s">
        <v>11</v>
      </c>
      <c r="C5765" t="s">
        <v>2</v>
      </c>
      <c r="D5765" t="s">
        <v>3</v>
      </c>
      <c r="E5765" t="s">
        <v>4</v>
      </c>
      <c r="F5765" t="s">
        <v>12</v>
      </c>
      <c r="G5765" s="2">
        <v>-1.429</v>
      </c>
      <c r="H5765" t="s">
        <v>6</v>
      </c>
      <c r="I5765" s="3">
        <v>45961</v>
      </c>
      <c r="J5765" s="4">
        <v>0.64921296296296005</v>
      </c>
      <c r="K5765" t="str">
        <f>VLOOKUP(A5765,'[1]Константа жут'!$A:$C,3,0)</f>
        <v>Jute</v>
      </c>
    </row>
    <row r="5766" spans="1:11" x14ac:dyDescent="0.25">
      <c r="A5766" t="s">
        <v>10</v>
      </c>
      <c r="B5766" t="s">
        <v>11</v>
      </c>
      <c r="C5766" t="s">
        <v>2</v>
      </c>
      <c r="D5766" t="s">
        <v>3</v>
      </c>
      <c r="E5766" t="s">
        <v>4</v>
      </c>
      <c r="F5766" t="s">
        <v>12</v>
      </c>
      <c r="G5766" s="2">
        <v>-1.524</v>
      </c>
      <c r="H5766" t="s">
        <v>6</v>
      </c>
      <c r="I5766" s="3">
        <v>45961</v>
      </c>
      <c r="J5766" s="4">
        <v>0.64922453703703997</v>
      </c>
      <c r="K5766" t="str">
        <f>VLOOKUP(A5766,'[1]Константа жут'!$A:$C,3,0)</f>
        <v>Jute</v>
      </c>
    </row>
    <row r="5767" spans="1:11" x14ac:dyDescent="0.25">
      <c r="A5767" t="s">
        <v>10</v>
      </c>
      <c r="B5767" t="s">
        <v>11</v>
      </c>
      <c r="C5767" t="s">
        <v>2</v>
      </c>
      <c r="D5767" t="s">
        <v>3</v>
      </c>
      <c r="E5767" t="s">
        <v>4</v>
      </c>
      <c r="F5767" t="s">
        <v>12</v>
      </c>
      <c r="G5767" s="2">
        <v>-1.905</v>
      </c>
      <c r="H5767" t="s">
        <v>6</v>
      </c>
      <c r="I5767" s="3">
        <v>45961</v>
      </c>
      <c r="J5767" s="4">
        <v>0.64923611111111001</v>
      </c>
      <c r="K5767" t="str">
        <f>VLOOKUP(A5767,'[1]Константа жут'!$A:$C,3,0)</f>
        <v>Jute</v>
      </c>
    </row>
    <row r="5768" spans="1:11" x14ac:dyDescent="0.25">
      <c r="A5768" t="s">
        <v>10</v>
      </c>
      <c r="B5768" t="s">
        <v>11</v>
      </c>
      <c r="C5768" t="s">
        <v>2</v>
      </c>
      <c r="D5768" t="s">
        <v>3</v>
      </c>
      <c r="E5768" t="s">
        <v>4</v>
      </c>
      <c r="F5768" t="s">
        <v>12</v>
      </c>
      <c r="G5768" s="2">
        <v>-2.2869999999999999</v>
      </c>
      <c r="H5768" t="s">
        <v>6</v>
      </c>
      <c r="I5768" s="3">
        <v>45961</v>
      </c>
      <c r="J5768" s="4">
        <v>0.64923611111111001</v>
      </c>
      <c r="K5768" t="str">
        <f>VLOOKUP(A5768,'[1]Константа жут'!$A:$C,3,0)</f>
        <v>Jute</v>
      </c>
    </row>
    <row r="5769" spans="1:11" x14ac:dyDescent="0.25">
      <c r="A5769" t="s">
        <v>10</v>
      </c>
      <c r="B5769" t="s">
        <v>11</v>
      </c>
      <c r="C5769" t="s">
        <v>2</v>
      </c>
      <c r="D5769" t="s">
        <v>3</v>
      </c>
      <c r="E5769" t="s">
        <v>4</v>
      </c>
      <c r="F5769" t="s">
        <v>12</v>
      </c>
      <c r="G5769" s="2">
        <v>-2.6680000000000001</v>
      </c>
      <c r="H5769" t="s">
        <v>6</v>
      </c>
      <c r="I5769" s="3">
        <v>45961</v>
      </c>
      <c r="J5769" s="4">
        <v>0.64924768518519005</v>
      </c>
      <c r="K5769" t="str">
        <f>VLOOKUP(A5769,'[1]Константа жут'!$A:$C,3,0)</f>
        <v>Jute</v>
      </c>
    </row>
    <row r="5770" spans="1:11" x14ac:dyDescent="0.25">
      <c r="A5770" t="s">
        <v>10</v>
      </c>
      <c r="B5770" t="s">
        <v>11</v>
      </c>
      <c r="C5770" t="s">
        <v>2</v>
      </c>
      <c r="D5770" t="s">
        <v>3</v>
      </c>
      <c r="E5770" t="s">
        <v>4</v>
      </c>
      <c r="F5770" t="s">
        <v>12</v>
      </c>
      <c r="G5770" s="2">
        <v>-1.7150000000000001</v>
      </c>
      <c r="H5770" t="s">
        <v>6</v>
      </c>
      <c r="I5770" s="3">
        <v>45961</v>
      </c>
      <c r="J5770" s="4">
        <v>0.64924768518519005</v>
      </c>
      <c r="K5770" t="str">
        <f>VLOOKUP(A5770,'[1]Константа жут'!$A:$C,3,0)</f>
        <v>Jute</v>
      </c>
    </row>
    <row r="5771" spans="1:11" x14ac:dyDescent="0.25">
      <c r="A5771" t="s">
        <v>10</v>
      </c>
      <c r="B5771" t="s">
        <v>11</v>
      </c>
      <c r="C5771" t="s">
        <v>2</v>
      </c>
      <c r="D5771" t="s">
        <v>3</v>
      </c>
      <c r="E5771" t="s">
        <v>4</v>
      </c>
      <c r="F5771" t="s">
        <v>12</v>
      </c>
      <c r="G5771" s="2">
        <v>-1.474</v>
      </c>
      <c r="H5771" t="s">
        <v>6</v>
      </c>
      <c r="I5771" s="3">
        <v>45961</v>
      </c>
      <c r="J5771" s="4">
        <v>0.64925925925925998</v>
      </c>
      <c r="K5771" t="str">
        <f>VLOOKUP(A5771,'[1]Константа жут'!$A:$C,3,0)</f>
        <v>Jute</v>
      </c>
    </row>
    <row r="5772" spans="1:11" x14ac:dyDescent="0.25">
      <c r="A5772" t="s">
        <v>10</v>
      </c>
      <c r="B5772" t="s">
        <v>11</v>
      </c>
      <c r="C5772" t="s">
        <v>2</v>
      </c>
      <c r="D5772" t="s">
        <v>3</v>
      </c>
      <c r="E5772" t="s">
        <v>4</v>
      </c>
      <c r="F5772" t="s">
        <v>12</v>
      </c>
      <c r="G5772" s="2">
        <v>-10.551</v>
      </c>
      <c r="H5772" t="s">
        <v>6</v>
      </c>
      <c r="I5772" s="3">
        <v>45961</v>
      </c>
      <c r="J5772" s="4">
        <v>0.64925925925925998</v>
      </c>
      <c r="K5772" t="str">
        <f>VLOOKUP(A5772,'[1]Константа жут'!$A:$C,3,0)</f>
        <v>Jute</v>
      </c>
    </row>
    <row r="5773" spans="1:11" x14ac:dyDescent="0.25">
      <c r="A5773" t="s">
        <v>10</v>
      </c>
      <c r="B5773" t="s">
        <v>11</v>
      </c>
      <c r="C5773" t="s">
        <v>2</v>
      </c>
      <c r="D5773" t="s">
        <v>3</v>
      </c>
      <c r="E5773" t="s">
        <v>4</v>
      </c>
      <c r="F5773" t="s">
        <v>12</v>
      </c>
      <c r="G5773" s="2">
        <v>-10.551</v>
      </c>
      <c r="H5773" t="s">
        <v>6</v>
      </c>
      <c r="I5773" s="3">
        <v>45961</v>
      </c>
      <c r="J5773" s="4">
        <v>0.64927083333333002</v>
      </c>
      <c r="K5773" t="str">
        <f>VLOOKUP(A5773,'[1]Константа жут'!$A:$C,3,0)</f>
        <v>Jute</v>
      </c>
    </row>
    <row r="5774" spans="1:11" x14ac:dyDescent="0.25">
      <c r="A5774" t="s">
        <v>10</v>
      </c>
      <c r="B5774" t="s">
        <v>11</v>
      </c>
      <c r="C5774" t="s">
        <v>2</v>
      </c>
      <c r="D5774" t="s">
        <v>3</v>
      </c>
      <c r="E5774" t="s">
        <v>4</v>
      </c>
      <c r="F5774" t="s">
        <v>12</v>
      </c>
      <c r="G5774" s="2">
        <v>-1.7709999999999999</v>
      </c>
      <c r="H5774" t="s">
        <v>6</v>
      </c>
      <c r="I5774" s="3">
        <v>45961</v>
      </c>
      <c r="J5774" s="4">
        <v>0.64927083333333002</v>
      </c>
      <c r="K5774" t="str">
        <f>VLOOKUP(A5774,'[1]Константа жут'!$A:$C,3,0)</f>
        <v>Jute</v>
      </c>
    </row>
    <row r="5775" spans="1:11" x14ac:dyDescent="0.25">
      <c r="A5775" t="s">
        <v>10</v>
      </c>
      <c r="B5775" t="s">
        <v>11</v>
      </c>
      <c r="C5775" t="s">
        <v>2</v>
      </c>
      <c r="D5775" t="s">
        <v>3</v>
      </c>
      <c r="E5775" t="s">
        <v>4</v>
      </c>
      <c r="F5775" t="s">
        <v>12</v>
      </c>
      <c r="G5775" s="2">
        <v>-2.0840000000000001</v>
      </c>
      <c r="H5775" t="s">
        <v>6</v>
      </c>
      <c r="I5775" s="3">
        <v>45961</v>
      </c>
      <c r="J5775" s="4">
        <v>0.64928240740740994</v>
      </c>
      <c r="K5775" t="str">
        <f>VLOOKUP(A5775,'[1]Константа жут'!$A:$C,3,0)</f>
        <v>Jute</v>
      </c>
    </row>
    <row r="5776" spans="1:11" x14ac:dyDescent="0.25">
      <c r="A5776" t="s">
        <v>10</v>
      </c>
      <c r="B5776" t="s">
        <v>11</v>
      </c>
      <c r="C5776" t="s">
        <v>2</v>
      </c>
      <c r="D5776" t="s">
        <v>3</v>
      </c>
      <c r="E5776" t="s">
        <v>4</v>
      </c>
      <c r="F5776" t="s">
        <v>12</v>
      </c>
      <c r="G5776" s="2">
        <v>-1.7709999999999999</v>
      </c>
      <c r="H5776" t="s">
        <v>6</v>
      </c>
      <c r="I5776" s="3">
        <v>45961</v>
      </c>
      <c r="J5776" s="4">
        <v>0.64928240740740994</v>
      </c>
      <c r="K5776" t="str">
        <f>VLOOKUP(A5776,'[1]Константа жут'!$A:$C,3,0)</f>
        <v>Jute</v>
      </c>
    </row>
    <row r="5777" spans="1:11" x14ac:dyDescent="0.25">
      <c r="A5777" t="s">
        <v>10</v>
      </c>
      <c r="B5777" t="s">
        <v>11</v>
      </c>
      <c r="C5777" t="s">
        <v>2</v>
      </c>
      <c r="D5777" t="s">
        <v>3</v>
      </c>
      <c r="E5777" t="s">
        <v>4</v>
      </c>
      <c r="F5777" t="s">
        <v>12</v>
      </c>
      <c r="G5777" s="2">
        <v>-1.98</v>
      </c>
      <c r="H5777" t="s">
        <v>6</v>
      </c>
      <c r="I5777" s="3">
        <v>45961</v>
      </c>
      <c r="J5777" s="4">
        <v>0.64929398148147999</v>
      </c>
      <c r="K5777" t="str">
        <f>VLOOKUP(A5777,'[1]Константа жут'!$A:$C,3,0)</f>
        <v>Jute</v>
      </c>
    </row>
    <row r="5778" spans="1:11" x14ac:dyDescent="0.25">
      <c r="A5778" t="s">
        <v>10</v>
      </c>
      <c r="B5778" t="s">
        <v>11</v>
      </c>
      <c r="C5778" t="s">
        <v>2</v>
      </c>
      <c r="D5778" t="s">
        <v>3</v>
      </c>
      <c r="E5778" t="s">
        <v>4</v>
      </c>
      <c r="F5778" t="s">
        <v>12</v>
      </c>
      <c r="G5778" s="2">
        <v>-6.3680000000000003</v>
      </c>
      <c r="H5778" t="s">
        <v>6</v>
      </c>
      <c r="I5778" s="3">
        <v>45961</v>
      </c>
      <c r="J5778" s="4">
        <v>0.64930555555556002</v>
      </c>
      <c r="K5778" t="str">
        <f>VLOOKUP(A5778,'[1]Константа жут'!$A:$C,3,0)</f>
        <v>Jute</v>
      </c>
    </row>
    <row r="5779" spans="1:11" x14ac:dyDescent="0.25">
      <c r="A5779" t="s">
        <v>10</v>
      </c>
      <c r="B5779" t="s">
        <v>11</v>
      </c>
      <c r="C5779" t="s">
        <v>2</v>
      </c>
      <c r="D5779" t="s">
        <v>3</v>
      </c>
      <c r="E5779" t="s">
        <v>4</v>
      </c>
      <c r="F5779" t="s">
        <v>12</v>
      </c>
      <c r="G5779" s="2">
        <v>-6.319</v>
      </c>
      <c r="H5779" t="s">
        <v>6</v>
      </c>
      <c r="I5779" s="3">
        <v>45961</v>
      </c>
      <c r="J5779" s="4">
        <v>0.64930555555556002</v>
      </c>
      <c r="K5779" t="str">
        <f>VLOOKUP(A5779,'[1]Константа жут'!$A:$C,3,0)</f>
        <v>Jute</v>
      </c>
    </row>
    <row r="5780" spans="1:11" x14ac:dyDescent="0.25">
      <c r="A5780" t="s">
        <v>10</v>
      </c>
      <c r="B5780" t="s">
        <v>11</v>
      </c>
      <c r="C5780" t="s">
        <v>2</v>
      </c>
      <c r="D5780" t="s">
        <v>3</v>
      </c>
      <c r="E5780" t="s">
        <v>4</v>
      </c>
      <c r="F5780" t="s">
        <v>12</v>
      </c>
      <c r="G5780" s="2">
        <v>-6.399</v>
      </c>
      <c r="H5780" t="s">
        <v>6</v>
      </c>
      <c r="I5780" s="3">
        <v>45961</v>
      </c>
      <c r="J5780" s="4">
        <v>0.64931712962962995</v>
      </c>
      <c r="K5780" t="str">
        <f>VLOOKUP(A5780,'[1]Константа жут'!$A:$C,3,0)</f>
        <v>Jute</v>
      </c>
    </row>
    <row r="5781" spans="1:11" x14ac:dyDescent="0.25">
      <c r="A5781" t="s">
        <v>10</v>
      </c>
      <c r="B5781" t="s">
        <v>11</v>
      </c>
      <c r="C5781" t="s">
        <v>2</v>
      </c>
      <c r="D5781" t="s">
        <v>3</v>
      </c>
      <c r="E5781" t="s">
        <v>4</v>
      </c>
      <c r="F5781" t="s">
        <v>12</v>
      </c>
      <c r="G5781" s="2">
        <v>-7.8860000000000001</v>
      </c>
      <c r="H5781" t="s">
        <v>6</v>
      </c>
      <c r="I5781" s="3">
        <v>45961</v>
      </c>
      <c r="J5781" s="4">
        <v>0.64932870370369999</v>
      </c>
      <c r="K5781" t="str">
        <f>VLOOKUP(A5781,'[1]Константа жут'!$A:$C,3,0)</f>
        <v>Jute</v>
      </c>
    </row>
    <row r="5782" spans="1:11" x14ac:dyDescent="0.25">
      <c r="A5782" t="s">
        <v>10</v>
      </c>
      <c r="B5782" t="s">
        <v>11</v>
      </c>
      <c r="C5782" t="s">
        <v>2</v>
      </c>
      <c r="D5782" t="s">
        <v>3</v>
      </c>
      <c r="E5782" t="s">
        <v>4</v>
      </c>
      <c r="F5782" t="s">
        <v>12</v>
      </c>
      <c r="G5782" s="2">
        <v>-103.54900000000001</v>
      </c>
      <c r="H5782" t="s">
        <v>6</v>
      </c>
      <c r="I5782" s="3">
        <v>45961</v>
      </c>
      <c r="J5782" s="4">
        <v>0.28899305555555999</v>
      </c>
      <c r="K5782" t="str">
        <f>VLOOKUP(A5782,'[1]Константа жут'!$A:$C,3,0)</f>
        <v>Jute</v>
      </c>
    </row>
    <row r="5783" spans="1:11" x14ac:dyDescent="0.25">
      <c r="A5783" t="s">
        <v>10</v>
      </c>
      <c r="B5783" t="s">
        <v>11</v>
      </c>
      <c r="C5783" t="s">
        <v>2</v>
      </c>
      <c r="D5783" t="s">
        <v>3</v>
      </c>
      <c r="E5783" t="s">
        <v>4</v>
      </c>
      <c r="F5783" t="s">
        <v>12</v>
      </c>
      <c r="G5783" s="2">
        <v>-169.37700000000001</v>
      </c>
      <c r="H5783" t="s">
        <v>6</v>
      </c>
      <c r="I5783" s="3">
        <v>45961</v>
      </c>
      <c r="J5783" s="4">
        <v>0.22811342592593001</v>
      </c>
      <c r="K5783" t="str">
        <f>VLOOKUP(A5783,'[1]Константа жут'!$A:$C,3,0)</f>
        <v>Jute</v>
      </c>
    </row>
    <row r="5784" spans="1:11" x14ac:dyDescent="0.25">
      <c r="A5784" t="s">
        <v>10</v>
      </c>
      <c r="B5784" t="s">
        <v>11</v>
      </c>
      <c r="C5784" t="s">
        <v>2</v>
      </c>
      <c r="D5784" t="s">
        <v>3</v>
      </c>
      <c r="E5784" t="s">
        <v>4</v>
      </c>
      <c r="F5784" t="s">
        <v>12</v>
      </c>
      <c r="G5784" s="2">
        <v>-24.475000000000001</v>
      </c>
      <c r="H5784" t="s">
        <v>6</v>
      </c>
      <c r="I5784" s="3">
        <v>45961</v>
      </c>
      <c r="J5784" s="4">
        <v>0.22807870370370001</v>
      </c>
      <c r="K5784" t="str">
        <f>VLOOKUP(A5784,'[1]Константа жут'!$A:$C,3,0)</f>
        <v>Jute</v>
      </c>
    </row>
    <row r="5785" spans="1:11" x14ac:dyDescent="0.25">
      <c r="A5785" t="s">
        <v>10</v>
      </c>
      <c r="B5785" t="s">
        <v>11</v>
      </c>
      <c r="C5785" t="s">
        <v>2</v>
      </c>
      <c r="D5785" t="s">
        <v>3</v>
      </c>
      <c r="E5785" t="s">
        <v>4</v>
      </c>
      <c r="F5785" t="s">
        <v>12</v>
      </c>
      <c r="G5785" s="2">
        <v>-41.048000000000002</v>
      </c>
      <c r="H5785" t="s">
        <v>6</v>
      </c>
      <c r="I5785" s="3">
        <v>45961</v>
      </c>
      <c r="J5785" s="4">
        <v>0.22800925925925999</v>
      </c>
      <c r="K5785" t="str">
        <f>VLOOKUP(A5785,'[1]Константа жут'!$A:$C,3,0)</f>
        <v>Jute</v>
      </c>
    </row>
    <row r="5786" spans="1:11" x14ac:dyDescent="0.25">
      <c r="A5786" t="s">
        <v>10</v>
      </c>
      <c r="B5786" t="s">
        <v>11</v>
      </c>
      <c r="C5786" t="s">
        <v>2</v>
      </c>
      <c r="D5786" t="s">
        <v>3</v>
      </c>
      <c r="E5786" t="s">
        <v>4</v>
      </c>
      <c r="F5786" t="s">
        <v>12</v>
      </c>
      <c r="G5786" s="2">
        <v>-23.663</v>
      </c>
      <c r="H5786" t="s">
        <v>6</v>
      </c>
      <c r="I5786" s="3">
        <v>45961</v>
      </c>
      <c r="J5786" s="4">
        <v>0.22798611111111</v>
      </c>
      <c r="K5786" t="str">
        <f>VLOOKUP(A5786,'[1]Константа жут'!$A:$C,3,0)</f>
        <v>Jute</v>
      </c>
    </row>
    <row r="5787" spans="1:11" x14ac:dyDescent="0.25">
      <c r="A5787" t="s">
        <v>10</v>
      </c>
      <c r="B5787" t="s">
        <v>11</v>
      </c>
      <c r="C5787" t="s">
        <v>2</v>
      </c>
      <c r="D5787" t="s">
        <v>3</v>
      </c>
      <c r="E5787" t="s">
        <v>4</v>
      </c>
      <c r="F5787" t="s">
        <v>12</v>
      </c>
      <c r="G5787" s="2">
        <v>-169.37700000000001</v>
      </c>
      <c r="H5787" t="s">
        <v>6</v>
      </c>
      <c r="I5787" s="3">
        <v>45961</v>
      </c>
      <c r="J5787" s="4">
        <v>0.22792824074074</v>
      </c>
      <c r="K5787" t="str">
        <f>VLOOKUP(A5787,'[1]Константа жут'!$A:$C,3,0)</f>
        <v>Jute</v>
      </c>
    </row>
    <row r="5788" spans="1:11" x14ac:dyDescent="0.25">
      <c r="A5788" t="s">
        <v>10</v>
      </c>
      <c r="B5788" t="s">
        <v>11</v>
      </c>
      <c r="C5788" t="s">
        <v>2</v>
      </c>
      <c r="D5788" t="s">
        <v>3</v>
      </c>
      <c r="E5788" t="s">
        <v>4</v>
      </c>
      <c r="F5788" t="s">
        <v>12</v>
      </c>
      <c r="G5788" s="2">
        <v>-22.946000000000002</v>
      </c>
      <c r="H5788" t="s">
        <v>6</v>
      </c>
      <c r="I5788" s="3">
        <v>45961</v>
      </c>
      <c r="J5788" s="4">
        <v>0.22789351851851999</v>
      </c>
      <c r="K5788" t="str">
        <f>VLOOKUP(A5788,'[1]Константа жут'!$A:$C,3,0)</f>
        <v>Jute</v>
      </c>
    </row>
    <row r="5789" spans="1:11" x14ac:dyDescent="0.25">
      <c r="A5789" t="s">
        <v>10</v>
      </c>
      <c r="B5789" t="s">
        <v>11</v>
      </c>
      <c r="C5789" t="s">
        <v>2</v>
      </c>
      <c r="D5789" t="s">
        <v>3</v>
      </c>
      <c r="E5789" t="s">
        <v>4</v>
      </c>
      <c r="F5789" t="s">
        <v>12</v>
      </c>
      <c r="G5789" s="2">
        <v>-40.884</v>
      </c>
      <c r="H5789" t="s">
        <v>6</v>
      </c>
      <c r="I5789" s="3">
        <v>45961</v>
      </c>
      <c r="J5789" s="4">
        <v>0.22784722222222001</v>
      </c>
      <c r="K5789" t="str">
        <f>VLOOKUP(A5789,'[1]Константа жут'!$A:$C,3,0)</f>
        <v>Jute</v>
      </c>
    </row>
    <row r="5790" spans="1:11" x14ac:dyDescent="0.25">
      <c r="A5790" t="s">
        <v>10</v>
      </c>
      <c r="B5790" t="s">
        <v>11</v>
      </c>
      <c r="C5790" t="s">
        <v>2</v>
      </c>
      <c r="D5790" t="s">
        <v>3</v>
      </c>
      <c r="E5790" t="s">
        <v>4</v>
      </c>
      <c r="F5790" t="s">
        <v>12</v>
      </c>
      <c r="G5790" s="2">
        <v>-42.832000000000001</v>
      </c>
      <c r="H5790" t="s">
        <v>6</v>
      </c>
      <c r="I5790" s="3">
        <v>45961</v>
      </c>
      <c r="J5790" s="4">
        <v>0.55798611111110996</v>
      </c>
      <c r="K5790" t="str">
        <f>VLOOKUP(A5790,'[1]Константа жут'!$A:$C,3,0)</f>
        <v>Jute</v>
      </c>
    </row>
    <row r="5791" spans="1:11" x14ac:dyDescent="0.25">
      <c r="A5791" t="s">
        <v>10</v>
      </c>
      <c r="B5791" t="s">
        <v>11</v>
      </c>
      <c r="C5791" t="s">
        <v>2</v>
      </c>
      <c r="D5791" t="s">
        <v>3</v>
      </c>
      <c r="E5791" t="s">
        <v>4</v>
      </c>
      <c r="F5791" t="s">
        <v>12</v>
      </c>
      <c r="G5791" s="2">
        <v>-21.033000000000001</v>
      </c>
      <c r="H5791" t="s">
        <v>6</v>
      </c>
      <c r="I5791" s="3">
        <v>45961</v>
      </c>
      <c r="J5791" s="4">
        <v>0.57266203703703999</v>
      </c>
      <c r="K5791" t="str">
        <f>VLOOKUP(A5791,'[1]Константа жут'!$A:$C,3,0)</f>
        <v>Jute</v>
      </c>
    </row>
    <row r="5792" spans="1:11" x14ac:dyDescent="0.25">
      <c r="A5792" t="s">
        <v>10</v>
      </c>
      <c r="B5792" t="s">
        <v>11</v>
      </c>
      <c r="C5792" t="s">
        <v>2</v>
      </c>
      <c r="D5792" t="s">
        <v>3</v>
      </c>
      <c r="E5792" t="s">
        <v>4</v>
      </c>
      <c r="F5792" t="s">
        <v>12</v>
      </c>
      <c r="G5792" s="2">
        <v>-30.594000000000001</v>
      </c>
      <c r="H5792" t="s">
        <v>6</v>
      </c>
      <c r="I5792" s="3">
        <v>45961</v>
      </c>
      <c r="J5792" s="4">
        <v>0.57270833333333004</v>
      </c>
      <c r="K5792" t="str">
        <f>VLOOKUP(A5792,'[1]Константа жут'!$A:$C,3,0)</f>
        <v>Jute</v>
      </c>
    </row>
    <row r="5793" spans="1:11" x14ac:dyDescent="0.25">
      <c r="A5793" t="s">
        <v>10</v>
      </c>
      <c r="B5793" t="s">
        <v>11</v>
      </c>
      <c r="C5793" t="s">
        <v>2</v>
      </c>
      <c r="D5793" t="s">
        <v>3</v>
      </c>
      <c r="E5793" t="s">
        <v>4</v>
      </c>
      <c r="F5793" t="s">
        <v>12</v>
      </c>
      <c r="G5793" s="2">
        <v>-36.713000000000001</v>
      </c>
      <c r="H5793" t="s">
        <v>6</v>
      </c>
      <c r="I5793" s="3">
        <v>45961</v>
      </c>
      <c r="J5793" s="4">
        <v>0.55804398148148004</v>
      </c>
      <c r="K5793" t="str">
        <f>VLOOKUP(A5793,'[1]Константа жут'!$A:$C,3,0)</f>
        <v>Jute</v>
      </c>
    </row>
    <row r="5794" spans="1:11" x14ac:dyDescent="0.25">
      <c r="A5794" t="s">
        <v>10</v>
      </c>
      <c r="B5794" t="s">
        <v>11</v>
      </c>
      <c r="C5794" t="s">
        <v>2</v>
      </c>
      <c r="D5794" t="s">
        <v>3</v>
      </c>
      <c r="E5794" t="s">
        <v>4</v>
      </c>
      <c r="F5794" t="s">
        <v>12</v>
      </c>
      <c r="G5794" s="2">
        <v>-42.832000000000001</v>
      </c>
      <c r="H5794" t="s">
        <v>6</v>
      </c>
      <c r="I5794" s="3">
        <v>45961</v>
      </c>
      <c r="J5794" s="4">
        <v>0.55821759259258996</v>
      </c>
      <c r="K5794" t="str">
        <f>VLOOKUP(A5794,'[1]Константа жут'!$A:$C,3,0)</f>
        <v>Jute</v>
      </c>
    </row>
    <row r="5795" spans="1:11" x14ac:dyDescent="0.25">
      <c r="A5795" t="s">
        <v>10</v>
      </c>
      <c r="B5795" t="s">
        <v>11</v>
      </c>
      <c r="C5795" t="s">
        <v>2</v>
      </c>
      <c r="D5795" t="s">
        <v>3</v>
      </c>
      <c r="E5795" t="s">
        <v>4</v>
      </c>
      <c r="F5795" t="s">
        <v>12</v>
      </c>
      <c r="G5795" s="2">
        <v>-45.890999999999998</v>
      </c>
      <c r="H5795" t="s">
        <v>6</v>
      </c>
      <c r="I5795" s="3">
        <v>45961</v>
      </c>
      <c r="J5795" s="4">
        <v>0.55796296296296</v>
      </c>
      <c r="K5795" t="str">
        <f>VLOOKUP(A5795,'[1]Константа жут'!$A:$C,3,0)</f>
        <v>Jute</v>
      </c>
    </row>
    <row r="5796" spans="1:11" x14ac:dyDescent="0.25">
      <c r="A5796" t="s">
        <v>10</v>
      </c>
      <c r="B5796" t="s">
        <v>11</v>
      </c>
      <c r="C5796" t="s">
        <v>2</v>
      </c>
      <c r="D5796" t="s">
        <v>3</v>
      </c>
      <c r="E5796" t="s">
        <v>4</v>
      </c>
      <c r="F5796" t="s">
        <v>12</v>
      </c>
      <c r="G5796" s="2">
        <v>-31.789000000000001</v>
      </c>
      <c r="H5796" t="s">
        <v>6</v>
      </c>
      <c r="I5796" s="3">
        <v>45961</v>
      </c>
      <c r="J5796" s="4">
        <v>0.55791666666666995</v>
      </c>
      <c r="K5796" t="str">
        <f>VLOOKUP(A5796,'[1]Константа жут'!$A:$C,3,0)</f>
        <v>Jute</v>
      </c>
    </row>
    <row r="5797" spans="1:11" x14ac:dyDescent="0.25">
      <c r="A5797" t="s">
        <v>10</v>
      </c>
      <c r="B5797" t="s">
        <v>11</v>
      </c>
      <c r="C5797" t="s">
        <v>2</v>
      </c>
      <c r="D5797" t="s">
        <v>3</v>
      </c>
      <c r="E5797" t="s">
        <v>4</v>
      </c>
      <c r="F5797" t="s">
        <v>12</v>
      </c>
      <c r="G5797" s="2">
        <v>-137.99799999999999</v>
      </c>
      <c r="H5797" t="s">
        <v>6</v>
      </c>
      <c r="I5797" s="3">
        <v>45961</v>
      </c>
      <c r="J5797" s="4">
        <v>0.57273148148148001</v>
      </c>
      <c r="K5797" t="str">
        <f>VLOOKUP(A5797,'[1]Константа жут'!$A:$C,3,0)</f>
        <v>Jute</v>
      </c>
    </row>
    <row r="5798" spans="1:11" x14ac:dyDescent="0.25">
      <c r="A5798" t="s">
        <v>10</v>
      </c>
      <c r="B5798" t="s">
        <v>11</v>
      </c>
      <c r="C5798" t="s">
        <v>2</v>
      </c>
      <c r="D5798" t="s">
        <v>3</v>
      </c>
      <c r="E5798" t="s">
        <v>4</v>
      </c>
      <c r="F5798" t="s">
        <v>12</v>
      </c>
      <c r="G5798" s="2">
        <v>-126.595</v>
      </c>
      <c r="H5798" t="s">
        <v>6</v>
      </c>
      <c r="I5798" s="3">
        <v>45961</v>
      </c>
      <c r="J5798" s="4">
        <v>0.57275462962962997</v>
      </c>
      <c r="K5798" t="str">
        <f>VLOOKUP(A5798,'[1]Константа жут'!$A:$C,3,0)</f>
        <v>Jute</v>
      </c>
    </row>
    <row r="5799" spans="1:11" x14ac:dyDescent="0.25">
      <c r="A5799" t="s">
        <v>10</v>
      </c>
      <c r="B5799" t="s">
        <v>11</v>
      </c>
      <c r="C5799" t="s">
        <v>2</v>
      </c>
      <c r="D5799" t="s">
        <v>3</v>
      </c>
      <c r="E5799" t="s">
        <v>4</v>
      </c>
      <c r="F5799" t="s">
        <v>12</v>
      </c>
      <c r="G5799" s="2">
        <v>-17.209</v>
      </c>
      <c r="H5799" t="s">
        <v>6</v>
      </c>
      <c r="I5799" s="3">
        <v>45961</v>
      </c>
      <c r="J5799" s="4">
        <v>0.57284722222221995</v>
      </c>
      <c r="K5799" t="str">
        <f>VLOOKUP(A5799,'[1]Константа жут'!$A:$C,3,0)</f>
        <v>Jute</v>
      </c>
    </row>
    <row r="5800" spans="1:11" x14ac:dyDescent="0.25">
      <c r="A5800" t="s">
        <v>10</v>
      </c>
      <c r="B5800" t="s">
        <v>11</v>
      </c>
      <c r="C5800" t="s">
        <v>2</v>
      </c>
      <c r="D5800" t="s">
        <v>3</v>
      </c>
      <c r="E5800" t="s">
        <v>4</v>
      </c>
      <c r="F5800" t="s">
        <v>12</v>
      </c>
      <c r="G5800" s="2">
        <v>-26.77</v>
      </c>
      <c r="H5800" t="s">
        <v>6</v>
      </c>
      <c r="I5800" s="3">
        <v>45961</v>
      </c>
      <c r="J5800" s="4">
        <v>0.57288194444443996</v>
      </c>
      <c r="K5800" t="str">
        <f>VLOOKUP(A5800,'[1]Константа жут'!$A:$C,3,0)</f>
        <v>Jute</v>
      </c>
    </row>
    <row r="5801" spans="1:11" x14ac:dyDescent="0.25">
      <c r="A5801" t="s">
        <v>10</v>
      </c>
      <c r="B5801" t="s">
        <v>11</v>
      </c>
      <c r="C5801" t="s">
        <v>2</v>
      </c>
      <c r="D5801" t="s">
        <v>3</v>
      </c>
      <c r="E5801" t="s">
        <v>4</v>
      </c>
      <c r="F5801" t="s">
        <v>12</v>
      </c>
      <c r="G5801" s="2">
        <v>-28.681999999999999</v>
      </c>
      <c r="H5801" t="s">
        <v>6</v>
      </c>
      <c r="I5801" s="3">
        <v>45961</v>
      </c>
      <c r="J5801" s="4">
        <v>0.57302083333332998</v>
      </c>
      <c r="K5801" t="str">
        <f>VLOOKUP(A5801,'[1]Константа жут'!$A:$C,3,0)</f>
        <v>Jute</v>
      </c>
    </row>
    <row r="5802" spans="1:11" x14ac:dyDescent="0.25">
      <c r="A5802" t="s">
        <v>10</v>
      </c>
      <c r="B5802" t="s">
        <v>11</v>
      </c>
      <c r="C5802" t="s">
        <v>2</v>
      </c>
      <c r="D5802" t="s">
        <v>3</v>
      </c>
      <c r="E5802" t="s">
        <v>4</v>
      </c>
      <c r="F5802" t="s">
        <v>12</v>
      </c>
      <c r="G5802" s="2">
        <v>-22.946000000000002</v>
      </c>
      <c r="H5802" t="s">
        <v>6</v>
      </c>
      <c r="I5802" s="3">
        <v>45961</v>
      </c>
      <c r="J5802" s="4">
        <v>0.57305555555555998</v>
      </c>
      <c r="K5802" t="str">
        <f>VLOOKUP(A5802,'[1]Константа жут'!$A:$C,3,0)</f>
        <v>Jute</v>
      </c>
    </row>
    <row r="5803" spans="1:11" x14ac:dyDescent="0.25">
      <c r="A5803" t="s">
        <v>10</v>
      </c>
      <c r="B5803" t="s">
        <v>11</v>
      </c>
      <c r="C5803" t="s">
        <v>2</v>
      </c>
      <c r="D5803" t="s">
        <v>3</v>
      </c>
      <c r="E5803" t="s">
        <v>4</v>
      </c>
      <c r="F5803" t="s">
        <v>12</v>
      </c>
      <c r="G5803" s="2">
        <v>-19.120999999999999</v>
      </c>
      <c r="H5803" t="s">
        <v>6</v>
      </c>
      <c r="I5803" s="3">
        <v>45961</v>
      </c>
      <c r="J5803" s="4">
        <v>0.57319444444444001</v>
      </c>
      <c r="K5803" t="str">
        <f>VLOOKUP(A5803,'[1]Константа жут'!$A:$C,3,0)</f>
        <v>Jute</v>
      </c>
    </row>
    <row r="5804" spans="1:11" x14ac:dyDescent="0.25">
      <c r="A5804" t="s">
        <v>10</v>
      </c>
      <c r="B5804" t="s">
        <v>11</v>
      </c>
      <c r="C5804" t="s">
        <v>2</v>
      </c>
      <c r="D5804" t="s">
        <v>3</v>
      </c>
      <c r="E5804" t="s">
        <v>4</v>
      </c>
      <c r="F5804" t="s">
        <v>12</v>
      </c>
      <c r="G5804" s="2">
        <v>-19.120999999999999</v>
      </c>
      <c r="H5804" t="s">
        <v>6</v>
      </c>
      <c r="I5804" s="3">
        <v>45961</v>
      </c>
      <c r="J5804" s="4">
        <v>0.57322916666667001</v>
      </c>
      <c r="K5804" t="str">
        <f>VLOOKUP(A5804,'[1]Константа жут'!$A:$C,3,0)</f>
        <v>Jute</v>
      </c>
    </row>
    <row r="5805" spans="1:11" x14ac:dyDescent="0.25">
      <c r="A5805" t="s">
        <v>10</v>
      </c>
      <c r="B5805" t="s">
        <v>11</v>
      </c>
      <c r="C5805" t="s">
        <v>2</v>
      </c>
      <c r="D5805" t="s">
        <v>3</v>
      </c>
      <c r="E5805" t="s">
        <v>4</v>
      </c>
      <c r="F5805" t="s">
        <v>12</v>
      </c>
      <c r="G5805" s="2">
        <v>-21.033000000000001</v>
      </c>
      <c r="H5805" t="s">
        <v>6</v>
      </c>
      <c r="I5805" s="3">
        <v>45961</v>
      </c>
      <c r="J5805" s="4">
        <v>0.57336805555556003</v>
      </c>
      <c r="K5805" t="str">
        <f>VLOOKUP(A5805,'[1]Константа жут'!$A:$C,3,0)</f>
        <v>Jute</v>
      </c>
    </row>
    <row r="5806" spans="1:11" x14ac:dyDescent="0.25">
      <c r="A5806" t="s">
        <v>10</v>
      </c>
      <c r="B5806" t="s">
        <v>11</v>
      </c>
      <c r="C5806" t="s">
        <v>2</v>
      </c>
      <c r="D5806" t="s">
        <v>3</v>
      </c>
      <c r="E5806" t="s">
        <v>4</v>
      </c>
      <c r="F5806" t="s">
        <v>12</v>
      </c>
      <c r="G5806" s="2">
        <v>-15.297000000000001</v>
      </c>
      <c r="H5806" t="s">
        <v>6</v>
      </c>
      <c r="I5806" s="3">
        <v>45961</v>
      </c>
      <c r="J5806" s="4">
        <v>0.57340277777778004</v>
      </c>
      <c r="K5806" t="str">
        <f>VLOOKUP(A5806,'[1]Константа жут'!$A:$C,3,0)</f>
        <v>Jute</v>
      </c>
    </row>
    <row r="5807" spans="1:11" x14ac:dyDescent="0.25">
      <c r="A5807" t="s">
        <v>10</v>
      </c>
      <c r="B5807" t="s">
        <v>11</v>
      </c>
      <c r="C5807" t="s">
        <v>2</v>
      </c>
      <c r="D5807" t="s">
        <v>3</v>
      </c>
      <c r="E5807" t="s">
        <v>4</v>
      </c>
      <c r="F5807" t="s">
        <v>12</v>
      </c>
      <c r="G5807" s="2">
        <v>-17.209</v>
      </c>
      <c r="H5807" t="s">
        <v>6</v>
      </c>
      <c r="I5807" s="3">
        <v>45961</v>
      </c>
      <c r="J5807" s="4">
        <v>0.57355324074073999</v>
      </c>
      <c r="K5807" t="str">
        <f>VLOOKUP(A5807,'[1]Константа жут'!$A:$C,3,0)</f>
        <v>Jute</v>
      </c>
    </row>
    <row r="5808" spans="1:11" x14ac:dyDescent="0.25">
      <c r="A5808" t="s">
        <v>10</v>
      </c>
      <c r="B5808" t="s">
        <v>11</v>
      </c>
      <c r="C5808" t="s">
        <v>2</v>
      </c>
      <c r="D5808" t="s">
        <v>3</v>
      </c>
      <c r="E5808" t="s">
        <v>4</v>
      </c>
      <c r="F5808" t="s">
        <v>12</v>
      </c>
      <c r="G5808" s="2">
        <v>-36.713000000000001</v>
      </c>
      <c r="H5808" t="s">
        <v>6</v>
      </c>
      <c r="I5808" s="3">
        <v>45961</v>
      </c>
      <c r="J5808" s="4">
        <v>0.72313657407406995</v>
      </c>
      <c r="K5808" t="str">
        <f>VLOOKUP(A5808,'[1]Константа жут'!$A:$C,3,0)</f>
        <v>Jute</v>
      </c>
    </row>
    <row r="5809" spans="1:11" x14ac:dyDescent="0.25">
      <c r="A5809" t="s">
        <v>10</v>
      </c>
      <c r="B5809" t="s">
        <v>11</v>
      </c>
      <c r="C5809" t="s">
        <v>2</v>
      </c>
      <c r="D5809" t="s">
        <v>3</v>
      </c>
      <c r="E5809" t="s">
        <v>4</v>
      </c>
      <c r="F5809" t="s">
        <v>12</v>
      </c>
      <c r="G5809" s="2">
        <v>-26.77</v>
      </c>
      <c r="H5809" t="s">
        <v>6</v>
      </c>
      <c r="I5809" s="3">
        <v>45961</v>
      </c>
      <c r="J5809" s="4">
        <v>0.72300925925925996</v>
      </c>
      <c r="K5809" t="str">
        <f>VLOOKUP(A5809,'[1]Константа жут'!$A:$C,3,0)</f>
        <v>Jute</v>
      </c>
    </row>
    <row r="5810" spans="1:11" x14ac:dyDescent="0.25">
      <c r="A5810" t="s">
        <v>10</v>
      </c>
      <c r="B5810" t="s">
        <v>11</v>
      </c>
      <c r="C5810" t="s">
        <v>2</v>
      </c>
      <c r="D5810" t="s">
        <v>3</v>
      </c>
      <c r="E5810" t="s">
        <v>4</v>
      </c>
      <c r="F5810" t="s">
        <v>12</v>
      </c>
      <c r="G5810" s="2">
        <v>-30.594000000000001</v>
      </c>
      <c r="H5810" t="s">
        <v>6</v>
      </c>
      <c r="I5810" s="3">
        <v>45961</v>
      </c>
      <c r="J5810" s="4">
        <v>0.72295138888888999</v>
      </c>
      <c r="K5810" t="str">
        <f>VLOOKUP(A5810,'[1]Константа жут'!$A:$C,3,0)</f>
        <v>Jute</v>
      </c>
    </row>
    <row r="5811" spans="1:11" x14ac:dyDescent="0.25">
      <c r="A5811" t="s">
        <v>10</v>
      </c>
      <c r="B5811" t="s">
        <v>11</v>
      </c>
      <c r="C5811" t="s">
        <v>2</v>
      </c>
      <c r="D5811" t="s">
        <v>3</v>
      </c>
      <c r="E5811" t="s">
        <v>4</v>
      </c>
      <c r="F5811" t="s">
        <v>12</v>
      </c>
      <c r="G5811" s="2">
        <v>-24.858000000000001</v>
      </c>
      <c r="H5811" t="s">
        <v>6</v>
      </c>
      <c r="I5811" s="3">
        <v>45961</v>
      </c>
      <c r="J5811" s="4">
        <v>0.57358796296296</v>
      </c>
      <c r="K5811" t="str">
        <f>VLOOKUP(A5811,'[1]Константа жут'!$A:$C,3,0)</f>
        <v>Jute</v>
      </c>
    </row>
    <row r="5812" spans="1:11" x14ac:dyDescent="0.25">
      <c r="A5812" t="s">
        <v>10</v>
      </c>
      <c r="B5812" t="s">
        <v>11</v>
      </c>
      <c r="C5812" t="s">
        <v>2</v>
      </c>
      <c r="D5812" t="s">
        <v>3</v>
      </c>
      <c r="E5812" t="s">
        <v>4</v>
      </c>
      <c r="F5812" t="s">
        <v>12</v>
      </c>
      <c r="G5812" s="2">
        <v>-24.475000000000001</v>
      </c>
      <c r="H5812" t="s">
        <v>6</v>
      </c>
      <c r="I5812" s="3">
        <v>45961</v>
      </c>
      <c r="J5812" s="4">
        <v>0.55768518518518995</v>
      </c>
      <c r="K5812" t="str">
        <f>VLOOKUP(A5812,'[1]Константа жут'!$A:$C,3,0)</f>
        <v>Jute</v>
      </c>
    </row>
    <row r="5813" spans="1:11" x14ac:dyDescent="0.25">
      <c r="A5813" t="s">
        <v>10</v>
      </c>
      <c r="B5813" t="s">
        <v>11</v>
      </c>
      <c r="C5813" t="s">
        <v>2</v>
      </c>
      <c r="D5813" t="s">
        <v>3</v>
      </c>
      <c r="E5813" t="s">
        <v>4</v>
      </c>
      <c r="F5813" t="s">
        <v>12</v>
      </c>
      <c r="G5813" s="2">
        <v>-30.594000000000001</v>
      </c>
      <c r="H5813" t="s">
        <v>6</v>
      </c>
      <c r="I5813" s="3">
        <v>45961</v>
      </c>
      <c r="J5813" s="4">
        <v>0.55762731481480998</v>
      </c>
      <c r="K5813" t="str">
        <f>VLOOKUP(A5813,'[1]Константа жут'!$A:$C,3,0)</f>
        <v>Jute</v>
      </c>
    </row>
    <row r="5814" spans="1:11" x14ac:dyDescent="0.25">
      <c r="A5814" t="s">
        <v>10</v>
      </c>
      <c r="B5814" t="s">
        <v>11</v>
      </c>
      <c r="C5814" t="s">
        <v>2</v>
      </c>
      <c r="D5814" t="s">
        <v>3</v>
      </c>
      <c r="E5814" t="s">
        <v>4</v>
      </c>
      <c r="F5814" t="s">
        <v>12</v>
      </c>
      <c r="G5814" s="2">
        <v>-33.652999999999999</v>
      </c>
      <c r="H5814" t="s">
        <v>6</v>
      </c>
      <c r="I5814" s="3">
        <v>45961</v>
      </c>
      <c r="J5814" s="4">
        <v>0.55760416666667001</v>
      </c>
      <c r="K5814" t="str">
        <f>VLOOKUP(A5814,'[1]Константа жут'!$A:$C,3,0)</f>
        <v>Jute</v>
      </c>
    </row>
    <row r="5815" spans="1:11" x14ac:dyDescent="0.25">
      <c r="A5815" t="s">
        <v>10</v>
      </c>
      <c r="B5815" t="s">
        <v>11</v>
      </c>
      <c r="C5815" t="s">
        <v>2</v>
      </c>
      <c r="D5815" t="s">
        <v>3</v>
      </c>
      <c r="E5815" t="s">
        <v>4</v>
      </c>
      <c r="F5815" t="s">
        <v>12</v>
      </c>
      <c r="G5815" s="2">
        <v>-33.462000000000003</v>
      </c>
      <c r="H5815" t="s">
        <v>6</v>
      </c>
      <c r="I5815" s="3">
        <v>45961</v>
      </c>
      <c r="J5815" s="4">
        <v>0.55756944444444001</v>
      </c>
      <c r="K5815" t="str">
        <f>VLOOKUP(A5815,'[1]Константа жут'!$A:$C,3,0)</f>
        <v>Jute</v>
      </c>
    </row>
    <row r="5816" spans="1:11" x14ac:dyDescent="0.25">
      <c r="A5816" t="s">
        <v>10</v>
      </c>
      <c r="B5816" t="s">
        <v>11</v>
      </c>
      <c r="C5816" t="s">
        <v>2</v>
      </c>
      <c r="D5816" t="s">
        <v>3</v>
      </c>
      <c r="E5816" t="s">
        <v>4</v>
      </c>
      <c r="F5816" t="s">
        <v>12</v>
      </c>
      <c r="G5816" s="2">
        <v>-24.475000000000001</v>
      </c>
      <c r="H5816" t="s">
        <v>6</v>
      </c>
      <c r="I5816" s="3">
        <v>45961</v>
      </c>
      <c r="J5816" s="4">
        <v>0.55744212962963002</v>
      </c>
      <c r="K5816" t="str">
        <f>VLOOKUP(A5816,'[1]Константа жут'!$A:$C,3,0)</f>
        <v>Jute</v>
      </c>
    </row>
    <row r="5817" spans="1:11" x14ac:dyDescent="0.25">
      <c r="A5817" t="s">
        <v>10</v>
      </c>
      <c r="B5817" t="s">
        <v>11</v>
      </c>
      <c r="C5817" t="s">
        <v>2</v>
      </c>
      <c r="D5817" t="s">
        <v>3</v>
      </c>
      <c r="E5817" t="s">
        <v>4</v>
      </c>
      <c r="F5817" t="s">
        <v>12</v>
      </c>
      <c r="G5817" s="2">
        <v>-27.535</v>
      </c>
      <c r="H5817" t="s">
        <v>6</v>
      </c>
      <c r="I5817" s="3">
        <v>45961</v>
      </c>
      <c r="J5817" s="4">
        <v>0.55741898148147995</v>
      </c>
      <c r="K5817" t="str">
        <f>VLOOKUP(A5817,'[1]Константа жут'!$A:$C,3,0)</f>
        <v>Jute</v>
      </c>
    </row>
    <row r="5818" spans="1:11" x14ac:dyDescent="0.25">
      <c r="A5818" t="s">
        <v>10</v>
      </c>
      <c r="B5818" t="s">
        <v>11</v>
      </c>
      <c r="C5818" t="s">
        <v>2</v>
      </c>
      <c r="D5818" t="s">
        <v>3</v>
      </c>
      <c r="E5818" t="s">
        <v>4</v>
      </c>
      <c r="F5818" t="s">
        <v>12</v>
      </c>
      <c r="G5818" s="2">
        <v>-28.443000000000001</v>
      </c>
      <c r="H5818" t="s">
        <v>6</v>
      </c>
      <c r="I5818" s="3">
        <v>45961</v>
      </c>
      <c r="J5818" s="4">
        <v>0.55738425925926005</v>
      </c>
      <c r="K5818" t="str">
        <f>VLOOKUP(A5818,'[1]Константа жут'!$A:$C,3,0)</f>
        <v>Jute</v>
      </c>
    </row>
    <row r="5819" spans="1:11" x14ac:dyDescent="0.25">
      <c r="A5819" t="s">
        <v>10</v>
      </c>
      <c r="B5819" t="s">
        <v>11</v>
      </c>
      <c r="C5819" t="s">
        <v>2</v>
      </c>
      <c r="D5819" t="s">
        <v>3</v>
      </c>
      <c r="E5819" t="s">
        <v>4</v>
      </c>
      <c r="F5819" t="s">
        <v>12</v>
      </c>
      <c r="G5819" s="2">
        <v>-5.4850000000000003</v>
      </c>
      <c r="H5819" t="s">
        <v>6</v>
      </c>
      <c r="I5819" s="3">
        <v>45961</v>
      </c>
      <c r="J5819" s="4">
        <v>0.64734953703704001</v>
      </c>
      <c r="K5819" t="str">
        <f>VLOOKUP(A5819,'[1]Константа жут'!$A:$C,3,0)</f>
        <v>Jute</v>
      </c>
    </row>
    <row r="5820" spans="1:11" x14ac:dyDescent="0.25">
      <c r="A5820" t="s">
        <v>10</v>
      </c>
      <c r="B5820" t="s">
        <v>11</v>
      </c>
      <c r="C5820" t="s">
        <v>2</v>
      </c>
      <c r="D5820" t="s">
        <v>3</v>
      </c>
      <c r="E5820" t="s">
        <v>4</v>
      </c>
      <c r="F5820" t="s">
        <v>12</v>
      </c>
      <c r="G5820" s="2">
        <v>-4.3879999999999999</v>
      </c>
      <c r="H5820" t="s">
        <v>6</v>
      </c>
      <c r="I5820" s="3">
        <v>45961</v>
      </c>
      <c r="J5820" s="4">
        <v>0.64734953703704001</v>
      </c>
      <c r="K5820" t="str">
        <f>VLOOKUP(A5820,'[1]Константа жут'!$A:$C,3,0)</f>
        <v>Jute</v>
      </c>
    </row>
    <row r="5821" spans="1:11" x14ac:dyDescent="0.25">
      <c r="A5821" t="s">
        <v>10</v>
      </c>
      <c r="B5821" t="s">
        <v>11</v>
      </c>
      <c r="C5821" t="s">
        <v>2</v>
      </c>
      <c r="D5821" t="s">
        <v>3</v>
      </c>
      <c r="E5821" t="s">
        <v>4</v>
      </c>
      <c r="F5821" t="s">
        <v>12</v>
      </c>
      <c r="G5821" s="2">
        <v>-28.443000000000001</v>
      </c>
      <c r="H5821" t="s">
        <v>6</v>
      </c>
      <c r="I5821" s="3">
        <v>45961</v>
      </c>
      <c r="J5821" s="4">
        <v>0.55774305555556003</v>
      </c>
      <c r="K5821" t="str">
        <f>VLOOKUP(A5821,'[1]Константа жут'!$A:$C,3,0)</f>
        <v>Jute</v>
      </c>
    </row>
    <row r="5822" spans="1:11" x14ac:dyDescent="0.25">
      <c r="A5822" t="s">
        <v>10</v>
      </c>
      <c r="B5822" t="s">
        <v>11</v>
      </c>
      <c r="C5822" t="s">
        <v>2</v>
      </c>
      <c r="D5822" t="s">
        <v>3</v>
      </c>
      <c r="E5822" t="s">
        <v>4</v>
      </c>
      <c r="F5822" t="s">
        <v>12</v>
      </c>
      <c r="G5822" s="2">
        <v>-39.771999999999998</v>
      </c>
      <c r="H5822" t="s">
        <v>6</v>
      </c>
      <c r="I5822" s="3">
        <v>45961</v>
      </c>
      <c r="J5822" s="4">
        <v>0.55777777777778004</v>
      </c>
      <c r="K5822" t="str">
        <f>VLOOKUP(A5822,'[1]Константа жут'!$A:$C,3,0)</f>
        <v>Jute</v>
      </c>
    </row>
    <row r="5823" spans="1:11" x14ac:dyDescent="0.25">
      <c r="A5823" t="s">
        <v>10</v>
      </c>
      <c r="B5823" t="s">
        <v>11</v>
      </c>
      <c r="C5823" t="s">
        <v>2</v>
      </c>
      <c r="D5823" t="s">
        <v>3</v>
      </c>
      <c r="E5823" t="s">
        <v>4</v>
      </c>
      <c r="F5823" t="s">
        <v>12</v>
      </c>
      <c r="G5823" s="2">
        <v>-36.713000000000001</v>
      </c>
      <c r="H5823" t="s">
        <v>6</v>
      </c>
      <c r="I5823" s="3">
        <v>45961</v>
      </c>
      <c r="J5823" s="4">
        <v>0.55781250000000004</v>
      </c>
      <c r="K5823" t="str">
        <f>VLOOKUP(A5823,'[1]Константа жут'!$A:$C,3,0)</f>
        <v>Jute</v>
      </c>
    </row>
    <row r="5824" spans="1:11" x14ac:dyDescent="0.25">
      <c r="A5824" t="s">
        <v>10</v>
      </c>
      <c r="B5824" t="s">
        <v>11</v>
      </c>
      <c r="C5824" t="s">
        <v>2</v>
      </c>
      <c r="D5824" t="s">
        <v>3</v>
      </c>
      <c r="E5824" t="s">
        <v>4</v>
      </c>
      <c r="F5824" t="s">
        <v>12</v>
      </c>
      <c r="G5824" s="2">
        <v>-30.594000000000001</v>
      </c>
      <c r="H5824" t="s">
        <v>6</v>
      </c>
      <c r="I5824" s="3">
        <v>45961</v>
      </c>
      <c r="J5824" s="4">
        <v>0.55787037037037002</v>
      </c>
      <c r="K5824" t="str">
        <f>VLOOKUP(A5824,'[1]Константа жут'!$A:$C,3,0)</f>
        <v>Jute</v>
      </c>
    </row>
    <row r="5825" spans="1:11" x14ac:dyDescent="0.25">
      <c r="A5825" t="s">
        <v>10</v>
      </c>
      <c r="B5825" t="s">
        <v>11</v>
      </c>
      <c r="C5825" t="s">
        <v>2</v>
      </c>
      <c r="D5825" t="s">
        <v>3</v>
      </c>
      <c r="E5825" t="s">
        <v>4</v>
      </c>
      <c r="F5825" t="s">
        <v>12</v>
      </c>
      <c r="G5825" s="2">
        <v>-21.75</v>
      </c>
      <c r="H5825" t="s">
        <v>6</v>
      </c>
      <c r="I5825" s="3">
        <v>45960</v>
      </c>
      <c r="J5825" s="4">
        <v>0.71790509259259006</v>
      </c>
      <c r="K5825" t="str">
        <f>VLOOKUP(A5825,'[1]Константа жут'!$A:$C,3,0)</f>
        <v>Jute</v>
      </c>
    </row>
    <row r="5826" spans="1:11" x14ac:dyDescent="0.25">
      <c r="A5826" t="s">
        <v>10</v>
      </c>
      <c r="B5826" t="s">
        <v>11</v>
      </c>
      <c r="C5826" t="s">
        <v>2</v>
      </c>
      <c r="D5826" t="s">
        <v>3</v>
      </c>
      <c r="E5826" t="s">
        <v>4</v>
      </c>
      <c r="F5826" t="s">
        <v>12</v>
      </c>
      <c r="G5826" s="2">
        <v>-43.500999999999998</v>
      </c>
      <c r="H5826" t="s">
        <v>6</v>
      </c>
      <c r="I5826" s="3">
        <v>45960</v>
      </c>
      <c r="J5826" s="4">
        <v>0.71787037037037005</v>
      </c>
      <c r="K5826" t="str">
        <f>VLOOKUP(A5826,'[1]Константа жут'!$A:$C,3,0)</f>
        <v>Jute</v>
      </c>
    </row>
    <row r="5827" spans="1:11" x14ac:dyDescent="0.25">
      <c r="A5827" t="s">
        <v>10</v>
      </c>
      <c r="B5827" t="s">
        <v>11</v>
      </c>
      <c r="C5827" t="s">
        <v>2</v>
      </c>
      <c r="D5827" t="s">
        <v>3</v>
      </c>
      <c r="E5827" t="s">
        <v>4</v>
      </c>
      <c r="F5827" t="s">
        <v>12</v>
      </c>
      <c r="G5827" s="2">
        <v>-102.846</v>
      </c>
      <c r="H5827" t="s">
        <v>6</v>
      </c>
      <c r="I5827" s="3">
        <v>45960</v>
      </c>
      <c r="J5827" s="4">
        <v>0.51160879629629996</v>
      </c>
      <c r="K5827" t="str">
        <f>VLOOKUP(A5827,'[1]Константа жут'!$A:$C,3,0)</f>
        <v>Jute</v>
      </c>
    </row>
    <row r="5828" spans="1:11" x14ac:dyDescent="0.25">
      <c r="A5828" t="s">
        <v>10</v>
      </c>
      <c r="B5828" t="s">
        <v>11</v>
      </c>
      <c r="C5828" t="s">
        <v>2</v>
      </c>
      <c r="D5828" t="s">
        <v>3</v>
      </c>
      <c r="E5828" t="s">
        <v>4</v>
      </c>
      <c r="F5828" t="s">
        <v>12</v>
      </c>
      <c r="G5828" s="2">
        <v>-34.07</v>
      </c>
      <c r="H5828" t="s">
        <v>6</v>
      </c>
      <c r="I5828" s="3">
        <v>45960</v>
      </c>
      <c r="J5828" s="4">
        <v>0.30832175925925998</v>
      </c>
      <c r="K5828" t="str">
        <f>VLOOKUP(A5828,'[1]Константа жут'!$A:$C,3,0)</f>
        <v>Jute</v>
      </c>
    </row>
    <row r="5829" spans="1:11" x14ac:dyDescent="0.25">
      <c r="A5829" t="s">
        <v>10</v>
      </c>
      <c r="B5829" t="s">
        <v>11</v>
      </c>
      <c r="C5829" t="s">
        <v>2</v>
      </c>
      <c r="D5829" t="s">
        <v>3</v>
      </c>
      <c r="E5829" t="s">
        <v>4</v>
      </c>
      <c r="F5829" t="s">
        <v>12</v>
      </c>
      <c r="G5829" s="2">
        <v>-34.207000000000001</v>
      </c>
      <c r="H5829" t="s">
        <v>6</v>
      </c>
      <c r="I5829" s="3">
        <v>45960</v>
      </c>
      <c r="J5829" s="4">
        <v>0.30824074074073998</v>
      </c>
      <c r="K5829" t="str">
        <f>VLOOKUP(A5829,'[1]Константа жут'!$A:$C,3,0)</f>
        <v>Jute</v>
      </c>
    </row>
    <row r="5830" spans="1:11" x14ac:dyDescent="0.25">
      <c r="A5830" t="s">
        <v>10</v>
      </c>
      <c r="B5830" t="s">
        <v>11</v>
      </c>
      <c r="C5830" t="s">
        <v>2</v>
      </c>
      <c r="D5830" t="s">
        <v>3</v>
      </c>
      <c r="E5830" t="s">
        <v>4</v>
      </c>
      <c r="F5830" t="s">
        <v>12</v>
      </c>
      <c r="G5830" s="2">
        <v>-28.681999999999999</v>
      </c>
      <c r="H5830" t="s">
        <v>6</v>
      </c>
      <c r="I5830" s="3">
        <v>45960</v>
      </c>
      <c r="J5830" s="4">
        <v>0.30814814814815</v>
      </c>
      <c r="K5830" t="str">
        <f>VLOOKUP(A5830,'[1]Константа жут'!$A:$C,3,0)</f>
        <v>Jute</v>
      </c>
    </row>
    <row r="5831" spans="1:11" x14ac:dyDescent="0.25">
      <c r="A5831" t="s">
        <v>10</v>
      </c>
      <c r="B5831" t="s">
        <v>11</v>
      </c>
      <c r="C5831" t="s">
        <v>2</v>
      </c>
      <c r="D5831" t="s">
        <v>3</v>
      </c>
      <c r="E5831" t="s">
        <v>4</v>
      </c>
      <c r="F5831" t="s">
        <v>12</v>
      </c>
      <c r="G5831" s="2">
        <v>-28.681999999999999</v>
      </c>
      <c r="H5831" t="s">
        <v>6</v>
      </c>
      <c r="I5831" s="3">
        <v>45960</v>
      </c>
      <c r="J5831" s="4">
        <v>0.30806712962963001</v>
      </c>
      <c r="K5831" t="str">
        <f>VLOOKUP(A5831,'[1]Константа жут'!$A:$C,3,0)</f>
        <v>Jute</v>
      </c>
    </row>
    <row r="5832" spans="1:11" x14ac:dyDescent="0.25">
      <c r="A5832" t="s">
        <v>10</v>
      </c>
      <c r="B5832" t="s">
        <v>11</v>
      </c>
      <c r="C5832" t="s">
        <v>2</v>
      </c>
      <c r="D5832" t="s">
        <v>3</v>
      </c>
      <c r="E5832" t="s">
        <v>4</v>
      </c>
      <c r="F5832" t="s">
        <v>12</v>
      </c>
      <c r="G5832" s="2">
        <v>-26.77</v>
      </c>
      <c r="H5832" t="s">
        <v>6</v>
      </c>
      <c r="I5832" s="3">
        <v>45960</v>
      </c>
      <c r="J5832" s="4">
        <v>0.30797453703703997</v>
      </c>
      <c r="K5832" t="str">
        <f>VLOOKUP(A5832,'[1]Константа жут'!$A:$C,3,0)</f>
        <v>Jute</v>
      </c>
    </row>
    <row r="5833" spans="1:11" x14ac:dyDescent="0.25">
      <c r="A5833" t="s">
        <v>10</v>
      </c>
      <c r="B5833" t="s">
        <v>11</v>
      </c>
      <c r="C5833" t="s">
        <v>2</v>
      </c>
      <c r="D5833" t="s">
        <v>3</v>
      </c>
      <c r="E5833" t="s">
        <v>4</v>
      </c>
      <c r="F5833" t="s">
        <v>12</v>
      </c>
      <c r="G5833" s="2">
        <v>-22.946000000000002</v>
      </c>
      <c r="H5833" t="s">
        <v>6</v>
      </c>
      <c r="I5833" s="3">
        <v>45960</v>
      </c>
      <c r="J5833" s="4">
        <v>0.30788194444444</v>
      </c>
      <c r="K5833" t="str">
        <f>VLOOKUP(A5833,'[1]Константа жут'!$A:$C,3,0)</f>
        <v>Jute</v>
      </c>
    </row>
    <row r="5834" spans="1:11" x14ac:dyDescent="0.25">
      <c r="A5834" t="s">
        <v>10</v>
      </c>
      <c r="B5834" t="s">
        <v>11</v>
      </c>
      <c r="C5834" t="s">
        <v>2</v>
      </c>
      <c r="D5834" t="s">
        <v>3</v>
      </c>
      <c r="E5834" t="s">
        <v>4</v>
      </c>
      <c r="F5834" t="s">
        <v>12</v>
      </c>
      <c r="G5834" s="2">
        <v>-10.416</v>
      </c>
      <c r="H5834" t="s">
        <v>6</v>
      </c>
      <c r="I5834" s="3">
        <v>45960</v>
      </c>
      <c r="J5834" s="4">
        <v>2.0486111111110001E-2</v>
      </c>
      <c r="K5834" t="str">
        <f>VLOOKUP(A5834,'[1]Константа жут'!$A:$C,3,0)</f>
        <v>Jute</v>
      </c>
    </row>
    <row r="5835" spans="1:11" x14ac:dyDescent="0.25">
      <c r="A5835" t="s">
        <v>10</v>
      </c>
      <c r="B5835" t="s">
        <v>11</v>
      </c>
      <c r="C5835" t="s">
        <v>2</v>
      </c>
      <c r="D5835" t="s">
        <v>3</v>
      </c>
      <c r="E5835" t="s">
        <v>4</v>
      </c>
      <c r="F5835" t="s">
        <v>12</v>
      </c>
      <c r="G5835" s="2">
        <v>-10.416</v>
      </c>
      <c r="H5835" t="s">
        <v>6</v>
      </c>
      <c r="I5835" s="3">
        <v>45960</v>
      </c>
      <c r="J5835" s="4">
        <v>2.0648148148150001E-2</v>
      </c>
      <c r="K5835" t="str">
        <f>VLOOKUP(A5835,'[1]Константа жут'!$A:$C,3,0)</f>
        <v>Jute</v>
      </c>
    </row>
    <row r="5836" spans="1:11" x14ac:dyDescent="0.25">
      <c r="A5836" t="s">
        <v>10</v>
      </c>
      <c r="B5836" t="s">
        <v>11</v>
      </c>
      <c r="C5836" t="s">
        <v>2</v>
      </c>
      <c r="D5836" t="s">
        <v>3</v>
      </c>
      <c r="E5836" t="s">
        <v>4</v>
      </c>
      <c r="F5836" t="s">
        <v>12</v>
      </c>
      <c r="G5836" s="2">
        <v>-10.416</v>
      </c>
      <c r="H5836" t="s">
        <v>6</v>
      </c>
      <c r="I5836" s="3">
        <v>45960</v>
      </c>
      <c r="J5836" s="4">
        <v>2.0821759259260001E-2</v>
      </c>
      <c r="K5836" t="str">
        <f>VLOOKUP(A5836,'[1]Константа жут'!$A:$C,3,0)</f>
        <v>Jute</v>
      </c>
    </row>
    <row r="5837" spans="1:11" x14ac:dyDescent="0.25">
      <c r="A5837" t="s">
        <v>10</v>
      </c>
      <c r="B5837" t="s">
        <v>11</v>
      </c>
      <c r="C5837" t="s">
        <v>2</v>
      </c>
      <c r="D5837" t="s">
        <v>3</v>
      </c>
      <c r="E5837" t="s">
        <v>4</v>
      </c>
      <c r="F5837" t="s">
        <v>12</v>
      </c>
      <c r="G5837" s="2">
        <v>-135.501</v>
      </c>
      <c r="H5837" t="s">
        <v>6</v>
      </c>
      <c r="I5837" s="3">
        <v>45960</v>
      </c>
      <c r="J5837" s="4">
        <v>9.347222222222E-2</v>
      </c>
      <c r="K5837" t="str">
        <f>VLOOKUP(A5837,'[1]Константа жут'!$A:$C,3,0)</f>
        <v>Jute</v>
      </c>
    </row>
    <row r="5838" spans="1:11" x14ac:dyDescent="0.25">
      <c r="A5838" t="s">
        <v>10</v>
      </c>
      <c r="B5838" t="s">
        <v>11</v>
      </c>
      <c r="C5838" t="s">
        <v>2</v>
      </c>
      <c r="D5838" t="s">
        <v>3</v>
      </c>
      <c r="E5838" t="s">
        <v>4</v>
      </c>
      <c r="F5838" t="s">
        <v>12</v>
      </c>
      <c r="G5838" s="2">
        <v>-36.808999999999997</v>
      </c>
      <c r="H5838" t="s">
        <v>6</v>
      </c>
      <c r="I5838" s="3">
        <v>45960</v>
      </c>
      <c r="J5838" s="4">
        <v>0.12863425925926</v>
      </c>
      <c r="K5838" t="str">
        <f>VLOOKUP(A5838,'[1]Константа жут'!$A:$C,3,0)</f>
        <v>Jute</v>
      </c>
    </row>
    <row r="5839" spans="1:11" x14ac:dyDescent="0.25">
      <c r="A5839" t="s">
        <v>10</v>
      </c>
      <c r="B5839" t="s">
        <v>11</v>
      </c>
      <c r="C5839" t="s">
        <v>2</v>
      </c>
      <c r="D5839" t="s">
        <v>3</v>
      </c>
      <c r="E5839" t="s">
        <v>4</v>
      </c>
      <c r="F5839" t="s">
        <v>12</v>
      </c>
      <c r="G5839" s="2">
        <v>-60.231999999999999</v>
      </c>
      <c r="H5839" t="s">
        <v>6</v>
      </c>
      <c r="I5839" s="3">
        <v>45960</v>
      </c>
      <c r="J5839" s="4">
        <v>0.12866898148148001</v>
      </c>
      <c r="K5839" t="str">
        <f>VLOOKUP(A5839,'[1]Константа жут'!$A:$C,3,0)</f>
        <v>Jute</v>
      </c>
    </row>
    <row r="5840" spans="1:11" x14ac:dyDescent="0.25">
      <c r="A5840" t="s">
        <v>10</v>
      </c>
      <c r="B5840" t="s">
        <v>11</v>
      </c>
      <c r="C5840" t="s">
        <v>2</v>
      </c>
      <c r="D5840" t="s">
        <v>3</v>
      </c>
      <c r="E5840" t="s">
        <v>4</v>
      </c>
      <c r="F5840" t="s">
        <v>12</v>
      </c>
      <c r="G5840" s="2">
        <v>-20.077000000000002</v>
      </c>
      <c r="H5840" t="s">
        <v>6</v>
      </c>
      <c r="I5840" s="3">
        <v>45960</v>
      </c>
      <c r="J5840" s="4">
        <v>0.12870370370369999</v>
      </c>
      <c r="K5840" t="str">
        <f>VLOOKUP(A5840,'[1]Константа жут'!$A:$C,3,0)</f>
        <v>Jute</v>
      </c>
    </row>
    <row r="5841" spans="1:11" x14ac:dyDescent="0.25">
      <c r="A5841" t="s">
        <v>10</v>
      </c>
      <c r="B5841" t="s">
        <v>11</v>
      </c>
      <c r="C5841" t="s">
        <v>2</v>
      </c>
      <c r="D5841" t="s">
        <v>3</v>
      </c>
      <c r="E5841" t="s">
        <v>4</v>
      </c>
      <c r="F5841" t="s">
        <v>12</v>
      </c>
      <c r="G5841" s="2">
        <v>-15.058</v>
      </c>
      <c r="H5841" t="s">
        <v>6</v>
      </c>
      <c r="I5841" s="3">
        <v>45960</v>
      </c>
      <c r="J5841" s="4">
        <v>0.12880787037037</v>
      </c>
      <c r="K5841" t="str">
        <f>VLOOKUP(A5841,'[1]Константа жут'!$A:$C,3,0)</f>
        <v>Jute</v>
      </c>
    </row>
    <row r="5842" spans="1:11" x14ac:dyDescent="0.25">
      <c r="A5842" t="s">
        <v>10</v>
      </c>
      <c r="B5842" t="s">
        <v>11</v>
      </c>
      <c r="C5842" t="s">
        <v>2</v>
      </c>
      <c r="D5842" t="s">
        <v>3</v>
      </c>
      <c r="E5842" t="s">
        <v>4</v>
      </c>
      <c r="F5842" t="s">
        <v>12</v>
      </c>
      <c r="G5842" s="2">
        <v>-70.271000000000001</v>
      </c>
      <c r="H5842" t="s">
        <v>6</v>
      </c>
      <c r="I5842" s="3">
        <v>45960</v>
      </c>
      <c r="J5842" s="4">
        <v>0.12884259259259001</v>
      </c>
      <c r="K5842" t="str">
        <f>VLOOKUP(A5842,'[1]Константа жут'!$A:$C,3,0)</f>
        <v>Jute</v>
      </c>
    </row>
    <row r="5843" spans="1:11" x14ac:dyDescent="0.25">
      <c r="A5843" t="s">
        <v>10</v>
      </c>
      <c r="B5843" t="s">
        <v>11</v>
      </c>
      <c r="C5843" t="s">
        <v>2</v>
      </c>
      <c r="D5843" t="s">
        <v>3</v>
      </c>
      <c r="E5843" t="s">
        <v>4</v>
      </c>
      <c r="F5843" t="s">
        <v>12</v>
      </c>
      <c r="G5843" s="2">
        <v>-23.423999999999999</v>
      </c>
      <c r="H5843" t="s">
        <v>6</v>
      </c>
      <c r="I5843" s="3">
        <v>45960</v>
      </c>
      <c r="J5843" s="4">
        <v>0.12887731481480999</v>
      </c>
      <c r="K5843" t="str">
        <f>VLOOKUP(A5843,'[1]Константа жут'!$A:$C,3,0)</f>
        <v>Jute</v>
      </c>
    </row>
    <row r="5844" spans="1:11" x14ac:dyDescent="0.25">
      <c r="A5844" t="s">
        <v>10</v>
      </c>
      <c r="B5844" t="s">
        <v>11</v>
      </c>
      <c r="C5844" t="s">
        <v>2</v>
      </c>
      <c r="D5844" t="s">
        <v>3</v>
      </c>
      <c r="E5844" t="s">
        <v>4</v>
      </c>
      <c r="F5844" t="s">
        <v>12</v>
      </c>
      <c r="G5844" s="2">
        <v>-43.500999999999998</v>
      </c>
      <c r="H5844" t="s">
        <v>6</v>
      </c>
      <c r="I5844" s="3">
        <v>45960</v>
      </c>
      <c r="J5844" s="4">
        <v>0.12898148148148</v>
      </c>
      <c r="K5844" t="str">
        <f>VLOOKUP(A5844,'[1]Константа жут'!$A:$C,3,0)</f>
        <v>Jute</v>
      </c>
    </row>
    <row r="5845" spans="1:11" x14ac:dyDescent="0.25">
      <c r="A5845" t="s">
        <v>10</v>
      </c>
      <c r="B5845" t="s">
        <v>11</v>
      </c>
      <c r="C5845" t="s">
        <v>2</v>
      </c>
      <c r="D5845" t="s">
        <v>3</v>
      </c>
      <c r="E5845" t="s">
        <v>4</v>
      </c>
      <c r="F5845" t="s">
        <v>12</v>
      </c>
      <c r="G5845" s="2">
        <v>-26.77</v>
      </c>
      <c r="H5845" t="s">
        <v>6</v>
      </c>
      <c r="I5845" s="3">
        <v>45960</v>
      </c>
      <c r="J5845" s="4">
        <v>0.12901620370370001</v>
      </c>
      <c r="K5845" t="str">
        <f>VLOOKUP(A5845,'[1]Константа жут'!$A:$C,3,0)</f>
        <v>Jute</v>
      </c>
    </row>
    <row r="5846" spans="1:11" x14ac:dyDescent="0.25">
      <c r="A5846" t="s">
        <v>10</v>
      </c>
      <c r="B5846" t="s">
        <v>11</v>
      </c>
      <c r="C5846" t="s">
        <v>2</v>
      </c>
      <c r="D5846" t="s">
        <v>3</v>
      </c>
      <c r="E5846" t="s">
        <v>4</v>
      </c>
      <c r="F5846" t="s">
        <v>12</v>
      </c>
      <c r="G5846" s="2">
        <v>-15.058</v>
      </c>
      <c r="H5846" t="s">
        <v>6</v>
      </c>
      <c r="I5846" s="3">
        <v>45960</v>
      </c>
      <c r="J5846" s="4">
        <v>0.1290625</v>
      </c>
      <c r="K5846" t="str">
        <f>VLOOKUP(A5846,'[1]Константа жут'!$A:$C,3,0)</f>
        <v>Jute</v>
      </c>
    </row>
    <row r="5847" spans="1:11" x14ac:dyDescent="0.25">
      <c r="A5847" t="s">
        <v>10</v>
      </c>
      <c r="B5847" t="s">
        <v>11</v>
      </c>
      <c r="C5847" t="s">
        <v>2</v>
      </c>
      <c r="D5847" t="s">
        <v>3</v>
      </c>
      <c r="E5847" t="s">
        <v>4</v>
      </c>
      <c r="F5847" t="s">
        <v>12</v>
      </c>
      <c r="G5847" s="2">
        <v>-50.192999999999998</v>
      </c>
      <c r="H5847" t="s">
        <v>6</v>
      </c>
      <c r="I5847" s="3">
        <v>45960</v>
      </c>
      <c r="J5847" s="4">
        <v>0.12915509259259</v>
      </c>
      <c r="K5847" t="str">
        <f>VLOOKUP(A5847,'[1]Константа жут'!$A:$C,3,0)</f>
        <v>Jute</v>
      </c>
    </row>
    <row r="5848" spans="1:11" x14ac:dyDescent="0.25">
      <c r="A5848" t="s">
        <v>10</v>
      </c>
      <c r="B5848" t="s">
        <v>11</v>
      </c>
      <c r="C5848" t="s">
        <v>2</v>
      </c>
      <c r="D5848" t="s">
        <v>3</v>
      </c>
      <c r="E5848" t="s">
        <v>4</v>
      </c>
      <c r="F5848" t="s">
        <v>12</v>
      </c>
      <c r="G5848" s="2">
        <v>-20.077000000000002</v>
      </c>
      <c r="H5848" t="s">
        <v>6</v>
      </c>
      <c r="I5848" s="3">
        <v>45960</v>
      </c>
      <c r="J5848" s="4">
        <v>0.12923611111111</v>
      </c>
      <c r="K5848" t="str">
        <f>VLOOKUP(A5848,'[1]Константа жут'!$A:$C,3,0)</f>
        <v>Jute</v>
      </c>
    </row>
    <row r="5849" spans="1:11" x14ac:dyDescent="0.25">
      <c r="A5849" t="s">
        <v>10</v>
      </c>
      <c r="B5849" t="s">
        <v>11</v>
      </c>
      <c r="C5849" t="s">
        <v>2</v>
      </c>
      <c r="D5849" t="s">
        <v>3</v>
      </c>
      <c r="E5849" t="s">
        <v>4</v>
      </c>
      <c r="F5849" t="s">
        <v>12</v>
      </c>
      <c r="G5849" s="2">
        <v>-6.4059999999999997</v>
      </c>
      <c r="H5849" t="s">
        <v>6</v>
      </c>
      <c r="I5849" s="3">
        <v>45960</v>
      </c>
      <c r="J5849" s="4">
        <v>0.64914351851852004</v>
      </c>
      <c r="K5849" t="str">
        <f>VLOOKUP(A5849,'[1]Константа жут'!$A:$C,3,0)</f>
        <v>Jute</v>
      </c>
    </row>
    <row r="5850" spans="1:11" x14ac:dyDescent="0.25">
      <c r="A5850" t="s">
        <v>10</v>
      </c>
      <c r="B5850" t="s">
        <v>11</v>
      </c>
      <c r="C5850" t="s">
        <v>2</v>
      </c>
      <c r="D5850" t="s">
        <v>3</v>
      </c>
      <c r="E5850" t="s">
        <v>4</v>
      </c>
      <c r="F5850" t="s">
        <v>12</v>
      </c>
      <c r="G5850" s="2">
        <v>-23.423999999999999</v>
      </c>
      <c r="H5850" t="s">
        <v>6</v>
      </c>
      <c r="I5850" s="3">
        <v>45960</v>
      </c>
      <c r="J5850" s="4">
        <v>0.12940972222222</v>
      </c>
      <c r="K5850" t="str">
        <f>VLOOKUP(A5850,'[1]Константа жут'!$A:$C,3,0)</f>
        <v>Jute</v>
      </c>
    </row>
    <row r="5851" spans="1:11" x14ac:dyDescent="0.25">
      <c r="A5851" t="s">
        <v>10</v>
      </c>
      <c r="B5851" t="s">
        <v>11</v>
      </c>
      <c r="C5851" t="s">
        <v>2</v>
      </c>
      <c r="D5851" t="s">
        <v>3</v>
      </c>
      <c r="E5851" t="s">
        <v>4</v>
      </c>
      <c r="F5851" t="s">
        <v>12</v>
      </c>
      <c r="G5851" s="2">
        <v>-13.385</v>
      </c>
      <c r="H5851" t="s">
        <v>6</v>
      </c>
      <c r="I5851" s="3">
        <v>45960</v>
      </c>
      <c r="J5851" s="4">
        <v>0.12958333333333</v>
      </c>
      <c r="K5851" t="str">
        <f>VLOOKUP(A5851,'[1]Константа жут'!$A:$C,3,0)</f>
        <v>Jute</v>
      </c>
    </row>
    <row r="5852" spans="1:11" x14ac:dyDescent="0.25">
      <c r="A5852" t="s">
        <v>10</v>
      </c>
      <c r="B5852" t="s">
        <v>11</v>
      </c>
      <c r="C5852" t="s">
        <v>2</v>
      </c>
      <c r="D5852" t="s">
        <v>3</v>
      </c>
      <c r="E5852" t="s">
        <v>4</v>
      </c>
      <c r="F5852" t="s">
        <v>12</v>
      </c>
      <c r="G5852" s="2">
        <v>-33.462000000000003</v>
      </c>
      <c r="H5852" t="s">
        <v>6</v>
      </c>
      <c r="I5852" s="3">
        <v>45960</v>
      </c>
      <c r="J5852" s="4">
        <v>0.12976851851852</v>
      </c>
      <c r="K5852" t="str">
        <f>VLOOKUP(A5852,'[1]Константа жут'!$A:$C,3,0)</f>
        <v>Jute</v>
      </c>
    </row>
    <row r="5853" spans="1:11" x14ac:dyDescent="0.25">
      <c r="A5853" t="s">
        <v>10</v>
      </c>
      <c r="B5853" t="s">
        <v>11</v>
      </c>
      <c r="C5853" t="s">
        <v>2</v>
      </c>
      <c r="D5853" t="s">
        <v>3</v>
      </c>
      <c r="E5853" t="s">
        <v>4</v>
      </c>
      <c r="F5853" t="s">
        <v>12</v>
      </c>
      <c r="G5853" s="2">
        <v>-22.946000000000002</v>
      </c>
      <c r="H5853" t="s">
        <v>6</v>
      </c>
      <c r="I5853" s="3">
        <v>45960</v>
      </c>
      <c r="J5853" s="4">
        <v>0.26486111111110999</v>
      </c>
      <c r="K5853" t="str">
        <f>VLOOKUP(A5853,'[1]Константа жут'!$A:$C,3,0)</f>
        <v>Jute</v>
      </c>
    </row>
    <row r="5854" spans="1:11" x14ac:dyDescent="0.25">
      <c r="A5854" t="s">
        <v>10</v>
      </c>
      <c r="B5854" t="s">
        <v>11</v>
      </c>
      <c r="C5854" t="s">
        <v>2</v>
      </c>
      <c r="D5854" t="s">
        <v>3</v>
      </c>
      <c r="E5854" t="s">
        <v>4</v>
      </c>
      <c r="F5854" t="s">
        <v>12</v>
      </c>
      <c r="G5854" s="2">
        <v>-37.286999999999999</v>
      </c>
      <c r="H5854" t="s">
        <v>6</v>
      </c>
      <c r="I5854" s="3">
        <v>45960</v>
      </c>
      <c r="J5854" s="4">
        <v>0.26503472222222002</v>
      </c>
      <c r="K5854" t="str">
        <f>VLOOKUP(A5854,'[1]Константа жут'!$A:$C,3,0)</f>
        <v>Jute</v>
      </c>
    </row>
    <row r="5855" spans="1:11" x14ac:dyDescent="0.25">
      <c r="A5855" t="s">
        <v>10</v>
      </c>
      <c r="B5855" t="s">
        <v>11</v>
      </c>
      <c r="C5855" t="s">
        <v>2</v>
      </c>
      <c r="D5855" t="s">
        <v>3</v>
      </c>
      <c r="E5855" t="s">
        <v>4</v>
      </c>
      <c r="F5855" t="s">
        <v>12</v>
      </c>
      <c r="G5855" s="2">
        <v>-12.907</v>
      </c>
      <c r="H5855" t="s">
        <v>6</v>
      </c>
      <c r="I5855" s="3">
        <v>45960</v>
      </c>
      <c r="J5855" s="4">
        <v>0.26520833333332999</v>
      </c>
      <c r="K5855" t="str">
        <f>VLOOKUP(A5855,'[1]Константа жут'!$A:$C,3,0)</f>
        <v>Jute</v>
      </c>
    </row>
    <row r="5856" spans="1:11" x14ac:dyDescent="0.25">
      <c r="A5856" t="s">
        <v>10</v>
      </c>
      <c r="B5856" t="s">
        <v>11</v>
      </c>
      <c r="C5856" t="s">
        <v>2</v>
      </c>
      <c r="D5856" t="s">
        <v>3</v>
      </c>
      <c r="E5856" t="s">
        <v>4</v>
      </c>
      <c r="F5856" t="s">
        <v>12</v>
      </c>
      <c r="G5856" s="2">
        <v>-18.643000000000001</v>
      </c>
      <c r="H5856" t="s">
        <v>6</v>
      </c>
      <c r="I5856" s="3">
        <v>45960</v>
      </c>
      <c r="J5856" s="4">
        <v>0.26538194444444002</v>
      </c>
      <c r="K5856" t="str">
        <f>VLOOKUP(A5856,'[1]Константа жут'!$A:$C,3,0)</f>
        <v>Jute</v>
      </c>
    </row>
    <row r="5857" spans="1:11" x14ac:dyDescent="0.25">
      <c r="A5857" t="s">
        <v>10</v>
      </c>
      <c r="B5857" t="s">
        <v>11</v>
      </c>
      <c r="C5857" t="s">
        <v>2</v>
      </c>
      <c r="D5857" t="s">
        <v>3</v>
      </c>
      <c r="E5857" t="s">
        <v>4</v>
      </c>
      <c r="F5857" t="s">
        <v>12</v>
      </c>
      <c r="G5857" s="2">
        <v>-21.033000000000001</v>
      </c>
      <c r="H5857" t="s">
        <v>6</v>
      </c>
      <c r="I5857" s="3">
        <v>45960</v>
      </c>
      <c r="J5857" s="4">
        <v>0.30753472222222</v>
      </c>
      <c r="K5857" t="str">
        <f>VLOOKUP(A5857,'[1]Константа жут'!$A:$C,3,0)</f>
        <v>Jute</v>
      </c>
    </row>
    <row r="5858" spans="1:11" x14ac:dyDescent="0.25">
      <c r="A5858" t="s">
        <v>10</v>
      </c>
      <c r="B5858" t="s">
        <v>11</v>
      </c>
      <c r="C5858" t="s">
        <v>2</v>
      </c>
      <c r="D5858" t="s">
        <v>3</v>
      </c>
      <c r="E5858" t="s">
        <v>4</v>
      </c>
      <c r="F5858" t="s">
        <v>12</v>
      </c>
      <c r="G5858" s="2">
        <v>-21.033000000000001</v>
      </c>
      <c r="H5858" t="s">
        <v>6</v>
      </c>
      <c r="I5858" s="3">
        <v>45960</v>
      </c>
      <c r="J5858" s="4">
        <v>0.30761574074074</v>
      </c>
      <c r="K5858" t="str">
        <f>VLOOKUP(A5858,'[1]Константа жут'!$A:$C,3,0)</f>
        <v>Jute</v>
      </c>
    </row>
    <row r="5859" spans="1:11" x14ac:dyDescent="0.25">
      <c r="A5859" t="s">
        <v>10</v>
      </c>
      <c r="B5859" t="s">
        <v>11</v>
      </c>
      <c r="C5859" t="s">
        <v>2</v>
      </c>
      <c r="D5859" t="s">
        <v>3</v>
      </c>
      <c r="E5859" t="s">
        <v>4</v>
      </c>
      <c r="F5859" t="s">
        <v>12</v>
      </c>
      <c r="G5859" s="2">
        <v>-61.188000000000002</v>
      </c>
      <c r="H5859" t="s">
        <v>6</v>
      </c>
      <c r="I5859" s="3">
        <v>45960</v>
      </c>
      <c r="J5859" s="4">
        <v>0.30770833333332998</v>
      </c>
      <c r="K5859" t="str">
        <f>VLOOKUP(A5859,'[1]Константа жут'!$A:$C,3,0)</f>
        <v>Jute</v>
      </c>
    </row>
    <row r="5860" spans="1:11" x14ac:dyDescent="0.25">
      <c r="A5860" t="s">
        <v>10</v>
      </c>
      <c r="B5860" t="s">
        <v>11</v>
      </c>
      <c r="C5860" t="s">
        <v>2</v>
      </c>
      <c r="D5860" t="s">
        <v>3</v>
      </c>
      <c r="E5860" t="s">
        <v>4</v>
      </c>
      <c r="F5860" t="s">
        <v>12</v>
      </c>
      <c r="G5860" s="2">
        <v>-57.363999999999997</v>
      </c>
      <c r="H5860" t="s">
        <v>6</v>
      </c>
      <c r="I5860" s="3">
        <v>45960</v>
      </c>
      <c r="J5860" s="4">
        <v>0.30780092592593</v>
      </c>
      <c r="K5860" t="str">
        <f>VLOOKUP(A5860,'[1]Константа жут'!$A:$C,3,0)</f>
        <v>Jute</v>
      </c>
    </row>
    <row r="5861" spans="1:11" x14ac:dyDescent="0.25">
      <c r="A5861" t="s">
        <v>10</v>
      </c>
      <c r="B5861" t="s">
        <v>11</v>
      </c>
      <c r="C5861" t="s">
        <v>2</v>
      </c>
      <c r="D5861" t="s">
        <v>3</v>
      </c>
      <c r="E5861" t="s">
        <v>4</v>
      </c>
      <c r="F5861" t="s">
        <v>12</v>
      </c>
      <c r="G5861" s="2">
        <v>-38.243000000000002</v>
      </c>
      <c r="H5861" t="s">
        <v>6</v>
      </c>
      <c r="I5861" s="3">
        <v>45960</v>
      </c>
      <c r="J5861" s="4">
        <v>0.78905092592592996</v>
      </c>
      <c r="K5861" t="str">
        <f>VLOOKUP(A5861,'[1]Константа жут'!$A:$C,3,0)</f>
        <v>Jute</v>
      </c>
    </row>
    <row r="5862" spans="1:11" x14ac:dyDescent="0.25">
      <c r="A5862" t="s">
        <v>10</v>
      </c>
      <c r="B5862" t="s">
        <v>11</v>
      </c>
      <c r="C5862" t="s">
        <v>2</v>
      </c>
      <c r="D5862" t="s">
        <v>3</v>
      </c>
      <c r="E5862" t="s">
        <v>4</v>
      </c>
      <c r="F5862" t="s">
        <v>12</v>
      </c>
      <c r="G5862" s="2">
        <v>-49.715000000000003</v>
      </c>
      <c r="H5862" t="s">
        <v>6</v>
      </c>
      <c r="I5862" s="3">
        <v>45960</v>
      </c>
      <c r="J5862" s="4">
        <v>0.78922453703703999</v>
      </c>
      <c r="K5862" t="str">
        <f>VLOOKUP(A5862,'[1]Константа жут'!$A:$C,3,0)</f>
        <v>Jute</v>
      </c>
    </row>
    <row r="5863" spans="1:11" x14ac:dyDescent="0.25">
      <c r="A5863" t="s">
        <v>10</v>
      </c>
      <c r="B5863" t="s">
        <v>11</v>
      </c>
      <c r="C5863" t="s">
        <v>2</v>
      </c>
      <c r="D5863" t="s">
        <v>3</v>
      </c>
      <c r="E5863" t="s">
        <v>4</v>
      </c>
      <c r="F5863" t="s">
        <v>12</v>
      </c>
      <c r="G5863" s="2">
        <v>-42.067</v>
      </c>
      <c r="H5863" t="s">
        <v>6</v>
      </c>
      <c r="I5863" s="3">
        <v>45960</v>
      </c>
      <c r="J5863" s="4">
        <v>0.78939814814815001</v>
      </c>
      <c r="K5863" t="str">
        <f>VLOOKUP(A5863,'[1]Константа жут'!$A:$C,3,0)</f>
        <v>Jute</v>
      </c>
    </row>
    <row r="5864" spans="1:11" x14ac:dyDescent="0.25">
      <c r="A5864" t="s">
        <v>10</v>
      </c>
      <c r="B5864" t="s">
        <v>11</v>
      </c>
      <c r="C5864" t="s">
        <v>2</v>
      </c>
      <c r="D5864" t="s">
        <v>3</v>
      </c>
      <c r="E5864" t="s">
        <v>4</v>
      </c>
      <c r="F5864" t="s">
        <v>12</v>
      </c>
      <c r="G5864" s="2">
        <v>-0.64800000000000002</v>
      </c>
      <c r="H5864" t="s">
        <v>6</v>
      </c>
      <c r="I5864" s="3">
        <v>45960</v>
      </c>
      <c r="J5864" s="4">
        <v>0.64716435185184995</v>
      </c>
      <c r="K5864" t="str">
        <f>VLOOKUP(A5864,'[1]Константа жут'!$A:$C,3,0)</f>
        <v>Jute</v>
      </c>
    </row>
    <row r="5865" spans="1:11" x14ac:dyDescent="0.25">
      <c r="A5865" t="s">
        <v>10</v>
      </c>
      <c r="B5865" t="s">
        <v>11</v>
      </c>
      <c r="C5865" t="s">
        <v>2</v>
      </c>
      <c r="D5865" t="s">
        <v>3</v>
      </c>
      <c r="E5865" t="s">
        <v>4</v>
      </c>
      <c r="F5865" t="s">
        <v>12</v>
      </c>
      <c r="G5865" s="2">
        <v>-0.64800000000000002</v>
      </c>
      <c r="H5865" t="s">
        <v>6</v>
      </c>
      <c r="I5865" s="3">
        <v>45960</v>
      </c>
      <c r="J5865" s="4">
        <v>0.64716435185184995</v>
      </c>
      <c r="K5865" t="str">
        <f>VLOOKUP(A5865,'[1]Константа жут'!$A:$C,3,0)</f>
        <v>Jute</v>
      </c>
    </row>
    <row r="5866" spans="1:11" x14ac:dyDescent="0.25">
      <c r="A5866" t="s">
        <v>10</v>
      </c>
      <c r="B5866" t="s">
        <v>11</v>
      </c>
      <c r="C5866" t="s">
        <v>2</v>
      </c>
      <c r="D5866" t="s">
        <v>3</v>
      </c>
      <c r="E5866" t="s">
        <v>4</v>
      </c>
      <c r="F5866" t="s">
        <v>12</v>
      </c>
      <c r="G5866" s="2">
        <v>-0.64800000000000002</v>
      </c>
      <c r="H5866" t="s">
        <v>6</v>
      </c>
      <c r="I5866" s="3">
        <v>45960</v>
      </c>
      <c r="J5866" s="4">
        <v>0.64715277777778002</v>
      </c>
      <c r="K5866" t="str">
        <f>VLOOKUP(A5866,'[1]Константа жут'!$A:$C,3,0)</f>
        <v>Jute</v>
      </c>
    </row>
    <row r="5867" spans="1:11" x14ac:dyDescent="0.25">
      <c r="A5867" t="s">
        <v>10</v>
      </c>
      <c r="B5867" t="s">
        <v>11</v>
      </c>
      <c r="C5867" t="s">
        <v>2</v>
      </c>
      <c r="D5867" t="s">
        <v>3</v>
      </c>
      <c r="E5867" t="s">
        <v>4</v>
      </c>
      <c r="F5867" t="s">
        <v>12</v>
      </c>
      <c r="G5867" s="2">
        <v>-0.64800000000000002</v>
      </c>
      <c r="H5867" t="s">
        <v>6</v>
      </c>
      <c r="I5867" s="3">
        <v>45960</v>
      </c>
      <c r="J5867" s="4">
        <v>0.64715277777778002</v>
      </c>
      <c r="K5867" t="str">
        <f>VLOOKUP(A5867,'[1]Константа жут'!$A:$C,3,0)</f>
        <v>Jute</v>
      </c>
    </row>
    <row r="5868" spans="1:11" x14ac:dyDescent="0.25">
      <c r="A5868" t="s">
        <v>10</v>
      </c>
      <c r="B5868" t="s">
        <v>11</v>
      </c>
      <c r="C5868" t="s">
        <v>2</v>
      </c>
      <c r="D5868" t="s">
        <v>3</v>
      </c>
      <c r="E5868" t="s">
        <v>4</v>
      </c>
      <c r="F5868" t="s">
        <v>12</v>
      </c>
      <c r="G5868" s="2">
        <v>-0.501</v>
      </c>
      <c r="H5868" t="s">
        <v>6</v>
      </c>
      <c r="I5868" s="3">
        <v>45960</v>
      </c>
      <c r="J5868" s="4">
        <v>0.64714120370369999</v>
      </c>
      <c r="K5868" t="str">
        <f>VLOOKUP(A5868,'[1]Константа жут'!$A:$C,3,0)</f>
        <v>Jute</v>
      </c>
    </row>
    <row r="5869" spans="1:11" x14ac:dyDescent="0.25">
      <c r="A5869" t="s">
        <v>10</v>
      </c>
      <c r="B5869" t="s">
        <v>11</v>
      </c>
      <c r="C5869" t="s">
        <v>2</v>
      </c>
      <c r="D5869" t="s">
        <v>3</v>
      </c>
      <c r="E5869" t="s">
        <v>4</v>
      </c>
      <c r="F5869" t="s">
        <v>12</v>
      </c>
      <c r="G5869" s="2">
        <v>-0.501</v>
      </c>
      <c r="H5869" t="s">
        <v>6</v>
      </c>
      <c r="I5869" s="3">
        <v>45960</v>
      </c>
      <c r="J5869" s="4">
        <v>0.64712962962963005</v>
      </c>
      <c r="K5869" t="str">
        <f>VLOOKUP(A5869,'[1]Константа жут'!$A:$C,3,0)</f>
        <v>Jute</v>
      </c>
    </row>
    <row r="5870" spans="1:11" x14ac:dyDescent="0.25">
      <c r="A5870" t="s">
        <v>10</v>
      </c>
      <c r="B5870" t="s">
        <v>11</v>
      </c>
      <c r="C5870" t="s">
        <v>2</v>
      </c>
      <c r="D5870" t="s">
        <v>3</v>
      </c>
      <c r="E5870" t="s">
        <v>4</v>
      </c>
      <c r="F5870" t="s">
        <v>12</v>
      </c>
      <c r="G5870" s="2">
        <v>-0.752</v>
      </c>
      <c r="H5870" t="s">
        <v>6</v>
      </c>
      <c r="I5870" s="3">
        <v>45960</v>
      </c>
      <c r="J5870" s="4">
        <v>0.64712962962963005</v>
      </c>
      <c r="K5870" t="str">
        <f>VLOOKUP(A5870,'[1]Константа жут'!$A:$C,3,0)</f>
        <v>Jute</v>
      </c>
    </row>
    <row r="5871" spans="1:11" x14ac:dyDescent="0.25">
      <c r="A5871" t="s">
        <v>10</v>
      </c>
      <c r="B5871" t="s">
        <v>11</v>
      </c>
      <c r="C5871" t="s">
        <v>2</v>
      </c>
      <c r="D5871" t="s">
        <v>3</v>
      </c>
      <c r="E5871" t="s">
        <v>4</v>
      </c>
      <c r="F5871" t="s">
        <v>12</v>
      </c>
      <c r="G5871" s="2">
        <v>-1.504</v>
      </c>
      <c r="H5871" t="s">
        <v>6</v>
      </c>
      <c r="I5871" s="3">
        <v>45960</v>
      </c>
      <c r="J5871" s="4">
        <v>0.64711805555556001</v>
      </c>
      <c r="K5871" t="str">
        <f>VLOOKUP(A5871,'[1]Константа жут'!$A:$C,3,0)</f>
        <v>Jute</v>
      </c>
    </row>
    <row r="5872" spans="1:11" x14ac:dyDescent="0.25">
      <c r="A5872" t="s">
        <v>10</v>
      </c>
      <c r="B5872" t="s">
        <v>11</v>
      </c>
      <c r="C5872" t="s">
        <v>2</v>
      </c>
      <c r="D5872" t="s">
        <v>3</v>
      </c>
      <c r="E5872" t="s">
        <v>4</v>
      </c>
      <c r="F5872" t="s">
        <v>12</v>
      </c>
      <c r="G5872" s="2">
        <v>-1.504</v>
      </c>
      <c r="H5872" t="s">
        <v>6</v>
      </c>
      <c r="I5872" s="3">
        <v>45960</v>
      </c>
      <c r="J5872" s="4">
        <v>0.64710648148147998</v>
      </c>
      <c r="K5872" t="str">
        <f>VLOOKUP(A5872,'[1]Константа жут'!$A:$C,3,0)</f>
        <v>Jute</v>
      </c>
    </row>
    <row r="5873" spans="1:11" x14ac:dyDescent="0.25">
      <c r="A5873" t="s">
        <v>10</v>
      </c>
      <c r="B5873" t="s">
        <v>11</v>
      </c>
      <c r="C5873" t="s">
        <v>2</v>
      </c>
      <c r="D5873" t="s">
        <v>3</v>
      </c>
      <c r="E5873" t="s">
        <v>4</v>
      </c>
      <c r="F5873" t="s">
        <v>12</v>
      </c>
      <c r="G5873" s="2">
        <v>-0.501</v>
      </c>
      <c r="H5873" t="s">
        <v>6</v>
      </c>
      <c r="I5873" s="3">
        <v>45960</v>
      </c>
      <c r="J5873" s="4">
        <v>0.64710648148147998</v>
      </c>
      <c r="K5873" t="str">
        <f>VLOOKUP(A5873,'[1]Константа жут'!$A:$C,3,0)</f>
        <v>Jute</v>
      </c>
    </row>
    <row r="5874" spans="1:11" x14ac:dyDescent="0.25">
      <c r="A5874" t="s">
        <v>10</v>
      </c>
      <c r="B5874" t="s">
        <v>11</v>
      </c>
      <c r="C5874" t="s">
        <v>2</v>
      </c>
      <c r="D5874" t="s">
        <v>3</v>
      </c>
      <c r="E5874" t="s">
        <v>4</v>
      </c>
      <c r="F5874" t="s">
        <v>12</v>
      </c>
      <c r="G5874" s="2">
        <v>-0.64800000000000002</v>
      </c>
      <c r="H5874" t="s">
        <v>6</v>
      </c>
      <c r="I5874" s="3">
        <v>45960</v>
      </c>
      <c r="J5874" s="4">
        <v>0.64709490740741005</v>
      </c>
      <c r="K5874" t="str">
        <f>VLOOKUP(A5874,'[1]Константа жут'!$A:$C,3,0)</f>
        <v>Jute</v>
      </c>
    </row>
    <row r="5875" spans="1:11" x14ac:dyDescent="0.25">
      <c r="A5875" t="s">
        <v>10</v>
      </c>
      <c r="B5875" t="s">
        <v>11</v>
      </c>
      <c r="C5875" t="s">
        <v>2</v>
      </c>
      <c r="D5875" t="s">
        <v>3</v>
      </c>
      <c r="E5875" t="s">
        <v>4</v>
      </c>
      <c r="F5875" t="s">
        <v>12</v>
      </c>
      <c r="G5875" s="2">
        <v>-0.64800000000000002</v>
      </c>
      <c r="H5875" t="s">
        <v>6</v>
      </c>
      <c r="I5875" s="3">
        <v>45960</v>
      </c>
      <c r="J5875" s="4">
        <v>0.64709490740741005</v>
      </c>
      <c r="K5875" t="str">
        <f>VLOOKUP(A5875,'[1]Константа жут'!$A:$C,3,0)</f>
        <v>Jute</v>
      </c>
    </row>
    <row r="5876" spans="1:11" x14ac:dyDescent="0.25">
      <c r="A5876" t="s">
        <v>10</v>
      </c>
      <c r="B5876" t="s">
        <v>11</v>
      </c>
      <c r="C5876" t="s">
        <v>2</v>
      </c>
      <c r="D5876" t="s">
        <v>3</v>
      </c>
      <c r="E5876" t="s">
        <v>4</v>
      </c>
      <c r="F5876" t="s">
        <v>12</v>
      </c>
      <c r="G5876" s="2">
        <v>-101.626</v>
      </c>
      <c r="H5876" t="s">
        <v>6</v>
      </c>
      <c r="I5876" s="3">
        <v>45960</v>
      </c>
      <c r="J5876" s="4">
        <v>0.97010416666666999</v>
      </c>
      <c r="K5876" t="str">
        <f>VLOOKUP(A5876,'[1]Константа жут'!$A:$C,3,0)</f>
        <v>Jute</v>
      </c>
    </row>
    <row r="5877" spans="1:11" x14ac:dyDescent="0.25">
      <c r="A5877" t="s">
        <v>10</v>
      </c>
      <c r="B5877" t="s">
        <v>11</v>
      </c>
      <c r="C5877" t="s">
        <v>2</v>
      </c>
      <c r="D5877" t="s">
        <v>3</v>
      </c>
      <c r="E5877" t="s">
        <v>4</v>
      </c>
      <c r="F5877" t="s">
        <v>12</v>
      </c>
      <c r="G5877" s="2">
        <v>-101.626</v>
      </c>
      <c r="H5877" t="s">
        <v>6</v>
      </c>
      <c r="I5877" s="3">
        <v>45960</v>
      </c>
      <c r="J5877" s="4">
        <v>0.96991898148148004</v>
      </c>
      <c r="K5877" t="str">
        <f>VLOOKUP(A5877,'[1]Константа жут'!$A:$C,3,0)</f>
        <v>Jute</v>
      </c>
    </row>
    <row r="5878" spans="1:11" x14ac:dyDescent="0.25">
      <c r="A5878" t="s">
        <v>10</v>
      </c>
      <c r="B5878" t="s">
        <v>11</v>
      </c>
      <c r="C5878" t="s">
        <v>2</v>
      </c>
      <c r="D5878" t="s">
        <v>3</v>
      </c>
      <c r="E5878" t="s">
        <v>4</v>
      </c>
      <c r="F5878" t="s">
        <v>12</v>
      </c>
      <c r="G5878" s="2">
        <v>-0.64800000000000002</v>
      </c>
      <c r="H5878" t="s">
        <v>6</v>
      </c>
      <c r="I5878" s="3">
        <v>45960</v>
      </c>
      <c r="J5878" s="4">
        <v>0.64708333333333001</v>
      </c>
      <c r="K5878" t="str">
        <f>VLOOKUP(A5878,'[1]Константа жут'!$A:$C,3,0)</f>
        <v>Jute</v>
      </c>
    </row>
    <row r="5879" spans="1:11" x14ac:dyDescent="0.25">
      <c r="A5879" t="s">
        <v>10</v>
      </c>
      <c r="B5879" t="s">
        <v>11</v>
      </c>
      <c r="C5879" t="s">
        <v>2</v>
      </c>
      <c r="D5879" t="s">
        <v>3</v>
      </c>
      <c r="E5879" t="s">
        <v>4</v>
      </c>
      <c r="F5879" t="s">
        <v>12</v>
      </c>
      <c r="G5879" s="2">
        <v>-0.64800000000000002</v>
      </c>
      <c r="H5879" t="s">
        <v>6</v>
      </c>
      <c r="I5879" s="3">
        <v>45960</v>
      </c>
      <c r="J5879" s="4">
        <v>0.64707175925925997</v>
      </c>
      <c r="K5879" t="str">
        <f>VLOOKUP(A5879,'[1]Константа жут'!$A:$C,3,0)</f>
        <v>Jute</v>
      </c>
    </row>
    <row r="5880" spans="1:11" x14ac:dyDescent="0.25">
      <c r="A5880" t="s">
        <v>10</v>
      </c>
      <c r="B5880" t="s">
        <v>11</v>
      </c>
      <c r="C5880" t="s">
        <v>2</v>
      </c>
      <c r="D5880" t="s">
        <v>3</v>
      </c>
      <c r="E5880" t="s">
        <v>4</v>
      </c>
      <c r="F5880" t="s">
        <v>12</v>
      </c>
      <c r="G5880" s="2">
        <v>-1.504</v>
      </c>
      <c r="H5880" t="s">
        <v>6</v>
      </c>
      <c r="I5880" s="3">
        <v>45960</v>
      </c>
      <c r="J5880" s="4">
        <v>0.64707175925925997</v>
      </c>
      <c r="K5880" t="str">
        <f>VLOOKUP(A5880,'[1]Константа жут'!$A:$C,3,0)</f>
        <v>Jute</v>
      </c>
    </row>
    <row r="5881" spans="1:11" x14ac:dyDescent="0.25">
      <c r="A5881" t="s">
        <v>10</v>
      </c>
      <c r="B5881" t="s">
        <v>11</v>
      </c>
      <c r="C5881" t="s">
        <v>2</v>
      </c>
      <c r="D5881" t="s">
        <v>3</v>
      </c>
      <c r="E5881" t="s">
        <v>4</v>
      </c>
      <c r="F5881" t="s">
        <v>12</v>
      </c>
      <c r="G5881" s="2">
        <v>-0.501</v>
      </c>
      <c r="H5881" t="s">
        <v>6</v>
      </c>
      <c r="I5881" s="3">
        <v>45960</v>
      </c>
      <c r="J5881" s="4">
        <v>0.64706018518519004</v>
      </c>
      <c r="K5881" t="str">
        <f>VLOOKUP(A5881,'[1]Константа жут'!$A:$C,3,0)</f>
        <v>Jute</v>
      </c>
    </row>
    <row r="5882" spans="1:11" x14ac:dyDescent="0.25">
      <c r="A5882" t="s">
        <v>10</v>
      </c>
      <c r="B5882" t="s">
        <v>11</v>
      </c>
      <c r="C5882" t="s">
        <v>2</v>
      </c>
      <c r="D5882" t="s">
        <v>3</v>
      </c>
      <c r="E5882" t="s">
        <v>4</v>
      </c>
      <c r="F5882" t="s">
        <v>12</v>
      </c>
      <c r="G5882" s="2">
        <v>-1.504</v>
      </c>
      <c r="H5882" t="s">
        <v>6</v>
      </c>
      <c r="I5882" s="3">
        <v>45960</v>
      </c>
      <c r="J5882" s="4">
        <v>0.64704861111111001</v>
      </c>
      <c r="K5882" t="str">
        <f>VLOOKUP(A5882,'[1]Константа жут'!$A:$C,3,0)</f>
        <v>Jute</v>
      </c>
    </row>
    <row r="5883" spans="1:11" x14ac:dyDescent="0.25">
      <c r="A5883" t="s">
        <v>10</v>
      </c>
      <c r="B5883" t="s">
        <v>11</v>
      </c>
      <c r="C5883" t="s">
        <v>2</v>
      </c>
      <c r="D5883" t="s">
        <v>3</v>
      </c>
      <c r="E5883" t="s">
        <v>4</v>
      </c>
      <c r="F5883" t="s">
        <v>12</v>
      </c>
      <c r="G5883" s="2">
        <v>-137.06200000000001</v>
      </c>
      <c r="H5883" t="s">
        <v>6</v>
      </c>
      <c r="I5883" s="3">
        <v>45960</v>
      </c>
      <c r="J5883" s="4">
        <v>0.78895833333332999</v>
      </c>
      <c r="K5883" t="str">
        <f>VLOOKUP(A5883,'[1]Константа жут'!$A:$C,3,0)</f>
        <v>Jute</v>
      </c>
    </row>
    <row r="5884" spans="1:11" x14ac:dyDescent="0.25">
      <c r="A5884" t="s">
        <v>10</v>
      </c>
      <c r="B5884" t="s">
        <v>11</v>
      </c>
      <c r="C5884" t="s">
        <v>2</v>
      </c>
      <c r="D5884" t="s">
        <v>3</v>
      </c>
      <c r="E5884" t="s">
        <v>4</v>
      </c>
      <c r="F5884" t="s">
        <v>12</v>
      </c>
      <c r="G5884" s="2">
        <v>-2.2330000000000001</v>
      </c>
      <c r="H5884" t="s">
        <v>6</v>
      </c>
      <c r="I5884" s="3">
        <v>45960</v>
      </c>
      <c r="J5884" s="4">
        <v>0.64725694444444004</v>
      </c>
      <c r="K5884" t="str">
        <f>VLOOKUP(A5884,'[1]Константа жут'!$A:$C,3,0)</f>
        <v>Jute</v>
      </c>
    </row>
    <row r="5885" spans="1:11" x14ac:dyDescent="0.25">
      <c r="A5885" t="s">
        <v>10</v>
      </c>
      <c r="B5885" t="s">
        <v>11</v>
      </c>
      <c r="C5885" t="s">
        <v>2</v>
      </c>
      <c r="D5885" t="s">
        <v>3</v>
      </c>
      <c r="E5885" t="s">
        <v>4</v>
      </c>
      <c r="F5885" t="s">
        <v>12</v>
      </c>
      <c r="G5885" s="2">
        <v>-2.238</v>
      </c>
      <c r="H5885" t="s">
        <v>6</v>
      </c>
      <c r="I5885" s="3">
        <v>45960</v>
      </c>
      <c r="J5885" s="4">
        <v>0.64724537037037</v>
      </c>
      <c r="K5885" t="str">
        <f>VLOOKUP(A5885,'[1]Константа жут'!$A:$C,3,0)</f>
        <v>Jute</v>
      </c>
    </row>
    <row r="5886" spans="1:11" x14ac:dyDescent="0.25">
      <c r="A5886" t="s">
        <v>10</v>
      </c>
      <c r="B5886" t="s">
        <v>11</v>
      </c>
      <c r="C5886" t="s">
        <v>2</v>
      </c>
      <c r="D5886" t="s">
        <v>3</v>
      </c>
      <c r="E5886" t="s">
        <v>4</v>
      </c>
      <c r="F5886" t="s">
        <v>12</v>
      </c>
      <c r="G5886" s="2">
        <v>-0.626</v>
      </c>
      <c r="H5886" t="s">
        <v>6</v>
      </c>
      <c r="I5886" s="3">
        <v>45960</v>
      </c>
      <c r="J5886" s="4">
        <v>0.64724537037037</v>
      </c>
      <c r="K5886" t="str">
        <f>VLOOKUP(A5886,'[1]Константа жут'!$A:$C,3,0)</f>
        <v>Jute</v>
      </c>
    </row>
    <row r="5887" spans="1:11" x14ac:dyDescent="0.25">
      <c r="A5887" t="s">
        <v>10</v>
      </c>
      <c r="B5887" t="s">
        <v>11</v>
      </c>
      <c r="C5887" t="s">
        <v>2</v>
      </c>
      <c r="D5887" t="s">
        <v>3</v>
      </c>
      <c r="E5887" t="s">
        <v>4</v>
      </c>
      <c r="F5887" t="s">
        <v>12</v>
      </c>
      <c r="G5887" s="2">
        <v>-0.54800000000000004</v>
      </c>
      <c r="H5887" t="s">
        <v>6</v>
      </c>
      <c r="I5887" s="3">
        <v>45960</v>
      </c>
      <c r="J5887" s="4">
        <v>0.64723379629629996</v>
      </c>
      <c r="K5887" t="str">
        <f>VLOOKUP(A5887,'[1]Константа жут'!$A:$C,3,0)</f>
        <v>Jute</v>
      </c>
    </row>
    <row r="5888" spans="1:11" x14ac:dyDescent="0.25">
      <c r="A5888" t="s">
        <v>10</v>
      </c>
      <c r="B5888" t="s">
        <v>11</v>
      </c>
      <c r="C5888" t="s">
        <v>2</v>
      </c>
      <c r="D5888" t="s">
        <v>3</v>
      </c>
      <c r="E5888" t="s">
        <v>4</v>
      </c>
      <c r="F5888" t="s">
        <v>12</v>
      </c>
      <c r="G5888" s="2">
        <v>-0.78300000000000003</v>
      </c>
      <c r="H5888" t="s">
        <v>6</v>
      </c>
      <c r="I5888" s="3">
        <v>45960</v>
      </c>
      <c r="J5888" s="4">
        <v>0.64722222222222003</v>
      </c>
      <c r="K5888" t="str">
        <f>VLOOKUP(A5888,'[1]Константа жут'!$A:$C,3,0)</f>
        <v>Jute</v>
      </c>
    </row>
    <row r="5889" spans="1:11" x14ac:dyDescent="0.25">
      <c r="A5889" t="s">
        <v>10</v>
      </c>
      <c r="B5889" t="s">
        <v>11</v>
      </c>
      <c r="C5889" t="s">
        <v>2</v>
      </c>
      <c r="D5889" t="s">
        <v>3</v>
      </c>
      <c r="E5889" t="s">
        <v>4</v>
      </c>
      <c r="F5889" t="s">
        <v>12</v>
      </c>
      <c r="G5889" s="2">
        <v>-1.88</v>
      </c>
      <c r="H5889" t="s">
        <v>6</v>
      </c>
      <c r="I5889" s="3">
        <v>45960</v>
      </c>
      <c r="J5889" s="4">
        <v>0.64722222222222003</v>
      </c>
      <c r="K5889" t="str">
        <f>VLOOKUP(A5889,'[1]Константа жут'!$A:$C,3,0)</f>
        <v>Jute</v>
      </c>
    </row>
    <row r="5890" spans="1:11" x14ac:dyDescent="0.25">
      <c r="A5890" t="s">
        <v>10</v>
      </c>
      <c r="B5890" t="s">
        <v>11</v>
      </c>
      <c r="C5890" t="s">
        <v>2</v>
      </c>
      <c r="D5890" t="s">
        <v>3</v>
      </c>
      <c r="E5890" t="s">
        <v>4</v>
      </c>
      <c r="F5890" t="s">
        <v>12</v>
      </c>
      <c r="G5890" s="2">
        <v>-2.194</v>
      </c>
      <c r="H5890" t="s">
        <v>6</v>
      </c>
      <c r="I5890" s="3">
        <v>45960</v>
      </c>
      <c r="J5890" s="4">
        <v>0.64721064814814999</v>
      </c>
      <c r="K5890" t="str">
        <f>VLOOKUP(A5890,'[1]Константа жут'!$A:$C,3,0)</f>
        <v>Jute</v>
      </c>
    </row>
    <row r="5891" spans="1:11" x14ac:dyDescent="0.25">
      <c r="A5891" t="s">
        <v>10</v>
      </c>
      <c r="B5891" t="s">
        <v>11</v>
      </c>
      <c r="C5891" t="s">
        <v>2</v>
      </c>
      <c r="D5891" t="s">
        <v>3</v>
      </c>
      <c r="E5891" t="s">
        <v>4</v>
      </c>
      <c r="F5891" t="s">
        <v>12</v>
      </c>
      <c r="G5891" s="2">
        <v>-0.78300000000000003</v>
      </c>
      <c r="H5891" t="s">
        <v>6</v>
      </c>
      <c r="I5891" s="3">
        <v>45960</v>
      </c>
      <c r="J5891" s="4">
        <v>0.64721064814814999</v>
      </c>
      <c r="K5891" t="str">
        <f>VLOOKUP(A5891,'[1]Константа жут'!$A:$C,3,0)</f>
        <v>Jute</v>
      </c>
    </row>
    <row r="5892" spans="1:11" x14ac:dyDescent="0.25">
      <c r="A5892" t="s">
        <v>10</v>
      </c>
      <c r="B5892" t="s">
        <v>11</v>
      </c>
      <c r="C5892" t="s">
        <v>2</v>
      </c>
      <c r="D5892" t="s">
        <v>3</v>
      </c>
      <c r="E5892" t="s">
        <v>4</v>
      </c>
      <c r="F5892" t="s">
        <v>12</v>
      </c>
      <c r="G5892" s="2">
        <v>-25.097000000000001</v>
      </c>
      <c r="H5892" t="s">
        <v>6</v>
      </c>
      <c r="I5892" s="3">
        <v>45960</v>
      </c>
      <c r="J5892" s="4">
        <v>0.71804398148147996</v>
      </c>
      <c r="K5892" t="str">
        <f>VLOOKUP(A5892,'[1]Константа жут'!$A:$C,3,0)</f>
        <v>Jute</v>
      </c>
    </row>
    <row r="5893" spans="1:11" x14ac:dyDescent="0.25">
      <c r="A5893" t="s">
        <v>10</v>
      </c>
      <c r="B5893" t="s">
        <v>11</v>
      </c>
      <c r="C5893" t="s">
        <v>2</v>
      </c>
      <c r="D5893" t="s">
        <v>3</v>
      </c>
      <c r="E5893" t="s">
        <v>4</v>
      </c>
      <c r="F5893" t="s">
        <v>12</v>
      </c>
      <c r="G5893" s="2">
        <v>-1.88</v>
      </c>
      <c r="H5893" t="s">
        <v>6</v>
      </c>
      <c r="I5893" s="3">
        <v>45960</v>
      </c>
      <c r="J5893" s="4">
        <v>0.64719907407406996</v>
      </c>
      <c r="K5893" t="str">
        <f>VLOOKUP(A5893,'[1]Константа жут'!$A:$C,3,0)</f>
        <v>Jute</v>
      </c>
    </row>
    <row r="5894" spans="1:11" x14ac:dyDescent="0.25">
      <c r="A5894" t="s">
        <v>10</v>
      </c>
      <c r="B5894" t="s">
        <v>11</v>
      </c>
      <c r="C5894" t="s">
        <v>2</v>
      </c>
      <c r="D5894" t="s">
        <v>3</v>
      </c>
      <c r="E5894" t="s">
        <v>4</v>
      </c>
      <c r="F5894" t="s">
        <v>12</v>
      </c>
      <c r="G5894" s="2">
        <v>-2.194</v>
      </c>
      <c r="H5894" t="s">
        <v>6</v>
      </c>
      <c r="I5894" s="3">
        <v>45960</v>
      </c>
      <c r="J5894" s="4">
        <v>0.64718750000000003</v>
      </c>
      <c r="K5894" t="str">
        <f>VLOOKUP(A5894,'[1]Константа жут'!$A:$C,3,0)</f>
        <v>Jute</v>
      </c>
    </row>
    <row r="5895" spans="1:11" x14ac:dyDescent="0.25">
      <c r="A5895" t="s">
        <v>10</v>
      </c>
      <c r="B5895" t="s">
        <v>11</v>
      </c>
      <c r="C5895" t="s">
        <v>2</v>
      </c>
      <c r="D5895" t="s">
        <v>3</v>
      </c>
      <c r="E5895" t="s">
        <v>4</v>
      </c>
      <c r="F5895" t="s">
        <v>12</v>
      </c>
      <c r="G5895" s="2">
        <v>-0.64800000000000002</v>
      </c>
      <c r="H5895" t="s">
        <v>6</v>
      </c>
      <c r="I5895" s="3">
        <v>45960</v>
      </c>
      <c r="J5895" s="4">
        <v>0.64718750000000003</v>
      </c>
      <c r="K5895" t="str">
        <f>VLOOKUP(A5895,'[1]Константа жут'!$A:$C,3,0)</f>
        <v>Jute</v>
      </c>
    </row>
    <row r="5896" spans="1:11" x14ac:dyDescent="0.25">
      <c r="A5896" t="s">
        <v>10</v>
      </c>
      <c r="B5896" t="s">
        <v>11</v>
      </c>
      <c r="C5896" t="s">
        <v>2</v>
      </c>
      <c r="D5896" t="s">
        <v>3</v>
      </c>
      <c r="E5896" t="s">
        <v>4</v>
      </c>
      <c r="F5896" t="s">
        <v>12</v>
      </c>
      <c r="G5896" s="2">
        <v>-0.64800000000000002</v>
      </c>
      <c r="H5896" t="s">
        <v>6</v>
      </c>
      <c r="I5896" s="3">
        <v>45960</v>
      </c>
      <c r="J5896" s="4">
        <v>0.64717592592592998</v>
      </c>
      <c r="K5896" t="str">
        <f>VLOOKUP(A5896,'[1]Константа жут'!$A:$C,3,0)</f>
        <v>Jute</v>
      </c>
    </row>
    <row r="5897" spans="1:11" x14ac:dyDescent="0.25">
      <c r="A5897" t="s">
        <v>10</v>
      </c>
      <c r="B5897" t="s">
        <v>11</v>
      </c>
      <c r="C5897" t="s">
        <v>2</v>
      </c>
      <c r="D5897" t="s">
        <v>3</v>
      </c>
      <c r="E5897" t="s">
        <v>4</v>
      </c>
      <c r="F5897" t="s">
        <v>12</v>
      </c>
      <c r="G5897" s="2">
        <v>-25.097000000000001</v>
      </c>
      <c r="H5897" t="s">
        <v>6</v>
      </c>
      <c r="I5897" s="3">
        <v>45960</v>
      </c>
      <c r="J5897" s="4">
        <v>0.71809027777778001</v>
      </c>
      <c r="K5897" t="str">
        <f>VLOOKUP(A5897,'[1]Константа жут'!$A:$C,3,0)</f>
        <v>Jute</v>
      </c>
    </row>
    <row r="5898" spans="1:11" x14ac:dyDescent="0.25">
      <c r="A5898" t="s">
        <v>10</v>
      </c>
      <c r="B5898" t="s">
        <v>11</v>
      </c>
      <c r="C5898" t="s">
        <v>2</v>
      </c>
      <c r="D5898" t="s">
        <v>3</v>
      </c>
      <c r="E5898" t="s">
        <v>4</v>
      </c>
      <c r="F5898" t="s">
        <v>12</v>
      </c>
      <c r="G5898" s="2">
        <v>-40.155000000000001</v>
      </c>
      <c r="H5898" t="s">
        <v>6</v>
      </c>
      <c r="I5898" s="3">
        <v>45960</v>
      </c>
      <c r="J5898" s="4">
        <v>0.71821759259258999</v>
      </c>
      <c r="K5898" t="str">
        <f>VLOOKUP(A5898,'[1]Константа жут'!$A:$C,3,0)</f>
        <v>Jute</v>
      </c>
    </row>
    <row r="5899" spans="1:11" x14ac:dyDescent="0.25">
      <c r="A5899" t="s">
        <v>10</v>
      </c>
      <c r="B5899" t="s">
        <v>11</v>
      </c>
      <c r="C5899" t="s">
        <v>2</v>
      </c>
      <c r="D5899" t="s">
        <v>3</v>
      </c>
      <c r="E5899" t="s">
        <v>4</v>
      </c>
      <c r="F5899" t="s">
        <v>12</v>
      </c>
      <c r="G5899" s="2">
        <v>-13.385</v>
      </c>
      <c r="H5899" t="s">
        <v>6</v>
      </c>
      <c r="I5899" s="3">
        <v>45960</v>
      </c>
      <c r="J5899" s="4">
        <v>0.71826388888889003</v>
      </c>
      <c r="K5899" t="str">
        <f>VLOOKUP(A5899,'[1]Константа жут'!$A:$C,3,0)</f>
        <v>Jute</v>
      </c>
    </row>
    <row r="5900" spans="1:11" x14ac:dyDescent="0.25">
      <c r="A5900" t="s">
        <v>10</v>
      </c>
      <c r="B5900" t="s">
        <v>11</v>
      </c>
      <c r="C5900" t="s">
        <v>2</v>
      </c>
      <c r="D5900" t="s">
        <v>3</v>
      </c>
      <c r="E5900" t="s">
        <v>4</v>
      </c>
      <c r="F5900" t="s">
        <v>12</v>
      </c>
      <c r="G5900" s="2">
        <v>-46.847000000000001</v>
      </c>
      <c r="H5900" t="s">
        <v>6</v>
      </c>
      <c r="I5900" s="3">
        <v>45960</v>
      </c>
      <c r="J5900" s="4">
        <v>0.71840277777778005</v>
      </c>
      <c r="K5900" t="str">
        <f>VLOOKUP(A5900,'[1]Константа жут'!$A:$C,3,0)</f>
        <v>Jute</v>
      </c>
    </row>
    <row r="5901" spans="1:11" x14ac:dyDescent="0.25">
      <c r="A5901" t="s">
        <v>10</v>
      </c>
      <c r="B5901" t="s">
        <v>11</v>
      </c>
      <c r="C5901" t="s">
        <v>2</v>
      </c>
      <c r="D5901" t="s">
        <v>3</v>
      </c>
      <c r="E5901" t="s">
        <v>4</v>
      </c>
      <c r="F5901" t="s">
        <v>12</v>
      </c>
      <c r="G5901" s="2">
        <v>-16.731000000000002</v>
      </c>
      <c r="H5901" t="s">
        <v>6</v>
      </c>
      <c r="I5901" s="3">
        <v>45960</v>
      </c>
      <c r="J5901" s="4">
        <v>0.71843749999999995</v>
      </c>
      <c r="K5901" t="str">
        <f>VLOOKUP(A5901,'[1]Константа жут'!$A:$C,3,0)</f>
        <v>Jute</v>
      </c>
    </row>
    <row r="5902" spans="1:11" x14ac:dyDescent="0.25">
      <c r="A5902" t="s">
        <v>10</v>
      </c>
      <c r="B5902" t="s">
        <v>11</v>
      </c>
      <c r="C5902" t="s">
        <v>2</v>
      </c>
      <c r="D5902" t="s">
        <v>3</v>
      </c>
      <c r="E5902" t="s">
        <v>4</v>
      </c>
      <c r="F5902" t="s">
        <v>12</v>
      </c>
      <c r="G5902" s="2">
        <v>-60.231999999999999</v>
      </c>
      <c r="H5902" t="s">
        <v>6</v>
      </c>
      <c r="I5902" s="3">
        <v>45960</v>
      </c>
      <c r="J5902" s="4">
        <v>0.71864583333332999</v>
      </c>
      <c r="K5902" t="str">
        <f>VLOOKUP(A5902,'[1]Константа жут'!$A:$C,3,0)</f>
        <v>Jute</v>
      </c>
    </row>
    <row r="5903" spans="1:11" x14ac:dyDescent="0.25">
      <c r="A5903" t="s">
        <v>10</v>
      </c>
      <c r="B5903" t="s">
        <v>11</v>
      </c>
      <c r="C5903" t="s">
        <v>2</v>
      </c>
      <c r="D5903" t="s">
        <v>3</v>
      </c>
      <c r="E5903" t="s">
        <v>4</v>
      </c>
      <c r="F5903" t="s">
        <v>12</v>
      </c>
      <c r="G5903" s="2">
        <v>-53.54</v>
      </c>
      <c r="H5903" t="s">
        <v>6</v>
      </c>
      <c r="I5903" s="3">
        <v>45960</v>
      </c>
      <c r="J5903" s="4">
        <v>0.78869212962962998</v>
      </c>
      <c r="K5903" t="str">
        <f>VLOOKUP(A5903,'[1]Константа жут'!$A:$C,3,0)</f>
        <v>Jute</v>
      </c>
    </row>
    <row r="5904" spans="1:11" x14ac:dyDescent="0.25">
      <c r="A5904" t="s">
        <v>10</v>
      </c>
      <c r="B5904" t="s">
        <v>11</v>
      </c>
      <c r="C5904" t="s">
        <v>2</v>
      </c>
      <c r="D5904" t="s">
        <v>3</v>
      </c>
      <c r="E5904" t="s">
        <v>4</v>
      </c>
      <c r="F5904" t="s">
        <v>12</v>
      </c>
      <c r="G5904" s="2">
        <v>-135.054</v>
      </c>
      <c r="H5904" t="s">
        <v>6</v>
      </c>
      <c r="I5904" s="3">
        <v>45960</v>
      </c>
      <c r="J5904" s="4">
        <v>0.78878472222221996</v>
      </c>
      <c r="K5904" t="str">
        <f>VLOOKUP(A5904,'[1]Константа жут'!$A:$C,3,0)</f>
        <v>Jute</v>
      </c>
    </row>
    <row r="5905" spans="1:11" x14ac:dyDescent="0.25">
      <c r="A5905" t="s">
        <v>10</v>
      </c>
      <c r="B5905" t="s">
        <v>11</v>
      </c>
      <c r="C5905" t="s">
        <v>2</v>
      </c>
      <c r="D5905" t="s">
        <v>3</v>
      </c>
      <c r="E5905" t="s">
        <v>4</v>
      </c>
      <c r="F5905" t="s">
        <v>12</v>
      </c>
      <c r="G5905" s="2">
        <v>-22.946000000000002</v>
      </c>
      <c r="H5905" t="s">
        <v>6</v>
      </c>
      <c r="I5905" s="3">
        <v>45960</v>
      </c>
      <c r="J5905" s="4">
        <v>0.78886574074074001</v>
      </c>
      <c r="K5905" t="str">
        <f>VLOOKUP(A5905,'[1]Константа жут'!$A:$C,3,0)</f>
        <v>Jute</v>
      </c>
    </row>
    <row r="5906" spans="1:11" x14ac:dyDescent="0.25">
      <c r="A5906" t="s">
        <v>10</v>
      </c>
      <c r="B5906" t="s">
        <v>11</v>
      </c>
      <c r="C5906" t="s">
        <v>2</v>
      </c>
      <c r="D5906" t="s">
        <v>3</v>
      </c>
      <c r="E5906" t="s">
        <v>4</v>
      </c>
      <c r="F5906" t="s">
        <v>12</v>
      </c>
      <c r="G5906" s="2">
        <v>-3.335</v>
      </c>
      <c r="H5906" t="s">
        <v>6</v>
      </c>
      <c r="I5906" s="3">
        <v>45960</v>
      </c>
      <c r="J5906" s="4">
        <v>0.64884259259259003</v>
      </c>
      <c r="K5906" t="str">
        <f>VLOOKUP(A5906,'[1]Константа жут'!$A:$C,3,0)</f>
        <v>Jute</v>
      </c>
    </row>
    <row r="5907" spans="1:11" x14ac:dyDescent="0.25">
      <c r="A5907" t="s">
        <v>10</v>
      </c>
      <c r="B5907" t="s">
        <v>11</v>
      </c>
      <c r="C5907" t="s">
        <v>2</v>
      </c>
      <c r="D5907" t="s">
        <v>3</v>
      </c>
      <c r="E5907" t="s">
        <v>4</v>
      </c>
      <c r="F5907" t="s">
        <v>12</v>
      </c>
      <c r="G5907" s="2">
        <v>-1.429</v>
      </c>
      <c r="H5907" t="s">
        <v>6</v>
      </c>
      <c r="I5907" s="3">
        <v>45960</v>
      </c>
      <c r="J5907" s="4">
        <v>0.64885416666666995</v>
      </c>
      <c r="K5907" t="str">
        <f>VLOOKUP(A5907,'[1]Константа жут'!$A:$C,3,0)</f>
        <v>Jute</v>
      </c>
    </row>
    <row r="5908" spans="1:11" x14ac:dyDescent="0.25">
      <c r="A5908" t="s">
        <v>10</v>
      </c>
      <c r="B5908" t="s">
        <v>11</v>
      </c>
      <c r="C5908" t="s">
        <v>2</v>
      </c>
      <c r="D5908" t="s">
        <v>3</v>
      </c>
      <c r="E5908" t="s">
        <v>4</v>
      </c>
      <c r="F5908" t="s">
        <v>12</v>
      </c>
      <c r="G5908" s="2">
        <v>-2.3820000000000001</v>
      </c>
      <c r="H5908" t="s">
        <v>6</v>
      </c>
      <c r="I5908" s="3">
        <v>45960</v>
      </c>
      <c r="J5908" s="4">
        <v>0.64885416666666995</v>
      </c>
      <c r="K5908" t="str">
        <f>VLOOKUP(A5908,'[1]Константа жут'!$A:$C,3,0)</f>
        <v>Jute</v>
      </c>
    </row>
    <row r="5909" spans="1:11" x14ac:dyDescent="0.25">
      <c r="A5909" t="s">
        <v>10</v>
      </c>
      <c r="B5909" t="s">
        <v>11</v>
      </c>
      <c r="C5909" t="s">
        <v>2</v>
      </c>
      <c r="D5909" t="s">
        <v>3</v>
      </c>
      <c r="E5909" t="s">
        <v>4</v>
      </c>
      <c r="F5909" t="s">
        <v>12</v>
      </c>
      <c r="G5909" s="2">
        <v>-3.097</v>
      </c>
      <c r="H5909" t="s">
        <v>6</v>
      </c>
      <c r="I5909" s="3">
        <v>45960</v>
      </c>
      <c r="J5909" s="4">
        <v>0.64886574074073999</v>
      </c>
      <c r="K5909" t="str">
        <f>VLOOKUP(A5909,'[1]Константа жут'!$A:$C,3,0)</f>
        <v>Jute</v>
      </c>
    </row>
    <row r="5910" spans="1:11" x14ac:dyDescent="0.25">
      <c r="A5910" t="s">
        <v>10</v>
      </c>
      <c r="B5910" t="s">
        <v>11</v>
      </c>
      <c r="C5910" t="s">
        <v>2</v>
      </c>
      <c r="D5910" t="s">
        <v>3</v>
      </c>
      <c r="E5910" t="s">
        <v>4</v>
      </c>
      <c r="F5910" t="s">
        <v>12</v>
      </c>
      <c r="G5910" s="2">
        <v>-2.62</v>
      </c>
      <c r="H5910" t="s">
        <v>6</v>
      </c>
      <c r="I5910" s="3">
        <v>45960</v>
      </c>
      <c r="J5910" s="4">
        <v>0.64886574074073999</v>
      </c>
      <c r="K5910" t="str">
        <f>VLOOKUP(A5910,'[1]Константа жут'!$A:$C,3,0)</f>
        <v>Jute</v>
      </c>
    </row>
    <row r="5911" spans="1:11" x14ac:dyDescent="0.25">
      <c r="A5911" t="s">
        <v>10</v>
      </c>
      <c r="B5911" t="s">
        <v>11</v>
      </c>
      <c r="C5911" t="s">
        <v>2</v>
      </c>
      <c r="D5911" t="s">
        <v>3</v>
      </c>
      <c r="E5911" t="s">
        <v>4</v>
      </c>
      <c r="F5911" t="s">
        <v>12</v>
      </c>
      <c r="G5911" s="2">
        <v>-8.4130000000000003</v>
      </c>
      <c r="H5911" t="s">
        <v>6</v>
      </c>
      <c r="I5911" s="3">
        <v>45960</v>
      </c>
      <c r="J5911" s="4">
        <v>0.64887731481481004</v>
      </c>
      <c r="K5911" t="str">
        <f>VLOOKUP(A5911,'[1]Константа жут'!$A:$C,3,0)</f>
        <v>Jute</v>
      </c>
    </row>
    <row r="5912" spans="1:11" x14ac:dyDescent="0.25">
      <c r="A5912" t="s">
        <v>10</v>
      </c>
      <c r="B5912" t="s">
        <v>11</v>
      </c>
      <c r="C5912" t="s">
        <v>2</v>
      </c>
      <c r="D5912" t="s">
        <v>3</v>
      </c>
      <c r="E5912" t="s">
        <v>4</v>
      </c>
      <c r="F5912" t="s">
        <v>12</v>
      </c>
      <c r="G5912" s="2">
        <v>-8.5380000000000003</v>
      </c>
      <c r="H5912" t="s">
        <v>6</v>
      </c>
      <c r="I5912" s="3">
        <v>45960</v>
      </c>
      <c r="J5912" s="4">
        <v>0.64887731481481004</v>
      </c>
      <c r="K5912" t="str">
        <f>VLOOKUP(A5912,'[1]Константа жут'!$A:$C,3,0)</f>
        <v>Jute</v>
      </c>
    </row>
    <row r="5913" spans="1:11" x14ac:dyDescent="0.25">
      <c r="A5913" t="s">
        <v>10</v>
      </c>
      <c r="B5913" t="s">
        <v>11</v>
      </c>
      <c r="C5913" t="s">
        <v>2</v>
      </c>
      <c r="D5913" t="s">
        <v>3</v>
      </c>
      <c r="E5913" t="s">
        <v>4</v>
      </c>
      <c r="F5913" t="s">
        <v>12</v>
      </c>
      <c r="G5913" s="2">
        <v>-1.25</v>
      </c>
      <c r="H5913" t="s">
        <v>6</v>
      </c>
      <c r="I5913" s="3">
        <v>45960</v>
      </c>
      <c r="J5913" s="4">
        <v>0.64891203703704003</v>
      </c>
      <c r="K5913" t="str">
        <f>VLOOKUP(A5913,'[1]Константа жут'!$A:$C,3,0)</f>
        <v>Jute</v>
      </c>
    </row>
    <row r="5914" spans="1:11" x14ac:dyDescent="0.25">
      <c r="A5914" t="s">
        <v>10</v>
      </c>
      <c r="B5914" t="s">
        <v>11</v>
      </c>
      <c r="C5914" t="s">
        <v>2</v>
      </c>
      <c r="D5914" t="s">
        <v>3</v>
      </c>
      <c r="E5914" t="s">
        <v>4</v>
      </c>
      <c r="F5914" t="s">
        <v>12</v>
      </c>
      <c r="G5914" s="2">
        <v>-1.4590000000000001</v>
      </c>
      <c r="H5914" t="s">
        <v>6</v>
      </c>
      <c r="I5914" s="3">
        <v>45960</v>
      </c>
      <c r="J5914" s="4">
        <v>0.64892361111110997</v>
      </c>
      <c r="K5914" t="str">
        <f>VLOOKUP(A5914,'[1]Константа жут'!$A:$C,3,0)</f>
        <v>Jute</v>
      </c>
    </row>
    <row r="5915" spans="1:11" x14ac:dyDescent="0.25">
      <c r="A5915" t="s">
        <v>10</v>
      </c>
      <c r="B5915" t="s">
        <v>11</v>
      </c>
      <c r="C5915" t="s">
        <v>2</v>
      </c>
      <c r="D5915" t="s">
        <v>3</v>
      </c>
      <c r="E5915" t="s">
        <v>4</v>
      </c>
      <c r="F5915" t="s">
        <v>12</v>
      </c>
      <c r="G5915" s="2">
        <v>-0.93799999999999994</v>
      </c>
      <c r="H5915" t="s">
        <v>6</v>
      </c>
      <c r="I5915" s="3">
        <v>45960</v>
      </c>
      <c r="J5915" s="4">
        <v>0.64892361111110997</v>
      </c>
      <c r="K5915" t="str">
        <f>VLOOKUP(A5915,'[1]Константа жут'!$A:$C,3,0)</f>
        <v>Jute</v>
      </c>
    </row>
    <row r="5916" spans="1:11" x14ac:dyDescent="0.25">
      <c r="A5916" t="s">
        <v>10</v>
      </c>
      <c r="B5916" t="s">
        <v>11</v>
      </c>
      <c r="C5916" t="s">
        <v>2</v>
      </c>
      <c r="D5916" t="s">
        <v>3</v>
      </c>
      <c r="E5916" t="s">
        <v>4</v>
      </c>
      <c r="F5916" t="s">
        <v>12</v>
      </c>
      <c r="G5916" s="2">
        <v>-1.25</v>
      </c>
      <c r="H5916" t="s">
        <v>6</v>
      </c>
      <c r="I5916" s="3">
        <v>45960</v>
      </c>
      <c r="J5916" s="4">
        <v>0.64893518518519</v>
      </c>
      <c r="K5916" t="str">
        <f>VLOOKUP(A5916,'[1]Константа жут'!$A:$C,3,0)</f>
        <v>Jute</v>
      </c>
    </row>
    <row r="5917" spans="1:11" x14ac:dyDescent="0.25">
      <c r="A5917" t="s">
        <v>10</v>
      </c>
      <c r="B5917" t="s">
        <v>11</v>
      </c>
      <c r="C5917" t="s">
        <v>2</v>
      </c>
      <c r="D5917" t="s">
        <v>3</v>
      </c>
      <c r="E5917" t="s">
        <v>4</v>
      </c>
      <c r="F5917" t="s">
        <v>12</v>
      </c>
      <c r="G5917" s="2">
        <v>-1.4590000000000001</v>
      </c>
      <c r="H5917" t="s">
        <v>6</v>
      </c>
      <c r="I5917" s="3">
        <v>45960</v>
      </c>
      <c r="J5917" s="4">
        <v>0.64893518518519</v>
      </c>
      <c r="K5917" t="str">
        <f>VLOOKUP(A5917,'[1]Константа жут'!$A:$C,3,0)</f>
        <v>Jute</v>
      </c>
    </row>
    <row r="5918" spans="1:11" x14ac:dyDescent="0.25">
      <c r="A5918" t="s">
        <v>10</v>
      </c>
      <c r="B5918" t="s">
        <v>11</v>
      </c>
      <c r="C5918" t="s">
        <v>2</v>
      </c>
      <c r="D5918" t="s">
        <v>3</v>
      </c>
      <c r="E5918" t="s">
        <v>4</v>
      </c>
      <c r="F5918" t="s">
        <v>12</v>
      </c>
      <c r="G5918" s="2">
        <v>-0.83299999999999996</v>
      </c>
      <c r="H5918" t="s">
        <v>6</v>
      </c>
      <c r="I5918" s="3">
        <v>45960</v>
      </c>
      <c r="J5918" s="4">
        <v>0.64894675925926004</v>
      </c>
      <c r="K5918" t="str">
        <f>VLOOKUP(A5918,'[1]Константа жут'!$A:$C,3,0)</f>
        <v>Jute</v>
      </c>
    </row>
    <row r="5919" spans="1:11" x14ac:dyDescent="0.25">
      <c r="A5919" t="s">
        <v>10</v>
      </c>
      <c r="B5919" t="s">
        <v>11</v>
      </c>
      <c r="C5919" t="s">
        <v>2</v>
      </c>
      <c r="D5919" t="s">
        <v>3</v>
      </c>
      <c r="E5919" t="s">
        <v>4</v>
      </c>
      <c r="F5919" t="s">
        <v>12</v>
      </c>
      <c r="G5919" s="2">
        <v>-2.0840000000000001</v>
      </c>
      <c r="H5919" t="s">
        <v>6</v>
      </c>
      <c r="I5919" s="3">
        <v>45960</v>
      </c>
      <c r="J5919" s="4">
        <v>0.64895833333332997</v>
      </c>
      <c r="K5919" t="str">
        <f>VLOOKUP(A5919,'[1]Константа жут'!$A:$C,3,0)</f>
        <v>Jute</v>
      </c>
    </row>
    <row r="5920" spans="1:11" x14ac:dyDescent="0.25">
      <c r="A5920" t="s">
        <v>10</v>
      </c>
      <c r="B5920" t="s">
        <v>11</v>
      </c>
      <c r="C5920" t="s">
        <v>2</v>
      </c>
      <c r="D5920" t="s">
        <v>3</v>
      </c>
      <c r="E5920" t="s">
        <v>4</v>
      </c>
      <c r="F5920" t="s">
        <v>12</v>
      </c>
      <c r="G5920" s="2">
        <v>-3.7519999999999998</v>
      </c>
      <c r="H5920" t="s">
        <v>6</v>
      </c>
      <c r="I5920" s="3">
        <v>45960</v>
      </c>
      <c r="J5920" s="4">
        <v>0.64895833333332997</v>
      </c>
      <c r="K5920" t="str">
        <f>VLOOKUP(A5920,'[1]Константа жут'!$A:$C,3,0)</f>
        <v>Jute</v>
      </c>
    </row>
    <row r="5921" spans="1:11" x14ac:dyDescent="0.25">
      <c r="A5921" t="s">
        <v>10</v>
      </c>
      <c r="B5921" t="s">
        <v>11</v>
      </c>
      <c r="C5921" t="s">
        <v>2</v>
      </c>
      <c r="D5921" t="s">
        <v>3</v>
      </c>
      <c r="E5921" t="s">
        <v>4</v>
      </c>
      <c r="F5921" t="s">
        <v>12</v>
      </c>
      <c r="G5921" s="2">
        <v>-4.3769999999999998</v>
      </c>
      <c r="H5921" t="s">
        <v>6</v>
      </c>
      <c r="I5921" s="3">
        <v>45960</v>
      </c>
      <c r="J5921" s="4">
        <v>0.64896990740741001</v>
      </c>
      <c r="K5921" t="str">
        <f>VLOOKUP(A5921,'[1]Константа жут'!$A:$C,3,0)</f>
        <v>Jute</v>
      </c>
    </row>
    <row r="5922" spans="1:11" x14ac:dyDescent="0.25">
      <c r="A5922" t="s">
        <v>10</v>
      </c>
      <c r="B5922" t="s">
        <v>11</v>
      </c>
      <c r="C5922" t="s">
        <v>2</v>
      </c>
      <c r="D5922" t="s">
        <v>3</v>
      </c>
      <c r="E5922" t="s">
        <v>4</v>
      </c>
      <c r="F5922" t="s">
        <v>12</v>
      </c>
      <c r="G5922" s="2">
        <v>-1.667</v>
      </c>
      <c r="H5922" t="s">
        <v>6</v>
      </c>
      <c r="I5922" s="3">
        <v>45960</v>
      </c>
      <c r="J5922" s="4">
        <v>0.64896990740741001</v>
      </c>
      <c r="K5922" t="str">
        <f>VLOOKUP(A5922,'[1]Константа жут'!$A:$C,3,0)</f>
        <v>Jute</v>
      </c>
    </row>
    <row r="5923" spans="1:11" x14ac:dyDescent="0.25">
      <c r="A5923" t="s">
        <v>10</v>
      </c>
      <c r="B5923" t="s">
        <v>11</v>
      </c>
      <c r="C5923" t="s">
        <v>2</v>
      </c>
      <c r="D5923" t="s">
        <v>3</v>
      </c>
      <c r="E5923" t="s">
        <v>4</v>
      </c>
      <c r="F5923" t="s">
        <v>12</v>
      </c>
      <c r="G5923" s="2">
        <v>-2.2930000000000001</v>
      </c>
      <c r="H5923" t="s">
        <v>6</v>
      </c>
      <c r="I5923" s="3">
        <v>45960</v>
      </c>
      <c r="J5923" s="4">
        <v>0.64900462962963001</v>
      </c>
      <c r="K5923" t="str">
        <f>VLOOKUP(A5923,'[1]Константа жут'!$A:$C,3,0)</f>
        <v>Jute</v>
      </c>
    </row>
    <row r="5924" spans="1:11" x14ac:dyDescent="0.25">
      <c r="A5924" t="s">
        <v>10</v>
      </c>
      <c r="B5924" t="s">
        <v>11</v>
      </c>
      <c r="C5924" t="s">
        <v>2</v>
      </c>
      <c r="D5924" t="s">
        <v>3</v>
      </c>
      <c r="E5924" t="s">
        <v>4</v>
      </c>
      <c r="F5924" t="s">
        <v>12</v>
      </c>
      <c r="G5924" s="2">
        <v>-0.93799999999999994</v>
      </c>
      <c r="H5924" t="s">
        <v>6</v>
      </c>
      <c r="I5924" s="3">
        <v>45960</v>
      </c>
      <c r="J5924" s="4">
        <v>0.64900462962963001</v>
      </c>
      <c r="K5924" t="str">
        <f>VLOOKUP(A5924,'[1]Константа жут'!$A:$C,3,0)</f>
        <v>Jute</v>
      </c>
    </row>
    <row r="5925" spans="1:11" x14ac:dyDescent="0.25">
      <c r="A5925" t="s">
        <v>10</v>
      </c>
      <c r="B5925" t="s">
        <v>11</v>
      </c>
      <c r="C5925" t="s">
        <v>2</v>
      </c>
      <c r="D5925" t="s">
        <v>3</v>
      </c>
      <c r="E5925" t="s">
        <v>4</v>
      </c>
      <c r="F5925" t="s">
        <v>12</v>
      </c>
      <c r="G5925" s="2">
        <v>-2.7090000000000001</v>
      </c>
      <c r="H5925" t="s">
        <v>6</v>
      </c>
      <c r="I5925" s="3">
        <v>45960</v>
      </c>
      <c r="J5925" s="4">
        <v>0.64901620370369995</v>
      </c>
      <c r="K5925" t="str">
        <f>VLOOKUP(A5925,'[1]Константа жут'!$A:$C,3,0)</f>
        <v>Jute</v>
      </c>
    </row>
    <row r="5926" spans="1:11" x14ac:dyDescent="0.25">
      <c r="A5926" t="s">
        <v>10</v>
      </c>
      <c r="B5926" t="s">
        <v>11</v>
      </c>
      <c r="C5926" t="s">
        <v>2</v>
      </c>
      <c r="D5926" t="s">
        <v>3</v>
      </c>
      <c r="E5926" t="s">
        <v>4</v>
      </c>
      <c r="F5926" t="s">
        <v>12</v>
      </c>
      <c r="G5926" s="2">
        <v>-3.1259999999999999</v>
      </c>
      <c r="H5926" t="s">
        <v>6</v>
      </c>
      <c r="I5926" s="3">
        <v>45960</v>
      </c>
      <c r="J5926" s="4">
        <v>0.64901620370369995</v>
      </c>
      <c r="K5926" t="str">
        <f>VLOOKUP(A5926,'[1]Константа жут'!$A:$C,3,0)</f>
        <v>Jute</v>
      </c>
    </row>
    <row r="5927" spans="1:11" x14ac:dyDescent="0.25">
      <c r="A5927" t="s">
        <v>10</v>
      </c>
      <c r="B5927" t="s">
        <v>11</v>
      </c>
      <c r="C5927" t="s">
        <v>2</v>
      </c>
      <c r="D5927" t="s">
        <v>3</v>
      </c>
      <c r="E5927" t="s">
        <v>4</v>
      </c>
      <c r="F5927" t="s">
        <v>12</v>
      </c>
      <c r="G5927" s="2">
        <v>-8.4410000000000007</v>
      </c>
      <c r="H5927" t="s">
        <v>6</v>
      </c>
      <c r="I5927" s="3">
        <v>45960</v>
      </c>
      <c r="J5927" s="4">
        <v>0.64903935185185002</v>
      </c>
      <c r="K5927" t="str">
        <f>VLOOKUP(A5927,'[1]Константа жут'!$A:$C,3,0)</f>
        <v>Jute</v>
      </c>
    </row>
    <row r="5928" spans="1:11" x14ac:dyDescent="0.25">
      <c r="A5928" t="s">
        <v>10</v>
      </c>
      <c r="B5928" t="s">
        <v>11</v>
      </c>
      <c r="C5928" t="s">
        <v>2</v>
      </c>
      <c r="D5928" t="s">
        <v>3</v>
      </c>
      <c r="E5928" t="s">
        <v>4</v>
      </c>
      <c r="F5928" t="s">
        <v>12</v>
      </c>
      <c r="G5928" s="2">
        <v>-2.1219999999999999</v>
      </c>
      <c r="H5928" t="s">
        <v>6</v>
      </c>
      <c r="I5928" s="3">
        <v>45960</v>
      </c>
      <c r="J5928" s="4">
        <v>0.64880787037037002</v>
      </c>
      <c r="K5928" t="str">
        <f>VLOOKUP(A5928,'[1]Константа жут'!$A:$C,3,0)</f>
        <v>Jute</v>
      </c>
    </row>
    <row r="5929" spans="1:11" x14ac:dyDescent="0.25">
      <c r="A5929" t="s">
        <v>10</v>
      </c>
      <c r="B5929" t="s">
        <v>11</v>
      </c>
      <c r="C5929" t="s">
        <v>2</v>
      </c>
      <c r="D5929" t="s">
        <v>3</v>
      </c>
      <c r="E5929" t="s">
        <v>4</v>
      </c>
      <c r="F5929" t="s">
        <v>12</v>
      </c>
      <c r="G5929" s="2">
        <v>-1.429</v>
      </c>
      <c r="H5929" t="s">
        <v>6</v>
      </c>
      <c r="I5929" s="3">
        <v>45960</v>
      </c>
      <c r="J5929" s="4">
        <v>0.64858796296295995</v>
      </c>
      <c r="K5929" t="str">
        <f>VLOOKUP(A5929,'[1]Константа жут'!$A:$C,3,0)</f>
        <v>Jute</v>
      </c>
    </row>
    <row r="5930" spans="1:11" x14ac:dyDescent="0.25">
      <c r="A5930" t="s">
        <v>10</v>
      </c>
      <c r="B5930" t="s">
        <v>11</v>
      </c>
      <c r="C5930" t="s">
        <v>2</v>
      </c>
      <c r="D5930" t="s">
        <v>3</v>
      </c>
      <c r="E5930" t="s">
        <v>4</v>
      </c>
      <c r="F5930" t="s">
        <v>12</v>
      </c>
      <c r="G5930" s="2">
        <v>-2.3220000000000001</v>
      </c>
      <c r="H5930" t="s">
        <v>6</v>
      </c>
      <c r="I5930" s="3">
        <v>45960</v>
      </c>
      <c r="J5930" s="4">
        <v>0.64859953703703999</v>
      </c>
      <c r="K5930" t="str">
        <f>VLOOKUP(A5930,'[1]Константа жут'!$A:$C,3,0)</f>
        <v>Jute</v>
      </c>
    </row>
    <row r="5931" spans="1:11" x14ac:dyDescent="0.25">
      <c r="A5931" t="s">
        <v>10</v>
      </c>
      <c r="B5931" t="s">
        <v>11</v>
      </c>
      <c r="C5931" t="s">
        <v>2</v>
      </c>
      <c r="D5931" t="s">
        <v>3</v>
      </c>
      <c r="E5931" t="s">
        <v>4</v>
      </c>
      <c r="F5931" t="s">
        <v>12</v>
      </c>
      <c r="G5931" s="2">
        <v>-0.80400000000000005</v>
      </c>
      <c r="H5931" t="s">
        <v>6</v>
      </c>
      <c r="I5931" s="3">
        <v>45960</v>
      </c>
      <c r="J5931" s="4">
        <v>0.64861111111111003</v>
      </c>
      <c r="K5931" t="str">
        <f>VLOOKUP(A5931,'[1]Константа жут'!$A:$C,3,0)</f>
        <v>Jute</v>
      </c>
    </row>
    <row r="5932" spans="1:11" x14ac:dyDescent="0.25">
      <c r="A5932" t="s">
        <v>10</v>
      </c>
      <c r="B5932" t="s">
        <v>11</v>
      </c>
      <c r="C5932" t="s">
        <v>2</v>
      </c>
      <c r="D5932" t="s">
        <v>3</v>
      </c>
      <c r="E5932" t="s">
        <v>4</v>
      </c>
      <c r="F5932" t="s">
        <v>12</v>
      </c>
      <c r="G5932" s="2">
        <v>-1.161</v>
      </c>
      <c r="H5932" t="s">
        <v>6</v>
      </c>
      <c r="I5932" s="3">
        <v>45960</v>
      </c>
      <c r="J5932" s="4">
        <v>0.64861111111111003</v>
      </c>
      <c r="K5932" t="str">
        <f>VLOOKUP(A5932,'[1]Константа жут'!$A:$C,3,0)</f>
        <v>Jute</v>
      </c>
    </row>
    <row r="5933" spans="1:11" x14ac:dyDescent="0.25">
      <c r="A5933" t="s">
        <v>10</v>
      </c>
      <c r="B5933" t="s">
        <v>11</v>
      </c>
      <c r="C5933" t="s">
        <v>2</v>
      </c>
      <c r="D5933" t="s">
        <v>3</v>
      </c>
      <c r="E5933" t="s">
        <v>4</v>
      </c>
      <c r="F5933" t="s">
        <v>12</v>
      </c>
      <c r="G5933" s="2">
        <v>-1.3540000000000001</v>
      </c>
      <c r="H5933" t="s">
        <v>6</v>
      </c>
      <c r="I5933" s="3">
        <v>45960</v>
      </c>
      <c r="J5933" s="4">
        <v>0.64862268518518995</v>
      </c>
      <c r="K5933" t="str">
        <f>VLOOKUP(A5933,'[1]Константа жут'!$A:$C,3,0)</f>
        <v>Jute</v>
      </c>
    </row>
    <row r="5934" spans="1:11" x14ac:dyDescent="0.25">
      <c r="A5934" t="s">
        <v>10</v>
      </c>
      <c r="B5934" t="s">
        <v>11</v>
      </c>
      <c r="C5934" t="s">
        <v>2</v>
      </c>
      <c r="D5934" t="s">
        <v>3</v>
      </c>
      <c r="E5934" t="s">
        <v>4</v>
      </c>
      <c r="F5934" t="s">
        <v>12</v>
      </c>
      <c r="G5934" s="2">
        <v>-1.5629999999999999</v>
      </c>
      <c r="H5934" t="s">
        <v>6</v>
      </c>
      <c r="I5934" s="3">
        <v>45960</v>
      </c>
      <c r="J5934" s="4">
        <v>0.64862268518518995</v>
      </c>
      <c r="K5934" t="str">
        <f>VLOOKUP(A5934,'[1]Константа жут'!$A:$C,3,0)</f>
        <v>Jute</v>
      </c>
    </row>
    <row r="5935" spans="1:11" x14ac:dyDescent="0.25">
      <c r="A5935" t="s">
        <v>10</v>
      </c>
      <c r="B5935" t="s">
        <v>11</v>
      </c>
      <c r="C5935" t="s">
        <v>2</v>
      </c>
      <c r="D5935" t="s">
        <v>3</v>
      </c>
      <c r="E5935" t="s">
        <v>4</v>
      </c>
      <c r="F5935" t="s">
        <v>12</v>
      </c>
      <c r="G5935" s="2">
        <v>-0.83299999999999996</v>
      </c>
      <c r="H5935" t="s">
        <v>6</v>
      </c>
      <c r="I5935" s="3">
        <v>45960</v>
      </c>
      <c r="J5935" s="4">
        <v>0.64863425925925999</v>
      </c>
      <c r="K5935" t="str">
        <f>VLOOKUP(A5935,'[1]Константа жут'!$A:$C,3,0)</f>
        <v>Jute</v>
      </c>
    </row>
    <row r="5936" spans="1:11" x14ac:dyDescent="0.25">
      <c r="A5936" t="s">
        <v>10</v>
      </c>
      <c r="B5936" t="s">
        <v>11</v>
      </c>
      <c r="C5936" t="s">
        <v>2</v>
      </c>
      <c r="D5936" t="s">
        <v>3</v>
      </c>
      <c r="E5936" t="s">
        <v>4</v>
      </c>
      <c r="F5936" t="s">
        <v>12</v>
      </c>
      <c r="G5936" s="2">
        <v>-1.042</v>
      </c>
      <c r="H5936" t="s">
        <v>6</v>
      </c>
      <c r="I5936" s="3">
        <v>45960</v>
      </c>
      <c r="J5936" s="4">
        <v>0.64863425925925999</v>
      </c>
      <c r="K5936" t="str">
        <f>VLOOKUP(A5936,'[1]Константа жут'!$A:$C,3,0)</f>
        <v>Jute</v>
      </c>
    </row>
    <row r="5937" spans="1:11" x14ac:dyDescent="0.25">
      <c r="A5937" t="s">
        <v>10</v>
      </c>
      <c r="B5937" t="s">
        <v>11</v>
      </c>
      <c r="C5937" t="s">
        <v>2</v>
      </c>
      <c r="D5937" t="s">
        <v>3</v>
      </c>
      <c r="E5937" t="s">
        <v>4</v>
      </c>
      <c r="F5937" t="s">
        <v>12</v>
      </c>
      <c r="G5937" s="2">
        <v>-3.7519999999999998</v>
      </c>
      <c r="H5937" t="s">
        <v>6</v>
      </c>
      <c r="I5937" s="3">
        <v>45960</v>
      </c>
      <c r="J5937" s="4">
        <v>0.64864583333333004</v>
      </c>
      <c r="K5937" t="str">
        <f>VLOOKUP(A5937,'[1]Константа жут'!$A:$C,3,0)</f>
        <v>Jute</v>
      </c>
    </row>
    <row r="5938" spans="1:11" x14ac:dyDescent="0.25">
      <c r="A5938" t="s">
        <v>10</v>
      </c>
      <c r="B5938" t="s">
        <v>11</v>
      </c>
      <c r="C5938" t="s">
        <v>2</v>
      </c>
      <c r="D5938" t="s">
        <v>3</v>
      </c>
      <c r="E5938" t="s">
        <v>4</v>
      </c>
      <c r="F5938" t="s">
        <v>12</v>
      </c>
      <c r="G5938" s="2">
        <v>-2.7090000000000001</v>
      </c>
      <c r="H5938" t="s">
        <v>6</v>
      </c>
      <c r="I5938" s="3">
        <v>45960</v>
      </c>
      <c r="J5938" s="4">
        <v>0.64865740740740996</v>
      </c>
      <c r="K5938" t="str">
        <f>VLOOKUP(A5938,'[1]Константа жут'!$A:$C,3,0)</f>
        <v>Jute</v>
      </c>
    </row>
    <row r="5939" spans="1:11" x14ac:dyDescent="0.25">
      <c r="A5939" t="s">
        <v>10</v>
      </c>
      <c r="B5939" t="s">
        <v>11</v>
      </c>
      <c r="C5939" t="s">
        <v>2</v>
      </c>
      <c r="D5939" t="s">
        <v>3</v>
      </c>
      <c r="E5939" t="s">
        <v>4</v>
      </c>
      <c r="F5939" t="s">
        <v>12</v>
      </c>
      <c r="G5939" s="2">
        <v>-1.5629999999999999</v>
      </c>
      <c r="H5939" t="s">
        <v>6</v>
      </c>
      <c r="I5939" s="3">
        <v>45960</v>
      </c>
      <c r="J5939" s="4">
        <v>0.64865740740740996</v>
      </c>
      <c r="K5939" t="str">
        <f>VLOOKUP(A5939,'[1]Константа жут'!$A:$C,3,0)</f>
        <v>Jute</v>
      </c>
    </row>
    <row r="5940" spans="1:11" x14ac:dyDescent="0.25">
      <c r="A5940" t="s">
        <v>10</v>
      </c>
      <c r="B5940" t="s">
        <v>11</v>
      </c>
      <c r="C5940" t="s">
        <v>2</v>
      </c>
      <c r="D5940" t="s">
        <v>3</v>
      </c>
      <c r="E5940" t="s">
        <v>4</v>
      </c>
      <c r="F5940" t="s">
        <v>12</v>
      </c>
      <c r="G5940" s="2">
        <v>-2.5009999999999999</v>
      </c>
      <c r="H5940" t="s">
        <v>6</v>
      </c>
      <c r="I5940" s="3">
        <v>45960</v>
      </c>
      <c r="J5940" s="4">
        <v>0.64866898148148</v>
      </c>
      <c r="K5940" t="str">
        <f>VLOOKUP(A5940,'[1]Константа жут'!$A:$C,3,0)</f>
        <v>Jute</v>
      </c>
    </row>
    <row r="5941" spans="1:11" x14ac:dyDescent="0.25">
      <c r="A5941" t="s">
        <v>10</v>
      </c>
      <c r="B5941" t="s">
        <v>11</v>
      </c>
      <c r="C5941" t="s">
        <v>2</v>
      </c>
      <c r="D5941" t="s">
        <v>3</v>
      </c>
      <c r="E5941" t="s">
        <v>4</v>
      </c>
      <c r="F5941" t="s">
        <v>12</v>
      </c>
      <c r="G5941" s="2">
        <v>-2.9180000000000001</v>
      </c>
      <c r="H5941" t="s">
        <v>6</v>
      </c>
      <c r="I5941" s="3">
        <v>45960</v>
      </c>
      <c r="J5941" s="4">
        <v>0.64868055555556003</v>
      </c>
      <c r="K5941" t="str">
        <f>VLOOKUP(A5941,'[1]Константа жут'!$A:$C,3,0)</f>
        <v>Jute</v>
      </c>
    </row>
    <row r="5942" spans="1:11" x14ac:dyDescent="0.25">
      <c r="A5942" t="s">
        <v>10</v>
      </c>
      <c r="B5942" t="s">
        <v>11</v>
      </c>
      <c r="C5942" t="s">
        <v>2</v>
      </c>
      <c r="D5942" t="s">
        <v>3</v>
      </c>
      <c r="E5942" t="s">
        <v>4</v>
      </c>
      <c r="F5942" t="s">
        <v>12</v>
      </c>
      <c r="G5942" s="2">
        <v>-1.31</v>
      </c>
      <c r="H5942" t="s">
        <v>6</v>
      </c>
      <c r="I5942" s="3">
        <v>45960</v>
      </c>
      <c r="J5942" s="4">
        <v>0.64875000000000005</v>
      </c>
      <c r="K5942" t="str">
        <f>VLOOKUP(A5942,'[1]Константа жут'!$A:$C,3,0)</f>
        <v>Jute</v>
      </c>
    </row>
    <row r="5943" spans="1:11" x14ac:dyDescent="0.25">
      <c r="A5943" t="s">
        <v>10</v>
      </c>
      <c r="B5943" t="s">
        <v>11</v>
      </c>
      <c r="C5943" t="s">
        <v>2</v>
      </c>
      <c r="D5943" t="s">
        <v>3</v>
      </c>
      <c r="E5943" t="s">
        <v>4</v>
      </c>
      <c r="F5943" t="s">
        <v>12</v>
      </c>
      <c r="G5943" s="2">
        <v>-3.8109999999999999</v>
      </c>
      <c r="H5943" t="s">
        <v>6</v>
      </c>
      <c r="I5943" s="3">
        <v>45960</v>
      </c>
      <c r="J5943" s="4">
        <v>0.64875000000000005</v>
      </c>
      <c r="K5943" t="str">
        <f>VLOOKUP(A5943,'[1]Константа жут'!$A:$C,3,0)</f>
        <v>Jute</v>
      </c>
    </row>
    <row r="5944" spans="1:11" x14ac:dyDescent="0.25">
      <c r="A5944" t="s">
        <v>10</v>
      </c>
      <c r="B5944" t="s">
        <v>11</v>
      </c>
      <c r="C5944" t="s">
        <v>2</v>
      </c>
      <c r="D5944" t="s">
        <v>3</v>
      </c>
      <c r="E5944" t="s">
        <v>4</v>
      </c>
      <c r="F5944" t="s">
        <v>12</v>
      </c>
      <c r="G5944" s="2">
        <v>-1.429</v>
      </c>
      <c r="H5944" t="s">
        <v>6</v>
      </c>
      <c r="I5944" s="3">
        <v>45960</v>
      </c>
      <c r="J5944" s="4">
        <v>0.64876157407406998</v>
      </c>
      <c r="K5944" t="str">
        <f>VLOOKUP(A5944,'[1]Константа жут'!$A:$C,3,0)</f>
        <v>Jute</v>
      </c>
    </row>
    <row r="5945" spans="1:11" x14ac:dyDescent="0.25">
      <c r="A5945" t="s">
        <v>10</v>
      </c>
      <c r="B5945" t="s">
        <v>11</v>
      </c>
      <c r="C5945" t="s">
        <v>2</v>
      </c>
      <c r="D5945" t="s">
        <v>3</v>
      </c>
      <c r="E5945" t="s">
        <v>4</v>
      </c>
      <c r="F5945" t="s">
        <v>12</v>
      </c>
      <c r="G5945" s="2">
        <v>-1.786</v>
      </c>
      <c r="H5945" t="s">
        <v>6</v>
      </c>
      <c r="I5945" s="3">
        <v>45960</v>
      </c>
      <c r="J5945" s="4">
        <v>0.64876157407406998</v>
      </c>
      <c r="K5945" t="str">
        <f>VLOOKUP(A5945,'[1]Константа жут'!$A:$C,3,0)</f>
        <v>Jute</v>
      </c>
    </row>
    <row r="5946" spans="1:11" x14ac:dyDescent="0.25">
      <c r="A5946" t="s">
        <v>10</v>
      </c>
      <c r="B5946" t="s">
        <v>11</v>
      </c>
      <c r="C5946" t="s">
        <v>2</v>
      </c>
      <c r="D5946" t="s">
        <v>3</v>
      </c>
      <c r="E5946" t="s">
        <v>4</v>
      </c>
      <c r="F5946" t="s">
        <v>12</v>
      </c>
      <c r="G5946" s="2">
        <v>-2.13</v>
      </c>
      <c r="H5946" t="s">
        <v>6</v>
      </c>
      <c r="I5946" s="3">
        <v>45960</v>
      </c>
      <c r="J5946" s="4">
        <v>0.64877314814815001</v>
      </c>
      <c r="K5946" t="str">
        <f>VLOOKUP(A5946,'[1]Константа жут'!$A:$C,3,0)</f>
        <v>Jute</v>
      </c>
    </row>
    <row r="5947" spans="1:11" x14ac:dyDescent="0.25">
      <c r="A5947" t="s">
        <v>10</v>
      </c>
      <c r="B5947" t="s">
        <v>11</v>
      </c>
      <c r="C5947" t="s">
        <v>2</v>
      </c>
      <c r="D5947" t="s">
        <v>3</v>
      </c>
      <c r="E5947" t="s">
        <v>4</v>
      </c>
      <c r="F5947" t="s">
        <v>12</v>
      </c>
      <c r="G5947" s="2">
        <v>-1.31</v>
      </c>
      <c r="H5947" t="s">
        <v>6</v>
      </c>
      <c r="I5947" s="3">
        <v>45960</v>
      </c>
      <c r="J5947" s="4">
        <v>0.64877314814815001</v>
      </c>
      <c r="K5947" t="str">
        <f>VLOOKUP(A5947,'[1]Константа жут'!$A:$C,3,0)</f>
        <v>Jute</v>
      </c>
    </row>
    <row r="5948" spans="1:11" x14ac:dyDescent="0.25">
      <c r="A5948" t="s">
        <v>10</v>
      </c>
      <c r="B5948" t="s">
        <v>11</v>
      </c>
      <c r="C5948" t="s">
        <v>2</v>
      </c>
      <c r="D5948" t="s">
        <v>3</v>
      </c>
      <c r="E5948" t="s">
        <v>4</v>
      </c>
      <c r="F5948" t="s">
        <v>12</v>
      </c>
      <c r="G5948" s="2">
        <v>-3.573</v>
      </c>
      <c r="H5948" t="s">
        <v>6</v>
      </c>
      <c r="I5948" s="3">
        <v>45960</v>
      </c>
      <c r="J5948" s="4">
        <v>0.64878472222221995</v>
      </c>
      <c r="K5948" t="str">
        <f>VLOOKUP(A5948,'[1]Константа жут'!$A:$C,3,0)</f>
        <v>Jute</v>
      </c>
    </row>
    <row r="5949" spans="1:11" x14ac:dyDescent="0.25">
      <c r="A5949" t="s">
        <v>10</v>
      </c>
      <c r="B5949" t="s">
        <v>11</v>
      </c>
      <c r="C5949" t="s">
        <v>2</v>
      </c>
      <c r="D5949" t="s">
        <v>3</v>
      </c>
      <c r="E5949" t="s">
        <v>4</v>
      </c>
      <c r="F5949" t="s">
        <v>12</v>
      </c>
      <c r="G5949" s="2">
        <v>-1.667</v>
      </c>
      <c r="H5949" t="s">
        <v>6</v>
      </c>
      <c r="I5949" s="3">
        <v>45960</v>
      </c>
      <c r="J5949" s="4">
        <v>0.64879629629629998</v>
      </c>
      <c r="K5949" t="str">
        <f>VLOOKUP(A5949,'[1]Константа жут'!$A:$C,3,0)</f>
        <v>Jute</v>
      </c>
    </row>
    <row r="5950" spans="1:11" x14ac:dyDescent="0.25">
      <c r="A5950" t="s">
        <v>10</v>
      </c>
      <c r="B5950" t="s">
        <v>11</v>
      </c>
      <c r="C5950" t="s">
        <v>2</v>
      </c>
      <c r="D5950" t="s">
        <v>3</v>
      </c>
      <c r="E5950" t="s">
        <v>4</v>
      </c>
      <c r="F5950" t="s">
        <v>12</v>
      </c>
      <c r="G5950" s="2">
        <v>-1.786</v>
      </c>
      <c r="H5950" t="s">
        <v>6</v>
      </c>
      <c r="I5950" s="3">
        <v>45960</v>
      </c>
      <c r="J5950" s="4">
        <v>0.64879629629629998</v>
      </c>
      <c r="K5950" t="str">
        <f>VLOOKUP(A5950,'[1]Константа жут'!$A:$C,3,0)</f>
        <v>Jute</v>
      </c>
    </row>
    <row r="5951" spans="1:11" x14ac:dyDescent="0.25">
      <c r="A5951" t="s">
        <v>10</v>
      </c>
      <c r="B5951" t="s">
        <v>11</v>
      </c>
      <c r="C5951" t="s">
        <v>2</v>
      </c>
      <c r="D5951" t="s">
        <v>3</v>
      </c>
      <c r="E5951" t="s">
        <v>4</v>
      </c>
      <c r="F5951" t="s">
        <v>12</v>
      </c>
      <c r="G5951" s="2">
        <v>-8.0510000000000002</v>
      </c>
      <c r="H5951" t="s">
        <v>6</v>
      </c>
      <c r="I5951" s="3">
        <v>45960</v>
      </c>
      <c r="J5951" s="4">
        <v>1.8888888888889999E-2</v>
      </c>
      <c r="K5951" t="str">
        <f>VLOOKUP(A5951,'[1]Константа жут'!$A:$C,3,0)</f>
        <v>Jute</v>
      </c>
    </row>
    <row r="5952" spans="1:11" x14ac:dyDescent="0.25">
      <c r="A5952" t="s">
        <v>10</v>
      </c>
      <c r="B5952" t="s">
        <v>11</v>
      </c>
      <c r="C5952" t="s">
        <v>2</v>
      </c>
      <c r="D5952" t="s">
        <v>3</v>
      </c>
      <c r="E5952" t="s">
        <v>4</v>
      </c>
      <c r="F5952" t="s">
        <v>12</v>
      </c>
      <c r="G5952" s="2">
        <v>-24.152999999999999</v>
      </c>
      <c r="H5952" t="s">
        <v>6</v>
      </c>
      <c r="I5952" s="3">
        <v>45960</v>
      </c>
      <c r="J5952" s="4">
        <v>1.8865740740739999E-2</v>
      </c>
      <c r="K5952" t="str">
        <f>VLOOKUP(A5952,'[1]Константа жут'!$A:$C,3,0)</f>
        <v>Jute</v>
      </c>
    </row>
    <row r="5953" spans="1:11" x14ac:dyDescent="0.25">
      <c r="A5953" t="s">
        <v>10</v>
      </c>
      <c r="B5953" t="s">
        <v>11</v>
      </c>
      <c r="C5953" t="s">
        <v>2</v>
      </c>
      <c r="D5953" t="s">
        <v>3</v>
      </c>
      <c r="E5953" t="s">
        <v>4</v>
      </c>
      <c r="F5953" t="s">
        <v>12</v>
      </c>
      <c r="G5953" s="2">
        <v>-72.102000000000004</v>
      </c>
      <c r="H5953" t="s">
        <v>6</v>
      </c>
      <c r="I5953" s="3">
        <v>45960</v>
      </c>
      <c r="J5953" s="4">
        <v>1.8831018518519999E-2</v>
      </c>
      <c r="K5953" t="str">
        <f>VLOOKUP(A5953,'[1]Константа жут'!$A:$C,3,0)</f>
        <v>Jute</v>
      </c>
    </row>
    <row r="5954" spans="1:11" x14ac:dyDescent="0.25">
      <c r="A5954" t="s">
        <v>10</v>
      </c>
      <c r="B5954" t="s">
        <v>11</v>
      </c>
      <c r="C5954" t="s">
        <v>2</v>
      </c>
      <c r="D5954" t="s">
        <v>3</v>
      </c>
      <c r="E5954" t="s">
        <v>4</v>
      </c>
      <c r="F5954" t="s">
        <v>12</v>
      </c>
      <c r="G5954" s="2">
        <v>-35.223999999999997</v>
      </c>
      <c r="H5954" t="s">
        <v>6</v>
      </c>
      <c r="I5954" s="3">
        <v>45960</v>
      </c>
      <c r="J5954" s="4">
        <v>1.8912037037039999E-2</v>
      </c>
      <c r="K5954" t="str">
        <f>VLOOKUP(A5954,'[1]Константа жут'!$A:$C,3,0)</f>
        <v>Jute</v>
      </c>
    </row>
    <row r="5955" spans="1:11" x14ac:dyDescent="0.25">
      <c r="A5955" t="s">
        <v>10</v>
      </c>
      <c r="B5955" t="s">
        <v>11</v>
      </c>
      <c r="C5955" t="s">
        <v>2</v>
      </c>
      <c r="D5955" t="s">
        <v>3</v>
      </c>
      <c r="E5955" t="s">
        <v>4</v>
      </c>
      <c r="F5955" t="s">
        <v>12</v>
      </c>
      <c r="G5955" s="2">
        <v>-3.306</v>
      </c>
      <c r="H5955" t="s">
        <v>6</v>
      </c>
      <c r="I5955" s="3">
        <v>45960</v>
      </c>
      <c r="J5955" s="4">
        <v>0.64644675925925998</v>
      </c>
      <c r="K5955" t="str">
        <f>VLOOKUP(A5955,'[1]Константа жут'!$A:$C,3,0)</f>
        <v>Jute</v>
      </c>
    </row>
    <row r="5956" spans="1:11" x14ac:dyDescent="0.25">
      <c r="A5956" t="s">
        <v>10</v>
      </c>
      <c r="B5956" t="s">
        <v>11</v>
      </c>
      <c r="C5956" t="s">
        <v>2</v>
      </c>
      <c r="D5956" t="s">
        <v>3</v>
      </c>
      <c r="E5956" t="s">
        <v>4</v>
      </c>
      <c r="F5956" t="s">
        <v>12</v>
      </c>
      <c r="G5956" s="2">
        <v>-4.4909999999999997</v>
      </c>
      <c r="H5956" t="s">
        <v>6</v>
      </c>
      <c r="I5956" s="3">
        <v>45960</v>
      </c>
      <c r="J5956" s="4">
        <v>0.64643518518519005</v>
      </c>
      <c r="K5956" t="str">
        <f>VLOOKUP(A5956,'[1]Константа жут'!$A:$C,3,0)</f>
        <v>Jute</v>
      </c>
    </row>
    <row r="5957" spans="1:11" x14ac:dyDescent="0.25">
      <c r="A5957" t="s">
        <v>10</v>
      </c>
      <c r="B5957" t="s">
        <v>11</v>
      </c>
      <c r="C5957" t="s">
        <v>2</v>
      </c>
      <c r="D5957" t="s">
        <v>3</v>
      </c>
      <c r="E5957" t="s">
        <v>4</v>
      </c>
      <c r="F5957" t="s">
        <v>12</v>
      </c>
      <c r="G5957" s="2">
        <v>-53.073</v>
      </c>
      <c r="H5957" t="s">
        <v>6</v>
      </c>
      <c r="I5957" s="3">
        <v>45960</v>
      </c>
      <c r="J5957" s="4">
        <v>1.9004629629629999E-2</v>
      </c>
      <c r="K5957" t="str">
        <f>VLOOKUP(A5957,'[1]Константа жут'!$A:$C,3,0)</f>
        <v>Jute</v>
      </c>
    </row>
    <row r="5958" spans="1:11" x14ac:dyDescent="0.25">
      <c r="A5958" t="s">
        <v>10</v>
      </c>
      <c r="B5958" t="s">
        <v>11</v>
      </c>
      <c r="C5958" t="s">
        <v>2</v>
      </c>
      <c r="D5958" t="s">
        <v>3</v>
      </c>
      <c r="E5958" t="s">
        <v>4</v>
      </c>
      <c r="F5958" t="s">
        <v>12</v>
      </c>
      <c r="G5958" s="2">
        <v>-8.0510000000000002</v>
      </c>
      <c r="H5958" t="s">
        <v>6</v>
      </c>
      <c r="I5958" s="3">
        <v>45960</v>
      </c>
      <c r="J5958" s="4">
        <v>1.903935185185E-2</v>
      </c>
      <c r="K5958" t="str">
        <f>VLOOKUP(A5958,'[1]Константа жут'!$A:$C,3,0)</f>
        <v>Jute</v>
      </c>
    </row>
    <row r="5959" spans="1:11" x14ac:dyDescent="0.25">
      <c r="A5959" t="s">
        <v>10</v>
      </c>
      <c r="B5959" t="s">
        <v>11</v>
      </c>
      <c r="C5959" t="s">
        <v>2</v>
      </c>
      <c r="D5959" t="s">
        <v>3</v>
      </c>
      <c r="E5959" t="s">
        <v>4</v>
      </c>
      <c r="F5959" t="s">
        <v>12</v>
      </c>
      <c r="G5959" s="2">
        <v>-24.152999999999999</v>
      </c>
      <c r="H5959" t="s">
        <v>6</v>
      </c>
      <c r="I5959" s="3">
        <v>45960</v>
      </c>
      <c r="J5959" s="4">
        <v>1.907407407407E-2</v>
      </c>
      <c r="K5959" t="str">
        <f>VLOOKUP(A5959,'[1]Константа жут'!$A:$C,3,0)</f>
        <v>Jute</v>
      </c>
    </row>
    <row r="5960" spans="1:11" x14ac:dyDescent="0.25">
      <c r="A5960" t="s">
        <v>10</v>
      </c>
      <c r="B5960" t="s">
        <v>11</v>
      </c>
      <c r="C5960" t="s">
        <v>2</v>
      </c>
      <c r="D5960" t="s">
        <v>3</v>
      </c>
      <c r="E5960" t="s">
        <v>4</v>
      </c>
      <c r="F5960" t="s">
        <v>12</v>
      </c>
      <c r="G5960" s="2">
        <v>-30.192</v>
      </c>
      <c r="H5960" t="s">
        <v>6</v>
      </c>
      <c r="I5960" s="3">
        <v>45960</v>
      </c>
      <c r="J5960" s="4">
        <v>1.909722222222E-2</v>
      </c>
      <c r="K5960" t="str">
        <f>VLOOKUP(A5960,'[1]Константа жут'!$A:$C,3,0)</f>
        <v>Jute</v>
      </c>
    </row>
    <row r="5961" spans="1:11" x14ac:dyDescent="0.25">
      <c r="A5961" t="s">
        <v>10</v>
      </c>
      <c r="B5961" t="s">
        <v>11</v>
      </c>
      <c r="C5961" t="s">
        <v>2</v>
      </c>
      <c r="D5961" t="s">
        <v>3</v>
      </c>
      <c r="E5961" t="s">
        <v>4</v>
      </c>
      <c r="F5961" t="s">
        <v>12</v>
      </c>
      <c r="G5961" s="2">
        <v>-24.152999999999999</v>
      </c>
      <c r="H5961" t="s">
        <v>6</v>
      </c>
      <c r="I5961" s="3">
        <v>45960</v>
      </c>
      <c r="J5961" s="4">
        <v>1.920138888889E-2</v>
      </c>
      <c r="K5961" t="str">
        <f>VLOOKUP(A5961,'[1]Константа жут'!$A:$C,3,0)</f>
        <v>Jute</v>
      </c>
    </row>
    <row r="5962" spans="1:11" x14ac:dyDescent="0.25">
      <c r="A5962" t="s">
        <v>10</v>
      </c>
      <c r="B5962" t="s">
        <v>11</v>
      </c>
      <c r="C5962" t="s">
        <v>2</v>
      </c>
      <c r="D5962" t="s">
        <v>3</v>
      </c>
      <c r="E5962" t="s">
        <v>4</v>
      </c>
      <c r="F5962" t="s">
        <v>12</v>
      </c>
      <c r="G5962" s="2">
        <v>-12.58</v>
      </c>
      <c r="H5962" t="s">
        <v>6</v>
      </c>
      <c r="I5962" s="3">
        <v>45960</v>
      </c>
      <c r="J5962" s="4">
        <v>1.9224537037039999E-2</v>
      </c>
      <c r="K5962" t="str">
        <f>VLOOKUP(A5962,'[1]Константа жут'!$A:$C,3,0)</f>
        <v>Jute</v>
      </c>
    </row>
    <row r="5963" spans="1:11" x14ac:dyDescent="0.25">
      <c r="A5963" t="s">
        <v>10</v>
      </c>
      <c r="B5963" t="s">
        <v>11</v>
      </c>
      <c r="C5963" t="s">
        <v>2</v>
      </c>
      <c r="D5963" t="s">
        <v>3</v>
      </c>
      <c r="E5963" t="s">
        <v>4</v>
      </c>
      <c r="F5963" t="s">
        <v>12</v>
      </c>
      <c r="G5963" s="2">
        <v>-24.152999999999999</v>
      </c>
      <c r="H5963" t="s">
        <v>6</v>
      </c>
      <c r="I5963" s="3">
        <v>45960</v>
      </c>
      <c r="J5963" s="4">
        <v>1.925925925926E-2</v>
      </c>
      <c r="K5963" t="str">
        <f>VLOOKUP(A5963,'[1]Константа жут'!$A:$C,3,0)</f>
        <v>Jute</v>
      </c>
    </row>
    <row r="5964" spans="1:11" x14ac:dyDescent="0.25">
      <c r="A5964" t="s">
        <v>10</v>
      </c>
      <c r="B5964" t="s">
        <v>11</v>
      </c>
      <c r="C5964" t="s">
        <v>2</v>
      </c>
      <c r="D5964" t="s">
        <v>3</v>
      </c>
      <c r="E5964" t="s">
        <v>4</v>
      </c>
      <c r="F5964" t="s">
        <v>12</v>
      </c>
      <c r="G5964" s="2">
        <v>-10.416</v>
      </c>
      <c r="H5964" t="s">
        <v>6</v>
      </c>
      <c r="I5964" s="3">
        <v>45960</v>
      </c>
      <c r="J5964" s="4">
        <v>1.9375E-2</v>
      </c>
      <c r="K5964" t="str">
        <f>VLOOKUP(A5964,'[1]Константа жут'!$A:$C,3,0)</f>
        <v>Jute</v>
      </c>
    </row>
    <row r="5965" spans="1:11" x14ac:dyDescent="0.25">
      <c r="A5965" t="s">
        <v>10</v>
      </c>
      <c r="B5965" t="s">
        <v>11</v>
      </c>
      <c r="C5965" t="s">
        <v>2</v>
      </c>
      <c r="D5965" t="s">
        <v>3</v>
      </c>
      <c r="E5965" t="s">
        <v>4</v>
      </c>
      <c r="F5965" t="s">
        <v>12</v>
      </c>
      <c r="G5965" s="2">
        <v>-35.223999999999997</v>
      </c>
      <c r="H5965" t="s">
        <v>6</v>
      </c>
      <c r="I5965" s="3">
        <v>45960</v>
      </c>
      <c r="J5965" s="4">
        <v>1.940972222222E-2</v>
      </c>
      <c r="K5965" t="str">
        <f>VLOOKUP(A5965,'[1]Константа жут'!$A:$C,3,0)</f>
        <v>Jute</v>
      </c>
    </row>
    <row r="5966" spans="1:11" x14ac:dyDescent="0.25">
      <c r="A5966" t="s">
        <v>10</v>
      </c>
      <c r="B5966" t="s">
        <v>11</v>
      </c>
      <c r="C5966" t="s">
        <v>2</v>
      </c>
      <c r="D5966" t="s">
        <v>3</v>
      </c>
      <c r="E5966" t="s">
        <v>4</v>
      </c>
      <c r="F5966" t="s">
        <v>12</v>
      </c>
      <c r="G5966" s="2">
        <v>-12.077</v>
      </c>
      <c r="H5966" t="s">
        <v>6</v>
      </c>
      <c r="I5966" s="3">
        <v>45960</v>
      </c>
      <c r="J5966" s="4">
        <v>1.943287037037E-2</v>
      </c>
      <c r="K5966" t="str">
        <f>VLOOKUP(A5966,'[1]Константа жут'!$A:$C,3,0)</f>
        <v>Jute</v>
      </c>
    </row>
    <row r="5967" spans="1:11" x14ac:dyDescent="0.25">
      <c r="A5967" t="s">
        <v>10</v>
      </c>
      <c r="B5967" t="s">
        <v>11</v>
      </c>
      <c r="C5967" t="s">
        <v>2</v>
      </c>
      <c r="D5967" t="s">
        <v>3</v>
      </c>
      <c r="E5967" t="s">
        <v>4</v>
      </c>
      <c r="F5967" t="s">
        <v>12</v>
      </c>
      <c r="G5967" s="2">
        <v>-35.847999999999999</v>
      </c>
      <c r="H5967" t="s">
        <v>6</v>
      </c>
      <c r="I5967" s="3">
        <v>45960</v>
      </c>
      <c r="J5967" s="4">
        <v>2.0451388888890001E-2</v>
      </c>
      <c r="K5967" t="str">
        <f>VLOOKUP(A5967,'[1]Константа жут'!$A:$C,3,0)</f>
        <v>Jute</v>
      </c>
    </row>
    <row r="5968" spans="1:11" x14ac:dyDescent="0.25">
      <c r="A5968" t="s">
        <v>10</v>
      </c>
      <c r="B5968" t="s">
        <v>11</v>
      </c>
      <c r="C5968" t="s">
        <v>2</v>
      </c>
      <c r="D5968" t="s">
        <v>3</v>
      </c>
      <c r="E5968" t="s">
        <v>4</v>
      </c>
      <c r="F5968" t="s">
        <v>12</v>
      </c>
      <c r="G5968" s="2">
        <v>-10.416</v>
      </c>
      <c r="H5968" t="s">
        <v>6</v>
      </c>
      <c r="I5968" s="3">
        <v>45960</v>
      </c>
      <c r="J5968" s="4">
        <v>2.0312500000000001E-2</v>
      </c>
      <c r="K5968" t="str">
        <f>VLOOKUP(A5968,'[1]Константа жут'!$A:$C,3,0)</f>
        <v>Jute</v>
      </c>
    </row>
    <row r="5969" spans="1:11" x14ac:dyDescent="0.25">
      <c r="A5969" t="s">
        <v>10</v>
      </c>
      <c r="B5969" t="s">
        <v>11</v>
      </c>
      <c r="C5969" t="s">
        <v>2</v>
      </c>
      <c r="D5969" t="s">
        <v>3</v>
      </c>
      <c r="E5969" t="s">
        <v>4</v>
      </c>
      <c r="F5969" t="s">
        <v>12</v>
      </c>
      <c r="G5969" s="2">
        <v>-35.927999999999997</v>
      </c>
      <c r="H5969" t="s">
        <v>6</v>
      </c>
      <c r="I5969" s="3">
        <v>45960</v>
      </c>
      <c r="J5969" s="4">
        <v>2.027777777778E-2</v>
      </c>
      <c r="K5969" t="str">
        <f>VLOOKUP(A5969,'[1]Константа жут'!$A:$C,3,0)</f>
        <v>Jute</v>
      </c>
    </row>
    <row r="5970" spans="1:11" x14ac:dyDescent="0.25">
      <c r="A5970" t="s">
        <v>10</v>
      </c>
      <c r="B5970" t="s">
        <v>11</v>
      </c>
      <c r="C5970" t="s">
        <v>2</v>
      </c>
      <c r="D5970" t="s">
        <v>3</v>
      </c>
      <c r="E5970" t="s">
        <v>4</v>
      </c>
      <c r="F5970" t="s">
        <v>12</v>
      </c>
      <c r="G5970" s="2">
        <v>-10.416</v>
      </c>
      <c r="H5970" t="s">
        <v>6</v>
      </c>
      <c r="I5970" s="3">
        <v>45960</v>
      </c>
      <c r="J5970" s="4">
        <v>2.013888888889E-2</v>
      </c>
      <c r="K5970" t="str">
        <f>VLOOKUP(A5970,'[1]Константа жут'!$A:$C,3,0)</f>
        <v>Jute</v>
      </c>
    </row>
    <row r="5971" spans="1:11" x14ac:dyDescent="0.25">
      <c r="A5971" t="s">
        <v>10</v>
      </c>
      <c r="B5971" t="s">
        <v>11</v>
      </c>
      <c r="C5971" t="s">
        <v>2</v>
      </c>
      <c r="D5971" t="s">
        <v>3</v>
      </c>
      <c r="E5971" t="s">
        <v>4</v>
      </c>
      <c r="F5971" t="s">
        <v>12</v>
      </c>
      <c r="G5971" s="2">
        <v>-6.33</v>
      </c>
      <c r="H5971" t="s">
        <v>6</v>
      </c>
      <c r="I5971" s="3">
        <v>45960</v>
      </c>
      <c r="J5971" s="4">
        <v>0.64913194444444</v>
      </c>
      <c r="K5971" t="str">
        <f>VLOOKUP(A5971,'[1]Константа жут'!$A:$C,3,0)</f>
        <v>Jute</v>
      </c>
    </row>
    <row r="5972" spans="1:11" x14ac:dyDescent="0.25">
      <c r="A5972" t="s">
        <v>10</v>
      </c>
      <c r="B5972" t="s">
        <v>11</v>
      </c>
      <c r="C5972" t="s">
        <v>2</v>
      </c>
      <c r="D5972" t="s">
        <v>3</v>
      </c>
      <c r="E5972" t="s">
        <v>4</v>
      </c>
      <c r="F5972" t="s">
        <v>12</v>
      </c>
      <c r="G5972" s="2">
        <v>-6.33</v>
      </c>
      <c r="H5972" t="s">
        <v>6</v>
      </c>
      <c r="I5972" s="3">
        <v>45960</v>
      </c>
      <c r="J5972" s="4">
        <v>0.64912037037036996</v>
      </c>
      <c r="K5972" t="str">
        <f>VLOOKUP(A5972,'[1]Константа жут'!$A:$C,3,0)</f>
        <v>Jute</v>
      </c>
    </row>
    <row r="5973" spans="1:11" x14ac:dyDescent="0.25">
      <c r="A5973" t="s">
        <v>10</v>
      </c>
      <c r="B5973" t="s">
        <v>11</v>
      </c>
      <c r="C5973" t="s">
        <v>2</v>
      </c>
      <c r="D5973" t="s">
        <v>3</v>
      </c>
      <c r="E5973" t="s">
        <v>4</v>
      </c>
      <c r="F5973" t="s">
        <v>12</v>
      </c>
      <c r="G5973" s="2">
        <v>-10.064</v>
      </c>
      <c r="H5973" t="s">
        <v>6</v>
      </c>
      <c r="I5973" s="3">
        <v>45960</v>
      </c>
      <c r="J5973" s="4">
        <v>2.010416666667E-2</v>
      </c>
      <c r="K5973" t="str">
        <f>VLOOKUP(A5973,'[1]Константа жут'!$A:$C,3,0)</f>
        <v>Jute</v>
      </c>
    </row>
    <row r="5974" spans="1:11" x14ac:dyDescent="0.25">
      <c r="A5974" t="s">
        <v>10</v>
      </c>
      <c r="B5974" t="s">
        <v>11</v>
      </c>
      <c r="C5974" t="s">
        <v>2</v>
      </c>
      <c r="D5974" t="s">
        <v>3</v>
      </c>
      <c r="E5974" t="s">
        <v>4</v>
      </c>
      <c r="F5974" t="s">
        <v>12</v>
      </c>
      <c r="G5974" s="2">
        <v>-10.416</v>
      </c>
      <c r="H5974" t="s">
        <v>6</v>
      </c>
      <c r="I5974" s="3">
        <v>45960</v>
      </c>
      <c r="J5974" s="4">
        <v>1.996527777778E-2</v>
      </c>
      <c r="K5974" t="str">
        <f>VLOOKUP(A5974,'[1]Константа жут'!$A:$C,3,0)</f>
        <v>Jute</v>
      </c>
    </row>
    <row r="5975" spans="1:11" x14ac:dyDescent="0.25">
      <c r="A5975" t="s">
        <v>10</v>
      </c>
      <c r="B5975" t="s">
        <v>11</v>
      </c>
      <c r="C5975" t="s">
        <v>2</v>
      </c>
      <c r="D5975" t="s">
        <v>3</v>
      </c>
      <c r="E5975" t="s">
        <v>4</v>
      </c>
      <c r="F5975" t="s">
        <v>12</v>
      </c>
      <c r="G5975" s="2">
        <v>-8.8059999999999992</v>
      </c>
      <c r="H5975" t="s">
        <v>6</v>
      </c>
      <c r="I5975" s="3">
        <v>45960</v>
      </c>
      <c r="J5975" s="4">
        <v>1.993055555556E-2</v>
      </c>
      <c r="K5975" t="str">
        <f>VLOOKUP(A5975,'[1]Константа жут'!$A:$C,3,0)</f>
        <v>Jute</v>
      </c>
    </row>
    <row r="5976" spans="1:11" x14ac:dyDescent="0.25">
      <c r="A5976" t="s">
        <v>10</v>
      </c>
      <c r="B5976" t="s">
        <v>11</v>
      </c>
      <c r="C5976" t="s">
        <v>2</v>
      </c>
      <c r="D5976" t="s">
        <v>3</v>
      </c>
      <c r="E5976" t="s">
        <v>4</v>
      </c>
      <c r="F5976" t="s">
        <v>12</v>
      </c>
      <c r="G5976" s="2">
        <v>-10.416</v>
      </c>
      <c r="H5976" t="s">
        <v>6</v>
      </c>
      <c r="I5976" s="3">
        <v>45960</v>
      </c>
      <c r="J5976" s="4">
        <v>1.9895833333330001E-2</v>
      </c>
      <c r="K5976" t="str">
        <f>VLOOKUP(A5976,'[1]Константа жут'!$A:$C,3,0)</f>
        <v>Jute</v>
      </c>
    </row>
    <row r="5977" spans="1:11" x14ac:dyDescent="0.25">
      <c r="A5977" t="s">
        <v>10</v>
      </c>
      <c r="B5977" t="s">
        <v>11</v>
      </c>
      <c r="C5977" t="s">
        <v>2</v>
      </c>
      <c r="D5977" t="s">
        <v>3</v>
      </c>
      <c r="E5977" t="s">
        <v>4</v>
      </c>
      <c r="F5977" t="s">
        <v>12</v>
      </c>
      <c r="G5977" s="2">
        <v>-8.0510000000000002</v>
      </c>
      <c r="H5977" t="s">
        <v>6</v>
      </c>
      <c r="I5977" s="3">
        <v>45960</v>
      </c>
      <c r="J5977" s="4">
        <v>1.979166666667E-2</v>
      </c>
      <c r="K5977" t="str">
        <f>VLOOKUP(A5977,'[1]Константа жут'!$A:$C,3,0)</f>
        <v>Jute</v>
      </c>
    </row>
    <row r="5978" spans="1:11" x14ac:dyDescent="0.25">
      <c r="A5978" t="s">
        <v>10</v>
      </c>
      <c r="B5978" t="s">
        <v>11</v>
      </c>
      <c r="C5978" t="s">
        <v>2</v>
      </c>
      <c r="D5978" t="s">
        <v>3</v>
      </c>
      <c r="E5978" t="s">
        <v>4</v>
      </c>
      <c r="F5978" t="s">
        <v>12</v>
      </c>
      <c r="G5978" s="2">
        <v>-10.416</v>
      </c>
      <c r="H5978" t="s">
        <v>6</v>
      </c>
      <c r="I5978" s="3">
        <v>45960</v>
      </c>
      <c r="J5978" s="4">
        <v>1.954861111111E-2</v>
      </c>
      <c r="K5978" t="str">
        <f>VLOOKUP(A5978,'[1]Константа жут'!$A:$C,3,0)</f>
        <v>Jute</v>
      </c>
    </row>
    <row r="5979" spans="1:11" x14ac:dyDescent="0.25">
      <c r="A5979" t="s">
        <v>10</v>
      </c>
      <c r="B5979" t="s">
        <v>11</v>
      </c>
      <c r="C5979" t="s">
        <v>2</v>
      </c>
      <c r="D5979" t="s">
        <v>3</v>
      </c>
      <c r="E5979" t="s">
        <v>4</v>
      </c>
      <c r="F5979" t="s">
        <v>12</v>
      </c>
      <c r="G5979" s="2">
        <v>-30.192</v>
      </c>
      <c r="H5979" t="s">
        <v>6</v>
      </c>
      <c r="I5979" s="3">
        <v>45960</v>
      </c>
      <c r="J5979" s="4">
        <v>1.958333333333E-2</v>
      </c>
      <c r="K5979" t="str">
        <f>VLOOKUP(A5979,'[1]Константа жут'!$A:$C,3,0)</f>
        <v>Jute</v>
      </c>
    </row>
    <row r="5980" spans="1:11" x14ac:dyDescent="0.25">
      <c r="A5980" t="s">
        <v>10</v>
      </c>
      <c r="B5980" t="s">
        <v>11</v>
      </c>
      <c r="C5980" t="s">
        <v>2</v>
      </c>
      <c r="D5980" t="s">
        <v>3</v>
      </c>
      <c r="E5980" t="s">
        <v>4</v>
      </c>
      <c r="F5980" t="s">
        <v>12</v>
      </c>
      <c r="G5980" s="2">
        <v>-8.0510000000000002</v>
      </c>
      <c r="H5980" t="s">
        <v>6</v>
      </c>
      <c r="I5980" s="3">
        <v>45960</v>
      </c>
      <c r="J5980" s="4">
        <v>1.961805555556E-2</v>
      </c>
      <c r="K5980" t="str">
        <f>VLOOKUP(A5980,'[1]Константа жут'!$A:$C,3,0)</f>
        <v>Jute</v>
      </c>
    </row>
    <row r="5981" spans="1:11" x14ac:dyDescent="0.25">
      <c r="A5981" t="s">
        <v>10</v>
      </c>
      <c r="B5981" t="s">
        <v>11</v>
      </c>
      <c r="C5981" t="s">
        <v>2</v>
      </c>
      <c r="D5981" t="s">
        <v>3</v>
      </c>
      <c r="E5981" t="s">
        <v>4</v>
      </c>
      <c r="F5981" t="s">
        <v>12</v>
      </c>
      <c r="G5981" s="2">
        <v>-10.416</v>
      </c>
      <c r="H5981" t="s">
        <v>6</v>
      </c>
      <c r="I5981" s="3">
        <v>45960</v>
      </c>
      <c r="J5981" s="4">
        <v>1.972222222222E-2</v>
      </c>
      <c r="K5981" t="str">
        <f>VLOOKUP(A5981,'[1]Константа жут'!$A:$C,3,0)</f>
        <v>Jute</v>
      </c>
    </row>
    <row r="5982" spans="1:11" x14ac:dyDescent="0.25">
      <c r="A5982" t="s">
        <v>10</v>
      </c>
      <c r="B5982" t="s">
        <v>11</v>
      </c>
      <c r="C5982" t="s">
        <v>2</v>
      </c>
      <c r="D5982" t="s">
        <v>3</v>
      </c>
      <c r="E5982" t="s">
        <v>4</v>
      </c>
      <c r="F5982" t="s">
        <v>12</v>
      </c>
      <c r="G5982" s="2">
        <v>-12.58</v>
      </c>
      <c r="H5982" t="s">
        <v>6</v>
      </c>
      <c r="I5982" s="3">
        <v>45960</v>
      </c>
      <c r="J5982" s="4">
        <v>1.9756944444440001E-2</v>
      </c>
      <c r="K5982" t="str">
        <f>VLOOKUP(A5982,'[1]Константа жут'!$A:$C,3,0)</f>
        <v>Jute</v>
      </c>
    </row>
    <row r="5983" spans="1:11" x14ac:dyDescent="0.25">
      <c r="A5983" t="s">
        <v>10</v>
      </c>
      <c r="B5983" t="s">
        <v>11</v>
      </c>
      <c r="C5983" t="s">
        <v>2</v>
      </c>
      <c r="D5983" t="s">
        <v>3</v>
      </c>
      <c r="E5983" t="s">
        <v>4</v>
      </c>
      <c r="F5983" t="s">
        <v>12</v>
      </c>
      <c r="G5983" s="2">
        <v>-65.251000000000005</v>
      </c>
      <c r="H5983" t="s">
        <v>6</v>
      </c>
      <c r="I5983" s="3">
        <v>45959</v>
      </c>
      <c r="J5983" s="4">
        <v>0.15976851851852</v>
      </c>
      <c r="K5983" t="str">
        <f>VLOOKUP(A5983,'[1]Константа жут'!$A:$C,3,0)</f>
        <v>Jute</v>
      </c>
    </row>
    <row r="5984" spans="1:11" x14ac:dyDescent="0.25">
      <c r="A5984" t="s">
        <v>10</v>
      </c>
      <c r="B5984" t="s">
        <v>11</v>
      </c>
      <c r="C5984" t="s">
        <v>2</v>
      </c>
      <c r="D5984" t="s">
        <v>3</v>
      </c>
      <c r="E5984" t="s">
        <v>4</v>
      </c>
      <c r="F5984" t="s">
        <v>12</v>
      </c>
      <c r="G5984" s="2">
        <v>-21.75</v>
      </c>
      <c r="H5984" t="s">
        <v>6</v>
      </c>
      <c r="I5984" s="3">
        <v>45959</v>
      </c>
      <c r="J5984" s="4">
        <v>0.15983796296295999</v>
      </c>
      <c r="K5984" t="str">
        <f>VLOOKUP(A5984,'[1]Константа жут'!$A:$C,3,0)</f>
        <v>Jute</v>
      </c>
    </row>
    <row r="5985" spans="1:11" x14ac:dyDescent="0.25">
      <c r="A5985" t="s">
        <v>10</v>
      </c>
      <c r="B5985" t="s">
        <v>11</v>
      </c>
      <c r="C5985" t="s">
        <v>2</v>
      </c>
      <c r="D5985" t="s">
        <v>3</v>
      </c>
      <c r="E5985" t="s">
        <v>4</v>
      </c>
      <c r="F5985" t="s">
        <v>12</v>
      </c>
      <c r="G5985" s="2">
        <v>-13.385</v>
      </c>
      <c r="H5985" t="s">
        <v>6</v>
      </c>
      <c r="I5985" s="3">
        <v>45959</v>
      </c>
      <c r="J5985" s="4">
        <v>0.36050925925925997</v>
      </c>
      <c r="K5985" t="str">
        <f>VLOOKUP(A5985,'[1]Константа жут'!$A:$C,3,0)</f>
        <v>Jute</v>
      </c>
    </row>
    <row r="5986" spans="1:11" x14ac:dyDescent="0.25">
      <c r="A5986" t="s">
        <v>10</v>
      </c>
      <c r="B5986" t="s">
        <v>11</v>
      </c>
      <c r="C5986" t="s">
        <v>2</v>
      </c>
      <c r="D5986" t="s">
        <v>3</v>
      </c>
      <c r="E5986" t="s">
        <v>4</v>
      </c>
      <c r="F5986" t="s">
        <v>12</v>
      </c>
      <c r="G5986" s="2">
        <v>-25.097000000000001</v>
      </c>
      <c r="H5986" t="s">
        <v>6</v>
      </c>
      <c r="I5986" s="3">
        <v>45959</v>
      </c>
      <c r="J5986" s="4">
        <v>0.36054398148147998</v>
      </c>
      <c r="K5986" t="str">
        <f>VLOOKUP(A5986,'[1]Константа жут'!$A:$C,3,0)</f>
        <v>Jute</v>
      </c>
    </row>
    <row r="5987" spans="1:11" x14ac:dyDescent="0.25">
      <c r="A5987" t="s">
        <v>10</v>
      </c>
      <c r="B5987" t="s">
        <v>11</v>
      </c>
      <c r="C5987" t="s">
        <v>2</v>
      </c>
      <c r="D5987" t="s">
        <v>3</v>
      </c>
      <c r="E5987" t="s">
        <v>4</v>
      </c>
      <c r="F5987" t="s">
        <v>12</v>
      </c>
      <c r="G5987" s="2">
        <v>-16.731000000000002</v>
      </c>
      <c r="H5987" t="s">
        <v>6</v>
      </c>
      <c r="I5987" s="3">
        <v>45959</v>
      </c>
      <c r="J5987" s="4">
        <v>0.36068287037037</v>
      </c>
      <c r="K5987" t="str">
        <f>VLOOKUP(A5987,'[1]Константа жут'!$A:$C,3,0)</f>
        <v>Jute</v>
      </c>
    </row>
    <row r="5988" spans="1:11" x14ac:dyDescent="0.25">
      <c r="A5988" t="s">
        <v>10</v>
      </c>
      <c r="B5988" t="s">
        <v>11</v>
      </c>
      <c r="C5988" t="s">
        <v>2</v>
      </c>
      <c r="D5988" t="s">
        <v>3</v>
      </c>
      <c r="E5988" t="s">
        <v>4</v>
      </c>
      <c r="F5988" t="s">
        <v>12</v>
      </c>
      <c r="G5988" s="2">
        <v>-15.058</v>
      </c>
      <c r="H5988" t="s">
        <v>6</v>
      </c>
      <c r="I5988" s="3">
        <v>45959</v>
      </c>
      <c r="J5988" s="4">
        <v>0.15958333333333</v>
      </c>
      <c r="K5988" t="str">
        <f>VLOOKUP(A5988,'[1]Константа жут'!$A:$C,3,0)</f>
        <v>Jute</v>
      </c>
    </row>
    <row r="5989" spans="1:11" x14ac:dyDescent="0.25">
      <c r="A5989" t="s">
        <v>10</v>
      </c>
      <c r="B5989" t="s">
        <v>11</v>
      </c>
      <c r="C5989" t="s">
        <v>2</v>
      </c>
      <c r="D5989" t="s">
        <v>3</v>
      </c>
      <c r="E5989" t="s">
        <v>4</v>
      </c>
      <c r="F5989" t="s">
        <v>12</v>
      </c>
      <c r="G5989" s="2">
        <v>-18.404</v>
      </c>
      <c r="H5989" t="s">
        <v>6</v>
      </c>
      <c r="I5989" s="3">
        <v>45959</v>
      </c>
      <c r="J5989" s="4">
        <v>0.15965277777778</v>
      </c>
      <c r="K5989" t="str">
        <f>VLOOKUP(A5989,'[1]Константа жут'!$A:$C,3,0)</f>
        <v>Jute</v>
      </c>
    </row>
    <row r="5990" spans="1:11" x14ac:dyDescent="0.25">
      <c r="A5990" t="s">
        <v>10</v>
      </c>
      <c r="B5990" t="s">
        <v>11</v>
      </c>
      <c r="C5990" t="s">
        <v>2</v>
      </c>
      <c r="D5990" t="s">
        <v>3</v>
      </c>
      <c r="E5990" t="s">
        <v>4</v>
      </c>
      <c r="F5990" t="s">
        <v>12</v>
      </c>
      <c r="G5990" s="2">
        <v>-33.462000000000003</v>
      </c>
      <c r="H5990" t="s">
        <v>6</v>
      </c>
      <c r="I5990" s="3">
        <v>45959</v>
      </c>
      <c r="J5990" s="4">
        <v>0.15972222222221999</v>
      </c>
      <c r="K5990" t="str">
        <f>VLOOKUP(A5990,'[1]Константа жут'!$A:$C,3,0)</f>
        <v>Jute</v>
      </c>
    </row>
    <row r="5991" spans="1:11" x14ac:dyDescent="0.25">
      <c r="A5991" t="s">
        <v>10</v>
      </c>
      <c r="B5991" t="s">
        <v>11</v>
      </c>
      <c r="C5991" t="s">
        <v>2</v>
      </c>
      <c r="D5991" t="s">
        <v>3</v>
      </c>
      <c r="E5991" t="s">
        <v>4</v>
      </c>
      <c r="F5991" t="s">
        <v>12</v>
      </c>
      <c r="G5991" s="2">
        <v>-40.155000000000001</v>
      </c>
      <c r="H5991" t="s">
        <v>6</v>
      </c>
      <c r="I5991" s="3">
        <v>45959</v>
      </c>
      <c r="J5991" s="4">
        <v>0.15989583333332999</v>
      </c>
      <c r="K5991" t="str">
        <f>VLOOKUP(A5991,'[1]Константа жут'!$A:$C,3,0)</f>
        <v>Jute</v>
      </c>
    </row>
    <row r="5992" spans="1:11" x14ac:dyDescent="0.25">
      <c r="A5992" t="s">
        <v>10</v>
      </c>
      <c r="B5992" t="s">
        <v>11</v>
      </c>
      <c r="C5992" t="s">
        <v>2</v>
      </c>
      <c r="D5992" t="s">
        <v>3</v>
      </c>
      <c r="E5992" t="s">
        <v>4</v>
      </c>
      <c r="F5992" t="s">
        <v>12</v>
      </c>
      <c r="G5992" s="2">
        <v>-26.77</v>
      </c>
      <c r="H5992" t="s">
        <v>6</v>
      </c>
      <c r="I5992" s="3">
        <v>45959</v>
      </c>
      <c r="J5992" s="4">
        <v>0.36143518518519002</v>
      </c>
      <c r="K5992" t="str">
        <f>VLOOKUP(A5992,'[1]Константа жут'!$A:$C,3,0)</f>
        <v>Jute</v>
      </c>
    </row>
    <row r="5993" spans="1:11" x14ac:dyDescent="0.25">
      <c r="A5993" t="s">
        <v>10</v>
      </c>
      <c r="B5993" t="s">
        <v>11</v>
      </c>
      <c r="C5993" t="s">
        <v>2</v>
      </c>
      <c r="D5993" t="s">
        <v>3</v>
      </c>
      <c r="E5993" t="s">
        <v>4</v>
      </c>
      <c r="F5993" t="s">
        <v>12</v>
      </c>
      <c r="G5993" s="2">
        <v>-34.417999999999999</v>
      </c>
      <c r="H5993" t="s">
        <v>6</v>
      </c>
      <c r="I5993" s="3">
        <v>45959</v>
      </c>
      <c r="J5993" s="4">
        <v>0.32255787037036998</v>
      </c>
      <c r="K5993" t="str">
        <f>VLOOKUP(A5993,'[1]Константа жут'!$A:$C,3,0)</f>
        <v>Jute</v>
      </c>
    </row>
    <row r="5994" spans="1:11" x14ac:dyDescent="0.25">
      <c r="A5994" t="s">
        <v>10</v>
      </c>
      <c r="B5994" t="s">
        <v>11</v>
      </c>
      <c r="C5994" t="s">
        <v>2</v>
      </c>
      <c r="D5994" t="s">
        <v>3</v>
      </c>
      <c r="E5994" t="s">
        <v>4</v>
      </c>
      <c r="F5994" t="s">
        <v>12</v>
      </c>
      <c r="G5994" s="2">
        <v>-28.681999999999999</v>
      </c>
      <c r="H5994" t="s">
        <v>6</v>
      </c>
      <c r="I5994" s="3">
        <v>45959</v>
      </c>
      <c r="J5994" s="4">
        <v>0.32237268518519002</v>
      </c>
      <c r="K5994" t="str">
        <f>VLOOKUP(A5994,'[1]Константа жут'!$A:$C,3,0)</f>
        <v>Jute</v>
      </c>
    </row>
    <row r="5995" spans="1:11" x14ac:dyDescent="0.25">
      <c r="A5995" t="s">
        <v>10</v>
      </c>
      <c r="B5995" t="s">
        <v>11</v>
      </c>
      <c r="C5995" t="s">
        <v>2</v>
      </c>
      <c r="D5995" t="s">
        <v>3</v>
      </c>
      <c r="E5995" t="s">
        <v>4</v>
      </c>
      <c r="F5995" t="s">
        <v>12</v>
      </c>
      <c r="G5995" s="2">
        <v>-21.75</v>
      </c>
      <c r="H5995" t="s">
        <v>6</v>
      </c>
      <c r="I5995" s="3">
        <v>45959</v>
      </c>
      <c r="J5995" s="4">
        <v>0.36157407407407</v>
      </c>
      <c r="K5995" t="str">
        <f>VLOOKUP(A5995,'[1]Константа жут'!$A:$C,3,0)</f>
        <v>Jute</v>
      </c>
    </row>
    <row r="5996" spans="1:11" x14ac:dyDescent="0.25">
      <c r="A5996" t="s">
        <v>10</v>
      </c>
      <c r="B5996" t="s">
        <v>11</v>
      </c>
      <c r="C5996" t="s">
        <v>2</v>
      </c>
      <c r="D5996" t="s">
        <v>3</v>
      </c>
      <c r="E5996" t="s">
        <v>4</v>
      </c>
      <c r="F5996" t="s">
        <v>12</v>
      </c>
      <c r="G5996" s="2">
        <v>-18.404</v>
      </c>
      <c r="H5996" t="s">
        <v>6</v>
      </c>
      <c r="I5996" s="3">
        <v>45959</v>
      </c>
      <c r="J5996" s="4">
        <v>0.36160879629629999</v>
      </c>
      <c r="K5996" t="str">
        <f>VLOOKUP(A5996,'[1]Константа жут'!$A:$C,3,0)</f>
        <v>Jute</v>
      </c>
    </row>
    <row r="5997" spans="1:11" x14ac:dyDescent="0.25">
      <c r="A5997" t="s">
        <v>10</v>
      </c>
      <c r="B5997" t="s">
        <v>11</v>
      </c>
      <c r="C5997" t="s">
        <v>2</v>
      </c>
      <c r="D5997" t="s">
        <v>3</v>
      </c>
      <c r="E5997" t="s">
        <v>4</v>
      </c>
      <c r="F5997" t="s">
        <v>12</v>
      </c>
      <c r="G5997" s="2">
        <v>-23.423999999999999</v>
      </c>
      <c r="H5997" t="s">
        <v>6</v>
      </c>
      <c r="I5997" s="3">
        <v>45959</v>
      </c>
      <c r="J5997" s="4">
        <v>0.36174768518519002</v>
      </c>
      <c r="K5997" t="str">
        <f>VLOOKUP(A5997,'[1]Константа жут'!$A:$C,3,0)</f>
        <v>Jute</v>
      </c>
    </row>
    <row r="5998" spans="1:11" x14ac:dyDescent="0.25">
      <c r="A5998" t="s">
        <v>10</v>
      </c>
      <c r="B5998" t="s">
        <v>11</v>
      </c>
      <c r="C5998" t="s">
        <v>2</v>
      </c>
      <c r="D5998" t="s">
        <v>3</v>
      </c>
      <c r="E5998" t="s">
        <v>4</v>
      </c>
      <c r="F5998" t="s">
        <v>12</v>
      </c>
      <c r="G5998" s="2">
        <v>-15.058</v>
      </c>
      <c r="H5998" t="s">
        <v>6</v>
      </c>
      <c r="I5998" s="3">
        <v>45959</v>
      </c>
      <c r="J5998" s="4">
        <v>0.36178240740741002</v>
      </c>
      <c r="K5998" t="str">
        <f>VLOOKUP(A5998,'[1]Константа жут'!$A:$C,3,0)</f>
        <v>Jute</v>
      </c>
    </row>
    <row r="5999" spans="1:11" x14ac:dyDescent="0.25">
      <c r="A5999" t="s">
        <v>10</v>
      </c>
      <c r="B5999" t="s">
        <v>11</v>
      </c>
      <c r="C5999" t="s">
        <v>2</v>
      </c>
      <c r="D5999" t="s">
        <v>3</v>
      </c>
      <c r="E5999" t="s">
        <v>4</v>
      </c>
      <c r="F5999" t="s">
        <v>12</v>
      </c>
      <c r="G5999" s="2">
        <v>-136.79400000000001</v>
      </c>
      <c r="H5999" t="s">
        <v>6</v>
      </c>
      <c r="I5999" s="3">
        <v>45959</v>
      </c>
      <c r="J5999" s="4">
        <v>0.43414351851852001</v>
      </c>
      <c r="K5999" t="str">
        <f>VLOOKUP(A5999,'[1]Константа жут'!$A:$C,3,0)</f>
        <v>Jute</v>
      </c>
    </row>
    <row r="6000" spans="1:11" x14ac:dyDescent="0.25">
      <c r="A6000" t="s">
        <v>10</v>
      </c>
      <c r="B6000" t="s">
        <v>11</v>
      </c>
      <c r="C6000" t="s">
        <v>2</v>
      </c>
      <c r="D6000" t="s">
        <v>3</v>
      </c>
      <c r="E6000" t="s">
        <v>4</v>
      </c>
      <c r="F6000" t="s">
        <v>12</v>
      </c>
      <c r="G6000" s="2">
        <v>-136.304</v>
      </c>
      <c r="H6000" t="s">
        <v>6</v>
      </c>
      <c r="I6000" s="3">
        <v>45959</v>
      </c>
      <c r="J6000" s="4">
        <v>0.43421296296296003</v>
      </c>
      <c r="K6000" t="str">
        <f>VLOOKUP(A6000,'[1]Константа жут'!$A:$C,3,0)</f>
        <v>Jute</v>
      </c>
    </row>
    <row r="6001" spans="1:11" x14ac:dyDescent="0.25">
      <c r="A6001" t="s">
        <v>10</v>
      </c>
      <c r="B6001" t="s">
        <v>11</v>
      </c>
      <c r="C6001" t="s">
        <v>2</v>
      </c>
      <c r="D6001" t="s">
        <v>3</v>
      </c>
      <c r="E6001" t="s">
        <v>4</v>
      </c>
      <c r="F6001" t="s">
        <v>12</v>
      </c>
      <c r="G6001" s="2">
        <v>-22.946000000000002</v>
      </c>
      <c r="H6001" t="s">
        <v>6</v>
      </c>
      <c r="I6001" s="3">
        <v>45959</v>
      </c>
      <c r="J6001" s="4">
        <v>0.32219907407407</v>
      </c>
      <c r="K6001" t="str">
        <f>VLOOKUP(A6001,'[1]Константа жут'!$A:$C,3,0)</f>
        <v>Jute</v>
      </c>
    </row>
    <row r="6002" spans="1:11" x14ac:dyDescent="0.25">
      <c r="A6002" t="s">
        <v>10</v>
      </c>
      <c r="B6002" t="s">
        <v>11</v>
      </c>
      <c r="C6002" t="s">
        <v>2</v>
      </c>
      <c r="D6002" t="s">
        <v>3</v>
      </c>
      <c r="E6002" t="s">
        <v>4</v>
      </c>
      <c r="F6002" t="s">
        <v>12</v>
      </c>
      <c r="G6002" s="2">
        <v>-46.847000000000001</v>
      </c>
      <c r="H6002" t="s">
        <v>6</v>
      </c>
      <c r="I6002" s="3">
        <v>45959</v>
      </c>
      <c r="J6002" s="4">
        <v>0.16053240740741001</v>
      </c>
      <c r="K6002" t="str">
        <f>VLOOKUP(A6002,'[1]Константа жут'!$A:$C,3,0)</f>
        <v>Jute</v>
      </c>
    </row>
    <row r="6003" spans="1:11" x14ac:dyDescent="0.25">
      <c r="A6003" t="s">
        <v>10</v>
      </c>
      <c r="B6003" t="s">
        <v>11</v>
      </c>
      <c r="C6003" t="s">
        <v>2</v>
      </c>
      <c r="D6003" t="s">
        <v>3</v>
      </c>
      <c r="E6003" t="s">
        <v>4</v>
      </c>
      <c r="F6003" t="s">
        <v>12</v>
      </c>
      <c r="G6003" s="2">
        <v>-136.96600000000001</v>
      </c>
      <c r="H6003" t="s">
        <v>6</v>
      </c>
      <c r="I6003" s="3">
        <v>45959</v>
      </c>
      <c r="J6003" s="4">
        <v>0.43440972222222002</v>
      </c>
      <c r="K6003" t="str">
        <f>VLOOKUP(A6003,'[1]Константа жут'!$A:$C,3,0)</f>
        <v>Jute</v>
      </c>
    </row>
    <row r="6004" spans="1:11" x14ac:dyDescent="0.25">
      <c r="A6004" t="s">
        <v>10</v>
      </c>
      <c r="B6004" t="s">
        <v>11</v>
      </c>
      <c r="C6004" t="s">
        <v>2</v>
      </c>
      <c r="D6004" t="s">
        <v>3</v>
      </c>
      <c r="E6004" t="s">
        <v>4</v>
      </c>
      <c r="F6004" t="s">
        <v>12</v>
      </c>
      <c r="G6004" s="2">
        <v>-22.946000000000002</v>
      </c>
      <c r="H6004" t="s">
        <v>6</v>
      </c>
      <c r="I6004" s="3">
        <v>45959</v>
      </c>
      <c r="J6004" s="4">
        <v>0.62917824074074002</v>
      </c>
      <c r="K6004" t="str">
        <f>VLOOKUP(A6004,'[1]Константа жут'!$A:$C,3,0)</f>
        <v>Jute</v>
      </c>
    </row>
    <row r="6005" spans="1:11" x14ac:dyDescent="0.25">
      <c r="A6005" t="s">
        <v>10</v>
      </c>
      <c r="B6005" t="s">
        <v>11</v>
      </c>
      <c r="C6005" t="s">
        <v>2</v>
      </c>
      <c r="D6005" t="s">
        <v>3</v>
      </c>
      <c r="E6005" t="s">
        <v>4</v>
      </c>
      <c r="F6005" t="s">
        <v>12</v>
      </c>
      <c r="G6005" s="2">
        <v>-28.681999999999999</v>
      </c>
      <c r="H6005" t="s">
        <v>6</v>
      </c>
      <c r="I6005" s="3">
        <v>45959</v>
      </c>
      <c r="J6005" s="4">
        <v>0.62932870370369998</v>
      </c>
      <c r="K6005" t="str">
        <f>VLOOKUP(A6005,'[1]Константа жут'!$A:$C,3,0)</f>
        <v>Jute</v>
      </c>
    </row>
    <row r="6006" spans="1:11" x14ac:dyDescent="0.25">
      <c r="A6006" t="s">
        <v>10</v>
      </c>
      <c r="B6006" t="s">
        <v>11</v>
      </c>
      <c r="C6006" t="s">
        <v>2</v>
      </c>
      <c r="D6006" t="s">
        <v>3</v>
      </c>
      <c r="E6006" t="s">
        <v>4</v>
      </c>
      <c r="F6006" t="s">
        <v>12</v>
      </c>
      <c r="G6006" s="2">
        <v>-34.417999999999999</v>
      </c>
      <c r="H6006" t="s">
        <v>6</v>
      </c>
      <c r="I6006" s="3">
        <v>45959</v>
      </c>
      <c r="J6006" s="4">
        <v>0.62950231481481</v>
      </c>
      <c r="K6006" t="str">
        <f>VLOOKUP(A6006,'[1]Константа жут'!$A:$C,3,0)</f>
        <v>Jute</v>
      </c>
    </row>
    <row r="6007" spans="1:11" x14ac:dyDescent="0.25">
      <c r="A6007" t="s">
        <v>10</v>
      </c>
      <c r="B6007" t="s">
        <v>11</v>
      </c>
      <c r="C6007" t="s">
        <v>2</v>
      </c>
      <c r="D6007" t="s">
        <v>3</v>
      </c>
      <c r="E6007" t="s">
        <v>4</v>
      </c>
      <c r="F6007" t="s">
        <v>12</v>
      </c>
      <c r="G6007" s="2">
        <v>-25.814</v>
      </c>
      <c r="H6007" t="s">
        <v>6</v>
      </c>
      <c r="I6007" s="3">
        <v>45959</v>
      </c>
      <c r="J6007" s="4">
        <v>0.62968749999999996</v>
      </c>
      <c r="K6007" t="str">
        <f>VLOOKUP(A6007,'[1]Константа жут'!$A:$C,3,0)</f>
        <v>Jute</v>
      </c>
    </row>
    <row r="6008" spans="1:11" x14ac:dyDescent="0.25">
      <c r="A6008" t="s">
        <v>10</v>
      </c>
      <c r="B6008" t="s">
        <v>11</v>
      </c>
      <c r="C6008" t="s">
        <v>2</v>
      </c>
      <c r="D6008" t="s">
        <v>3</v>
      </c>
      <c r="E6008" t="s">
        <v>4</v>
      </c>
      <c r="F6008" t="s">
        <v>12</v>
      </c>
      <c r="G6008" s="2">
        <v>-22.946000000000002</v>
      </c>
      <c r="H6008" t="s">
        <v>6</v>
      </c>
      <c r="I6008" s="3">
        <v>45959</v>
      </c>
      <c r="J6008" s="4">
        <v>0.62987268518519002</v>
      </c>
      <c r="K6008" t="str">
        <f>VLOOKUP(A6008,'[1]Константа жут'!$A:$C,3,0)</f>
        <v>Jute</v>
      </c>
    </row>
    <row r="6009" spans="1:11" x14ac:dyDescent="0.25">
      <c r="A6009" t="s">
        <v>10</v>
      </c>
      <c r="B6009" t="s">
        <v>11</v>
      </c>
      <c r="C6009" t="s">
        <v>2</v>
      </c>
      <c r="D6009" t="s">
        <v>3</v>
      </c>
      <c r="E6009" t="s">
        <v>4</v>
      </c>
      <c r="F6009" t="s">
        <v>12</v>
      </c>
      <c r="G6009" s="2">
        <v>-68.141000000000005</v>
      </c>
      <c r="H6009" t="s">
        <v>6</v>
      </c>
      <c r="I6009" s="3">
        <v>45959</v>
      </c>
      <c r="J6009" s="4">
        <v>0.67809027777777997</v>
      </c>
      <c r="K6009" t="str">
        <f>VLOOKUP(A6009,'[1]Константа жут'!$A:$C,3,0)</f>
        <v>Jute</v>
      </c>
    </row>
    <row r="6010" spans="1:11" x14ac:dyDescent="0.25">
      <c r="A6010" t="s">
        <v>10</v>
      </c>
      <c r="B6010" t="s">
        <v>11</v>
      </c>
      <c r="C6010" t="s">
        <v>2</v>
      </c>
      <c r="D6010" t="s">
        <v>3</v>
      </c>
      <c r="E6010" t="s">
        <v>4</v>
      </c>
      <c r="F6010" t="s">
        <v>12</v>
      </c>
      <c r="G6010" s="2">
        <v>-20.077000000000002</v>
      </c>
      <c r="H6010" t="s">
        <v>6</v>
      </c>
      <c r="I6010" s="3">
        <v>45959</v>
      </c>
      <c r="J6010" s="4">
        <v>0.16034722222222</v>
      </c>
      <c r="K6010" t="str">
        <f>VLOOKUP(A6010,'[1]Константа жут'!$A:$C,3,0)</f>
        <v>Jute</v>
      </c>
    </row>
    <row r="6011" spans="1:11" x14ac:dyDescent="0.25">
      <c r="A6011" t="s">
        <v>10</v>
      </c>
      <c r="B6011" t="s">
        <v>11</v>
      </c>
      <c r="C6011" t="s">
        <v>2</v>
      </c>
      <c r="D6011" t="s">
        <v>3</v>
      </c>
      <c r="E6011" t="s">
        <v>4</v>
      </c>
      <c r="F6011" t="s">
        <v>12</v>
      </c>
      <c r="G6011" s="2">
        <v>-15.058</v>
      </c>
      <c r="H6011" t="s">
        <v>6</v>
      </c>
      <c r="I6011" s="3">
        <v>45959</v>
      </c>
      <c r="J6011" s="4">
        <v>0.36140046296296002</v>
      </c>
      <c r="K6011" t="str">
        <f>VLOOKUP(A6011,'[1]Константа жут'!$A:$C,3,0)</f>
        <v>Jute</v>
      </c>
    </row>
    <row r="6012" spans="1:11" x14ac:dyDescent="0.25">
      <c r="A6012" t="s">
        <v>10</v>
      </c>
      <c r="B6012" t="s">
        <v>11</v>
      </c>
      <c r="C6012" t="s">
        <v>2</v>
      </c>
      <c r="D6012" t="s">
        <v>3</v>
      </c>
      <c r="E6012" t="s">
        <v>4</v>
      </c>
      <c r="F6012" t="s">
        <v>12</v>
      </c>
      <c r="G6012" s="2">
        <v>-53.54</v>
      </c>
      <c r="H6012" t="s">
        <v>6</v>
      </c>
      <c r="I6012" s="3">
        <v>45959</v>
      </c>
      <c r="J6012" s="4">
        <v>0.16023148148148</v>
      </c>
      <c r="K6012" t="str">
        <f>VLOOKUP(A6012,'[1]Константа жут'!$A:$C,3,0)</f>
        <v>Jute</v>
      </c>
    </row>
    <row r="6013" spans="1:11" x14ac:dyDescent="0.25">
      <c r="A6013" t="s">
        <v>10</v>
      </c>
      <c r="B6013" t="s">
        <v>11</v>
      </c>
      <c r="C6013" t="s">
        <v>2</v>
      </c>
      <c r="D6013" t="s">
        <v>3</v>
      </c>
      <c r="E6013" t="s">
        <v>4</v>
      </c>
      <c r="F6013" t="s">
        <v>12</v>
      </c>
      <c r="G6013" s="2">
        <v>-33.462000000000003</v>
      </c>
      <c r="H6013" t="s">
        <v>6</v>
      </c>
      <c r="I6013" s="3">
        <v>45959</v>
      </c>
      <c r="J6013" s="4">
        <v>0.16018518518519001</v>
      </c>
      <c r="K6013" t="str">
        <f>VLOOKUP(A6013,'[1]Константа жут'!$A:$C,3,0)</f>
        <v>Jute</v>
      </c>
    </row>
    <row r="6014" spans="1:11" x14ac:dyDescent="0.25">
      <c r="A6014" t="s">
        <v>10</v>
      </c>
      <c r="B6014" t="s">
        <v>11</v>
      </c>
      <c r="C6014" t="s">
        <v>2</v>
      </c>
      <c r="D6014" t="s">
        <v>3</v>
      </c>
      <c r="E6014" t="s">
        <v>4</v>
      </c>
      <c r="F6014" t="s">
        <v>12</v>
      </c>
      <c r="G6014" s="2">
        <v>-23.423999999999999</v>
      </c>
      <c r="H6014" t="s">
        <v>6</v>
      </c>
      <c r="I6014" s="3">
        <v>45959</v>
      </c>
      <c r="J6014" s="4">
        <v>0.36125000000000002</v>
      </c>
      <c r="K6014" t="str">
        <f>VLOOKUP(A6014,'[1]Константа жут'!$A:$C,3,0)</f>
        <v>Jute</v>
      </c>
    </row>
    <row r="6015" spans="1:11" x14ac:dyDescent="0.25">
      <c r="A6015" t="s">
        <v>10</v>
      </c>
      <c r="B6015" t="s">
        <v>11</v>
      </c>
      <c r="C6015" t="s">
        <v>2</v>
      </c>
      <c r="D6015" t="s">
        <v>3</v>
      </c>
      <c r="E6015" t="s">
        <v>4</v>
      </c>
      <c r="F6015" t="s">
        <v>12</v>
      </c>
      <c r="G6015" s="2">
        <v>-18.404</v>
      </c>
      <c r="H6015" t="s">
        <v>6</v>
      </c>
      <c r="I6015" s="3">
        <v>45959</v>
      </c>
      <c r="J6015" s="4">
        <v>0.36121527777778001</v>
      </c>
      <c r="K6015" t="str">
        <f>VLOOKUP(A6015,'[1]Константа жут'!$A:$C,3,0)</f>
        <v>Jute</v>
      </c>
    </row>
    <row r="6016" spans="1:11" x14ac:dyDescent="0.25">
      <c r="A6016" t="s">
        <v>10</v>
      </c>
      <c r="B6016" t="s">
        <v>11</v>
      </c>
      <c r="C6016" t="s">
        <v>2</v>
      </c>
      <c r="D6016" t="s">
        <v>3</v>
      </c>
      <c r="E6016" t="s">
        <v>4</v>
      </c>
      <c r="F6016" t="s">
        <v>12</v>
      </c>
      <c r="G6016" s="2">
        <v>-20.077000000000002</v>
      </c>
      <c r="H6016" t="s">
        <v>6</v>
      </c>
      <c r="I6016" s="3">
        <v>45959</v>
      </c>
      <c r="J6016" s="4">
        <v>0.36107638888888999</v>
      </c>
      <c r="K6016" t="str">
        <f>VLOOKUP(A6016,'[1]Константа жут'!$A:$C,3,0)</f>
        <v>Jute</v>
      </c>
    </row>
    <row r="6017" spans="1:11" x14ac:dyDescent="0.25">
      <c r="A6017" t="s">
        <v>10</v>
      </c>
      <c r="B6017" t="s">
        <v>11</v>
      </c>
      <c r="C6017" t="s">
        <v>2</v>
      </c>
      <c r="D6017" t="s">
        <v>3</v>
      </c>
      <c r="E6017" t="s">
        <v>4</v>
      </c>
      <c r="F6017" t="s">
        <v>12</v>
      </c>
      <c r="G6017" s="2">
        <v>-26.77</v>
      </c>
      <c r="H6017" t="s">
        <v>6</v>
      </c>
      <c r="I6017" s="3">
        <v>45959</v>
      </c>
      <c r="J6017" s="4">
        <v>0.36104166666666998</v>
      </c>
      <c r="K6017" t="str">
        <f>VLOOKUP(A6017,'[1]Константа жут'!$A:$C,3,0)</f>
        <v>Jute</v>
      </c>
    </row>
    <row r="6018" spans="1:11" x14ac:dyDescent="0.25">
      <c r="A6018" t="s">
        <v>10</v>
      </c>
      <c r="B6018" t="s">
        <v>11</v>
      </c>
      <c r="C6018" t="s">
        <v>2</v>
      </c>
      <c r="D6018" t="s">
        <v>3</v>
      </c>
      <c r="E6018" t="s">
        <v>4</v>
      </c>
      <c r="F6018" t="s">
        <v>12</v>
      </c>
      <c r="G6018" s="2">
        <v>-13.385</v>
      </c>
      <c r="H6018" t="s">
        <v>6</v>
      </c>
      <c r="I6018" s="3">
        <v>45959</v>
      </c>
      <c r="J6018" s="4">
        <v>0.16011574074074</v>
      </c>
      <c r="K6018" t="str">
        <f>VLOOKUP(A6018,'[1]Константа жут'!$A:$C,3,0)</f>
        <v>Jute</v>
      </c>
    </row>
    <row r="6019" spans="1:11" x14ac:dyDescent="0.25">
      <c r="A6019" t="s">
        <v>10</v>
      </c>
      <c r="B6019" t="s">
        <v>11</v>
      </c>
      <c r="C6019" t="s">
        <v>2</v>
      </c>
      <c r="D6019" t="s">
        <v>3</v>
      </c>
      <c r="E6019" t="s">
        <v>4</v>
      </c>
      <c r="F6019" t="s">
        <v>12</v>
      </c>
      <c r="G6019" s="2">
        <v>-46.847000000000001</v>
      </c>
      <c r="H6019" t="s">
        <v>6</v>
      </c>
      <c r="I6019" s="3">
        <v>45959</v>
      </c>
      <c r="J6019" s="4">
        <v>0.16006944444443999</v>
      </c>
      <c r="K6019" t="str">
        <f>VLOOKUP(A6019,'[1]Константа жут'!$A:$C,3,0)</f>
        <v>Jute</v>
      </c>
    </row>
    <row r="6020" spans="1:11" x14ac:dyDescent="0.25">
      <c r="A6020" t="s">
        <v>10</v>
      </c>
      <c r="B6020" t="s">
        <v>11</v>
      </c>
      <c r="C6020" t="s">
        <v>2</v>
      </c>
      <c r="D6020" t="s">
        <v>3</v>
      </c>
      <c r="E6020" t="s">
        <v>4</v>
      </c>
      <c r="F6020" t="s">
        <v>12</v>
      </c>
      <c r="G6020" s="2">
        <v>-25.097000000000001</v>
      </c>
      <c r="H6020" t="s">
        <v>6</v>
      </c>
      <c r="I6020" s="3">
        <v>45959</v>
      </c>
      <c r="J6020" s="4">
        <v>0.16001157407406999</v>
      </c>
      <c r="K6020" t="str">
        <f>VLOOKUP(A6020,'[1]Константа жут'!$A:$C,3,0)</f>
        <v>Jute</v>
      </c>
    </row>
    <row r="6021" spans="1:11" x14ac:dyDescent="0.25">
      <c r="A6021" t="s">
        <v>10</v>
      </c>
      <c r="B6021" t="s">
        <v>11</v>
      </c>
      <c r="C6021" t="s">
        <v>2</v>
      </c>
      <c r="D6021" t="s">
        <v>3</v>
      </c>
      <c r="E6021" t="s">
        <v>4</v>
      </c>
      <c r="F6021" t="s">
        <v>12</v>
      </c>
      <c r="G6021" s="2">
        <v>-16.731000000000002</v>
      </c>
      <c r="H6021" t="s">
        <v>6</v>
      </c>
      <c r="I6021" s="3">
        <v>45959</v>
      </c>
      <c r="J6021" s="4">
        <v>0.36091435185185</v>
      </c>
      <c r="K6021" t="str">
        <f>VLOOKUP(A6021,'[1]Константа жут'!$A:$C,3,0)</f>
        <v>Jute</v>
      </c>
    </row>
    <row r="6022" spans="1:11" x14ac:dyDescent="0.25">
      <c r="A6022" t="s">
        <v>10</v>
      </c>
      <c r="B6022" t="s">
        <v>11</v>
      </c>
      <c r="C6022" t="s">
        <v>2</v>
      </c>
      <c r="D6022" t="s">
        <v>3</v>
      </c>
      <c r="E6022" t="s">
        <v>4</v>
      </c>
      <c r="F6022" t="s">
        <v>12</v>
      </c>
      <c r="G6022" s="2">
        <v>-12.907</v>
      </c>
      <c r="H6022" t="s">
        <v>6</v>
      </c>
      <c r="I6022" s="3">
        <v>45959</v>
      </c>
      <c r="J6022" s="4">
        <v>0.32273148148148001</v>
      </c>
      <c r="K6022" t="str">
        <f>VLOOKUP(A6022,'[1]Константа жут'!$A:$C,3,0)</f>
        <v>Jute</v>
      </c>
    </row>
    <row r="6023" spans="1:11" x14ac:dyDescent="0.25">
      <c r="A6023" t="s">
        <v>10</v>
      </c>
      <c r="B6023" t="s">
        <v>11</v>
      </c>
      <c r="C6023" t="s">
        <v>2</v>
      </c>
      <c r="D6023" t="s">
        <v>3</v>
      </c>
      <c r="E6023" t="s">
        <v>4</v>
      </c>
      <c r="F6023" t="s">
        <v>12</v>
      </c>
      <c r="G6023" s="2">
        <v>-22.946000000000002</v>
      </c>
      <c r="H6023" t="s">
        <v>6</v>
      </c>
      <c r="I6023" s="3">
        <v>45959</v>
      </c>
      <c r="J6023" s="4">
        <v>0.32291666666667002</v>
      </c>
      <c r="K6023" t="str">
        <f>VLOOKUP(A6023,'[1]Константа жут'!$A:$C,3,0)</f>
        <v>Jute</v>
      </c>
    </row>
    <row r="6024" spans="1:11" x14ac:dyDescent="0.25">
      <c r="A6024" t="s">
        <v>10</v>
      </c>
      <c r="B6024" t="s">
        <v>11</v>
      </c>
      <c r="C6024" t="s">
        <v>2</v>
      </c>
      <c r="D6024" t="s">
        <v>3</v>
      </c>
      <c r="E6024" t="s">
        <v>4</v>
      </c>
      <c r="F6024" t="s">
        <v>12</v>
      </c>
      <c r="G6024" s="2">
        <v>-20.077000000000002</v>
      </c>
      <c r="H6024" t="s">
        <v>6</v>
      </c>
      <c r="I6024" s="3">
        <v>45959</v>
      </c>
      <c r="J6024" s="4">
        <v>0.36086805555556001</v>
      </c>
      <c r="K6024" t="str">
        <f>VLOOKUP(A6024,'[1]Константа жут'!$A:$C,3,0)</f>
        <v>Jute</v>
      </c>
    </row>
    <row r="6025" spans="1:11" x14ac:dyDescent="0.25">
      <c r="A6025" t="s">
        <v>10</v>
      </c>
      <c r="B6025" t="s">
        <v>11</v>
      </c>
      <c r="C6025" t="s">
        <v>2</v>
      </c>
      <c r="D6025" t="s">
        <v>3</v>
      </c>
      <c r="E6025" t="s">
        <v>4</v>
      </c>
      <c r="F6025" t="s">
        <v>12</v>
      </c>
      <c r="G6025" s="2">
        <v>-13.385</v>
      </c>
      <c r="H6025" t="s">
        <v>6</v>
      </c>
      <c r="I6025" s="3">
        <v>45959</v>
      </c>
      <c r="J6025" s="4">
        <v>0.36071759259259001</v>
      </c>
      <c r="K6025" t="str">
        <f>VLOOKUP(A6025,'[1]Константа жут'!$A:$C,3,0)</f>
        <v>Jute</v>
      </c>
    </row>
    <row r="6026" spans="1:11" x14ac:dyDescent="0.25">
      <c r="A6026" t="s">
        <v>10</v>
      </c>
      <c r="B6026" t="s">
        <v>11</v>
      </c>
      <c r="C6026" t="s">
        <v>2</v>
      </c>
      <c r="D6026" t="s">
        <v>3</v>
      </c>
      <c r="E6026" t="s">
        <v>4</v>
      </c>
      <c r="F6026" t="s">
        <v>12</v>
      </c>
      <c r="G6026" s="2">
        <v>-50.192999999999998</v>
      </c>
      <c r="H6026" t="s">
        <v>6</v>
      </c>
      <c r="I6026" s="3">
        <v>45959</v>
      </c>
      <c r="J6026" s="4">
        <v>0.15994212962963</v>
      </c>
      <c r="K6026" t="str">
        <f>VLOOKUP(A6026,'[1]Константа жут'!$A:$C,3,0)</f>
        <v>Jute</v>
      </c>
    </row>
    <row r="6027" spans="1:11" x14ac:dyDescent="0.25">
      <c r="A6027" t="s">
        <v>10</v>
      </c>
      <c r="B6027" t="s">
        <v>11</v>
      </c>
      <c r="C6027" t="s">
        <v>2</v>
      </c>
      <c r="D6027" t="s">
        <v>3</v>
      </c>
      <c r="E6027" t="s">
        <v>4</v>
      </c>
      <c r="F6027" t="s">
        <v>12</v>
      </c>
      <c r="G6027" s="2">
        <v>-34.417999999999999</v>
      </c>
      <c r="H6027" t="s">
        <v>6</v>
      </c>
      <c r="I6027" s="3">
        <v>45959</v>
      </c>
      <c r="J6027" s="4">
        <v>0.98980324074074</v>
      </c>
      <c r="K6027" t="str">
        <f>VLOOKUP(A6027,'[1]Константа жут'!$A:$C,3,0)</f>
        <v>Jute</v>
      </c>
    </row>
    <row r="6028" spans="1:11" x14ac:dyDescent="0.25">
      <c r="A6028" t="s">
        <v>10</v>
      </c>
      <c r="B6028" t="s">
        <v>11</v>
      </c>
      <c r="C6028" t="s">
        <v>2</v>
      </c>
      <c r="D6028" t="s">
        <v>3</v>
      </c>
      <c r="E6028" t="s">
        <v>4</v>
      </c>
      <c r="F6028" t="s">
        <v>12</v>
      </c>
      <c r="G6028" s="2">
        <v>-25.814</v>
      </c>
      <c r="H6028" t="s">
        <v>6</v>
      </c>
      <c r="I6028" s="3">
        <v>45959</v>
      </c>
      <c r="J6028" s="4">
        <v>0.98997685185185003</v>
      </c>
      <c r="K6028" t="str">
        <f>VLOOKUP(A6028,'[1]Константа жут'!$A:$C,3,0)</f>
        <v>Jute</v>
      </c>
    </row>
    <row r="6029" spans="1:11" x14ac:dyDescent="0.25">
      <c r="A6029" t="s">
        <v>10</v>
      </c>
      <c r="B6029" t="s">
        <v>11</v>
      </c>
      <c r="C6029" t="s">
        <v>2</v>
      </c>
      <c r="D6029" t="s">
        <v>3</v>
      </c>
      <c r="E6029" t="s">
        <v>4</v>
      </c>
      <c r="F6029" t="s">
        <v>12</v>
      </c>
      <c r="G6029" s="2">
        <v>-0.752</v>
      </c>
      <c r="H6029" t="s">
        <v>6</v>
      </c>
      <c r="I6029" s="3">
        <v>45959</v>
      </c>
      <c r="J6029" s="4">
        <v>0.64726851851851996</v>
      </c>
      <c r="K6029" t="str">
        <f>VLOOKUP(A6029,'[1]Константа жут'!$A:$C,3,0)</f>
        <v>Jute</v>
      </c>
    </row>
    <row r="6030" spans="1:11" x14ac:dyDescent="0.25">
      <c r="A6030" t="s">
        <v>10</v>
      </c>
      <c r="B6030" t="s">
        <v>11</v>
      </c>
      <c r="C6030" t="s">
        <v>2</v>
      </c>
      <c r="D6030" t="s">
        <v>3</v>
      </c>
      <c r="E6030" t="s">
        <v>4</v>
      </c>
      <c r="F6030" t="s">
        <v>12</v>
      </c>
      <c r="G6030" s="2">
        <v>-1.504</v>
      </c>
      <c r="H6030" t="s">
        <v>6</v>
      </c>
      <c r="I6030" s="3">
        <v>45959</v>
      </c>
      <c r="J6030" s="4">
        <v>0.64726851851851996</v>
      </c>
      <c r="K6030" t="str">
        <f>VLOOKUP(A6030,'[1]Константа жут'!$A:$C,3,0)</f>
        <v>Jute</v>
      </c>
    </row>
    <row r="6031" spans="1:11" x14ac:dyDescent="0.25">
      <c r="A6031" t="s">
        <v>10</v>
      </c>
      <c r="B6031" t="s">
        <v>11</v>
      </c>
      <c r="C6031" t="s">
        <v>2</v>
      </c>
      <c r="D6031" t="s">
        <v>3</v>
      </c>
      <c r="E6031" t="s">
        <v>4</v>
      </c>
      <c r="F6031" t="s">
        <v>12</v>
      </c>
      <c r="G6031" s="2">
        <v>-1.504</v>
      </c>
      <c r="H6031" t="s">
        <v>6</v>
      </c>
      <c r="I6031" s="3">
        <v>45959</v>
      </c>
      <c r="J6031" s="4">
        <v>0.64728009259259001</v>
      </c>
      <c r="K6031" t="str">
        <f>VLOOKUP(A6031,'[1]Константа жут'!$A:$C,3,0)</f>
        <v>Jute</v>
      </c>
    </row>
    <row r="6032" spans="1:11" x14ac:dyDescent="0.25">
      <c r="A6032" t="s">
        <v>10</v>
      </c>
      <c r="B6032" t="s">
        <v>11</v>
      </c>
      <c r="C6032" t="s">
        <v>2</v>
      </c>
      <c r="D6032" t="s">
        <v>3</v>
      </c>
      <c r="E6032" t="s">
        <v>4</v>
      </c>
      <c r="F6032" t="s">
        <v>12</v>
      </c>
      <c r="G6032" s="2">
        <v>-0.752</v>
      </c>
      <c r="H6032" t="s">
        <v>6</v>
      </c>
      <c r="I6032" s="3">
        <v>45959</v>
      </c>
      <c r="J6032" s="4">
        <v>0.64729166666667004</v>
      </c>
      <c r="K6032" t="str">
        <f>VLOOKUP(A6032,'[1]Константа жут'!$A:$C,3,0)</f>
        <v>Jute</v>
      </c>
    </row>
    <row r="6033" spans="1:11" x14ac:dyDescent="0.25">
      <c r="A6033" t="s">
        <v>10</v>
      </c>
      <c r="B6033" t="s">
        <v>11</v>
      </c>
      <c r="C6033" t="s">
        <v>2</v>
      </c>
      <c r="D6033" t="s">
        <v>3</v>
      </c>
      <c r="E6033" t="s">
        <v>4</v>
      </c>
      <c r="F6033" t="s">
        <v>12</v>
      </c>
      <c r="G6033" s="2">
        <v>-2.6850000000000001</v>
      </c>
      <c r="H6033" t="s">
        <v>6</v>
      </c>
      <c r="I6033" s="3">
        <v>45959</v>
      </c>
      <c r="J6033" s="4">
        <v>0.64729166666667004</v>
      </c>
      <c r="K6033" t="str">
        <f>VLOOKUP(A6033,'[1]Константа жут'!$A:$C,3,0)</f>
        <v>Jute</v>
      </c>
    </row>
    <row r="6034" spans="1:11" x14ac:dyDescent="0.25">
      <c r="A6034" t="s">
        <v>10</v>
      </c>
      <c r="B6034" t="s">
        <v>11</v>
      </c>
      <c r="C6034" t="s">
        <v>2</v>
      </c>
      <c r="D6034" t="s">
        <v>3</v>
      </c>
      <c r="E6034" t="s">
        <v>4</v>
      </c>
      <c r="F6034" t="s">
        <v>12</v>
      </c>
      <c r="G6034" s="2">
        <v>-3.9489999999999998</v>
      </c>
      <c r="H6034" t="s">
        <v>6</v>
      </c>
      <c r="I6034" s="3">
        <v>45959</v>
      </c>
      <c r="J6034" s="4">
        <v>0.64730324074073997</v>
      </c>
      <c r="K6034" t="str">
        <f>VLOOKUP(A6034,'[1]Константа жут'!$A:$C,3,0)</f>
        <v>Jute</v>
      </c>
    </row>
    <row r="6035" spans="1:11" x14ac:dyDescent="0.25">
      <c r="A6035" t="s">
        <v>10</v>
      </c>
      <c r="B6035" t="s">
        <v>11</v>
      </c>
      <c r="C6035" t="s">
        <v>2</v>
      </c>
      <c r="D6035" t="s">
        <v>3</v>
      </c>
      <c r="E6035" t="s">
        <v>4</v>
      </c>
      <c r="F6035" t="s">
        <v>12</v>
      </c>
      <c r="G6035" s="2">
        <v>-1.536</v>
      </c>
      <c r="H6035" t="s">
        <v>6</v>
      </c>
      <c r="I6035" s="3">
        <v>45959</v>
      </c>
      <c r="J6035" s="4">
        <v>0.64731481481481001</v>
      </c>
      <c r="K6035" t="str">
        <f>VLOOKUP(A6035,'[1]Константа жут'!$A:$C,3,0)</f>
        <v>Jute</v>
      </c>
    </row>
    <row r="6036" spans="1:11" x14ac:dyDescent="0.25">
      <c r="A6036" t="s">
        <v>10</v>
      </c>
      <c r="B6036" t="s">
        <v>11</v>
      </c>
      <c r="C6036" t="s">
        <v>2</v>
      </c>
      <c r="D6036" t="s">
        <v>3</v>
      </c>
      <c r="E6036" t="s">
        <v>4</v>
      </c>
      <c r="F6036" t="s">
        <v>12</v>
      </c>
      <c r="G6036" s="2">
        <v>-4.827</v>
      </c>
      <c r="H6036" t="s">
        <v>6</v>
      </c>
      <c r="I6036" s="3">
        <v>45959</v>
      </c>
      <c r="J6036" s="4">
        <v>0.64731481481481001</v>
      </c>
      <c r="K6036" t="str">
        <f>VLOOKUP(A6036,'[1]Константа жут'!$A:$C,3,0)</f>
        <v>Jute</v>
      </c>
    </row>
    <row r="6037" spans="1:11" x14ac:dyDescent="0.25">
      <c r="A6037" t="s">
        <v>10</v>
      </c>
      <c r="B6037" t="s">
        <v>11</v>
      </c>
      <c r="C6037" t="s">
        <v>2</v>
      </c>
      <c r="D6037" t="s">
        <v>3</v>
      </c>
      <c r="E6037" t="s">
        <v>4</v>
      </c>
      <c r="F6037" t="s">
        <v>12</v>
      </c>
      <c r="G6037" s="2">
        <v>-0.83299999999999996</v>
      </c>
      <c r="H6037" t="s">
        <v>6</v>
      </c>
      <c r="I6037" s="3">
        <v>45959</v>
      </c>
      <c r="J6037" s="4">
        <v>0.64831018518519001</v>
      </c>
      <c r="K6037" t="str">
        <f>VLOOKUP(A6037,'[1]Константа жут'!$A:$C,3,0)</f>
        <v>Jute</v>
      </c>
    </row>
    <row r="6038" spans="1:11" x14ac:dyDescent="0.25">
      <c r="A6038" t="s">
        <v>10</v>
      </c>
      <c r="B6038" t="s">
        <v>11</v>
      </c>
      <c r="C6038" t="s">
        <v>2</v>
      </c>
      <c r="D6038" t="s">
        <v>3</v>
      </c>
      <c r="E6038" t="s">
        <v>4</v>
      </c>
      <c r="F6038" t="s">
        <v>12</v>
      </c>
      <c r="G6038" s="2">
        <v>-1.042</v>
      </c>
      <c r="H6038" t="s">
        <v>6</v>
      </c>
      <c r="I6038" s="3">
        <v>45959</v>
      </c>
      <c r="J6038" s="4">
        <v>0.64832175925926006</v>
      </c>
      <c r="K6038" t="str">
        <f>VLOOKUP(A6038,'[1]Константа жут'!$A:$C,3,0)</f>
        <v>Jute</v>
      </c>
    </row>
    <row r="6039" spans="1:11" x14ac:dyDescent="0.25">
      <c r="A6039" t="s">
        <v>10</v>
      </c>
      <c r="B6039" t="s">
        <v>11</v>
      </c>
      <c r="C6039" t="s">
        <v>2</v>
      </c>
      <c r="D6039" t="s">
        <v>3</v>
      </c>
      <c r="E6039" t="s">
        <v>4</v>
      </c>
      <c r="F6039" t="s">
        <v>12</v>
      </c>
      <c r="G6039" s="2">
        <v>-1.25</v>
      </c>
      <c r="H6039" t="s">
        <v>6</v>
      </c>
      <c r="I6039" s="3">
        <v>45959</v>
      </c>
      <c r="J6039" s="4">
        <v>0.64833333333332999</v>
      </c>
      <c r="K6039" t="str">
        <f>VLOOKUP(A6039,'[1]Константа жут'!$A:$C,3,0)</f>
        <v>Jute</v>
      </c>
    </row>
    <row r="6040" spans="1:11" x14ac:dyDescent="0.25">
      <c r="A6040" t="s">
        <v>10</v>
      </c>
      <c r="B6040" t="s">
        <v>11</v>
      </c>
      <c r="C6040" t="s">
        <v>2</v>
      </c>
      <c r="D6040" t="s">
        <v>3</v>
      </c>
      <c r="E6040" t="s">
        <v>4</v>
      </c>
      <c r="F6040" t="s">
        <v>12</v>
      </c>
      <c r="G6040" s="2">
        <v>-1.667</v>
      </c>
      <c r="H6040" t="s">
        <v>6</v>
      </c>
      <c r="I6040" s="3">
        <v>45959</v>
      </c>
      <c r="J6040" s="4">
        <v>0.64833333333332999</v>
      </c>
      <c r="K6040" t="str">
        <f>VLOOKUP(A6040,'[1]Константа жут'!$A:$C,3,0)</f>
        <v>Jute</v>
      </c>
    </row>
    <row r="6041" spans="1:11" x14ac:dyDescent="0.25">
      <c r="A6041" t="s">
        <v>10</v>
      </c>
      <c r="B6041" t="s">
        <v>11</v>
      </c>
      <c r="C6041" t="s">
        <v>2</v>
      </c>
      <c r="D6041" t="s">
        <v>3</v>
      </c>
      <c r="E6041" t="s">
        <v>4</v>
      </c>
      <c r="F6041" t="s">
        <v>12</v>
      </c>
      <c r="G6041" s="2">
        <v>-1.1459999999999999</v>
      </c>
      <c r="H6041" t="s">
        <v>6</v>
      </c>
      <c r="I6041" s="3">
        <v>45959</v>
      </c>
      <c r="J6041" s="4">
        <v>0.64834490740741002</v>
      </c>
      <c r="K6041" t="str">
        <f>VLOOKUP(A6041,'[1]Константа жут'!$A:$C,3,0)</f>
        <v>Jute</v>
      </c>
    </row>
    <row r="6042" spans="1:11" x14ac:dyDescent="0.25">
      <c r="A6042" t="s">
        <v>10</v>
      </c>
      <c r="B6042" t="s">
        <v>11</v>
      </c>
      <c r="C6042" t="s">
        <v>2</v>
      </c>
      <c r="D6042" t="s">
        <v>3</v>
      </c>
      <c r="E6042" t="s">
        <v>4</v>
      </c>
      <c r="F6042" t="s">
        <v>12</v>
      </c>
      <c r="G6042" s="2">
        <v>-0.93799999999999994</v>
      </c>
      <c r="H6042" t="s">
        <v>6</v>
      </c>
      <c r="I6042" s="3">
        <v>45959</v>
      </c>
      <c r="J6042" s="4">
        <v>0.64834490740741002</v>
      </c>
      <c r="K6042" t="str">
        <f>VLOOKUP(A6042,'[1]Константа жут'!$A:$C,3,0)</f>
        <v>Jute</v>
      </c>
    </row>
    <row r="6043" spans="1:11" x14ac:dyDescent="0.25">
      <c r="A6043" t="s">
        <v>10</v>
      </c>
      <c r="B6043" t="s">
        <v>11</v>
      </c>
      <c r="C6043" t="s">
        <v>2</v>
      </c>
      <c r="D6043" t="s">
        <v>3</v>
      </c>
      <c r="E6043" t="s">
        <v>4</v>
      </c>
      <c r="F6043" t="s">
        <v>12</v>
      </c>
      <c r="G6043" s="2">
        <v>-1.3540000000000001</v>
      </c>
      <c r="H6043" t="s">
        <v>6</v>
      </c>
      <c r="I6043" s="3">
        <v>45959</v>
      </c>
      <c r="J6043" s="4">
        <v>0.64835648148147995</v>
      </c>
      <c r="K6043" t="str">
        <f>VLOOKUP(A6043,'[1]Константа жут'!$A:$C,3,0)</f>
        <v>Jute</v>
      </c>
    </row>
    <row r="6044" spans="1:11" x14ac:dyDescent="0.25">
      <c r="A6044" t="s">
        <v>10</v>
      </c>
      <c r="B6044" t="s">
        <v>11</v>
      </c>
      <c r="C6044" t="s">
        <v>2</v>
      </c>
      <c r="D6044" t="s">
        <v>3</v>
      </c>
      <c r="E6044" t="s">
        <v>4</v>
      </c>
      <c r="F6044" t="s">
        <v>12</v>
      </c>
      <c r="G6044" s="2">
        <v>-1.4590000000000001</v>
      </c>
      <c r="H6044" t="s">
        <v>6</v>
      </c>
      <c r="I6044" s="3">
        <v>45959</v>
      </c>
      <c r="J6044" s="4">
        <v>0.64835648148147995</v>
      </c>
      <c r="K6044" t="str">
        <f>VLOOKUP(A6044,'[1]Константа жут'!$A:$C,3,0)</f>
        <v>Jute</v>
      </c>
    </row>
    <row r="6045" spans="1:11" x14ac:dyDescent="0.25">
      <c r="A6045" t="s">
        <v>10</v>
      </c>
      <c r="B6045" t="s">
        <v>11</v>
      </c>
      <c r="C6045" t="s">
        <v>2</v>
      </c>
      <c r="D6045" t="s">
        <v>3</v>
      </c>
      <c r="E6045" t="s">
        <v>4</v>
      </c>
      <c r="F6045" t="s">
        <v>12</v>
      </c>
      <c r="G6045" s="2">
        <v>-1.5629999999999999</v>
      </c>
      <c r="H6045" t="s">
        <v>6</v>
      </c>
      <c r="I6045" s="3">
        <v>45959</v>
      </c>
      <c r="J6045" s="4">
        <v>0.64836805555555999</v>
      </c>
      <c r="K6045" t="str">
        <f>VLOOKUP(A6045,'[1]Константа жут'!$A:$C,3,0)</f>
        <v>Jute</v>
      </c>
    </row>
    <row r="6046" spans="1:11" x14ac:dyDescent="0.25">
      <c r="A6046" t="s">
        <v>10</v>
      </c>
      <c r="B6046" t="s">
        <v>11</v>
      </c>
      <c r="C6046" t="s">
        <v>2</v>
      </c>
      <c r="D6046" t="s">
        <v>3</v>
      </c>
      <c r="E6046" t="s">
        <v>4</v>
      </c>
      <c r="F6046" t="s">
        <v>12</v>
      </c>
      <c r="G6046" s="2">
        <v>-0.83299999999999996</v>
      </c>
      <c r="H6046" t="s">
        <v>6</v>
      </c>
      <c r="I6046" s="3">
        <v>45959</v>
      </c>
      <c r="J6046" s="4">
        <v>0.64836805555555999</v>
      </c>
      <c r="K6046" t="str">
        <f>VLOOKUP(A6046,'[1]Константа жут'!$A:$C,3,0)</f>
        <v>Jute</v>
      </c>
    </row>
    <row r="6047" spans="1:11" x14ac:dyDescent="0.25">
      <c r="A6047" t="s">
        <v>10</v>
      </c>
      <c r="B6047" t="s">
        <v>11</v>
      </c>
      <c r="C6047" t="s">
        <v>2</v>
      </c>
      <c r="D6047" t="s">
        <v>3</v>
      </c>
      <c r="E6047" t="s">
        <v>4</v>
      </c>
      <c r="F6047" t="s">
        <v>12</v>
      </c>
      <c r="G6047" s="2">
        <v>-1.042</v>
      </c>
      <c r="H6047" t="s">
        <v>6</v>
      </c>
      <c r="I6047" s="3">
        <v>45959</v>
      </c>
      <c r="J6047" s="4">
        <v>0.64837962962963003</v>
      </c>
      <c r="K6047" t="str">
        <f>VLOOKUP(A6047,'[1]Константа жут'!$A:$C,3,0)</f>
        <v>Jute</v>
      </c>
    </row>
    <row r="6048" spans="1:11" x14ac:dyDescent="0.25">
      <c r="A6048" t="s">
        <v>10</v>
      </c>
      <c r="B6048" t="s">
        <v>11</v>
      </c>
      <c r="C6048" t="s">
        <v>2</v>
      </c>
      <c r="D6048" t="s">
        <v>3</v>
      </c>
      <c r="E6048" t="s">
        <v>4</v>
      </c>
      <c r="F6048" t="s">
        <v>12</v>
      </c>
      <c r="G6048" s="2">
        <v>-1.25</v>
      </c>
      <c r="H6048" t="s">
        <v>6</v>
      </c>
      <c r="I6048" s="3">
        <v>45959</v>
      </c>
      <c r="J6048" s="4">
        <v>0.64839120370369996</v>
      </c>
      <c r="K6048" t="str">
        <f>VLOOKUP(A6048,'[1]Константа жут'!$A:$C,3,0)</f>
        <v>Jute</v>
      </c>
    </row>
    <row r="6049" spans="1:11" x14ac:dyDescent="0.25">
      <c r="A6049" t="s">
        <v>10</v>
      </c>
      <c r="B6049" t="s">
        <v>11</v>
      </c>
      <c r="C6049" t="s">
        <v>2</v>
      </c>
      <c r="D6049" t="s">
        <v>3</v>
      </c>
      <c r="E6049" t="s">
        <v>4</v>
      </c>
      <c r="F6049" t="s">
        <v>12</v>
      </c>
      <c r="G6049" s="2">
        <v>-28.681999999999999</v>
      </c>
      <c r="H6049" t="s">
        <v>6</v>
      </c>
      <c r="I6049" s="3">
        <v>45959</v>
      </c>
      <c r="J6049" s="4">
        <v>0.98962962962962997</v>
      </c>
      <c r="K6049" t="str">
        <f>VLOOKUP(A6049,'[1]Константа жут'!$A:$C,3,0)</f>
        <v>Jute</v>
      </c>
    </row>
    <row r="6050" spans="1:11" x14ac:dyDescent="0.25">
      <c r="A6050" t="s">
        <v>10</v>
      </c>
      <c r="B6050" t="s">
        <v>11</v>
      </c>
      <c r="C6050" t="s">
        <v>2</v>
      </c>
      <c r="D6050" t="s">
        <v>3</v>
      </c>
      <c r="E6050" t="s">
        <v>4</v>
      </c>
      <c r="F6050" t="s">
        <v>12</v>
      </c>
      <c r="G6050" s="2">
        <v>-63.402999999999999</v>
      </c>
      <c r="H6050" t="s">
        <v>6</v>
      </c>
      <c r="I6050" s="3">
        <v>45959</v>
      </c>
      <c r="J6050" s="4">
        <v>0.89107638888888996</v>
      </c>
      <c r="K6050" t="str">
        <f>VLOOKUP(A6050,'[1]Константа жут'!$A:$C,3,0)</f>
        <v>Jute</v>
      </c>
    </row>
    <row r="6051" spans="1:11" x14ac:dyDescent="0.25">
      <c r="A6051" t="s">
        <v>10</v>
      </c>
      <c r="B6051" t="s">
        <v>11</v>
      </c>
      <c r="C6051" t="s">
        <v>2</v>
      </c>
      <c r="D6051" t="s">
        <v>3</v>
      </c>
      <c r="E6051" t="s">
        <v>4</v>
      </c>
      <c r="F6051" t="s">
        <v>12</v>
      </c>
      <c r="G6051" s="2">
        <v>-45.790999999999997</v>
      </c>
      <c r="H6051" t="s">
        <v>6</v>
      </c>
      <c r="I6051" s="3">
        <v>45959</v>
      </c>
      <c r="J6051" s="4">
        <v>0.89112268518519</v>
      </c>
      <c r="K6051" t="str">
        <f>VLOOKUP(A6051,'[1]Константа жут'!$A:$C,3,0)</f>
        <v>Jute</v>
      </c>
    </row>
    <row r="6052" spans="1:11" x14ac:dyDescent="0.25">
      <c r="A6052" t="s">
        <v>10</v>
      </c>
      <c r="B6052" t="s">
        <v>11</v>
      </c>
      <c r="C6052" t="s">
        <v>2</v>
      </c>
      <c r="D6052" t="s">
        <v>3</v>
      </c>
      <c r="E6052" t="s">
        <v>4</v>
      </c>
      <c r="F6052" t="s">
        <v>12</v>
      </c>
      <c r="G6052" s="2">
        <v>-2.0840000000000001</v>
      </c>
      <c r="H6052" t="s">
        <v>6</v>
      </c>
      <c r="I6052" s="3">
        <v>45959</v>
      </c>
      <c r="J6052" s="4">
        <v>0.64684027777777997</v>
      </c>
      <c r="K6052" t="str">
        <f>VLOOKUP(A6052,'[1]Константа жут'!$A:$C,3,0)</f>
        <v>Jute</v>
      </c>
    </row>
    <row r="6053" spans="1:11" x14ac:dyDescent="0.25">
      <c r="A6053" t="s">
        <v>10</v>
      </c>
      <c r="B6053" t="s">
        <v>11</v>
      </c>
      <c r="C6053" t="s">
        <v>2</v>
      </c>
      <c r="D6053" t="s">
        <v>3</v>
      </c>
      <c r="E6053" t="s">
        <v>4</v>
      </c>
      <c r="F6053" t="s">
        <v>12</v>
      </c>
      <c r="G6053" s="2">
        <v>-2.5009999999999999</v>
      </c>
      <c r="H6053" t="s">
        <v>6</v>
      </c>
      <c r="I6053" s="3">
        <v>45959</v>
      </c>
      <c r="J6053" s="4">
        <v>0.64684027777777997</v>
      </c>
      <c r="K6053" t="str">
        <f>VLOOKUP(A6053,'[1]Константа жут'!$A:$C,3,0)</f>
        <v>Jute</v>
      </c>
    </row>
    <row r="6054" spans="1:11" x14ac:dyDescent="0.25">
      <c r="A6054" t="s">
        <v>10</v>
      </c>
      <c r="B6054" t="s">
        <v>11</v>
      </c>
      <c r="C6054" t="s">
        <v>2</v>
      </c>
      <c r="D6054" t="s">
        <v>3</v>
      </c>
      <c r="E6054" t="s">
        <v>4</v>
      </c>
      <c r="F6054" t="s">
        <v>12</v>
      </c>
      <c r="G6054" s="2">
        <v>-2.9180000000000001</v>
      </c>
      <c r="H6054" t="s">
        <v>6</v>
      </c>
      <c r="I6054" s="3">
        <v>45959</v>
      </c>
      <c r="J6054" s="4">
        <v>0.64685185185185001</v>
      </c>
      <c r="K6054" t="str">
        <f>VLOOKUP(A6054,'[1]Константа жут'!$A:$C,3,0)</f>
        <v>Jute</v>
      </c>
    </row>
    <row r="6055" spans="1:11" x14ac:dyDescent="0.25">
      <c r="A6055" t="s">
        <v>10</v>
      </c>
      <c r="B6055" t="s">
        <v>11</v>
      </c>
      <c r="C6055" t="s">
        <v>2</v>
      </c>
      <c r="D6055" t="s">
        <v>3</v>
      </c>
      <c r="E6055" t="s">
        <v>4</v>
      </c>
      <c r="F6055" t="s">
        <v>12</v>
      </c>
      <c r="G6055" s="2">
        <v>-3.335</v>
      </c>
      <c r="H6055" t="s">
        <v>6</v>
      </c>
      <c r="I6055" s="3">
        <v>45959</v>
      </c>
      <c r="J6055" s="4">
        <v>0.64686342592593005</v>
      </c>
      <c r="K6055" t="str">
        <f>VLOOKUP(A6055,'[1]Константа жут'!$A:$C,3,0)</f>
        <v>Jute</v>
      </c>
    </row>
    <row r="6056" spans="1:11" x14ac:dyDescent="0.25">
      <c r="A6056" t="s">
        <v>10</v>
      </c>
      <c r="B6056" t="s">
        <v>11</v>
      </c>
      <c r="C6056" t="s">
        <v>2</v>
      </c>
      <c r="D6056" t="s">
        <v>3</v>
      </c>
      <c r="E6056" t="s">
        <v>4</v>
      </c>
      <c r="F6056" t="s">
        <v>12</v>
      </c>
      <c r="G6056" s="2">
        <v>-1.1459999999999999</v>
      </c>
      <c r="H6056" t="s">
        <v>6</v>
      </c>
      <c r="I6056" s="3">
        <v>45959</v>
      </c>
      <c r="J6056" s="4">
        <v>0.64686342592593005</v>
      </c>
      <c r="K6056" t="str">
        <f>VLOOKUP(A6056,'[1]Константа жут'!$A:$C,3,0)</f>
        <v>Jute</v>
      </c>
    </row>
    <row r="6057" spans="1:11" x14ac:dyDescent="0.25">
      <c r="A6057" t="s">
        <v>10</v>
      </c>
      <c r="B6057" t="s">
        <v>11</v>
      </c>
      <c r="C6057" t="s">
        <v>2</v>
      </c>
      <c r="D6057" t="s">
        <v>3</v>
      </c>
      <c r="E6057" t="s">
        <v>4</v>
      </c>
      <c r="F6057" t="s">
        <v>12</v>
      </c>
      <c r="G6057" s="2">
        <v>-1.3540000000000001</v>
      </c>
      <c r="H6057" t="s">
        <v>6</v>
      </c>
      <c r="I6057" s="3">
        <v>45959</v>
      </c>
      <c r="J6057" s="4">
        <v>0.64687499999999998</v>
      </c>
      <c r="K6057" t="str">
        <f>VLOOKUP(A6057,'[1]Константа жут'!$A:$C,3,0)</f>
        <v>Jute</v>
      </c>
    </row>
    <row r="6058" spans="1:11" x14ac:dyDescent="0.25">
      <c r="A6058" t="s">
        <v>10</v>
      </c>
      <c r="B6058" t="s">
        <v>11</v>
      </c>
      <c r="C6058" t="s">
        <v>2</v>
      </c>
      <c r="D6058" t="s">
        <v>3</v>
      </c>
      <c r="E6058" t="s">
        <v>4</v>
      </c>
      <c r="F6058" t="s">
        <v>12</v>
      </c>
      <c r="G6058" s="2">
        <v>-1.5629999999999999</v>
      </c>
      <c r="H6058" t="s">
        <v>6</v>
      </c>
      <c r="I6058" s="3">
        <v>45959</v>
      </c>
      <c r="J6058" s="4">
        <v>0.64687499999999998</v>
      </c>
      <c r="K6058" t="str">
        <f>VLOOKUP(A6058,'[1]Константа жут'!$A:$C,3,0)</f>
        <v>Jute</v>
      </c>
    </row>
    <row r="6059" spans="1:11" x14ac:dyDescent="0.25">
      <c r="A6059" t="s">
        <v>10</v>
      </c>
      <c r="B6059" t="s">
        <v>11</v>
      </c>
      <c r="C6059" t="s">
        <v>2</v>
      </c>
      <c r="D6059" t="s">
        <v>3</v>
      </c>
      <c r="E6059" t="s">
        <v>4</v>
      </c>
      <c r="F6059" t="s">
        <v>12</v>
      </c>
      <c r="G6059" s="2">
        <v>-2.0840000000000001</v>
      </c>
      <c r="H6059" t="s">
        <v>6</v>
      </c>
      <c r="I6059" s="3">
        <v>45959</v>
      </c>
      <c r="J6059" s="4">
        <v>0.64688657407407002</v>
      </c>
      <c r="K6059" t="str">
        <f>VLOOKUP(A6059,'[1]Константа жут'!$A:$C,3,0)</f>
        <v>Jute</v>
      </c>
    </row>
    <row r="6060" spans="1:11" x14ac:dyDescent="0.25">
      <c r="A6060" t="s">
        <v>10</v>
      </c>
      <c r="B6060" t="s">
        <v>11</v>
      </c>
      <c r="C6060" t="s">
        <v>2</v>
      </c>
      <c r="D6060" t="s">
        <v>3</v>
      </c>
      <c r="E6060" t="s">
        <v>4</v>
      </c>
      <c r="F6060" t="s">
        <v>12</v>
      </c>
      <c r="G6060" s="2">
        <v>-1.25</v>
      </c>
      <c r="H6060" t="s">
        <v>6</v>
      </c>
      <c r="I6060" s="3">
        <v>45959</v>
      </c>
      <c r="J6060" s="4">
        <v>0.64689814814815005</v>
      </c>
      <c r="K6060" t="str">
        <f>VLOOKUP(A6060,'[1]Константа жут'!$A:$C,3,0)</f>
        <v>Jute</v>
      </c>
    </row>
    <row r="6061" spans="1:11" x14ac:dyDescent="0.25">
      <c r="A6061" t="s">
        <v>10</v>
      </c>
      <c r="B6061" t="s">
        <v>11</v>
      </c>
      <c r="C6061" t="s">
        <v>2</v>
      </c>
      <c r="D6061" t="s">
        <v>3</v>
      </c>
      <c r="E6061" t="s">
        <v>4</v>
      </c>
      <c r="F6061" t="s">
        <v>12</v>
      </c>
      <c r="G6061" s="2">
        <v>-2.9180000000000001</v>
      </c>
      <c r="H6061" t="s">
        <v>6</v>
      </c>
      <c r="I6061" s="3">
        <v>45959</v>
      </c>
      <c r="J6061" s="4">
        <v>0.64689814814815005</v>
      </c>
      <c r="K6061" t="str">
        <f>VLOOKUP(A6061,'[1]Константа жут'!$A:$C,3,0)</f>
        <v>Jute</v>
      </c>
    </row>
    <row r="6062" spans="1:11" x14ac:dyDescent="0.25">
      <c r="A6062" t="s">
        <v>10</v>
      </c>
      <c r="B6062" t="s">
        <v>11</v>
      </c>
      <c r="C6062" t="s">
        <v>2</v>
      </c>
      <c r="D6062" t="s">
        <v>3</v>
      </c>
      <c r="E6062" t="s">
        <v>4</v>
      </c>
      <c r="F6062" t="s">
        <v>12</v>
      </c>
      <c r="G6062" s="2">
        <v>-12.077</v>
      </c>
      <c r="H6062" t="s">
        <v>6</v>
      </c>
      <c r="I6062" s="3">
        <v>45959</v>
      </c>
      <c r="J6062" s="4">
        <v>0.89118055555555997</v>
      </c>
      <c r="K6062" t="str">
        <f>VLOOKUP(A6062,'[1]Константа жут'!$A:$C,3,0)</f>
        <v>Jute</v>
      </c>
    </row>
    <row r="6063" spans="1:11" x14ac:dyDescent="0.25">
      <c r="A6063" t="s">
        <v>10</v>
      </c>
      <c r="B6063" t="s">
        <v>11</v>
      </c>
      <c r="C6063" t="s">
        <v>2</v>
      </c>
      <c r="D6063" t="s">
        <v>3</v>
      </c>
      <c r="E6063" t="s">
        <v>4</v>
      </c>
      <c r="F6063" t="s">
        <v>12</v>
      </c>
      <c r="G6063" s="2">
        <v>-24.657</v>
      </c>
      <c r="H6063" t="s">
        <v>6</v>
      </c>
      <c r="I6063" s="3">
        <v>45959</v>
      </c>
      <c r="J6063" s="4">
        <v>0.89124999999999999</v>
      </c>
      <c r="K6063" t="str">
        <f>VLOOKUP(A6063,'[1]Константа жут'!$A:$C,3,0)</f>
        <v>Jute</v>
      </c>
    </row>
    <row r="6064" spans="1:11" x14ac:dyDescent="0.25">
      <c r="A6064" t="s">
        <v>10</v>
      </c>
      <c r="B6064" t="s">
        <v>11</v>
      </c>
      <c r="C6064" t="s">
        <v>2</v>
      </c>
      <c r="D6064" t="s">
        <v>3</v>
      </c>
      <c r="E6064" t="s">
        <v>4</v>
      </c>
      <c r="F6064" t="s">
        <v>12</v>
      </c>
      <c r="G6064" s="2">
        <v>-63.402999999999999</v>
      </c>
      <c r="H6064" t="s">
        <v>6</v>
      </c>
      <c r="I6064" s="3">
        <v>45959</v>
      </c>
      <c r="J6064" s="4">
        <v>0.89129629629630003</v>
      </c>
      <c r="K6064" t="str">
        <f>VLOOKUP(A6064,'[1]Константа жут'!$A:$C,3,0)</f>
        <v>Jute</v>
      </c>
    </row>
    <row r="6065" spans="1:11" x14ac:dyDescent="0.25">
      <c r="A6065" t="s">
        <v>10</v>
      </c>
      <c r="B6065" t="s">
        <v>11</v>
      </c>
      <c r="C6065" t="s">
        <v>2</v>
      </c>
      <c r="D6065" t="s">
        <v>3</v>
      </c>
      <c r="E6065" t="s">
        <v>4</v>
      </c>
      <c r="F6065" t="s">
        <v>12</v>
      </c>
      <c r="G6065" s="2">
        <v>-24.152999999999999</v>
      </c>
      <c r="H6065" t="s">
        <v>6</v>
      </c>
      <c r="I6065" s="3">
        <v>45959</v>
      </c>
      <c r="J6065" s="4">
        <v>0.89135416666667</v>
      </c>
      <c r="K6065" t="str">
        <f>VLOOKUP(A6065,'[1]Константа жут'!$A:$C,3,0)</f>
        <v>Jute</v>
      </c>
    </row>
    <row r="6066" spans="1:11" x14ac:dyDescent="0.25">
      <c r="A6066" t="s">
        <v>10</v>
      </c>
      <c r="B6066" t="s">
        <v>11</v>
      </c>
      <c r="C6066" t="s">
        <v>2</v>
      </c>
      <c r="D6066" t="s">
        <v>3</v>
      </c>
      <c r="E6066" t="s">
        <v>4</v>
      </c>
      <c r="F6066" t="s">
        <v>12</v>
      </c>
      <c r="G6066" s="2">
        <v>-77.492000000000004</v>
      </c>
      <c r="H6066" t="s">
        <v>6</v>
      </c>
      <c r="I6066" s="3">
        <v>45959</v>
      </c>
      <c r="J6066" s="4">
        <v>0.89142361111111001</v>
      </c>
      <c r="K6066" t="str">
        <f>VLOOKUP(A6066,'[1]Константа жут'!$A:$C,3,0)</f>
        <v>Jute</v>
      </c>
    </row>
    <row r="6067" spans="1:11" x14ac:dyDescent="0.25">
      <c r="A6067" t="s">
        <v>10</v>
      </c>
      <c r="B6067" t="s">
        <v>11</v>
      </c>
      <c r="C6067" t="s">
        <v>2</v>
      </c>
      <c r="D6067" t="s">
        <v>3</v>
      </c>
      <c r="E6067" t="s">
        <v>4</v>
      </c>
      <c r="F6067" t="s">
        <v>12</v>
      </c>
      <c r="G6067" s="2">
        <v>-24.152999999999999</v>
      </c>
      <c r="H6067" t="s">
        <v>6</v>
      </c>
      <c r="I6067" s="3">
        <v>45959</v>
      </c>
      <c r="J6067" s="4">
        <v>0.89152777777778003</v>
      </c>
      <c r="K6067" t="str">
        <f>VLOOKUP(A6067,'[1]Константа жут'!$A:$C,3,0)</f>
        <v>Jute</v>
      </c>
    </row>
    <row r="6068" spans="1:11" x14ac:dyDescent="0.25">
      <c r="A6068" t="s">
        <v>10</v>
      </c>
      <c r="B6068" t="s">
        <v>11</v>
      </c>
      <c r="C6068" t="s">
        <v>2</v>
      </c>
      <c r="D6068" t="s">
        <v>3</v>
      </c>
      <c r="E6068" t="s">
        <v>4</v>
      </c>
      <c r="F6068" t="s">
        <v>12</v>
      </c>
      <c r="G6068" s="2">
        <v>-12.077</v>
      </c>
      <c r="H6068" t="s">
        <v>6</v>
      </c>
      <c r="I6068" s="3">
        <v>45959</v>
      </c>
      <c r="J6068" s="4">
        <v>0.89171296296295999</v>
      </c>
      <c r="K6068" t="str">
        <f>VLOOKUP(A6068,'[1]Константа жут'!$A:$C,3,0)</f>
        <v>Jute</v>
      </c>
    </row>
    <row r="6069" spans="1:11" x14ac:dyDescent="0.25">
      <c r="A6069" t="s">
        <v>10</v>
      </c>
      <c r="B6069" t="s">
        <v>11</v>
      </c>
      <c r="C6069" t="s">
        <v>2</v>
      </c>
      <c r="D6069" t="s">
        <v>3</v>
      </c>
      <c r="E6069" t="s">
        <v>4</v>
      </c>
      <c r="F6069" t="s">
        <v>12</v>
      </c>
      <c r="G6069" s="2">
        <v>-43.113999999999997</v>
      </c>
      <c r="H6069" t="s">
        <v>6</v>
      </c>
      <c r="I6069" s="3">
        <v>45959</v>
      </c>
      <c r="J6069" s="4">
        <v>0.89188657407407002</v>
      </c>
      <c r="K6069" t="str">
        <f>VLOOKUP(A6069,'[1]Константа жут'!$A:$C,3,0)</f>
        <v>Jute</v>
      </c>
    </row>
    <row r="6070" spans="1:11" x14ac:dyDescent="0.25">
      <c r="A6070" t="s">
        <v>10</v>
      </c>
      <c r="B6070" t="s">
        <v>11</v>
      </c>
      <c r="C6070" t="s">
        <v>2</v>
      </c>
      <c r="D6070" t="s">
        <v>3</v>
      </c>
      <c r="E6070" t="s">
        <v>4</v>
      </c>
      <c r="F6070" t="s">
        <v>12</v>
      </c>
      <c r="G6070" s="2">
        <v>-37.286999999999999</v>
      </c>
      <c r="H6070" t="s">
        <v>6</v>
      </c>
      <c r="I6070" s="3">
        <v>45959</v>
      </c>
      <c r="J6070" s="4">
        <v>0.98928240740741002</v>
      </c>
      <c r="K6070" t="str">
        <f>VLOOKUP(A6070,'[1]Константа жут'!$A:$C,3,0)</f>
        <v>Jute</v>
      </c>
    </row>
    <row r="6071" spans="1:11" x14ac:dyDescent="0.25">
      <c r="A6071" t="s">
        <v>10</v>
      </c>
      <c r="B6071" t="s">
        <v>11</v>
      </c>
      <c r="C6071" t="s">
        <v>2</v>
      </c>
      <c r="D6071" t="s">
        <v>3</v>
      </c>
      <c r="E6071" t="s">
        <v>4</v>
      </c>
      <c r="F6071" t="s">
        <v>12</v>
      </c>
      <c r="G6071" s="2">
        <v>-11.473000000000001</v>
      </c>
      <c r="H6071" t="s">
        <v>6</v>
      </c>
      <c r="I6071" s="3">
        <v>45959</v>
      </c>
      <c r="J6071" s="4">
        <v>0.98945601851852005</v>
      </c>
      <c r="K6071" t="str">
        <f>VLOOKUP(A6071,'[1]Константа жут'!$A:$C,3,0)</f>
        <v>Jute</v>
      </c>
    </row>
    <row r="6072" spans="1:11" x14ac:dyDescent="0.25">
      <c r="A6072" t="s">
        <v>10</v>
      </c>
      <c r="B6072" t="s">
        <v>11</v>
      </c>
      <c r="C6072" t="s">
        <v>2</v>
      </c>
      <c r="D6072" t="s">
        <v>3</v>
      </c>
      <c r="E6072" t="s">
        <v>4</v>
      </c>
      <c r="F6072" t="s">
        <v>12</v>
      </c>
      <c r="G6072" s="2">
        <v>-1.4590000000000001</v>
      </c>
      <c r="H6072" t="s">
        <v>6</v>
      </c>
      <c r="I6072" s="3">
        <v>45959</v>
      </c>
      <c r="J6072" s="4">
        <v>0.64839120370369996</v>
      </c>
      <c r="K6072" t="str">
        <f>VLOOKUP(A6072,'[1]Константа жут'!$A:$C,3,0)</f>
        <v>Jute</v>
      </c>
    </row>
    <row r="6073" spans="1:11" x14ac:dyDescent="0.25">
      <c r="A6073" t="s">
        <v>10</v>
      </c>
      <c r="B6073" t="s">
        <v>11</v>
      </c>
      <c r="C6073" t="s">
        <v>2</v>
      </c>
      <c r="D6073" t="s">
        <v>3</v>
      </c>
      <c r="E6073" t="s">
        <v>4</v>
      </c>
      <c r="F6073" t="s">
        <v>12</v>
      </c>
      <c r="G6073" s="2">
        <v>-79.253</v>
      </c>
      <c r="H6073" t="s">
        <v>6</v>
      </c>
      <c r="I6073" s="3">
        <v>45959</v>
      </c>
      <c r="J6073" s="4">
        <v>0.89094907407406998</v>
      </c>
      <c r="K6073" t="str">
        <f>VLOOKUP(A6073,'[1]Константа жут'!$A:$C,3,0)</f>
        <v>Jute</v>
      </c>
    </row>
    <row r="6074" spans="1:11" x14ac:dyDescent="0.25">
      <c r="A6074" t="s">
        <v>10</v>
      </c>
      <c r="B6074" t="s">
        <v>11</v>
      </c>
      <c r="C6074" t="s">
        <v>2</v>
      </c>
      <c r="D6074" t="s">
        <v>3</v>
      </c>
      <c r="E6074" t="s">
        <v>4</v>
      </c>
      <c r="F6074" t="s">
        <v>12</v>
      </c>
      <c r="G6074" s="2">
        <v>-101.315</v>
      </c>
      <c r="H6074" t="s">
        <v>6</v>
      </c>
      <c r="I6074" s="3">
        <v>45959</v>
      </c>
      <c r="J6074" s="4">
        <v>0.67863425925926002</v>
      </c>
      <c r="K6074" t="str">
        <f>VLOOKUP(A6074,'[1]Константа жут'!$A:$C,3,0)</f>
        <v>Jute</v>
      </c>
    </row>
    <row r="6075" spans="1:11" x14ac:dyDescent="0.25">
      <c r="A6075" t="s">
        <v>10</v>
      </c>
      <c r="B6075" t="s">
        <v>11</v>
      </c>
      <c r="C6075" t="s">
        <v>2</v>
      </c>
      <c r="D6075" t="s">
        <v>3</v>
      </c>
      <c r="E6075" t="s">
        <v>4</v>
      </c>
      <c r="F6075" t="s">
        <v>12</v>
      </c>
      <c r="G6075" s="2">
        <v>-8.532</v>
      </c>
      <c r="H6075" t="s">
        <v>6</v>
      </c>
      <c r="I6075" s="3">
        <v>45959</v>
      </c>
      <c r="J6075" s="4">
        <v>0.64903935185185002</v>
      </c>
      <c r="K6075" t="str">
        <f>VLOOKUP(A6075,'[1]Константа жут'!$A:$C,3,0)</f>
        <v>Jute</v>
      </c>
    </row>
    <row r="6076" spans="1:11" x14ac:dyDescent="0.25">
      <c r="A6076" t="s">
        <v>10</v>
      </c>
      <c r="B6076" t="s">
        <v>11</v>
      </c>
      <c r="C6076" t="s">
        <v>2</v>
      </c>
      <c r="D6076" t="s">
        <v>3</v>
      </c>
      <c r="E6076" t="s">
        <v>4</v>
      </c>
      <c r="F6076" t="s">
        <v>12</v>
      </c>
      <c r="G6076" s="2">
        <v>-8.4909999999999997</v>
      </c>
      <c r="H6076" t="s">
        <v>6</v>
      </c>
      <c r="I6076" s="3">
        <v>45959</v>
      </c>
      <c r="J6076" s="4">
        <v>0.64902777777777998</v>
      </c>
      <c r="K6076" t="str">
        <f>VLOOKUP(A6076,'[1]Константа жут'!$A:$C,3,0)</f>
        <v>Jute</v>
      </c>
    </row>
    <row r="6077" spans="1:11" x14ac:dyDescent="0.25">
      <c r="A6077" t="s">
        <v>10</v>
      </c>
      <c r="B6077" t="s">
        <v>11</v>
      </c>
      <c r="C6077" t="s">
        <v>2</v>
      </c>
      <c r="D6077" t="s">
        <v>3</v>
      </c>
      <c r="E6077" t="s">
        <v>4</v>
      </c>
      <c r="F6077" t="s">
        <v>12</v>
      </c>
      <c r="G6077" s="2">
        <v>-0.83299999999999996</v>
      </c>
      <c r="H6077" t="s">
        <v>6</v>
      </c>
      <c r="I6077" s="3">
        <v>45959</v>
      </c>
      <c r="J6077" s="4">
        <v>0.64891203703704003</v>
      </c>
      <c r="K6077" t="str">
        <f>VLOOKUP(A6077,'[1]Константа жут'!$A:$C,3,0)</f>
        <v>Jute</v>
      </c>
    </row>
    <row r="6078" spans="1:11" x14ac:dyDescent="0.25">
      <c r="A6078" t="s">
        <v>10</v>
      </c>
      <c r="B6078" t="s">
        <v>11</v>
      </c>
      <c r="C6078" t="s">
        <v>2</v>
      </c>
      <c r="D6078" t="s">
        <v>3</v>
      </c>
      <c r="E6078" t="s">
        <v>4</v>
      </c>
      <c r="F6078" t="s">
        <v>12</v>
      </c>
      <c r="G6078" s="2">
        <v>-3.1259999999999999</v>
      </c>
      <c r="H6078" t="s">
        <v>6</v>
      </c>
      <c r="I6078" s="3">
        <v>45959</v>
      </c>
      <c r="J6078" s="4">
        <v>0.64890046296296</v>
      </c>
      <c r="K6078" t="str">
        <f>VLOOKUP(A6078,'[1]Константа жут'!$A:$C,3,0)</f>
        <v>Jute</v>
      </c>
    </row>
    <row r="6079" spans="1:11" x14ac:dyDescent="0.25">
      <c r="A6079" t="s">
        <v>10</v>
      </c>
      <c r="B6079" t="s">
        <v>11</v>
      </c>
      <c r="C6079" t="s">
        <v>2</v>
      </c>
      <c r="D6079" t="s">
        <v>3</v>
      </c>
      <c r="E6079" t="s">
        <v>4</v>
      </c>
      <c r="F6079" t="s">
        <v>12</v>
      </c>
      <c r="G6079" s="2">
        <v>-4.0640000000000001</v>
      </c>
      <c r="H6079" t="s">
        <v>6</v>
      </c>
      <c r="I6079" s="3">
        <v>45959</v>
      </c>
      <c r="J6079" s="4">
        <v>0.64888888888888996</v>
      </c>
      <c r="K6079" t="str">
        <f>VLOOKUP(A6079,'[1]Константа жут'!$A:$C,3,0)</f>
        <v>Jute</v>
      </c>
    </row>
    <row r="6080" spans="1:11" x14ac:dyDescent="0.25">
      <c r="A6080" t="s">
        <v>10</v>
      </c>
      <c r="B6080" t="s">
        <v>11</v>
      </c>
      <c r="C6080" t="s">
        <v>2</v>
      </c>
      <c r="D6080" t="s">
        <v>3</v>
      </c>
      <c r="E6080" t="s">
        <v>4</v>
      </c>
      <c r="F6080" t="s">
        <v>12</v>
      </c>
      <c r="G6080" s="2">
        <v>-0.93799999999999994</v>
      </c>
      <c r="H6080" t="s">
        <v>6</v>
      </c>
      <c r="I6080" s="3">
        <v>45959</v>
      </c>
      <c r="J6080" s="4">
        <v>0.64888888888888996</v>
      </c>
      <c r="K6080" t="str">
        <f>VLOOKUP(A6080,'[1]Константа жут'!$A:$C,3,0)</f>
        <v>Jute</v>
      </c>
    </row>
    <row r="6081" spans="1:11" x14ac:dyDescent="0.25">
      <c r="A6081" t="s">
        <v>10</v>
      </c>
      <c r="B6081" t="s">
        <v>11</v>
      </c>
      <c r="C6081" t="s">
        <v>2</v>
      </c>
      <c r="D6081" t="s">
        <v>3</v>
      </c>
      <c r="E6081" t="s">
        <v>4</v>
      </c>
      <c r="F6081" t="s">
        <v>12</v>
      </c>
      <c r="G6081" s="2">
        <v>-8.5210000000000008</v>
      </c>
      <c r="H6081" t="s">
        <v>6</v>
      </c>
      <c r="I6081" s="3">
        <v>45959</v>
      </c>
      <c r="J6081" s="4">
        <v>0.64883101851851999</v>
      </c>
      <c r="K6081" t="str">
        <f>VLOOKUP(A6081,'[1]Константа жут'!$A:$C,3,0)</f>
        <v>Jute</v>
      </c>
    </row>
    <row r="6082" spans="1:11" x14ac:dyDescent="0.25">
      <c r="A6082" t="s">
        <v>10</v>
      </c>
      <c r="B6082" t="s">
        <v>11</v>
      </c>
      <c r="C6082" t="s">
        <v>2</v>
      </c>
      <c r="D6082" t="s">
        <v>3</v>
      </c>
      <c r="E6082" t="s">
        <v>4</v>
      </c>
      <c r="F6082" t="s">
        <v>12</v>
      </c>
      <c r="G6082" s="2">
        <v>-102.62</v>
      </c>
      <c r="H6082" t="s">
        <v>6</v>
      </c>
      <c r="I6082" s="3">
        <v>45959</v>
      </c>
      <c r="J6082" s="4">
        <v>0.67846064814814999</v>
      </c>
      <c r="K6082" t="str">
        <f>VLOOKUP(A6082,'[1]Константа жут'!$A:$C,3,0)</f>
        <v>Jute</v>
      </c>
    </row>
    <row r="6083" spans="1:11" x14ac:dyDescent="0.25">
      <c r="A6083" t="s">
        <v>10</v>
      </c>
      <c r="B6083" t="s">
        <v>11</v>
      </c>
      <c r="C6083" t="s">
        <v>2</v>
      </c>
      <c r="D6083" t="s">
        <v>3</v>
      </c>
      <c r="E6083" t="s">
        <v>4</v>
      </c>
      <c r="F6083" t="s">
        <v>12</v>
      </c>
      <c r="G6083" s="2">
        <v>-68.412999999999997</v>
      </c>
      <c r="H6083" t="s">
        <v>6</v>
      </c>
      <c r="I6083" s="3">
        <v>45959</v>
      </c>
      <c r="J6083" s="4">
        <v>0.67827546296296004</v>
      </c>
      <c r="K6083" t="str">
        <f>VLOOKUP(A6083,'[1]Константа жут'!$A:$C,3,0)</f>
        <v>Jute</v>
      </c>
    </row>
    <row r="6084" spans="1:11" x14ac:dyDescent="0.25">
      <c r="A6084" t="s">
        <v>10</v>
      </c>
      <c r="B6084" t="s">
        <v>11</v>
      </c>
      <c r="C6084" t="s">
        <v>2</v>
      </c>
      <c r="D6084" t="s">
        <v>3</v>
      </c>
      <c r="E6084" t="s">
        <v>4</v>
      </c>
      <c r="F6084" t="s">
        <v>12</v>
      </c>
      <c r="G6084" s="2">
        <v>-1.6080000000000001</v>
      </c>
      <c r="H6084" t="s">
        <v>6</v>
      </c>
      <c r="I6084" s="3">
        <v>45959</v>
      </c>
      <c r="J6084" s="4">
        <v>0.64858796296295995</v>
      </c>
      <c r="K6084" t="str">
        <f>VLOOKUP(A6084,'[1]Константа жут'!$A:$C,3,0)</f>
        <v>Jute</v>
      </c>
    </row>
    <row r="6085" spans="1:11" x14ac:dyDescent="0.25">
      <c r="A6085" t="s">
        <v>10</v>
      </c>
      <c r="B6085" t="s">
        <v>11</v>
      </c>
      <c r="C6085" t="s">
        <v>2</v>
      </c>
      <c r="D6085" t="s">
        <v>3</v>
      </c>
      <c r="E6085" t="s">
        <v>4</v>
      </c>
      <c r="F6085" t="s">
        <v>12</v>
      </c>
      <c r="G6085" s="2">
        <v>-2.1440000000000001</v>
      </c>
      <c r="H6085" t="s">
        <v>6</v>
      </c>
      <c r="I6085" s="3">
        <v>45959</v>
      </c>
      <c r="J6085" s="4">
        <v>0.64857638888889002</v>
      </c>
      <c r="K6085" t="str">
        <f>VLOOKUP(A6085,'[1]Константа жут'!$A:$C,3,0)</f>
        <v>Jute</v>
      </c>
    </row>
    <row r="6086" spans="1:11" x14ac:dyDescent="0.25">
      <c r="A6086" t="s">
        <v>10</v>
      </c>
      <c r="B6086" t="s">
        <v>11</v>
      </c>
      <c r="C6086" t="s">
        <v>2</v>
      </c>
      <c r="D6086" t="s">
        <v>3</v>
      </c>
      <c r="E6086" t="s">
        <v>4</v>
      </c>
      <c r="F6086" t="s">
        <v>12</v>
      </c>
      <c r="G6086" s="2">
        <v>-1.786</v>
      </c>
      <c r="H6086" t="s">
        <v>6</v>
      </c>
      <c r="I6086" s="3">
        <v>45959</v>
      </c>
      <c r="J6086" s="4">
        <v>0.64857638888889002</v>
      </c>
      <c r="K6086" t="str">
        <f>VLOOKUP(A6086,'[1]Константа жут'!$A:$C,3,0)</f>
        <v>Jute</v>
      </c>
    </row>
    <row r="6087" spans="1:11" x14ac:dyDescent="0.25">
      <c r="A6087" t="s">
        <v>10</v>
      </c>
      <c r="B6087" t="s">
        <v>11</v>
      </c>
      <c r="C6087" t="s">
        <v>2</v>
      </c>
      <c r="D6087" t="s">
        <v>3</v>
      </c>
      <c r="E6087" t="s">
        <v>4</v>
      </c>
      <c r="F6087" t="s">
        <v>12</v>
      </c>
      <c r="G6087" s="2">
        <v>-0.71399999999999997</v>
      </c>
      <c r="H6087" t="s">
        <v>6</v>
      </c>
      <c r="I6087" s="3">
        <v>45959</v>
      </c>
      <c r="J6087" s="4">
        <v>0.64856481481480999</v>
      </c>
      <c r="K6087" t="str">
        <f>VLOOKUP(A6087,'[1]Константа жут'!$A:$C,3,0)</f>
        <v>Jute</v>
      </c>
    </row>
    <row r="6088" spans="1:11" x14ac:dyDescent="0.25">
      <c r="A6088" t="s">
        <v>10</v>
      </c>
      <c r="B6088" t="s">
        <v>11</v>
      </c>
      <c r="C6088" t="s">
        <v>2</v>
      </c>
      <c r="D6088" t="s">
        <v>3</v>
      </c>
      <c r="E6088" t="s">
        <v>4</v>
      </c>
      <c r="F6088" t="s">
        <v>12</v>
      </c>
      <c r="G6088" s="2">
        <v>-2.3220000000000001</v>
      </c>
      <c r="H6088" t="s">
        <v>6</v>
      </c>
      <c r="I6088" s="3">
        <v>45959</v>
      </c>
      <c r="J6088" s="4">
        <v>0.64856481481480999</v>
      </c>
      <c r="K6088" t="str">
        <f>VLOOKUP(A6088,'[1]Константа жут'!$A:$C,3,0)</f>
        <v>Jute</v>
      </c>
    </row>
    <row r="6089" spans="1:11" x14ac:dyDescent="0.25">
      <c r="A6089" t="s">
        <v>10</v>
      </c>
      <c r="B6089" t="s">
        <v>11</v>
      </c>
      <c r="C6089" t="s">
        <v>2</v>
      </c>
      <c r="D6089" t="s">
        <v>3</v>
      </c>
      <c r="E6089" t="s">
        <v>4</v>
      </c>
      <c r="F6089" t="s">
        <v>12</v>
      </c>
      <c r="G6089" s="2">
        <v>-1.429</v>
      </c>
      <c r="H6089" t="s">
        <v>6</v>
      </c>
      <c r="I6089" s="3">
        <v>45959</v>
      </c>
      <c r="J6089" s="4">
        <v>0.64855324074073994</v>
      </c>
      <c r="K6089" t="str">
        <f>VLOOKUP(A6089,'[1]Константа жут'!$A:$C,3,0)</f>
        <v>Jute</v>
      </c>
    </row>
    <row r="6090" spans="1:11" x14ac:dyDescent="0.25">
      <c r="A6090" t="s">
        <v>10</v>
      </c>
      <c r="B6090" t="s">
        <v>11</v>
      </c>
      <c r="C6090" t="s">
        <v>2</v>
      </c>
      <c r="D6090" t="s">
        <v>3</v>
      </c>
      <c r="E6090" t="s">
        <v>4</v>
      </c>
      <c r="F6090" t="s">
        <v>12</v>
      </c>
      <c r="G6090" s="2">
        <v>-1.6080000000000001</v>
      </c>
      <c r="H6090" t="s">
        <v>6</v>
      </c>
      <c r="I6090" s="3">
        <v>45959</v>
      </c>
      <c r="J6090" s="4">
        <v>0.64855324074073994</v>
      </c>
      <c r="K6090" t="str">
        <f>VLOOKUP(A6090,'[1]Константа жут'!$A:$C,3,0)</f>
        <v>Jute</v>
      </c>
    </row>
    <row r="6091" spans="1:11" x14ac:dyDescent="0.25">
      <c r="A6091" t="s">
        <v>10</v>
      </c>
      <c r="B6091" t="s">
        <v>11</v>
      </c>
      <c r="C6091" t="s">
        <v>2</v>
      </c>
      <c r="D6091" t="s">
        <v>3</v>
      </c>
      <c r="E6091" t="s">
        <v>4</v>
      </c>
      <c r="F6091" t="s">
        <v>12</v>
      </c>
      <c r="G6091" s="2">
        <v>-2.1440000000000001</v>
      </c>
      <c r="H6091" t="s">
        <v>6</v>
      </c>
      <c r="I6091" s="3">
        <v>45959</v>
      </c>
      <c r="J6091" s="4">
        <v>0.64854166666667001</v>
      </c>
      <c r="K6091" t="str">
        <f>VLOOKUP(A6091,'[1]Константа жут'!$A:$C,3,0)</f>
        <v>Jute</v>
      </c>
    </row>
    <row r="6092" spans="1:11" x14ac:dyDescent="0.25">
      <c r="A6092" t="s">
        <v>10</v>
      </c>
      <c r="B6092" t="s">
        <v>11</v>
      </c>
      <c r="C6092" t="s">
        <v>2</v>
      </c>
      <c r="D6092" t="s">
        <v>3</v>
      </c>
      <c r="E6092" t="s">
        <v>4</v>
      </c>
      <c r="F6092" t="s">
        <v>12</v>
      </c>
      <c r="G6092" s="2">
        <v>-1.786</v>
      </c>
      <c r="H6092" t="s">
        <v>6</v>
      </c>
      <c r="I6092" s="3">
        <v>45959</v>
      </c>
      <c r="J6092" s="4">
        <v>0.64853009259258998</v>
      </c>
      <c r="K6092" t="str">
        <f>VLOOKUP(A6092,'[1]Константа жут'!$A:$C,3,0)</f>
        <v>Jute</v>
      </c>
    </row>
    <row r="6093" spans="1:11" x14ac:dyDescent="0.25">
      <c r="A6093" t="s">
        <v>10</v>
      </c>
      <c r="B6093" t="s">
        <v>11</v>
      </c>
      <c r="C6093" t="s">
        <v>2</v>
      </c>
      <c r="D6093" t="s">
        <v>3</v>
      </c>
      <c r="E6093" t="s">
        <v>4</v>
      </c>
      <c r="F6093" t="s">
        <v>12</v>
      </c>
      <c r="G6093" s="2">
        <v>-1.667</v>
      </c>
      <c r="H6093" t="s">
        <v>6</v>
      </c>
      <c r="I6093" s="3">
        <v>45959</v>
      </c>
      <c r="J6093" s="4">
        <v>0.64840277777777999</v>
      </c>
      <c r="K6093" t="str">
        <f>VLOOKUP(A6093,'[1]Константа жут'!$A:$C,3,0)</f>
        <v>Jute</v>
      </c>
    </row>
    <row r="6094" spans="1:11" x14ac:dyDescent="0.25">
      <c r="A6094" t="s">
        <v>10</v>
      </c>
      <c r="B6094" t="s">
        <v>11</v>
      </c>
      <c r="C6094" t="s">
        <v>2</v>
      </c>
      <c r="D6094" t="s">
        <v>3</v>
      </c>
      <c r="E6094" t="s">
        <v>4</v>
      </c>
      <c r="F6094" t="s">
        <v>12</v>
      </c>
      <c r="G6094" s="2">
        <v>-1.1459999999999999</v>
      </c>
      <c r="H6094" t="s">
        <v>6</v>
      </c>
      <c r="I6094" s="3">
        <v>45959</v>
      </c>
      <c r="J6094" s="4">
        <v>0.64840277777777999</v>
      </c>
      <c r="K6094" t="str">
        <f>VLOOKUP(A6094,'[1]Константа жут'!$A:$C,3,0)</f>
        <v>Jute</v>
      </c>
    </row>
    <row r="6095" spans="1:11" x14ac:dyDescent="0.25">
      <c r="A6095" t="s">
        <v>10</v>
      </c>
      <c r="B6095" t="s">
        <v>11</v>
      </c>
      <c r="C6095" t="s">
        <v>2</v>
      </c>
      <c r="D6095" t="s">
        <v>3</v>
      </c>
      <c r="E6095" t="s">
        <v>4</v>
      </c>
      <c r="F6095" t="s">
        <v>12</v>
      </c>
      <c r="G6095" s="2">
        <v>-0.93799999999999994</v>
      </c>
      <c r="H6095" t="s">
        <v>6</v>
      </c>
      <c r="I6095" s="3">
        <v>45959</v>
      </c>
      <c r="J6095" s="4">
        <v>0.64841435185185003</v>
      </c>
      <c r="K6095" t="str">
        <f>VLOOKUP(A6095,'[1]Константа жут'!$A:$C,3,0)</f>
        <v>Jute</v>
      </c>
    </row>
    <row r="6096" spans="1:11" x14ac:dyDescent="0.25">
      <c r="A6096" t="s">
        <v>10</v>
      </c>
      <c r="B6096" t="s">
        <v>11</v>
      </c>
      <c r="C6096" t="s">
        <v>2</v>
      </c>
      <c r="D6096" t="s">
        <v>3</v>
      </c>
      <c r="E6096" t="s">
        <v>4</v>
      </c>
      <c r="F6096" t="s">
        <v>12</v>
      </c>
      <c r="G6096" s="2">
        <v>-4.2439999999999998</v>
      </c>
      <c r="H6096" t="s">
        <v>6</v>
      </c>
      <c r="I6096" s="3">
        <v>45959</v>
      </c>
      <c r="J6096" s="4">
        <v>0.64842592592592996</v>
      </c>
      <c r="K6096" t="str">
        <f>VLOOKUP(A6096,'[1]Константа жут'!$A:$C,3,0)</f>
        <v>Jute</v>
      </c>
    </row>
    <row r="6097" spans="1:11" x14ac:dyDescent="0.25">
      <c r="A6097" t="s">
        <v>10</v>
      </c>
      <c r="B6097" t="s">
        <v>11</v>
      </c>
      <c r="C6097" t="s">
        <v>2</v>
      </c>
      <c r="D6097" t="s">
        <v>3</v>
      </c>
      <c r="E6097" t="s">
        <v>4</v>
      </c>
      <c r="F6097" t="s">
        <v>12</v>
      </c>
      <c r="G6097" s="2">
        <v>-4.2610000000000001</v>
      </c>
      <c r="H6097" t="s">
        <v>6</v>
      </c>
      <c r="I6097" s="3">
        <v>45959</v>
      </c>
      <c r="J6097" s="4">
        <v>0.64842592592592996</v>
      </c>
      <c r="K6097" t="str">
        <f>VLOOKUP(A6097,'[1]Константа жут'!$A:$C,3,0)</f>
        <v>Jute</v>
      </c>
    </row>
    <row r="6098" spans="1:11" x14ac:dyDescent="0.25">
      <c r="A6098" t="s">
        <v>10</v>
      </c>
      <c r="B6098" t="s">
        <v>11</v>
      </c>
      <c r="C6098" t="s">
        <v>2</v>
      </c>
      <c r="D6098" t="s">
        <v>3</v>
      </c>
      <c r="E6098" t="s">
        <v>4</v>
      </c>
      <c r="F6098" t="s">
        <v>12</v>
      </c>
      <c r="G6098" s="2">
        <v>-6.3920000000000003</v>
      </c>
      <c r="H6098" t="s">
        <v>6</v>
      </c>
      <c r="I6098" s="3">
        <v>45959</v>
      </c>
      <c r="J6098" s="4">
        <v>0.6484375</v>
      </c>
      <c r="K6098" t="str">
        <f>VLOOKUP(A6098,'[1]Константа жут'!$A:$C,3,0)</f>
        <v>Jute</v>
      </c>
    </row>
    <row r="6099" spans="1:11" x14ac:dyDescent="0.25">
      <c r="A6099" t="s">
        <v>10</v>
      </c>
      <c r="B6099" t="s">
        <v>11</v>
      </c>
      <c r="C6099" t="s">
        <v>2</v>
      </c>
      <c r="D6099" t="s">
        <v>3</v>
      </c>
      <c r="E6099" t="s">
        <v>4</v>
      </c>
      <c r="F6099" t="s">
        <v>12</v>
      </c>
      <c r="G6099" s="2">
        <v>-6.3109999999999999</v>
      </c>
      <c r="H6099" t="s">
        <v>6</v>
      </c>
      <c r="I6099" s="3">
        <v>45959</v>
      </c>
      <c r="J6099" s="4">
        <v>0.6484375</v>
      </c>
      <c r="K6099" t="str">
        <f>VLOOKUP(A6099,'[1]Константа жут'!$A:$C,3,0)</f>
        <v>Jute</v>
      </c>
    </row>
    <row r="6100" spans="1:11" x14ac:dyDescent="0.25">
      <c r="A6100" t="s">
        <v>10</v>
      </c>
      <c r="B6100" t="s">
        <v>11</v>
      </c>
      <c r="C6100" t="s">
        <v>2</v>
      </c>
      <c r="D6100" t="s">
        <v>3</v>
      </c>
      <c r="E6100" t="s">
        <v>4</v>
      </c>
      <c r="F6100" t="s">
        <v>12</v>
      </c>
      <c r="G6100" s="2">
        <v>-4.9370000000000003</v>
      </c>
      <c r="H6100" t="s">
        <v>6</v>
      </c>
      <c r="I6100" s="3">
        <v>45959</v>
      </c>
      <c r="J6100" s="4">
        <v>0.64732638888889005</v>
      </c>
      <c r="K6100" t="str">
        <f>VLOOKUP(A6100,'[1]Константа жут'!$A:$C,3,0)</f>
        <v>Jute</v>
      </c>
    </row>
    <row r="6101" spans="1:11" x14ac:dyDescent="0.25">
      <c r="A6101" t="s">
        <v>10</v>
      </c>
      <c r="B6101" t="s">
        <v>11</v>
      </c>
      <c r="C6101" t="s">
        <v>2</v>
      </c>
      <c r="D6101" t="s">
        <v>3</v>
      </c>
      <c r="E6101" t="s">
        <v>4</v>
      </c>
      <c r="F6101" t="s">
        <v>12</v>
      </c>
      <c r="G6101" s="2">
        <v>-2.8519999999999999</v>
      </c>
      <c r="H6101" t="s">
        <v>6</v>
      </c>
      <c r="I6101" s="3">
        <v>45959</v>
      </c>
      <c r="J6101" s="4">
        <v>0.64732638888889005</v>
      </c>
      <c r="K6101" t="str">
        <f>VLOOKUP(A6101,'[1]Константа жут'!$A:$C,3,0)</f>
        <v>Jute</v>
      </c>
    </row>
    <row r="6102" spans="1:11" x14ac:dyDescent="0.25">
      <c r="A6102" t="s">
        <v>10</v>
      </c>
      <c r="B6102" t="s">
        <v>11</v>
      </c>
      <c r="C6102" t="s">
        <v>2</v>
      </c>
      <c r="D6102" t="s">
        <v>3</v>
      </c>
      <c r="E6102" t="s">
        <v>4</v>
      </c>
      <c r="F6102" t="s">
        <v>12</v>
      </c>
      <c r="G6102" s="2">
        <v>-3.9489999999999998</v>
      </c>
      <c r="H6102" t="s">
        <v>6</v>
      </c>
      <c r="I6102" s="3">
        <v>45959</v>
      </c>
      <c r="J6102" s="4">
        <v>0.64733796296295998</v>
      </c>
      <c r="K6102" t="str">
        <f>VLOOKUP(A6102,'[1]Константа жут'!$A:$C,3,0)</f>
        <v>Jute</v>
      </c>
    </row>
    <row r="6103" spans="1:11" x14ac:dyDescent="0.25">
      <c r="A6103" t="s">
        <v>10</v>
      </c>
      <c r="B6103" t="s">
        <v>11</v>
      </c>
      <c r="C6103" t="s">
        <v>2</v>
      </c>
      <c r="D6103" t="s">
        <v>3</v>
      </c>
      <c r="E6103" t="s">
        <v>4</v>
      </c>
      <c r="F6103" t="s">
        <v>12</v>
      </c>
      <c r="G6103" s="2">
        <v>-1.429</v>
      </c>
      <c r="H6103" t="s">
        <v>6</v>
      </c>
      <c r="I6103" s="3">
        <v>45959</v>
      </c>
      <c r="J6103" s="4">
        <v>0.64849537037036997</v>
      </c>
      <c r="K6103" t="str">
        <f>VLOOKUP(A6103,'[1]Константа жут'!$A:$C,3,0)</f>
        <v>Jute</v>
      </c>
    </row>
    <row r="6104" spans="1:11" x14ac:dyDescent="0.25">
      <c r="A6104" t="s">
        <v>10</v>
      </c>
      <c r="B6104" t="s">
        <v>11</v>
      </c>
      <c r="C6104" t="s">
        <v>2</v>
      </c>
      <c r="D6104" t="s">
        <v>3</v>
      </c>
      <c r="E6104" t="s">
        <v>4</v>
      </c>
      <c r="F6104" t="s">
        <v>12</v>
      </c>
      <c r="G6104" s="2">
        <v>-1.786</v>
      </c>
      <c r="H6104" t="s">
        <v>6</v>
      </c>
      <c r="I6104" s="3">
        <v>45959</v>
      </c>
      <c r="J6104" s="4">
        <v>0.64849537037036997</v>
      </c>
      <c r="K6104" t="str">
        <f>VLOOKUP(A6104,'[1]Константа жут'!$A:$C,3,0)</f>
        <v>Jute</v>
      </c>
    </row>
    <row r="6105" spans="1:11" x14ac:dyDescent="0.25">
      <c r="A6105" t="s">
        <v>10</v>
      </c>
      <c r="B6105" t="s">
        <v>11</v>
      </c>
      <c r="C6105" t="s">
        <v>2</v>
      </c>
      <c r="D6105" t="s">
        <v>3</v>
      </c>
      <c r="E6105" t="s">
        <v>4</v>
      </c>
      <c r="F6105" t="s">
        <v>12</v>
      </c>
      <c r="G6105" s="2">
        <v>-2.1440000000000001</v>
      </c>
      <c r="H6105" t="s">
        <v>6</v>
      </c>
      <c r="I6105" s="3">
        <v>45959</v>
      </c>
      <c r="J6105" s="4">
        <v>0.64850694444444001</v>
      </c>
      <c r="K6105" t="str">
        <f>VLOOKUP(A6105,'[1]Константа жут'!$A:$C,3,0)</f>
        <v>Jute</v>
      </c>
    </row>
    <row r="6106" spans="1:11" x14ac:dyDescent="0.25">
      <c r="A6106" t="s">
        <v>10</v>
      </c>
      <c r="B6106" t="s">
        <v>11</v>
      </c>
      <c r="C6106" t="s">
        <v>2</v>
      </c>
      <c r="D6106" t="s">
        <v>3</v>
      </c>
      <c r="E6106" t="s">
        <v>4</v>
      </c>
      <c r="F6106" t="s">
        <v>12</v>
      </c>
      <c r="G6106" s="2">
        <v>-0.80400000000000005</v>
      </c>
      <c r="H6106" t="s">
        <v>6</v>
      </c>
      <c r="I6106" s="3">
        <v>45959</v>
      </c>
      <c r="J6106" s="4">
        <v>0.64850694444444001</v>
      </c>
      <c r="K6106" t="str">
        <f>VLOOKUP(A6106,'[1]Константа жут'!$A:$C,3,0)</f>
        <v>Jute</v>
      </c>
    </row>
    <row r="6107" spans="1:11" x14ac:dyDescent="0.25">
      <c r="A6107" t="s">
        <v>10</v>
      </c>
      <c r="B6107" t="s">
        <v>11</v>
      </c>
      <c r="C6107" t="s">
        <v>2</v>
      </c>
      <c r="D6107" t="s">
        <v>3</v>
      </c>
      <c r="E6107" t="s">
        <v>4</v>
      </c>
      <c r="F6107" t="s">
        <v>12</v>
      </c>
      <c r="G6107" s="2">
        <v>-1.429</v>
      </c>
      <c r="H6107" t="s">
        <v>6</v>
      </c>
      <c r="I6107" s="3">
        <v>45959</v>
      </c>
      <c r="J6107" s="4">
        <v>0.64851851851852005</v>
      </c>
      <c r="K6107" t="str">
        <f>VLOOKUP(A6107,'[1]Константа жут'!$A:$C,3,0)</f>
        <v>Jute</v>
      </c>
    </row>
    <row r="6108" spans="1:11" x14ac:dyDescent="0.25">
      <c r="A6108" t="s">
        <v>10</v>
      </c>
      <c r="B6108" t="s">
        <v>11</v>
      </c>
      <c r="C6108" t="s">
        <v>2</v>
      </c>
      <c r="D6108" t="s">
        <v>3</v>
      </c>
      <c r="E6108" t="s">
        <v>4</v>
      </c>
      <c r="F6108" t="s">
        <v>12</v>
      </c>
      <c r="G6108" s="2">
        <v>-1.429</v>
      </c>
      <c r="H6108" t="s">
        <v>6</v>
      </c>
      <c r="I6108" s="3">
        <v>45959</v>
      </c>
      <c r="J6108" s="4">
        <v>0.64853009259258998</v>
      </c>
      <c r="K6108" t="str">
        <f>VLOOKUP(A6108,'[1]Константа жут'!$A:$C,3,0)</f>
        <v>Jute</v>
      </c>
    </row>
    <row r="6109" spans="1:11" x14ac:dyDescent="0.25">
      <c r="A6109" t="s">
        <v>10</v>
      </c>
      <c r="B6109" t="s">
        <v>11</v>
      </c>
      <c r="C6109" t="s">
        <v>2</v>
      </c>
      <c r="D6109" t="s">
        <v>3</v>
      </c>
      <c r="E6109" t="s">
        <v>4</v>
      </c>
      <c r="F6109" t="s">
        <v>12</v>
      </c>
      <c r="G6109" s="2">
        <v>-10.422000000000001</v>
      </c>
      <c r="H6109" t="s">
        <v>6</v>
      </c>
      <c r="I6109" s="3">
        <v>45958</v>
      </c>
      <c r="J6109" s="4">
        <v>0.64675925925926003</v>
      </c>
      <c r="K6109" t="str">
        <f>VLOOKUP(A6109,'[1]Константа жут'!$A:$C,3,0)</f>
        <v>Jute</v>
      </c>
    </row>
    <row r="6110" spans="1:11" x14ac:dyDescent="0.25">
      <c r="A6110" t="s">
        <v>10</v>
      </c>
      <c r="B6110" t="s">
        <v>11</v>
      </c>
      <c r="C6110" t="s">
        <v>2</v>
      </c>
      <c r="D6110" t="s">
        <v>3</v>
      </c>
      <c r="E6110" t="s">
        <v>4</v>
      </c>
      <c r="F6110" t="s">
        <v>12</v>
      </c>
      <c r="G6110" s="2">
        <v>-10.422000000000001</v>
      </c>
      <c r="H6110" t="s">
        <v>6</v>
      </c>
      <c r="I6110" s="3">
        <v>45958</v>
      </c>
      <c r="J6110" s="4">
        <v>0.64677083333332996</v>
      </c>
      <c r="K6110" t="str">
        <f>VLOOKUP(A6110,'[1]Константа жут'!$A:$C,3,0)</f>
        <v>Jute</v>
      </c>
    </row>
    <row r="6111" spans="1:11" x14ac:dyDescent="0.25">
      <c r="A6111" t="s">
        <v>10</v>
      </c>
      <c r="B6111" t="s">
        <v>11</v>
      </c>
      <c r="C6111" t="s">
        <v>2</v>
      </c>
      <c r="D6111" t="s">
        <v>3</v>
      </c>
      <c r="E6111" t="s">
        <v>4</v>
      </c>
      <c r="F6111" t="s">
        <v>12</v>
      </c>
      <c r="G6111" s="2">
        <v>-10.005000000000001</v>
      </c>
      <c r="H6111" t="s">
        <v>6</v>
      </c>
      <c r="I6111" s="3">
        <v>45958</v>
      </c>
      <c r="J6111" s="4">
        <v>0.64678240740741</v>
      </c>
      <c r="K6111" t="str">
        <f>VLOOKUP(A6111,'[1]Константа жут'!$A:$C,3,0)</f>
        <v>Jute</v>
      </c>
    </row>
    <row r="6112" spans="1:11" x14ac:dyDescent="0.25">
      <c r="A6112" t="s">
        <v>10</v>
      </c>
      <c r="B6112" t="s">
        <v>11</v>
      </c>
      <c r="C6112" t="s">
        <v>2</v>
      </c>
      <c r="D6112" t="s">
        <v>3</v>
      </c>
      <c r="E6112" t="s">
        <v>4</v>
      </c>
      <c r="F6112" t="s">
        <v>12</v>
      </c>
      <c r="G6112" s="2">
        <v>-2.5009999999999999</v>
      </c>
      <c r="H6112" t="s">
        <v>6</v>
      </c>
      <c r="I6112" s="3">
        <v>45958</v>
      </c>
      <c r="J6112" s="4">
        <v>0.64678240740741</v>
      </c>
      <c r="K6112" t="str">
        <f>VLOOKUP(A6112,'[1]Константа жут'!$A:$C,3,0)</f>
        <v>Jute</v>
      </c>
    </row>
    <row r="6113" spans="1:11" x14ac:dyDescent="0.25">
      <c r="A6113" t="s">
        <v>10</v>
      </c>
      <c r="B6113" t="s">
        <v>11</v>
      </c>
      <c r="C6113" t="s">
        <v>2</v>
      </c>
      <c r="D6113" t="s">
        <v>3</v>
      </c>
      <c r="E6113" t="s">
        <v>4</v>
      </c>
      <c r="F6113" t="s">
        <v>12</v>
      </c>
      <c r="G6113" s="2">
        <v>-1.8759999999999999</v>
      </c>
      <c r="H6113" t="s">
        <v>6</v>
      </c>
      <c r="I6113" s="3">
        <v>45958</v>
      </c>
      <c r="J6113" s="4">
        <v>0.64759259259259006</v>
      </c>
      <c r="K6113" t="str">
        <f>VLOOKUP(A6113,'[1]Константа жут'!$A:$C,3,0)</f>
        <v>Jute</v>
      </c>
    </row>
    <row r="6114" spans="1:11" x14ac:dyDescent="0.25">
      <c r="A6114" t="s">
        <v>10</v>
      </c>
      <c r="B6114" t="s">
        <v>11</v>
      </c>
      <c r="C6114" t="s">
        <v>2</v>
      </c>
      <c r="D6114" t="s">
        <v>3</v>
      </c>
      <c r="E6114" t="s">
        <v>4</v>
      </c>
      <c r="F6114" t="s">
        <v>12</v>
      </c>
      <c r="G6114" s="2">
        <v>-2.2930000000000001</v>
      </c>
      <c r="H6114" t="s">
        <v>6</v>
      </c>
      <c r="I6114" s="3">
        <v>45958</v>
      </c>
      <c r="J6114" s="4">
        <v>0.64758101851852001</v>
      </c>
      <c r="K6114" t="str">
        <f>VLOOKUP(A6114,'[1]Константа жут'!$A:$C,3,0)</f>
        <v>Jute</v>
      </c>
    </row>
    <row r="6115" spans="1:11" x14ac:dyDescent="0.25">
      <c r="A6115" t="s">
        <v>10</v>
      </c>
      <c r="B6115" t="s">
        <v>11</v>
      </c>
      <c r="C6115" t="s">
        <v>2</v>
      </c>
      <c r="D6115" t="s">
        <v>3</v>
      </c>
      <c r="E6115" t="s">
        <v>4</v>
      </c>
      <c r="F6115" t="s">
        <v>12</v>
      </c>
      <c r="G6115" s="2">
        <v>-7.2960000000000003</v>
      </c>
      <c r="H6115" t="s">
        <v>6</v>
      </c>
      <c r="I6115" s="3">
        <v>45958</v>
      </c>
      <c r="J6115" s="4">
        <v>0.64679398148148004</v>
      </c>
      <c r="K6115" t="str">
        <f>VLOOKUP(A6115,'[1]Константа жут'!$A:$C,3,0)</f>
        <v>Jute</v>
      </c>
    </row>
    <row r="6116" spans="1:11" x14ac:dyDescent="0.25">
      <c r="A6116" t="s">
        <v>10</v>
      </c>
      <c r="B6116" t="s">
        <v>11</v>
      </c>
      <c r="C6116" t="s">
        <v>2</v>
      </c>
      <c r="D6116" t="s">
        <v>3</v>
      </c>
      <c r="E6116" t="s">
        <v>4</v>
      </c>
      <c r="F6116" t="s">
        <v>12</v>
      </c>
      <c r="G6116" s="2">
        <v>-1.667</v>
      </c>
      <c r="H6116" t="s">
        <v>6</v>
      </c>
      <c r="I6116" s="3">
        <v>45958</v>
      </c>
      <c r="J6116" s="4">
        <v>0.64758101851852001</v>
      </c>
      <c r="K6116" t="str">
        <f>VLOOKUP(A6116,'[1]Константа жут'!$A:$C,3,0)</f>
        <v>Jute</v>
      </c>
    </row>
    <row r="6117" spans="1:11" x14ac:dyDescent="0.25">
      <c r="A6117" t="s">
        <v>10</v>
      </c>
      <c r="B6117" t="s">
        <v>11</v>
      </c>
      <c r="C6117" t="s">
        <v>2</v>
      </c>
      <c r="D6117" t="s">
        <v>3</v>
      </c>
      <c r="E6117" t="s">
        <v>4</v>
      </c>
      <c r="F6117" t="s">
        <v>12</v>
      </c>
      <c r="G6117" s="2">
        <v>-2.5179999999999998</v>
      </c>
      <c r="H6117" t="s">
        <v>6</v>
      </c>
      <c r="I6117" s="3">
        <v>45958</v>
      </c>
      <c r="J6117" s="4">
        <v>0.64756944444443998</v>
      </c>
      <c r="K6117" t="str">
        <f>VLOOKUP(A6117,'[1]Константа жут'!$A:$C,3,0)</f>
        <v>Jute</v>
      </c>
    </row>
    <row r="6118" spans="1:11" x14ac:dyDescent="0.25">
      <c r="A6118" t="s">
        <v>10</v>
      </c>
      <c r="B6118" t="s">
        <v>11</v>
      </c>
      <c r="C6118" t="s">
        <v>2</v>
      </c>
      <c r="D6118" t="s">
        <v>3</v>
      </c>
      <c r="E6118" t="s">
        <v>4</v>
      </c>
      <c r="F6118" t="s">
        <v>12</v>
      </c>
      <c r="G6118" s="2">
        <v>-167.31100000000001</v>
      </c>
      <c r="H6118" t="s">
        <v>6</v>
      </c>
      <c r="I6118" s="3">
        <v>45958</v>
      </c>
      <c r="J6118" s="4">
        <v>0.13133101851852</v>
      </c>
      <c r="K6118" t="str">
        <f>VLOOKUP(A6118,'[1]Константа жут'!$A:$C,3,0)</f>
        <v>Jute</v>
      </c>
    </row>
    <row r="6119" spans="1:11" x14ac:dyDescent="0.25">
      <c r="A6119" t="s">
        <v>10</v>
      </c>
      <c r="B6119" t="s">
        <v>11</v>
      </c>
      <c r="C6119" t="s">
        <v>2</v>
      </c>
      <c r="D6119" t="s">
        <v>3</v>
      </c>
      <c r="E6119" t="s">
        <v>4</v>
      </c>
      <c r="F6119" t="s">
        <v>12</v>
      </c>
      <c r="G6119" s="2">
        <v>-160.619</v>
      </c>
      <c r="H6119" t="s">
        <v>6</v>
      </c>
      <c r="I6119" s="3">
        <v>45958</v>
      </c>
      <c r="J6119" s="4">
        <v>0.13130787037037001</v>
      </c>
      <c r="K6119" t="str">
        <f>VLOOKUP(A6119,'[1]Константа жут'!$A:$C,3,0)</f>
        <v>Jute</v>
      </c>
    </row>
    <row r="6120" spans="1:11" x14ac:dyDescent="0.25">
      <c r="A6120" t="s">
        <v>10</v>
      </c>
      <c r="B6120" t="s">
        <v>11</v>
      </c>
      <c r="C6120" t="s">
        <v>2</v>
      </c>
      <c r="D6120" t="s">
        <v>3</v>
      </c>
      <c r="E6120" t="s">
        <v>4</v>
      </c>
      <c r="F6120" t="s">
        <v>12</v>
      </c>
      <c r="G6120" s="2">
        <v>-167.31100000000001</v>
      </c>
      <c r="H6120" t="s">
        <v>6</v>
      </c>
      <c r="I6120" s="3">
        <v>45958</v>
      </c>
      <c r="J6120" s="4">
        <v>0.13126157407406999</v>
      </c>
      <c r="K6120" t="str">
        <f>VLOOKUP(A6120,'[1]Константа жут'!$A:$C,3,0)</f>
        <v>Jute</v>
      </c>
    </row>
    <row r="6121" spans="1:11" x14ac:dyDescent="0.25">
      <c r="A6121" t="s">
        <v>10</v>
      </c>
      <c r="B6121" t="s">
        <v>11</v>
      </c>
      <c r="C6121" t="s">
        <v>2</v>
      </c>
      <c r="D6121" t="s">
        <v>3</v>
      </c>
      <c r="E6121" t="s">
        <v>4</v>
      </c>
      <c r="F6121" t="s">
        <v>12</v>
      </c>
      <c r="G6121" s="2">
        <v>-57.363999999999997</v>
      </c>
      <c r="H6121" t="s">
        <v>6</v>
      </c>
      <c r="I6121" s="3">
        <v>45958</v>
      </c>
      <c r="J6121" s="4">
        <v>6.241898148148E-2</v>
      </c>
      <c r="K6121" t="str">
        <f>VLOOKUP(A6121,'[1]Константа жут'!$A:$C,3,0)</f>
        <v>Jute</v>
      </c>
    </row>
    <row r="6122" spans="1:11" x14ac:dyDescent="0.25">
      <c r="A6122" t="s">
        <v>10</v>
      </c>
      <c r="B6122" t="s">
        <v>11</v>
      </c>
      <c r="C6122" t="s">
        <v>2</v>
      </c>
      <c r="D6122" t="s">
        <v>3</v>
      </c>
      <c r="E6122" t="s">
        <v>4</v>
      </c>
      <c r="F6122" t="s">
        <v>12</v>
      </c>
      <c r="G6122" s="2">
        <v>-34.417999999999999</v>
      </c>
      <c r="H6122" t="s">
        <v>6</v>
      </c>
      <c r="I6122" s="3">
        <v>45958</v>
      </c>
      <c r="J6122" s="4">
        <v>6.221064814815E-2</v>
      </c>
      <c r="K6122" t="str">
        <f>VLOOKUP(A6122,'[1]Константа жут'!$A:$C,3,0)</f>
        <v>Jute</v>
      </c>
    </row>
    <row r="6123" spans="1:11" x14ac:dyDescent="0.25">
      <c r="A6123" t="s">
        <v>10</v>
      </c>
      <c r="B6123" t="s">
        <v>11</v>
      </c>
      <c r="C6123" t="s">
        <v>2</v>
      </c>
      <c r="D6123" t="s">
        <v>3</v>
      </c>
      <c r="E6123" t="s">
        <v>4</v>
      </c>
      <c r="F6123" t="s">
        <v>12</v>
      </c>
      <c r="G6123" s="2">
        <v>-17.209</v>
      </c>
      <c r="H6123" t="s">
        <v>6</v>
      </c>
      <c r="I6123" s="3">
        <v>45958</v>
      </c>
      <c r="J6123" s="4">
        <v>6.200231481481E-2</v>
      </c>
      <c r="K6123" t="str">
        <f>VLOOKUP(A6123,'[1]Константа жут'!$A:$C,3,0)</f>
        <v>Jute</v>
      </c>
    </row>
    <row r="6124" spans="1:11" x14ac:dyDescent="0.25">
      <c r="A6124" t="s">
        <v>10</v>
      </c>
      <c r="B6124" t="s">
        <v>11</v>
      </c>
      <c r="C6124" t="s">
        <v>2</v>
      </c>
      <c r="D6124" t="s">
        <v>3</v>
      </c>
      <c r="E6124" t="s">
        <v>4</v>
      </c>
      <c r="F6124" t="s">
        <v>12</v>
      </c>
      <c r="G6124" s="2">
        <v>-14.340999999999999</v>
      </c>
      <c r="H6124" t="s">
        <v>6</v>
      </c>
      <c r="I6124" s="3">
        <v>45958</v>
      </c>
      <c r="J6124" s="4">
        <v>6.1782407407409999E-2</v>
      </c>
      <c r="K6124" t="str">
        <f>VLOOKUP(A6124,'[1]Константа жут'!$A:$C,3,0)</f>
        <v>Jute</v>
      </c>
    </row>
    <row r="6125" spans="1:11" x14ac:dyDescent="0.25">
      <c r="A6125" t="s">
        <v>10</v>
      </c>
      <c r="B6125" t="s">
        <v>11</v>
      </c>
      <c r="C6125" t="s">
        <v>2</v>
      </c>
      <c r="D6125" t="s">
        <v>3</v>
      </c>
      <c r="E6125" t="s">
        <v>4</v>
      </c>
      <c r="F6125" t="s">
        <v>12</v>
      </c>
      <c r="G6125" s="2">
        <v>-11.473000000000001</v>
      </c>
      <c r="H6125" t="s">
        <v>6</v>
      </c>
      <c r="I6125" s="3">
        <v>45958</v>
      </c>
      <c r="J6125" s="4">
        <v>6.1585648148149999E-2</v>
      </c>
      <c r="K6125" t="str">
        <f>VLOOKUP(A6125,'[1]Константа жут'!$A:$C,3,0)</f>
        <v>Jute</v>
      </c>
    </row>
    <row r="6126" spans="1:11" x14ac:dyDescent="0.25">
      <c r="A6126" t="s">
        <v>10</v>
      </c>
      <c r="B6126" t="s">
        <v>11</v>
      </c>
      <c r="C6126" t="s">
        <v>2</v>
      </c>
      <c r="D6126" t="s">
        <v>3</v>
      </c>
      <c r="E6126" t="s">
        <v>4</v>
      </c>
      <c r="F6126" t="s">
        <v>12</v>
      </c>
      <c r="G6126" s="2">
        <v>-1.667</v>
      </c>
      <c r="H6126" t="s">
        <v>6</v>
      </c>
      <c r="I6126" s="3">
        <v>45958</v>
      </c>
      <c r="J6126" s="4">
        <v>0.64756944444443998</v>
      </c>
      <c r="K6126" t="str">
        <f>VLOOKUP(A6126,'[1]Константа жут'!$A:$C,3,0)</f>
        <v>Jute</v>
      </c>
    </row>
    <row r="6127" spans="1:11" x14ac:dyDescent="0.25">
      <c r="A6127" t="s">
        <v>10</v>
      </c>
      <c r="B6127" t="s">
        <v>11</v>
      </c>
      <c r="C6127" t="s">
        <v>2</v>
      </c>
      <c r="D6127" t="s">
        <v>3</v>
      </c>
      <c r="E6127" t="s">
        <v>4</v>
      </c>
      <c r="F6127" t="s">
        <v>12</v>
      </c>
      <c r="G6127" s="2">
        <v>-1.25</v>
      </c>
      <c r="H6127" t="s">
        <v>6</v>
      </c>
      <c r="I6127" s="3">
        <v>45958</v>
      </c>
      <c r="J6127" s="4">
        <v>0.64755787037037005</v>
      </c>
      <c r="K6127" t="str">
        <f>VLOOKUP(A6127,'[1]Константа жут'!$A:$C,3,0)</f>
        <v>Jute</v>
      </c>
    </row>
    <row r="6128" spans="1:11" x14ac:dyDescent="0.25">
      <c r="A6128" t="s">
        <v>10</v>
      </c>
      <c r="B6128" t="s">
        <v>11</v>
      </c>
      <c r="C6128" t="s">
        <v>2</v>
      </c>
      <c r="D6128" t="s">
        <v>3</v>
      </c>
      <c r="E6128" t="s">
        <v>4</v>
      </c>
      <c r="F6128" t="s">
        <v>12</v>
      </c>
      <c r="G6128" s="2">
        <v>-1.667</v>
      </c>
      <c r="H6128" t="s">
        <v>6</v>
      </c>
      <c r="I6128" s="3">
        <v>45958</v>
      </c>
      <c r="J6128" s="4">
        <v>0.64755787037037005</v>
      </c>
      <c r="K6128" t="str">
        <f>VLOOKUP(A6128,'[1]Константа жут'!$A:$C,3,0)</f>
        <v>Jute</v>
      </c>
    </row>
    <row r="6129" spans="1:11" x14ac:dyDescent="0.25">
      <c r="A6129" t="s">
        <v>10</v>
      </c>
      <c r="B6129" t="s">
        <v>11</v>
      </c>
      <c r="C6129" t="s">
        <v>2</v>
      </c>
      <c r="D6129" t="s">
        <v>3</v>
      </c>
      <c r="E6129" t="s">
        <v>4</v>
      </c>
      <c r="F6129" t="s">
        <v>12</v>
      </c>
      <c r="G6129" s="2">
        <v>-1.8759999999999999</v>
      </c>
      <c r="H6129" t="s">
        <v>6</v>
      </c>
      <c r="I6129" s="3">
        <v>45958</v>
      </c>
      <c r="J6129" s="4">
        <v>0.64754629629630001</v>
      </c>
      <c r="K6129" t="str">
        <f>VLOOKUP(A6129,'[1]Константа жут'!$A:$C,3,0)</f>
        <v>Jute</v>
      </c>
    </row>
    <row r="6130" spans="1:11" x14ac:dyDescent="0.25">
      <c r="A6130" t="s">
        <v>10</v>
      </c>
      <c r="B6130" t="s">
        <v>11</v>
      </c>
      <c r="C6130" t="s">
        <v>2</v>
      </c>
      <c r="D6130" t="s">
        <v>3</v>
      </c>
      <c r="E6130" t="s">
        <v>4</v>
      </c>
      <c r="F6130" t="s">
        <v>12</v>
      </c>
      <c r="G6130" s="2">
        <v>-0.83299999999999996</v>
      </c>
      <c r="H6130" t="s">
        <v>6</v>
      </c>
      <c r="I6130" s="3">
        <v>45958</v>
      </c>
      <c r="J6130" s="4">
        <v>0.64753472222221997</v>
      </c>
      <c r="K6130" t="str">
        <f>VLOOKUP(A6130,'[1]Константа жут'!$A:$C,3,0)</f>
        <v>Jute</v>
      </c>
    </row>
    <row r="6131" spans="1:11" x14ac:dyDescent="0.25">
      <c r="A6131" t="s">
        <v>10</v>
      </c>
      <c r="B6131" t="s">
        <v>11</v>
      </c>
      <c r="C6131" t="s">
        <v>2</v>
      </c>
      <c r="D6131" t="s">
        <v>3</v>
      </c>
      <c r="E6131" t="s">
        <v>4</v>
      </c>
      <c r="F6131" t="s">
        <v>12</v>
      </c>
      <c r="G6131" s="2">
        <v>-35.223999999999997</v>
      </c>
      <c r="H6131" t="s">
        <v>6</v>
      </c>
      <c r="I6131" s="3">
        <v>45958</v>
      </c>
      <c r="J6131" s="4">
        <v>0.20731481481481001</v>
      </c>
      <c r="K6131" t="str">
        <f>VLOOKUP(A6131,'[1]Константа жут'!$A:$C,3,0)</f>
        <v>Jute</v>
      </c>
    </row>
    <row r="6132" spans="1:11" x14ac:dyDescent="0.25">
      <c r="A6132" t="s">
        <v>10</v>
      </c>
      <c r="B6132" t="s">
        <v>11</v>
      </c>
      <c r="C6132" t="s">
        <v>2</v>
      </c>
      <c r="D6132" t="s">
        <v>3</v>
      </c>
      <c r="E6132" t="s">
        <v>4</v>
      </c>
      <c r="F6132" t="s">
        <v>12</v>
      </c>
      <c r="G6132" s="2">
        <v>-18.643000000000001</v>
      </c>
      <c r="H6132" t="s">
        <v>6</v>
      </c>
      <c r="I6132" s="3">
        <v>45958</v>
      </c>
      <c r="J6132" s="4">
        <v>0.97291666666666998</v>
      </c>
      <c r="K6132" t="str">
        <f>VLOOKUP(A6132,'[1]Константа жут'!$A:$C,3,0)</f>
        <v>Jute</v>
      </c>
    </row>
    <row r="6133" spans="1:11" x14ac:dyDescent="0.25">
      <c r="A6133" t="s">
        <v>10</v>
      </c>
      <c r="B6133" t="s">
        <v>11</v>
      </c>
      <c r="C6133" t="s">
        <v>2</v>
      </c>
      <c r="D6133" t="s">
        <v>3</v>
      </c>
      <c r="E6133" t="s">
        <v>4</v>
      </c>
      <c r="F6133" t="s">
        <v>12</v>
      </c>
      <c r="G6133" s="2">
        <v>-38.243000000000002</v>
      </c>
      <c r="H6133" t="s">
        <v>6</v>
      </c>
      <c r="I6133" s="3">
        <v>45958</v>
      </c>
      <c r="J6133" s="4">
        <v>0.88964120370370003</v>
      </c>
      <c r="K6133" t="str">
        <f>VLOOKUP(A6133,'[1]Константа жут'!$A:$C,3,0)</f>
        <v>Jute</v>
      </c>
    </row>
    <row r="6134" spans="1:11" x14ac:dyDescent="0.25">
      <c r="A6134" t="s">
        <v>10</v>
      </c>
      <c r="B6134" t="s">
        <v>11</v>
      </c>
      <c r="C6134" t="s">
        <v>2</v>
      </c>
      <c r="D6134" t="s">
        <v>3</v>
      </c>
      <c r="E6134" t="s">
        <v>4</v>
      </c>
      <c r="F6134" t="s">
        <v>12</v>
      </c>
      <c r="G6134" s="2">
        <v>-49.715000000000003</v>
      </c>
      <c r="H6134" t="s">
        <v>6</v>
      </c>
      <c r="I6134" s="3">
        <v>45958</v>
      </c>
      <c r="J6134" s="4">
        <v>0.88960648148148003</v>
      </c>
      <c r="K6134" t="str">
        <f>VLOOKUP(A6134,'[1]Константа жут'!$A:$C,3,0)</f>
        <v>Jute</v>
      </c>
    </row>
    <row r="6135" spans="1:11" x14ac:dyDescent="0.25">
      <c r="A6135" t="s">
        <v>10</v>
      </c>
      <c r="B6135" t="s">
        <v>11</v>
      </c>
      <c r="C6135" t="s">
        <v>2</v>
      </c>
      <c r="D6135" t="s">
        <v>3</v>
      </c>
      <c r="E6135" t="s">
        <v>4</v>
      </c>
      <c r="F6135" t="s">
        <v>12</v>
      </c>
      <c r="G6135" s="2">
        <v>-80.308999999999997</v>
      </c>
      <c r="H6135" t="s">
        <v>6</v>
      </c>
      <c r="I6135" s="3">
        <v>45958</v>
      </c>
      <c r="J6135" s="4">
        <v>0.88954861111111005</v>
      </c>
      <c r="K6135" t="str">
        <f>VLOOKUP(A6135,'[1]Константа жут'!$A:$C,3,0)</f>
        <v>Jute</v>
      </c>
    </row>
    <row r="6136" spans="1:11" x14ac:dyDescent="0.25">
      <c r="A6136" t="s">
        <v>10</v>
      </c>
      <c r="B6136" t="s">
        <v>11</v>
      </c>
      <c r="C6136" t="s">
        <v>2</v>
      </c>
      <c r="D6136" t="s">
        <v>3</v>
      </c>
      <c r="E6136" t="s">
        <v>4</v>
      </c>
      <c r="F6136" t="s">
        <v>12</v>
      </c>
      <c r="G6136" s="2">
        <v>-57.363999999999997</v>
      </c>
      <c r="H6136" t="s">
        <v>6</v>
      </c>
      <c r="I6136" s="3">
        <v>45958</v>
      </c>
      <c r="J6136" s="4">
        <v>0.88946759259259001</v>
      </c>
      <c r="K6136" t="str">
        <f>VLOOKUP(A6136,'[1]Константа жут'!$A:$C,3,0)</f>
        <v>Jute</v>
      </c>
    </row>
    <row r="6137" spans="1:11" x14ac:dyDescent="0.25">
      <c r="A6137" t="s">
        <v>10</v>
      </c>
      <c r="B6137" t="s">
        <v>11</v>
      </c>
      <c r="C6137" t="s">
        <v>2</v>
      </c>
      <c r="D6137" t="s">
        <v>3</v>
      </c>
      <c r="E6137" t="s">
        <v>4</v>
      </c>
      <c r="F6137" t="s">
        <v>12</v>
      </c>
      <c r="G6137" s="2">
        <v>-57.363999999999997</v>
      </c>
      <c r="H6137" t="s">
        <v>6</v>
      </c>
      <c r="I6137" s="3">
        <v>45958</v>
      </c>
      <c r="J6137" s="4">
        <v>0.88943287037037</v>
      </c>
      <c r="K6137" t="str">
        <f>VLOOKUP(A6137,'[1]Константа жут'!$A:$C,3,0)</f>
        <v>Jute</v>
      </c>
    </row>
    <row r="6138" spans="1:11" x14ac:dyDescent="0.25">
      <c r="A6138" t="s">
        <v>10</v>
      </c>
      <c r="B6138" t="s">
        <v>11</v>
      </c>
      <c r="C6138" t="s">
        <v>2</v>
      </c>
      <c r="D6138" t="s">
        <v>3</v>
      </c>
      <c r="E6138" t="s">
        <v>4</v>
      </c>
      <c r="F6138" t="s">
        <v>12</v>
      </c>
      <c r="G6138" s="2">
        <v>-61.188000000000002</v>
      </c>
      <c r="H6138" t="s">
        <v>6</v>
      </c>
      <c r="I6138" s="3">
        <v>45958</v>
      </c>
      <c r="J6138" s="4">
        <v>0.88937500000000003</v>
      </c>
      <c r="K6138" t="str">
        <f>VLOOKUP(A6138,'[1]Константа жут'!$A:$C,3,0)</f>
        <v>Jute</v>
      </c>
    </row>
    <row r="6139" spans="1:11" x14ac:dyDescent="0.25">
      <c r="A6139" t="s">
        <v>10</v>
      </c>
      <c r="B6139" t="s">
        <v>11</v>
      </c>
      <c r="C6139" t="s">
        <v>2</v>
      </c>
      <c r="D6139" t="s">
        <v>3</v>
      </c>
      <c r="E6139" t="s">
        <v>4</v>
      </c>
      <c r="F6139" t="s">
        <v>12</v>
      </c>
      <c r="G6139" s="2">
        <v>-42.067</v>
      </c>
      <c r="H6139" t="s">
        <v>6</v>
      </c>
      <c r="I6139" s="3">
        <v>45958</v>
      </c>
      <c r="J6139" s="4">
        <v>0.88930555555556001</v>
      </c>
      <c r="K6139" t="str">
        <f>VLOOKUP(A6139,'[1]Константа жут'!$A:$C,3,0)</f>
        <v>Jute</v>
      </c>
    </row>
    <row r="6140" spans="1:11" x14ac:dyDescent="0.25">
      <c r="A6140" t="s">
        <v>10</v>
      </c>
      <c r="B6140" t="s">
        <v>11</v>
      </c>
      <c r="C6140" t="s">
        <v>2</v>
      </c>
      <c r="D6140" t="s">
        <v>3</v>
      </c>
      <c r="E6140" t="s">
        <v>4</v>
      </c>
      <c r="F6140" t="s">
        <v>12</v>
      </c>
      <c r="G6140" s="2">
        <v>-68.837000000000003</v>
      </c>
      <c r="H6140" t="s">
        <v>6</v>
      </c>
      <c r="I6140" s="3">
        <v>45958</v>
      </c>
      <c r="J6140" s="4">
        <v>0.88927083333333001</v>
      </c>
      <c r="K6140" t="str">
        <f>VLOOKUP(A6140,'[1]Константа жут'!$A:$C,3,0)</f>
        <v>Jute</v>
      </c>
    </row>
    <row r="6141" spans="1:11" x14ac:dyDescent="0.25">
      <c r="A6141" t="s">
        <v>10</v>
      </c>
      <c r="B6141" t="s">
        <v>11</v>
      </c>
      <c r="C6141" t="s">
        <v>2</v>
      </c>
      <c r="D6141" t="s">
        <v>3</v>
      </c>
      <c r="E6141" t="s">
        <v>4</v>
      </c>
      <c r="F6141" t="s">
        <v>12</v>
      </c>
      <c r="G6141" s="2">
        <v>-34.417999999999999</v>
      </c>
      <c r="H6141" t="s">
        <v>6</v>
      </c>
      <c r="I6141" s="3">
        <v>45958</v>
      </c>
      <c r="J6141" s="4">
        <v>0.88923611111111001</v>
      </c>
      <c r="K6141" t="str">
        <f>VLOOKUP(A6141,'[1]Константа жут'!$A:$C,3,0)</f>
        <v>Jute</v>
      </c>
    </row>
    <row r="6142" spans="1:11" x14ac:dyDescent="0.25">
      <c r="A6142" t="s">
        <v>10</v>
      </c>
      <c r="B6142" t="s">
        <v>11</v>
      </c>
      <c r="C6142" t="s">
        <v>2</v>
      </c>
      <c r="D6142" t="s">
        <v>3</v>
      </c>
      <c r="E6142" t="s">
        <v>4</v>
      </c>
      <c r="F6142" t="s">
        <v>12</v>
      </c>
      <c r="G6142" s="2">
        <v>-49.715000000000003</v>
      </c>
      <c r="H6142" t="s">
        <v>6</v>
      </c>
      <c r="I6142" s="3">
        <v>45958</v>
      </c>
      <c r="J6142" s="4">
        <v>0.88913194444443999</v>
      </c>
      <c r="K6142" t="str">
        <f>VLOOKUP(A6142,'[1]Константа жут'!$A:$C,3,0)</f>
        <v>Jute</v>
      </c>
    </row>
    <row r="6143" spans="1:11" x14ac:dyDescent="0.25">
      <c r="A6143" t="s">
        <v>10</v>
      </c>
      <c r="B6143" t="s">
        <v>11</v>
      </c>
      <c r="C6143" t="s">
        <v>2</v>
      </c>
      <c r="D6143" t="s">
        <v>3</v>
      </c>
      <c r="E6143" t="s">
        <v>4</v>
      </c>
      <c r="F6143" t="s">
        <v>12</v>
      </c>
      <c r="G6143" s="2">
        <v>-20.077000000000002</v>
      </c>
      <c r="H6143" t="s">
        <v>6</v>
      </c>
      <c r="I6143" s="3">
        <v>45958</v>
      </c>
      <c r="J6143" s="4">
        <v>0.64699074074074003</v>
      </c>
      <c r="K6143" t="str">
        <f>VLOOKUP(A6143,'[1]Константа жут'!$A:$C,3,0)</f>
        <v>Jute</v>
      </c>
    </row>
    <row r="6144" spans="1:11" x14ac:dyDescent="0.25">
      <c r="A6144" t="s">
        <v>10</v>
      </c>
      <c r="B6144" t="s">
        <v>11</v>
      </c>
      <c r="C6144" t="s">
        <v>2</v>
      </c>
      <c r="D6144" t="s">
        <v>3</v>
      </c>
      <c r="E6144" t="s">
        <v>4</v>
      </c>
      <c r="F6144" t="s">
        <v>12</v>
      </c>
      <c r="G6144" s="2">
        <v>-17.209</v>
      </c>
      <c r="H6144" t="s">
        <v>6</v>
      </c>
      <c r="I6144" s="3">
        <v>45958</v>
      </c>
      <c r="J6144" s="4">
        <v>0.64680555555555996</v>
      </c>
      <c r="K6144" t="str">
        <f>VLOOKUP(A6144,'[1]Константа жут'!$A:$C,3,0)</f>
        <v>Jute</v>
      </c>
    </row>
    <row r="6145" spans="1:11" x14ac:dyDescent="0.25">
      <c r="A6145" t="s">
        <v>10</v>
      </c>
      <c r="B6145" t="s">
        <v>11</v>
      </c>
      <c r="C6145" t="s">
        <v>2</v>
      </c>
      <c r="D6145" t="s">
        <v>3</v>
      </c>
      <c r="E6145" t="s">
        <v>4</v>
      </c>
      <c r="F6145" t="s">
        <v>12</v>
      </c>
      <c r="G6145" s="2">
        <v>-14.340999999999999</v>
      </c>
      <c r="H6145" t="s">
        <v>6</v>
      </c>
      <c r="I6145" s="3">
        <v>45958</v>
      </c>
      <c r="J6145" s="4">
        <v>0.64658564814815001</v>
      </c>
      <c r="K6145" t="str">
        <f>VLOOKUP(A6145,'[1]Константа жут'!$A:$C,3,0)</f>
        <v>Jute</v>
      </c>
    </row>
    <row r="6146" spans="1:11" x14ac:dyDescent="0.25">
      <c r="A6146" t="s">
        <v>10</v>
      </c>
      <c r="B6146" t="s">
        <v>11</v>
      </c>
      <c r="C6146" t="s">
        <v>2</v>
      </c>
      <c r="D6146" t="s">
        <v>3</v>
      </c>
      <c r="E6146" t="s">
        <v>4</v>
      </c>
      <c r="F6146" t="s">
        <v>12</v>
      </c>
      <c r="G6146" s="2">
        <v>-11.473000000000001</v>
      </c>
      <c r="H6146" t="s">
        <v>6</v>
      </c>
      <c r="I6146" s="3">
        <v>45958</v>
      </c>
      <c r="J6146" s="4">
        <v>0.64641203703703998</v>
      </c>
      <c r="K6146" t="str">
        <f>VLOOKUP(A6146,'[1]Константа жут'!$A:$C,3,0)</f>
        <v>Jute</v>
      </c>
    </row>
    <row r="6147" spans="1:11" x14ac:dyDescent="0.25">
      <c r="A6147" t="s">
        <v>10</v>
      </c>
      <c r="B6147" t="s">
        <v>11</v>
      </c>
      <c r="C6147" t="s">
        <v>2</v>
      </c>
      <c r="D6147" t="s">
        <v>3</v>
      </c>
      <c r="E6147" t="s">
        <v>4</v>
      </c>
      <c r="F6147" t="s">
        <v>12</v>
      </c>
      <c r="G6147" s="2">
        <v>-20.077000000000002</v>
      </c>
      <c r="H6147" t="s">
        <v>6</v>
      </c>
      <c r="I6147" s="3">
        <v>45958</v>
      </c>
      <c r="J6147" s="4">
        <v>0.64623842592592995</v>
      </c>
      <c r="K6147" t="str">
        <f>VLOOKUP(A6147,'[1]Константа жут'!$A:$C,3,0)</f>
        <v>Jute</v>
      </c>
    </row>
    <row r="6148" spans="1:11" x14ac:dyDescent="0.25">
      <c r="A6148" t="s">
        <v>10</v>
      </c>
      <c r="B6148" t="s">
        <v>11</v>
      </c>
      <c r="C6148" t="s">
        <v>2</v>
      </c>
      <c r="D6148" t="s">
        <v>3</v>
      </c>
      <c r="E6148" t="s">
        <v>4</v>
      </c>
      <c r="F6148" t="s">
        <v>12</v>
      </c>
      <c r="G6148" s="2">
        <v>-26.77</v>
      </c>
      <c r="H6148" t="s">
        <v>6</v>
      </c>
      <c r="I6148" s="3">
        <v>45958</v>
      </c>
      <c r="J6148" s="4">
        <v>0.62364583333333001</v>
      </c>
      <c r="K6148" t="str">
        <f>VLOOKUP(A6148,'[1]Константа жут'!$A:$C,3,0)</f>
        <v>Jute</v>
      </c>
    </row>
    <row r="6149" spans="1:11" x14ac:dyDescent="0.25">
      <c r="A6149" t="s">
        <v>10</v>
      </c>
      <c r="B6149" t="s">
        <v>11</v>
      </c>
      <c r="C6149" t="s">
        <v>2</v>
      </c>
      <c r="D6149" t="s">
        <v>3</v>
      </c>
      <c r="E6149" t="s">
        <v>4</v>
      </c>
      <c r="F6149" t="s">
        <v>12</v>
      </c>
      <c r="G6149" s="2">
        <v>-43.500999999999998</v>
      </c>
      <c r="H6149" t="s">
        <v>6</v>
      </c>
      <c r="I6149" s="3">
        <v>45958</v>
      </c>
      <c r="J6149" s="4">
        <v>0.62375000000000003</v>
      </c>
      <c r="K6149" t="str">
        <f>VLOOKUP(A6149,'[1]Константа жут'!$A:$C,3,0)</f>
        <v>Jute</v>
      </c>
    </row>
    <row r="6150" spans="1:11" x14ac:dyDescent="0.25">
      <c r="A6150" t="s">
        <v>10</v>
      </c>
      <c r="B6150" t="s">
        <v>11</v>
      </c>
      <c r="C6150" t="s">
        <v>2</v>
      </c>
      <c r="D6150" t="s">
        <v>3</v>
      </c>
      <c r="E6150" t="s">
        <v>4</v>
      </c>
      <c r="F6150" t="s">
        <v>12</v>
      </c>
      <c r="G6150" s="2">
        <v>-20.077000000000002</v>
      </c>
      <c r="H6150" t="s">
        <v>6</v>
      </c>
      <c r="I6150" s="3">
        <v>45958</v>
      </c>
      <c r="J6150" s="4">
        <v>0.62380787037037</v>
      </c>
      <c r="K6150" t="str">
        <f>VLOOKUP(A6150,'[1]Константа жут'!$A:$C,3,0)</f>
        <v>Jute</v>
      </c>
    </row>
    <row r="6151" spans="1:11" x14ac:dyDescent="0.25">
      <c r="A6151" t="s">
        <v>10</v>
      </c>
      <c r="B6151" t="s">
        <v>11</v>
      </c>
      <c r="C6151" t="s">
        <v>2</v>
      </c>
      <c r="D6151" t="s">
        <v>3</v>
      </c>
      <c r="E6151" t="s">
        <v>4</v>
      </c>
      <c r="F6151" t="s">
        <v>12</v>
      </c>
      <c r="G6151" s="2">
        <v>-50.192999999999998</v>
      </c>
      <c r="H6151" t="s">
        <v>6</v>
      </c>
      <c r="I6151" s="3">
        <v>45958</v>
      </c>
      <c r="J6151" s="4">
        <v>0.62392361111111005</v>
      </c>
      <c r="K6151" t="str">
        <f>VLOOKUP(A6151,'[1]Константа жут'!$A:$C,3,0)</f>
        <v>Jute</v>
      </c>
    </row>
    <row r="6152" spans="1:11" x14ac:dyDescent="0.25">
      <c r="A6152" t="s">
        <v>10</v>
      </c>
      <c r="B6152" t="s">
        <v>11</v>
      </c>
      <c r="C6152" t="s">
        <v>2</v>
      </c>
      <c r="D6152" t="s">
        <v>3</v>
      </c>
      <c r="E6152" t="s">
        <v>4</v>
      </c>
      <c r="F6152" t="s">
        <v>12</v>
      </c>
      <c r="G6152" s="2">
        <v>-26.77</v>
      </c>
      <c r="H6152" t="s">
        <v>6</v>
      </c>
      <c r="I6152" s="3">
        <v>45958</v>
      </c>
      <c r="J6152" s="4">
        <v>0.62398148148148003</v>
      </c>
      <c r="K6152" t="str">
        <f>VLOOKUP(A6152,'[1]Константа жут'!$A:$C,3,0)</f>
        <v>Jute</v>
      </c>
    </row>
    <row r="6153" spans="1:11" x14ac:dyDescent="0.25">
      <c r="A6153" t="s">
        <v>10</v>
      </c>
      <c r="B6153" t="s">
        <v>11</v>
      </c>
      <c r="C6153" t="s">
        <v>2</v>
      </c>
      <c r="D6153" t="s">
        <v>3</v>
      </c>
      <c r="E6153" t="s">
        <v>4</v>
      </c>
      <c r="F6153" t="s">
        <v>12</v>
      </c>
      <c r="G6153" s="2">
        <v>-13.385</v>
      </c>
      <c r="H6153" t="s">
        <v>6</v>
      </c>
      <c r="I6153" s="3">
        <v>45958</v>
      </c>
      <c r="J6153" s="4">
        <v>0.62409722222221997</v>
      </c>
      <c r="K6153" t="str">
        <f>VLOOKUP(A6153,'[1]Константа жут'!$A:$C,3,0)</f>
        <v>Jute</v>
      </c>
    </row>
    <row r="6154" spans="1:11" x14ac:dyDescent="0.25">
      <c r="A6154" t="s">
        <v>10</v>
      </c>
      <c r="B6154" t="s">
        <v>11</v>
      </c>
      <c r="C6154" t="s">
        <v>2</v>
      </c>
      <c r="D6154" t="s">
        <v>3</v>
      </c>
      <c r="E6154" t="s">
        <v>4</v>
      </c>
      <c r="F6154" t="s">
        <v>12</v>
      </c>
      <c r="G6154" s="2">
        <v>-40.432000000000002</v>
      </c>
      <c r="H6154" t="s">
        <v>6</v>
      </c>
      <c r="I6154" s="3">
        <v>45958</v>
      </c>
      <c r="J6154" s="4">
        <v>0.62415509259259006</v>
      </c>
      <c r="K6154" t="str">
        <f>VLOOKUP(A6154,'[1]Константа жут'!$A:$C,3,0)</f>
        <v>Jute</v>
      </c>
    </row>
    <row r="6155" spans="1:11" x14ac:dyDescent="0.25">
      <c r="A6155" t="s">
        <v>10</v>
      </c>
      <c r="B6155" t="s">
        <v>11</v>
      </c>
      <c r="C6155" t="s">
        <v>2</v>
      </c>
      <c r="D6155" t="s">
        <v>3</v>
      </c>
      <c r="E6155" t="s">
        <v>4</v>
      </c>
      <c r="F6155" t="s">
        <v>12</v>
      </c>
      <c r="G6155" s="2">
        <v>-16.731000000000002</v>
      </c>
      <c r="H6155" t="s">
        <v>6</v>
      </c>
      <c r="I6155" s="3">
        <v>45958</v>
      </c>
      <c r="J6155" s="4">
        <v>0.62428240740741003</v>
      </c>
      <c r="K6155" t="str">
        <f>VLOOKUP(A6155,'[1]Константа жут'!$A:$C,3,0)</f>
        <v>Jute</v>
      </c>
    </row>
    <row r="6156" spans="1:11" x14ac:dyDescent="0.25">
      <c r="A6156" t="s">
        <v>10</v>
      </c>
      <c r="B6156" t="s">
        <v>11</v>
      </c>
      <c r="C6156" t="s">
        <v>2</v>
      </c>
      <c r="D6156" t="s">
        <v>3</v>
      </c>
      <c r="E6156" t="s">
        <v>4</v>
      </c>
      <c r="F6156" t="s">
        <v>12</v>
      </c>
      <c r="G6156" s="2">
        <v>-20.077000000000002</v>
      </c>
      <c r="H6156" t="s">
        <v>6</v>
      </c>
      <c r="I6156" s="3">
        <v>45958</v>
      </c>
      <c r="J6156" s="4">
        <v>0.62445601851851995</v>
      </c>
      <c r="K6156" t="str">
        <f>VLOOKUP(A6156,'[1]Константа жут'!$A:$C,3,0)</f>
        <v>Jute</v>
      </c>
    </row>
    <row r="6157" spans="1:11" x14ac:dyDescent="0.25">
      <c r="A6157" t="s">
        <v>10</v>
      </c>
      <c r="B6157" t="s">
        <v>11</v>
      </c>
      <c r="C6157" t="s">
        <v>2</v>
      </c>
      <c r="D6157" t="s">
        <v>3</v>
      </c>
      <c r="E6157" t="s">
        <v>4</v>
      </c>
      <c r="F6157" t="s">
        <v>12</v>
      </c>
      <c r="G6157" s="2">
        <v>-51.106000000000002</v>
      </c>
      <c r="H6157" t="s">
        <v>6</v>
      </c>
      <c r="I6157" s="3">
        <v>45958</v>
      </c>
      <c r="J6157" s="4">
        <v>0.62462962962962998</v>
      </c>
      <c r="K6157" t="str">
        <f>VLOOKUP(A6157,'[1]Константа жут'!$A:$C,3,0)</f>
        <v>Jute</v>
      </c>
    </row>
    <row r="6158" spans="1:11" x14ac:dyDescent="0.25">
      <c r="A6158" t="s">
        <v>10</v>
      </c>
      <c r="B6158" t="s">
        <v>11</v>
      </c>
      <c r="C6158" t="s">
        <v>2</v>
      </c>
      <c r="D6158" t="s">
        <v>3</v>
      </c>
      <c r="E6158" t="s">
        <v>4</v>
      </c>
      <c r="F6158" t="s">
        <v>12</v>
      </c>
      <c r="G6158" s="2">
        <v>-51.31</v>
      </c>
      <c r="H6158" t="s">
        <v>6</v>
      </c>
      <c r="I6158" s="3">
        <v>45958</v>
      </c>
      <c r="J6158" s="4">
        <v>0.62481481481481005</v>
      </c>
      <c r="K6158" t="str">
        <f>VLOOKUP(A6158,'[1]Константа жут'!$A:$C,3,0)</f>
        <v>Jute</v>
      </c>
    </row>
    <row r="6159" spans="1:11" x14ac:dyDescent="0.25">
      <c r="A6159" t="s">
        <v>10</v>
      </c>
      <c r="B6159" t="s">
        <v>11</v>
      </c>
      <c r="C6159" t="s">
        <v>2</v>
      </c>
      <c r="D6159" t="s">
        <v>3</v>
      </c>
      <c r="E6159" t="s">
        <v>4</v>
      </c>
      <c r="F6159" t="s">
        <v>12</v>
      </c>
      <c r="G6159" s="2">
        <v>-14.340999999999999</v>
      </c>
      <c r="H6159" t="s">
        <v>6</v>
      </c>
      <c r="I6159" s="3">
        <v>45958</v>
      </c>
      <c r="J6159" s="4">
        <v>0.64587962962962997</v>
      </c>
      <c r="K6159" t="str">
        <f>VLOOKUP(A6159,'[1]Константа жут'!$A:$C,3,0)</f>
        <v>Jute</v>
      </c>
    </row>
    <row r="6160" spans="1:11" x14ac:dyDescent="0.25">
      <c r="A6160" t="s">
        <v>10</v>
      </c>
      <c r="B6160" t="s">
        <v>11</v>
      </c>
      <c r="C6160" t="s">
        <v>2</v>
      </c>
      <c r="D6160" t="s">
        <v>3</v>
      </c>
      <c r="E6160" t="s">
        <v>4</v>
      </c>
      <c r="F6160" t="s">
        <v>12</v>
      </c>
      <c r="G6160" s="2">
        <v>-17.209</v>
      </c>
      <c r="H6160" t="s">
        <v>6</v>
      </c>
      <c r="I6160" s="3">
        <v>45958</v>
      </c>
      <c r="J6160" s="4">
        <v>0.64606481481481004</v>
      </c>
      <c r="K6160" t="str">
        <f>VLOOKUP(A6160,'[1]Константа жут'!$A:$C,3,0)</f>
        <v>Jute</v>
      </c>
    </row>
    <row r="6161" spans="1:11" x14ac:dyDescent="0.25">
      <c r="A6161" t="s">
        <v>10</v>
      </c>
      <c r="B6161" t="s">
        <v>11</v>
      </c>
      <c r="C6161" t="s">
        <v>2</v>
      </c>
      <c r="D6161" t="s">
        <v>3</v>
      </c>
      <c r="E6161" t="s">
        <v>4</v>
      </c>
      <c r="F6161" t="s">
        <v>12</v>
      </c>
      <c r="G6161" s="2">
        <v>-24.657</v>
      </c>
      <c r="H6161" t="s">
        <v>6</v>
      </c>
      <c r="I6161" s="3">
        <v>45958</v>
      </c>
      <c r="J6161" s="4">
        <v>0.20734953703704001</v>
      </c>
      <c r="K6161" t="str">
        <f>VLOOKUP(A6161,'[1]Константа жут'!$A:$C,3,0)</f>
        <v>Jute</v>
      </c>
    </row>
    <row r="6162" spans="1:11" x14ac:dyDescent="0.25">
      <c r="A6162" t="s">
        <v>10</v>
      </c>
      <c r="B6162" t="s">
        <v>11</v>
      </c>
      <c r="C6162" t="s">
        <v>2</v>
      </c>
      <c r="D6162" t="s">
        <v>3</v>
      </c>
      <c r="E6162" t="s">
        <v>4</v>
      </c>
      <c r="F6162" t="s">
        <v>12</v>
      </c>
      <c r="G6162" s="2">
        <v>-70.447000000000003</v>
      </c>
      <c r="H6162" t="s">
        <v>6</v>
      </c>
      <c r="I6162" s="3">
        <v>45958</v>
      </c>
      <c r="J6162" s="4">
        <v>0.20749999999999999</v>
      </c>
      <c r="K6162" t="str">
        <f>VLOOKUP(A6162,'[1]Константа жут'!$A:$C,3,0)</f>
        <v>Jute</v>
      </c>
    </row>
    <row r="6163" spans="1:11" x14ac:dyDescent="0.25">
      <c r="A6163" t="s">
        <v>10</v>
      </c>
      <c r="B6163" t="s">
        <v>11</v>
      </c>
      <c r="C6163" t="s">
        <v>2</v>
      </c>
      <c r="D6163" t="s">
        <v>3</v>
      </c>
      <c r="E6163" t="s">
        <v>4</v>
      </c>
      <c r="F6163" t="s">
        <v>12</v>
      </c>
      <c r="G6163" s="2">
        <v>-63.402999999999999</v>
      </c>
      <c r="H6163" t="s">
        <v>6</v>
      </c>
      <c r="I6163" s="3">
        <v>45958</v>
      </c>
      <c r="J6163" s="4">
        <v>0.20753472222222</v>
      </c>
      <c r="K6163" t="str">
        <f>VLOOKUP(A6163,'[1]Константа жут'!$A:$C,3,0)</f>
        <v>Jute</v>
      </c>
    </row>
    <row r="6164" spans="1:11" x14ac:dyDescent="0.25">
      <c r="A6164" t="s">
        <v>10</v>
      </c>
      <c r="B6164" t="s">
        <v>11</v>
      </c>
      <c r="C6164" t="s">
        <v>2</v>
      </c>
      <c r="D6164" t="s">
        <v>3</v>
      </c>
      <c r="E6164" t="s">
        <v>4</v>
      </c>
      <c r="F6164" t="s">
        <v>12</v>
      </c>
      <c r="G6164" s="2">
        <v>-45.790999999999997</v>
      </c>
      <c r="H6164" t="s">
        <v>6</v>
      </c>
      <c r="I6164" s="3">
        <v>45958</v>
      </c>
      <c r="J6164" s="4">
        <v>0.20767361111110999</v>
      </c>
      <c r="K6164" t="str">
        <f>VLOOKUP(A6164,'[1]Константа жут'!$A:$C,3,0)</f>
        <v>Jute</v>
      </c>
    </row>
    <row r="6165" spans="1:11" x14ac:dyDescent="0.25">
      <c r="A6165" t="s">
        <v>10</v>
      </c>
      <c r="B6165" t="s">
        <v>11</v>
      </c>
      <c r="C6165" t="s">
        <v>2</v>
      </c>
      <c r="D6165" t="s">
        <v>3</v>
      </c>
      <c r="E6165" t="s">
        <v>4</v>
      </c>
      <c r="F6165" t="s">
        <v>12</v>
      </c>
      <c r="G6165" s="2">
        <v>-77.492000000000004</v>
      </c>
      <c r="H6165" t="s">
        <v>6</v>
      </c>
      <c r="I6165" s="3">
        <v>45958</v>
      </c>
      <c r="J6165" s="4">
        <v>0.20770833333333</v>
      </c>
      <c r="K6165" t="str">
        <f>VLOOKUP(A6165,'[1]Константа жут'!$A:$C,3,0)</f>
        <v>Jute</v>
      </c>
    </row>
    <row r="6166" spans="1:11" x14ac:dyDescent="0.25">
      <c r="A6166" t="s">
        <v>10</v>
      </c>
      <c r="B6166" t="s">
        <v>11</v>
      </c>
      <c r="C6166" t="s">
        <v>2</v>
      </c>
      <c r="D6166" t="s">
        <v>3</v>
      </c>
      <c r="E6166" t="s">
        <v>4</v>
      </c>
      <c r="F6166" t="s">
        <v>12</v>
      </c>
      <c r="G6166" s="2">
        <v>-40.155000000000001</v>
      </c>
      <c r="H6166" t="s">
        <v>6</v>
      </c>
      <c r="I6166" s="3">
        <v>45958</v>
      </c>
      <c r="J6166" s="4">
        <v>0.27655092592593</v>
      </c>
      <c r="K6166" t="str">
        <f>VLOOKUP(A6166,'[1]Константа жут'!$A:$C,3,0)</f>
        <v>Jute</v>
      </c>
    </row>
    <row r="6167" spans="1:11" x14ac:dyDescent="0.25">
      <c r="A6167" t="s">
        <v>10</v>
      </c>
      <c r="B6167" t="s">
        <v>11</v>
      </c>
      <c r="C6167" t="s">
        <v>2</v>
      </c>
      <c r="D6167" t="s">
        <v>3</v>
      </c>
      <c r="E6167" t="s">
        <v>4</v>
      </c>
      <c r="F6167" t="s">
        <v>12</v>
      </c>
      <c r="G6167" s="2">
        <v>-16.731000000000002</v>
      </c>
      <c r="H6167" t="s">
        <v>6</v>
      </c>
      <c r="I6167" s="3">
        <v>45958</v>
      </c>
      <c r="J6167" s="4">
        <v>0.27658564814815001</v>
      </c>
      <c r="K6167" t="str">
        <f>VLOOKUP(A6167,'[1]Константа жут'!$A:$C,3,0)</f>
        <v>Jute</v>
      </c>
    </row>
    <row r="6168" spans="1:11" x14ac:dyDescent="0.25">
      <c r="A6168" t="s">
        <v>10</v>
      </c>
      <c r="B6168" t="s">
        <v>11</v>
      </c>
      <c r="C6168" t="s">
        <v>2</v>
      </c>
      <c r="D6168" t="s">
        <v>3</v>
      </c>
      <c r="E6168" t="s">
        <v>4</v>
      </c>
      <c r="F6168" t="s">
        <v>12</v>
      </c>
      <c r="G6168" s="2">
        <v>-16.731000000000002</v>
      </c>
      <c r="H6168" t="s">
        <v>6</v>
      </c>
      <c r="I6168" s="3">
        <v>45958</v>
      </c>
      <c r="J6168" s="4">
        <v>0.27662037037037002</v>
      </c>
      <c r="K6168" t="str">
        <f>VLOOKUP(A6168,'[1]Константа жут'!$A:$C,3,0)</f>
        <v>Jute</v>
      </c>
    </row>
    <row r="6169" spans="1:11" x14ac:dyDescent="0.25">
      <c r="A6169" t="s">
        <v>10</v>
      </c>
      <c r="B6169" t="s">
        <v>11</v>
      </c>
      <c r="C6169" t="s">
        <v>2</v>
      </c>
      <c r="D6169" t="s">
        <v>3</v>
      </c>
      <c r="E6169" t="s">
        <v>4</v>
      </c>
      <c r="F6169" t="s">
        <v>12</v>
      </c>
      <c r="G6169" s="2">
        <v>-117.11799999999999</v>
      </c>
      <c r="H6169" t="s">
        <v>6</v>
      </c>
      <c r="I6169" s="3">
        <v>45958</v>
      </c>
      <c r="J6169" s="4">
        <v>0.27672453703703997</v>
      </c>
      <c r="K6169" t="str">
        <f>VLOOKUP(A6169,'[1]Константа жут'!$A:$C,3,0)</f>
        <v>Jute</v>
      </c>
    </row>
    <row r="6170" spans="1:11" x14ac:dyDescent="0.25">
      <c r="A6170" t="s">
        <v>10</v>
      </c>
      <c r="B6170" t="s">
        <v>11</v>
      </c>
      <c r="C6170" t="s">
        <v>2</v>
      </c>
      <c r="D6170" t="s">
        <v>3</v>
      </c>
      <c r="E6170" t="s">
        <v>4</v>
      </c>
      <c r="F6170" t="s">
        <v>12</v>
      </c>
      <c r="G6170" s="2">
        <v>-23.423999999999999</v>
      </c>
      <c r="H6170" t="s">
        <v>6</v>
      </c>
      <c r="I6170" s="3">
        <v>45958</v>
      </c>
      <c r="J6170" s="4">
        <v>0.27679398148147999</v>
      </c>
      <c r="K6170" t="str">
        <f>VLOOKUP(A6170,'[1]Константа жут'!$A:$C,3,0)</f>
        <v>Jute</v>
      </c>
    </row>
    <row r="6171" spans="1:11" x14ac:dyDescent="0.25">
      <c r="A6171" t="s">
        <v>10</v>
      </c>
      <c r="B6171" t="s">
        <v>11</v>
      </c>
      <c r="C6171" t="s">
        <v>2</v>
      </c>
      <c r="D6171" t="s">
        <v>3</v>
      </c>
      <c r="E6171" t="s">
        <v>4</v>
      </c>
      <c r="F6171" t="s">
        <v>12</v>
      </c>
      <c r="G6171" s="2">
        <v>-26.77</v>
      </c>
      <c r="H6171" t="s">
        <v>6</v>
      </c>
      <c r="I6171" s="3">
        <v>45958</v>
      </c>
      <c r="J6171" s="4">
        <v>0.27696759259259002</v>
      </c>
      <c r="K6171" t="str">
        <f>VLOOKUP(A6171,'[1]Константа жут'!$A:$C,3,0)</f>
        <v>Jute</v>
      </c>
    </row>
    <row r="6172" spans="1:11" x14ac:dyDescent="0.25">
      <c r="A6172" t="s">
        <v>10</v>
      </c>
      <c r="B6172" t="s">
        <v>11</v>
      </c>
      <c r="C6172" t="s">
        <v>2</v>
      </c>
      <c r="D6172" t="s">
        <v>3</v>
      </c>
      <c r="E6172" t="s">
        <v>4</v>
      </c>
      <c r="F6172" t="s">
        <v>12</v>
      </c>
      <c r="G6172" s="2">
        <v>-18.404</v>
      </c>
      <c r="H6172" t="s">
        <v>6</v>
      </c>
      <c r="I6172" s="3">
        <v>45958</v>
      </c>
      <c r="J6172" s="4">
        <v>0.27714120370369999</v>
      </c>
      <c r="K6172" t="str">
        <f>VLOOKUP(A6172,'[1]Константа жут'!$A:$C,3,0)</f>
        <v>Jute</v>
      </c>
    </row>
    <row r="6173" spans="1:11" x14ac:dyDescent="0.25">
      <c r="A6173" t="s">
        <v>10</v>
      </c>
      <c r="B6173" t="s">
        <v>11</v>
      </c>
      <c r="C6173" t="s">
        <v>2</v>
      </c>
      <c r="D6173" t="s">
        <v>3</v>
      </c>
      <c r="E6173" t="s">
        <v>4</v>
      </c>
      <c r="F6173" t="s">
        <v>12</v>
      </c>
      <c r="G6173" s="2">
        <v>-15.058</v>
      </c>
      <c r="H6173" t="s">
        <v>6</v>
      </c>
      <c r="I6173" s="3">
        <v>45958</v>
      </c>
      <c r="J6173" s="4">
        <v>0.27731481481481002</v>
      </c>
      <c r="K6173" t="str">
        <f>VLOOKUP(A6173,'[1]Константа жут'!$A:$C,3,0)</f>
        <v>Jute</v>
      </c>
    </row>
    <row r="6174" spans="1:11" x14ac:dyDescent="0.25">
      <c r="A6174" t="s">
        <v>10</v>
      </c>
      <c r="B6174" t="s">
        <v>11</v>
      </c>
      <c r="C6174" t="s">
        <v>2</v>
      </c>
      <c r="D6174" t="s">
        <v>3</v>
      </c>
      <c r="E6174" t="s">
        <v>4</v>
      </c>
      <c r="F6174" t="s">
        <v>12</v>
      </c>
      <c r="G6174" s="2">
        <v>-21.75</v>
      </c>
      <c r="H6174" t="s">
        <v>6</v>
      </c>
      <c r="I6174" s="3">
        <v>45958</v>
      </c>
      <c r="J6174" s="4">
        <v>0.27750000000000002</v>
      </c>
      <c r="K6174" t="str">
        <f>VLOOKUP(A6174,'[1]Константа жут'!$A:$C,3,0)</f>
        <v>Jute</v>
      </c>
    </row>
    <row r="6175" spans="1:11" x14ac:dyDescent="0.25">
      <c r="A6175" t="s">
        <v>10</v>
      </c>
      <c r="B6175" t="s">
        <v>11</v>
      </c>
      <c r="C6175" t="s">
        <v>2</v>
      </c>
      <c r="D6175" t="s">
        <v>3</v>
      </c>
      <c r="E6175" t="s">
        <v>4</v>
      </c>
      <c r="F6175" t="s">
        <v>12</v>
      </c>
      <c r="G6175" s="2">
        <v>-25.097000000000001</v>
      </c>
      <c r="H6175" t="s">
        <v>6</v>
      </c>
      <c r="I6175" s="3">
        <v>45958</v>
      </c>
      <c r="J6175" s="4">
        <v>0.27767361111111</v>
      </c>
      <c r="K6175" t="str">
        <f>VLOOKUP(A6175,'[1]Константа жут'!$A:$C,3,0)</f>
        <v>Jute</v>
      </c>
    </row>
    <row r="6176" spans="1:11" x14ac:dyDescent="0.25">
      <c r="A6176" t="s">
        <v>10</v>
      </c>
      <c r="B6176" t="s">
        <v>11</v>
      </c>
      <c r="C6176" t="s">
        <v>2</v>
      </c>
      <c r="D6176" t="s">
        <v>3</v>
      </c>
      <c r="E6176" t="s">
        <v>4</v>
      </c>
      <c r="F6176" t="s">
        <v>12</v>
      </c>
      <c r="G6176" s="2">
        <v>-51.628</v>
      </c>
      <c r="H6176" t="s">
        <v>6</v>
      </c>
      <c r="I6176" s="3">
        <v>45958</v>
      </c>
      <c r="J6176" s="4">
        <v>0.36659722222222002</v>
      </c>
      <c r="K6176" t="str">
        <f>VLOOKUP(A6176,'[1]Константа жут'!$A:$C,3,0)</f>
        <v>Jute</v>
      </c>
    </row>
    <row r="6177" spans="1:11" x14ac:dyDescent="0.25">
      <c r="A6177" t="s">
        <v>10</v>
      </c>
      <c r="B6177" t="s">
        <v>11</v>
      </c>
      <c r="C6177" t="s">
        <v>2</v>
      </c>
      <c r="D6177" t="s">
        <v>3</v>
      </c>
      <c r="E6177" t="s">
        <v>4</v>
      </c>
      <c r="F6177" t="s">
        <v>12</v>
      </c>
      <c r="G6177" s="2">
        <v>-60.231999999999999</v>
      </c>
      <c r="H6177" t="s">
        <v>6</v>
      </c>
      <c r="I6177" s="3">
        <v>45958</v>
      </c>
      <c r="J6177" s="4">
        <v>0.36677083333332999</v>
      </c>
      <c r="K6177" t="str">
        <f>VLOOKUP(A6177,'[1]Константа жут'!$A:$C,3,0)</f>
        <v>Jute</v>
      </c>
    </row>
    <row r="6178" spans="1:11" x14ac:dyDescent="0.25">
      <c r="A6178" t="s">
        <v>10</v>
      </c>
      <c r="B6178" t="s">
        <v>11</v>
      </c>
      <c r="C6178" t="s">
        <v>2</v>
      </c>
      <c r="D6178" t="s">
        <v>3</v>
      </c>
      <c r="E6178" t="s">
        <v>4</v>
      </c>
      <c r="F6178" t="s">
        <v>12</v>
      </c>
      <c r="G6178" s="2">
        <v>-18.643000000000001</v>
      </c>
      <c r="H6178" t="s">
        <v>6</v>
      </c>
      <c r="I6178" s="3">
        <v>45958</v>
      </c>
      <c r="J6178" s="4">
        <v>0.36694444444444002</v>
      </c>
      <c r="K6178" t="str">
        <f>VLOOKUP(A6178,'[1]Константа жут'!$A:$C,3,0)</f>
        <v>Jute</v>
      </c>
    </row>
    <row r="6179" spans="1:11" x14ac:dyDescent="0.25">
      <c r="A6179" t="s">
        <v>10</v>
      </c>
      <c r="B6179" t="s">
        <v>11</v>
      </c>
      <c r="C6179" t="s">
        <v>2</v>
      </c>
      <c r="D6179" t="s">
        <v>3</v>
      </c>
      <c r="E6179" t="s">
        <v>4</v>
      </c>
      <c r="F6179" t="s">
        <v>12</v>
      </c>
      <c r="G6179" s="2">
        <v>-11.473000000000001</v>
      </c>
      <c r="H6179" t="s">
        <v>6</v>
      </c>
      <c r="I6179" s="3">
        <v>45958</v>
      </c>
      <c r="J6179" s="4">
        <v>0.36712962962963003</v>
      </c>
      <c r="K6179" t="str">
        <f>VLOOKUP(A6179,'[1]Константа жут'!$A:$C,3,0)</f>
        <v>Jute</v>
      </c>
    </row>
    <row r="6180" spans="1:11" x14ac:dyDescent="0.25">
      <c r="A6180" t="s">
        <v>10</v>
      </c>
      <c r="B6180" t="s">
        <v>11</v>
      </c>
      <c r="C6180" t="s">
        <v>2</v>
      </c>
      <c r="D6180" t="s">
        <v>3</v>
      </c>
      <c r="E6180" t="s">
        <v>4</v>
      </c>
      <c r="F6180" t="s">
        <v>12</v>
      </c>
      <c r="G6180" s="2">
        <v>-26.77</v>
      </c>
      <c r="H6180" t="s">
        <v>6</v>
      </c>
      <c r="I6180" s="3">
        <v>45958</v>
      </c>
      <c r="J6180" s="4">
        <v>0.62321759259259002</v>
      </c>
      <c r="K6180" t="str">
        <f>VLOOKUP(A6180,'[1]Константа жут'!$A:$C,3,0)</f>
        <v>Jute</v>
      </c>
    </row>
    <row r="6181" spans="1:11" x14ac:dyDescent="0.25">
      <c r="A6181" t="s">
        <v>10</v>
      </c>
      <c r="B6181" t="s">
        <v>11</v>
      </c>
      <c r="C6181" t="s">
        <v>2</v>
      </c>
      <c r="D6181" t="s">
        <v>3</v>
      </c>
      <c r="E6181" t="s">
        <v>4</v>
      </c>
      <c r="F6181" t="s">
        <v>12</v>
      </c>
      <c r="G6181" s="2">
        <v>-13.385</v>
      </c>
      <c r="H6181" t="s">
        <v>6</v>
      </c>
      <c r="I6181" s="3">
        <v>45958</v>
      </c>
      <c r="J6181" s="4">
        <v>0.62327546296295999</v>
      </c>
      <c r="K6181" t="str">
        <f>VLOOKUP(A6181,'[1]Константа жут'!$A:$C,3,0)</f>
        <v>Jute</v>
      </c>
    </row>
    <row r="6182" spans="1:11" x14ac:dyDescent="0.25">
      <c r="A6182" t="s">
        <v>10</v>
      </c>
      <c r="B6182" t="s">
        <v>11</v>
      </c>
      <c r="C6182" t="s">
        <v>2</v>
      </c>
      <c r="D6182" t="s">
        <v>3</v>
      </c>
      <c r="E6182" t="s">
        <v>4</v>
      </c>
      <c r="F6182" t="s">
        <v>12</v>
      </c>
      <c r="G6182" s="2">
        <v>-36.808999999999997</v>
      </c>
      <c r="H6182" t="s">
        <v>6</v>
      </c>
      <c r="I6182" s="3">
        <v>45958</v>
      </c>
      <c r="J6182" s="4">
        <v>0.62340277777777997</v>
      </c>
      <c r="K6182" t="str">
        <f>VLOOKUP(A6182,'[1]Константа жут'!$A:$C,3,0)</f>
        <v>Jute</v>
      </c>
    </row>
    <row r="6183" spans="1:11" x14ac:dyDescent="0.25">
      <c r="A6183" t="s">
        <v>10</v>
      </c>
      <c r="B6183" t="s">
        <v>11</v>
      </c>
      <c r="C6183" t="s">
        <v>2</v>
      </c>
      <c r="D6183" t="s">
        <v>3</v>
      </c>
      <c r="E6183" t="s">
        <v>4</v>
      </c>
      <c r="F6183" t="s">
        <v>12</v>
      </c>
      <c r="G6183" s="2">
        <v>-30.116</v>
      </c>
      <c r="H6183" t="s">
        <v>6</v>
      </c>
      <c r="I6183" s="3">
        <v>45958</v>
      </c>
      <c r="J6183" s="4">
        <v>0.62344907407407002</v>
      </c>
      <c r="K6183" t="str">
        <f>VLOOKUP(A6183,'[1]Константа жут'!$A:$C,3,0)</f>
        <v>Jute</v>
      </c>
    </row>
    <row r="6184" spans="1:11" x14ac:dyDescent="0.25">
      <c r="A6184" t="s">
        <v>10</v>
      </c>
      <c r="B6184" t="s">
        <v>11</v>
      </c>
      <c r="C6184" t="s">
        <v>2</v>
      </c>
      <c r="D6184" t="s">
        <v>3</v>
      </c>
      <c r="E6184" t="s">
        <v>4</v>
      </c>
      <c r="F6184" t="s">
        <v>12</v>
      </c>
      <c r="G6184" s="2">
        <v>-30.116</v>
      </c>
      <c r="H6184" t="s">
        <v>6</v>
      </c>
      <c r="I6184" s="3">
        <v>45958</v>
      </c>
      <c r="J6184" s="4">
        <v>0.62357638888889</v>
      </c>
      <c r="K6184" t="str">
        <f>VLOOKUP(A6184,'[1]Константа жут'!$A:$C,3,0)</f>
        <v>Jute</v>
      </c>
    </row>
    <row r="6185" spans="1:11" x14ac:dyDescent="0.25">
      <c r="A6185" t="s">
        <v>10</v>
      </c>
      <c r="B6185" t="s">
        <v>11</v>
      </c>
      <c r="C6185" t="s">
        <v>2</v>
      </c>
      <c r="D6185" t="s">
        <v>3</v>
      </c>
      <c r="E6185" t="s">
        <v>4</v>
      </c>
      <c r="F6185" t="s">
        <v>12</v>
      </c>
      <c r="G6185" s="2">
        <v>-18.643000000000001</v>
      </c>
      <c r="H6185" t="s">
        <v>6</v>
      </c>
      <c r="I6185" s="3">
        <v>45958</v>
      </c>
      <c r="J6185" s="4">
        <v>0.97378472222222001</v>
      </c>
      <c r="K6185" t="str">
        <f>VLOOKUP(A6185,'[1]Константа жут'!$A:$C,3,0)</f>
        <v>Jute</v>
      </c>
    </row>
    <row r="6186" spans="1:11" x14ac:dyDescent="0.25">
      <c r="A6186" t="s">
        <v>10</v>
      </c>
      <c r="B6186" t="s">
        <v>11</v>
      </c>
      <c r="C6186" t="s">
        <v>2</v>
      </c>
      <c r="D6186" t="s">
        <v>3</v>
      </c>
      <c r="E6186" t="s">
        <v>4</v>
      </c>
      <c r="F6186" t="s">
        <v>12</v>
      </c>
      <c r="G6186" s="2">
        <v>-20.077000000000002</v>
      </c>
      <c r="H6186" t="s">
        <v>6</v>
      </c>
      <c r="I6186" s="3">
        <v>45958</v>
      </c>
      <c r="J6186" s="4">
        <v>0.97362268518519002</v>
      </c>
      <c r="K6186" t="str">
        <f>VLOOKUP(A6186,'[1]Константа жут'!$A:$C,3,0)</f>
        <v>Jute</v>
      </c>
    </row>
    <row r="6187" spans="1:11" x14ac:dyDescent="0.25">
      <c r="A6187" t="s">
        <v>10</v>
      </c>
      <c r="B6187" t="s">
        <v>11</v>
      </c>
      <c r="C6187" t="s">
        <v>2</v>
      </c>
      <c r="D6187" t="s">
        <v>3</v>
      </c>
      <c r="E6187" t="s">
        <v>4</v>
      </c>
      <c r="F6187" t="s">
        <v>12</v>
      </c>
      <c r="G6187" s="2">
        <v>-17.209</v>
      </c>
      <c r="H6187" t="s">
        <v>6</v>
      </c>
      <c r="I6187" s="3">
        <v>45958</v>
      </c>
      <c r="J6187" s="4">
        <v>0.97343749999999996</v>
      </c>
      <c r="K6187" t="str">
        <f>VLOOKUP(A6187,'[1]Константа жут'!$A:$C,3,0)</f>
        <v>Jute</v>
      </c>
    </row>
    <row r="6188" spans="1:11" x14ac:dyDescent="0.25">
      <c r="A6188" t="s">
        <v>10</v>
      </c>
      <c r="B6188" t="s">
        <v>11</v>
      </c>
      <c r="C6188" t="s">
        <v>2</v>
      </c>
      <c r="D6188" t="s">
        <v>3</v>
      </c>
      <c r="E6188" t="s">
        <v>4</v>
      </c>
      <c r="F6188" t="s">
        <v>12</v>
      </c>
      <c r="G6188" s="2">
        <v>-14.340999999999999</v>
      </c>
      <c r="H6188" t="s">
        <v>6</v>
      </c>
      <c r="I6188" s="3">
        <v>45958</v>
      </c>
      <c r="J6188" s="4">
        <v>0.97326388888889004</v>
      </c>
      <c r="K6188" t="str">
        <f>VLOOKUP(A6188,'[1]Константа жут'!$A:$C,3,0)</f>
        <v>Jute</v>
      </c>
    </row>
    <row r="6189" spans="1:11" x14ac:dyDescent="0.25">
      <c r="A6189" t="s">
        <v>10</v>
      </c>
      <c r="B6189" t="s">
        <v>11</v>
      </c>
      <c r="C6189" t="s">
        <v>2</v>
      </c>
      <c r="D6189" t="s">
        <v>3</v>
      </c>
      <c r="E6189" t="s">
        <v>4</v>
      </c>
      <c r="F6189" t="s">
        <v>12</v>
      </c>
      <c r="G6189" s="2">
        <v>-11.473000000000001</v>
      </c>
      <c r="H6189" t="s">
        <v>6</v>
      </c>
      <c r="I6189" s="3">
        <v>45958</v>
      </c>
      <c r="J6189" s="4">
        <v>0.97309027777778001</v>
      </c>
      <c r="K6189" t="str">
        <f>VLOOKUP(A6189,'[1]Константа жут'!$A:$C,3,0)</f>
        <v>Jute</v>
      </c>
    </row>
    <row r="6190" spans="1:11" x14ac:dyDescent="0.25">
      <c r="A6190" t="s">
        <v>10</v>
      </c>
      <c r="B6190" t="s">
        <v>11</v>
      </c>
      <c r="C6190" t="s">
        <v>2</v>
      </c>
      <c r="D6190" t="s">
        <v>3</v>
      </c>
      <c r="E6190" t="s">
        <v>4</v>
      </c>
      <c r="F6190" t="s">
        <v>12</v>
      </c>
      <c r="G6190" s="2">
        <v>-2.7090000000000001</v>
      </c>
      <c r="H6190" t="s">
        <v>6</v>
      </c>
      <c r="I6190" s="3">
        <v>45958</v>
      </c>
      <c r="J6190" s="4">
        <v>0.64760416666666998</v>
      </c>
      <c r="K6190" t="str">
        <f>VLOOKUP(A6190,'[1]Константа жут'!$A:$C,3,0)</f>
        <v>Jute</v>
      </c>
    </row>
    <row r="6191" spans="1:11" x14ac:dyDescent="0.25">
      <c r="A6191" t="s">
        <v>10</v>
      </c>
      <c r="B6191" t="s">
        <v>11</v>
      </c>
      <c r="C6191" t="s">
        <v>2</v>
      </c>
      <c r="D6191" t="s">
        <v>3</v>
      </c>
      <c r="E6191" t="s">
        <v>4</v>
      </c>
      <c r="F6191" t="s">
        <v>12</v>
      </c>
      <c r="G6191" s="2">
        <v>-5.0019999999999998</v>
      </c>
      <c r="H6191" t="s">
        <v>6</v>
      </c>
      <c r="I6191" s="3">
        <v>45958</v>
      </c>
      <c r="J6191" s="4">
        <v>0.64824074074074001</v>
      </c>
      <c r="K6191" t="str">
        <f>VLOOKUP(A6191,'[1]Константа жут'!$A:$C,3,0)</f>
        <v>Jute</v>
      </c>
    </row>
    <row r="6192" spans="1:11" x14ac:dyDescent="0.25">
      <c r="A6192" t="s">
        <v>10</v>
      </c>
      <c r="B6192" t="s">
        <v>11</v>
      </c>
      <c r="C6192" t="s">
        <v>2</v>
      </c>
      <c r="D6192" t="s">
        <v>3</v>
      </c>
      <c r="E6192" t="s">
        <v>4</v>
      </c>
      <c r="F6192" t="s">
        <v>12</v>
      </c>
      <c r="G6192" s="2">
        <v>-3.8109999999999999</v>
      </c>
      <c r="H6192" t="s">
        <v>6</v>
      </c>
      <c r="I6192" s="3">
        <v>45958</v>
      </c>
      <c r="J6192" s="4">
        <v>0.64822916666666996</v>
      </c>
      <c r="K6192" t="str">
        <f>VLOOKUP(A6192,'[1]Константа жут'!$A:$C,3,0)</f>
        <v>Jute</v>
      </c>
    </row>
    <row r="6193" spans="1:11" x14ac:dyDescent="0.25">
      <c r="A6193" t="s">
        <v>10</v>
      </c>
      <c r="B6193" t="s">
        <v>11</v>
      </c>
      <c r="C6193" t="s">
        <v>2</v>
      </c>
      <c r="D6193" t="s">
        <v>3</v>
      </c>
      <c r="E6193" t="s">
        <v>4</v>
      </c>
      <c r="F6193" t="s">
        <v>12</v>
      </c>
      <c r="G6193" s="2">
        <v>-2.1440000000000001</v>
      </c>
      <c r="H6193" t="s">
        <v>6</v>
      </c>
      <c r="I6193" s="3">
        <v>45958</v>
      </c>
      <c r="J6193" s="4">
        <v>0.64822916666666996</v>
      </c>
      <c r="K6193" t="str">
        <f>VLOOKUP(A6193,'[1]Константа жут'!$A:$C,3,0)</f>
        <v>Jute</v>
      </c>
    </row>
    <row r="6194" spans="1:11" x14ac:dyDescent="0.25">
      <c r="A6194" t="s">
        <v>10</v>
      </c>
      <c r="B6194" t="s">
        <v>11</v>
      </c>
      <c r="C6194" t="s">
        <v>2</v>
      </c>
      <c r="D6194" t="s">
        <v>3</v>
      </c>
      <c r="E6194" t="s">
        <v>4</v>
      </c>
      <c r="F6194" t="s">
        <v>12</v>
      </c>
      <c r="G6194" s="2">
        <v>-2.3820000000000001</v>
      </c>
      <c r="H6194" t="s">
        <v>6</v>
      </c>
      <c r="I6194" s="3">
        <v>45958</v>
      </c>
      <c r="J6194" s="4">
        <v>0.64821759259259004</v>
      </c>
      <c r="K6194" t="str">
        <f>VLOOKUP(A6194,'[1]Константа жут'!$A:$C,3,0)</f>
        <v>Jute</v>
      </c>
    </row>
    <row r="6195" spans="1:11" x14ac:dyDescent="0.25">
      <c r="A6195" t="s">
        <v>10</v>
      </c>
      <c r="B6195" t="s">
        <v>11</v>
      </c>
      <c r="C6195" t="s">
        <v>2</v>
      </c>
      <c r="D6195" t="s">
        <v>3</v>
      </c>
      <c r="E6195" t="s">
        <v>4</v>
      </c>
      <c r="F6195" t="s">
        <v>12</v>
      </c>
      <c r="G6195" s="2">
        <v>-3.573</v>
      </c>
      <c r="H6195" t="s">
        <v>6</v>
      </c>
      <c r="I6195" s="3">
        <v>45958</v>
      </c>
      <c r="J6195" s="4">
        <v>0.64820601851852</v>
      </c>
      <c r="K6195" t="str">
        <f>VLOOKUP(A6195,'[1]Константа жут'!$A:$C,3,0)</f>
        <v>Jute</v>
      </c>
    </row>
    <row r="6196" spans="1:11" x14ac:dyDescent="0.25">
      <c r="A6196" t="s">
        <v>10</v>
      </c>
      <c r="B6196" t="s">
        <v>11</v>
      </c>
      <c r="C6196" t="s">
        <v>2</v>
      </c>
      <c r="D6196" t="s">
        <v>3</v>
      </c>
      <c r="E6196" t="s">
        <v>4</v>
      </c>
      <c r="F6196" t="s">
        <v>12</v>
      </c>
      <c r="G6196" s="2">
        <v>-2.62</v>
      </c>
      <c r="H6196" t="s">
        <v>6</v>
      </c>
      <c r="I6196" s="3">
        <v>45958</v>
      </c>
      <c r="J6196" s="4">
        <v>0.64820601851852</v>
      </c>
      <c r="K6196" t="str">
        <f>VLOOKUP(A6196,'[1]Константа жут'!$A:$C,3,0)</f>
        <v>Jute</v>
      </c>
    </row>
    <row r="6197" spans="1:11" x14ac:dyDescent="0.25">
      <c r="A6197" t="s">
        <v>10</v>
      </c>
      <c r="B6197" t="s">
        <v>11</v>
      </c>
      <c r="C6197" t="s">
        <v>2</v>
      </c>
      <c r="D6197" t="s">
        <v>3</v>
      </c>
      <c r="E6197" t="s">
        <v>4</v>
      </c>
      <c r="F6197" t="s">
        <v>12</v>
      </c>
      <c r="G6197" s="2">
        <v>-3.097</v>
      </c>
      <c r="H6197" t="s">
        <v>6</v>
      </c>
      <c r="I6197" s="3">
        <v>45958</v>
      </c>
      <c r="J6197" s="4">
        <v>0.64819444444443997</v>
      </c>
      <c r="K6197" t="str">
        <f>VLOOKUP(A6197,'[1]Константа жут'!$A:$C,3,0)</f>
        <v>Jute</v>
      </c>
    </row>
    <row r="6198" spans="1:11" x14ac:dyDescent="0.25">
      <c r="A6198" t="s">
        <v>10</v>
      </c>
      <c r="B6198" t="s">
        <v>11</v>
      </c>
      <c r="C6198" t="s">
        <v>2</v>
      </c>
      <c r="D6198" t="s">
        <v>3</v>
      </c>
      <c r="E6198" t="s">
        <v>4</v>
      </c>
      <c r="F6198" t="s">
        <v>12</v>
      </c>
      <c r="G6198" s="2">
        <v>-1.25</v>
      </c>
      <c r="H6198" t="s">
        <v>6</v>
      </c>
      <c r="I6198" s="3">
        <v>45958</v>
      </c>
      <c r="J6198" s="4">
        <v>0.64818287037037003</v>
      </c>
      <c r="K6198" t="str">
        <f>VLOOKUP(A6198,'[1]Константа жут'!$A:$C,3,0)</f>
        <v>Jute</v>
      </c>
    </row>
    <row r="6199" spans="1:11" x14ac:dyDescent="0.25">
      <c r="A6199" t="s">
        <v>10</v>
      </c>
      <c r="B6199" t="s">
        <v>11</v>
      </c>
      <c r="C6199" t="s">
        <v>2</v>
      </c>
      <c r="D6199" t="s">
        <v>3</v>
      </c>
      <c r="E6199" t="s">
        <v>4</v>
      </c>
      <c r="F6199" t="s">
        <v>12</v>
      </c>
      <c r="G6199" s="2">
        <v>-1.0720000000000001</v>
      </c>
      <c r="H6199" t="s">
        <v>6</v>
      </c>
      <c r="I6199" s="3">
        <v>45958</v>
      </c>
      <c r="J6199" s="4">
        <v>0.64817129629629999</v>
      </c>
      <c r="K6199" t="str">
        <f>VLOOKUP(A6199,'[1]Константа жут'!$A:$C,3,0)</f>
        <v>Jute</v>
      </c>
    </row>
    <row r="6200" spans="1:11" x14ac:dyDescent="0.25">
      <c r="A6200" t="s">
        <v>10</v>
      </c>
      <c r="B6200" t="s">
        <v>11</v>
      </c>
      <c r="C6200" t="s">
        <v>2</v>
      </c>
      <c r="D6200" t="s">
        <v>3</v>
      </c>
      <c r="E6200" t="s">
        <v>4</v>
      </c>
      <c r="F6200" t="s">
        <v>12</v>
      </c>
      <c r="G6200" s="2">
        <v>-0.89300000000000002</v>
      </c>
      <c r="H6200" t="s">
        <v>6</v>
      </c>
      <c r="I6200" s="3">
        <v>45958</v>
      </c>
      <c r="J6200" s="4">
        <v>0.64817129629629999</v>
      </c>
      <c r="K6200" t="str">
        <f>VLOOKUP(A6200,'[1]Константа жут'!$A:$C,3,0)</f>
        <v>Jute</v>
      </c>
    </row>
    <row r="6201" spans="1:11" x14ac:dyDescent="0.25">
      <c r="A6201" t="s">
        <v>10</v>
      </c>
      <c r="B6201" t="s">
        <v>11</v>
      </c>
      <c r="C6201" t="s">
        <v>2</v>
      </c>
      <c r="D6201" t="s">
        <v>3</v>
      </c>
      <c r="E6201" t="s">
        <v>4</v>
      </c>
      <c r="F6201" t="s">
        <v>12</v>
      </c>
      <c r="G6201" s="2">
        <v>-0.71399999999999997</v>
      </c>
      <c r="H6201" t="s">
        <v>6</v>
      </c>
      <c r="I6201" s="3">
        <v>45958</v>
      </c>
      <c r="J6201" s="4">
        <v>0.64815972222221996</v>
      </c>
      <c r="K6201" t="str">
        <f>VLOOKUP(A6201,'[1]Константа жут'!$A:$C,3,0)</f>
        <v>Jute</v>
      </c>
    </row>
    <row r="6202" spans="1:11" x14ac:dyDescent="0.25">
      <c r="A6202" t="s">
        <v>10</v>
      </c>
      <c r="B6202" t="s">
        <v>11</v>
      </c>
      <c r="C6202" t="s">
        <v>2</v>
      </c>
      <c r="D6202" t="s">
        <v>3</v>
      </c>
      <c r="E6202" t="s">
        <v>4</v>
      </c>
      <c r="F6202" t="s">
        <v>12</v>
      </c>
      <c r="G6202" s="2">
        <v>-1.25</v>
      </c>
      <c r="H6202" t="s">
        <v>6</v>
      </c>
      <c r="I6202" s="3">
        <v>45958</v>
      </c>
      <c r="J6202" s="4">
        <v>0.64815972222221996</v>
      </c>
      <c r="K6202" t="str">
        <f>VLOOKUP(A6202,'[1]Константа жут'!$A:$C,3,0)</f>
        <v>Jute</v>
      </c>
    </row>
    <row r="6203" spans="1:11" x14ac:dyDescent="0.25">
      <c r="A6203" t="s">
        <v>10</v>
      </c>
      <c r="B6203" t="s">
        <v>11</v>
      </c>
      <c r="C6203" t="s">
        <v>2</v>
      </c>
      <c r="D6203" t="s">
        <v>3</v>
      </c>
      <c r="E6203" t="s">
        <v>4</v>
      </c>
      <c r="F6203" t="s">
        <v>12</v>
      </c>
      <c r="G6203" s="2">
        <v>-1.0720000000000001</v>
      </c>
      <c r="H6203" t="s">
        <v>6</v>
      </c>
      <c r="I6203" s="3">
        <v>45958</v>
      </c>
      <c r="J6203" s="4">
        <v>0.64814814814815003</v>
      </c>
      <c r="K6203" t="str">
        <f>VLOOKUP(A6203,'[1]Константа жут'!$A:$C,3,0)</f>
        <v>Jute</v>
      </c>
    </row>
    <row r="6204" spans="1:11" x14ac:dyDescent="0.25">
      <c r="A6204" t="s">
        <v>10</v>
      </c>
      <c r="B6204" t="s">
        <v>11</v>
      </c>
      <c r="C6204" t="s">
        <v>2</v>
      </c>
      <c r="D6204" t="s">
        <v>3</v>
      </c>
      <c r="E6204" t="s">
        <v>4</v>
      </c>
      <c r="F6204" t="s">
        <v>12</v>
      </c>
      <c r="G6204" s="2">
        <v>-0.89300000000000002</v>
      </c>
      <c r="H6204" t="s">
        <v>6</v>
      </c>
      <c r="I6204" s="3">
        <v>45958</v>
      </c>
      <c r="J6204" s="4">
        <v>0.64814814814815003</v>
      </c>
      <c r="K6204" t="str">
        <f>VLOOKUP(A6204,'[1]Константа жут'!$A:$C,3,0)</f>
        <v>Jute</v>
      </c>
    </row>
    <row r="6205" spans="1:11" x14ac:dyDescent="0.25">
      <c r="A6205" t="s">
        <v>10</v>
      </c>
      <c r="B6205" t="s">
        <v>11</v>
      </c>
      <c r="C6205" t="s">
        <v>2</v>
      </c>
      <c r="D6205" t="s">
        <v>3</v>
      </c>
      <c r="E6205" t="s">
        <v>4</v>
      </c>
      <c r="F6205" t="s">
        <v>12</v>
      </c>
      <c r="G6205" s="2">
        <v>-0.71399999999999997</v>
      </c>
      <c r="H6205" t="s">
        <v>6</v>
      </c>
      <c r="I6205" s="3">
        <v>45958</v>
      </c>
      <c r="J6205" s="4">
        <v>0.64813657407406999</v>
      </c>
      <c r="K6205" t="str">
        <f>VLOOKUP(A6205,'[1]Константа жут'!$A:$C,3,0)</f>
        <v>Jute</v>
      </c>
    </row>
    <row r="6206" spans="1:11" x14ac:dyDescent="0.25">
      <c r="A6206" t="s">
        <v>10</v>
      </c>
      <c r="B6206" t="s">
        <v>11</v>
      </c>
      <c r="C6206" t="s">
        <v>2</v>
      </c>
      <c r="D6206" t="s">
        <v>3</v>
      </c>
      <c r="E6206" t="s">
        <v>4</v>
      </c>
      <c r="F6206" t="s">
        <v>12</v>
      </c>
      <c r="G6206" s="2">
        <v>-1.161</v>
      </c>
      <c r="H6206" t="s">
        <v>6</v>
      </c>
      <c r="I6206" s="3">
        <v>45958</v>
      </c>
      <c r="J6206" s="4">
        <v>0.64813657407406999</v>
      </c>
      <c r="K6206" t="str">
        <f>VLOOKUP(A6206,'[1]Константа жут'!$A:$C,3,0)</f>
        <v>Jute</v>
      </c>
    </row>
    <row r="6207" spans="1:11" x14ac:dyDescent="0.25">
      <c r="A6207" t="s">
        <v>10</v>
      </c>
      <c r="B6207" t="s">
        <v>11</v>
      </c>
      <c r="C6207" t="s">
        <v>2</v>
      </c>
      <c r="D6207" t="s">
        <v>3</v>
      </c>
      <c r="E6207" t="s">
        <v>4</v>
      </c>
      <c r="F6207" t="s">
        <v>12</v>
      </c>
      <c r="G6207" s="2">
        <v>-3.7519999999999998</v>
      </c>
      <c r="H6207" t="s">
        <v>6</v>
      </c>
      <c r="I6207" s="3">
        <v>45958</v>
      </c>
      <c r="J6207" s="4">
        <v>0.64812499999999995</v>
      </c>
      <c r="K6207" t="str">
        <f>VLOOKUP(A6207,'[1]Константа жут'!$A:$C,3,0)</f>
        <v>Jute</v>
      </c>
    </row>
    <row r="6208" spans="1:11" x14ac:dyDescent="0.25">
      <c r="A6208" t="s">
        <v>10</v>
      </c>
      <c r="B6208" t="s">
        <v>11</v>
      </c>
      <c r="C6208" t="s">
        <v>2</v>
      </c>
      <c r="D6208" t="s">
        <v>3</v>
      </c>
      <c r="E6208" t="s">
        <v>4</v>
      </c>
      <c r="F6208" t="s">
        <v>12</v>
      </c>
      <c r="G6208" s="2">
        <v>-3.2160000000000002</v>
      </c>
      <c r="H6208" t="s">
        <v>6</v>
      </c>
      <c r="I6208" s="3">
        <v>45958</v>
      </c>
      <c r="J6208" s="4">
        <v>0.64811342592593002</v>
      </c>
      <c r="K6208" t="str">
        <f>VLOOKUP(A6208,'[1]Константа жут'!$A:$C,3,0)</f>
        <v>Jute</v>
      </c>
    </row>
    <row r="6209" spans="1:11" x14ac:dyDescent="0.25">
      <c r="A6209" t="s">
        <v>10</v>
      </c>
      <c r="B6209" t="s">
        <v>11</v>
      </c>
      <c r="C6209" t="s">
        <v>2</v>
      </c>
      <c r="D6209" t="s">
        <v>3</v>
      </c>
      <c r="E6209" t="s">
        <v>4</v>
      </c>
      <c r="F6209" t="s">
        <v>12</v>
      </c>
      <c r="G6209" s="2">
        <v>-3.573</v>
      </c>
      <c r="H6209" t="s">
        <v>6</v>
      </c>
      <c r="I6209" s="3">
        <v>45958</v>
      </c>
      <c r="J6209" s="4">
        <v>0.64811342592593002</v>
      </c>
      <c r="K6209" t="str">
        <f>VLOOKUP(A6209,'[1]Константа жут'!$A:$C,3,0)</f>
        <v>Jute</v>
      </c>
    </row>
    <row r="6210" spans="1:11" x14ac:dyDescent="0.25">
      <c r="A6210" t="s">
        <v>10</v>
      </c>
      <c r="B6210" t="s">
        <v>11</v>
      </c>
      <c r="C6210" t="s">
        <v>2</v>
      </c>
      <c r="D6210" t="s">
        <v>3</v>
      </c>
      <c r="E6210" t="s">
        <v>4</v>
      </c>
      <c r="F6210" t="s">
        <v>12</v>
      </c>
      <c r="G6210" s="2">
        <v>-2.1440000000000001</v>
      </c>
      <c r="H6210" t="s">
        <v>6</v>
      </c>
      <c r="I6210" s="3">
        <v>45958</v>
      </c>
      <c r="J6210" s="4">
        <v>0.64810185185184999</v>
      </c>
      <c r="K6210" t="str">
        <f>VLOOKUP(A6210,'[1]Константа жут'!$A:$C,3,0)</f>
        <v>Jute</v>
      </c>
    </row>
    <row r="6211" spans="1:11" x14ac:dyDescent="0.25">
      <c r="A6211" t="s">
        <v>10</v>
      </c>
      <c r="B6211" t="s">
        <v>11</v>
      </c>
      <c r="C6211" t="s">
        <v>2</v>
      </c>
      <c r="D6211" t="s">
        <v>3</v>
      </c>
      <c r="E6211" t="s">
        <v>4</v>
      </c>
      <c r="F6211" t="s">
        <v>12</v>
      </c>
      <c r="G6211" s="2">
        <v>-1.0720000000000001</v>
      </c>
      <c r="H6211" t="s">
        <v>6</v>
      </c>
      <c r="I6211" s="3">
        <v>45958</v>
      </c>
      <c r="J6211" s="4">
        <v>0.64810185185184999</v>
      </c>
      <c r="K6211" t="str">
        <f>VLOOKUP(A6211,'[1]Константа жут'!$A:$C,3,0)</f>
        <v>Jute</v>
      </c>
    </row>
    <row r="6212" spans="1:11" x14ac:dyDescent="0.25">
      <c r="A6212" t="s">
        <v>10</v>
      </c>
      <c r="B6212" t="s">
        <v>11</v>
      </c>
      <c r="C6212" t="s">
        <v>2</v>
      </c>
      <c r="D6212" t="s">
        <v>3</v>
      </c>
      <c r="E6212" t="s">
        <v>4</v>
      </c>
      <c r="F6212" t="s">
        <v>12</v>
      </c>
      <c r="G6212" s="2">
        <v>-0.89300000000000002</v>
      </c>
      <c r="H6212" t="s">
        <v>6</v>
      </c>
      <c r="I6212" s="3">
        <v>45958</v>
      </c>
      <c r="J6212" s="4">
        <v>0.64809027777778005</v>
      </c>
      <c r="K6212" t="str">
        <f>VLOOKUP(A6212,'[1]Константа жут'!$A:$C,3,0)</f>
        <v>Jute</v>
      </c>
    </row>
    <row r="6213" spans="1:11" x14ac:dyDescent="0.25">
      <c r="A6213" t="s">
        <v>10</v>
      </c>
      <c r="B6213" t="s">
        <v>11</v>
      </c>
      <c r="C6213" t="s">
        <v>2</v>
      </c>
      <c r="D6213" t="s">
        <v>3</v>
      </c>
      <c r="E6213" t="s">
        <v>4</v>
      </c>
      <c r="F6213" t="s">
        <v>12</v>
      </c>
      <c r="G6213" s="2">
        <v>-0.71399999999999997</v>
      </c>
      <c r="H6213" t="s">
        <v>6</v>
      </c>
      <c r="I6213" s="3">
        <v>45958</v>
      </c>
      <c r="J6213" s="4">
        <v>0.64807870370370002</v>
      </c>
      <c r="K6213" t="str">
        <f>VLOOKUP(A6213,'[1]Константа жут'!$A:$C,3,0)</f>
        <v>Jute</v>
      </c>
    </row>
    <row r="6214" spans="1:11" x14ac:dyDescent="0.25">
      <c r="A6214" t="s">
        <v>10</v>
      </c>
      <c r="B6214" t="s">
        <v>11</v>
      </c>
      <c r="C6214" t="s">
        <v>2</v>
      </c>
      <c r="D6214" t="s">
        <v>3</v>
      </c>
      <c r="E6214" t="s">
        <v>4</v>
      </c>
      <c r="F6214" t="s">
        <v>12</v>
      </c>
      <c r="G6214" s="2">
        <v>-2.8519999999999999</v>
      </c>
      <c r="H6214" t="s">
        <v>6</v>
      </c>
      <c r="I6214" s="3">
        <v>45958</v>
      </c>
      <c r="J6214" s="4">
        <v>0.64225694444444004</v>
      </c>
      <c r="K6214" t="str">
        <f>VLOOKUP(A6214,'[1]Константа жут'!$A:$C,3,0)</f>
        <v>Jute</v>
      </c>
    </row>
    <row r="6215" spans="1:11" x14ac:dyDescent="0.25">
      <c r="A6215" t="s">
        <v>10</v>
      </c>
      <c r="B6215" t="s">
        <v>11</v>
      </c>
      <c r="C6215" t="s">
        <v>2</v>
      </c>
      <c r="D6215" t="s">
        <v>3</v>
      </c>
      <c r="E6215" t="s">
        <v>4</v>
      </c>
      <c r="F6215" t="s">
        <v>12</v>
      </c>
      <c r="G6215" s="2">
        <v>-4.3879999999999999</v>
      </c>
      <c r="H6215" t="s">
        <v>6</v>
      </c>
      <c r="I6215" s="3">
        <v>45958</v>
      </c>
      <c r="J6215" s="4">
        <v>0.64226851851851996</v>
      </c>
      <c r="K6215" t="str">
        <f>VLOOKUP(A6215,'[1]Константа жут'!$A:$C,3,0)</f>
        <v>Jute</v>
      </c>
    </row>
    <row r="6216" spans="1:11" x14ac:dyDescent="0.25">
      <c r="A6216" t="s">
        <v>10</v>
      </c>
      <c r="B6216" t="s">
        <v>11</v>
      </c>
      <c r="C6216" t="s">
        <v>2</v>
      </c>
      <c r="D6216" t="s">
        <v>3</v>
      </c>
      <c r="E6216" t="s">
        <v>4</v>
      </c>
      <c r="F6216" t="s">
        <v>12</v>
      </c>
      <c r="G6216" s="2">
        <v>-2.194</v>
      </c>
      <c r="H6216" t="s">
        <v>6</v>
      </c>
      <c r="I6216" s="3">
        <v>45958</v>
      </c>
      <c r="J6216" s="4">
        <v>0.64226851851851996</v>
      </c>
      <c r="K6216" t="str">
        <f>VLOOKUP(A6216,'[1]Константа жут'!$A:$C,3,0)</f>
        <v>Jute</v>
      </c>
    </row>
    <row r="6217" spans="1:11" x14ac:dyDescent="0.25">
      <c r="A6217" t="s">
        <v>10</v>
      </c>
      <c r="B6217" t="s">
        <v>11</v>
      </c>
      <c r="C6217" t="s">
        <v>2</v>
      </c>
      <c r="D6217" t="s">
        <v>3</v>
      </c>
      <c r="E6217" t="s">
        <v>4</v>
      </c>
      <c r="F6217" t="s">
        <v>12</v>
      </c>
      <c r="G6217" s="2">
        <v>-3.9489999999999998</v>
      </c>
      <c r="H6217" t="s">
        <v>6</v>
      </c>
      <c r="I6217" s="3">
        <v>45958</v>
      </c>
      <c r="J6217" s="4">
        <v>0.64228009259259</v>
      </c>
      <c r="K6217" t="str">
        <f>VLOOKUP(A6217,'[1]Константа жут'!$A:$C,3,0)</f>
        <v>Jute</v>
      </c>
    </row>
    <row r="6218" spans="1:11" x14ac:dyDescent="0.25">
      <c r="A6218" t="s">
        <v>10</v>
      </c>
      <c r="B6218" t="s">
        <v>11</v>
      </c>
      <c r="C6218" t="s">
        <v>2</v>
      </c>
      <c r="D6218" t="s">
        <v>3</v>
      </c>
      <c r="E6218" t="s">
        <v>4</v>
      </c>
      <c r="F6218" t="s">
        <v>12</v>
      </c>
      <c r="G6218" s="2">
        <v>-1.536</v>
      </c>
      <c r="H6218" t="s">
        <v>6</v>
      </c>
      <c r="I6218" s="3">
        <v>45958</v>
      </c>
      <c r="J6218" s="4">
        <v>0.64228009259259</v>
      </c>
      <c r="K6218" t="str">
        <f>VLOOKUP(A6218,'[1]Константа жут'!$A:$C,3,0)</f>
        <v>Jute</v>
      </c>
    </row>
    <row r="6219" spans="1:11" x14ac:dyDescent="0.25">
      <c r="A6219" t="s">
        <v>10</v>
      </c>
      <c r="B6219" t="s">
        <v>11</v>
      </c>
      <c r="C6219" t="s">
        <v>2</v>
      </c>
      <c r="D6219" t="s">
        <v>3</v>
      </c>
      <c r="E6219" t="s">
        <v>4</v>
      </c>
      <c r="F6219" t="s">
        <v>12</v>
      </c>
      <c r="G6219" s="2">
        <v>-4.827</v>
      </c>
      <c r="H6219" t="s">
        <v>6</v>
      </c>
      <c r="I6219" s="3">
        <v>45958</v>
      </c>
      <c r="J6219" s="4">
        <v>0.64229166666667004</v>
      </c>
      <c r="K6219" t="str">
        <f>VLOOKUP(A6219,'[1]Константа жут'!$A:$C,3,0)</f>
        <v>Jute</v>
      </c>
    </row>
    <row r="6220" spans="1:11" x14ac:dyDescent="0.25">
      <c r="A6220" t="s">
        <v>10</v>
      </c>
      <c r="B6220" t="s">
        <v>11</v>
      </c>
      <c r="C6220" t="s">
        <v>2</v>
      </c>
      <c r="D6220" t="s">
        <v>3</v>
      </c>
      <c r="E6220" t="s">
        <v>4</v>
      </c>
      <c r="F6220" t="s">
        <v>12</v>
      </c>
      <c r="G6220" s="2">
        <v>-1.161</v>
      </c>
      <c r="H6220" t="s">
        <v>6</v>
      </c>
      <c r="I6220" s="3">
        <v>45958</v>
      </c>
      <c r="J6220" s="4">
        <v>0.64848379629630004</v>
      </c>
      <c r="K6220" t="str">
        <f>VLOOKUP(A6220,'[1]Константа жут'!$A:$C,3,0)</f>
        <v>Jute</v>
      </c>
    </row>
    <row r="6221" spans="1:11" x14ac:dyDescent="0.25">
      <c r="A6221" t="s">
        <v>10</v>
      </c>
      <c r="B6221" t="s">
        <v>11</v>
      </c>
      <c r="C6221" t="s">
        <v>2</v>
      </c>
      <c r="D6221" t="s">
        <v>3</v>
      </c>
      <c r="E6221" t="s">
        <v>4</v>
      </c>
      <c r="F6221" t="s">
        <v>12</v>
      </c>
      <c r="G6221" s="2">
        <v>-1.25</v>
      </c>
      <c r="H6221" t="s">
        <v>6</v>
      </c>
      <c r="I6221" s="3">
        <v>45958</v>
      </c>
      <c r="J6221" s="4">
        <v>0.64847222222222001</v>
      </c>
      <c r="K6221" t="str">
        <f>VLOOKUP(A6221,'[1]Константа жут'!$A:$C,3,0)</f>
        <v>Jute</v>
      </c>
    </row>
    <row r="6222" spans="1:11" x14ac:dyDescent="0.25">
      <c r="A6222" t="s">
        <v>10</v>
      </c>
      <c r="B6222" t="s">
        <v>11</v>
      </c>
      <c r="C6222" t="s">
        <v>2</v>
      </c>
      <c r="D6222" t="s">
        <v>3</v>
      </c>
      <c r="E6222" t="s">
        <v>4</v>
      </c>
      <c r="F6222" t="s">
        <v>12</v>
      </c>
      <c r="G6222" s="2">
        <v>-1.0720000000000001</v>
      </c>
      <c r="H6222" t="s">
        <v>6</v>
      </c>
      <c r="I6222" s="3">
        <v>45958</v>
      </c>
      <c r="J6222" s="4">
        <v>0.64847222222222001</v>
      </c>
      <c r="K6222" t="str">
        <f>VLOOKUP(A6222,'[1]Константа жут'!$A:$C,3,0)</f>
        <v>Jute</v>
      </c>
    </row>
    <row r="6223" spans="1:11" x14ac:dyDescent="0.25">
      <c r="A6223" t="s">
        <v>10</v>
      </c>
      <c r="B6223" t="s">
        <v>11</v>
      </c>
      <c r="C6223" t="s">
        <v>2</v>
      </c>
      <c r="D6223" t="s">
        <v>3</v>
      </c>
      <c r="E6223" t="s">
        <v>4</v>
      </c>
      <c r="F6223" t="s">
        <v>12</v>
      </c>
      <c r="G6223" s="2">
        <v>-0.89300000000000002</v>
      </c>
      <c r="H6223" t="s">
        <v>6</v>
      </c>
      <c r="I6223" s="3">
        <v>45958</v>
      </c>
      <c r="J6223" s="4">
        <v>0.64846064814814997</v>
      </c>
      <c r="K6223" t="str">
        <f>VLOOKUP(A6223,'[1]Константа жут'!$A:$C,3,0)</f>
        <v>Jute</v>
      </c>
    </row>
    <row r="6224" spans="1:11" x14ac:dyDescent="0.25">
      <c r="A6224" t="s">
        <v>10</v>
      </c>
      <c r="B6224" t="s">
        <v>11</v>
      </c>
      <c r="C6224" t="s">
        <v>2</v>
      </c>
      <c r="D6224" t="s">
        <v>3</v>
      </c>
      <c r="E6224" t="s">
        <v>4</v>
      </c>
      <c r="F6224" t="s">
        <v>12</v>
      </c>
      <c r="G6224" s="2">
        <v>-0.71399999999999997</v>
      </c>
      <c r="H6224" t="s">
        <v>6</v>
      </c>
      <c r="I6224" s="3">
        <v>45958</v>
      </c>
      <c r="J6224" s="4">
        <v>0.64846064814814997</v>
      </c>
      <c r="K6224" t="str">
        <f>VLOOKUP(A6224,'[1]Константа жут'!$A:$C,3,0)</f>
        <v>Jute</v>
      </c>
    </row>
    <row r="6225" spans="1:11" x14ac:dyDescent="0.25">
      <c r="A6225" t="s">
        <v>10</v>
      </c>
      <c r="B6225" t="s">
        <v>11</v>
      </c>
      <c r="C6225" t="s">
        <v>2</v>
      </c>
      <c r="D6225" t="s">
        <v>3</v>
      </c>
      <c r="E6225" t="s">
        <v>4</v>
      </c>
      <c r="F6225" t="s">
        <v>12</v>
      </c>
      <c r="G6225" s="2">
        <v>-1.161</v>
      </c>
      <c r="H6225" t="s">
        <v>6</v>
      </c>
      <c r="I6225" s="3">
        <v>45958</v>
      </c>
      <c r="J6225" s="4">
        <v>0.64844907407407004</v>
      </c>
      <c r="K6225" t="str">
        <f>VLOOKUP(A6225,'[1]Константа жут'!$A:$C,3,0)</f>
        <v>Jute</v>
      </c>
    </row>
    <row r="6226" spans="1:11" x14ac:dyDescent="0.25">
      <c r="A6226" t="s">
        <v>10</v>
      </c>
      <c r="B6226" t="s">
        <v>11</v>
      </c>
      <c r="C6226" t="s">
        <v>2</v>
      </c>
      <c r="D6226" t="s">
        <v>3</v>
      </c>
      <c r="E6226" t="s">
        <v>4</v>
      </c>
      <c r="F6226" t="s">
        <v>12</v>
      </c>
      <c r="G6226" s="2">
        <v>-1.042</v>
      </c>
      <c r="H6226" t="s">
        <v>6</v>
      </c>
      <c r="I6226" s="3">
        <v>45958</v>
      </c>
      <c r="J6226" s="4">
        <v>0.64831018518519001</v>
      </c>
      <c r="K6226" t="str">
        <f>VLOOKUP(A6226,'[1]Константа жут'!$A:$C,3,0)</f>
        <v>Jute</v>
      </c>
    </row>
    <row r="6227" spans="1:11" x14ac:dyDescent="0.25">
      <c r="A6227" t="s">
        <v>10</v>
      </c>
      <c r="B6227" t="s">
        <v>11</v>
      </c>
      <c r="C6227" t="s">
        <v>2</v>
      </c>
      <c r="D6227" t="s">
        <v>3</v>
      </c>
      <c r="E6227" t="s">
        <v>4</v>
      </c>
      <c r="F6227" t="s">
        <v>12</v>
      </c>
      <c r="G6227" s="2">
        <v>-1.5629999999999999</v>
      </c>
      <c r="H6227" t="s">
        <v>6</v>
      </c>
      <c r="I6227" s="3">
        <v>45958</v>
      </c>
      <c r="J6227" s="4">
        <v>0.64829861111110998</v>
      </c>
      <c r="K6227" t="str">
        <f>VLOOKUP(A6227,'[1]Константа жут'!$A:$C,3,0)</f>
        <v>Jute</v>
      </c>
    </row>
    <row r="6228" spans="1:11" x14ac:dyDescent="0.25">
      <c r="A6228" t="s">
        <v>10</v>
      </c>
      <c r="B6228" t="s">
        <v>11</v>
      </c>
      <c r="C6228" t="s">
        <v>2</v>
      </c>
      <c r="D6228" t="s">
        <v>3</v>
      </c>
      <c r="E6228" t="s">
        <v>4</v>
      </c>
      <c r="F6228" t="s">
        <v>12</v>
      </c>
      <c r="G6228" s="2">
        <v>-1.3540000000000001</v>
      </c>
      <c r="H6228" t="s">
        <v>6</v>
      </c>
      <c r="I6228" s="3">
        <v>45958</v>
      </c>
      <c r="J6228" s="4">
        <v>0.64829861111110998</v>
      </c>
      <c r="K6228" t="str">
        <f>VLOOKUP(A6228,'[1]Константа жут'!$A:$C,3,0)</f>
        <v>Jute</v>
      </c>
    </row>
    <row r="6229" spans="1:11" x14ac:dyDescent="0.25">
      <c r="A6229" t="s">
        <v>10</v>
      </c>
      <c r="B6229" t="s">
        <v>11</v>
      </c>
      <c r="C6229" t="s">
        <v>2</v>
      </c>
      <c r="D6229" t="s">
        <v>3</v>
      </c>
      <c r="E6229" t="s">
        <v>4</v>
      </c>
      <c r="F6229" t="s">
        <v>12</v>
      </c>
      <c r="G6229" s="2">
        <v>-0.93799999999999994</v>
      </c>
      <c r="H6229" t="s">
        <v>6</v>
      </c>
      <c r="I6229" s="3">
        <v>45958</v>
      </c>
      <c r="J6229" s="4">
        <v>0.64828703703704005</v>
      </c>
      <c r="K6229" t="str">
        <f>VLOOKUP(A6229,'[1]Константа жут'!$A:$C,3,0)</f>
        <v>Jute</v>
      </c>
    </row>
    <row r="6230" spans="1:11" x14ac:dyDescent="0.25">
      <c r="A6230" t="s">
        <v>10</v>
      </c>
      <c r="B6230" t="s">
        <v>11</v>
      </c>
      <c r="C6230" t="s">
        <v>2</v>
      </c>
      <c r="D6230" t="s">
        <v>3</v>
      </c>
      <c r="E6230" t="s">
        <v>4</v>
      </c>
      <c r="F6230" t="s">
        <v>12</v>
      </c>
      <c r="G6230" s="2">
        <v>-1.1459999999999999</v>
      </c>
      <c r="H6230" t="s">
        <v>6</v>
      </c>
      <c r="I6230" s="3">
        <v>45958</v>
      </c>
      <c r="J6230" s="4">
        <v>0.64828703703704005</v>
      </c>
      <c r="K6230" t="str">
        <f>VLOOKUP(A6230,'[1]Константа жут'!$A:$C,3,0)</f>
        <v>Jute</v>
      </c>
    </row>
    <row r="6231" spans="1:11" x14ac:dyDescent="0.25">
      <c r="A6231" t="s">
        <v>10</v>
      </c>
      <c r="B6231" t="s">
        <v>11</v>
      </c>
      <c r="C6231" t="s">
        <v>2</v>
      </c>
      <c r="D6231" t="s">
        <v>3</v>
      </c>
      <c r="E6231" t="s">
        <v>4</v>
      </c>
      <c r="F6231" t="s">
        <v>12</v>
      </c>
      <c r="G6231" s="2">
        <v>-1.667</v>
      </c>
      <c r="H6231" t="s">
        <v>6</v>
      </c>
      <c r="I6231" s="3">
        <v>45958</v>
      </c>
      <c r="J6231" s="4">
        <v>0.64827546296296001</v>
      </c>
      <c r="K6231" t="str">
        <f>VLOOKUP(A6231,'[1]Константа жут'!$A:$C,3,0)</f>
        <v>Jute</v>
      </c>
    </row>
    <row r="6232" spans="1:11" x14ac:dyDescent="0.25">
      <c r="A6232" t="s">
        <v>10</v>
      </c>
      <c r="B6232" t="s">
        <v>11</v>
      </c>
      <c r="C6232" t="s">
        <v>2</v>
      </c>
      <c r="D6232" t="s">
        <v>3</v>
      </c>
      <c r="E6232" t="s">
        <v>4</v>
      </c>
      <c r="F6232" t="s">
        <v>12</v>
      </c>
      <c r="G6232" s="2">
        <v>-1.4590000000000001</v>
      </c>
      <c r="H6232" t="s">
        <v>6</v>
      </c>
      <c r="I6232" s="3">
        <v>45958</v>
      </c>
      <c r="J6232" s="4">
        <v>0.64827546296296001</v>
      </c>
      <c r="K6232" t="str">
        <f>VLOOKUP(A6232,'[1]Константа жут'!$A:$C,3,0)</f>
        <v>Jute</v>
      </c>
    </row>
    <row r="6233" spans="1:11" x14ac:dyDescent="0.25">
      <c r="A6233" t="s">
        <v>10</v>
      </c>
      <c r="B6233" t="s">
        <v>11</v>
      </c>
      <c r="C6233" t="s">
        <v>2</v>
      </c>
      <c r="D6233" t="s">
        <v>3</v>
      </c>
      <c r="E6233" t="s">
        <v>4</v>
      </c>
      <c r="F6233" t="s">
        <v>12</v>
      </c>
      <c r="G6233" s="2">
        <v>-1.042</v>
      </c>
      <c r="H6233" t="s">
        <v>6</v>
      </c>
      <c r="I6233" s="3">
        <v>45958</v>
      </c>
      <c r="J6233" s="4">
        <v>0.64826388888888997</v>
      </c>
      <c r="K6233" t="str">
        <f>VLOOKUP(A6233,'[1]Константа жут'!$A:$C,3,0)</f>
        <v>Jute</v>
      </c>
    </row>
    <row r="6234" spans="1:11" x14ac:dyDescent="0.25">
      <c r="A6234" t="s">
        <v>10</v>
      </c>
      <c r="B6234" t="s">
        <v>11</v>
      </c>
      <c r="C6234" t="s">
        <v>2</v>
      </c>
      <c r="D6234" t="s">
        <v>3</v>
      </c>
      <c r="E6234" t="s">
        <v>4</v>
      </c>
      <c r="F6234" t="s">
        <v>12</v>
      </c>
      <c r="G6234" s="2">
        <v>-3.097</v>
      </c>
      <c r="H6234" t="s">
        <v>6</v>
      </c>
      <c r="I6234" s="3">
        <v>45958</v>
      </c>
      <c r="J6234" s="4">
        <v>0.64826388888888997</v>
      </c>
      <c r="K6234" t="str">
        <f>VLOOKUP(A6234,'[1]Константа жут'!$A:$C,3,0)</f>
        <v>Jute</v>
      </c>
    </row>
    <row r="6235" spans="1:11" x14ac:dyDescent="0.25">
      <c r="A6235" t="s">
        <v>10</v>
      </c>
      <c r="B6235" t="s">
        <v>11</v>
      </c>
      <c r="C6235" t="s">
        <v>2</v>
      </c>
      <c r="D6235" t="s">
        <v>3</v>
      </c>
      <c r="E6235" t="s">
        <v>4</v>
      </c>
      <c r="F6235" t="s">
        <v>12</v>
      </c>
      <c r="G6235" s="2">
        <v>-3.573</v>
      </c>
      <c r="H6235" t="s">
        <v>6</v>
      </c>
      <c r="I6235" s="3">
        <v>45958</v>
      </c>
      <c r="J6235" s="4">
        <v>0.64825231481481005</v>
      </c>
      <c r="K6235" t="str">
        <f>VLOOKUP(A6235,'[1]Константа жут'!$A:$C,3,0)</f>
        <v>Jute</v>
      </c>
    </row>
    <row r="6236" spans="1:11" x14ac:dyDescent="0.25">
      <c r="A6236" t="s">
        <v>10</v>
      </c>
      <c r="B6236" t="s">
        <v>11</v>
      </c>
      <c r="C6236" t="s">
        <v>2</v>
      </c>
      <c r="D6236" t="s">
        <v>3</v>
      </c>
      <c r="E6236" t="s">
        <v>4</v>
      </c>
      <c r="F6236" t="s">
        <v>12</v>
      </c>
      <c r="G6236" s="2">
        <v>-4.2880000000000003</v>
      </c>
      <c r="H6236" t="s">
        <v>6</v>
      </c>
      <c r="I6236" s="3">
        <v>45958</v>
      </c>
      <c r="J6236" s="4">
        <v>0.64825231481481005</v>
      </c>
      <c r="K6236" t="str">
        <f>VLOOKUP(A6236,'[1]Константа жут'!$A:$C,3,0)</f>
        <v>Jute</v>
      </c>
    </row>
    <row r="6237" spans="1:11" x14ac:dyDescent="0.25">
      <c r="A6237" t="s">
        <v>10</v>
      </c>
      <c r="B6237" t="s">
        <v>11</v>
      </c>
      <c r="C6237" t="s">
        <v>2</v>
      </c>
      <c r="D6237" t="s">
        <v>3</v>
      </c>
      <c r="E6237" t="s">
        <v>4</v>
      </c>
      <c r="F6237" t="s">
        <v>12</v>
      </c>
      <c r="G6237" s="2">
        <v>-3.1259999999999999</v>
      </c>
      <c r="H6237" t="s">
        <v>6</v>
      </c>
      <c r="I6237" s="3">
        <v>45958</v>
      </c>
      <c r="J6237" s="4">
        <v>0.64760416666666998</v>
      </c>
      <c r="K6237" t="str">
        <f>VLOOKUP(A6237,'[1]Константа жут'!$A:$C,3,0)</f>
        <v>Jute</v>
      </c>
    </row>
    <row r="6238" spans="1:11" x14ac:dyDescent="0.25">
      <c r="A6238" t="s">
        <v>10</v>
      </c>
      <c r="B6238" t="s">
        <v>11</v>
      </c>
      <c r="C6238" t="s">
        <v>2</v>
      </c>
      <c r="D6238" t="s">
        <v>3</v>
      </c>
      <c r="E6238" t="s">
        <v>4</v>
      </c>
      <c r="F6238" t="s">
        <v>12</v>
      </c>
      <c r="G6238" s="2">
        <v>-0.83299999999999996</v>
      </c>
      <c r="H6238" t="s">
        <v>6</v>
      </c>
      <c r="I6238" s="3">
        <v>45958</v>
      </c>
      <c r="J6238" s="4">
        <v>0.64761574074074002</v>
      </c>
      <c r="K6238" t="str">
        <f>VLOOKUP(A6238,'[1]Константа жут'!$A:$C,3,0)</f>
        <v>Jute</v>
      </c>
    </row>
    <row r="6239" spans="1:11" x14ac:dyDescent="0.25">
      <c r="A6239" t="s">
        <v>10</v>
      </c>
      <c r="B6239" t="s">
        <v>11</v>
      </c>
      <c r="C6239" t="s">
        <v>2</v>
      </c>
      <c r="D6239" t="s">
        <v>3</v>
      </c>
      <c r="E6239" t="s">
        <v>4</v>
      </c>
      <c r="F6239" t="s">
        <v>12</v>
      </c>
      <c r="G6239" s="2">
        <v>-1.042</v>
      </c>
      <c r="H6239" t="s">
        <v>6</v>
      </c>
      <c r="I6239" s="3">
        <v>45958</v>
      </c>
      <c r="J6239" s="4">
        <v>0.64761574074074002</v>
      </c>
      <c r="K6239" t="str">
        <f>VLOOKUP(A6239,'[1]Константа жут'!$A:$C,3,0)</f>
        <v>Jute</v>
      </c>
    </row>
    <row r="6240" spans="1:11" x14ac:dyDescent="0.25">
      <c r="A6240" t="s">
        <v>10</v>
      </c>
      <c r="B6240" t="s">
        <v>11</v>
      </c>
      <c r="C6240" t="s">
        <v>2</v>
      </c>
      <c r="D6240" t="s">
        <v>3</v>
      </c>
      <c r="E6240" t="s">
        <v>4</v>
      </c>
      <c r="F6240" t="s">
        <v>12</v>
      </c>
      <c r="G6240" s="2">
        <v>-1.25</v>
      </c>
      <c r="H6240" t="s">
        <v>6</v>
      </c>
      <c r="I6240" s="3">
        <v>45958</v>
      </c>
      <c r="J6240" s="4">
        <v>0.64762731481480995</v>
      </c>
      <c r="K6240" t="str">
        <f>VLOOKUP(A6240,'[1]Константа жут'!$A:$C,3,0)</f>
        <v>Jute</v>
      </c>
    </row>
    <row r="6241" spans="1:11" x14ac:dyDescent="0.25">
      <c r="A6241" t="s">
        <v>10</v>
      </c>
      <c r="B6241" t="s">
        <v>11</v>
      </c>
      <c r="C6241" t="s">
        <v>2</v>
      </c>
      <c r="D6241" t="s">
        <v>3</v>
      </c>
      <c r="E6241" t="s">
        <v>4</v>
      </c>
      <c r="F6241" t="s">
        <v>12</v>
      </c>
      <c r="G6241" s="2">
        <v>-3.1829999999999998</v>
      </c>
      <c r="H6241" t="s">
        <v>6</v>
      </c>
      <c r="I6241" s="3">
        <v>45958</v>
      </c>
      <c r="J6241" s="4">
        <v>0.64763888888888999</v>
      </c>
      <c r="K6241" t="str">
        <f>VLOOKUP(A6241,'[1]Константа жут'!$A:$C,3,0)</f>
        <v>Jute</v>
      </c>
    </row>
    <row r="6242" spans="1:11" x14ac:dyDescent="0.25">
      <c r="A6242" t="s">
        <v>10</v>
      </c>
      <c r="B6242" t="s">
        <v>11</v>
      </c>
      <c r="C6242" t="s">
        <v>2</v>
      </c>
      <c r="D6242" t="s">
        <v>3</v>
      </c>
      <c r="E6242" t="s">
        <v>4</v>
      </c>
      <c r="F6242" t="s">
        <v>12</v>
      </c>
      <c r="G6242" s="2">
        <v>-3.1960000000000002</v>
      </c>
      <c r="H6242" t="s">
        <v>6</v>
      </c>
      <c r="I6242" s="3">
        <v>45958</v>
      </c>
      <c r="J6242" s="4">
        <v>0.64763888888888999</v>
      </c>
      <c r="K6242" t="str">
        <f>VLOOKUP(A6242,'[1]Константа жут'!$A:$C,3,0)</f>
        <v>Jute</v>
      </c>
    </row>
    <row r="6243" spans="1:11" x14ac:dyDescent="0.25">
      <c r="A6243" t="s">
        <v>10</v>
      </c>
      <c r="B6243" t="s">
        <v>11</v>
      </c>
      <c r="C6243" t="s">
        <v>2</v>
      </c>
      <c r="D6243" t="s">
        <v>3</v>
      </c>
      <c r="E6243" t="s">
        <v>4</v>
      </c>
      <c r="F6243" t="s">
        <v>12</v>
      </c>
      <c r="G6243" s="2">
        <v>-15.058</v>
      </c>
      <c r="H6243" t="s">
        <v>6</v>
      </c>
      <c r="I6243" s="3">
        <v>45957</v>
      </c>
      <c r="J6243" s="4">
        <v>0.92324074074074003</v>
      </c>
      <c r="K6243" t="str">
        <f>VLOOKUP(A6243,'[1]Константа жут'!$A:$C,3,0)</f>
        <v>Jute</v>
      </c>
    </row>
    <row r="6244" spans="1:11" x14ac:dyDescent="0.25">
      <c r="A6244" t="s">
        <v>10</v>
      </c>
      <c r="B6244" t="s">
        <v>11</v>
      </c>
      <c r="C6244" t="s">
        <v>2</v>
      </c>
      <c r="D6244" t="s">
        <v>3</v>
      </c>
      <c r="E6244" t="s">
        <v>4</v>
      </c>
      <c r="F6244" t="s">
        <v>12</v>
      </c>
      <c r="G6244" s="2">
        <v>-40.430999999999997</v>
      </c>
      <c r="H6244" t="s">
        <v>6</v>
      </c>
      <c r="I6244" s="3">
        <v>45957</v>
      </c>
      <c r="J6244" s="4">
        <v>0.92341435185184995</v>
      </c>
      <c r="K6244" t="str">
        <f>VLOOKUP(A6244,'[1]Константа жут'!$A:$C,3,0)</f>
        <v>Jute</v>
      </c>
    </row>
    <row r="6245" spans="1:11" x14ac:dyDescent="0.25">
      <c r="A6245" t="s">
        <v>10</v>
      </c>
      <c r="B6245" t="s">
        <v>11</v>
      </c>
      <c r="C6245" t="s">
        <v>2</v>
      </c>
      <c r="D6245" t="s">
        <v>3</v>
      </c>
      <c r="E6245" t="s">
        <v>4</v>
      </c>
      <c r="F6245" t="s">
        <v>12</v>
      </c>
      <c r="G6245" s="2">
        <v>-135.86500000000001</v>
      </c>
      <c r="H6245" t="s">
        <v>6</v>
      </c>
      <c r="I6245" s="3">
        <v>45957</v>
      </c>
      <c r="J6245" s="4">
        <v>0.99489583333332998</v>
      </c>
      <c r="K6245" t="str">
        <f>VLOOKUP(A6245,'[1]Константа жут'!$A:$C,3,0)</f>
        <v>Jute</v>
      </c>
    </row>
    <row r="6246" spans="1:11" x14ac:dyDescent="0.25">
      <c r="A6246" t="s">
        <v>10</v>
      </c>
      <c r="B6246" t="s">
        <v>11</v>
      </c>
      <c r="C6246" t="s">
        <v>2</v>
      </c>
      <c r="D6246" t="s">
        <v>3</v>
      </c>
      <c r="E6246" t="s">
        <v>4</v>
      </c>
      <c r="F6246" t="s">
        <v>12</v>
      </c>
      <c r="G6246" s="2">
        <v>-53.54</v>
      </c>
      <c r="H6246" t="s">
        <v>6</v>
      </c>
      <c r="I6246" s="3">
        <v>45957</v>
      </c>
      <c r="J6246" s="4">
        <v>0.99494212962963002</v>
      </c>
      <c r="K6246" t="str">
        <f>VLOOKUP(A6246,'[1]Константа жут'!$A:$C,3,0)</f>
        <v>Jute</v>
      </c>
    </row>
    <row r="6247" spans="1:11" x14ac:dyDescent="0.25">
      <c r="A6247" t="s">
        <v>10</v>
      </c>
      <c r="B6247" t="s">
        <v>11</v>
      </c>
      <c r="C6247" t="s">
        <v>2</v>
      </c>
      <c r="D6247" t="s">
        <v>3</v>
      </c>
      <c r="E6247" t="s">
        <v>4</v>
      </c>
      <c r="F6247" t="s">
        <v>12</v>
      </c>
      <c r="G6247" s="2">
        <v>-38.243000000000002</v>
      </c>
      <c r="H6247" t="s">
        <v>6</v>
      </c>
      <c r="I6247" s="3">
        <v>45957</v>
      </c>
      <c r="J6247" s="4">
        <v>0.99498842592592995</v>
      </c>
      <c r="K6247" t="str">
        <f>VLOOKUP(A6247,'[1]Константа жут'!$A:$C,3,0)</f>
        <v>Jute</v>
      </c>
    </row>
    <row r="6248" spans="1:11" x14ac:dyDescent="0.25">
      <c r="A6248" t="s">
        <v>10</v>
      </c>
      <c r="B6248" t="s">
        <v>11</v>
      </c>
      <c r="C6248" t="s">
        <v>2</v>
      </c>
      <c r="D6248" t="s">
        <v>3</v>
      </c>
      <c r="E6248" t="s">
        <v>4</v>
      </c>
      <c r="F6248" t="s">
        <v>12</v>
      </c>
      <c r="G6248" s="2">
        <v>-45.890999999999998</v>
      </c>
      <c r="H6248" t="s">
        <v>6</v>
      </c>
      <c r="I6248" s="3">
        <v>45957</v>
      </c>
      <c r="J6248" s="4">
        <v>0.99511574074074005</v>
      </c>
      <c r="K6248" t="str">
        <f>VLOOKUP(A6248,'[1]Константа жут'!$A:$C,3,0)</f>
        <v>Jute</v>
      </c>
    </row>
    <row r="6249" spans="1:11" x14ac:dyDescent="0.25">
      <c r="A6249" t="s">
        <v>10</v>
      </c>
      <c r="B6249" t="s">
        <v>11</v>
      </c>
      <c r="C6249" t="s">
        <v>2</v>
      </c>
      <c r="D6249" t="s">
        <v>3</v>
      </c>
      <c r="E6249" t="s">
        <v>4</v>
      </c>
      <c r="F6249" t="s">
        <v>12</v>
      </c>
      <c r="G6249" s="2">
        <v>-34.417999999999999</v>
      </c>
      <c r="H6249" t="s">
        <v>6</v>
      </c>
      <c r="I6249" s="3">
        <v>45957</v>
      </c>
      <c r="J6249" s="4">
        <v>0.99517361111111002</v>
      </c>
      <c r="K6249" t="str">
        <f>VLOOKUP(A6249,'[1]Константа жут'!$A:$C,3,0)</f>
        <v>Jute</v>
      </c>
    </row>
    <row r="6250" spans="1:11" x14ac:dyDescent="0.25">
      <c r="A6250" t="s">
        <v>10</v>
      </c>
      <c r="B6250" t="s">
        <v>11</v>
      </c>
      <c r="C6250" t="s">
        <v>2</v>
      </c>
      <c r="D6250" t="s">
        <v>3</v>
      </c>
      <c r="E6250" t="s">
        <v>4</v>
      </c>
      <c r="F6250" t="s">
        <v>12</v>
      </c>
      <c r="G6250" s="2">
        <v>-57.363999999999997</v>
      </c>
      <c r="H6250" t="s">
        <v>6</v>
      </c>
      <c r="I6250" s="3">
        <v>45957</v>
      </c>
      <c r="J6250" s="4">
        <v>0.99528935185184997</v>
      </c>
      <c r="K6250" t="str">
        <f>VLOOKUP(A6250,'[1]Константа жут'!$A:$C,3,0)</f>
        <v>Jute</v>
      </c>
    </row>
    <row r="6251" spans="1:11" x14ac:dyDescent="0.25">
      <c r="A6251" t="s">
        <v>10</v>
      </c>
      <c r="B6251" t="s">
        <v>11</v>
      </c>
      <c r="C6251" t="s">
        <v>2</v>
      </c>
      <c r="D6251" t="s">
        <v>3</v>
      </c>
      <c r="E6251" t="s">
        <v>4</v>
      </c>
      <c r="F6251" t="s">
        <v>12</v>
      </c>
      <c r="G6251" s="2">
        <v>-61.188000000000002</v>
      </c>
      <c r="H6251" t="s">
        <v>6</v>
      </c>
      <c r="I6251" s="3">
        <v>45957</v>
      </c>
      <c r="J6251" s="4">
        <v>0.99534722222222005</v>
      </c>
      <c r="K6251" t="str">
        <f>VLOOKUP(A6251,'[1]Константа жут'!$A:$C,3,0)</f>
        <v>Jute</v>
      </c>
    </row>
    <row r="6252" spans="1:11" x14ac:dyDescent="0.25">
      <c r="A6252" t="s">
        <v>10</v>
      </c>
      <c r="B6252" t="s">
        <v>11</v>
      </c>
      <c r="C6252" t="s">
        <v>2</v>
      </c>
      <c r="D6252" t="s">
        <v>3</v>
      </c>
      <c r="E6252" t="s">
        <v>4</v>
      </c>
      <c r="F6252" t="s">
        <v>12</v>
      </c>
      <c r="G6252" s="2">
        <v>-26.77</v>
      </c>
      <c r="H6252" t="s">
        <v>6</v>
      </c>
      <c r="I6252" s="3">
        <v>45957</v>
      </c>
      <c r="J6252" s="4">
        <v>0.99552083333332997</v>
      </c>
      <c r="K6252" t="str">
        <f>VLOOKUP(A6252,'[1]Константа жут'!$A:$C,3,0)</f>
        <v>Jute</v>
      </c>
    </row>
    <row r="6253" spans="1:11" x14ac:dyDescent="0.25">
      <c r="A6253" t="s">
        <v>10</v>
      </c>
      <c r="B6253" t="s">
        <v>11</v>
      </c>
      <c r="C6253" t="s">
        <v>2</v>
      </c>
      <c r="D6253" t="s">
        <v>3</v>
      </c>
      <c r="E6253" t="s">
        <v>4</v>
      </c>
      <c r="F6253" t="s">
        <v>12</v>
      </c>
      <c r="G6253" s="2">
        <v>-4.1790000000000003</v>
      </c>
      <c r="H6253" t="s">
        <v>6</v>
      </c>
      <c r="I6253" s="3">
        <v>45957</v>
      </c>
      <c r="J6253" s="4">
        <v>0.64788194444444003</v>
      </c>
      <c r="K6253" t="str">
        <f>VLOOKUP(A6253,'[1]Константа жут'!$A:$C,3,0)</f>
        <v>Jute</v>
      </c>
    </row>
    <row r="6254" spans="1:11" x14ac:dyDescent="0.25">
      <c r="A6254" t="s">
        <v>10</v>
      </c>
      <c r="B6254" t="s">
        <v>11</v>
      </c>
      <c r="C6254" t="s">
        <v>2</v>
      </c>
      <c r="D6254" t="s">
        <v>3</v>
      </c>
      <c r="E6254" t="s">
        <v>4</v>
      </c>
      <c r="F6254" t="s">
        <v>12</v>
      </c>
      <c r="G6254" s="2">
        <v>-4.1790000000000003</v>
      </c>
      <c r="H6254" t="s">
        <v>6</v>
      </c>
      <c r="I6254" s="3">
        <v>45957</v>
      </c>
      <c r="J6254" s="4">
        <v>0.64789351851851995</v>
      </c>
      <c r="K6254" t="str">
        <f>VLOOKUP(A6254,'[1]Константа жут'!$A:$C,3,0)</f>
        <v>Jute</v>
      </c>
    </row>
    <row r="6255" spans="1:11" x14ac:dyDescent="0.25">
      <c r="A6255" t="s">
        <v>10</v>
      </c>
      <c r="B6255" t="s">
        <v>11</v>
      </c>
      <c r="C6255" t="s">
        <v>2</v>
      </c>
      <c r="D6255" t="s">
        <v>3</v>
      </c>
      <c r="E6255" t="s">
        <v>4</v>
      </c>
      <c r="F6255" t="s">
        <v>12</v>
      </c>
      <c r="G6255" s="2">
        <v>-4.1790000000000003</v>
      </c>
      <c r="H6255" t="s">
        <v>6</v>
      </c>
      <c r="I6255" s="3">
        <v>45957</v>
      </c>
      <c r="J6255" s="4">
        <v>0.64789351851851995</v>
      </c>
      <c r="K6255" t="str">
        <f>VLOOKUP(A6255,'[1]Константа жут'!$A:$C,3,0)</f>
        <v>Jute</v>
      </c>
    </row>
    <row r="6256" spans="1:11" x14ac:dyDescent="0.25">
      <c r="A6256" t="s">
        <v>10</v>
      </c>
      <c r="B6256" t="s">
        <v>11</v>
      </c>
      <c r="C6256" t="s">
        <v>2</v>
      </c>
      <c r="D6256" t="s">
        <v>3</v>
      </c>
      <c r="E6256" t="s">
        <v>4</v>
      </c>
      <c r="F6256" t="s">
        <v>12</v>
      </c>
      <c r="G6256" s="2">
        <v>-4.1790000000000003</v>
      </c>
      <c r="H6256" t="s">
        <v>6</v>
      </c>
      <c r="I6256" s="3">
        <v>45957</v>
      </c>
      <c r="J6256" s="4">
        <v>0.64790509259258999</v>
      </c>
      <c r="K6256" t="str">
        <f>VLOOKUP(A6256,'[1]Константа жут'!$A:$C,3,0)</f>
        <v>Jute</v>
      </c>
    </row>
    <row r="6257" spans="1:11" x14ac:dyDescent="0.25">
      <c r="A6257" t="s">
        <v>10</v>
      </c>
      <c r="B6257" t="s">
        <v>11</v>
      </c>
      <c r="C6257" t="s">
        <v>2</v>
      </c>
      <c r="D6257" t="s">
        <v>3</v>
      </c>
      <c r="E6257" t="s">
        <v>4</v>
      </c>
      <c r="F6257" t="s">
        <v>12</v>
      </c>
      <c r="G6257" s="2">
        <v>-8.4629999999999992</v>
      </c>
      <c r="H6257" t="s">
        <v>6</v>
      </c>
      <c r="I6257" s="3">
        <v>45957</v>
      </c>
      <c r="J6257" s="4">
        <v>0.64791666666667003</v>
      </c>
      <c r="K6257" t="str">
        <f>VLOOKUP(A6257,'[1]Константа жут'!$A:$C,3,0)</f>
        <v>Jute</v>
      </c>
    </row>
    <row r="6258" spans="1:11" x14ac:dyDescent="0.25">
      <c r="A6258" t="s">
        <v>10</v>
      </c>
      <c r="B6258" t="s">
        <v>11</v>
      </c>
      <c r="C6258" t="s">
        <v>2</v>
      </c>
      <c r="D6258" t="s">
        <v>3</v>
      </c>
      <c r="E6258" t="s">
        <v>4</v>
      </c>
      <c r="F6258" t="s">
        <v>12</v>
      </c>
      <c r="G6258" s="2">
        <v>-2.3820000000000001</v>
      </c>
      <c r="H6258" t="s">
        <v>6</v>
      </c>
      <c r="I6258" s="3">
        <v>45957</v>
      </c>
      <c r="J6258" s="4">
        <v>0.64791666666667003</v>
      </c>
      <c r="K6258" t="str">
        <f>VLOOKUP(A6258,'[1]Константа жут'!$A:$C,3,0)</f>
        <v>Jute</v>
      </c>
    </row>
    <row r="6259" spans="1:11" x14ac:dyDescent="0.25">
      <c r="A6259" t="s">
        <v>10</v>
      </c>
      <c r="B6259" t="s">
        <v>11</v>
      </c>
      <c r="C6259" t="s">
        <v>2</v>
      </c>
      <c r="D6259" t="s">
        <v>3</v>
      </c>
      <c r="E6259" t="s">
        <v>4</v>
      </c>
      <c r="F6259" t="s">
        <v>12</v>
      </c>
      <c r="G6259" s="2">
        <v>-2.1440000000000001</v>
      </c>
      <c r="H6259" t="s">
        <v>6</v>
      </c>
      <c r="I6259" s="3">
        <v>45957</v>
      </c>
      <c r="J6259" s="4">
        <v>0.64792824074073996</v>
      </c>
      <c r="K6259" t="str">
        <f>VLOOKUP(A6259,'[1]Константа жут'!$A:$C,3,0)</f>
        <v>Jute</v>
      </c>
    </row>
    <row r="6260" spans="1:11" x14ac:dyDescent="0.25">
      <c r="A6260" t="s">
        <v>10</v>
      </c>
      <c r="B6260" t="s">
        <v>11</v>
      </c>
      <c r="C6260" t="s">
        <v>2</v>
      </c>
      <c r="D6260" t="s">
        <v>3</v>
      </c>
      <c r="E6260" t="s">
        <v>4</v>
      </c>
      <c r="F6260" t="s">
        <v>12</v>
      </c>
      <c r="G6260" s="2">
        <v>-3.8109999999999999</v>
      </c>
      <c r="H6260" t="s">
        <v>6</v>
      </c>
      <c r="I6260" s="3">
        <v>45957</v>
      </c>
      <c r="J6260" s="4">
        <v>0.64792824074073996</v>
      </c>
      <c r="K6260" t="str">
        <f>VLOOKUP(A6260,'[1]Константа жут'!$A:$C,3,0)</f>
        <v>Jute</v>
      </c>
    </row>
    <row r="6261" spans="1:11" x14ac:dyDescent="0.25">
      <c r="A6261" t="s">
        <v>10</v>
      </c>
      <c r="B6261" t="s">
        <v>11</v>
      </c>
      <c r="C6261" t="s">
        <v>2</v>
      </c>
      <c r="D6261" t="s">
        <v>3</v>
      </c>
      <c r="E6261" t="s">
        <v>4</v>
      </c>
      <c r="F6261" t="s">
        <v>12</v>
      </c>
      <c r="G6261" s="2">
        <v>-2.0990000000000002</v>
      </c>
      <c r="H6261" t="s">
        <v>6</v>
      </c>
      <c r="I6261" s="3">
        <v>45957</v>
      </c>
      <c r="J6261" s="4">
        <v>0.64787037037036999</v>
      </c>
      <c r="K6261" t="str">
        <f>VLOOKUP(A6261,'[1]Константа жут'!$A:$C,3,0)</f>
        <v>Jute</v>
      </c>
    </row>
    <row r="6262" spans="1:11" x14ac:dyDescent="0.25">
      <c r="A6262" t="s">
        <v>10</v>
      </c>
      <c r="B6262" t="s">
        <v>11</v>
      </c>
      <c r="C6262" t="s">
        <v>2</v>
      </c>
      <c r="D6262" t="s">
        <v>3</v>
      </c>
      <c r="E6262" t="s">
        <v>4</v>
      </c>
      <c r="F6262" t="s">
        <v>12</v>
      </c>
      <c r="G6262" s="2">
        <v>-0.89300000000000002</v>
      </c>
      <c r="H6262" t="s">
        <v>6</v>
      </c>
      <c r="I6262" s="3">
        <v>45957</v>
      </c>
      <c r="J6262" s="4">
        <v>0.64787037037036999</v>
      </c>
      <c r="K6262" t="str">
        <f>VLOOKUP(A6262,'[1]Константа жут'!$A:$C,3,0)</f>
        <v>Jute</v>
      </c>
    </row>
    <row r="6263" spans="1:11" x14ac:dyDescent="0.25">
      <c r="A6263" t="s">
        <v>10</v>
      </c>
      <c r="B6263" t="s">
        <v>11</v>
      </c>
      <c r="C6263" t="s">
        <v>2</v>
      </c>
      <c r="D6263" t="s">
        <v>3</v>
      </c>
      <c r="E6263" t="s">
        <v>4</v>
      </c>
      <c r="F6263" t="s">
        <v>12</v>
      </c>
      <c r="G6263" s="2">
        <v>-0.625</v>
      </c>
      <c r="H6263" t="s">
        <v>6</v>
      </c>
      <c r="I6263" s="3">
        <v>45957</v>
      </c>
      <c r="J6263" s="4">
        <v>0.64785879629630005</v>
      </c>
      <c r="K6263" t="str">
        <f>VLOOKUP(A6263,'[1]Константа жут'!$A:$C,3,0)</f>
        <v>Jute</v>
      </c>
    </row>
    <row r="6264" spans="1:11" x14ac:dyDescent="0.25">
      <c r="A6264" t="s">
        <v>10</v>
      </c>
      <c r="B6264" t="s">
        <v>11</v>
      </c>
      <c r="C6264" t="s">
        <v>2</v>
      </c>
      <c r="D6264" t="s">
        <v>3</v>
      </c>
      <c r="E6264" t="s">
        <v>4</v>
      </c>
      <c r="F6264" t="s">
        <v>12</v>
      </c>
      <c r="G6264" s="2">
        <v>-0.80400000000000005</v>
      </c>
      <c r="H6264" t="s">
        <v>6</v>
      </c>
      <c r="I6264" s="3">
        <v>45957</v>
      </c>
      <c r="J6264" s="4">
        <v>0.64785879629630005</v>
      </c>
      <c r="K6264" t="str">
        <f>VLOOKUP(A6264,'[1]Константа жут'!$A:$C,3,0)</f>
        <v>Jute</v>
      </c>
    </row>
    <row r="6265" spans="1:11" x14ac:dyDescent="0.25">
      <c r="A6265" t="s">
        <v>10</v>
      </c>
      <c r="B6265" t="s">
        <v>11</v>
      </c>
      <c r="C6265" t="s">
        <v>2</v>
      </c>
      <c r="D6265" t="s">
        <v>3</v>
      </c>
      <c r="E6265" t="s">
        <v>4</v>
      </c>
      <c r="F6265" t="s">
        <v>12</v>
      </c>
      <c r="G6265" s="2">
        <v>-40.432000000000002</v>
      </c>
      <c r="H6265" t="s">
        <v>6</v>
      </c>
      <c r="I6265" s="3">
        <v>45957</v>
      </c>
      <c r="J6265" s="4">
        <v>0.92314814814815005</v>
      </c>
      <c r="K6265" t="str">
        <f>VLOOKUP(A6265,'[1]Константа жут'!$A:$C,3,0)</f>
        <v>Jute</v>
      </c>
    </row>
    <row r="6266" spans="1:11" x14ac:dyDescent="0.25">
      <c r="A6266" t="s">
        <v>10</v>
      </c>
      <c r="B6266" t="s">
        <v>11</v>
      </c>
      <c r="C6266" t="s">
        <v>2</v>
      </c>
      <c r="D6266" t="s">
        <v>3</v>
      </c>
      <c r="E6266" t="s">
        <v>4</v>
      </c>
      <c r="F6266" t="s">
        <v>12</v>
      </c>
      <c r="G6266" s="2">
        <v>-28.443000000000001</v>
      </c>
      <c r="H6266" t="s">
        <v>6</v>
      </c>
      <c r="I6266" s="3">
        <v>45957</v>
      </c>
      <c r="J6266" s="4">
        <v>0.92306712962963</v>
      </c>
      <c r="K6266" t="str">
        <f>VLOOKUP(A6266,'[1]Константа жут'!$A:$C,3,0)</f>
        <v>Jute</v>
      </c>
    </row>
    <row r="6267" spans="1:11" x14ac:dyDescent="0.25">
      <c r="A6267" t="s">
        <v>10</v>
      </c>
      <c r="B6267" t="s">
        <v>11</v>
      </c>
      <c r="C6267" t="s">
        <v>2</v>
      </c>
      <c r="D6267" t="s">
        <v>3</v>
      </c>
      <c r="E6267" t="s">
        <v>4</v>
      </c>
      <c r="F6267" t="s">
        <v>12</v>
      </c>
      <c r="G6267" s="2">
        <v>-20.077000000000002</v>
      </c>
      <c r="H6267" t="s">
        <v>6</v>
      </c>
      <c r="I6267" s="3">
        <v>45957</v>
      </c>
      <c r="J6267" s="4">
        <v>0.92297453703704002</v>
      </c>
      <c r="K6267" t="str">
        <f>VLOOKUP(A6267,'[1]Константа жут'!$A:$C,3,0)</f>
        <v>Jute</v>
      </c>
    </row>
    <row r="6268" spans="1:11" x14ac:dyDescent="0.25">
      <c r="A6268" t="s">
        <v>10</v>
      </c>
      <c r="B6268" t="s">
        <v>11</v>
      </c>
      <c r="C6268" t="s">
        <v>2</v>
      </c>
      <c r="D6268" t="s">
        <v>3</v>
      </c>
      <c r="E6268" t="s">
        <v>4</v>
      </c>
      <c r="F6268" t="s">
        <v>12</v>
      </c>
      <c r="G6268" s="2">
        <v>-25.097000000000001</v>
      </c>
      <c r="H6268" t="s">
        <v>6</v>
      </c>
      <c r="I6268" s="3">
        <v>45957</v>
      </c>
      <c r="J6268" s="4">
        <v>0.92288194444444005</v>
      </c>
      <c r="K6268" t="str">
        <f>VLOOKUP(A6268,'[1]Константа жут'!$A:$C,3,0)</f>
        <v>Jute</v>
      </c>
    </row>
    <row r="6269" spans="1:11" x14ac:dyDescent="0.25">
      <c r="A6269" t="s">
        <v>10</v>
      </c>
      <c r="B6269" t="s">
        <v>11</v>
      </c>
      <c r="C6269" t="s">
        <v>2</v>
      </c>
      <c r="D6269" t="s">
        <v>3</v>
      </c>
      <c r="E6269" t="s">
        <v>4</v>
      </c>
      <c r="F6269" t="s">
        <v>12</v>
      </c>
      <c r="G6269" s="2">
        <v>-20.077000000000002</v>
      </c>
      <c r="H6269" t="s">
        <v>6</v>
      </c>
      <c r="I6269" s="3">
        <v>45957</v>
      </c>
      <c r="J6269" s="4">
        <v>0.92278935185184996</v>
      </c>
      <c r="K6269" t="str">
        <f>VLOOKUP(A6269,'[1]Константа жут'!$A:$C,3,0)</f>
        <v>Jute</v>
      </c>
    </row>
    <row r="6270" spans="1:11" x14ac:dyDescent="0.25">
      <c r="A6270" t="s">
        <v>10</v>
      </c>
      <c r="B6270" t="s">
        <v>11</v>
      </c>
      <c r="C6270" t="s">
        <v>2</v>
      </c>
      <c r="D6270" t="s">
        <v>3</v>
      </c>
      <c r="E6270" t="s">
        <v>4</v>
      </c>
      <c r="F6270" t="s">
        <v>12</v>
      </c>
      <c r="G6270" s="2">
        <v>-13.385</v>
      </c>
      <c r="H6270" t="s">
        <v>6</v>
      </c>
      <c r="I6270" s="3">
        <v>45957</v>
      </c>
      <c r="J6270" s="4">
        <v>0.92274305555556002</v>
      </c>
      <c r="K6270" t="str">
        <f>VLOOKUP(A6270,'[1]Константа жут'!$A:$C,3,0)</f>
        <v>Jute</v>
      </c>
    </row>
    <row r="6271" spans="1:11" x14ac:dyDescent="0.25">
      <c r="A6271" t="s">
        <v>10</v>
      </c>
      <c r="B6271" t="s">
        <v>11</v>
      </c>
      <c r="C6271" t="s">
        <v>2</v>
      </c>
      <c r="D6271" t="s">
        <v>3</v>
      </c>
      <c r="E6271" t="s">
        <v>4</v>
      </c>
      <c r="F6271" t="s">
        <v>12</v>
      </c>
      <c r="G6271" s="2">
        <v>-67.073999999999998</v>
      </c>
      <c r="H6271" t="s">
        <v>6</v>
      </c>
      <c r="I6271" s="3">
        <v>45957</v>
      </c>
      <c r="J6271" s="4">
        <v>0.92270833333333002</v>
      </c>
      <c r="K6271" t="str">
        <f>VLOOKUP(A6271,'[1]Константа жут'!$A:$C,3,0)</f>
        <v>Jute</v>
      </c>
    </row>
    <row r="6272" spans="1:11" x14ac:dyDescent="0.25">
      <c r="A6272" t="s">
        <v>10</v>
      </c>
      <c r="B6272" t="s">
        <v>11</v>
      </c>
      <c r="C6272" t="s">
        <v>2</v>
      </c>
      <c r="D6272" t="s">
        <v>3</v>
      </c>
      <c r="E6272" t="s">
        <v>4</v>
      </c>
      <c r="F6272" t="s">
        <v>12</v>
      </c>
      <c r="G6272" s="2">
        <v>-23.423999999999999</v>
      </c>
      <c r="H6272" t="s">
        <v>6</v>
      </c>
      <c r="I6272" s="3">
        <v>45957</v>
      </c>
      <c r="J6272" s="4">
        <v>0.92263888888889001</v>
      </c>
      <c r="K6272" t="str">
        <f>VLOOKUP(A6272,'[1]Константа жут'!$A:$C,3,0)</f>
        <v>Jute</v>
      </c>
    </row>
    <row r="6273" spans="1:11" x14ac:dyDescent="0.25">
      <c r="A6273" t="s">
        <v>10</v>
      </c>
      <c r="B6273" t="s">
        <v>11</v>
      </c>
      <c r="C6273" t="s">
        <v>2</v>
      </c>
      <c r="D6273" t="s">
        <v>3</v>
      </c>
      <c r="E6273" t="s">
        <v>4</v>
      </c>
      <c r="F6273" t="s">
        <v>12</v>
      </c>
      <c r="G6273" s="2">
        <v>-16.731000000000002</v>
      </c>
      <c r="H6273" t="s">
        <v>6</v>
      </c>
      <c r="I6273" s="3">
        <v>45957</v>
      </c>
      <c r="J6273" s="4">
        <v>0.92260416666667</v>
      </c>
      <c r="K6273" t="str">
        <f>VLOOKUP(A6273,'[1]Константа жут'!$A:$C,3,0)</f>
        <v>Jute</v>
      </c>
    </row>
    <row r="6274" spans="1:11" x14ac:dyDescent="0.25">
      <c r="A6274" t="s">
        <v>10</v>
      </c>
      <c r="B6274" t="s">
        <v>11</v>
      </c>
      <c r="C6274" t="s">
        <v>2</v>
      </c>
      <c r="D6274" t="s">
        <v>3</v>
      </c>
      <c r="E6274" t="s">
        <v>4</v>
      </c>
      <c r="F6274" t="s">
        <v>12</v>
      </c>
      <c r="G6274" s="2">
        <v>-30.116</v>
      </c>
      <c r="H6274" t="s">
        <v>6</v>
      </c>
      <c r="I6274" s="3">
        <v>45957</v>
      </c>
      <c r="J6274" s="4">
        <v>0.92256944444444</v>
      </c>
      <c r="K6274" t="str">
        <f>VLOOKUP(A6274,'[1]Константа жут'!$A:$C,3,0)</f>
        <v>Jute</v>
      </c>
    </row>
    <row r="6275" spans="1:11" x14ac:dyDescent="0.25">
      <c r="A6275" t="s">
        <v>10</v>
      </c>
      <c r="B6275" t="s">
        <v>11</v>
      </c>
      <c r="C6275" t="s">
        <v>2</v>
      </c>
      <c r="D6275" t="s">
        <v>3</v>
      </c>
      <c r="E6275" t="s">
        <v>4</v>
      </c>
      <c r="F6275" t="s">
        <v>12</v>
      </c>
      <c r="G6275" s="2">
        <v>-20.077000000000002</v>
      </c>
      <c r="H6275" t="s">
        <v>6</v>
      </c>
      <c r="I6275" s="3">
        <v>45957</v>
      </c>
      <c r="J6275" s="4">
        <v>0.92253472222221999</v>
      </c>
      <c r="K6275" t="str">
        <f>VLOOKUP(A6275,'[1]Константа жут'!$A:$C,3,0)</f>
        <v>Jute</v>
      </c>
    </row>
    <row r="6276" spans="1:11" x14ac:dyDescent="0.25">
      <c r="A6276" t="s">
        <v>10</v>
      </c>
      <c r="B6276" t="s">
        <v>11</v>
      </c>
      <c r="C6276" t="s">
        <v>2</v>
      </c>
      <c r="D6276" t="s">
        <v>3</v>
      </c>
      <c r="E6276" t="s">
        <v>4</v>
      </c>
      <c r="F6276" t="s">
        <v>12</v>
      </c>
      <c r="G6276" s="2">
        <v>-26.77</v>
      </c>
      <c r="H6276" t="s">
        <v>6</v>
      </c>
      <c r="I6276" s="3">
        <v>45957</v>
      </c>
      <c r="J6276" s="4">
        <v>0.92245370370369995</v>
      </c>
      <c r="K6276" t="str">
        <f>VLOOKUP(A6276,'[1]Константа жут'!$A:$C,3,0)</f>
        <v>Jute</v>
      </c>
    </row>
    <row r="6277" spans="1:11" x14ac:dyDescent="0.25">
      <c r="A6277" t="s">
        <v>10</v>
      </c>
      <c r="B6277" t="s">
        <v>11</v>
      </c>
      <c r="C6277" t="s">
        <v>2</v>
      </c>
      <c r="D6277" t="s">
        <v>3</v>
      </c>
      <c r="E6277" t="s">
        <v>4</v>
      </c>
      <c r="F6277" t="s">
        <v>12</v>
      </c>
      <c r="G6277" s="2">
        <v>-18.404</v>
      </c>
      <c r="H6277" t="s">
        <v>6</v>
      </c>
      <c r="I6277" s="3">
        <v>45957</v>
      </c>
      <c r="J6277" s="4">
        <v>0.92240740740741001</v>
      </c>
      <c r="K6277" t="str">
        <f>VLOOKUP(A6277,'[1]Константа жут'!$A:$C,3,0)</f>
        <v>Jute</v>
      </c>
    </row>
    <row r="6278" spans="1:11" x14ac:dyDescent="0.25">
      <c r="A6278" t="s">
        <v>10</v>
      </c>
      <c r="B6278" t="s">
        <v>11</v>
      </c>
      <c r="C6278" t="s">
        <v>2</v>
      </c>
      <c r="D6278" t="s">
        <v>3</v>
      </c>
      <c r="E6278" t="s">
        <v>4</v>
      </c>
      <c r="F6278" t="s">
        <v>12</v>
      </c>
      <c r="G6278" s="2">
        <v>-18.404</v>
      </c>
      <c r="H6278" t="s">
        <v>6</v>
      </c>
      <c r="I6278" s="3">
        <v>45957</v>
      </c>
      <c r="J6278" s="4">
        <v>0.92238425925926004</v>
      </c>
      <c r="K6278" t="str">
        <f>VLOOKUP(A6278,'[1]Константа жут'!$A:$C,3,0)</f>
        <v>Jute</v>
      </c>
    </row>
    <row r="6279" spans="1:11" x14ac:dyDescent="0.25">
      <c r="A6279" t="s">
        <v>10</v>
      </c>
      <c r="B6279" t="s">
        <v>11</v>
      </c>
      <c r="C6279" t="s">
        <v>2</v>
      </c>
      <c r="D6279" t="s">
        <v>3</v>
      </c>
      <c r="E6279" t="s">
        <v>4</v>
      </c>
      <c r="F6279" t="s">
        <v>12</v>
      </c>
      <c r="G6279" s="2">
        <v>-34.417999999999999</v>
      </c>
      <c r="H6279" t="s">
        <v>6</v>
      </c>
      <c r="I6279" s="3">
        <v>45957</v>
      </c>
      <c r="J6279" s="4">
        <v>0.92234953703704003</v>
      </c>
      <c r="K6279" t="str">
        <f>VLOOKUP(A6279,'[1]Константа жут'!$A:$C,3,0)</f>
        <v>Jute</v>
      </c>
    </row>
    <row r="6280" spans="1:11" x14ac:dyDescent="0.25">
      <c r="A6280" t="s">
        <v>10</v>
      </c>
      <c r="B6280" t="s">
        <v>11</v>
      </c>
      <c r="C6280" t="s">
        <v>2</v>
      </c>
      <c r="D6280" t="s">
        <v>3</v>
      </c>
      <c r="E6280" t="s">
        <v>4</v>
      </c>
      <c r="F6280" t="s">
        <v>12</v>
      </c>
      <c r="G6280" s="2">
        <v>-2.5179999999999998</v>
      </c>
      <c r="H6280" t="s">
        <v>6</v>
      </c>
      <c r="I6280" s="3">
        <v>45957</v>
      </c>
      <c r="J6280" s="4">
        <v>0.64753472222221997</v>
      </c>
      <c r="K6280" t="str">
        <f>VLOOKUP(A6280,'[1]Константа жут'!$A:$C,3,0)</f>
        <v>Jute</v>
      </c>
    </row>
    <row r="6281" spans="1:11" x14ac:dyDescent="0.25">
      <c r="A6281" t="s">
        <v>10</v>
      </c>
      <c r="B6281" t="s">
        <v>11</v>
      </c>
      <c r="C6281" t="s">
        <v>2</v>
      </c>
      <c r="D6281" t="s">
        <v>3</v>
      </c>
      <c r="E6281" t="s">
        <v>4</v>
      </c>
      <c r="F6281" t="s">
        <v>12</v>
      </c>
      <c r="G6281" s="2">
        <v>-0.93799999999999994</v>
      </c>
      <c r="H6281" t="s">
        <v>6</v>
      </c>
      <c r="I6281" s="3">
        <v>45957</v>
      </c>
      <c r="J6281" s="4">
        <v>0.64752314814815004</v>
      </c>
      <c r="K6281" t="str">
        <f>VLOOKUP(A6281,'[1]Константа жут'!$A:$C,3,0)</f>
        <v>Jute</v>
      </c>
    </row>
    <row r="6282" spans="1:11" x14ac:dyDescent="0.25">
      <c r="A6282" t="s">
        <v>10</v>
      </c>
      <c r="B6282" t="s">
        <v>11</v>
      </c>
      <c r="C6282" t="s">
        <v>2</v>
      </c>
      <c r="D6282" t="s">
        <v>3</v>
      </c>
      <c r="E6282" t="s">
        <v>4</v>
      </c>
      <c r="F6282" t="s">
        <v>12</v>
      </c>
      <c r="G6282" s="2">
        <v>-1.7709999999999999</v>
      </c>
      <c r="H6282" t="s">
        <v>6</v>
      </c>
      <c r="I6282" s="3">
        <v>45957</v>
      </c>
      <c r="J6282" s="4">
        <v>0.64752314814815004</v>
      </c>
      <c r="K6282" t="str">
        <f>VLOOKUP(A6282,'[1]Константа жут'!$A:$C,3,0)</f>
        <v>Jute</v>
      </c>
    </row>
    <row r="6283" spans="1:11" x14ac:dyDescent="0.25">
      <c r="A6283" t="s">
        <v>10</v>
      </c>
      <c r="B6283" t="s">
        <v>11</v>
      </c>
      <c r="C6283" t="s">
        <v>2</v>
      </c>
      <c r="D6283" t="s">
        <v>3</v>
      </c>
      <c r="E6283" t="s">
        <v>4</v>
      </c>
      <c r="F6283" t="s">
        <v>12</v>
      </c>
      <c r="G6283" s="2">
        <v>-1.5629999999999999</v>
      </c>
      <c r="H6283" t="s">
        <v>6</v>
      </c>
      <c r="I6283" s="3">
        <v>45957</v>
      </c>
      <c r="J6283" s="4">
        <v>0.64751157407407001</v>
      </c>
      <c r="K6283" t="str">
        <f>VLOOKUP(A6283,'[1]Константа жут'!$A:$C,3,0)</f>
        <v>Jute</v>
      </c>
    </row>
    <row r="6284" spans="1:11" x14ac:dyDescent="0.25">
      <c r="A6284" t="s">
        <v>10</v>
      </c>
      <c r="B6284" t="s">
        <v>11</v>
      </c>
      <c r="C6284" t="s">
        <v>2</v>
      </c>
      <c r="D6284" t="s">
        <v>3</v>
      </c>
      <c r="E6284" t="s">
        <v>4</v>
      </c>
      <c r="F6284" t="s">
        <v>12</v>
      </c>
      <c r="G6284" s="2">
        <v>-0.83299999999999996</v>
      </c>
      <c r="H6284" t="s">
        <v>6</v>
      </c>
      <c r="I6284" s="3">
        <v>45957</v>
      </c>
      <c r="J6284" s="4">
        <v>0.64749999999999996</v>
      </c>
      <c r="K6284" t="str">
        <f>VLOOKUP(A6284,'[1]Константа жут'!$A:$C,3,0)</f>
        <v>Jute</v>
      </c>
    </row>
    <row r="6285" spans="1:11" x14ac:dyDescent="0.25">
      <c r="A6285" t="s">
        <v>10</v>
      </c>
      <c r="B6285" t="s">
        <v>11</v>
      </c>
      <c r="C6285" t="s">
        <v>2</v>
      </c>
      <c r="D6285" t="s">
        <v>3</v>
      </c>
      <c r="E6285" t="s">
        <v>4</v>
      </c>
      <c r="F6285" t="s">
        <v>12</v>
      </c>
      <c r="G6285" s="2">
        <v>-1.042</v>
      </c>
      <c r="H6285" t="s">
        <v>6</v>
      </c>
      <c r="I6285" s="3">
        <v>45957</v>
      </c>
      <c r="J6285" s="4">
        <v>0.64748842592593003</v>
      </c>
      <c r="K6285" t="str">
        <f>VLOOKUP(A6285,'[1]Константа жут'!$A:$C,3,0)</f>
        <v>Jute</v>
      </c>
    </row>
    <row r="6286" spans="1:11" x14ac:dyDescent="0.25">
      <c r="A6286" t="s">
        <v>10</v>
      </c>
      <c r="B6286" t="s">
        <v>11</v>
      </c>
      <c r="C6286" t="s">
        <v>2</v>
      </c>
      <c r="D6286" t="s">
        <v>3</v>
      </c>
      <c r="E6286" t="s">
        <v>4</v>
      </c>
      <c r="F6286" t="s">
        <v>12</v>
      </c>
      <c r="G6286" s="2">
        <v>-1.1459999999999999</v>
      </c>
      <c r="H6286" t="s">
        <v>6</v>
      </c>
      <c r="I6286" s="3">
        <v>45957</v>
      </c>
      <c r="J6286" s="4">
        <v>0.64748842592593003</v>
      </c>
      <c r="K6286" t="str">
        <f>VLOOKUP(A6286,'[1]Константа жут'!$A:$C,3,0)</f>
        <v>Jute</v>
      </c>
    </row>
    <row r="6287" spans="1:11" x14ac:dyDescent="0.25">
      <c r="A6287" t="s">
        <v>10</v>
      </c>
      <c r="B6287" t="s">
        <v>11</v>
      </c>
      <c r="C6287" t="s">
        <v>2</v>
      </c>
      <c r="D6287" t="s">
        <v>3</v>
      </c>
      <c r="E6287" t="s">
        <v>4</v>
      </c>
      <c r="F6287" t="s">
        <v>12</v>
      </c>
      <c r="G6287" s="2">
        <v>-2.5179999999999998</v>
      </c>
      <c r="H6287" t="s">
        <v>6</v>
      </c>
      <c r="I6287" s="3">
        <v>45957</v>
      </c>
      <c r="J6287" s="4">
        <v>0.64747685185185</v>
      </c>
      <c r="K6287" t="str">
        <f>VLOOKUP(A6287,'[1]Константа жут'!$A:$C,3,0)</f>
        <v>Jute</v>
      </c>
    </row>
    <row r="6288" spans="1:11" x14ac:dyDescent="0.25">
      <c r="A6288" t="s">
        <v>10</v>
      </c>
      <c r="B6288" t="s">
        <v>11</v>
      </c>
      <c r="C6288" t="s">
        <v>2</v>
      </c>
      <c r="D6288" t="s">
        <v>3</v>
      </c>
      <c r="E6288" t="s">
        <v>4</v>
      </c>
      <c r="F6288" t="s">
        <v>12</v>
      </c>
      <c r="G6288" s="2">
        <v>-1.25</v>
      </c>
      <c r="H6288" t="s">
        <v>6</v>
      </c>
      <c r="I6288" s="3">
        <v>45957</v>
      </c>
      <c r="J6288" s="4">
        <v>0.64747685185185</v>
      </c>
      <c r="K6288" t="str">
        <f>VLOOKUP(A6288,'[1]Константа жут'!$A:$C,3,0)</f>
        <v>Jute</v>
      </c>
    </row>
    <row r="6289" spans="1:11" x14ac:dyDescent="0.25">
      <c r="A6289" t="s">
        <v>10</v>
      </c>
      <c r="B6289" t="s">
        <v>11</v>
      </c>
      <c r="C6289" t="s">
        <v>2</v>
      </c>
      <c r="D6289" t="s">
        <v>3</v>
      </c>
      <c r="E6289" t="s">
        <v>4</v>
      </c>
      <c r="F6289" t="s">
        <v>12</v>
      </c>
      <c r="G6289" s="2">
        <v>-1.25</v>
      </c>
      <c r="H6289" t="s">
        <v>6</v>
      </c>
      <c r="I6289" s="3">
        <v>45957</v>
      </c>
      <c r="J6289" s="4">
        <v>0.64746527777777996</v>
      </c>
      <c r="K6289" t="str">
        <f>VLOOKUP(A6289,'[1]Константа жут'!$A:$C,3,0)</f>
        <v>Jute</v>
      </c>
    </row>
    <row r="6290" spans="1:11" x14ac:dyDescent="0.25">
      <c r="A6290" t="s">
        <v>10</v>
      </c>
      <c r="B6290" t="s">
        <v>11</v>
      </c>
      <c r="C6290" t="s">
        <v>2</v>
      </c>
      <c r="D6290" t="s">
        <v>3</v>
      </c>
      <c r="E6290" t="s">
        <v>4</v>
      </c>
      <c r="F6290" t="s">
        <v>12</v>
      </c>
      <c r="G6290" s="2">
        <v>-1.4590000000000001</v>
      </c>
      <c r="H6290" t="s">
        <v>6</v>
      </c>
      <c r="I6290" s="3">
        <v>45957</v>
      </c>
      <c r="J6290" s="4">
        <v>0.64745370370370003</v>
      </c>
      <c r="K6290" t="str">
        <f>VLOOKUP(A6290,'[1]Константа жут'!$A:$C,3,0)</f>
        <v>Jute</v>
      </c>
    </row>
    <row r="6291" spans="1:11" x14ac:dyDescent="0.25">
      <c r="A6291" t="s">
        <v>10</v>
      </c>
      <c r="B6291" t="s">
        <v>11</v>
      </c>
      <c r="C6291" t="s">
        <v>2</v>
      </c>
      <c r="D6291" t="s">
        <v>3</v>
      </c>
      <c r="E6291" t="s">
        <v>4</v>
      </c>
      <c r="F6291" t="s">
        <v>12</v>
      </c>
      <c r="G6291" s="2">
        <v>-1.667</v>
      </c>
      <c r="H6291" t="s">
        <v>6</v>
      </c>
      <c r="I6291" s="3">
        <v>45957</v>
      </c>
      <c r="J6291" s="4">
        <v>0.64745370370370003</v>
      </c>
      <c r="K6291" t="str">
        <f>VLOOKUP(A6291,'[1]Константа жут'!$A:$C,3,0)</f>
        <v>Jute</v>
      </c>
    </row>
    <row r="6292" spans="1:11" x14ac:dyDescent="0.25">
      <c r="A6292" t="s">
        <v>10</v>
      </c>
      <c r="B6292" t="s">
        <v>11</v>
      </c>
      <c r="C6292" t="s">
        <v>2</v>
      </c>
      <c r="D6292" t="s">
        <v>3</v>
      </c>
      <c r="E6292" t="s">
        <v>4</v>
      </c>
      <c r="F6292" t="s">
        <v>12</v>
      </c>
      <c r="G6292" s="2">
        <v>-1.667</v>
      </c>
      <c r="H6292" t="s">
        <v>6</v>
      </c>
      <c r="I6292" s="3">
        <v>45957</v>
      </c>
      <c r="J6292" s="4">
        <v>0.64744212962962999</v>
      </c>
      <c r="K6292" t="str">
        <f>VLOOKUP(A6292,'[1]Константа жут'!$A:$C,3,0)</f>
        <v>Jute</v>
      </c>
    </row>
    <row r="6293" spans="1:11" x14ac:dyDescent="0.25">
      <c r="A6293" t="s">
        <v>10</v>
      </c>
      <c r="B6293" t="s">
        <v>11</v>
      </c>
      <c r="C6293" t="s">
        <v>2</v>
      </c>
      <c r="D6293" t="s">
        <v>3</v>
      </c>
      <c r="E6293" t="s">
        <v>4</v>
      </c>
      <c r="F6293" t="s">
        <v>12</v>
      </c>
      <c r="G6293" s="2">
        <v>-4.1779999999999999</v>
      </c>
      <c r="H6293" t="s">
        <v>6</v>
      </c>
      <c r="I6293" s="3">
        <v>45957</v>
      </c>
      <c r="J6293" s="4">
        <v>0.64744212962962999</v>
      </c>
      <c r="K6293" t="str">
        <f>VLOOKUP(A6293,'[1]Константа жут'!$A:$C,3,0)</f>
        <v>Jute</v>
      </c>
    </row>
    <row r="6294" spans="1:11" x14ac:dyDescent="0.25">
      <c r="A6294" t="s">
        <v>10</v>
      </c>
      <c r="B6294" t="s">
        <v>11</v>
      </c>
      <c r="C6294" t="s">
        <v>2</v>
      </c>
      <c r="D6294" t="s">
        <v>3</v>
      </c>
      <c r="E6294" t="s">
        <v>4</v>
      </c>
      <c r="F6294" t="s">
        <v>12</v>
      </c>
      <c r="G6294" s="2">
        <v>-1.25</v>
      </c>
      <c r="H6294" t="s">
        <v>6</v>
      </c>
      <c r="I6294" s="3">
        <v>45957</v>
      </c>
      <c r="J6294" s="4">
        <v>0.64743055555555995</v>
      </c>
      <c r="K6294" t="str">
        <f>VLOOKUP(A6294,'[1]Константа жут'!$A:$C,3,0)</f>
        <v>Jute</v>
      </c>
    </row>
    <row r="6295" spans="1:11" x14ac:dyDescent="0.25">
      <c r="A6295" t="s">
        <v>10</v>
      </c>
      <c r="B6295" t="s">
        <v>11</v>
      </c>
      <c r="C6295" t="s">
        <v>2</v>
      </c>
      <c r="D6295" t="s">
        <v>3</v>
      </c>
      <c r="E6295" t="s">
        <v>4</v>
      </c>
      <c r="F6295" t="s">
        <v>12</v>
      </c>
      <c r="G6295" s="2">
        <v>-2.1440000000000001</v>
      </c>
      <c r="H6295" t="s">
        <v>6</v>
      </c>
      <c r="I6295" s="3">
        <v>45957</v>
      </c>
      <c r="J6295" s="4">
        <v>0.64741898148148003</v>
      </c>
      <c r="K6295" t="str">
        <f>VLOOKUP(A6295,'[1]Константа жут'!$A:$C,3,0)</f>
        <v>Jute</v>
      </c>
    </row>
    <row r="6296" spans="1:11" x14ac:dyDescent="0.25">
      <c r="A6296" t="s">
        <v>10</v>
      </c>
      <c r="B6296" t="s">
        <v>11</v>
      </c>
      <c r="C6296" t="s">
        <v>2</v>
      </c>
      <c r="D6296" t="s">
        <v>3</v>
      </c>
      <c r="E6296" t="s">
        <v>4</v>
      </c>
      <c r="F6296" t="s">
        <v>12</v>
      </c>
      <c r="G6296" s="2">
        <v>-2.8580000000000001</v>
      </c>
      <c r="H6296" t="s">
        <v>6</v>
      </c>
      <c r="I6296" s="3">
        <v>45957</v>
      </c>
      <c r="J6296" s="4">
        <v>0.64740740740740998</v>
      </c>
      <c r="K6296" t="str">
        <f>VLOOKUP(A6296,'[1]Константа жут'!$A:$C,3,0)</f>
        <v>Jute</v>
      </c>
    </row>
    <row r="6297" spans="1:11" x14ac:dyDescent="0.25">
      <c r="A6297" t="s">
        <v>10</v>
      </c>
      <c r="B6297" t="s">
        <v>11</v>
      </c>
      <c r="C6297" t="s">
        <v>2</v>
      </c>
      <c r="D6297" t="s">
        <v>3</v>
      </c>
      <c r="E6297" t="s">
        <v>4</v>
      </c>
      <c r="F6297" t="s">
        <v>12</v>
      </c>
      <c r="G6297" s="2">
        <v>-2.2930000000000001</v>
      </c>
      <c r="H6297" t="s">
        <v>6</v>
      </c>
      <c r="I6297" s="3">
        <v>45957</v>
      </c>
      <c r="J6297" s="4">
        <v>0.64703703703703996</v>
      </c>
      <c r="K6297" t="str">
        <f>VLOOKUP(A6297,'[1]Константа жут'!$A:$C,3,0)</f>
        <v>Jute</v>
      </c>
    </row>
    <row r="6298" spans="1:11" x14ac:dyDescent="0.25">
      <c r="A6298" t="s">
        <v>10</v>
      </c>
      <c r="B6298" t="s">
        <v>11</v>
      </c>
      <c r="C6298" t="s">
        <v>2</v>
      </c>
      <c r="D6298" t="s">
        <v>3</v>
      </c>
      <c r="E6298" t="s">
        <v>4</v>
      </c>
      <c r="F6298" t="s">
        <v>12</v>
      </c>
      <c r="G6298" s="2">
        <v>-1.8759999999999999</v>
      </c>
      <c r="H6298" t="s">
        <v>6</v>
      </c>
      <c r="I6298" s="3">
        <v>45957</v>
      </c>
      <c r="J6298" s="4">
        <v>0.64703703703703996</v>
      </c>
      <c r="K6298" t="str">
        <f>VLOOKUP(A6298,'[1]Константа жут'!$A:$C,3,0)</f>
        <v>Jute</v>
      </c>
    </row>
    <row r="6299" spans="1:11" x14ac:dyDescent="0.25">
      <c r="A6299" t="s">
        <v>10</v>
      </c>
      <c r="B6299" t="s">
        <v>11</v>
      </c>
      <c r="C6299" t="s">
        <v>2</v>
      </c>
      <c r="D6299" t="s">
        <v>3</v>
      </c>
      <c r="E6299" t="s">
        <v>4</v>
      </c>
      <c r="F6299" t="s">
        <v>12</v>
      </c>
      <c r="G6299" s="2">
        <v>-1.161</v>
      </c>
      <c r="H6299" t="s">
        <v>6</v>
      </c>
      <c r="I6299" s="3">
        <v>45957</v>
      </c>
      <c r="J6299" s="4">
        <v>0.64807870370370002</v>
      </c>
      <c r="K6299" t="str">
        <f>VLOOKUP(A6299,'[1]Константа жут'!$A:$C,3,0)</f>
        <v>Jute</v>
      </c>
    </row>
    <row r="6300" spans="1:11" x14ac:dyDescent="0.25">
      <c r="A6300" t="s">
        <v>10</v>
      </c>
      <c r="B6300" t="s">
        <v>11</v>
      </c>
      <c r="C6300" t="s">
        <v>2</v>
      </c>
      <c r="D6300" t="s">
        <v>3</v>
      </c>
      <c r="E6300" t="s">
        <v>4</v>
      </c>
      <c r="F6300" t="s">
        <v>12</v>
      </c>
      <c r="G6300" s="2">
        <v>-2.5009999999999999</v>
      </c>
      <c r="H6300" t="s">
        <v>6</v>
      </c>
      <c r="I6300" s="3">
        <v>45957</v>
      </c>
      <c r="J6300" s="4">
        <v>0.64806712962962998</v>
      </c>
      <c r="K6300" t="str">
        <f>VLOOKUP(A6300,'[1]Константа жут'!$A:$C,3,0)</f>
        <v>Jute</v>
      </c>
    </row>
    <row r="6301" spans="1:11" x14ac:dyDescent="0.25">
      <c r="A6301" t="s">
        <v>10</v>
      </c>
      <c r="B6301" t="s">
        <v>11</v>
      </c>
      <c r="C6301" t="s">
        <v>2</v>
      </c>
      <c r="D6301" t="s">
        <v>3</v>
      </c>
      <c r="E6301" t="s">
        <v>4</v>
      </c>
      <c r="F6301" t="s">
        <v>12</v>
      </c>
      <c r="G6301" s="2">
        <v>-1.0720000000000001</v>
      </c>
      <c r="H6301" t="s">
        <v>6</v>
      </c>
      <c r="I6301" s="3">
        <v>45957</v>
      </c>
      <c r="J6301" s="4">
        <v>0.64806712962962998</v>
      </c>
      <c r="K6301" t="str">
        <f>VLOOKUP(A6301,'[1]Константа жут'!$A:$C,3,0)</f>
        <v>Jute</v>
      </c>
    </row>
    <row r="6302" spans="1:11" x14ac:dyDescent="0.25">
      <c r="A6302" t="s">
        <v>10</v>
      </c>
      <c r="B6302" t="s">
        <v>11</v>
      </c>
      <c r="C6302" t="s">
        <v>2</v>
      </c>
      <c r="D6302" t="s">
        <v>3</v>
      </c>
      <c r="E6302" t="s">
        <v>4</v>
      </c>
      <c r="F6302" t="s">
        <v>12</v>
      </c>
      <c r="G6302" s="2">
        <v>-2.68</v>
      </c>
      <c r="H6302" t="s">
        <v>6</v>
      </c>
      <c r="I6302" s="3">
        <v>45957</v>
      </c>
      <c r="J6302" s="4">
        <v>0.64805555555556005</v>
      </c>
      <c r="K6302" t="str">
        <f>VLOOKUP(A6302,'[1]Константа жут'!$A:$C,3,0)</f>
        <v>Jute</v>
      </c>
    </row>
    <row r="6303" spans="1:11" x14ac:dyDescent="0.25">
      <c r="A6303" t="s">
        <v>10</v>
      </c>
      <c r="B6303" t="s">
        <v>11</v>
      </c>
      <c r="C6303" t="s">
        <v>2</v>
      </c>
      <c r="D6303" t="s">
        <v>3</v>
      </c>
      <c r="E6303" t="s">
        <v>4</v>
      </c>
      <c r="F6303" t="s">
        <v>12</v>
      </c>
      <c r="G6303" s="2">
        <v>-0.71399999999999997</v>
      </c>
      <c r="H6303" t="s">
        <v>6</v>
      </c>
      <c r="I6303" s="3">
        <v>45957</v>
      </c>
      <c r="J6303" s="4">
        <v>0.64804398148148001</v>
      </c>
      <c r="K6303" t="str">
        <f>VLOOKUP(A6303,'[1]Константа жут'!$A:$C,3,0)</f>
        <v>Jute</v>
      </c>
    </row>
    <row r="6304" spans="1:11" x14ac:dyDescent="0.25">
      <c r="A6304" t="s">
        <v>10</v>
      </c>
      <c r="B6304" t="s">
        <v>11</v>
      </c>
      <c r="C6304" t="s">
        <v>2</v>
      </c>
      <c r="D6304" t="s">
        <v>3</v>
      </c>
      <c r="E6304" t="s">
        <v>4</v>
      </c>
      <c r="F6304" t="s">
        <v>12</v>
      </c>
      <c r="G6304" s="2">
        <v>-0.625</v>
      </c>
      <c r="H6304" t="s">
        <v>6</v>
      </c>
      <c r="I6304" s="3">
        <v>45957</v>
      </c>
      <c r="J6304" s="4">
        <v>0.64804398148148001</v>
      </c>
      <c r="K6304" t="str">
        <f>VLOOKUP(A6304,'[1]Константа жут'!$A:$C,3,0)</f>
        <v>Jute</v>
      </c>
    </row>
    <row r="6305" spans="1:11" x14ac:dyDescent="0.25">
      <c r="A6305" t="s">
        <v>10</v>
      </c>
      <c r="B6305" t="s">
        <v>11</v>
      </c>
      <c r="C6305" t="s">
        <v>2</v>
      </c>
      <c r="D6305" t="s">
        <v>3</v>
      </c>
      <c r="E6305" t="s">
        <v>4</v>
      </c>
      <c r="F6305" t="s">
        <v>12</v>
      </c>
      <c r="G6305" s="2">
        <v>-0.80400000000000005</v>
      </c>
      <c r="H6305" t="s">
        <v>6</v>
      </c>
      <c r="I6305" s="3">
        <v>45957</v>
      </c>
      <c r="J6305" s="4">
        <v>0.64803240740740997</v>
      </c>
      <c r="K6305" t="str">
        <f>VLOOKUP(A6305,'[1]Константа жут'!$A:$C,3,0)</f>
        <v>Jute</v>
      </c>
    </row>
    <row r="6306" spans="1:11" x14ac:dyDescent="0.25">
      <c r="A6306" t="s">
        <v>10</v>
      </c>
      <c r="B6306" t="s">
        <v>11</v>
      </c>
      <c r="C6306" t="s">
        <v>2</v>
      </c>
      <c r="D6306" t="s">
        <v>3</v>
      </c>
      <c r="E6306" t="s">
        <v>4</v>
      </c>
      <c r="F6306" t="s">
        <v>12</v>
      </c>
      <c r="G6306" s="2">
        <v>-0.98199999999999998</v>
      </c>
      <c r="H6306" t="s">
        <v>6</v>
      </c>
      <c r="I6306" s="3">
        <v>45957</v>
      </c>
      <c r="J6306" s="4">
        <v>0.64803240740740997</v>
      </c>
      <c r="K6306" t="str">
        <f>VLOOKUP(A6306,'[1]Константа жут'!$A:$C,3,0)</f>
        <v>Jute</v>
      </c>
    </row>
    <row r="6307" spans="1:11" x14ac:dyDescent="0.25">
      <c r="A6307" t="s">
        <v>10</v>
      </c>
      <c r="B6307" t="s">
        <v>11</v>
      </c>
      <c r="C6307" t="s">
        <v>2</v>
      </c>
      <c r="D6307" t="s">
        <v>3</v>
      </c>
      <c r="E6307" t="s">
        <v>4</v>
      </c>
      <c r="F6307" t="s">
        <v>12</v>
      </c>
      <c r="G6307" s="2">
        <v>-0.89300000000000002</v>
      </c>
      <c r="H6307" t="s">
        <v>6</v>
      </c>
      <c r="I6307" s="3">
        <v>45957</v>
      </c>
      <c r="J6307" s="4">
        <v>0.64802083333333005</v>
      </c>
      <c r="K6307" t="str">
        <f>VLOOKUP(A6307,'[1]Константа жут'!$A:$C,3,0)</f>
        <v>Jute</v>
      </c>
    </row>
    <row r="6308" spans="1:11" x14ac:dyDescent="0.25">
      <c r="A6308" t="s">
        <v>10</v>
      </c>
      <c r="B6308" t="s">
        <v>11</v>
      </c>
      <c r="C6308" t="s">
        <v>2</v>
      </c>
      <c r="D6308" t="s">
        <v>3</v>
      </c>
      <c r="E6308" t="s">
        <v>4</v>
      </c>
      <c r="F6308" t="s">
        <v>12</v>
      </c>
      <c r="G6308" s="2">
        <v>-0.71399999999999997</v>
      </c>
      <c r="H6308" t="s">
        <v>6</v>
      </c>
      <c r="I6308" s="3">
        <v>45957</v>
      </c>
      <c r="J6308" s="4">
        <v>0.64800925925926001</v>
      </c>
      <c r="K6308" t="str">
        <f>VLOOKUP(A6308,'[1]Константа жут'!$A:$C,3,0)</f>
        <v>Jute</v>
      </c>
    </row>
    <row r="6309" spans="1:11" x14ac:dyDescent="0.25">
      <c r="A6309" t="s">
        <v>10</v>
      </c>
      <c r="B6309" t="s">
        <v>11</v>
      </c>
      <c r="C6309" t="s">
        <v>2</v>
      </c>
      <c r="D6309" t="s">
        <v>3</v>
      </c>
      <c r="E6309" t="s">
        <v>4</v>
      </c>
      <c r="F6309" t="s">
        <v>12</v>
      </c>
      <c r="G6309" s="2">
        <v>-0.625</v>
      </c>
      <c r="H6309" t="s">
        <v>6</v>
      </c>
      <c r="I6309" s="3">
        <v>45957</v>
      </c>
      <c r="J6309" s="4">
        <v>0.64800925925926001</v>
      </c>
      <c r="K6309" t="str">
        <f>VLOOKUP(A6309,'[1]Константа жут'!$A:$C,3,0)</f>
        <v>Jute</v>
      </c>
    </row>
    <row r="6310" spans="1:11" x14ac:dyDescent="0.25">
      <c r="A6310" t="s">
        <v>10</v>
      </c>
      <c r="B6310" t="s">
        <v>11</v>
      </c>
      <c r="C6310" t="s">
        <v>2</v>
      </c>
      <c r="D6310" t="s">
        <v>3</v>
      </c>
      <c r="E6310" t="s">
        <v>4</v>
      </c>
      <c r="F6310" t="s">
        <v>12</v>
      </c>
      <c r="G6310" s="2">
        <v>-0.80400000000000005</v>
      </c>
      <c r="H6310" t="s">
        <v>6</v>
      </c>
      <c r="I6310" s="3">
        <v>45957</v>
      </c>
      <c r="J6310" s="4">
        <v>0.64799768518518996</v>
      </c>
      <c r="K6310" t="str">
        <f>VLOOKUP(A6310,'[1]Константа жут'!$A:$C,3,0)</f>
        <v>Jute</v>
      </c>
    </row>
    <row r="6311" spans="1:11" x14ac:dyDescent="0.25">
      <c r="A6311" t="s">
        <v>10</v>
      </c>
      <c r="B6311" t="s">
        <v>11</v>
      </c>
      <c r="C6311" t="s">
        <v>2</v>
      </c>
      <c r="D6311" t="s">
        <v>3</v>
      </c>
      <c r="E6311" t="s">
        <v>4</v>
      </c>
      <c r="F6311" t="s">
        <v>12</v>
      </c>
      <c r="G6311" s="2">
        <v>-0.98199999999999998</v>
      </c>
      <c r="H6311" t="s">
        <v>6</v>
      </c>
      <c r="I6311" s="3">
        <v>45957</v>
      </c>
      <c r="J6311" s="4">
        <v>0.64799768518518996</v>
      </c>
      <c r="K6311" t="str">
        <f>VLOOKUP(A6311,'[1]Константа жут'!$A:$C,3,0)</f>
        <v>Jute</v>
      </c>
    </row>
    <row r="6312" spans="1:11" x14ac:dyDescent="0.25">
      <c r="A6312" t="s">
        <v>10</v>
      </c>
      <c r="B6312" t="s">
        <v>11</v>
      </c>
      <c r="C6312" t="s">
        <v>2</v>
      </c>
      <c r="D6312" t="s">
        <v>3</v>
      </c>
      <c r="E6312" t="s">
        <v>4</v>
      </c>
      <c r="F6312" t="s">
        <v>12</v>
      </c>
      <c r="G6312" s="2">
        <v>-0.71399999999999997</v>
      </c>
      <c r="H6312" t="s">
        <v>6</v>
      </c>
      <c r="I6312" s="3">
        <v>45957</v>
      </c>
      <c r="J6312" s="4">
        <v>0.64798611111111004</v>
      </c>
      <c r="K6312" t="str">
        <f>VLOOKUP(A6312,'[1]Константа жут'!$A:$C,3,0)</f>
        <v>Jute</v>
      </c>
    </row>
    <row r="6313" spans="1:11" x14ac:dyDescent="0.25">
      <c r="A6313" t="s">
        <v>10</v>
      </c>
      <c r="B6313" t="s">
        <v>11</v>
      </c>
      <c r="C6313" t="s">
        <v>2</v>
      </c>
      <c r="D6313" t="s">
        <v>3</v>
      </c>
      <c r="E6313" t="s">
        <v>4</v>
      </c>
      <c r="F6313" t="s">
        <v>12</v>
      </c>
      <c r="G6313" s="2">
        <v>-3.573</v>
      </c>
      <c r="H6313" t="s">
        <v>6</v>
      </c>
      <c r="I6313" s="3">
        <v>45957</v>
      </c>
      <c r="J6313" s="4">
        <v>0.64795138888889003</v>
      </c>
      <c r="K6313" t="str">
        <f>VLOOKUP(A6313,'[1]Константа жут'!$A:$C,3,0)</f>
        <v>Jute</v>
      </c>
    </row>
    <row r="6314" spans="1:11" x14ac:dyDescent="0.25">
      <c r="A6314" t="s">
        <v>10</v>
      </c>
      <c r="B6314" t="s">
        <v>11</v>
      </c>
      <c r="C6314" t="s">
        <v>2</v>
      </c>
      <c r="D6314" t="s">
        <v>3</v>
      </c>
      <c r="E6314" t="s">
        <v>4</v>
      </c>
      <c r="F6314" t="s">
        <v>12</v>
      </c>
      <c r="G6314" s="2">
        <v>-2.8580000000000001</v>
      </c>
      <c r="H6314" t="s">
        <v>6</v>
      </c>
      <c r="I6314" s="3">
        <v>45957</v>
      </c>
      <c r="J6314" s="4">
        <v>0.64795138888889003</v>
      </c>
      <c r="K6314" t="str">
        <f>VLOOKUP(A6314,'[1]Константа жут'!$A:$C,3,0)</f>
        <v>Jute</v>
      </c>
    </row>
    <row r="6315" spans="1:11" x14ac:dyDescent="0.25">
      <c r="A6315" t="s">
        <v>10</v>
      </c>
      <c r="B6315" t="s">
        <v>11</v>
      </c>
      <c r="C6315" t="s">
        <v>2</v>
      </c>
      <c r="D6315" t="s">
        <v>3</v>
      </c>
      <c r="E6315" t="s">
        <v>4</v>
      </c>
      <c r="F6315" t="s">
        <v>12</v>
      </c>
      <c r="G6315" s="2">
        <v>-3.335</v>
      </c>
      <c r="H6315" t="s">
        <v>6</v>
      </c>
      <c r="I6315" s="3">
        <v>45957</v>
      </c>
      <c r="J6315" s="4">
        <v>0.64793981481481</v>
      </c>
      <c r="K6315" t="str">
        <f>VLOOKUP(A6315,'[1]Константа жут'!$A:$C,3,0)</f>
        <v>Jute</v>
      </c>
    </row>
    <row r="6316" spans="1:11" x14ac:dyDescent="0.25">
      <c r="A6316" t="s">
        <v>10</v>
      </c>
      <c r="B6316" t="s">
        <v>11</v>
      </c>
      <c r="C6316" t="s">
        <v>2</v>
      </c>
      <c r="D6316" t="s">
        <v>3</v>
      </c>
      <c r="E6316" t="s">
        <v>4</v>
      </c>
      <c r="F6316" t="s">
        <v>12</v>
      </c>
      <c r="G6316" s="2">
        <v>-1.667</v>
      </c>
      <c r="H6316" t="s">
        <v>6</v>
      </c>
      <c r="I6316" s="3">
        <v>45957</v>
      </c>
      <c r="J6316" s="4">
        <v>0.64793981481481</v>
      </c>
      <c r="K6316" t="str">
        <f>VLOOKUP(A6316,'[1]Константа жут'!$A:$C,3,0)</f>
        <v>Jute</v>
      </c>
    </row>
    <row r="6317" spans="1:11" x14ac:dyDescent="0.25">
      <c r="A6317" t="s">
        <v>10</v>
      </c>
      <c r="B6317" t="s">
        <v>11</v>
      </c>
      <c r="C6317" t="s">
        <v>2</v>
      </c>
      <c r="D6317" t="s">
        <v>3</v>
      </c>
      <c r="E6317" t="s">
        <v>4</v>
      </c>
      <c r="F6317" t="s">
        <v>12</v>
      </c>
      <c r="G6317" s="2">
        <v>-1.8759999999999999</v>
      </c>
      <c r="H6317" t="s">
        <v>6</v>
      </c>
      <c r="I6317" s="3">
        <v>45957</v>
      </c>
      <c r="J6317" s="4">
        <v>0.64700231481480996</v>
      </c>
      <c r="K6317" t="str">
        <f>VLOOKUP(A6317,'[1]Константа жут'!$A:$C,3,0)</f>
        <v>Jute</v>
      </c>
    </row>
    <row r="6318" spans="1:11" x14ac:dyDescent="0.25">
      <c r="A6318" t="s">
        <v>10</v>
      </c>
      <c r="B6318" t="s">
        <v>11</v>
      </c>
      <c r="C6318" t="s">
        <v>2</v>
      </c>
      <c r="D6318" t="s">
        <v>3</v>
      </c>
      <c r="E6318" t="s">
        <v>4</v>
      </c>
      <c r="F6318" t="s">
        <v>12</v>
      </c>
      <c r="G6318" s="2">
        <v>-1.042</v>
      </c>
      <c r="H6318" t="s">
        <v>6</v>
      </c>
      <c r="I6318" s="3">
        <v>45957</v>
      </c>
      <c r="J6318" s="4">
        <v>0.64700231481480996</v>
      </c>
      <c r="K6318" t="str">
        <f>VLOOKUP(A6318,'[1]Константа жут'!$A:$C,3,0)</f>
        <v>Jute</v>
      </c>
    </row>
    <row r="6319" spans="1:11" x14ac:dyDescent="0.25">
      <c r="A6319" t="s">
        <v>10</v>
      </c>
      <c r="B6319" t="s">
        <v>11</v>
      </c>
      <c r="C6319" t="s">
        <v>2</v>
      </c>
      <c r="D6319" t="s">
        <v>3</v>
      </c>
      <c r="E6319" t="s">
        <v>4</v>
      </c>
      <c r="F6319" t="s">
        <v>12</v>
      </c>
      <c r="G6319" s="2">
        <v>-1.25</v>
      </c>
      <c r="H6319" t="s">
        <v>6</v>
      </c>
      <c r="I6319" s="3">
        <v>45957</v>
      </c>
      <c r="J6319" s="4">
        <v>0.64699074074074003</v>
      </c>
      <c r="K6319" t="str">
        <f>VLOOKUP(A6319,'[1]Константа жут'!$A:$C,3,0)</f>
        <v>Jute</v>
      </c>
    </row>
    <row r="6320" spans="1:11" x14ac:dyDescent="0.25">
      <c r="A6320" t="s">
        <v>10</v>
      </c>
      <c r="B6320" t="s">
        <v>11</v>
      </c>
      <c r="C6320" t="s">
        <v>2</v>
      </c>
      <c r="D6320" t="s">
        <v>3</v>
      </c>
      <c r="E6320" t="s">
        <v>4</v>
      </c>
      <c r="F6320" t="s">
        <v>12</v>
      </c>
      <c r="G6320" s="2">
        <v>-1.5629999999999999</v>
      </c>
      <c r="H6320" t="s">
        <v>6</v>
      </c>
      <c r="I6320" s="3">
        <v>45957</v>
      </c>
      <c r="J6320" s="4">
        <v>0.64692129629630002</v>
      </c>
      <c r="K6320" t="str">
        <f>VLOOKUP(A6320,'[1]Константа жут'!$A:$C,3,0)</f>
        <v>Jute</v>
      </c>
    </row>
    <row r="6321" spans="1:11" x14ac:dyDescent="0.25">
      <c r="A6321" t="s">
        <v>10</v>
      </c>
      <c r="B6321" t="s">
        <v>11</v>
      </c>
      <c r="C6321" t="s">
        <v>2</v>
      </c>
      <c r="D6321" t="s">
        <v>3</v>
      </c>
      <c r="E6321" t="s">
        <v>4</v>
      </c>
      <c r="F6321" t="s">
        <v>12</v>
      </c>
      <c r="G6321" s="2">
        <v>-1.4590000000000001</v>
      </c>
      <c r="H6321" t="s">
        <v>6</v>
      </c>
      <c r="I6321" s="3">
        <v>45957</v>
      </c>
      <c r="J6321" s="4">
        <v>0.64693287037036995</v>
      </c>
      <c r="K6321" t="str">
        <f>VLOOKUP(A6321,'[1]Константа жут'!$A:$C,3,0)</f>
        <v>Jute</v>
      </c>
    </row>
    <row r="6322" spans="1:11" x14ac:dyDescent="0.25">
      <c r="A6322" t="s">
        <v>10</v>
      </c>
      <c r="B6322" t="s">
        <v>11</v>
      </c>
      <c r="C6322" t="s">
        <v>2</v>
      </c>
      <c r="D6322" t="s">
        <v>3</v>
      </c>
      <c r="E6322" t="s">
        <v>4</v>
      </c>
      <c r="F6322" t="s">
        <v>12</v>
      </c>
      <c r="G6322" s="2">
        <v>-1.4590000000000001</v>
      </c>
      <c r="H6322" t="s">
        <v>6</v>
      </c>
      <c r="I6322" s="3">
        <v>45957</v>
      </c>
      <c r="J6322" s="4">
        <v>0.64697916666666999</v>
      </c>
      <c r="K6322" t="str">
        <f>VLOOKUP(A6322,'[1]Константа жут'!$A:$C,3,0)</f>
        <v>Jute</v>
      </c>
    </row>
    <row r="6323" spans="1:11" x14ac:dyDescent="0.25">
      <c r="A6323" t="s">
        <v>10</v>
      </c>
      <c r="B6323" t="s">
        <v>11</v>
      </c>
      <c r="C6323" t="s">
        <v>2</v>
      </c>
      <c r="D6323" t="s">
        <v>3</v>
      </c>
      <c r="E6323" t="s">
        <v>4</v>
      </c>
      <c r="F6323" t="s">
        <v>12</v>
      </c>
      <c r="G6323" s="2">
        <v>-1.667</v>
      </c>
      <c r="H6323" t="s">
        <v>6</v>
      </c>
      <c r="I6323" s="3">
        <v>45957</v>
      </c>
      <c r="J6323" s="4">
        <v>0.64697916666666999</v>
      </c>
      <c r="K6323" t="str">
        <f>VLOOKUP(A6323,'[1]Константа жут'!$A:$C,3,0)</f>
        <v>Jute</v>
      </c>
    </row>
    <row r="6324" spans="1:11" x14ac:dyDescent="0.25">
      <c r="A6324" t="s">
        <v>10</v>
      </c>
      <c r="B6324" t="s">
        <v>11</v>
      </c>
      <c r="C6324" t="s">
        <v>2</v>
      </c>
      <c r="D6324" t="s">
        <v>3</v>
      </c>
      <c r="E6324" t="s">
        <v>4</v>
      </c>
      <c r="F6324" t="s">
        <v>12</v>
      </c>
      <c r="G6324" s="2">
        <v>-0.93799999999999994</v>
      </c>
      <c r="H6324" t="s">
        <v>6</v>
      </c>
      <c r="I6324" s="3">
        <v>45957</v>
      </c>
      <c r="J6324" s="4">
        <v>0.64694444444443999</v>
      </c>
      <c r="K6324" t="str">
        <f>VLOOKUP(A6324,'[1]Константа жут'!$A:$C,3,0)</f>
        <v>Jute</v>
      </c>
    </row>
    <row r="6325" spans="1:11" x14ac:dyDescent="0.25">
      <c r="A6325" t="s">
        <v>10</v>
      </c>
      <c r="B6325" t="s">
        <v>11</v>
      </c>
      <c r="C6325" t="s">
        <v>2</v>
      </c>
      <c r="D6325" t="s">
        <v>3</v>
      </c>
      <c r="E6325" t="s">
        <v>4</v>
      </c>
      <c r="F6325" t="s">
        <v>12</v>
      </c>
      <c r="G6325" s="2">
        <v>-0.93799999999999994</v>
      </c>
      <c r="H6325" t="s">
        <v>6</v>
      </c>
      <c r="I6325" s="3">
        <v>45957</v>
      </c>
      <c r="J6325" s="4">
        <v>0.64694444444443999</v>
      </c>
      <c r="K6325" t="str">
        <f>VLOOKUP(A6325,'[1]Константа жут'!$A:$C,3,0)</f>
        <v>Jute</v>
      </c>
    </row>
    <row r="6326" spans="1:11" x14ac:dyDescent="0.25">
      <c r="A6326" t="s">
        <v>10</v>
      </c>
      <c r="B6326" t="s">
        <v>11</v>
      </c>
      <c r="C6326" t="s">
        <v>2</v>
      </c>
      <c r="D6326" t="s">
        <v>3</v>
      </c>
      <c r="E6326" t="s">
        <v>4</v>
      </c>
      <c r="F6326" t="s">
        <v>12</v>
      </c>
      <c r="G6326" s="2">
        <v>-1.8759999999999999</v>
      </c>
      <c r="H6326" t="s">
        <v>6</v>
      </c>
      <c r="I6326" s="3">
        <v>45957</v>
      </c>
      <c r="J6326" s="4">
        <v>0.64696759259258996</v>
      </c>
      <c r="K6326" t="str">
        <f>VLOOKUP(A6326,'[1]Константа жут'!$A:$C,3,0)</f>
        <v>Jute</v>
      </c>
    </row>
    <row r="6327" spans="1:11" x14ac:dyDescent="0.25">
      <c r="A6327" t="s">
        <v>10</v>
      </c>
      <c r="B6327" t="s">
        <v>11</v>
      </c>
      <c r="C6327" t="s">
        <v>2</v>
      </c>
      <c r="D6327" t="s">
        <v>3</v>
      </c>
      <c r="E6327" t="s">
        <v>4</v>
      </c>
      <c r="F6327" t="s">
        <v>12</v>
      </c>
      <c r="G6327" s="2">
        <v>-0.83299999999999996</v>
      </c>
      <c r="H6327" t="s">
        <v>6</v>
      </c>
      <c r="I6327" s="3">
        <v>45957</v>
      </c>
      <c r="J6327" s="4">
        <v>0.64695601851852003</v>
      </c>
      <c r="K6327" t="str">
        <f>VLOOKUP(A6327,'[1]Константа жут'!$A:$C,3,0)</f>
        <v>Jute</v>
      </c>
    </row>
    <row r="6328" spans="1:11" x14ac:dyDescent="0.25">
      <c r="A6328" t="s">
        <v>10</v>
      </c>
      <c r="B6328" t="s">
        <v>11</v>
      </c>
      <c r="C6328" t="s">
        <v>2</v>
      </c>
      <c r="D6328" t="s">
        <v>3</v>
      </c>
      <c r="E6328" t="s">
        <v>4</v>
      </c>
      <c r="F6328" t="s">
        <v>12</v>
      </c>
      <c r="G6328" s="2">
        <v>-67.090999999999994</v>
      </c>
      <c r="H6328" t="s">
        <v>6</v>
      </c>
      <c r="I6328" s="3">
        <v>45957</v>
      </c>
      <c r="J6328" s="4">
        <v>7.1909722222220002E-2</v>
      </c>
      <c r="K6328" t="str">
        <f>VLOOKUP(A6328,'[1]Константа жут'!$A:$C,3,0)</f>
        <v>Jute</v>
      </c>
    </row>
    <row r="6329" spans="1:11" x14ac:dyDescent="0.25">
      <c r="A6329" t="s">
        <v>10</v>
      </c>
      <c r="B6329" t="s">
        <v>11</v>
      </c>
      <c r="C6329" t="s">
        <v>2</v>
      </c>
      <c r="D6329" t="s">
        <v>3</v>
      </c>
      <c r="E6329" t="s">
        <v>4</v>
      </c>
      <c r="F6329" t="s">
        <v>12</v>
      </c>
      <c r="G6329" s="2">
        <v>-11.473000000000001</v>
      </c>
      <c r="H6329" t="s">
        <v>6</v>
      </c>
      <c r="I6329" s="3">
        <v>45957</v>
      </c>
      <c r="J6329" s="4">
        <v>7.2048611111109995E-2</v>
      </c>
      <c r="K6329" t="str">
        <f>VLOOKUP(A6329,'[1]Константа жут'!$A:$C,3,0)</f>
        <v>Jute</v>
      </c>
    </row>
    <row r="6330" spans="1:11" x14ac:dyDescent="0.25">
      <c r="A6330" t="s">
        <v>10</v>
      </c>
      <c r="B6330" t="s">
        <v>11</v>
      </c>
      <c r="C6330" t="s">
        <v>2</v>
      </c>
      <c r="D6330" t="s">
        <v>3</v>
      </c>
      <c r="E6330" t="s">
        <v>4</v>
      </c>
      <c r="F6330" t="s">
        <v>12</v>
      </c>
      <c r="G6330" s="2">
        <v>-1.1459999999999999</v>
      </c>
      <c r="H6330" t="s">
        <v>6</v>
      </c>
      <c r="I6330" s="3">
        <v>45957</v>
      </c>
      <c r="J6330" s="4">
        <v>0.64695601851852003</v>
      </c>
      <c r="K6330" t="str">
        <f>VLOOKUP(A6330,'[1]Константа жут'!$A:$C,3,0)</f>
        <v>Jute</v>
      </c>
    </row>
    <row r="6331" spans="1:11" x14ac:dyDescent="0.25">
      <c r="A6331" t="s">
        <v>10</v>
      </c>
      <c r="B6331" t="s">
        <v>11</v>
      </c>
      <c r="C6331" t="s">
        <v>2</v>
      </c>
      <c r="D6331" t="s">
        <v>3</v>
      </c>
      <c r="E6331" t="s">
        <v>4</v>
      </c>
      <c r="F6331" t="s">
        <v>12</v>
      </c>
      <c r="G6331" s="2">
        <v>-67.090999999999994</v>
      </c>
      <c r="H6331" t="s">
        <v>6</v>
      </c>
      <c r="I6331" s="3">
        <v>45957</v>
      </c>
      <c r="J6331" s="4">
        <v>7.2083333333330002E-2</v>
      </c>
      <c r="K6331" t="str">
        <f>VLOOKUP(A6331,'[1]Константа жут'!$A:$C,3,0)</f>
        <v>Jute</v>
      </c>
    </row>
    <row r="6332" spans="1:11" x14ac:dyDescent="0.25">
      <c r="A6332" t="s">
        <v>10</v>
      </c>
      <c r="B6332" t="s">
        <v>11</v>
      </c>
      <c r="C6332" t="s">
        <v>2</v>
      </c>
      <c r="D6332" t="s">
        <v>3</v>
      </c>
      <c r="E6332" t="s">
        <v>4</v>
      </c>
      <c r="F6332" t="s">
        <v>12</v>
      </c>
      <c r="G6332" s="2">
        <v>-10.039</v>
      </c>
      <c r="H6332" t="s">
        <v>6</v>
      </c>
      <c r="I6332" s="3">
        <v>45957</v>
      </c>
      <c r="J6332" s="4">
        <v>7.2222222222219995E-2</v>
      </c>
      <c r="K6332" t="str">
        <f>VLOOKUP(A6332,'[1]Константа жут'!$A:$C,3,0)</f>
        <v>Jute</v>
      </c>
    </row>
    <row r="6333" spans="1:11" x14ac:dyDescent="0.25">
      <c r="A6333" t="s">
        <v>10</v>
      </c>
      <c r="B6333" t="s">
        <v>11</v>
      </c>
      <c r="C6333" t="s">
        <v>2</v>
      </c>
      <c r="D6333" t="s">
        <v>3</v>
      </c>
      <c r="E6333" t="s">
        <v>4</v>
      </c>
      <c r="F6333" t="s">
        <v>12</v>
      </c>
      <c r="G6333" s="2">
        <v>-67.090999999999994</v>
      </c>
      <c r="H6333" t="s">
        <v>6</v>
      </c>
      <c r="I6333" s="3">
        <v>45957</v>
      </c>
      <c r="J6333" s="4">
        <v>7.2256944444440002E-2</v>
      </c>
      <c r="K6333" t="str">
        <f>VLOOKUP(A6333,'[1]Константа жут'!$A:$C,3,0)</f>
        <v>Jute</v>
      </c>
    </row>
    <row r="6334" spans="1:11" x14ac:dyDescent="0.25">
      <c r="A6334" t="s">
        <v>10</v>
      </c>
      <c r="B6334" t="s">
        <v>11</v>
      </c>
      <c r="C6334" t="s">
        <v>2</v>
      </c>
      <c r="D6334" t="s">
        <v>3</v>
      </c>
      <c r="E6334" t="s">
        <v>4</v>
      </c>
      <c r="F6334" t="s">
        <v>12</v>
      </c>
      <c r="G6334" s="2">
        <v>-11.473000000000001</v>
      </c>
      <c r="H6334" t="s">
        <v>6</v>
      </c>
      <c r="I6334" s="3">
        <v>45957</v>
      </c>
      <c r="J6334" s="4">
        <v>7.2407407407410002E-2</v>
      </c>
      <c r="K6334" t="str">
        <f>VLOOKUP(A6334,'[1]Константа жут'!$A:$C,3,0)</f>
        <v>Jute</v>
      </c>
    </row>
    <row r="6335" spans="1:11" x14ac:dyDescent="0.25">
      <c r="A6335" t="s">
        <v>10</v>
      </c>
      <c r="B6335" t="s">
        <v>11</v>
      </c>
      <c r="C6335" t="s">
        <v>2</v>
      </c>
      <c r="D6335" t="s">
        <v>3</v>
      </c>
      <c r="E6335" t="s">
        <v>4</v>
      </c>
      <c r="F6335" t="s">
        <v>12</v>
      </c>
      <c r="G6335" s="2">
        <v>-67.090999999999994</v>
      </c>
      <c r="H6335" t="s">
        <v>6</v>
      </c>
      <c r="I6335" s="3">
        <v>45957</v>
      </c>
      <c r="J6335" s="4">
        <v>7.2442129629629995E-2</v>
      </c>
      <c r="K6335" t="str">
        <f>VLOOKUP(A6335,'[1]Константа жут'!$A:$C,3,0)</f>
        <v>Jute</v>
      </c>
    </row>
    <row r="6336" spans="1:11" x14ac:dyDescent="0.25">
      <c r="A6336" t="s">
        <v>10</v>
      </c>
      <c r="B6336" t="s">
        <v>11</v>
      </c>
      <c r="C6336" t="s">
        <v>2</v>
      </c>
      <c r="D6336" t="s">
        <v>3</v>
      </c>
      <c r="E6336" t="s">
        <v>4</v>
      </c>
      <c r="F6336" t="s">
        <v>12</v>
      </c>
      <c r="G6336" s="2">
        <v>-14.340999999999999</v>
      </c>
      <c r="H6336" t="s">
        <v>6</v>
      </c>
      <c r="I6336" s="3">
        <v>45957</v>
      </c>
      <c r="J6336" s="4">
        <v>7.2581018518520002E-2</v>
      </c>
      <c r="K6336" t="str">
        <f>VLOOKUP(A6336,'[1]Константа жут'!$A:$C,3,0)</f>
        <v>Jute</v>
      </c>
    </row>
    <row r="6337" spans="1:11" x14ac:dyDescent="0.25">
      <c r="A6337" t="s">
        <v>10</v>
      </c>
      <c r="B6337" t="s">
        <v>11</v>
      </c>
      <c r="C6337" t="s">
        <v>2</v>
      </c>
      <c r="D6337" t="s">
        <v>3</v>
      </c>
      <c r="E6337" t="s">
        <v>4</v>
      </c>
      <c r="F6337" t="s">
        <v>12</v>
      </c>
      <c r="G6337" s="2">
        <v>-15.775</v>
      </c>
      <c r="H6337" t="s">
        <v>6</v>
      </c>
      <c r="I6337" s="3">
        <v>45957</v>
      </c>
      <c r="J6337" s="4">
        <v>7.2754629629630002E-2</v>
      </c>
      <c r="K6337" t="str">
        <f>VLOOKUP(A6337,'[1]Константа жут'!$A:$C,3,0)</f>
        <v>Jute</v>
      </c>
    </row>
    <row r="6338" spans="1:11" x14ac:dyDescent="0.25">
      <c r="A6338" t="s">
        <v>10</v>
      </c>
      <c r="B6338" t="s">
        <v>11</v>
      </c>
      <c r="C6338" t="s">
        <v>2</v>
      </c>
      <c r="D6338" t="s">
        <v>3</v>
      </c>
      <c r="E6338" t="s">
        <v>4</v>
      </c>
      <c r="F6338" t="s">
        <v>12</v>
      </c>
      <c r="G6338" s="2">
        <v>-10.039</v>
      </c>
      <c r="H6338" t="s">
        <v>6</v>
      </c>
      <c r="I6338" s="3">
        <v>45957</v>
      </c>
      <c r="J6338" s="4">
        <v>7.806712962963E-2</v>
      </c>
      <c r="K6338" t="str">
        <f>VLOOKUP(A6338,'[1]Константа жут'!$A:$C,3,0)</f>
        <v>Jute</v>
      </c>
    </row>
    <row r="6339" spans="1:11" x14ac:dyDescent="0.25">
      <c r="A6339" t="s">
        <v>10</v>
      </c>
      <c r="B6339" t="s">
        <v>11</v>
      </c>
      <c r="C6339" t="s">
        <v>2</v>
      </c>
      <c r="D6339" t="s">
        <v>3</v>
      </c>
      <c r="E6339" t="s">
        <v>4</v>
      </c>
      <c r="F6339" t="s">
        <v>12</v>
      </c>
      <c r="G6339" s="2">
        <v>-12.907</v>
      </c>
      <c r="H6339" t="s">
        <v>6</v>
      </c>
      <c r="I6339" s="3">
        <v>45957</v>
      </c>
      <c r="J6339" s="4">
        <v>7.789351851852E-2</v>
      </c>
      <c r="K6339" t="str">
        <f>VLOOKUP(A6339,'[1]Константа жут'!$A:$C,3,0)</f>
        <v>Jute</v>
      </c>
    </row>
    <row r="6340" spans="1:11" x14ac:dyDescent="0.25">
      <c r="A6340" t="s">
        <v>10</v>
      </c>
      <c r="B6340" t="s">
        <v>11</v>
      </c>
      <c r="C6340" t="s">
        <v>2</v>
      </c>
      <c r="D6340" t="s">
        <v>3</v>
      </c>
      <c r="E6340" t="s">
        <v>4</v>
      </c>
      <c r="F6340" t="s">
        <v>12</v>
      </c>
      <c r="G6340" s="2">
        <v>-15.775</v>
      </c>
      <c r="H6340" t="s">
        <v>6</v>
      </c>
      <c r="I6340" s="3">
        <v>45957</v>
      </c>
      <c r="J6340" s="4">
        <v>7.7708333333330007E-2</v>
      </c>
      <c r="K6340" t="str">
        <f>VLOOKUP(A6340,'[1]Константа жут'!$A:$C,3,0)</f>
        <v>Jute</v>
      </c>
    </row>
    <row r="6341" spans="1:11" x14ac:dyDescent="0.25">
      <c r="A6341" t="s">
        <v>10</v>
      </c>
      <c r="B6341" t="s">
        <v>11</v>
      </c>
      <c r="C6341" t="s">
        <v>2</v>
      </c>
      <c r="D6341" t="s">
        <v>3</v>
      </c>
      <c r="E6341" t="s">
        <v>4</v>
      </c>
      <c r="F6341" t="s">
        <v>12</v>
      </c>
      <c r="G6341" s="2">
        <v>-14.340999999999999</v>
      </c>
      <c r="H6341" t="s">
        <v>6</v>
      </c>
      <c r="I6341" s="3">
        <v>45957</v>
      </c>
      <c r="J6341" s="4">
        <v>7.7534722222220007E-2</v>
      </c>
      <c r="K6341" t="str">
        <f>VLOOKUP(A6341,'[1]Константа жут'!$A:$C,3,0)</f>
        <v>Jute</v>
      </c>
    </row>
    <row r="6342" spans="1:11" x14ac:dyDescent="0.25">
      <c r="A6342" t="s">
        <v>10</v>
      </c>
      <c r="B6342" t="s">
        <v>11</v>
      </c>
      <c r="C6342" t="s">
        <v>2</v>
      </c>
      <c r="D6342" t="s">
        <v>3</v>
      </c>
      <c r="E6342" t="s">
        <v>4</v>
      </c>
      <c r="F6342" t="s">
        <v>12</v>
      </c>
      <c r="G6342" s="2">
        <v>-11.473000000000001</v>
      </c>
      <c r="H6342" t="s">
        <v>6</v>
      </c>
      <c r="I6342" s="3">
        <v>45957</v>
      </c>
      <c r="J6342" s="4">
        <v>7.7361111111110006E-2</v>
      </c>
      <c r="K6342" t="str">
        <f>VLOOKUP(A6342,'[1]Константа жут'!$A:$C,3,0)</f>
        <v>Jute</v>
      </c>
    </row>
    <row r="6343" spans="1:11" x14ac:dyDescent="0.25">
      <c r="A6343" t="s">
        <v>10</v>
      </c>
      <c r="B6343" t="s">
        <v>11</v>
      </c>
      <c r="C6343" t="s">
        <v>2</v>
      </c>
      <c r="D6343" t="s">
        <v>3</v>
      </c>
      <c r="E6343" t="s">
        <v>4</v>
      </c>
      <c r="F6343" t="s">
        <v>12</v>
      </c>
      <c r="G6343" s="2">
        <v>-12.907</v>
      </c>
      <c r="H6343" t="s">
        <v>6</v>
      </c>
      <c r="I6343" s="3">
        <v>45957</v>
      </c>
      <c r="J6343" s="4">
        <v>7.2928240740740002E-2</v>
      </c>
      <c r="K6343" t="str">
        <f>VLOOKUP(A6343,'[1]Константа жут'!$A:$C,3,0)</f>
        <v>Jute</v>
      </c>
    </row>
    <row r="6344" spans="1:11" x14ac:dyDescent="0.25">
      <c r="A6344" t="s">
        <v>10</v>
      </c>
      <c r="B6344" t="s">
        <v>11</v>
      </c>
      <c r="C6344" t="s">
        <v>2</v>
      </c>
      <c r="D6344" t="s">
        <v>3</v>
      </c>
      <c r="E6344" t="s">
        <v>4</v>
      </c>
      <c r="F6344" t="s">
        <v>12</v>
      </c>
      <c r="G6344" s="2">
        <v>-10.039</v>
      </c>
      <c r="H6344" t="s">
        <v>6</v>
      </c>
      <c r="I6344" s="3">
        <v>45957</v>
      </c>
      <c r="J6344" s="4">
        <v>7.3113425925929995E-2</v>
      </c>
      <c r="K6344" t="str">
        <f>VLOOKUP(A6344,'[1]Константа жут'!$A:$C,3,0)</f>
        <v>Jute</v>
      </c>
    </row>
    <row r="6345" spans="1:11" x14ac:dyDescent="0.25">
      <c r="A6345" t="s">
        <v>10</v>
      </c>
      <c r="B6345" t="s">
        <v>11</v>
      </c>
      <c r="C6345" t="s">
        <v>2</v>
      </c>
      <c r="D6345" t="s">
        <v>3</v>
      </c>
      <c r="E6345" t="s">
        <v>4</v>
      </c>
      <c r="F6345" t="s">
        <v>12</v>
      </c>
      <c r="G6345" s="2">
        <v>-14.340999999999999</v>
      </c>
      <c r="H6345" t="s">
        <v>6</v>
      </c>
      <c r="I6345" s="3">
        <v>45957</v>
      </c>
      <c r="J6345" s="4">
        <v>7.3287037037039995E-2</v>
      </c>
      <c r="K6345" t="str">
        <f>VLOOKUP(A6345,'[1]Константа жут'!$A:$C,3,0)</f>
        <v>Jute</v>
      </c>
    </row>
    <row r="6346" spans="1:11" x14ac:dyDescent="0.25">
      <c r="A6346" t="s">
        <v>10</v>
      </c>
      <c r="B6346" t="s">
        <v>11</v>
      </c>
      <c r="C6346" t="s">
        <v>2</v>
      </c>
      <c r="D6346" t="s">
        <v>3</v>
      </c>
      <c r="E6346" t="s">
        <v>4</v>
      </c>
      <c r="F6346" t="s">
        <v>12</v>
      </c>
      <c r="G6346" s="2">
        <v>-33.694000000000003</v>
      </c>
      <c r="H6346" t="s">
        <v>6</v>
      </c>
      <c r="I6346" s="3">
        <v>45957</v>
      </c>
      <c r="J6346" s="4">
        <v>7.3460648148149996E-2</v>
      </c>
      <c r="K6346" t="str">
        <f>VLOOKUP(A6346,'[1]Константа жут'!$A:$C,3,0)</f>
        <v>Jute</v>
      </c>
    </row>
    <row r="6347" spans="1:11" x14ac:dyDescent="0.25">
      <c r="A6347" t="s">
        <v>10</v>
      </c>
      <c r="B6347" t="s">
        <v>11</v>
      </c>
      <c r="C6347" t="s">
        <v>2</v>
      </c>
      <c r="D6347" t="s">
        <v>3</v>
      </c>
      <c r="E6347" t="s">
        <v>4</v>
      </c>
      <c r="F6347" t="s">
        <v>12</v>
      </c>
      <c r="G6347" s="2">
        <v>-10.039</v>
      </c>
      <c r="H6347" t="s">
        <v>6</v>
      </c>
      <c r="I6347" s="3">
        <v>45957</v>
      </c>
      <c r="J6347" s="4">
        <v>7.7187500000000006E-2</v>
      </c>
      <c r="K6347" t="str">
        <f>VLOOKUP(A6347,'[1]Константа жут'!$A:$C,3,0)</f>
        <v>Jute</v>
      </c>
    </row>
    <row r="6348" spans="1:11" x14ac:dyDescent="0.25">
      <c r="A6348" t="s">
        <v>10</v>
      </c>
      <c r="B6348" t="s">
        <v>11</v>
      </c>
      <c r="C6348" t="s">
        <v>2</v>
      </c>
      <c r="D6348" t="s">
        <v>3</v>
      </c>
      <c r="E6348" t="s">
        <v>4</v>
      </c>
      <c r="F6348" t="s">
        <v>12</v>
      </c>
      <c r="G6348" s="2">
        <v>-12.907</v>
      </c>
      <c r="H6348" t="s">
        <v>6</v>
      </c>
      <c r="I6348" s="3">
        <v>45957</v>
      </c>
      <c r="J6348" s="4">
        <v>7.7013888888890006E-2</v>
      </c>
      <c r="K6348" t="str">
        <f>VLOOKUP(A6348,'[1]Константа жут'!$A:$C,3,0)</f>
        <v>Jute</v>
      </c>
    </row>
    <row r="6349" spans="1:11" x14ac:dyDescent="0.25">
      <c r="A6349" t="s">
        <v>10</v>
      </c>
      <c r="B6349" t="s">
        <v>11</v>
      </c>
      <c r="C6349" t="s">
        <v>2</v>
      </c>
      <c r="D6349" t="s">
        <v>3</v>
      </c>
      <c r="E6349" t="s">
        <v>4</v>
      </c>
      <c r="F6349" t="s">
        <v>12</v>
      </c>
      <c r="G6349" s="2">
        <v>-15.775</v>
      </c>
      <c r="H6349" t="s">
        <v>6</v>
      </c>
      <c r="I6349" s="3">
        <v>45957</v>
      </c>
      <c r="J6349" s="4">
        <v>7.6840277777780006E-2</v>
      </c>
      <c r="K6349" t="str">
        <f>VLOOKUP(A6349,'[1]Константа жут'!$A:$C,3,0)</f>
        <v>Jute</v>
      </c>
    </row>
    <row r="6350" spans="1:11" x14ac:dyDescent="0.25">
      <c r="A6350" t="s">
        <v>10</v>
      </c>
      <c r="B6350" t="s">
        <v>11</v>
      </c>
      <c r="C6350" t="s">
        <v>2</v>
      </c>
      <c r="D6350" t="s">
        <v>3</v>
      </c>
      <c r="E6350" t="s">
        <v>4</v>
      </c>
      <c r="F6350" t="s">
        <v>12</v>
      </c>
      <c r="G6350" s="2">
        <v>-11.473000000000001</v>
      </c>
      <c r="H6350" t="s">
        <v>6</v>
      </c>
      <c r="I6350" s="3">
        <v>45957</v>
      </c>
      <c r="J6350" s="4">
        <v>7.6655092592589999E-2</v>
      </c>
      <c r="K6350" t="str">
        <f>VLOOKUP(A6350,'[1]Константа жут'!$A:$C,3,0)</f>
        <v>Jute</v>
      </c>
    </row>
    <row r="6351" spans="1:11" x14ac:dyDescent="0.25">
      <c r="A6351" t="s">
        <v>10</v>
      </c>
      <c r="B6351" t="s">
        <v>11</v>
      </c>
      <c r="C6351" t="s">
        <v>2</v>
      </c>
      <c r="D6351" t="s">
        <v>3</v>
      </c>
      <c r="E6351" t="s">
        <v>4</v>
      </c>
      <c r="F6351" t="s">
        <v>12</v>
      </c>
      <c r="G6351" s="2">
        <v>-26.77</v>
      </c>
      <c r="H6351" t="s">
        <v>6</v>
      </c>
      <c r="I6351" s="3">
        <v>45957</v>
      </c>
      <c r="J6351" s="4">
        <v>0.92225694444443995</v>
      </c>
      <c r="K6351" t="str">
        <f>VLOOKUP(A6351,'[1]Константа жут'!$A:$C,3,0)</f>
        <v>Jute</v>
      </c>
    </row>
    <row r="6352" spans="1:11" x14ac:dyDescent="0.25">
      <c r="A6352" t="s">
        <v>10</v>
      </c>
      <c r="B6352" t="s">
        <v>11</v>
      </c>
      <c r="C6352" t="s">
        <v>2</v>
      </c>
      <c r="D6352" t="s">
        <v>3</v>
      </c>
      <c r="E6352" t="s">
        <v>4</v>
      </c>
      <c r="F6352" t="s">
        <v>12</v>
      </c>
      <c r="G6352" s="2">
        <v>-15.058</v>
      </c>
      <c r="H6352" t="s">
        <v>6</v>
      </c>
      <c r="I6352" s="3">
        <v>45957</v>
      </c>
      <c r="J6352" s="4">
        <v>0.92221064814815001</v>
      </c>
      <c r="K6352" t="str">
        <f>VLOOKUP(A6352,'[1]Константа жут'!$A:$C,3,0)</f>
        <v>Jute</v>
      </c>
    </row>
    <row r="6353" spans="1:11" x14ac:dyDescent="0.25">
      <c r="A6353" t="s">
        <v>10</v>
      </c>
      <c r="B6353" t="s">
        <v>11</v>
      </c>
      <c r="C6353" t="s">
        <v>2</v>
      </c>
      <c r="D6353" t="s">
        <v>3</v>
      </c>
      <c r="E6353" t="s">
        <v>4</v>
      </c>
      <c r="F6353" t="s">
        <v>12</v>
      </c>
      <c r="G6353" s="2">
        <v>-45.890999999999998</v>
      </c>
      <c r="H6353" t="s">
        <v>6</v>
      </c>
      <c r="I6353" s="3">
        <v>45957</v>
      </c>
      <c r="J6353" s="4">
        <v>0.92217592592593001</v>
      </c>
      <c r="K6353" t="str">
        <f>VLOOKUP(A6353,'[1]Константа жут'!$A:$C,3,0)</f>
        <v>Jute</v>
      </c>
    </row>
    <row r="6354" spans="1:11" x14ac:dyDescent="0.25">
      <c r="A6354" t="s">
        <v>10</v>
      </c>
      <c r="B6354" t="s">
        <v>11</v>
      </c>
      <c r="C6354" t="s">
        <v>2</v>
      </c>
      <c r="D6354" t="s">
        <v>3</v>
      </c>
      <c r="E6354" t="s">
        <v>4</v>
      </c>
      <c r="F6354" t="s">
        <v>12</v>
      </c>
      <c r="G6354" s="2">
        <v>-50.192999999999998</v>
      </c>
      <c r="H6354" t="s">
        <v>6</v>
      </c>
      <c r="I6354" s="3">
        <v>45957</v>
      </c>
      <c r="J6354" s="4">
        <v>0.92209490740740996</v>
      </c>
      <c r="K6354" t="str">
        <f>VLOOKUP(A6354,'[1]Константа жут'!$A:$C,3,0)</f>
        <v>Jute</v>
      </c>
    </row>
    <row r="6355" spans="1:11" x14ac:dyDescent="0.25">
      <c r="A6355" t="s">
        <v>10</v>
      </c>
      <c r="B6355" t="s">
        <v>11</v>
      </c>
      <c r="C6355" t="s">
        <v>2</v>
      </c>
      <c r="D6355" t="s">
        <v>3</v>
      </c>
      <c r="E6355" t="s">
        <v>4</v>
      </c>
      <c r="F6355" t="s">
        <v>12</v>
      </c>
      <c r="G6355" s="2">
        <v>-15.058</v>
      </c>
      <c r="H6355" t="s">
        <v>6</v>
      </c>
      <c r="I6355" s="3">
        <v>45957</v>
      </c>
      <c r="J6355" s="4">
        <v>0.92201388888889002</v>
      </c>
      <c r="K6355" t="str">
        <f>VLOOKUP(A6355,'[1]Константа жут'!$A:$C,3,0)</f>
        <v>Jute</v>
      </c>
    </row>
    <row r="6356" spans="1:11" x14ac:dyDescent="0.25">
      <c r="A6356" t="s">
        <v>10</v>
      </c>
      <c r="B6356" t="s">
        <v>11</v>
      </c>
      <c r="C6356" t="s">
        <v>2</v>
      </c>
      <c r="D6356" t="s">
        <v>3</v>
      </c>
      <c r="E6356" t="s">
        <v>4</v>
      </c>
      <c r="F6356" t="s">
        <v>12</v>
      </c>
      <c r="G6356" s="2">
        <v>-16.731000000000002</v>
      </c>
      <c r="H6356" t="s">
        <v>6</v>
      </c>
      <c r="I6356" s="3">
        <v>45957</v>
      </c>
      <c r="J6356" s="4">
        <v>0.92192129629630004</v>
      </c>
      <c r="K6356" t="str">
        <f>VLOOKUP(A6356,'[1]Константа жут'!$A:$C,3,0)</f>
        <v>Jute</v>
      </c>
    </row>
    <row r="6357" spans="1:11" x14ac:dyDescent="0.25">
      <c r="A6357" t="s">
        <v>10</v>
      </c>
      <c r="B6357" t="s">
        <v>11</v>
      </c>
      <c r="C6357" t="s">
        <v>2</v>
      </c>
      <c r="D6357" t="s">
        <v>3</v>
      </c>
      <c r="E6357" t="s">
        <v>4</v>
      </c>
      <c r="F6357" t="s">
        <v>12</v>
      </c>
      <c r="G6357" s="2">
        <v>-36.808999999999997</v>
      </c>
      <c r="H6357" t="s">
        <v>6</v>
      </c>
      <c r="I6357" s="3">
        <v>45957</v>
      </c>
      <c r="J6357" s="4">
        <v>0.92186342592592996</v>
      </c>
      <c r="K6357" t="str">
        <f>VLOOKUP(A6357,'[1]Константа жут'!$A:$C,3,0)</f>
        <v>Jute</v>
      </c>
    </row>
    <row r="6358" spans="1:11" x14ac:dyDescent="0.25">
      <c r="A6358" t="s">
        <v>10</v>
      </c>
      <c r="B6358" t="s">
        <v>11</v>
      </c>
      <c r="C6358" t="s">
        <v>2</v>
      </c>
      <c r="D6358" t="s">
        <v>3</v>
      </c>
      <c r="E6358" t="s">
        <v>4</v>
      </c>
      <c r="F6358" t="s">
        <v>12</v>
      </c>
      <c r="G6358" s="2">
        <v>-23.423999999999999</v>
      </c>
      <c r="H6358" t="s">
        <v>6</v>
      </c>
      <c r="I6358" s="3">
        <v>45957</v>
      </c>
      <c r="J6358" s="4">
        <v>0.92182870370369996</v>
      </c>
      <c r="K6358" t="str">
        <f>VLOOKUP(A6358,'[1]Константа жут'!$A:$C,3,0)</f>
        <v>Jute</v>
      </c>
    </row>
    <row r="6359" spans="1:11" x14ac:dyDescent="0.25">
      <c r="A6359" t="s">
        <v>10</v>
      </c>
      <c r="B6359" t="s">
        <v>11</v>
      </c>
      <c r="C6359" t="s">
        <v>2</v>
      </c>
      <c r="D6359" t="s">
        <v>3</v>
      </c>
      <c r="E6359" t="s">
        <v>4</v>
      </c>
      <c r="F6359" t="s">
        <v>12</v>
      </c>
      <c r="G6359" s="2">
        <v>-20.077000000000002</v>
      </c>
      <c r="H6359" t="s">
        <v>6</v>
      </c>
      <c r="I6359" s="3">
        <v>45957</v>
      </c>
      <c r="J6359" s="4">
        <v>0.92174768518519001</v>
      </c>
      <c r="K6359" t="str">
        <f>VLOOKUP(A6359,'[1]Константа жут'!$A:$C,3,0)</f>
        <v>Jute</v>
      </c>
    </row>
    <row r="6360" spans="1:11" x14ac:dyDescent="0.25">
      <c r="A6360" t="s">
        <v>10</v>
      </c>
      <c r="B6360" t="s">
        <v>11</v>
      </c>
      <c r="C6360" t="s">
        <v>2</v>
      </c>
      <c r="D6360" t="s">
        <v>3</v>
      </c>
      <c r="E6360" t="s">
        <v>4</v>
      </c>
      <c r="F6360" t="s">
        <v>12</v>
      </c>
      <c r="G6360" s="2">
        <v>-30.116</v>
      </c>
      <c r="H6360" t="s">
        <v>6</v>
      </c>
      <c r="I6360" s="3">
        <v>45957</v>
      </c>
      <c r="J6360" s="4">
        <v>0.92168981481481005</v>
      </c>
      <c r="K6360" t="str">
        <f>VLOOKUP(A6360,'[1]Константа жут'!$A:$C,3,0)</f>
        <v>Jute</v>
      </c>
    </row>
    <row r="6361" spans="1:11" x14ac:dyDescent="0.25">
      <c r="A6361" t="s">
        <v>10</v>
      </c>
      <c r="B6361" t="s">
        <v>11</v>
      </c>
      <c r="C6361" t="s">
        <v>2</v>
      </c>
      <c r="D6361" t="s">
        <v>3</v>
      </c>
      <c r="E6361" t="s">
        <v>4</v>
      </c>
      <c r="F6361" t="s">
        <v>12</v>
      </c>
      <c r="G6361" s="2">
        <v>-25.097000000000001</v>
      </c>
      <c r="H6361" t="s">
        <v>6</v>
      </c>
      <c r="I6361" s="3">
        <v>45957</v>
      </c>
      <c r="J6361" s="4">
        <v>0.92165509259259004</v>
      </c>
      <c r="K6361" t="str">
        <f>VLOOKUP(A6361,'[1]Константа жут'!$A:$C,3,0)</f>
        <v>Jute</v>
      </c>
    </row>
    <row r="6362" spans="1:11" x14ac:dyDescent="0.25">
      <c r="A6362" t="s">
        <v>10</v>
      </c>
      <c r="B6362" t="s">
        <v>11</v>
      </c>
      <c r="C6362" t="s">
        <v>2</v>
      </c>
      <c r="D6362" t="s">
        <v>3</v>
      </c>
      <c r="E6362" t="s">
        <v>4</v>
      </c>
      <c r="F6362" t="s">
        <v>12</v>
      </c>
      <c r="G6362" s="2">
        <v>-23.423999999999999</v>
      </c>
      <c r="H6362" t="s">
        <v>6</v>
      </c>
      <c r="I6362" s="3">
        <v>45957</v>
      </c>
      <c r="J6362" s="4">
        <v>0.92159722222221996</v>
      </c>
      <c r="K6362" t="str">
        <f>VLOOKUP(A6362,'[1]Константа жут'!$A:$C,3,0)</f>
        <v>Jute</v>
      </c>
    </row>
    <row r="6363" spans="1:11" x14ac:dyDescent="0.25">
      <c r="A6363" t="s">
        <v>10</v>
      </c>
      <c r="B6363" t="s">
        <v>11</v>
      </c>
      <c r="C6363" t="s">
        <v>2</v>
      </c>
      <c r="D6363" t="s">
        <v>3</v>
      </c>
      <c r="E6363" t="s">
        <v>4</v>
      </c>
      <c r="F6363" t="s">
        <v>12</v>
      </c>
      <c r="G6363" s="2">
        <v>-43.500999999999998</v>
      </c>
      <c r="H6363" t="s">
        <v>6</v>
      </c>
      <c r="I6363" s="3">
        <v>45957</v>
      </c>
      <c r="J6363" s="4">
        <v>0.92151620370370002</v>
      </c>
      <c r="K6363" t="str">
        <f>VLOOKUP(A6363,'[1]Константа жут'!$A:$C,3,0)</f>
        <v>Jute</v>
      </c>
    </row>
    <row r="6364" spans="1:11" x14ac:dyDescent="0.25">
      <c r="A6364" t="s">
        <v>10</v>
      </c>
      <c r="B6364" t="s">
        <v>11</v>
      </c>
      <c r="C6364" t="s">
        <v>2</v>
      </c>
      <c r="D6364" t="s">
        <v>3</v>
      </c>
      <c r="E6364" t="s">
        <v>4</v>
      </c>
      <c r="F6364" t="s">
        <v>12</v>
      </c>
      <c r="G6364" s="2">
        <v>-16.731000000000002</v>
      </c>
      <c r="H6364" t="s">
        <v>6</v>
      </c>
      <c r="I6364" s="3">
        <v>45957</v>
      </c>
      <c r="J6364" s="4">
        <v>0.92148148148148001</v>
      </c>
      <c r="K6364" t="str">
        <f>VLOOKUP(A6364,'[1]Константа жут'!$A:$C,3,0)</f>
        <v>Jute</v>
      </c>
    </row>
    <row r="6365" spans="1:11" x14ac:dyDescent="0.25">
      <c r="A6365" t="s">
        <v>10</v>
      </c>
      <c r="B6365" t="s">
        <v>11</v>
      </c>
      <c r="C6365" t="s">
        <v>2</v>
      </c>
      <c r="D6365" t="s">
        <v>3</v>
      </c>
      <c r="E6365" t="s">
        <v>4</v>
      </c>
      <c r="F6365" t="s">
        <v>12</v>
      </c>
      <c r="G6365" s="2">
        <v>-26.77</v>
      </c>
      <c r="H6365" t="s">
        <v>6</v>
      </c>
      <c r="I6365" s="3">
        <v>45957</v>
      </c>
      <c r="J6365" s="4">
        <v>0.92138888888889003</v>
      </c>
      <c r="K6365" t="str">
        <f>VLOOKUP(A6365,'[1]Константа жут'!$A:$C,3,0)</f>
        <v>Jute</v>
      </c>
    </row>
    <row r="6366" spans="1:11" x14ac:dyDescent="0.25">
      <c r="A6366" t="s">
        <v>10</v>
      </c>
      <c r="B6366" t="s">
        <v>11</v>
      </c>
      <c r="C6366" t="s">
        <v>2</v>
      </c>
      <c r="D6366" t="s">
        <v>3</v>
      </c>
      <c r="E6366" t="s">
        <v>4</v>
      </c>
      <c r="F6366" t="s">
        <v>12</v>
      </c>
      <c r="G6366" s="2">
        <v>-21.75</v>
      </c>
      <c r="H6366" t="s">
        <v>6</v>
      </c>
      <c r="I6366" s="3">
        <v>45957</v>
      </c>
      <c r="J6366" s="4">
        <v>0.92134259259258999</v>
      </c>
      <c r="K6366" t="str">
        <f>VLOOKUP(A6366,'[1]Константа жут'!$A:$C,3,0)</f>
        <v>Jute</v>
      </c>
    </row>
    <row r="6367" spans="1:11" x14ac:dyDescent="0.25">
      <c r="A6367" t="s">
        <v>10</v>
      </c>
      <c r="B6367" t="s">
        <v>11</v>
      </c>
      <c r="C6367" t="s">
        <v>2</v>
      </c>
      <c r="D6367" t="s">
        <v>3</v>
      </c>
      <c r="E6367" t="s">
        <v>4</v>
      </c>
      <c r="F6367" t="s">
        <v>12</v>
      </c>
      <c r="G6367" s="2">
        <v>-21.75</v>
      </c>
      <c r="H6367" t="s">
        <v>6</v>
      </c>
      <c r="I6367" s="3">
        <v>45957</v>
      </c>
      <c r="J6367" s="4">
        <v>0.92130787037036999</v>
      </c>
      <c r="K6367" t="str">
        <f>VLOOKUP(A6367,'[1]Константа жут'!$A:$C,3,0)</f>
        <v>Jute</v>
      </c>
    </row>
    <row r="6368" spans="1:11" x14ac:dyDescent="0.25">
      <c r="A6368" t="s">
        <v>10</v>
      </c>
      <c r="B6368" t="s">
        <v>11</v>
      </c>
      <c r="C6368" t="s">
        <v>2</v>
      </c>
      <c r="D6368" t="s">
        <v>3</v>
      </c>
      <c r="E6368" t="s">
        <v>4</v>
      </c>
      <c r="F6368" t="s">
        <v>12</v>
      </c>
      <c r="G6368" s="2">
        <v>-13.385</v>
      </c>
      <c r="H6368" t="s">
        <v>6</v>
      </c>
      <c r="I6368" s="3">
        <v>45957</v>
      </c>
      <c r="J6368" s="4">
        <v>0.92122685185185005</v>
      </c>
      <c r="K6368" t="str">
        <f>VLOOKUP(A6368,'[1]Константа жут'!$A:$C,3,0)</f>
        <v>Jute</v>
      </c>
    </row>
    <row r="6369" spans="1:11" x14ac:dyDescent="0.25">
      <c r="A6369" t="s">
        <v>10</v>
      </c>
      <c r="B6369" t="s">
        <v>11</v>
      </c>
      <c r="C6369" t="s">
        <v>2</v>
      </c>
      <c r="D6369" t="s">
        <v>3</v>
      </c>
      <c r="E6369" t="s">
        <v>4</v>
      </c>
      <c r="F6369" t="s">
        <v>12</v>
      </c>
      <c r="G6369" s="2">
        <v>-30.116</v>
      </c>
      <c r="H6369" t="s">
        <v>6</v>
      </c>
      <c r="I6369" s="3">
        <v>45957</v>
      </c>
      <c r="J6369" s="4">
        <v>0.92114583333333</v>
      </c>
      <c r="K6369" t="str">
        <f>VLOOKUP(A6369,'[1]Константа жут'!$A:$C,3,0)</f>
        <v>Jute</v>
      </c>
    </row>
    <row r="6370" spans="1:11" x14ac:dyDescent="0.25">
      <c r="A6370" t="s">
        <v>10</v>
      </c>
      <c r="B6370" t="s">
        <v>11</v>
      </c>
      <c r="C6370" t="s">
        <v>2</v>
      </c>
      <c r="D6370" t="s">
        <v>3</v>
      </c>
      <c r="E6370" t="s">
        <v>4</v>
      </c>
      <c r="F6370" t="s">
        <v>12</v>
      </c>
      <c r="G6370" s="2">
        <v>-3.1259999999999999</v>
      </c>
      <c r="H6370" t="s">
        <v>6</v>
      </c>
      <c r="I6370" s="3">
        <v>45957</v>
      </c>
      <c r="J6370" s="4">
        <v>0.64701388888889</v>
      </c>
      <c r="K6370" t="str">
        <f>VLOOKUP(A6370,'[1]Константа жут'!$A:$C,3,0)</f>
        <v>Jute</v>
      </c>
    </row>
    <row r="6371" spans="1:11" x14ac:dyDescent="0.25">
      <c r="A6371" t="s">
        <v>10</v>
      </c>
      <c r="B6371" t="s">
        <v>11</v>
      </c>
      <c r="C6371" t="s">
        <v>2</v>
      </c>
      <c r="D6371" t="s">
        <v>3</v>
      </c>
      <c r="E6371" t="s">
        <v>4</v>
      </c>
      <c r="F6371" t="s">
        <v>12</v>
      </c>
      <c r="G6371" s="2">
        <v>-1.3540000000000001</v>
      </c>
      <c r="H6371" t="s">
        <v>6</v>
      </c>
      <c r="I6371" s="3">
        <v>45957</v>
      </c>
      <c r="J6371" s="4">
        <v>0.64701388888889</v>
      </c>
      <c r="K6371" t="str">
        <f>VLOOKUP(A6371,'[1]Константа жут'!$A:$C,3,0)</f>
        <v>Jute</v>
      </c>
    </row>
    <row r="6372" spans="1:11" x14ac:dyDescent="0.25">
      <c r="A6372" t="s">
        <v>10</v>
      </c>
      <c r="B6372" t="s">
        <v>11</v>
      </c>
      <c r="C6372" t="s">
        <v>2</v>
      </c>
      <c r="D6372" t="s">
        <v>3</v>
      </c>
      <c r="E6372" t="s">
        <v>4</v>
      </c>
      <c r="F6372" t="s">
        <v>12</v>
      </c>
      <c r="G6372" s="2">
        <v>-2.7090000000000001</v>
      </c>
      <c r="H6372" t="s">
        <v>6</v>
      </c>
      <c r="I6372" s="3">
        <v>45957</v>
      </c>
      <c r="J6372" s="4">
        <v>0.64702546296296004</v>
      </c>
      <c r="K6372" t="str">
        <f>VLOOKUP(A6372,'[1]Константа жут'!$A:$C,3,0)</f>
        <v>Jute</v>
      </c>
    </row>
    <row r="6373" spans="1:11" x14ac:dyDescent="0.25">
      <c r="A6373" t="s">
        <v>10</v>
      </c>
      <c r="B6373" t="s">
        <v>11</v>
      </c>
      <c r="C6373" t="s">
        <v>2</v>
      </c>
      <c r="D6373" t="s">
        <v>3</v>
      </c>
      <c r="E6373" t="s">
        <v>4</v>
      </c>
      <c r="F6373" t="s">
        <v>12</v>
      </c>
      <c r="G6373" s="2">
        <v>-0.71399999999999997</v>
      </c>
      <c r="H6373" t="s">
        <v>6</v>
      </c>
      <c r="I6373" s="3">
        <v>45957</v>
      </c>
      <c r="J6373" s="4">
        <v>0.64782407407407006</v>
      </c>
      <c r="K6373" t="str">
        <f>VLOOKUP(A6373,'[1]Константа жут'!$A:$C,3,0)</f>
        <v>Jute</v>
      </c>
    </row>
    <row r="6374" spans="1:11" x14ac:dyDescent="0.25">
      <c r="A6374" t="s">
        <v>10</v>
      </c>
      <c r="B6374" t="s">
        <v>11</v>
      </c>
      <c r="C6374" t="s">
        <v>2</v>
      </c>
      <c r="D6374" t="s">
        <v>3</v>
      </c>
      <c r="E6374" t="s">
        <v>4</v>
      </c>
      <c r="F6374" t="s">
        <v>12</v>
      </c>
      <c r="G6374" s="2">
        <v>-1.042</v>
      </c>
      <c r="H6374" t="s">
        <v>6</v>
      </c>
      <c r="I6374" s="3">
        <v>45957</v>
      </c>
      <c r="J6374" s="4">
        <v>0.64692129629630002</v>
      </c>
      <c r="K6374" t="str">
        <f>VLOOKUP(A6374,'[1]Константа жут'!$A:$C,3,0)</f>
        <v>Jute</v>
      </c>
    </row>
    <row r="6375" spans="1:11" x14ac:dyDescent="0.25">
      <c r="A6375" t="s">
        <v>10</v>
      </c>
      <c r="B6375" t="s">
        <v>11</v>
      </c>
      <c r="C6375" t="s">
        <v>2</v>
      </c>
      <c r="D6375" t="s">
        <v>3</v>
      </c>
      <c r="E6375" t="s">
        <v>4</v>
      </c>
      <c r="F6375" t="s">
        <v>12</v>
      </c>
      <c r="G6375" s="2">
        <v>-1.3540000000000001</v>
      </c>
      <c r="H6375" t="s">
        <v>6</v>
      </c>
      <c r="I6375" s="3">
        <v>45957</v>
      </c>
      <c r="J6375" s="4">
        <v>0.64690972222221998</v>
      </c>
      <c r="K6375" t="str">
        <f>VLOOKUP(A6375,'[1]Константа жут'!$A:$C,3,0)</f>
        <v>Jute</v>
      </c>
    </row>
    <row r="6376" spans="1:11" x14ac:dyDescent="0.25">
      <c r="A6376" t="s">
        <v>10</v>
      </c>
      <c r="B6376" t="s">
        <v>11</v>
      </c>
      <c r="C6376" t="s">
        <v>2</v>
      </c>
      <c r="D6376" t="s">
        <v>3</v>
      </c>
      <c r="E6376" t="s">
        <v>4</v>
      </c>
      <c r="F6376" t="s">
        <v>12</v>
      </c>
      <c r="G6376" s="2">
        <v>-0.625</v>
      </c>
      <c r="H6376" t="s">
        <v>6</v>
      </c>
      <c r="I6376" s="3">
        <v>45957</v>
      </c>
      <c r="J6376" s="4">
        <v>0.64782407407407006</v>
      </c>
      <c r="K6376" t="str">
        <f>VLOOKUP(A6376,'[1]Константа жут'!$A:$C,3,0)</f>
        <v>Jute</v>
      </c>
    </row>
    <row r="6377" spans="1:11" x14ac:dyDescent="0.25">
      <c r="A6377" t="s">
        <v>10</v>
      </c>
      <c r="B6377" t="s">
        <v>11</v>
      </c>
      <c r="C6377" t="s">
        <v>2</v>
      </c>
      <c r="D6377" t="s">
        <v>3</v>
      </c>
      <c r="E6377" t="s">
        <v>4</v>
      </c>
      <c r="F6377" t="s">
        <v>12</v>
      </c>
      <c r="G6377" s="2">
        <v>-0.71399999999999997</v>
      </c>
      <c r="H6377" t="s">
        <v>6</v>
      </c>
      <c r="I6377" s="3">
        <v>45957</v>
      </c>
      <c r="J6377" s="4">
        <v>0.64783564814814998</v>
      </c>
      <c r="K6377" t="str">
        <f>VLOOKUP(A6377,'[1]Константа жут'!$A:$C,3,0)</f>
        <v>Jute</v>
      </c>
    </row>
    <row r="6378" spans="1:11" x14ac:dyDescent="0.25">
      <c r="A6378" t="s">
        <v>10</v>
      </c>
      <c r="B6378" t="s">
        <v>11</v>
      </c>
      <c r="C6378" t="s">
        <v>2</v>
      </c>
      <c r="D6378" t="s">
        <v>3</v>
      </c>
      <c r="E6378" t="s">
        <v>4</v>
      </c>
      <c r="F6378" t="s">
        <v>12</v>
      </c>
      <c r="G6378" s="2">
        <v>-18.643000000000001</v>
      </c>
      <c r="H6378" t="s">
        <v>6</v>
      </c>
      <c r="I6378" s="3">
        <v>45957</v>
      </c>
      <c r="J6378" s="4">
        <v>0.40118055555555998</v>
      </c>
      <c r="K6378" t="str">
        <f>VLOOKUP(A6378,'[1]Константа жут'!$A:$C,3,0)</f>
        <v>Jute</v>
      </c>
    </row>
    <row r="6379" spans="1:11" x14ac:dyDescent="0.25">
      <c r="A6379" t="s">
        <v>10</v>
      </c>
      <c r="B6379" t="s">
        <v>11</v>
      </c>
      <c r="C6379" t="s">
        <v>2</v>
      </c>
      <c r="D6379" t="s">
        <v>3</v>
      </c>
      <c r="E6379" t="s">
        <v>4</v>
      </c>
      <c r="F6379" t="s">
        <v>12</v>
      </c>
      <c r="G6379" s="2">
        <v>-40.155000000000001</v>
      </c>
      <c r="H6379" t="s">
        <v>6</v>
      </c>
      <c r="I6379" s="3">
        <v>45957</v>
      </c>
      <c r="J6379" s="4">
        <v>0.40099537037036997</v>
      </c>
      <c r="K6379" t="str">
        <f>VLOOKUP(A6379,'[1]Константа жут'!$A:$C,3,0)</f>
        <v>Jute</v>
      </c>
    </row>
    <row r="6380" spans="1:11" x14ac:dyDescent="0.25">
      <c r="A6380" t="s">
        <v>10</v>
      </c>
      <c r="B6380" t="s">
        <v>11</v>
      </c>
      <c r="C6380" t="s">
        <v>2</v>
      </c>
      <c r="D6380" t="s">
        <v>3</v>
      </c>
      <c r="E6380" t="s">
        <v>4</v>
      </c>
      <c r="F6380" t="s">
        <v>12</v>
      </c>
      <c r="G6380" s="2">
        <v>-17.209</v>
      </c>
      <c r="H6380" t="s">
        <v>6</v>
      </c>
      <c r="I6380" s="3">
        <v>45957</v>
      </c>
      <c r="J6380" s="4">
        <v>0.40082175925926</v>
      </c>
      <c r="K6380" t="str">
        <f>VLOOKUP(A6380,'[1]Константа жут'!$A:$C,3,0)</f>
        <v>Jute</v>
      </c>
    </row>
    <row r="6381" spans="1:11" x14ac:dyDescent="0.25">
      <c r="A6381" t="s">
        <v>10</v>
      </c>
      <c r="B6381" t="s">
        <v>11</v>
      </c>
      <c r="C6381" t="s">
        <v>2</v>
      </c>
      <c r="D6381" t="s">
        <v>3</v>
      </c>
      <c r="E6381" t="s">
        <v>4</v>
      </c>
      <c r="F6381" t="s">
        <v>12</v>
      </c>
      <c r="G6381" s="2">
        <v>-43.023000000000003</v>
      </c>
      <c r="H6381" t="s">
        <v>6</v>
      </c>
      <c r="I6381" s="3">
        <v>45957</v>
      </c>
      <c r="J6381" s="4">
        <v>0.40064814814814997</v>
      </c>
      <c r="K6381" t="str">
        <f>VLOOKUP(A6381,'[1]Константа жут'!$A:$C,3,0)</f>
        <v>Jute</v>
      </c>
    </row>
    <row r="6382" spans="1:11" x14ac:dyDescent="0.25">
      <c r="A6382" t="s">
        <v>10</v>
      </c>
      <c r="B6382" t="s">
        <v>11</v>
      </c>
      <c r="C6382" t="s">
        <v>2</v>
      </c>
      <c r="D6382" t="s">
        <v>3</v>
      </c>
      <c r="E6382" t="s">
        <v>4</v>
      </c>
      <c r="F6382" t="s">
        <v>12</v>
      </c>
      <c r="G6382" s="2">
        <v>-11.473000000000001</v>
      </c>
      <c r="H6382" t="s">
        <v>6</v>
      </c>
      <c r="I6382" s="3">
        <v>45957</v>
      </c>
      <c r="J6382" s="4">
        <v>0.40047453703704</v>
      </c>
      <c r="K6382" t="str">
        <f>VLOOKUP(A6382,'[1]Константа жут'!$A:$C,3,0)</f>
        <v>Jute</v>
      </c>
    </row>
    <row r="6383" spans="1:11" x14ac:dyDescent="0.25">
      <c r="A6383" t="s">
        <v>10</v>
      </c>
      <c r="B6383" t="s">
        <v>11</v>
      </c>
      <c r="C6383" t="s">
        <v>2</v>
      </c>
      <c r="D6383" t="s">
        <v>3</v>
      </c>
      <c r="E6383" t="s">
        <v>4</v>
      </c>
      <c r="F6383" t="s">
        <v>12</v>
      </c>
      <c r="G6383" s="2">
        <v>-0.98199999999999998</v>
      </c>
      <c r="H6383" t="s">
        <v>6</v>
      </c>
      <c r="I6383" s="3">
        <v>45957</v>
      </c>
      <c r="J6383" s="4">
        <v>0.64784722222222002</v>
      </c>
      <c r="K6383" t="str">
        <f>VLOOKUP(A6383,'[1]Константа жут'!$A:$C,3,0)</f>
        <v>Jute</v>
      </c>
    </row>
    <row r="6384" spans="1:11" x14ac:dyDescent="0.25">
      <c r="A6384" t="s">
        <v>10</v>
      </c>
      <c r="B6384" t="s">
        <v>11</v>
      </c>
      <c r="C6384" t="s">
        <v>2</v>
      </c>
      <c r="D6384" t="s">
        <v>3</v>
      </c>
      <c r="E6384" t="s">
        <v>4</v>
      </c>
      <c r="F6384" t="s">
        <v>12</v>
      </c>
      <c r="G6384" s="2">
        <v>-0.89300000000000002</v>
      </c>
      <c r="H6384" t="s">
        <v>6</v>
      </c>
      <c r="I6384" s="3">
        <v>45957</v>
      </c>
      <c r="J6384" s="4">
        <v>0.64783564814814998</v>
      </c>
      <c r="K6384" t="str">
        <f>VLOOKUP(A6384,'[1]Константа жут'!$A:$C,3,0)</f>
        <v>Jute</v>
      </c>
    </row>
    <row r="6385" spans="1:11" x14ac:dyDescent="0.25">
      <c r="A6385" t="s">
        <v>10</v>
      </c>
      <c r="B6385" t="s">
        <v>11</v>
      </c>
      <c r="C6385" t="s">
        <v>2</v>
      </c>
      <c r="D6385" t="s">
        <v>3</v>
      </c>
      <c r="E6385" t="s">
        <v>4</v>
      </c>
      <c r="F6385" t="s">
        <v>12</v>
      </c>
      <c r="G6385" s="2">
        <v>-2.8580000000000001</v>
      </c>
      <c r="H6385" t="s">
        <v>6</v>
      </c>
      <c r="I6385" s="3">
        <v>45956</v>
      </c>
      <c r="J6385" s="4">
        <v>0.64628472222222</v>
      </c>
      <c r="K6385" t="str">
        <f>VLOOKUP(A6385,'[1]Константа жут'!$A:$C,3,0)</f>
        <v>Jute</v>
      </c>
    </row>
    <row r="6386" spans="1:11" x14ac:dyDescent="0.25">
      <c r="A6386" t="s">
        <v>10</v>
      </c>
      <c r="B6386" t="s">
        <v>11</v>
      </c>
      <c r="C6386" t="s">
        <v>2</v>
      </c>
      <c r="D6386" t="s">
        <v>3</v>
      </c>
      <c r="E6386" t="s">
        <v>4</v>
      </c>
      <c r="F6386" t="s">
        <v>12</v>
      </c>
      <c r="G6386" s="2">
        <v>-2.8580000000000001</v>
      </c>
      <c r="H6386" t="s">
        <v>6</v>
      </c>
      <c r="I6386" s="3">
        <v>45956</v>
      </c>
      <c r="J6386" s="4">
        <v>0.64629629629630003</v>
      </c>
      <c r="K6386" t="str">
        <f>VLOOKUP(A6386,'[1]Константа жут'!$A:$C,3,0)</f>
        <v>Jute</v>
      </c>
    </row>
    <row r="6387" spans="1:11" x14ac:dyDescent="0.25">
      <c r="A6387" t="s">
        <v>10</v>
      </c>
      <c r="B6387" t="s">
        <v>11</v>
      </c>
      <c r="C6387" t="s">
        <v>2</v>
      </c>
      <c r="D6387" t="s">
        <v>3</v>
      </c>
      <c r="E6387" t="s">
        <v>4</v>
      </c>
      <c r="F6387" t="s">
        <v>12</v>
      </c>
      <c r="G6387" s="2">
        <v>-2.1440000000000001</v>
      </c>
      <c r="H6387" t="s">
        <v>6</v>
      </c>
      <c r="I6387" s="3">
        <v>45956</v>
      </c>
      <c r="J6387" s="4">
        <v>0.64629629629630003</v>
      </c>
      <c r="K6387" t="str">
        <f>VLOOKUP(A6387,'[1]Константа жут'!$A:$C,3,0)</f>
        <v>Jute</v>
      </c>
    </row>
    <row r="6388" spans="1:11" x14ac:dyDescent="0.25">
      <c r="A6388" t="s">
        <v>10</v>
      </c>
      <c r="B6388" t="s">
        <v>11</v>
      </c>
      <c r="C6388" t="s">
        <v>2</v>
      </c>
      <c r="D6388" t="s">
        <v>3</v>
      </c>
      <c r="E6388" t="s">
        <v>4</v>
      </c>
      <c r="F6388" t="s">
        <v>12</v>
      </c>
      <c r="G6388" s="2">
        <v>-5.0019999999999998</v>
      </c>
      <c r="H6388" t="s">
        <v>6</v>
      </c>
      <c r="I6388" s="3">
        <v>45956</v>
      </c>
      <c r="J6388" s="4">
        <v>0.64626157407407003</v>
      </c>
      <c r="K6388" t="str">
        <f>VLOOKUP(A6388,'[1]Константа жут'!$A:$C,3,0)</f>
        <v>Jute</v>
      </c>
    </row>
    <row r="6389" spans="1:11" x14ac:dyDescent="0.25">
      <c r="A6389" t="s">
        <v>10</v>
      </c>
      <c r="B6389" t="s">
        <v>11</v>
      </c>
      <c r="C6389" t="s">
        <v>2</v>
      </c>
      <c r="D6389" t="s">
        <v>3</v>
      </c>
      <c r="E6389" t="s">
        <v>4</v>
      </c>
      <c r="F6389" t="s">
        <v>12</v>
      </c>
      <c r="G6389" s="2">
        <v>-3.573</v>
      </c>
      <c r="H6389" t="s">
        <v>6</v>
      </c>
      <c r="I6389" s="3">
        <v>45956</v>
      </c>
      <c r="J6389" s="4">
        <v>0.64627314814814996</v>
      </c>
      <c r="K6389" t="str">
        <f>VLOOKUP(A6389,'[1]Константа жут'!$A:$C,3,0)</f>
        <v>Jute</v>
      </c>
    </row>
    <row r="6390" spans="1:11" x14ac:dyDescent="0.25">
      <c r="A6390" t="s">
        <v>10</v>
      </c>
      <c r="B6390" t="s">
        <v>11</v>
      </c>
      <c r="C6390" t="s">
        <v>2</v>
      </c>
      <c r="D6390" t="s">
        <v>3</v>
      </c>
      <c r="E6390" t="s">
        <v>4</v>
      </c>
      <c r="F6390" t="s">
        <v>12</v>
      </c>
      <c r="G6390" s="2">
        <v>-2.8580000000000001</v>
      </c>
      <c r="H6390" t="s">
        <v>6</v>
      </c>
      <c r="I6390" s="3">
        <v>45956</v>
      </c>
      <c r="J6390" s="4">
        <v>0.64628472222222</v>
      </c>
      <c r="K6390" t="str">
        <f>VLOOKUP(A6390,'[1]Константа жут'!$A:$C,3,0)</f>
        <v>Jute</v>
      </c>
    </row>
    <row r="6391" spans="1:11" x14ac:dyDescent="0.25">
      <c r="A6391" t="s">
        <v>10</v>
      </c>
      <c r="B6391" t="s">
        <v>11</v>
      </c>
      <c r="C6391" t="s">
        <v>2</v>
      </c>
      <c r="D6391" t="s">
        <v>3</v>
      </c>
      <c r="E6391" t="s">
        <v>4</v>
      </c>
      <c r="F6391" t="s">
        <v>12</v>
      </c>
      <c r="G6391" s="2">
        <v>-1.429</v>
      </c>
      <c r="H6391" t="s">
        <v>6</v>
      </c>
      <c r="I6391" s="3">
        <v>45956</v>
      </c>
      <c r="J6391" s="4">
        <v>0.64630787037036996</v>
      </c>
      <c r="K6391" t="str">
        <f>VLOOKUP(A6391,'[1]Константа жут'!$A:$C,3,0)</f>
        <v>Jute</v>
      </c>
    </row>
    <row r="6392" spans="1:11" x14ac:dyDescent="0.25">
      <c r="A6392" t="s">
        <v>10</v>
      </c>
      <c r="B6392" t="s">
        <v>11</v>
      </c>
      <c r="C6392" t="s">
        <v>2</v>
      </c>
      <c r="D6392" t="s">
        <v>3</v>
      </c>
      <c r="E6392" t="s">
        <v>4</v>
      </c>
      <c r="F6392" t="s">
        <v>12</v>
      </c>
      <c r="G6392" s="2">
        <v>-2.5009999999999999</v>
      </c>
      <c r="H6392" t="s">
        <v>6</v>
      </c>
      <c r="I6392" s="3">
        <v>45956</v>
      </c>
      <c r="J6392" s="4">
        <v>0.64635416666667</v>
      </c>
      <c r="K6392" t="str">
        <f>VLOOKUP(A6392,'[1]Константа жут'!$A:$C,3,0)</f>
        <v>Jute</v>
      </c>
    </row>
    <row r="6393" spans="1:11" x14ac:dyDescent="0.25">
      <c r="A6393" t="s">
        <v>10</v>
      </c>
      <c r="B6393" t="s">
        <v>11</v>
      </c>
      <c r="C6393" t="s">
        <v>2</v>
      </c>
      <c r="D6393" t="s">
        <v>3</v>
      </c>
      <c r="E6393" t="s">
        <v>4</v>
      </c>
      <c r="F6393" t="s">
        <v>12</v>
      </c>
      <c r="G6393" s="2">
        <v>-7.2960000000000003</v>
      </c>
      <c r="H6393" t="s">
        <v>6</v>
      </c>
      <c r="I6393" s="3">
        <v>45956</v>
      </c>
      <c r="J6393" s="4">
        <v>0.64636574074074005</v>
      </c>
      <c r="K6393" t="str">
        <f>VLOOKUP(A6393,'[1]Константа жут'!$A:$C,3,0)</f>
        <v>Jute</v>
      </c>
    </row>
    <row r="6394" spans="1:11" x14ac:dyDescent="0.25">
      <c r="A6394" t="s">
        <v>10</v>
      </c>
      <c r="B6394" t="s">
        <v>11</v>
      </c>
      <c r="C6394" t="s">
        <v>2</v>
      </c>
      <c r="D6394" t="s">
        <v>3</v>
      </c>
      <c r="E6394" t="s">
        <v>4</v>
      </c>
      <c r="F6394" t="s">
        <v>12</v>
      </c>
      <c r="G6394" s="2">
        <v>-9.3800000000000008</v>
      </c>
      <c r="H6394" t="s">
        <v>6</v>
      </c>
      <c r="I6394" s="3">
        <v>45956</v>
      </c>
      <c r="J6394" s="4">
        <v>0.64641203703703998</v>
      </c>
      <c r="K6394" t="str">
        <f>VLOOKUP(A6394,'[1]Константа жут'!$A:$C,3,0)</f>
        <v>Jute</v>
      </c>
    </row>
    <row r="6395" spans="1:11" x14ac:dyDescent="0.25">
      <c r="A6395" t="s">
        <v>10</v>
      </c>
      <c r="B6395" t="s">
        <v>11</v>
      </c>
      <c r="C6395" t="s">
        <v>2</v>
      </c>
      <c r="D6395" t="s">
        <v>3</v>
      </c>
      <c r="E6395" t="s">
        <v>4</v>
      </c>
      <c r="F6395" t="s">
        <v>12</v>
      </c>
      <c r="G6395" s="2">
        <v>-4.5519999999999996</v>
      </c>
      <c r="H6395" t="s">
        <v>6</v>
      </c>
      <c r="I6395" s="3">
        <v>45956</v>
      </c>
      <c r="J6395" s="4">
        <v>0.64641203703703998</v>
      </c>
      <c r="K6395" t="str">
        <f>VLOOKUP(A6395,'[1]Константа жут'!$A:$C,3,0)</f>
        <v>Jute</v>
      </c>
    </row>
    <row r="6396" spans="1:11" x14ac:dyDescent="0.25">
      <c r="A6396" t="s">
        <v>10</v>
      </c>
      <c r="B6396" t="s">
        <v>11</v>
      </c>
      <c r="C6396" t="s">
        <v>2</v>
      </c>
      <c r="D6396" t="s">
        <v>3</v>
      </c>
      <c r="E6396" t="s">
        <v>4</v>
      </c>
      <c r="F6396" t="s">
        <v>12</v>
      </c>
      <c r="G6396" s="2">
        <v>-3.4060000000000001</v>
      </c>
      <c r="H6396" t="s">
        <v>6</v>
      </c>
      <c r="I6396" s="3">
        <v>45956</v>
      </c>
      <c r="J6396" s="4">
        <v>0.64642361111111002</v>
      </c>
      <c r="K6396" t="str">
        <f>VLOOKUP(A6396,'[1]Константа жут'!$A:$C,3,0)</f>
        <v>Jute</v>
      </c>
    </row>
    <row r="6397" spans="1:11" x14ac:dyDescent="0.25">
      <c r="A6397" t="s">
        <v>10</v>
      </c>
      <c r="B6397" t="s">
        <v>11</v>
      </c>
      <c r="C6397" t="s">
        <v>2</v>
      </c>
      <c r="D6397" t="s">
        <v>3</v>
      </c>
      <c r="E6397" t="s">
        <v>4</v>
      </c>
      <c r="F6397" t="s">
        <v>12</v>
      </c>
      <c r="G6397" s="2">
        <v>-1.0720000000000001</v>
      </c>
      <c r="H6397" t="s">
        <v>6</v>
      </c>
      <c r="I6397" s="3">
        <v>45956</v>
      </c>
      <c r="J6397" s="4">
        <v>0.64660879629629997</v>
      </c>
      <c r="K6397" t="str">
        <f>VLOOKUP(A6397,'[1]Константа жут'!$A:$C,3,0)</f>
        <v>Jute</v>
      </c>
    </row>
    <row r="6398" spans="1:11" x14ac:dyDescent="0.25">
      <c r="A6398" t="s">
        <v>10</v>
      </c>
      <c r="B6398" t="s">
        <v>11</v>
      </c>
      <c r="C6398" t="s">
        <v>2</v>
      </c>
      <c r="D6398" t="s">
        <v>3</v>
      </c>
      <c r="E6398" t="s">
        <v>4</v>
      </c>
      <c r="F6398" t="s">
        <v>12</v>
      </c>
      <c r="G6398" s="2">
        <v>-1.7549999999999999</v>
      </c>
      <c r="H6398" t="s">
        <v>6</v>
      </c>
      <c r="I6398" s="3">
        <v>45956</v>
      </c>
      <c r="J6398" s="4">
        <v>0.64626157407407003</v>
      </c>
      <c r="K6398" t="str">
        <f>VLOOKUP(A6398,'[1]Константа жут'!$A:$C,3,0)</f>
        <v>Jute</v>
      </c>
    </row>
    <row r="6399" spans="1:11" x14ac:dyDescent="0.25">
      <c r="A6399" t="s">
        <v>10</v>
      </c>
      <c r="B6399" t="s">
        <v>11</v>
      </c>
      <c r="C6399" t="s">
        <v>2</v>
      </c>
      <c r="D6399" t="s">
        <v>3</v>
      </c>
      <c r="E6399" t="s">
        <v>4</v>
      </c>
      <c r="F6399" t="s">
        <v>12</v>
      </c>
      <c r="G6399" s="2">
        <v>-1.536</v>
      </c>
      <c r="H6399" t="s">
        <v>6</v>
      </c>
      <c r="I6399" s="3">
        <v>45956</v>
      </c>
      <c r="J6399" s="4">
        <v>0.64624999999999999</v>
      </c>
      <c r="K6399" t="str">
        <f>VLOOKUP(A6399,'[1]Константа жут'!$A:$C,3,0)</f>
        <v>Jute</v>
      </c>
    </row>
    <row r="6400" spans="1:11" x14ac:dyDescent="0.25">
      <c r="A6400" t="s">
        <v>10</v>
      </c>
      <c r="B6400" t="s">
        <v>11</v>
      </c>
      <c r="C6400" t="s">
        <v>2</v>
      </c>
      <c r="D6400" t="s">
        <v>3</v>
      </c>
      <c r="E6400" t="s">
        <v>4</v>
      </c>
      <c r="F6400" t="s">
        <v>12</v>
      </c>
      <c r="G6400" s="2">
        <v>-0.71399999999999997</v>
      </c>
      <c r="H6400" t="s">
        <v>6</v>
      </c>
      <c r="I6400" s="3">
        <v>45956</v>
      </c>
      <c r="J6400" s="4">
        <v>0.64766203703703995</v>
      </c>
      <c r="K6400" t="str">
        <f>VLOOKUP(A6400,'[1]Константа жут'!$A:$C,3,0)</f>
        <v>Jute</v>
      </c>
    </row>
    <row r="6401" spans="1:11" x14ac:dyDescent="0.25">
      <c r="A6401" t="s">
        <v>10</v>
      </c>
      <c r="B6401" t="s">
        <v>11</v>
      </c>
      <c r="C6401" t="s">
        <v>2</v>
      </c>
      <c r="D6401" t="s">
        <v>3</v>
      </c>
      <c r="E6401" t="s">
        <v>4</v>
      </c>
      <c r="F6401" t="s">
        <v>12</v>
      </c>
      <c r="G6401" s="2">
        <v>-1.429</v>
      </c>
      <c r="H6401" t="s">
        <v>6</v>
      </c>
      <c r="I6401" s="3">
        <v>45956</v>
      </c>
      <c r="J6401" s="4">
        <v>0.64736111111111005</v>
      </c>
      <c r="K6401" t="str">
        <f>VLOOKUP(A6401,'[1]Константа жут'!$A:$C,3,0)</f>
        <v>Jute</v>
      </c>
    </row>
    <row r="6402" spans="1:11" x14ac:dyDescent="0.25">
      <c r="A6402" t="s">
        <v>10</v>
      </c>
      <c r="B6402" t="s">
        <v>11</v>
      </c>
      <c r="C6402" t="s">
        <v>2</v>
      </c>
      <c r="D6402" t="s">
        <v>3</v>
      </c>
      <c r="E6402" t="s">
        <v>4</v>
      </c>
      <c r="F6402" t="s">
        <v>12</v>
      </c>
      <c r="G6402" s="2">
        <v>-2.8580000000000001</v>
      </c>
      <c r="H6402" t="s">
        <v>6</v>
      </c>
      <c r="I6402" s="3">
        <v>45956</v>
      </c>
      <c r="J6402" s="4">
        <v>0.64737268518518998</v>
      </c>
      <c r="K6402" t="str">
        <f>VLOOKUP(A6402,'[1]Константа жут'!$A:$C,3,0)</f>
        <v>Jute</v>
      </c>
    </row>
    <row r="6403" spans="1:11" x14ac:dyDescent="0.25">
      <c r="A6403" t="s">
        <v>10</v>
      </c>
      <c r="B6403" t="s">
        <v>11</v>
      </c>
      <c r="C6403" t="s">
        <v>2</v>
      </c>
      <c r="D6403" t="s">
        <v>3</v>
      </c>
      <c r="E6403" t="s">
        <v>4</v>
      </c>
      <c r="F6403" t="s">
        <v>12</v>
      </c>
      <c r="G6403" s="2">
        <v>-1.9650000000000001</v>
      </c>
      <c r="H6403" t="s">
        <v>6</v>
      </c>
      <c r="I6403" s="3">
        <v>45956</v>
      </c>
      <c r="J6403" s="4">
        <v>0.64737268518518998</v>
      </c>
      <c r="K6403" t="str">
        <f>VLOOKUP(A6403,'[1]Константа жут'!$A:$C,3,0)</f>
        <v>Jute</v>
      </c>
    </row>
    <row r="6404" spans="1:11" x14ac:dyDescent="0.25">
      <c r="A6404" t="s">
        <v>10</v>
      </c>
      <c r="B6404" t="s">
        <v>11</v>
      </c>
      <c r="C6404" t="s">
        <v>2</v>
      </c>
      <c r="D6404" t="s">
        <v>3</v>
      </c>
      <c r="E6404" t="s">
        <v>4</v>
      </c>
      <c r="F6404" t="s">
        <v>12</v>
      </c>
      <c r="G6404" s="2">
        <v>-4.3239999999999998</v>
      </c>
      <c r="H6404" t="s">
        <v>6</v>
      </c>
      <c r="I6404" s="3">
        <v>45956</v>
      </c>
      <c r="J6404" s="4">
        <v>0.64738425925926002</v>
      </c>
      <c r="K6404" t="str">
        <f>VLOOKUP(A6404,'[1]Константа жут'!$A:$C,3,0)</f>
        <v>Jute</v>
      </c>
    </row>
    <row r="6405" spans="1:11" x14ac:dyDescent="0.25">
      <c r="A6405" t="s">
        <v>10</v>
      </c>
      <c r="B6405" t="s">
        <v>11</v>
      </c>
      <c r="C6405" t="s">
        <v>2</v>
      </c>
      <c r="D6405" t="s">
        <v>3</v>
      </c>
      <c r="E6405" t="s">
        <v>4</v>
      </c>
      <c r="F6405" t="s">
        <v>12</v>
      </c>
      <c r="G6405" s="2">
        <v>-5.0019999999999998</v>
      </c>
      <c r="H6405" t="s">
        <v>6</v>
      </c>
      <c r="I6405" s="3">
        <v>45956</v>
      </c>
      <c r="J6405" s="4">
        <v>0.64738425925926002</v>
      </c>
      <c r="K6405" t="str">
        <f>VLOOKUP(A6405,'[1]Константа жут'!$A:$C,3,0)</f>
        <v>Jute</v>
      </c>
    </row>
    <row r="6406" spans="1:11" x14ac:dyDescent="0.25">
      <c r="A6406" t="s">
        <v>10</v>
      </c>
      <c r="B6406" t="s">
        <v>11</v>
      </c>
      <c r="C6406" t="s">
        <v>2</v>
      </c>
      <c r="D6406" t="s">
        <v>3</v>
      </c>
      <c r="E6406" t="s">
        <v>4</v>
      </c>
      <c r="F6406" t="s">
        <v>12</v>
      </c>
      <c r="G6406" s="2">
        <v>-1.25</v>
      </c>
      <c r="H6406" t="s">
        <v>6</v>
      </c>
      <c r="I6406" s="3">
        <v>45956</v>
      </c>
      <c r="J6406" s="4">
        <v>0.64739583333332995</v>
      </c>
      <c r="K6406" t="str">
        <f>VLOOKUP(A6406,'[1]Константа жут'!$A:$C,3,0)</f>
        <v>Jute</v>
      </c>
    </row>
    <row r="6407" spans="1:11" x14ac:dyDescent="0.25">
      <c r="A6407" t="s">
        <v>10</v>
      </c>
      <c r="B6407" t="s">
        <v>11</v>
      </c>
      <c r="C6407" t="s">
        <v>2</v>
      </c>
      <c r="D6407" t="s">
        <v>3</v>
      </c>
      <c r="E6407" t="s">
        <v>4</v>
      </c>
      <c r="F6407" t="s">
        <v>12</v>
      </c>
      <c r="G6407" s="2">
        <v>-4.3239999999999998</v>
      </c>
      <c r="H6407" t="s">
        <v>6</v>
      </c>
      <c r="I6407" s="3">
        <v>45956</v>
      </c>
      <c r="J6407" s="4">
        <v>0.64740740740740998</v>
      </c>
      <c r="K6407" t="str">
        <f>VLOOKUP(A6407,'[1]Константа жут'!$A:$C,3,0)</f>
        <v>Jute</v>
      </c>
    </row>
    <row r="6408" spans="1:11" x14ac:dyDescent="0.25">
      <c r="A6408" t="s">
        <v>10</v>
      </c>
      <c r="B6408" t="s">
        <v>11</v>
      </c>
      <c r="C6408" t="s">
        <v>2</v>
      </c>
      <c r="D6408" t="s">
        <v>3</v>
      </c>
      <c r="E6408" t="s">
        <v>4</v>
      </c>
      <c r="F6408" t="s">
        <v>12</v>
      </c>
      <c r="G6408" s="2">
        <v>-0.80400000000000005</v>
      </c>
      <c r="H6408" t="s">
        <v>6</v>
      </c>
      <c r="I6408" s="3">
        <v>45956</v>
      </c>
      <c r="J6408" s="4">
        <v>0.64765046296296003</v>
      </c>
      <c r="K6408" t="str">
        <f>VLOOKUP(A6408,'[1]Константа жут'!$A:$C,3,0)</f>
        <v>Jute</v>
      </c>
    </row>
    <row r="6409" spans="1:11" x14ac:dyDescent="0.25">
      <c r="A6409" t="s">
        <v>10</v>
      </c>
      <c r="B6409" t="s">
        <v>11</v>
      </c>
      <c r="C6409" t="s">
        <v>2</v>
      </c>
      <c r="D6409" t="s">
        <v>3</v>
      </c>
      <c r="E6409" t="s">
        <v>4</v>
      </c>
      <c r="F6409" t="s">
        <v>12</v>
      </c>
      <c r="G6409" s="2">
        <v>-0.98199999999999998</v>
      </c>
      <c r="H6409" t="s">
        <v>6</v>
      </c>
      <c r="I6409" s="3">
        <v>45956</v>
      </c>
      <c r="J6409" s="4">
        <v>0.64765046296296003</v>
      </c>
      <c r="K6409" t="str">
        <f>VLOOKUP(A6409,'[1]Константа жут'!$A:$C,3,0)</f>
        <v>Jute</v>
      </c>
    </row>
    <row r="6410" spans="1:11" x14ac:dyDescent="0.25">
      <c r="A6410" t="s">
        <v>10</v>
      </c>
      <c r="B6410" t="s">
        <v>11</v>
      </c>
      <c r="C6410" t="s">
        <v>2</v>
      </c>
      <c r="D6410" t="s">
        <v>3</v>
      </c>
      <c r="E6410" t="s">
        <v>4</v>
      </c>
      <c r="F6410" t="s">
        <v>12</v>
      </c>
      <c r="G6410" s="2">
        <v>-0.89300000000000002</v>
      </c>
      <c r="H6410" t="s">
        <v>6</v>
      </c>
      <c r="I6410" s="3">
        <v>45956</v>
      </c>
      <c r="J6410" s="4">
        <v>0.64766203703703995</v>
      </c>
      <c r="K6410" t="str">
        <f>VLOOKUP(A6410,'[1]Константа жут'!$A:$C,3,0)</f>
        <v>Jute</v>
      </c>
    </row>
    <row r="6411" spans="1:11" x14ac:dyDescent="0.25">
      <c r="A6411" t="s">
        <v>10</v>
      </c>
      <c r="B6411" t="s">
        <v>11</v>
      </c>
      <c r="C6411" t="s">
        <v>2</v>
      </c>
      <c r="D6411" t="s">
        <v>3</v>
      </c>
      <c r="E6411" t="s">
        <v>4</v>
      </c>
      <c r="F6411" t="s">
        <v>12</v>
      </c>
      <c r="G6411" s="2">
        <v>-1.25</v>
      </c>
      <c r="H6411" t="s">
        <v>6</v>
      </c>
      <c r="I6411" s="3">
        <v>45956</v>
      </c>
      <c r="J6411" s="4">
        <v>0.64662037037037001</v>
      </c>
      <c r="K6411" t="str">
        <f>VLOOKUP(A6411,'[1]Константа жут'!$A:$C,3,0)</f>
        <v>Jute</v>
      </c>
    </row>
    <row r="6412" spans="1:11" x14ac:dyDescent="0.25">
      <c r="A6412" t="s">
        <v>10</v>
      </c>
      <c r="B6412" t="s">
        <v>11</v>
      </c>
      <c r="C6412" t="s">
        <v>2</v>
      </c>
      <c r="D6412" t="s">
        <v>3</v>
      </c>
      <c r="E6412" t="s">
        <v>4</v>
      </c>
      <c r="F6412" t="s">
        <v>12</v>
      </c>
      <c r="G6412" s="2">
        <v>-6.5659999999999998</v>
      </c>
      <c r="H6412" t="s">
        <v>6</v>
      </c>
      <c r="I6412" s="3">
        <v>45956</v>
      </c>
      <c r="J6412" s="4">
        <v>0.64673611111110996</v>
      </c>
      <c r="K6412" t="str">
        <f>VLOOKUP(A6412,'[1]Константа жут'!$A:$C,3,0)</f>
        <v>Jute</v>
      </c>
    </row>
    <row r="6413" spans="1:11" x14ac:dyDescent="0.25">
      <c r="A6413" t="s">
        <v>10</v>
      </c>
      <c r="B6413" t="s">
        <v>11</v>
      </c>
      <c r="C6413" t="s">
        <v>2</v>
      </c>
      <c r="D6413" t="s">
        <v>3</v>
      </c>
      <c r="E6413" t="s">
        <v>4</v>
      </c>
      <c r="F6413" t="s">
        <v>12</v>
      </c>
      <c r="G6413" s="2">
        <v>-1.3540000000000001</v>
      </c>
      <c r="H6413" t="s">
        <v>6</v>
      </c>
      <c r="I6413" s="3">
        <v>45956</v>
      </c>
      <c r="J6413" s="4">
        <v>0.64674768518518999</v>
      </c>
      <c r="K6413" t="str">
        <f>VLOOKUP(A6413,'[1]Константа жут'!$A:$C,3,0)</f>
        <v>Jute</v>
      </c>
    </row>
    <row r="6414" spans="1:11" x14ac:dyDescent="0.25">
      <c r="A6414" t="s">
        <v>10</v>
      </c>
      <c r="B6414" t="s">
        <v>11</v>
      </c>
      <c r="C6414" t="s">
        <v>2</v>
      </c>
      <c r="D6414" t="s">
        <v>3</v>
      </c>
      <c r="E6414" t="s">
        <v>4</v>
      </c>
      <c r="F6414" t="s">
        <v>12</v>
      </c>
      <c r="G6414" s="2">
        <v>-0.98199999999999998</v>
      </c>
      <c r="H6414" t="s">
        <v>6</v>
      </c>
      <c r="I6414" s="3">
        <v>45956</v>
      </c>
      <c r="J6414" s="4">
        <v>0.64774305555556</v>
      </c>
      <c r="K6414" t="str">
        <f>VLOOKUP(A6414,'[1]Константа жут'!$A:$C,3,0)</f>
        <v>Jute</v>
      </c>
    </row>
    <row r="6415" spans="1:11" x14ac:dyDescent="0.25">
      <c r="A6415" t="s">
        <v>10</v>
      </c>
      <c r="B6415" t="s">
        <v>11</v>
      </c>
      <c r="C6415" t="s">
        <v>2</v>
      </c>
      <c r="D6415" t="s">
        <v>3</v>
      </c>
      <c r="E6415" t="s">
        <v>4</v>
      </c>
      <c r="F6415" t="s">
        <v>12</v>
      </c>
      <c r="G6415" s="2">
        <v>-0.80400000000000005</v>
      </c>
      <c r="H6415" t="s">
        <v>6</v>
      </c>
      <c r="I6415" s="3">
        <v>45956</v>
      </c>
      <c r="J6415" s="4">
        <v>0.64774305555556</v>
      </c>
      <c r="K6415" t="str">
        <f>VLOOKUP(A6415,'[1]Константа жут'!$A:$C,3,0)</f>
        <v>Jute</v>
      </c>
    </row>
    <row r="6416" spans="1:11" x14ac:dyDescent="0.25">
      <c r="A6416" t="s">
        <v>10</v>
      </c>
      <c r="B6416" t="s">
        <v>11</v>
      </c>
      <c r="C6416" t="s">
        <v>2</v>
      </c>
      <c r="D6416" t="s">
        <v>3</v>
      </c>
      <c r="E6416" t="s">
        <v>4</v>
      </c>
      <c r="F6416" t="s">
        <v>12</v>
      </c>
      <c r="G6416" s="2">
        <v>-0.71399999999999997</v>
      </c>
      <c r="H6416" t="s">
        <v>6</v>
      </c>
      <c r="I6416" s="3">
        <v>45956</v>
      </c>
      <c r="J6416" s="4">
        <v>0.64775462962963004</v>
      </c>
      <c r="K6416" t="str">
        <f>VLOOKUP(A6416,'[1]Константа жут'!$A:$C,3,0)</f>
        <v>Jute</v>
      </c>
    </row>
    <row r="6417" spans="1:11" x14ac:dyDescent="0.25">
      <c r="A6417" t="s">
        <v>10</v>
      </c>
      <c r="B6417" t="s">
        <v>11</v>
      </c>
      <c r="C6417" t="s">
        <v>2</v>
      </c>
      <c r="D6417" t="s">
        <v>3</v>
      </c>
      <c r="E6417" t="s">
        <v>4</v>
      </c>
      <c r="F6417" t="s">
        <v>12</v>
      </c>
      <c r="G6417" s="2">
        <v>-0.625</v>
      </c>
      <c r="H6417" t="s">
        <v>6</v>
      </c>
      <c r="I6417" s="3">
        <v>45956</v>
      </c>
      <c r="J6417" s="4">
        <v>0.64776620370369997</v>
      </c>
      <c r="K6417" t="str">
        <f>VLOOKUP(A6417,'[1]Константа жут'!$A:$C,3,0)</f>
        <v>Jute</v>
      </c>
    </row>
    <row r="6418" spans="1:11" x14ac:dyDescent="0.25">
      <c r="A6418" t="s">
        <v>10</v>
      </c>
      <c r="B6418" t="s">
        <v>11</v>
      </c>
      <c r="C6418" t="s">
        <v>2</v>
      </c>
      <c r="D6418" t="s">
        <v>3</v>
      </c>
      <c r="E6418" t="s">
        <v>4</v>
      </c>
      <c r="F6418" t="s">
        <v>12</v>
      </c>
      <c r="G6418" s="2">
        <v>-2.0990000000000002</v>
      </c>
      <c r="H6418" t="s">
        <v>6</v>
      </c>
      <c r="I6418" s="3">
        <v>45956</v>
      </c>
      <c r="J6418" s="4">
        <v>0.64776620370369997</v>
      </c>
      <c r="K6418" t="str">
        <f>VLOOKUP(A6418,'[1]Константа жут'!$A:$C,3,0)</f>
        <v>Jute</v>
      </c>
    </row>
    <row r="6419" spans="1:11" x14ac:dyDescent="0.25">
      <c r="A6419" t="s">
        <v>10</v>
      </c>
      <c r="B6419" t="s">
        <v>11</v>
      </c>
      <c r="C6419" t="s">
        <v>2</v>
      </c>
      <c r="D6419" t="s">
        <v>3</v>
      </c>
      <c r="E6419" t="s">
        <v>4</v>
      </c>
      <c r="F6419" t="s">
        <v>12</v>
      </c>
      <c r="G6419" s="2">
        <v>-0.71399999999999997</v>
      </c>
      <c r="H6419" t="s">
        <v>6</v>
      </c>
      <c r="I6419" s="3">
        <v>45956</v>
      </c>
      <c r="J6419" s="4">
        <v>0.64777777777778001</v>
      </c>
      <c r="K6419" t="str">
        <f>VLOOKUP(A6419,'[1]Константа жут'!$A:$C,3,0)</f>
        <v>Jute</v>
      </c>
    </row>
    <row r="6420" spans="1:11" x14ac:dyDescent="0.25">
      <c r="A6420" t="s">
        <v>10</v>
      </c>
      <c r="B6420" t="s">
        <v>11</v>
      </c>
      <c r="C6420" t="s">
        <v>2</v>
      </c>
      <c r="D6420" t="s">
        <v>3</v>
      </c>
      <c r="E6420" t="s">
        <v>4</v>
      </c>
      <c r="F6420" t="s">
        <v>12</v>
      </c>
      <c r="G6420" s="2">
        <v>-10.005000000000001</v>
      </c>
      <c r="H6420" t="s">
        <v>6</v>
      </c>
      <c r="I6420" s="3">
        <v>45956</v>
      </c>
      <c r="J6420" s="4">
        <v>0.64675925925926003</v>
      </c>
      <c r="K6420" t="str">
        <f>VLOOKUP(A6420,'[1]Константа жут'!$A:$C,3,0)</f>
        <v>Jute</v>
      </c>
    </row>
    <row r="6421" spans="1:11" x14ac:dyDescent="0.25">
      <c r="A6421" t="s">
        <v>10</v>
      </c>
      <c r="B6421" t="s">
        <v>11</v>
      </c>
      <c r="C6421" t="s">
        <v>2</v>
      </c>
      <c r="D6421" t="s">
        <v>3</v>
      </c>
      <c r="E6421" t="s">
        <v>4</v>
      </c>
      <c r="F6421" t="s">
        <v>12</v>
      </c>
      <c r="G6421" s="2">
        <v>-2.4119999999999999</v>
      </c>
      <c r="H6421" t="s">
        <v>6</v>
      </c>
      <c r="I6421" s="3">
        <v>45956</v>
      </c>
      <c r="J6421" s="4">
        <v>0.64798611111111004</v>
      </c>
      <c r="K6421" t="str">
        <f>VLOOKUP(A6421,'[1]Константа жут'!$A:$C,3,0)</f>
        <v>Jute</v>
      </c>
    </row>
    <row r="6422" spans="1:11" x14ac:dyDescent="0.25">
      <c r="A6422" t="s">
        <v>10</v>
      </c>
      <c r="B6422" t="s">
        <v>11</v>
      </c>
      <c r="C6422" t="s">
        <v>2</v>
      </c>
      <c r="D6422" t="s">
        <v>3</v>
      </c>
      <c r="E6422" t="s">
        <v>4</v>
      </c>
      <c r="F6422" t="s">
        <v>12</v>
      </c>
      <c r="G6422" s="2">
        <v>-1.25</v>
      </c>
      <c r="H6422" t="s">
        <v>6</v>
      </c>
      <c r="I6422" s="3">
        <v>45956</v>
      </c>
      <c r="J6422" s="4">
        <v>0.64797453703704</v>
      </c>
      <c r="K6422" t="str">
        <f>VLOOKUP(A6422,'[1]Константа жут'!$A:$C,3,0)</f>
        <v>Jute</v>
      </c>
    </row>
    <row r="6423" spans="1:11" x14ac:dyDescent="0.25">
      <c r="A6423" t="s">
        <v>10</v>
      </c>
      <c r="B6423" t="s">
        <v>11</v>
      </c>
      <c r="C6423" t="s">
        <v>2</v>
      </c>
      <c r="D6423" t="s">
        <v>3</v>
      </c>
      <c r="E6423" t="s">
        <v>4</v>
      </c>
      <c r="F6423" t="s">
        <v>12</v>
      </c>
      <c r="G6423" s="2">
        <v>-3.2160000000000002</v>
      </c>
      <c r="H6423" t="s">
        <v>6</v>
      </c>
      <c r="I6423" s="3">
        <v>45956</v>
      </c>
      <c r="J6423" s="4">
        <v>0.64797453703704</v>
      </c>
      <c r="K6423" t="str">
        <f>VLOOKUP(A6423,'[1]Константа жут'!$A:$C,3,0)</f>
        <v>Jute</v>
      </c>
    </row>
    <row r="6424" spans="1:11" x14ac:dyDescent="0.25">
      <c r="A6424" t="s">
        <v>10</v>
      </c>
      <c r="B6424" t="s">
        <v>11</v>
      </c>
      <c r="C6424" t="s">
        <v>2</v>
      </c>
      <c r="D6424" t="s">
        <v>3</v>
      </c>
      <c r="E6424" t="s">
        <v>4</v>
      </c>
      <c r="F6424" t="s">
        <v>12</v>
      </c>
      <c r="G6424" s="2">
        <v>-0.80400000000000005</v>
      </c>
      <c r="H6424" t="s">
        <v>6</v>
      </c>
      <c r="I6424" s="3">
        <v>45956</v>
      </c>
      <c r="J6424" s="4">
        <v>0.64796296296295997</v>
      </c>
      <c r="K6424" t="str">
        <f>VLOOKUP(A6424,'[1]Константа жут'!$A:$C,3,0)</f>
        <v>Jute</v>
      </c>
    </row>
    <row r="6425" spans="1:11" x14ac:dyDescent="0.25">
      <c r="A6425" t="s">
        <v>10</v>
      </c>
      <c r="B6425" t="s">
        <v>11</v>
      </c>
      <c r="C6425" t="s">
        <v>2</v>
      </c>
      <c r="D6425" t="s">
        <v>3</v>
      </c>
      <c r="E6425" t="s">
        <v>4</v>
      </c>
      <c r="F6425" t="s">
        <v>12</v>
      </c>
      <c r="G6425" s="2">
        <v>-1.4590000000000001</v>
      </c>
      <c r="H6425" t="s">
        <v>6</v>
      </c>
      <c r="I6425" s="3">
        <v>45956</v>
      </c>
      <c r="J6425" s="4">
        <v>0.64680555555555996</v>
      </c>
      <c r="K6425" t="str">
        <f>VLOOKUP(A6425,'[1]Константа жут'!$A:$C,3,0)</f>
        <v>Jute</v>
      </c>
    </row>
    <row r="6426" spans="1:11" x14ac:dyDescent="0.25">
      <c r="A6426" t="s">
        <v>10</v>
      </c>
      <c r="B6426" t="s">
        <v>11</v>
      </c>
      <c r="C6426" t="s">
        <v>2</v>
      </c>
      <c r="D6426" t="s">
        <v>3</v>
      </c>
      <c r="E6426" t="s">
        <v>4</v>
      </c>
      <c r="F6426" t="s">
        <v>12</v>
      </c>
      <c r="G6426" s="2">
        <v>-9.1720000000000006</v>
      </c>
      <c r="H6426" t="s">
        <v>6</v>
      </c>
      <c r="I6426" s="3">
        <v>45956</v>
      </c>
      <c r="J6426" s="4">
        <v>0.64680555555555996</v>
      </c>
      <c r="K6426" t="str">
        <f>VLOOKUP(A6426,'[1]Константа жут'!$A:$C,3,0)</f>
        <v>Jute</v>
      </c>
    </row>
    <row r="6427" spans="1:11" x14ac:dyDescent="0.25">
      <c r="A6427" t="s">
        <v>10</v>
      </c>
      <c r="B6427" t="s">
        <v>11</v>
      </c>
      <c r="C6427" t="s">
        <v>2</v>
      </c>
      <c r="D6427" t="s">
        <v>3</v>
      </c>
      <c r="E6427" t="s">
        <v>4</v>
      </c>
      <c r="F6427" t="s">
        <v>12</v>
      </c>
      <c r="G6427" s="2">
        <v>-2.2930000000000001</v>
      </c>
      <c r="H6427" t="s">
        <v>6</v>
      </c>
      <c r="I6427" s="3">
        <v>45956</v>
      </c>
      <c r="J6427" s="4">
        <v>0.64681712962963001</v>
      </c>
      <c r="K6427" t="str">
        <f>VLOOKUP(A6427,'[1]Константа жут'!$A:$C,3,0)</f>
        <v>Jute</v>
      </c>
    </row>
    <row r="6428" spans="1:11" x14ac:dyDescent="0.25">
      <c r="A6428" t="s">
        <v>10</v>
      </c>
      <c r="B6428" t="s">
        <v>11</v>
      </c>
      <c r="C6428" t="s">
        <v>2</v>
      </c>
      <c r="D6428" t="s">
        <v>3</v>
      </c>
      <c r="E6428" t="s">
        <v>4</v>
      </c>
      <c r="F6428" t="s">
        <v>12</v>
      </c>
      <c r="G6428" s="2">
        <v>-5.6280000000000001</v>
      </c>
      <c r="H6428" t="s">
        <v>6</v>
      </c>
      <c r="I6428" s="3">
        <v>45956</v>
      </c>
      <c r="J6428" s="4">
        <v>0.64682870370370005</v>
      </c>
      <c r="K6428" t="str">
        <f>VLOOKUP(A6428,'[1]Константа жут'!$A:$C,3,0)</f>
        <v>Jute</v>
      </c>
    </row>
    <row r="6429" spans="1:11" x14ac:dyDescent="0.25">
      <c r="A6429" t="s">
        <v>10</v>
      </c>
      <c r="B6429" t="s">
        <v>11</v>
      </c>
      <c r="C6429" t="s">
        <v>2</v>
      </c>
      <c r="D6429" t="s">
        <v>3</v>
      </c>
      <c r="E6429" t="s">
        <v>4</v>
      </c>
      <c r="F6429" t="s">
        <v>12</v>
      </c>
      <c r="G6429" s="2">
        <v>-3.1259999999999999</v>
      </c>
      <c r="H6429" t="s">
        <v>6</v>
      </c>
      <c r="I6429" s="3">
        <v>45956</v>
      </c>
      <c r="J6429" s="4">
        <v>0.64682870370370005</v>
      </c>
      <c r="K6429" t="str">
        <f>VLOOKUP(A6429,'[1]Константа жут'!$A:$C,3,0)</f>
        <v>Jute</v>
      </c>
    </row>
    <row r="6430" spans="1:11" x14ac:dyDescent="0.25">
      <c r="A6430" t="s">
        <v>10</v>
      </c>
      <c r="B6430" t="s">
        <v>11</v>
      </c>
      <c r="C6430" t="s">
        <v>2</v>
      </c>
      <c r="D6430" t="s">
        <v>3</v>
      </c>
      <c r="E6430" t="s">
        <v>4</v>
      </c>
      <c r="F6430" t="s">
        <v>12</v>
      </c>
      <c r="G6430" s="2">
        <v>-0.89300000000000002</v>
      </c>
      <c r="H6430" t="s">
        <v>6</v>
      </c>
      <c r="I6430" s="3">
        <v>45956</v>
      </c>
      <c r="J6430" s="4">
        <v>0.64777777777778001</v>
      </c>
      <c r="K6430" t="str">
        <f>VLOOKUP(A6430,'[1]Константа жут'!$A:$C,3,0)</f>
        <v>Jute</v>
      </c>
    </row>
    <row r="6431" spans="1:11" x14ac:dyDescent="0.25">
      <c r="A6431" t="s">
        <v>10</v>
      </c>
      <c r="B6431" t="s">
        <v>11</v>
      </c>
      <c r="C6431" t="s">
        <v>2</v>
      </c>
      <c r="D6431" t="s">
        <v>3</v>
      </c>
      <c r="E6431" t="s">
        <v>4</v>
      </c>
      <c r="F6431" t="s">
        <v>12</v>
      </c>
      <c r="G6431" s="2">
        <v>-0.625</v>
      </c>
      <c r="H6431" t="s">
        <v>6</v>
      </c>
      <c r="I6431" s="3">
        <v>45956</v>
      </c>
      <c r="J6431" s="4">
        <v>0.64778935185185005</v>
      </c>
      <c r="K6431" t="str">
        <f>VLOOKUP(A6431,'[1]Константа жут'!$A:$C,3,0)</f>
        <v>Jute</v>
      </c>
    </row>
    <row r="6432" spans="1:11" x14ac:dyDescent="0.25">
      <c r="A6432" t="s">
        <v>10</v>
      </c>
      <c r="B6432" t="s">
        <v>11</v>
      </c>
      <c r="C6432" t="s">
        <v>2</v>
      </c>
      <c r="D6432" t="s">
        <v>3</v>
      </c>
      <c r="E6432" t="s">
        <v>4</v>
      </c>
      <c r="F6432" t="s">
        <v>12</v>
      </c>
      <c r="G6432" s="2">
        <v>-0.89300000000000002</v>
      </c>
      <c r="H6432" t="s">
        <v>6</v>
      </c>
      <c r="I6432" s="3">
        <v>45956</v>
      </c>
      <c r="J6432" s="4">
        <v>0.64778935185185005</v>
      </c>
      <c r="K6432" t="str">
        <f>VLOOKUP(A6432,'[1]Константа жут'!$A:$C,3,0)</f>
        <v>Jute</v>
      </c>
    </row>
    <row r="6433" spans="1:11" x14ac:dyDescent="0.25">
      <c r="A6433" t="s">
        <v>10</v>
      </c>
      <c r="B6433" t="s">
        <v>11</v>
      </c>
      <c r="C6433" t="s">
        <v>2</v>
      </c>
      <c r="D6433" t="s">
        <v>3</v>
      </c>
      <c r="E6433" t="s">
        <v>4</v>
      </c>
      <c r="F6433" t="s">
        <v>12</v>
      </c>
      <c r="G6433" s="2">
        <v>-0.98199999999999998</v>
      </c>
      <c r="H6433" t="s">
        <v>6</v>
      </c>
      <c r="I6433" s="3">
        <v>45956</v>
      </c>
      <c r="J6433" s="4">
        <v>0.64780092592592997</v>
      </c>
      <c r="K6433" t="str">
        <f>VLOOKUP(A6433,'[1]Константа жут'!$A:$C,3,0)</f>
        <v>Jute</v>
      </c>
    </row>
    <row r="6434" spans="1:11" x14ac:dyDescent="0.25">
      <c r="A6434" t="s">
        <v>10</v>
      </c>
      <c r="B6434" t="s">
        <v>11</v>
      </c>
      <c r="C6434" t="s">
        <v>2</v>
      </c>
      <c r="D6434" t="s">
        <v>3</v>
      </c>
      <c r="E6434" t="s">
        <v>4</v>
      </c>
      <c r="F6434" t="s">
        <v>12</v>
      </c>
      <c r="G6434" s="2">
        <v>-0.80400000000000005</v>
      </c>
      <c r="H6434" t="s">
        <v>6</v>
      </c>
      <c r="I6434" s="3">
        <v>45956</v>
      </c>
      <c r="J6434" s="4">
        <v>0.64781250000000001</v>
      </c>
      <c r="K6434" t="str">
        <f>VLOOKUP(A6434,'[1]Константа жут'!$A:$C,3,0)</f>
        <v>Jute</v>
      </c>
    </row>
    <row r="6435" spans="1:11" x14ac:dyDescent="0.25">
      <c r="A6435" t="s">
        <v>10</v>
      </c>
      <c r="B6435" t="s">
        <v>11</v>
      </c>
      <c r="C6435" t="s">
        <v>2</v>
      </c>
      <c r="D6435" t="s">
        <v>3</v>
      </c>
      <c r="E6435" t="s">
        <v>4</v>
      </c>
      <c r="F6435" t="s">
        <v>12</v>
      </c>
      <c r="G6435" s="2">
        <v>-2.0979999999999999</v>
      </c>
      <c r="H6435" t="s">
        <v>6</v>
      </c>
      <c r="I6435" s="3">
        <v>45956</v>
      </c>
      <c r="J6435" s="4">
        <v>0.64781250000000001</v>
      </c>
      <c r="K6435" t="str">
        <f>VLOOKUP(A6435,'[1]Константа жут'!$A:$C,3,0)</f>
        <v>Jute</v>
      </c>
    </row>
    <row r="6436" spans="1:11" x14ac:dyDescent="0.25">
      <c r="A6436" t="s">
        <v>10</v>
      </c>
      <c r="B6436" t="s">
        <v>11</v>
      </c>
      <c r="C6436" t="s">
        <v>2</v>
      </c>
      <c r="D6436" t="s">
        <v>3</v>
      </c>
      <c r="E6436" t="s">
        <v>4</v>
      </c>
      <c r="F6436" t="s">
        <v>12</v>
      </c>
      <c r="G6436" s="2">
        <v>-1.1459999999999999</v>
      </c>
      <c r="H6436" t="s">
        <v>6</v>
      </c>
      <c r="I6436" s="3">
        <v>45956</v>
      </c>
      <c r="J6436" s="4">
        <v>0.64673611111110996</v>
      </c>
      <c r="K6436" t="str">
        <f>VLOOKUP(A6436,'[1]Константа жут'!$A:$C,3,0)</f>
        <v>Jute</v>
      </c>
    </row>
    <row r="6437" spans="1:11" x14ac:dyDescent="0.25">
      <c r="A6437" t="s">
        <v>10</v>
      </c>
      <c r="B6437" t="s">
        <v>11</v>
      </c>
      <c r="C6437" t="s">
        <v>2</v>
      </c>
      <c r="D6437" t="s">
        <v>3</v>
      </c>
      <c r="E6437" t="s">
        <v>4</v>
      </c>
      <c r="F6437" t="s">
        <v>12</v>
      </c>
      <c r="G6437" s="2">
        <v>-0.80400000000000005</v>
      </c>
      <c r="H6437" t="s">
        <v>6</v>
      </c>
      <c r="I6437" s="3">
        <v>45956</v>
      </c>
      <c r="J6437" s="4">
        <v>0.64663194444444005</v>
      </c>
      <c r="K6437" t="str">
        <f>VLOOKUP(A6437,'[1]Константа жут'!$A:$C,3,0)</f>
        <v>Jute</v>
      </c>
    </row>
    <row r="6438" spans="1:11" x14ac:dyDescent="0.25">
      <c r="A6438" t="s">
        <v>10</v>
      </c>
      <c r="B6438" t="s">
        <v>11</v>
      </c>
      <c r="C6438" t="s">
        <v>2</v>
      </c>
      <c r="D6438" t="s">
        <v>3</v>
      </c>
      <c r="E6438" t="s">
        <v>4</v>
      </c>
      <c r="F6438" t="s">
        <v>12</v>
      </c>
      <c r="G6438" s="2">
        <v>-2.1440000000000001</v>
      </c>
      <c r="H6438" t="s">
        <v>6</v>
      </c>
      <c r="I6438" s="3">
        <v>45956</v>
      </c>
      <c r="J6438" s="4">
        <v>0.64664351851851998</v>
      </c>
      <c r="K6438" t="str">
        <f>VLOOKUP(A6438,'[1]Константа жут'!$A:$C,3,0)</f>
        <v>Jute</v>
      </c>
    </row>
    <row r="6439" spans="1:11" x14ac:dyDescent="0.25">
      <c r="A6439" t="s">
        <v>10</v>
      </c>
      <c r="B6439" t="s">
        <v>11</v>
      </c>
      <c r="C6439" t="s">
        <v>2</v>
      </c>
      <c r="D6439" t="s">
        <v>3</v>
      </c>
      <c r="E6439" t="s">
        <v>4</v>
      </c>
      <c r="F6439" t="s">
        <v>12</v>
      </c>
      <c r="G6439" s="2">
        <v>-4.5860000000000003</v>
      </c>
      <c r="H6439" t="s">
        <v>6</v>
      </c>
      <c r="I6439" s="3">
        <v>45956</v>
      </c>
      <c r="J6439" s="4">
        <v>0.64664351851851998</v>
      </c>
      <c r="K6439" t="str">
        <f>VLOOKUP(A6439,'[1]Константа жут'!$A:$C,3,0)</f>
        <v>Jute</v>
      </c>
    </row>
    <row r="6440" spans="1:11" x14ac:dyDescent="0.25">
      <c r="A6440" t="s">
        <v>10</v>
      </c>
      <c r="B6440" t="s">
        <v>11</v>
      </c>
      <c r="C6440" t="s">
        <v>2</v>
      </c>
      <c r="D6440" t="s">
        <v>3</v>
      </c>
      <c r="E6440" t="s">
        <v>4</v>
      </c>
      <c r="F6440" t="s">
        <v>12</v>
      </c>
      <c r="G6440" s="2">
        <v>-0.98199999999999998</v>
      </c>
      <c r="H6440" t="s">
        <v>6</v>
      </c>
      <c r="I6440" s="3">
        <v>45956</v>
      </c>
      <c r="J6440" s="4">
        <v>0.64665509259259002</v>
      </c>
      <c r="K6440" t="str">
        <f>VLOOKUP(A6440,'[1]Константа жут'!$A:$C,3,0)</f>
        <v>Jute</v>
      </c>
    </row>
    <row r="6441" spans="1:11" x14ac:dyDescent="0.25">
      <c r="A6441" t="s">
        <v>10</v>
      </c>
      <c r="B6441" t="s">
        <v>11</v>
      </c>
      <c r="C6441" t="s">
        <v>2</v>
      </c>
      <c r="D6441" t="s">
        <v>3</v>
      </c>
      <c r="E6441" t="s">
        <v>4</v>
      </c>
      <c r="F6441" t="s">
        <v>12</v>
      </c>
      <c r="G6441" s="2">
        <v>-2.8140000000000001</v>
      </c>
      <c r="H6441" t="s">
        <v>6</v>
      </c>
      <c r="I6441" s="3">
        <v>45956</v>
      </c>
      <c r="J6441" s="4">
        <v>0.64665509259259002</v>
      </c>
      <c r="K6441" t="str">
        <f>VLOOKUP(A6441,'[1]Константа жут'!$A:$C,3,0)</f>
        <v>Jute</v>
      </c>
    </row>
    <row r="6442" spans="1:11" x14ac:dyDescent="0.25">
      <c r="A6442" t="s">
        <v>10</v>
      </c>
      <c r="B6442" t="s">
        <v>11</v>
      </c>
      <c r="C6442" t="s">
        <v>2</v>
      </c>
      <c r="D6442" t="s">
        <v>3</v>
      </c>
      <c r="E6442" t="s">
        <v>4</v>
      </c>
      <c r="F6442" t="s">
        <v>12</v>
      </c>
      <c r="G6442" s="2">
        <v>-2.0990000000000002</v>
      </c>
      <c r="H6442" t="s">
        <v>6</v>
      </c>
      <c r="I6442" s="3">
        <v>45956</v>
      </c>
      <c r="J6442" s="4">
        <v>0.64666666666667005</v>
      </c>
      <c r="K6442" t="str">
        <f>VLOOKUP(A6442,'[1]Константа жут'!$A:$C,3,0)</f>
        <v>Jute</v>
      </c>
    </row>
    <row r="6443" spans="1:11" x14ac:dyDescent="0.25">
      <c r="A6443" t="s">
        <v>10</v>
      </c>
      <c r="B6443" t="s">
        <v>11</v>
      </c>
      <c r="C6443" t="s">
        <v>2</v>
      </c>
      <c r="D6443" t="s">
        <v>3</v>
      </c>
      <c r="E6443" t="s">
        <v>4</v>
      </c>
      <c r="F6443" t="s">
        <v>12</v>
      </c>
      <c r="G6443" s="2">
        <v>-2.5430000000000001</v>
      </c>
      <c r="H6443" t="s">
        <v>6</v>
      </c>
      <c r="I6443" s="3">
        <v>45956</v>
      </c>
      <c r="J6443" s="4">
        <v>0.64666666666667005</v>
      </c>
      <c r="K6443" t="str">
        <f>VLOOKUP(A6443,'[1]Константа жут'!$A:$C,3,0)</f>
        <v>Jute</v>
      </c>
    </row>
    <row r="6444" spans="1:11" x14ac:dyDescent="0.25">
      <c r="A6444" t="s">
        <v>10</v>
      </c>
      <c r="B6444" t="s">
        <v>11</v>
      </c>
      <c r="C6444" t="s">
        <v>2</v>
      </c>
      <c r="D6444" t="s">
        <v>3</v>
      </c>
      <c r="E6444" t="s">
        <v>4</v>
      </c>
      <c r="F6444" t="s">
        <v>12</v>
      </c>
      <c r="G6444" s="2">
        <v>-5.2709999999999999</v>
      </c>
      <c r="H6444" t="s">
        <v>6</v>
      </c>
      <c r="I6444" s="3">
        <v>45956</v>
      </c>
      <c r="J6444" s="4">
        <v>0.64667824074073998</v>
      </c>
      <c r="K6444" t="str">
        <f>VLOOKUP(A6444,'[1]Константа жут'!$A:$C,3,0)</f>
        <v>Jute</v>
      </c>
    </row>
    <row r="6445" spans="1:11" x14ac:dyDescent="0.25">
      <c r="A6445" t="s">
        <v>10</v>
      </c>
      <c r="B6445" t="s">
        <v>11</v>
      </c>
      <c r="C6445" t="s">
        <v>2</v>
      </c>
      <c r="D6445" t="s">
        <v>3</v>
      </c>
      <c r="E6445" t="s">
        <v>4</v>
      </c>
      <c r="F6445" t="s">
        <v>12</v>
      </c>
      <c r="G6445" s="2">
        <v>-5.2709999999999999</v>
      </c>
      <c r="H6445" t="s">
        <v>6</v>
      </c>
      <c r="I6445" s="3">
        <v>45956</v>
      </c>
      <c r="J6445" s="4">
        <v>0.64668981481481003</v>
      </c>
      <c r="K6445" t="str">
        <f>VLOOKUP(A6445,'[1]Константа жут'!$A:$C,3,0)</f>
        <v>Jute</v>
      </c>
    </row>
    <row r="6446" spans="1:11" x14ac:dyDescent="0.25">
      <c r="A6446" t="s">
        <v>10</v>
      </c>
      <c r="B6446" t="s">
        <v>11</v>
      </c>
      <c r="C6446" t="s">
        <v>2</v>
      </c>
      <c r="D6446" t="s">
        <v>3</v>
      </c>
      <c r="E6446" t="s">
        <v>4</v>
      </c>
      <c r="F6446" t="s">
        <v>12</v>
      </c>
      <c r="G6446" s="2">
        <v>-0.83299999999999996</v>
      </c>
      <c r="H6446" t="s">
        <v>6</v>
      </c>
      <c r="I6446" s="3">
        <v>45956</v>
      </c>
      <c r="J6446" s="4">
        <v>0.64670138888888995</v>
      </c>
      <c r="K6446" t="str">
        <f>VLOOKUP(A6446,'[1]Константа жут'!$A:$C,3,0)</f>
        <v>Jute</v>
      </c>
    </row>
    <row r="6447" spans="1:11" x14ac:dyDescent="0.25">
      <c r="A6447" t="s">
        <v>10</v>
      </c>
      <c r="B6447" t="s">
        <v>11</v>
      </c>
      <c r="C6447" t="s">
        <v>2</v>
      </c>
      <c r="D6447" t="s">
        <v>3</v>
      </c>
      <c r="E6447" t="s">
        <v>4</v>
      </c>
      <c r="F6447" t="s">
        <v>12</v>
      </c>
      <c r="G6447" s="2">
        <v>-1.042</v>
      </c>
      <c r="H6447" t="s">
        <v>6</v>
      </c>
      <c r="I6447" s="3">
        <v>45956</v>
      </c>
      <c r="J6447" s="4">
        <v>0.64670138888888995</v>
      </c>
      <c r="K6447" t="str">
        <f>VLOOKUP(A6447,'[1]Константа жут'!$A:$C,3,0)</f>
        <v>Jute</v>
      </c>
    </row>
    <row r="6448" spans="1:11" x14ac:dyDescent="0.25">
      <c r="A6448" t="s">
        <v>10</v>
      </c>
      <c r="B6448" t="s">
        <v>11</v>
      </c>
      <c r="C6448" t="s">
        <v>2</v>
      </c>
      <c r="D6448" t="s">
        <v>3</v>
      </c>
      <c r="E6448" t="s">
        <v>4</v>
      </c>
      <c r="F6448" t="s">
        <v>12</v>
      </c>
      <c r="G6448" s="2">
        <v>-7.5039999999999996</v>
      </c>
      <c r="H6448" t="s">
        <v>6</v>
      </c>
      <c r="I6448" s="3">
        <v>45956</v>
      </c>
      <c r="J6448" s="4">
        <v>0.64671296296295999</v>
      </c>
      <c r="K6448" t="str">
        <f>VLOOKUP(A6448,'[1]Константа жут'!$A:$C,3,0)</f>
        <v>Jute</v>
      </c>
    </row>
    <row r="6449" spans="1:11" x14ac:dyDescent="0.25">
      <c r="A6449" t="s">
        <v>10</v>
      </c>
      <c r="B6449" t="s">
        <v>11</v>
      </c>
      <c r="C6449" t="s">
        <v>2</v>
      </c>
      <c r="D6449" t="s">
        <v>3</v>
      </c>
      <c r="E6449" t="s">
        <v>4</v>
      </c>
      <c r="F6449" t="s">
        <v>12</v>
      </c>
      <c r="G6449" s="2">
        <v>-2.9180000000000001</v>
      </c>
      <c r="H6449" t="s">
        <v>6</v>
      </c>
      <c r="I6449" s="3">
        <v>45956</v>
      </c>
      <c r="J6449" s="4">
        <v>0.64671296296295999</v>
      </c>
      <c r="K6449" t="str">
        <f>VLOOKUP(A6449,'[1]Константа жут'!$A:$C,3,0)</f>
        <v>Jute</v>
      </c>
    </row>
    <row r="6450" spans="1:11" x14ac:dyDescent="0.25">
      <c r="A6450" t="s">
        <v>10</v>
      </c>
      <c r="B6450" t="s">
        <v>11</v>
      </c>
      <c r="C6450" t="s">
        <v>2</v>
      </c>
      <c r="D6450" t="s">
        <v>3</v>
      </c>
      <c r="E6450" t="s">
        <v>4</v>
      </c>
      <c r="F6450" t="s">
        <v>12</v>
      </c>
      <c r="G6450" s="2">
        <v>-0.625</v>
      </c>
      <c r="H6450" t="s">
        <v>6</v>
      </c>
      <c r="I6450" s="3">
        <v>45956</v>
      </c>
      <c r="J6450" s="4">
        <v>0.64767361111110999</v>
      </c>
      <c r="K6450" t="str">
        <f>VLOOKUP(A6450,'[1]Константа жут'!$A:$C,3,0)</f>
        <v>Jute</v>
      </c>
    </row>
    <row r="6451" spans="1:11" x14ac:dyDescent="0.25">
      <c r="A6451" t="s">
        <v>10</v>
      </c>
      <c r="B6451" t="s">
        <v>11</v>
      </c>
      <c r="C6451" t="s">
        <v>2</v>
      </c>
      <c r="D6451" t="s">
        <v>3</v>
      </c>
      <c r="E6451" t="s">
        <v>4</v>
      </c>
      <c r="F6451" t="s">
        <v>12</v>
      </c>
      <c r="G6451" s="2">
        <v>-0.71399999999999997</v>
      </c>
      <c r="H6451" t="s">
        <v>6</v>
      </c>
      <c r="I6451" s="3">
        <v>45956</v>
      </c>
      <c r="J6451" s="4">
        <v>0.64768518518519003</v>
      </c>
      <c r="K6451" t="str">
        <f>VLOOKUP(A6451,'[1]Константа жут'!$A:$C,3,0)</f>
        <v>Jute</v>
      </c>
    </row>
    <row r="6452" spans="1:11" x14ac:dyDescent="0.25">
      <c r="A6452" t="s">
        <v>10</v>
      </c>
      <c r="B6452" t="s">
        <v>11</v>
      </c>
      <c r="C6452" t="s">
        <v>2</v>
      </c>
      <c r="D6452" t="s">
        <v>3</v>
      </c>
      <c r="E6452" t="s">
        <v>4</v>
      </c>
      <c r="F6452" t="s">
        <v>12</v>
      </c>
      <c r="G6452" s="2">
        <v>-0.89300000000000002</v>
      </c>
      <c r="H6452" t="s">
        <v>6</v>
      </c>
      <c r="I6452" s="3">
        <v>45956</v>
      </c>
      <c r="J6452" s="4">
        <v>0.64768518518519003</v>
      </c>
      <c r="K6452" t="str">
        <f>VLOOKUP(A6452,'[1]Константа жут'!$A:$C,3,0)</f>
        <v>Jute</v>
      </c>
    </row>
    <row r="6453" spans="1:11" x14ac:dyDescent="0.25">
      <c r="A6453" t="s">
        <v>10</v>
      </c>
      <c r="B6453" t="s">
        <v>11</v>
      </c>
      <c r="C6453" t="s">
        <v>2</v>
      </c>
      <c r="D6453" t="s">
        <v>3</v>
      </c>
      <c r="E6453" t="s">
        <v>4</v>
      </c>
      <c r="F6453" t="s">
        <v>12</v>
      </c>
      <c r="G6453" s="2">
        <v>-0.625</v>
      </c>
      <c r="H6453" t="s">
        <v>6</v>
      </c>
      <c r="I6453" s="3">
        <v>45956</v>
      </c>
      <c r="J6453" s="4">
        <v>0.64769675925925996</v>
      </c>
      <c r="K6453" t="str">
        <f>VLOOKUP(A6453,'[1]Константа жут'!$A:$C,3,0)</f>
        <v>Jute</v>
      </c>
    </row>
    <row r="6454" spans="1:11" x14ac:dyDescent="0.25">
      <c r="A6454" t="s">
        <v>10</v>
      </c>
      <c r="B6454" t="s">
        <v>11</v>
      </c>
      <c r="C6454" t="s">
        <v>2</v>
      </c>
      <c r="D6454" t="s">
        <v>3</v>
      </c>
      <c r="E6454" t="s">
        <v>4</v>
      </c>
      <c r="F6454" t="s">
        <v>12</v>
      </c>
      <c r="G6454" s="2">
        <v>-2.0979999999999999</v>
      </c>
      <c r="H6454" t="s">
        <v>6</v>
      </c>
      <c r="I6454" s="3">
        <v>45956</v>
      </c>
      <c r="J6454" s="4">
        <v>0.64769675925925996</v>
      </c>
      <c r="K6454" t="str">
        <f>VLOOKUP(A6454,'[1]Константа жут'!$A:$C,3,0)</f>
        <v>Jute</v>
      </c>
    </row>
    <row r="6455" spans="1:11" x14ac:dyDescent="0.25">
      <c r="A6455" t="s">
        <v>10</v>
      </c>
      <c r="B6455" t="s">
        <v>11</v>
      </c>
      <c r="C6455" t="s">
        <v>2</v>
      </c>
      <c r="D6455" t="s">
        <v>3</v>
      </c>
      <c r="E6455" t="s">
        <v>4</v>
      </c>
      <c r="F6455" t="s">
        <v>12</v>
      </c>
      <c r="G6455" s="2">
        <v>-0.98199999999999998</v>
      </c>
      <c r="H6455" t="s">
        <v>6</v>
      </c>
      <c r="I6455" s="3">
        <v>45956</v>
      </c>
      <c r="J6455" s="4">
        <v>0.64770833333333</v>
      </c>
      <c r="K6455" t="str">
        <f>VLOOKUP(A6455,'[1]Константа жут'!$A:$C,3,0)</f>
        <v>Jute</v>
      </c>
    </row>
    <row r="6456" spans="1:11" x14ac:dyDescent="0.25">
      <c r="A6456" t="s">
        <v>10</v>
      </c>
      <c r="B6456" t="s">
        <v>11</v>
      </c>
      <c r="C6456" t="s">
        <v>2</v>
      </c>
      <c r="D6456" t="s">
        <v>3</v>
      </c>
      <c r="E6456" t="s">
        <v>4</v>
      </c>
      <c r="F6456" t="s">
        <v>12</v>
      </c>
      <c r="G6456" s="2">
        <v>-0.80400000000000005</v>
      </c>
      <c r="H6456" t="s">
        <v>6</v>
      </c>
      <c r="I6456" s="3">
        <v>45956</v>
      </c>
      <c r="J6456" s="4">
        <v>0.64770833333333</v>
      </c>
      <c r="K6456" t="str">
        <f>VLOOKUP(A6456,'[1]Константа жут'!$A:$C,3,0)</f>
        <v>Jute</v>
      </c>
    </row>
    <row r="6457" spans="1:11" x14ac:dyDescent="0.25">
      <c r="A6457" t="s">
        <v>10</v>
      </c>
      <c r="B6457" t="s">
        <v>11</v>
      </c>
      <c r="C6457" t="s">
        <v>2</v>
      </c>
      <c r="D6457" t="s">
        <v>3</v>
      </c>
      <c r="E6457" t="s">
        <v>4</v>
      </c>
      <c r="F6457" t="s">
        <v>12</v>
      </c>
      <c r="G6457" s="2">
        <v>-0.89300000000000002</v>
      </c>
      <c r="H6457" t="s">
        <v>6</v>
      </c>
      <c r="I6457" s="3">
        <v>45956</v>
      </c>
      <c r="J6457" s="4">
        <v>0.64771990740741003</v>
      </c>
      <c r="K6457" t="str">
        <f>VLOOKUP(A6457,'[1]Константа жут'!$A:$C,3,0)</f>
        <v>Jute</v>
      </c>
    </row>
    <row r="6458" spans="1:11" x14ac:dyDescent="0.25">
      <c r="A6458" t="s">
        <v>10</v>
      </c>
      <c r="B6458" t="s">
        <v>11</v>
      </c>
      <c r="C6458" t="s">
        <v>2</v>
      </c>
      <c r="D6458" t="s">
        <v>3</v>
      </c>
      <c r="E6458" t="s">
        <v>4</v>
      </c>
      <c r="F6458" t="s">
        <v>12</v>
      </c>
      <c r="G6458" s="2">
        <v>-0.98199999999999998</v>
      </c>
      <c r="H6458" t="s">
        <v>6</v>
      </c>
      <c r="I6458" s="3">
        <v>45956</v>
      </c>
      <c r="J6458" s="4">
        <v>0.64771990740741003</v>
      </c>
      <c r="K6458" t="str">
        <f>VLOOKUP(A6458,'[1]Константа жут'!$A:$C,3,0)</f>
        <v>Jute</v>
      </c>
    </row>
    <row r="6459" spans="1:11" x14ac:dyDescent="0.25">
      <c r="A6459" t="s">
        <v>10</v>
      </c>
      <c r="B6459" t="s">
        <v>11</v>
      </c>
      <c r="C6459" t="s">
        <v>2</v>
      </c>
      <c r="D6459" t="s">
        <v>3</v>
      </c>
      <c r="E6459" t="s">
        <v>4</v>
      </c>
      <c r="F6459" t="s">
        <v>12</v>
      </c>
      <c r="G6459" s="2">
        <v>-0.80400000000000005</v>
      </c>
      <c r="H6459" t="s">
        <v>6</v>
      </c>
      <c r="I6459" s="3">
        <v>45956</v>
      </c>
      <c r="J6459" s="4">
        <v>0.64773148148147996</v>
      </c>
      <c r="K6459" t="str">
        <f>VLOOKUP(A6459,'[1]Константа жут'!$A:$C,3,0)</f>
        <v>Jute</v>
      </c>
    </row>
    <row r="6460" spans="1:11" x14ac:dyDescent="0.25">
      <c r="A6460" t="s">
        <v>10</v>
      </c>
      <c r="B6460" t="s">
        <v>11</v>
      </c>
      <c r="C6460" t="s">
        <v>2</v>
      </c>
      <c r="D6460" t="s">
        <v>3</v>
      </c>
      <c r="E6460" t="s">
        <v>4</v>
      </c>
      <c r="F6460" t="s">
        <v>12</v>
      </c>
      <c r="G6460" s="2">
        <v>-6.8789999999999996</v>
      </c>
      <c r="H6460" t="s">
        <v>6</v>
      </c>
      <c r="I6460" s="3">
        <v>45956</v>
      </c>
      <c r="J6460" s="4">
        <v>0.64672453703704003</v>
      </c>
      <c r="K6460" t="str">
        <f>VLOOKUP(A6460,'[1]Константа жут'!$A:$C,3,0)</f>
        <v>Jute</v>
      </c>
    </row>
    <row r="6461" spans="1:11" x14ac:dyDescent="0.25">
      <c r="A6461" t="s">
        <v>10</v>
      </c>
      <c r="B6461" t="s">
        <v>11</v>
      </c>
      <c r="C6461" t="s">
        <v>2</v>
      </c>
      <c r="D6461" t="s">
        <v>3</v>
      </c>
      <c r="E6461" t="s">
        <v>4</v>
      </c>
      <c r="F6461" t="s">
        <v>12</v>
      </c>
      <c r="G6461" s="2">
        <v>-11.473000000000001</v>
      </c>
      <c r="H6461" t="s">
        <v>6</v>
      </c>
      <c r="I6461" s="3">
        <v>45956</v>
      </c>
      <c r="J6461" s="4">
        <v>0.47552083333333001</v>
      </c>
      <c r="K6461" t="str">
        <f>VLOOKUP(A6461,'[1]Константа жут'!$A:$C,3,0)</f>
        <v>Jute</v>
      </c>
    </row>
    <row r="6462" spans="1:11" x14ac:dyDescent="0.25">
      <c r="A6462" t="s">
        <v>10</v>
      </c>
      <c r="B6462" t="s">
        <v>11</v>
      </c>
      <c r="C6462" t="s">
        <v>2</v>
      </c>
      <c r="D6462" t="s">
        <v>3</v>
      </c>
      <c r="E6462" t="s">
        <v>4</v>
      </c>
      <c r="F6462" t="s">
        <v>12</v>
      </c>
      <c r="G6462" s="2">
        <v>-34.417999999999999</v>
      </c>
      <c r="H6462" t="s">
        <v>6</v>
      </c>
      <c r="I6462" s="3">
        <v>45956</v>
      </c>
      <c r="J6462" s="4">
        <v>0.47555555555556001</v>
      </c>
      <c r="K6462" t="str">
        <f>VLOOKUP(A6462,'[1]Константа жут'!$A:$C,3,0)</f>
        <v>Jute</v>
      </c>
    </row>
    <row r="6463" spans="1:11" x14ac:dyDescent="0.25">
      <c r="A6463" t="s">
        <v>10</v>
      </c>
      <c r="B6463" t="s">
        <v>11</v>
      </c>
      <c r="C6463" t="s">
        <v>2</v>
      </c>
      <c r="D6463" t="s">
        <v>3</v>
      </c>
      <c r="E6463" t="s">
        <v>4</v>
      </c>
      <c r="F6463" t="s">
        <v>12</v>
      </c>
      <c r="G6463" s="2">
        <v>-10.039</v>
      </c>
      <c r="H6463" t="s">
        <v>6</v>
      </c>
      <c r="I6463" s="3">
        <v>45956</v>
      </c>
      <c r="J6463" s="4">
        <v>0.47560185185185</v>
      </c>
      <c r="K6463" t="str">
        <f>VLOOKUP(A6463,'[1]Константа жут'!$A:$C,3,0)</f>
        <v>Jute</v>
      </c>
    </row>
    <row r="6464" spans="1:11" x14ac:dyDescent="0.25">
      <c r="A6464" t="s">
        <v>10</v>
      </c>
      <c r="B6464" t="s">
        <v>11</v>
      </c>
      <c r="C6464" t="s">
        <v>2</v>
      </c>
      <c r="D6464" t="s">
        <v>3</v>
      </c>
      <c r="E6464" t="s">
        <v>4</v>
      </c>
      <c r="F6464" t="s">
        <v>12</v>
      </c>
      <c r="G6464" s="2">
        <v>-69.417000000000002</v>
      </c>
      <c r="H6464" t="s">
        <v>6</v>
      </c>
      <c r="I6464" s="3">
        <v>45956</v>
      </c>
      <c r="J6464" s="4">
        <v>0.95488425925926002</v>
      </c>
      <c r="K6464" t="str">
        <f>VLOOKUP(A6464,'[1]Константа жут'!$A:$C,3,0)</f>
        <v>Jute</v>
      </c>
    </row>
    <row r="6465" spans="1:11" x14ac:dyDescent="0.25">
      <c r="A6465" t="s">
        <v>10</v>
      </c>
      <c r="B6465" t="s">
        <v>11</v>
      </c>
      <c r="C6465" t="s">
        <v>2</v>
      </c>
      <c r="D6465" t="s">
        <v>3</v>
      </c>
      <c r="E6465" t="s">
        <v>4</v>
      </c>
      <c r="F6465" t="s">
        <v>12</v>
      </c>
      <c r="G6465" s="2">
        <v>-69.417000000000002</v>
      </c>
      <c r="H6465" t="s">
        <v>6</v>
      </c>
      <c r="I6465" s="3">
        <v>45956</v>
      </c>
      <c r="J6465" s="4">
        <v>0.95484953703704001</v>
      </c>
      <c r="K6465" t="str">
        <f>VLOOKUP(A6465,'[1]Константа жут'!$A:$C,3,0)</f>
        <v>Jute</v>
      </c>
    </row>
    <row r="6466" spans="1:11" x14ac:dyDescent="0.25">
      <c r="A6466" t="s">
        <v>10</v>
      </c>
      <c r="B6466" t="s">
        <v>11</v>
      </c>
      <c r="C6466" t="s">
        <v>2</v>
      </c>
      <c r="D6466" t="s">
        <v>3</v>
      </c>
      <c r="E6466" t="s">
        <v>4</v>
      </c>
      <c r="F6466" t="s">
        <v>12</v>
      </c>
      <c r="G6466" s="2">
        <v>-31.55</v>
      </c>
      <c r="H6466" t="s">
        <v>6</v>
      </c>
      <c r="I6466" s="3">
        <v>45956</v>
      </c>
      <c r="J6466" s="4">
        <v>0.95471064814814999</v>
      </c>
      <c r="K6466" t="str">
        <f>VLOOKUP(A6466,'[1]Константа жут'!$A:$C,3,0)</f>
        <v>Jute</v>
      </c>
    </row>
    <row r="6467" spans="1:11" x14ac:dyDescent="0.25">
      <c r="A6467" t="s">
        <v>10</v>
      </c>
      <c r="B6467" t="s">
        <v>11</v>
      </c>
      <c r="C6467" t="s">
        <v>2</v>
      </c>
      <c r="D6467" t="s">
        <v>3</v>
      </c>
      <c r="E6467" t="s">
        <v>4</v>
      </c>
      <c r="F6467" t="s">
        <v>12</v>
      </c>
      <c r="G6467" s="2">
        <v>-20.077000000000002</v>
      </c>
      <c r="H6467" t="s">
        <v>6</v>
      </c>
      <c r="I6467" s="3">
        <v>45956</v>
      </c>
      <c r="J6467" s="4">
        <v>0.95467592592592998</v>
      </c>
      <c r="K6467" t="str">
        <f>VLOOKUP(A6467,'[1]Константа жут'!$A:$C,3,0)</f>
        <v>Jute</v>
      </c>
    </row>
    <row r="6468" spans="1:11" x14ac:dyDescent="0.25">
      <c r="A6468" t="s">
        <v>10</v>
      </c>
      <c r="B6468" t="s">
        <v>11</v>
      </c>
      <c r="C6468" t="s">
        <v>2</v>
      </c>
      <c r="D6468" t="s">
        <v>3</v>
      </c>
      <c r="E6468" t="s">
        <v>4</v>
      </c>
      <c r="F6468" t="s">
        <v>12</v>
      </c>
      <c r="G6468" s="2">
        <v>-40.832000000000001</v>
      </c>
      <c r="H6468" t="s">
        <v>6</v>
      </c>
      <c r="I6468" s="3">
        <v>45956</v>
      </c>
      <c r="J6468" s="4">
        <v>0.95464120370369998</v>
      </c>
      <c r="K6468" t="str">
        <f>VLOOKUP(A6468,'[1]Константа жут'!$A:$C,3,0)</f>
        <v>Jute</v>
      </c>
    </row>
    <row r="6469" spans="1:11" x14ac:dyDescent="0.25">
      <c r="A6469" t="s">
        <v>10</v>
      </c>
      <c r="B6469" t="s">
        <v>11</v>
      </c>
      <c r="C6469" t="s">
        <v>2</v>
      </c>
      <c r="D6469" t="s">
        <v>3</v>
      </c>
      <c r="E6469" t="s">
        <v>4</v>
      </c>
      <c r="F6469" t="s">
        <v>12</v>
      </c>
      <c r="G6469" s="2">
        <v>-84.617000000000004</v>
      </c>
      <c r="H6469" t="s">
        <v>6</v>
      </c>
      <c r="I6469" s="3">
        <v>45956</v>
      </c>
      <c r="J6469" s="4">
        <v>0.95460648148147997</v>
      </c>
      <c r="K6469" t="str">
        <f>VLOOKUP(A6469,'[1]Константа жут'!$A:$C,3,0)</f>
        <v>Jute</v>
      </c>
    </row>
    <row r="6470" spans="1:11" x14ac:dyDescent="0.25">
      <c r="A6470" t="s">
        <v>10</v>
      </c>
      <c r="B6470" t="s">
        <v>11</v>
      </c>
      <c r="C6470" t="s">
        <v>2</v>
      </c>
      <c r="D6470" t="s">
        <v>3</v>
      </c>
      <c r="E6470" t="s">
        <v>4</v>
      </c>
      <c r="F6470" t="s">
        <v>12</v>
      </c>
      <c r="G6470" s="2">
        <v>-45.890999999999998</v>
      </c>
      <c r="H6470" t="s">
        <v>6</v>
      </c>
      <c r="I6470" s="3">
        <v>45956</v>
      </c>
      <c r="J6470" s="4">
        <v>0.95453703703703996</v>
      </c>
      <c r="K6470" t="str">
        <f>VLOOKUP(A6470,'[1]Константа жут'!$A:$C,3,0)</f>
        <v>Jute</v>
      </c>
    </row>
    <row r="6471" spans="1:11" x14ac:dyDescent="0.25">
      <c r="A6471" t="s">
        <v>10</v>
      </c>
      <c r="B6471" t="s">
        <v>11</v>
      </c>
      <c r="C6471" t="s">
        <v>2</v>
      </c>
      <c r="D6471" t="s">
        <v>3</v>
      </c>
      <c r="E6471" t="s">
        <v>4</v>
      </c>
      <c r="F6471" t="s">
        <v>12</v>
      </c>
      <c r="G6471" s="2">
        <v>-80.308999999999997</v>
      </c>
      <c r="H6471" t="s">
        <v>6</v>
      </c>
      <c r="I6471" s="3">
        <v>45956</v>
      </c>
      <c r="J6471" s="4">
        <v>0.95450231481480996</v>
      </c>
      <c r="K6471" t="str">
        <f>VLOOKUP(A6471,'[1]Константа жут'!$A:$C,3,0)</f>
        <v>Jute</v>
      </c>
    </row>
    <row r="6472" spans="1:11" x14ac:dyDescent="0.25">
      <c r="A6472" t="s">
        <v>10</v>
      </c>
      <c r="B6472" t="s">
        <v>11</v>
      </c>
      <c r="C6472" t="s">
        <v>2</v>
      </c>
      <c r="D6472" t="s">
        <v>3</v>
      </c>
      <c r="E6472" t="s">
        <v>4</v>
      </c>
      <c r="F6472" t="s">
        <v>12</v>
      </c>
      <c r="G6472" s="2">
        <v>-45.173999999999999</v>
      </c>
      <c r="H6472" t="s">
        <v>6</v>
      </c>
      <c r="I6472" s="3">
        <v>45956</v>
      </c>
      <c r="J6472" s="4">
        <v>0.95446759259258995</v>
      </c>
      <c r="K6472" t="str">
        <f>VLOOKUP(A6472,'[1]Константа жут'!$A:$C,3,0)</f>
        <v>Jute</v>
      </c>
    </row>
    <row r="6473" spans="1:11" x14ac:dyDescent="0.25">
      <c r="A6473" t="s">
        <v>10</v>
      </c>
      <c r="B6473" t="s">
        <v>11</v>
      </c>
      <c r="C6473" t="s">
        <v>2</v>
      </c>
      <c r="D6473" t="s">
        <v>3</v>
      </c>
      <c r="E6473" t="s">
        <v>4</v>
      </c>
      <c r="F6473" t="s">
        <v>12</v>
      </c>
      <c r="G6473" s="2">
        <v>-84.617000000000004</v>
      </c>
      <c r="H6473" t="s">
        <v>6</v>
      </c>
      <c r="I6473" s="3">
        <v>45956</v>
      </c>
      <c r="J6473" s="4">
        <v>0.95442129629630001</v>
      </c>
      <c r="K6473" t="str">
        <f>VLOOKUP(A6473,'[1]Константа жут'!$A:$C,3,0)</f>
        <v>Jute</v>
      </c>
    </row>
    <row r="6474" spans="1:11" x14ac:dyDescent="0.25">
      <c r="A6474" t="s">
        <v>10</v>
      </c>
      <c r="B6474" t="s">
        <v>11</v>
      </c>
      <c r="C6474" t="s">
        <v>2</v>
      </c>
      <c r="D6474" t="s">
        <v>3</v>
      </c>
      <c r="E6474" t="s">
        <v>4</v>
      </c>
      <c r="F6474" t="s">
        <v>12</v>
      </c>
      <c r="G6474" s="2">
        <v>-22.946000000000002</v>
      </c>
      <c r="H6474" t="s">
        <v>6</v>
      </c>
      <c r="I6474" s="3">
        <v>45956</v>
      </c>
      <c r="J6474" s="4">
        <v>0.95436342592593004</v>
      </c>
      <c r="K6474" t="str">
        <f>VLOOKUP(A6474,'[1]Константа жут'!$A:$C,3,0)</f>
        <v>Jute</v>
      </c>
    </row>
    <row r="6475" spans="1:11" x14ac:dyDescent="0.25">
      <c r="A6475" t="s">
        <v>10</v>
      </c>
      <c r="B6475" t="s">
        <v>11</v>
      </c>
      <c r="C6475" t="s">
        <v>2</v>
      </c>
      <c r="D6475" t="s">
        <v>3</v>
      </c>
      <c r="E6475" t="s">
        <v>4</v>
      </c>
      <c r="F6475" t="s">
        <v>12</v>
      </c>
      <c r="G6475" s="2">
        <v>-73.617000000000004</v>
      </c>
      <c r="H6475" t="s">
        <v>6</v>
      </c>
      <c r="I6475" s="3">
        <v>45956</v>
      </c>
      <c r="J6475" s="4">
        <v>0.95429398148148004</v>
      </c>
      <c r="K6475" t="str">
        <f>VLOOKUP(A6475,'[1]Константа жут'!$A:$C,3,0)</f>
        <v>Jute</v>
      </c>
    </row>
    <row r="6476" spans="1:11" x14ac:dyDescent="0.25">
      <c r="A6476" t="s">
        <v>10</v>
      </c>
      <c r="B6476" t="s">
        <v>11</v>
      </c>
      <c r="C6476" t="s">
        <v>2</v>
      </c>
      <c r="D6476" t="s">
        <v>3</v>
      </c>
      <c r="E6476" t="s">
        <v>4</v>
      </c>
      <c r="F6476" t="s">
        <v>12</v>
      </c>
      <c r="G6476" s="2">
        <v>-38.720999999999997</v>
      </c>
      <c r="H6476" t="s">
        <v>6</v>
      </c>
      <c r="I6476" s="3">
        <v>45956</v>
      </c>
      <c r="J6476" s="4">
        <v>0.80216435185184998</v>
      </c>
      <c r="K6476" t="str">
        <f>VLOOKUP(A6476,'[1]Константа жут'!$A:$C,3,0)</f>
        <v>Jute</v>
      </c>
    </row>
    <row r="6477" spans="1:11" x14ac:dyDescent="0.25">
      <c r="A6477" t="s">
        <v>10</v>
      </c>
      <c r="B6477" t="s">
        <v>11</v>
      </c>
      <c r="C6477" t="s">
        <v>2</v>
      </c>
      <c r="D6477" t="s">
        <v>3</v>
      </c>
      <c r="E6477" t="s">
        <v>4</v>
      </c>
      <c r="F6477" t="s">
        <v>12</v>
      </c>
      <c r="G6477" s="2">
        <v>-20.077000000000002</v>
      </c>
      <c r="H6477" t="s">
        <v>6</v>
      </c>
      <c r="I6477" s="3">
        <v>45956</v>
      </c>
      <c r="J6477" s="4">
        <v>0.80199074074073995</v>
      </c>
      <c r="K6477" t="str">
        <f>VLOOKUP(A6477,'[1]Константа жут'!$A:$C,3,0)</f>
        <v>Jute</v>
      </c>
    </row>
    <row r="6478" spans="1:11" x14ac:dyDescent="0.25">
      <c r="A6478" t="s">
        <v>10</v>
      </c>
      <c r="B6478" t="s">
        <v>11</v>
      </c>
      <c r="C6478" t="s">
        <v>2</v>
      </c>
      <c r="D6478" t="s">
        <v>3</v>
      </c>
      <c r="E6478" t="s">
        <v>4</v>
      </c>
      <c r="F6478" t="s">
        <v>12</v>
      </c>
      <c r="G6478" s="2">
        <v>-51.628</v>
      </c>
      <c r="H6478" t="s">
        <v>6</v>
      </c>
      <c r="I6478" s="3">
        <v>45956</v>
      </c>
      <c r="J6478" s="4">
        <v>0.80181712962963003</v>
      </c>
      <c r="K6478" t="str">
        <f>VLOOKUP(A6478,'[1]Константа жут'!$A:$C,3,0)</f>
        <v>Jute</v>
      </c>
    </row>
    <row r="6479" spans="1:11" x14ac:dyDescent="0.25">
      <c r="A6479" t="s">
        <v>10</v>
      </c>
      <c r="B6479" t="s">
        <v>11</v>
      </c>
      <c r="C6479" t="s">
        <v>2</v>
      </c>
      <c r="D6479" t="s">
        <v>3</v>
      </c>
      <c r="E6479" t="s">
        <v>4</v>
      </c>
      <c r="F6479" t="s">
        <v>12</v>
      </c>
      <c r="G6479" s="2">
        <v>-12.907</v>
      </c>
      <c r="H6479" t="s">
        <v>6</v>
      </c>
      <c r="I6479" s="3">
        <v>45956</v>
      </c>
      <c r="J6479" s="4">
        <v>0.80163194444443997</v>
      </c>
      <c r="K6479" t="str">
        <f>VLOOKUP(A6479,'[1]Константа жут'!$A:$C,3,0)</f>
        <v>Jute</v>
      </c>
    </row>
    <row r="6480" spans="1:11" x14ac:dyDescent="0.25">
      <c r="A6480" t="s">
        <v>10</v>
      </c>
      <c r="B6480" t="s">
        <v>11</v>
      </c>
      <c r="C6480" t="s">
        <v>2</v>
      </c>
      <c r="D6480" t="s">
        <v>3</v>
      </c>
      <c r="E6480" t="s">
        <v>4</v>
      </c>
      <c r="F6480" t="s">
        <v>12</v>
      </c>
      <c r="G6480" s="2">
        <v>-21.75</v>
      </c>
      <c r="H6480" t="s">
        <v>6</v>
      </c>
      <c r="I6480" s="3">
        <v>45956</v>
      </c>
      <c r="J6480" s="4">
        <v>0.71799768518519003</v>
      </c>
      <c r="K6480" t="str">
        <f>VLOOKUP(A6480,'[1]Константа жут'!$A:$C,3,0)</f>
        <v>Jute</v>
      </c>
    </row>
    <row r="6481" spans="1:11" x14ac:dyDescent="0.25">
      <c r="A6481" t="s">
        <v>10</v>
      </c>
      <c r="B6481" t="s">
        <v>11</v>
      </c>
      <c r="C6481" t="s">
        <v>2</v>
      </c>
      <c r="D6481" t="s">
        <v>3</v>
      </c>
      <c r="E6481" t="s">
        <v>4</v>
      </c>
      <c r="F6481" t="s">
        <v>12</v>
      </c>
      <c r="G6481" s="2">
        <v>-105.40600000000001</v>
      </c>
      <c r="H6481" t="s">
        <v>6</v>
      </c>
      <c r="I6481" s="3">
        <v>45956</v>
      </c>
      <c r="J6481" s="4">
        <v>0.71782407407407001</v>
      </c>
      <c r="K6481" t="str">
        <f>VLOOKUP(A6481,'[1]Константа жут'!$A:$C,3,0)</f>
        <v>Jute</v>
      </c>
    </row>
    <row r="6482" spans="1:11" x14ac:dyDescent="0.25">
      <c r="A6482" t="s">
        <v>10</v>
      </c>
      <c r="B6482" t="s">
        <v>11</v>
      </c>
      <c r="C6482" t="s">
        <v>2</v>
      </c>
      <c r="D6482" t="s">
        <v>3</v>
      </c>
      <c r="E6482" t="s">
        <v>4</v>
      </c>
      <c r="F6482" t="s">
        <v>12</v>
      </c>
      <c r="G6482" s="2">
        <v>-110.426</v>
      </c>
      <c r="H6482" t="s">
        <v>6</v>
      </c>
      <c r="I6482" s="3">
        <v>45956</v>
      </c>
      <c r="J6482" s="4">
        <v>0.71775462962962999</v>
      </c>
      <c r="K6482" t="str">
        <f>VLOOKUP(A6482,'[1]Константа жут'!$A:$C,3,0)</f>
        <v>Jute</v>
      </c>
    </row>
    <row r="6483" spans="1:11" x14ac:dyDescent="0.25">
      <c r="A6483" t="s">
        <v>10</v>
      </c>
      <c r="B6483" t="s">
        <v>11</v>
      </c>
      <c r="C6483" t="s">
        <v>2</v>
      </c>
      <c r="D6483" t="s">
        <v>3</v>
      </c>
      <c r="E6483" t="s">
        <v>4</v>
      </c>
      <c r="F6483" t="s">
        <v>12</v>
      </c>
      <c r="G6483" s="2">
        <v>-15.775</v>
      </c>
      <c r="H6483" t="s">
        <v>6</v>
      </c>
      <c r="I6483" s="3">
        <v>45956</v>
      </c>
      <c r="J6483" s="4">
        <v>0.47547453703704001</v>
      </c>
      <c r="K6483" t="str">
        <f>VLOOKUP(A6483,'[1]Константа жут'!$A:$C,3,0)</f>
        <v>Jute</v>
      </c>
    </row>
    <row r="6484" spans="1:11" x14ac:dyDescent="0.25">
      <c r="A6484" t="s">
        <v>10</v>
      </c>
      <c r="B6484" t="s">
        <v>11</v>
      </c>
      <c r="C6484" t="s">
        <v>2</v>
      </c>
      <c r="D6484" t="s">
        <v>3</v>
      </c>
      <c r="E6484" t="s">
        <v>4</v>
      </c>
      <c r="F6484" t="s">
        <v>12</v>
      </c>
      <c r="G6484" s="2">
        <v>-80.308999999999997</v>
      </c>
      <c r="H6484" t="s">
        <v>6</v>
      </c>
      <c r="I6484" s="3">
        <v>45956</v>
      </c>
      <c r="J6484" s="4">
        <v>1.956018518519E-2</v>
      </c>
      <c r="K6484" t="str">
        <f>VLOOKUP(A6484,'[1]Константа жут'!$A:$C,3,0)</f>
        <v>Jute</v>
      </c>
    </row>
    <row r="6485" spans="1:11" x14ac:dyDescent="0.25">
      <c r="A6485" t="s">
        <v>10</v>
      </c>
      <c r="B6485" t="s">
        <v>11</v>
      </c>
      <c r="C6485" t="s">
        <v>2</v>
      </c>
      <c r="D6485" t="s">
        <v>3</v>
      </c>
      <c r="E6485" t="s">
        <v>4</v>
      </c>
      <c r="F6485" t="s">
        <v>12</v>
      </c>
      <c r="G6485" s="2">
        <v>-57.363999999999997</v>
      </c>
      <c r="H6485" t="s">
        <v>6</v>
      </c>
      <c r="I6485" s="3">
        <v>45956</v>
      </c>
      <c r="J6485" s="4">
        <v>1.97337962963E-2</v>
      </c>
      <c r="K6485" t="str">
        <f>VLOOKUP(A6485,'[1]Константа жут'!$A:$C,3,0)</f>
        <v>Jute</v>
      </c>
    </row>
    <row r="6486" spans="1:11" x14ac:dyDescent="0.25">
      <c r="A6486" t="s">
        <v>10</v>
      </c>
      <c r="B6486" t="s">
        <v>11</v>
      </c>
      <c r="C6486" t="s">
        <v>2</v>
      </c>
      <c r="D6486" t="s">
        <v>3</v>
      </c>
      <c r="E6486" t="s">
        <v>4</v>
      </c>
      <c r="F6486" t="s">
        <v>12</v>
      </c>
      <c r="G6486" s="2">
        <v>-40.155000000000001</v>
      </c>
      <c r="H6486" t="s">
        <v>6</v>
      </c>
      <c r="I6486" s="3">
        <v>45956</v>
      </c>
      <c r="J6486" s="4">
        <v>5.3356481481479999E-2</v>
      </c>
      <c r="K6486" t="str">
        <f>VLOOKUP(A6486,'[1]Константа жут'!$A:$C,3,0)</f>
        <v>Jute</v>
      </c>
    </row>
    <row r="6487" spans="1:11" x14ac:dyDescent="0.25">
      <c r="A6487" t="s">
        <v>10</v>
      </c>
      <c r="B6487" t="s">
        <v>11</v>
      </c>
      <c r="C6487" t="s">
        <v>2</v>
      </c>
      <c r="D6487" t="s">
        <v>3</v>
      </c>
      <c r="E6487" t="s">
        <v>4</v>
      </c>
      <c r="F6487" t="s">
        <v>12</v>
      </c>
      <c r="G6487" s="2">
        <v>-13.385</v>
      </c>
      <c r="H6487" t="s">
        <v>6</v>
      </c>
      <c r="I6487" s="3">
        <v>45956</v>
      </c>
      <c r="J6487" s="4">
        <v>5.3449074074069999E-2</v>
      </c>
      <c r="K6487" t="str">
        <f>VLOOKUP(A6487,'[1]Константа жут'!$A:$C,3,0)</f>
        <v>Jute</v>
      </c>
    </row>
    <row r="6488" spans="1:11" x14ac:dyDescent="0.25">
      <c r="A6488" t="s">
        <v>10</v>
      </c>
      <c r="B6488" t="s">
        <v>11</v>
      </c>
      <c r="C6488" t="s">
        <v>2</v>
      </c>
      <c r="D6488" t="s">
        <v>3</v>
      </c>
      <c r="E6488" t="s">
        <v>4</v>
      </c>
      <c r="F6488" t="s">
        <v>12</v>
      </c>
      <c r="G6488" s="2">
        <v>-16.731000000000002</v>
      </c>
      <c r="H6488" t="s">
        <v>6</v>
      </c>
      <c r="I6488" s="3">
        <v>45956</v>
      </c>
      <c r="J6488" s="4">
        <v>5.3495370370369999E-2</v>
      </c>
      <c r="K6488" t="str">
        <f>VLOOKUP(A6488,'[1]Константа жут'!$A:$C,3,0)</f>
        <v>Jute</v>
      </c>
    </row>
    <row r="6489" spans="1:11" x14ac:dyDescent="0.25">
      <c r="A6489" t="s">
        <v>10</v>
      </c>
      <c r="B6489" t="s">
        <v>11</v>
      </c>
      <c r="C6489" t="s">
        <v>2</v>
      </c>
      <c r="D6489" t="s">
        <v>3</v>
      </c>
      <c r="E6489" t="s">
        <v>4</v>
      </c>
      <c r="F6489" t="s">
        <v>12</v>
      </c>
      <c r="G6489" s="2">
        <v>-117.11799999999999</v>
      </c>
      <c r="H6489" t="s">
        <v>6</v>
      </c>
      <c r="I6489" s="3">
        <v>45956</v>
      </c>
      <c r="J6489" s="4">
        <v>5.3530092592589999E-2</v>
      </c>
      <c r="K6489" t="str">
        <f>VLOOKUP(A6489,'[1]Константа жут'!$A:$C,3,0)</f>
        <v>Jute</v>
      </c>
    </row>
    <row r="6490" spans="1:11" x14ac:dyDescent="0.25">
      <c r="A6490" t="s">
        <v>10</v>
      </c>
      <c r="B6490" t="s">
        <v>11</v>
      </c>
      <c r="C6490" t="s">
        <v>2</v>
      </c>
      <c r="D6490" t="s">
        <v>3</v>
      </c>
      <c r="E6490" t="s">
        <v>4</v>
      </c>
      <c r="F6490" t="s">
        <v>12</v>
      </c>
      <c r="G6490" s="2">
        <v>-120.464</v>
      </c>
      <c r="H6490" t="s">
        <v>6</v>
      </c>
      <c r="I6490" s="3">
        <v>45956</v>
      </c>
      <c r="J6490" s="4">
        <v>5.3668981481479999E-2</v>
      </c>
      <c r="K6490" t="str">
        <f>VLOOKUP(A6490,'[1]Константа жут'!$A:$C,3,0)</f>
        <v>Jute</v>
      </c>
    </row>
    <row r="6491" spans="1:11" x14ac:dyDescent="0.25">
      <c r="A6491" t="s">
        <v>10</v>
      </c>
      <c r="B6491" t="s">
        <v>11</v>
      </c>
      <c r="C6491" t="s">
        <v>2</v>
      </c>
      <c r="D6491" t="s">
        <v>3</v>
      </c>
      <c r="E6491" t="s">
        <v>4</v>
      </c>
      <c r="F6491" t="s">
        <v>12</v>
      </c>
      <c r="G6491" s="2">
        <v>-45.890999999999998</v>
      </c>
      <c r="H6491" t="s">
        <v>6</v>
      </c>
      <c r="I6491" s="3">
        <v>45956</v>
      </c>
      <c r="J6491" s="4">
        <v>0.19268518518519001</v>
      </c>
      <c r="K6491" t="str">
        <f>VLOOKUP(A6491,'[1]Константа жут'!$A:$C,3,0)</f>
        <v>Jute</v>
      </c>
    </row>
    <row r="6492" spans="1:11" x14ac:dyDescent="0.25">
      <c r="A6492" t="s">
        <v>10</v>
      </c>
      <c r="B6492" t="s">
        <v>11</v>
      </c>
      <c r="C6492" t="s">
        <v>2</v>
      </c>
      <c r="D6492" t="s">
        <v>3</v>
      </c>
      <c r="E6492" t="s">
        <v>4</v>
      </c>
      <c r="F6492" t="s">
        <v>12</v>
      </c>
      <c r="G6492" s="2">
        <v>-45.890999999999998</v>
      </c>
      <c r="H6492" t="s">
        <v>6</v>
      </c>
      <c r="I6492" s="3">
        <v>45956</v>
      </c>
      <c r="J6492" s="4">
        <v>0.19287037037037</v>
      </c>
      <c r="K6492" t="str">
        <f>VLOOKUP(A6492,'[1]Константа жут'!$A:$C,3,0)</f>
        <v>Jute</v>
      </c>
    </row>
    <row r="6493" spans="1:11" x14ac:dyDescent="0.25">
      <c r="A6493" t="s">
        <v>10</v>
      </c>
      <c r="B6493" t="s">
        <v>11</v>
      </c>
      <c r="C6493" t="s">
        <v>2</v>
      </c>
      <c r="D6493" t="s">
        <v>3</v>
      </c>
      <c r="E6493" t="s">
        <v>4</v>
      </c>
      <c r="F6493" t="s">
        <v>12</v>
      </c>
      <c r="G6493" s="2">
        <v>-11.473000000000001</v>
      </c>
      <c r="H6493" t="s">
        <v>6</v>
      </c>
      <c r="I6493" s="3">
        <v>45956</v>
      </c>
      <c r="J6493" s="4">
        <v>0.47488425925925998</v>
      </c>
      <c r="K6493" t="str">
        <f>VLOOKUP(A6493,'[1]Константа жут'!$A:$C,3,0)</f>
        <v>Jute</v>
      </c>
    </row>
    <row r="6494" spans="1:11" x14ac:dyDescent="0.25">
      <c r="A6494" t="s">
        <v>10</v>
      </c>
      <c r="B6494" t="s">
        <v>11</v>
      </c>
      <c r="C6494" t="s">
        <v>2</v>
      </c>
      <c r="D6494" t="s">
        <v>3</v>
      </c>
      <c r="E6494" t="s">
        <v>4</v>
      </c>
      <c r="F6494" t="s">
        <v>12</v>
      </c>
      <c r="G6494" s="2">
        <v>-15.775</v>
      </c>
      <c r="H6494" t="s">
        <v>6</v>
      </c>
      <c r="I6494" s="3">
        <v>45956</v>
      </c>
      <c r="J6494" s="4">
        <v>0.47494212962963001</v>
      </c>
      <c r="K6494" t="str">
        <f>VLOOKUP(A6494,'[1]Константа жут'!$A:$C,3,0)</f>
        <v>Jute</v>
      </c>
    </row>
    <row r="6495" spans="1:11" x14ac:dyDescent="0.25">
      <c r="A6495" t="s">
        <v>10</v>
      </c>
      <c r="B6495" t="s">
        <v>11</v>
      </c>
      <c r="C6495" t="s">
        <v>2</v>
      </c>
      <c r="D6495" t="s">
        <v>3</v>
      </c>
      <c r="E6495" t="s">
        <v>4</v>
      </c>
      <c r="F6495" t="s">
        <v>12</v>
      </c>
      <c r="G6495" s="2">
        <v>-12.907</v>
      </c>
      <c r="H6495" t="s">
        <v>6</v>
      </c>
      <c r="I6495" s="3">
        <v>45956</v>
      </c>
      <c r="J6495" s="4">
        <v>0.47501157407407002</v>
      </c>
      <c r="K6495" t="str">
        <f>VLOOKUP(A6495,'[1]Константа жут'!$A:$C,3,0)</f>
        <v>Jute</v>
      </c>
    </row>
    <row r="6496" spans="1:11" x14ac:dyDescent="0.25">
      <c r="A6496" t="s">
        <v>10</v>
      </c>
      <c r="B6496" t="s">
        <v>11</v>
      </c>
      <c r="C6496" t="s">
        <v>2</v>
      </c>
      <c r="D6496" t="s">
        <v>3</v>
      </c>
      <c r="E6496" t="s">
        <v>4</v>
      </c>
      <c r="F6496" t="s">
        <v>12</v>
      </c>
      <c r="G6496" s="2">
        <v>-17.209</v>
      </c>
      <c r="H6496" t="s">
        <v>6</v>
      </c>
      <c r="I6496" s="3">
        <v>45956</v>
      </c>
      <c r="J6496" s="4">
        <v>0.47504629629630002</v>
      </c>
      <c r="K6496" t="str">
        <f>VLOOKUP(A6496,'[1]Константа жут'!$A:$C,3,0)</f>
        <v>Jute</v>
      </c>
    </row>
    <row r="6497" spans="1:11" x14ac:dyDescent="0.25">
      <c r="A6497" t="s">
        <v>10</v>
      </c>
      <c r="B6497" t="s">
        <v>11</v>
      </c>
      <c r="C6497" t="s">
        <v>2</v>
      </c>
      <c r="D6497" t="s">
        <v>3</v>
      </c>
      <c r="E6497" t="s">
        <v>4</v>
      </c>
      <c r="F6497" t="s">
        <v>12</v>
      </c>
      <c r="G6497" s="2">
        <v>-10.039</v>
      </c>
      <c r="H6497" t="s">
        <v>6</v>
      </c>
      <c r="I6497" s="3">
        <v>45956</v>
      </c>
      <c r="J6497" s="4">
        <v>0.47508101851852003</v>
      </c>
      <c r="K6497" t="str">
        <f>VLOOKUP(A6497,'[1]Константа жут'!$A:$C,3,0)</f>
        <v>Jute</v>
      </c>
    </row>
    <row r="6498" spans="1:11" x14ac:dyDescent="0.25">
      <c r="A6498" t="s">
        <v>10</v>
      </c>
      <c r="B6498" t="s">
        <v>11</v>
      </c>
      <c r="C6498" t="s">
        <v>2</v>
      </c>
      <c r="D6498" t="s">
        <v>3</v>
      </c>
      <c r="E6498" t="s">
        <v>4</v>
      </c>
      <c r="F6498" t="s">
        <v>12</v>
      </c>
      <c r="G6498" s="2">
        <v>-12.907</v>
      </c>
      <c r="H6498" t="s">
        <v>6</v>
      </c>
      <c r="I6498" s="3">
        <v>45956</v>
      </c>
      <c r="J6498" s="4">
        <v>0.47511574074073998</v>
      </c>
      <c r="K6498" t="str">
        <f>VLOOKUP(A6498,'[1]Константа жут'!$A:$C,3,0)</f>
        <v>Jute</v>
      </c>
    </row>
    <row r="6499" spans="1:11" x14ac:dyDescent="0.25">
      <c r="A6499" t="s">
        <v>10</v>
      </c>
      <c r="B6499" t="s">
        <v>11</v>
      </c>
      <c r="C6499" t="s">
        <v>2</v>
      </c>
      <c r="D6499" t="s">
        <v>3</v>
      </c>
      <c r="E6499" t="s">
        <v>4</v>
      </c>
      <c r="F6499" t="s">
        <v>12</v>
      </c>
      <c r="G6499" s="2">
        <v>-15.775</v>
      </c>
      <c r="H6499" t="s">
        <v>6</v>
      </c>
      <c r="I6499" s="3">
        <v>45956</v>
      </c>
      <c r="J6499" s="4">
        <v>0.47518518518518998</v>
      </c>
      <c r="K6499" t="str">
        <f>VLOOKUP(A6499,'[1]Константа жут'!$A:$C,3,0)</f>
        <v>Jute</v>
      </c>
    </row>
    <row r="6500" spans="1:11" x14ac:dyDescent="0.25">
      <c r="A6500" t="s">
        <v>10</v>
      </c>
      <c r="B6500" t="s">
        <v>11</v>
      </c>
      <c r="C6500" t="s">
        <v>2</v>
      </c>
      <c r="D6500" t="s">
        <v>3</v>
      </c>
      <c r="E6500" t="s">
        <v>4</v>
      </c>
      <c r="F6500" t="s">
        <v>12</v>
      </c>
      <c r="G6500" s="2">
        <v>-20.077000000000002</v>
      </c>
      <c r="H6500" t="s">
        <v>6</v>
      </c>
      <c r="I6500" s="3">
        <v>45956</v>
      </c>
      <c r="J6500" s="4">
        <v>0.47521990740740999</v>
      </c>
      <c r="K6500" t="str">
        <f>VLOOKUP(A6500,'[1]Константа жут'!$A:$C,3,0)</f>
        <v>Jute</v>
      </c>
    </row>
    <row r="6501" spans="1:11" x14ac:dyDescent="0.25">
      <c r="A6501" t="s">
        <v>10</v>
      </c>
      <c r="B6501" t="s">
        <v>11</v>
      </c>
      <c r="C6501" t="s">
        <v>2</v>
      </c>
      <c r="D6501" t="s">
        <v>3</v>
      </c>
      <c r="E6501" t="s">
        <v>4</v>
      </c>
      <c r="F6501" t="s">
        <v>12</v>
      </c>
      <c r="G6501" s="2">
        <v>-11.473000000000001</v>
      </c>
      <c r="H6501" t="s">
        <v>6</v>
      </c>
      <c r="I6501" s="3">
        <v>45956</v>
      </c>
      <c r="J6501" s="4">
        <v>0.47525462962963</v>
      </c>
      <c r="K6501" t="str">
        <f>VLOOKUP(A6501,'[1]Константа жут'!$A:$C,3,0)</f>
        <v>Jute</v>
      </c>
    </row>
    <row r="6502" spans="1:11" x14ac:dyDescent="0.25">
      <c r="A6502" t="s">
        <v>10</v>
      </c>
      <c r="B6502" t="s">
        <v>11</v>
      </c>
      <c r="C6502" t="s">
        <v>2</v>
      </c>
      <c r="D6502" t="s">
        <v>3</v>
      </c>
      <c r="E6502" t="s">
        <v>4</v>
      </c>
      <c r="F6502" t="s">
        <v>12</v>
      </c>
      <c r="G6502" s="2">
        <v>-14.340999999999999</v>
      </c>
      <c r="H6502" t="s">
        <v>6</v>
      </c>
      <c r="I6502" s="3">
        <v>45956</v>
      </c>
      <c r="J6502" s="4">
        <v>0.47528935185185001</v>
      </c>
      <c r="K6502" t="str">
        <f>VLOOKUP(A6502,'[1]Константа жут'!$A:$C,3,0)</f>
        <v>Jute</v>
      </c>
    </row>
    <row r="6503" spans="1:11" x14ac:dyDescent="0.25">
      <c r="A6503" t="s">
        <v>10</v>
      </c>
      <c r="B6503" t="s">
        <v>11</v>
      </c>
      <c r="C6503" t="s">
        <v>2</v>
      </c>
      <c r="D6503" t="s">
        <v>3</v>
      </c>
      <c r="E6503" t="s">
        <v>4</v>
      </c>
      <c r="F6503" t="s">
        <v>12</v>
      </c>
      <c r="G6503" s="2">
        <v>-14.340999999999999</v>
      </c>
      <c r="H6503" t="s">
        <v>6</v>
      </c>
      <c r="I6503" s="3">
        <v>45956</v>
      </c>
      <c r="J6503" s="4">
        <v>0.47534722222221998</v>
      </c>
      <c r="K6503" t="str">
        <f>VLOOKUP(A6503,'[1]Константа жут'!$A:$C,3,0)</f>
        <v>Jute</v>
      </c>
    </row>
    <row r="6504" spans="1:11" x14ac:dyDescent="0.25">
      <c r="A6504" t="s">
        <v>10</v>
      </c>
      <c r="B6504" t="s">
        <v>11</v>
      </c>
      <c r="C6504" t="s">
        <v>2</v>
      </c>
      <c r="D6504" t="s">
        <v>3</v>
      </c>
      <c r="E6504" t="s">
        <v>4</v>
      </c>
      <c r="F6504" t="s">
        <v>12</v>
      </c>
      <c r="G6504" s="2">
        <v>-12.907</v>
      </c>
      <c r="H6504" t="s">
        <v>6</v>
      </c>
      <c r="I6504" s="3">
        <v>45956</v>
      </c>
      <c r="J6504" s="4">
        <v>0.47538194444443999</v>
      </c>
      <c r="K6504" t="str">
        <f>VLOOKUP(A6504,'[1]Константа жут'!$A:$C,3,0)</f>
        <v>Jute</v>
      </c>
    </row>
    <row r="6505" spans="1:11" x14ac:dyDescent="0.25">
      <c r="A6505" t="s">
        <v>10</v>
      </c>
      <c r="B6505" t="s">
        <v>11</v>
      </c>
      <c r="C6505" t="s">
        <v>2</v>
      </c>
      <c r="D6505" t="s">
        <v>3</v>
      </c>
      <c r="E6505" t="s">
        <v>4</v>
      </c>
      <c r="F6505" t="s">
        <v>12</v>
      </c>
      <c r="G6505" s="2">
        <v>-14.340999999999999</v>
      </c>
      <c r="H6505" t="s">
        <v>6</v>
      </c>
      <c r="I6505" s="3">
        <v>45956</v>
      </c>
      <c r="J6505" s="4">
        <v>0.47541666666666998</v>
      </c>
      <c r="K6505" t="str">
        <f>VLOOKUP(A6505,'[1]Константа жут'!$A:$C,3,0)</f>
        <v>Jute</v>
      </c>
    </row>
    <row r="6506" spans="1:11" x14ac:dyDescent="0.25">
      <c r="A6506" t="s">
        <v>10</v>
      </c>
      <c r="B6506" t="s">
        <v>11</v>
      </c>
      <c r="C6506" t="s">
        <v>2</v>
      </c>
      <c r="D6506" t="s">
        <v>3</v>
      </c>
      <c r="E6506" t="s">
        <v>4</v>
      </c>
      <c r="F6506" t="s">
        <v>12</v>
      </c>
      <c r="G6506" s="2">
        <v>-160.619</v>
      </c>
      <c r="H6506" t="s">
        <v>6</v>
      </c>
      <c r="I6506" s="3">
        <v>45956</v>
      </c>
      <c r="J6506" s="4">
        <v>0.71771990740740998</v>
      </c>
      <c r="K6506" t="str">
        <f>VLOOKUP(A6506,'[1]Константа жут'!$A:$C,3,0)</f>
        <v>Jute</v>
      </c>
    </row>
    <row r="6507" spans="1:11" x14ac:dyDescent="0.25">
      <c r="A6507" t="s">
        <v>10</v>
      </c>
      <c r="B6507" t="s">
        <v>11</v>
      </c>
      <c r="C6507" t="s">
        <v>2</v>
      </c>
      <c r="D6507" t="s">
        <v>3</v>
      </c>
      <c r="E6507" t="s">
        <v>4</v>
      </c>
      <c r="F6507" t="s">
        <v>12</v>
      </c>
      <c r="G6507" s="2">
        <v>-14.340999999999999</v>
      </c>
      <c r="H6507" t="s">
        <v>6</v>
      </c>
      <c r="I6507" s="3">
        <v>45956</v>
      </c>
      <c r="J6507" s="4">
        <v>0.47577546296296003</v>
      </c>
      <c r="K6507" t="str">
        <f>VLOOKUP(A6507,'[1]Константа жут'!$A:$C,3,0)</f>
        <v>Jute</v>
      </c>
    </row>
    <row r="6508" spans="1:11" x14ac:dyDescent="0.25">
      <c r="A6508" t="s">
        <v>10</v>
      </c>
      <c r="B6508" t="s">
        <v>11</v>
      </c>
      <c r="C6508" t="s">
        <v>2</v>
      </c>
      <c r="D6508" t="s">
        <v>3</v>
      </c>
      <c r="E6508" t="s">
        <v>4</v>
      </c>
      <c r="F6508" t="s">
        <v>12</v>
      </c>
      <c r="G6508" s="2">
        <v>-15.775</v>
      </c>
      <c r="H6508" t="s">
        <v>6</v>
      </c>
      <c r="I6508" s="3">
        <v>45956</v>
      </c>
      <c r="J6508" s="4">
        <v>0.47582175925926001</v>
      </c>
      <c r="K6508" t="str">
        <f>VLOOKUP(A6508,'[1]Константа жут'!$A:$C,3,0)</f>
        <v>Jute</v>
      </c>
    </row>
    <row r="6509" spans="1:11" x14ac:dyDescent="0.25">
      <c r="A6509" t="s">
        <v>10</v>
      </c>
      <c r="B6509" t="s">
        <v>11</v>
      </c>
      <c r="C6509" t="s">
        <v>2</v>
      </c>
      <c r="D6509" t="s">
        <v>3</v>
      </c>
      <c r="E6509" t="s">
        <v>4</v>
      </c>
      <c r="F6509" t="s">
        <v>12</v>
      </c>
      <c r="G6509" s="2">
        <v>-11.473000000000001</v>
      </c>
      <c r="H6509" t="s">
        <v>6</v>
      </c>
      <c r="I6509" s="3">
        <v>45956</v>
      </c>
      <c r="J6509" s="4">
        <v>0.47586805555556</v>
      </c>
      <c r="K6509" t="str">
        <f>VLOOKUP(A6509,'[1]Константа жут'!$A:$C,3,0)</f>
        <v>Jute</v>
      </c>
    </row>
    <row r="6510" spans="1:11" x14ac:dyDescent="0.25">
      <c r="A6510" t="s">
        <v>10</v>
      </c>
      <c r="B6510" t="s">
        <v>11</v>
      </c>
      <c r="C6510" t="s">
        <v>2</v>
      </c>
      <c r="D6510" t="s">
        <v>3</v>
      </c>
      <c r="E6510" t="s">
        <v>4</v>
      </c>
      <c r="F6510" t="s">
        <v>12</v>
      </c>
      <c r="G6510" s="2">
        <v>-33.695</v>
      </c>
      <c r="H6510" t="s">
        <v>6</v>
      </c>
      <c r="I6510" s="3">
        <v>45956</v>
      </c>
      <c r="J6510" s="4">
        <v>0.47591435185184999</v>
      </c>
      <c r="K6510" t="str">
        <f>VLOOKUP(A6510,'[1]Константа жут'!$A:$C,3,0)</f>
        <v>Jute</v>
      </c>
    </row>
    <row r="6511" spans="1:11" x14ac:dyDescent="0.25">
      <c r="A6511" t="s">
        <v>10</v>
      </c>
      <c r="B6511" t="s">
        <v>11</v>
      </c>
      <c r="C6511" t="s">
        <v>2</v>
      </c>
      <c r="D6511" t="s">
        <v>3</v>
      </c>
      <c r="E6511" t="s">
        <v>4</v>
      </c>
      <c r="F6511" t="s">
        <v>12</v>
      </c>
      <c r="G6511" s="2">
        <v>-15.775</v>
      </c>
      <c r="H6511" t="s">
        <v>6</v>
      </c>
      <c r="I6511" s="3">
        <v>45956</v>
      </c>
      <c r="J6511" s="4">
        <v>0.47594907407407</v>
      </c>
      <c r="K6511" t="str">
        <f>VLOOKUP(A6511,'[1]Константа жут'!$A:$C,3,0)</f>
        <v>Jute</v>
      </c>
    </row>
    <row r="6512" spans="1:11" x14ac:dyDescent="0.25">
      <c r="A6512" t="s">
        <v>10</v>
      </c>
      <c r="B6512" t="s">
        <v>11</v>
      </c>
      <c r="C6512" t="s">
        <v>2</v>
      </c>
      <c r="D6512" t="s">
        <v>3</v>
      </c>
      <c r="E6512" t="s">
        <v>4</v>
      </c>
      <c r="F6512" t="s">
        <v>12</v>
      </c>
      <c r="G6512" s="2">
        <v>-12.907</v>
      </c>
      <c r="H6512" t="s">
        <v>6</v>
      </c>
      <c r="I6512" s="3">
        <v>45956</v>
      </c>
      <c r="J6512" s="4">
        <v>0.47599537037036999</v>
      </c>
      <c r="K6512" t="str">
        <f>VLOOKUP(A6512,'[1]Константа жут'!$A:$C,3,0)</f>
        <v>Jute</v>
      </c>
    </row>
    <row r="6513" spans="1:11" x14ac:dyDescent="0.25">
      <c r="A6513" t="s">
        <v>10</v>
      </c>
      <c r="B6513" t="s">
        <v>11</v>
      </c>
      <c r="C6513" t="s">
        <v>2</v>
      </c>
      <c r="D6513" t="s">
        <v>3</v>
      </c>
      <c r="E6513" t="s">
        <v>4</v>
      </c>
      <c r="F6513" t="s">
        <v>12</v>
      </c>
      <c r="G6513" s="2">
        <v>-14.340999999999999</v>
      </c>
      <c r="H6513" t="s">
        <v>6</v>
      </c>
      <c r="I6513" s="3">
        <v>45956</v>
      </c>
      <c r="J6513" s="4">
        <v>0.47605324074074001</v>
      </c>
      <c r="K6513" t="str">
        <f>VLOOKUP(A6513,'[1]Константа жут'!$A:$C,3,0)</f>
        <v>Jute</v>
      </c>
    </row>
    <row r="6514" spans="1:11" x14ac:dyDescent="0.25">
      <c r="A6514" t="s">
        <v>10</v>
      </c>
      <c r="B6514" t="s">
        <v>11</v>
      </c>
      <c r="C6514" t="s">
        <v>2</v>
      </c>
      <c r="D6514" t="s">
        <v>3</v>
      </c>
      <c r="E6514" t="s">
        <v>4</v>
      </c>
      <c r="F6514" t="s">
        <v>12</v>
      </c>
      <c r="G6514" s="2">
        <v>-12.907</v>
      </c>
      <c r="H6514" t="s">
        <v>6</v>
      </c>
      <c r="I6514" s="3">
        <v>45956</v>
      </c>
      <c r="J6514" s="4">
        <v>0.47612268518519002</v>
      </c>
      <c r="K6514" t="str">
        <f>VLOOKUP(A6514,'[1]Константа жут'!$A:$C,3,0)</f>
        <v>Jute</v>
      </c>
    </row>
    <row r="6515" spans="1:11" x14ac:dyDescent="0.25">
      <c r="A6515" t="s">
        <v>10</v>
      </c>
      <c r="B6515" t="s">
        <v>11</v>
      </c>
      <c r="C6515" t="s">
        <v>2</v>
      </c>
      <c r="D6515" t="s">
        <v>3</v>
      </c>
      <c r="E6515" t="s">
        <v>4</v>
      </c>
      <c r="F6515" t="s">
        <v>12</v>
      </c>
      <c r="G6515" s="2">
        <v>-33.694000000000003</v>
      </c>
      <c r="H6515" t="s">
        <v>6</v>
      </c>
      <c r="I6515" s="3">
        <v>45956</v>
      </c>
      <c r="J6515" s="4">
        <v>0.47618055555555999</v>
      </c>
      <c r="K6515" t="str">
        <f>VLOOKUP(A6515,'[1]Константа жут'!$A:$C,3,0)</f>
        <v>Jute</v>
      </c>
    </row>
    <row r="6516" spans="1:11" x14ac:dyDescent="0.25">
      <c r="A6516" t="s">
        <v>10</v>
      </c>
      <c r="B6516" t="s">
        <v>11</v>
      </c>
      <c r="C6516" t="s">
        <v>2</v>
      </c>
      <c r="D6516" t="s">
        <v>3</v>
      </c>
      <c r="E6516" t="s">
        <v>4</v>
      </c>
      <c r="F6516" t="s">
        <v>12</v>
      </c>
      <c r="G6516" s="2">
        <v>-10.039</v>
      </c>
      <c r="H6516" t="s">
        <v>6</v>
      </c>
      <c r="I6516" s="3">
        <v>45956</v>
      </c>
      <c r="J6516" s="4">
        <v>0.47622685185184999</v>
      </c>
      <c r="K6516" t="str">
        <f>VLOOKUP(A6516,'[1]Константа жут'!$A:$C,3,0)</f>
        <v>Jute</v>
      </c>
    </row>
    <row r="6517" spans="1:11" x14ac:dyDescent="0.25">
      <c r="A6517" t="s">
        <v>10</v>
      </c>
      <c r="B6517" t="s">
        <v>11</v>
      </c>
      <c r="C6517" t="s">
        <v>2</v>
      </c>
      <c r="D6517" t="s">
        <v>3</v>
      </c>
      <c r="E6517" t="s">
        <v>4</v>
      </c>
      <c r="F6517" t="s">
        <v>12</v>
      </c>
      <c r="G6517" s="2">
        <v>-33.692999999999998</v>
      </c>
      <c r="H6517" t="s">
        <v>6</v>
      </c>
      <c r="I6517" s="3">
        <v>45956</v>
      </c>
      <c r="J6517" s="4">
        <v>0.47629629629629999</v>
      </c>
      <c r="K6517" t="str">
        <f>VLOOKUP(A6517,'[1]Константа жут'!$A:$C,3,0)</f>
        <v>Jute</v>
      </c>
    </row>
    <row r="6518" spans="1:11" x14ac:dyDescent="0.25">
      <c r="A6518" t="s">
        <v>10</v>
      </c>
      <c r="B6518" t="s">
        <v>11</v>
      </c>
      <c r="C6518" t="s">
        <v>2</v>
      </c>
      <c r="D6518" t="s">
        <v>3</v>
      </c>
      <c r="E6518" t="s">
        <v>4</v>
      </c>
      <c r="F6518" t="s">
        <v>12</v>
      </c>
      <c r="G6518" s="2">
        <v>-73.073999999999998</v>
      </c>
      <c r="H6518" t="s">
        <v>6</v>
      </c>
      <c r="I6518" s="3">
        <v>45956</v>
      </c>
      <c r="J6518" s="4">
        <v>0.64178240740740999</v>
      </c>
      <c r="K6518" t="str">
        <f>VLOOKUP(A6518,'[1]Константа жут'!$A:$C,3,0)</f>
        <v>Jute</v>
      </c>
    </row>
    <row r="6519" spans="1:11" x14ac:dyDescent="0.25">
      <c r="A6519" t="s">
        <v>10</v>
      </c>
      <c r="B6519" t="s">
        <v>11</v>
      </c>
      <c r="C6519" t="s">
        <v>2</v>
      </c>
      <c r="D6519" t="s">
        <v>3</v>
      </c>
      <c r="E6519" t="s">
        <v>4</v>
      </c>
      <c r="F6519" t="s">
        <v>12</v>
      </c>
      <c r="G6519" s="2">
        <v>-50.192999999999998</v>
      </c>
      <c r="H6519" t="s">
        <v>6</v>
      </c>
      <c r="I6519" s="3">
        <v>45956</v>
      </c>
      <c r="J6519" s="4">
        <v>0.62975694444443997</v>
      </c>
      <c r="K6519" t="str">
        <f>VLOOKUP(A6519,'[1]Константа жут'!$A:$C,3,0)</f>
        <v>Jute</v>
      </c>
    </row>
    <row r="6520" spans="1:11" x14ac:dyDescent="0.25">
      <c r="A6520" t="s">
        <v>10</v>
      </c>
      <c r="B6520" t="s">
        <v>11</v>
      </c>
      <c r="C6520" t="s">
        <v>2</v>
      </c>
      <c r="D6520" t="s">
        <v>3</v>
      </c>
      <c r="E6520" t="s">
        <v>4</v>
      </c>
      <c r="F6520" t="s">
        <v>12</v>
      </c>
      <c r="G6520" s="2">
        <v>-147.23400000000001</v>
      </c>
      <c r="H6520" t="s">
        <v>6</v>
      </c>
      <c r="I6520" s="3">
        <v>45956</v>
      </c>
      <c r="J6520" s="4">
        <v>0.62964120370370003</v>
      </c>
      <c r="K6520" t="str">
        <f>VLOOKUP(A6520,'[1]Константа жут'!$A:$C,3,0)</f>
        <v>Jute</v>
      </c>
    </row>
    <row r="6521" spans="1:11" x14ac:dyDescent="0.25">
      <c r="A6521" t="s">
        <v>10</v>
      </c>
      <c r="B6521" t="s">
        <v>11</v>
      </c>
      <c r="C6521" t="s">
        <v>2</v>
      </c>
      <c r="D6521" t="s">
        <v>3</v>
      </c>
      <c r="E6521" t="s">
        <v>4</v>
      </c>
      <c r="F6521" t="s">
        <v>12</v>
      </c>
      <c r="G6521" s="2">
        <v>-90.347999999999999</v>
      </c>
      <c r="H6521" t="s">
        <v>6</v>
      </c>
      <c r="I6521" s="3">
        <v>45956</v>
      </c>
      <c r="J6521" s="4">
        <v>0.62957175925926001</v>
      </c>
      <c r="K6521" t="str">
        <f>VLOOKUP(A6521,'[1]Константа жут'!$A:$C,3,0)</f>
        <v>Jute</v>
      </c>
    </row>
    <row r="6522" spans="1:11" x14ac:dyDescent="0.25">
      <c r="A6522" t="s">
        <v>10</v>
      </c>
      <c r="B6522" t="s">
        <v>11</v>
      </c>
      <c r="C6522" t="s">
        <v>2</v>
      </c>
      <c r="D6522" t="s">
        <v>3</v>
      </c>
      <c r="E6522" t="s">
        <v>4</v>
      </c>
      <c r="F6522" t="s">
        <v>12</v>
      </c>
      <c r="G6522" s="2">
        <v>-150.58000000000001</v>
      </c>
      <c r="H6522" t="s">
        <v>6</v>
      </c>
      <c r="I6522" s="3">
        <v>45956</v>
      </c>
      <c r="J6522" s="4">
        <v>0.62953703703704</v>
      </c>
      <c r="K6522" t="str">
        <f>VLOOKUP(A6522,'[1]Константа жут'!$A:$C,3,0)</f>
        <v>Jute</v>
      </c>
    </row>
    <row r="6523" spans="1:11" x14ac:dyDescent="0.25">
      <c r="A6523" t="s">
        <v>10</v>
      </c>
      <c r="B6523" t="s">
        <v>11</v>
      </c>
      <c r="C6523" t="s">
        <v>2</v>
      </c>
      <c r="D6523" t="s">
        <v>3</v>
      </c>
      <c r="E6523" t="s">
        <v>4</v>
      </c>
      <c r="F6523" t="s">
        <v>12</v>
      </c>
      <c r="G6523" s="2">
        <v>-23.423999999999999</v>
      </c>
      <c r="H6523" t="s">
        <v>6</v>
      </c>
      <c r="I6523" s="3">
        <v>45956</v>
      </c>
      <c r="J6523" s="4">
        <v>0.62945601851851996</v>
      </c>
      <c r="K6523" t="str">
        <f>VLOOKUP(A6523,'[1]Константа жут'!$A:$C,3,0)</f>
        <v>Jute</v>
      </c>
    </row>
    <row r="6524" spans="1:11" x14ac:dyDescent="0.25">
      <c r="A6524" t="s">
        <v>10</v>
      </c>
      <c r="B6524" t="s">
        <v>11</v>
      </c>
      <c r="C6524" t="s">
        <v>2</v>
      </c>
      <c r="D6524" t="s">
        <v>3</v>
      </c>
      <c r="E6524" t="s">
        <v>4</v>
      </c>
      <c r="F6524" t="s">
        <v>12</v>
      </c>
      <c r="G6524" s="2">
        <v>-36.808999999999997</v>
      </c>
      <c r="H6524" t="s">
        <v>6</v>
      </c>
      <c r="I6524" s="3">
        <v>45956</v>
      </c>
      <c r="J6524" s="4">
        <v>0.62939814814814998</v>
      </c>
      <c r="K6524" t="str">
        <f>VLOOKUP(A6524,'[1]Константа жут'!$A:$C,3,0)</f>
        <v>Jute</v>
      </c>
    </row>
    <row r="6525" spans="1:11" x14ac:dyDescent="0.25">
      <c r="A6525" t="s">
        <v>10</v>
      </c>
      <c r="B6525" t="s">
        <v>11</v>
      </c>
      <c r="C6525" t="s">
        <v>2</v>
      </c>
      <c r="D6525" t="s">
        <v>3</v>
      </c>
      <c r="E6525" t="s">
        <v>4</v>
      </c>
      <c r="F6525" t="s">
        <v>12</v>
      </c>
      <c r="G6525" s="2">
        <v>-22.946000000000002</v>
      </c>
      <c r="H6525" t="s">
        <v>6</v>
      </c>
      <c r="I6525" s="3">
        <v>45956</v>
      </c>
      <c r="J6525" s="4">
        <v>0.49145833333333</v>
      </c>
      <c r="K6525" t="str">
        <f>VLOOKUP(A6525,'[1]Константа жут'!$A:$C,3,0)</f>
        <v>Jute</v>
      </c>
    </row>
    <row r="6526" spans="1:11" x14ac:dyDescent="0.25">
      <c r="A6526" t="s">
        <v>10</v>
      </c>
      <c r="B6526" t="s">
        <v>11</v>
      </c>
      <c r="C6526" t="s">
        <v>2</v>
      </c>
      <c r="D6526" t="s">
        <v>3</v>
      </c>
      <c r="E6526" t="s">
        <v>4</v>
      </c>
      <c r="F6526" t="s">
        <v>12</v>
      </c>
      <c r="G6526" s="2">
        <v>-34.417999999999999</v>
      </c>
      <c r="H6526" t="s">
        <v>6</v>
      </c>
      <c r="I6526" s="3">
        <v>45956</v>
      </c>
      <c r="J6526" s="4">
        <v>0.49128472222222003</v>
      </c>
      <c r="K6526" t="str">
        <f>VLOOKUP(A6526,'[1]Константа жут'!$A:$C,3,0)</f>
        <v>Jute</v>
      </c>
    </row>
    <row r="6527" spans="1:11" x14ac:dyDescent="0.25">
      <c r="A6527" t="s">
        <v>10</v>
      </c>
      <c r="B6527" t="s">
        <v>11</v>
      </c>
      <c r="C6527" t="s">
        <v>2</v>
      </c>
      <c r="D6527" t="s">
        <v>3</v>
      </c>
      <c r="E6527" t="s">
        <v>4</v>
      </c>
      <c r="F6527" t="s">
        <v>12</v>
      </c>
      <c r="G6527" s="2">
        <v>-45.890999999999998</v>
      </c>
      <c r="H6527" t="s">
        <v>6</v>
      </c>
      <c r="I6527" s="3">
        <v>45956</v>
      </c>
      <c r="J6527" s="4">
        <v>0.49109953703704001</v>
      </c>
      <c r="K6527" t="str">
        <f>VLOOKUP(A6527,'[1]Константа жут'!$A:$C,3,0)</f>
        <v>Jute</v>
      </c>
    </row>
    <row r="6528" spans="1:11" x14ac:dyDescent="0.25">
      <c r="A6528" t="s">
        <v>10</v>
      </c>
      <c r="B6528" t="s">
        <v>11</v>
      </c>
      <c r="C6528" t="s">
        <v>2</v>
      </c>
      <c r="D6528" t="s">
        <v>3</v>
      </c>
      <c r="E6528" t="s">
        <v>4</v>
      </c>
      <c r="F6528" t="s">
        <v>12</v>
      </c>
      <c r="G6528" s="2">
        <v>-33.692999999999998</v>
      </c>
      <c r="H6528" t="s">
        <v>6</v>
      </c>
      <c r="I6528" s="3">
        <v>45956</v>
      </c>
      <c r="J6528" s="4">
        <v>0.47640046296296001</v>
      </c>
      <c r="K6528" t="str">
        <f>VLOOKUP(A6528,'[1]Константа жут'!$A:$C,3,0)</f>
        <v>Jute</v>
      </c>
    </row>
    <row r="6529" spans="1:11" x14ac:dyDescent="0.25">
      <c r="A6529" t="s">
        <v>10</v>
      </c>
      <c r="B6529" t="s">
        <v>11</v>
      </c>
      <c r="C6529" t="s">
        <v>2</v>
      </c>
      <c r="D6529" t="s">
        <v>3</v>
      </c>
      <c r="E6529" t="s">
        <v>4</v>
      </c>
      <c r="F6529" t="s">
        <v>12</v>
      </c>
      <c r="G6529" s="2">
        <v>-15.775</v>
      </c>
      <c r="H6529" t="s">
        <v>6</v>
      </c>
      <c r="I6529" s="3">
        <v>45956</v>
      </c>
      <c r="J6529" s="4">
        <v>0.47574074074074002</v>
      </c>
      <c r="K6529" t="str">
        <f>VLOOKUP(A6529,'[1]Константа жут'!$A:$C,3,0)</f>
        <v>Jute</v>
      </c>
    </row>
    <row r="6530" spans="1:11" x14ac:dyDescent="0.25">
      <c r="A6530" t="s">
        <v>10</v>
      </c>
      <c r="B6530" t="s">
        <v>11</v>
      </c>
      <c r="C6530" t="s">
        <v>2</v>
      </c>
      <c r="D6530" t="s">
        <v>3</v>
      </c>
      <c r="E6530" t="s">
        <v>4</v>
      </c>
      <c r="F6530" t="s">
        <v>12</v>
      </c>
      <c r="G6530" s="2">
        <v>-18.404</v>
      </c>
      <c r="H6530" t="s">
        <v>6</v>
      </c>
      <c r="I6530" s="3">
        <v>45956</v>
      </c>
      <c r="J6530" s="4">
        <v>0.71765046296295998</v>
      </c>
      <c r="K6530" t="str">
        <f>VLOOKUP(A6530,'[1]Константа жут'!$A:$C,3,0)</f>
        <v>Jute</v>
      </c>
    </row>
    <row r="6531" spans="1:11" x14ac:dyDescent="0.25">
      <c r="A6531" t="s">
        <v>10</v>
      </c>
      <c r="B6531" t="s">
        <v>11</v>
      </c>
      <c r="C6531" t="s">
        <v>2</v>
      </c>
      <c r="D6531" t="s">
        <v>3</v>
      </c>
      <c r="E6531" t="s">
        <v>4</v>
      </c>
      <c r="F6531" t="s">
        <v>12</v>
      </c>
      <c r="G6531" s="2">
        <v>-46.847000000000001</v>
      </c>
      <c r="H6531" t="s">
        <v>6</v>
      </c>
      <c r="I6531" s="3">
        <v>45956</v>
      </c>
      <c r="J6531" s="4">
        <v>0.71755787037037</v>
      </c>
      <c r="K6531" t="str">
        <f>VLOOKUP(A6531,'[1]Константа жут'!$A:$C,3,0)</f>
        <v>Jute</v>
      </c>
    </row>
    <row r="6532" spans="1:11" x14ac:dyDescent="0.25">
      <c r="A6532" t="s">
        <v>10</v>
      </c>
      <c r="B6532" t="s">
        <v>11</v>
      </c>
      <c r="C6532" t="s">
        <v>2</v>
      </c>
      <c r="D6532" t="s">
        <v>3</v>
      </c>
      <c r="E6532" t="s">
        <v>4</v>
      </c>
      <c r="F6532" t="s">
        <v>12</v>
      </c>
      <c r="G6532" s="2">
        <v>-28.178999999999998</v>
      </c>
      <c r="H6532" t="s">
        <v>6</v>
      </c>
      <c r="I6532" s="3">
        <v>45956</v>
      </c>
      <c r="J6532" s="4">
        <v>0.64318287037037003</v>
      </c>
      <c r="K6532" t="str">
        <f>VLOOKUP(A6532,'[1]Константа жут'!$A:$C,3,0)</f>
        <v>Jute</v>
      </c>
    </row>
    <row r="6533" spans="1:11" x14ac:dyDescent="0.25">
      <c r="A6533" t="s">
        <v>10</v>
      </c>
      <c r="B6533" t="s">
        <v>11</v>
      </c>
      <c r="C6533" t="s">
        <v>2</v>
      </c>
      <c r="D6533" t="s">
        <v>3</v>
      </c>
      <c r="E6533" t="s">
        <v>4</v>
      </c>
      <c r="F6533" t="s">
        <v>12</v>
      </c>
      <c r="G6533" s="2">
        <v>-24.657</v>
      </c>
      <c r="H6533" t="s">
        <v>6</v>
      </c>
      <c r="I6533" s="3">
        <v>45956</v>
      </c>
      <c r="J6533" s="4">
        <v>0.64300925925926</v>
      </c>
      <c r="K6533" t="str">
        <f>VLOOKUP(A6533,'[1]Константа жут'!$A:$C,3,0)</f>
        <v>Jute</v>
      </c>
    </row>
    <row r="6534" spans="1:11" x14ac:dyDescent="0.25">
      <c r="A6534" t="s">
        <v>10</v>
      </c>
      <c r="B6534" t="s">
        <v>11</v>
      </c>
      <c r="C6534" t="s">
        <v>2</v>
      </c>
      <c r="D6534" t="s">
        <v>3</v>
      </c>
      <c r="E6534" t="s">
        <v>4</v>
      </c>
      <c r="F6534" t="s">
        <v>12</v>
      </c>
      <c r="G6534" s="2">
        <v>-21.134</v>
      </c>
      <c r="H6534" t="s">
        <v>6</v>
      </c>
      <c r="I6534" s="3">
        <v>45956</v>
      </c>
      <c r="J6534" s="4">
        <v>0.64283564814814997</v>
      </c>
      <c r="K6534" t="str">
        <f>VLOOKUP(A6534,'[1]Константа жут'!$A:$C,3,0)</f>
        <v>Jute</v>
      </c>
    </row>
    <row r="6535" spans="1:11" x14ac:dyDescent="0.25">
      <c r="A6535" t="s">
        <v>10</v>
      </c>
      <c r="B6535" t="s">
        <v>11</v>
      </c>
      <c r="C6535" t="s">
        <v>2</v>
      </c>
      <c r="D6535" t="s">
        <v>3</v>
      </c>
      <c r="E6535" t="s">
        <v>4</v>
      </c>
      <c r="F6535" t="s">
        <v>12</v>
      </c>
      <c r="G6535" s="2">
        <v>-28.178999999999998</v>
      </c>
      <c r="H6535" t="s">
        <v>6</v>
      </c>
      <c r="I6535" s="3">
        <v>45956</v>
      </c>
      <c r="J6535" s="4">
        <v>0.64273148148147996</v>
      </c>
      <c r="K6535" t="str">
        <f>VLOOKUP(A6535,'[1]Константа жут'!$A:$C,3,0)</f>
        <v>Jute</v>
      </c>
    </row>
    <row r="6536" spans="1:11" x14ac:dyDescent="0.25">
      <c r="A6536" t="s">
        <v>10</v>
      </c>
      <c r="B6536" t="s">
        <v>11</v>
      </c>
      <c r="C6536" t="s">
        <v>2</v>
      </c>
      <c r="D6536" t="s">
        <v>3</v>
      </c>
      <c r="E6536" t="s">
        <v>4</v>
      </c>
      <c r="F6536" t="s">
        <v>12</v>
      </c>
      <c r="G6536" s="2">
        <v>-17.611999999999998</v>
      </c>
      <c r="H6536" t="s">
        <v>6</v>
      </c>
      <c r="I6536" s="3">
        <v>45956</v>
      </c>
      <c r="J6536" s="4">
        <v>0.64265046296296002</v>
      </c>
      <c r="K6536" t="str">
        <f>VLOOKUP(A6536,'[1]Константа жут'!$A:$C,3,0)</f>
        <v>Jute</v>
      </c>
    </row>
    <row r="6537" spans="1:11" x14ac:dyDescent="0.25">
      <c r="A6537" t="s">
        <v>10</v>
      </c>
      <c r="B6537" t="s">
        <v>11</v>
      </c>
      <c r="C6537" t="s">
        <v>2</v>
      </c>
      <c r="D6537" t="s">
        <v>3</v>
      </c>
      <c r="E6537" t="s">
        <v>4</v>
      </c>
      <c r="F6537" t="s">
        <v>12</v>
      </c>
      <c r="G6537" s="2">
        <v>-28.178999999999998</v>
      </c>
      <c r="H6537" t="s">
        <v>6</v>
      </c>
      <c r="I6537" s="3">
        <v>45956</v>
      </c>
      <c r="J6537" s="4">
        <v>0.64260416666666997</v>
      </c>
      <c r="K6537" t="str">
        <f>VLOOKUP(A6537,'[1]Константа жут'!$A:$C,3,0)</f>
        <v>Jute</v>
      </c>
    </row>
    <row r="6538" spans="1:11" x14ac:dyDescent="0.25">
      <c r="A6538" t="s">
        <v>10</v>
      </c>
      <c r="B6538" t="s">
        <v>11</v>
      </c>
      <c r="C6538" t="s">
        <v>2</v>
      </c>
      <c r="D6538" t="s">
        <v>3</v>
      </c>
      <c r="E6538" t="s">
        <v>4</v>
      </c>
      <c r="F6538" t="s">
        <v>12</v>
      </c>
      <c r="G6538" s="2">
        <v>-24.657</v>
      </c>
      <c r="H6538" t="s">
        <v>6</v>
      </c>
      <c r="I6538" s="3">
        <v>45956</v>
      </c>
      <c r="J6538" s="4">
        <v>0.6425462962963</v>
      </c>
      <c r="K6538" t="str">
        <f>VLOOKUP(A6538,'[1]Константа жут'!$A:$C,3,0)</f>
        <v>Jute</v>
      </c>
    </row>
    <row r="6539" spans="1:11" x14ac:dyDescent="0.25">
      <c r="A6539" t="s">
        <v>10</v>
      </c>
      <c r="B6539" t="s">
        <v>11</v>
      </c>
      <c r="C6539" t="s">
        <v>2</v>
      </c>
      <c r="D6539" t="s">
        <v>3</v>
      </c>
      <c r="E6539" t="s">
        <v>4</v>
      </c>
      <c r="F6539" t="s">
        <v>12</v>
      </c>
      <c r="G6539" s="2">
        <v>-28.178999999999998</v>
      </c>
      <c r="H6539" t="s">
        <v>6</v>
      </c>
      <c r="I6539" s="3">
        <v>45956</v>
      </c>
      <c r="J6539" s="4">
        <v>0.64248842592593003</v>
      </c>
      <c r="K6539" t="str">
        <f>VLOOKUP(A6539,'[1]Константа жут'!$A:$C,3,0)</f>
        <v>Jute</v>
      </c>
    </row>
    <row r="6540" spans="1:11" x14ac:dyDescent="0.25">
      <c r="A6540" t="s">
        <v>10</v>
      </c>
      <c r="B6540" t="s">
        <v>11</v>
      </c>
      <c r="C6540" t="s">
        <v>2</v>
      </c>
      <c r="D6540" t="s">
        <v>3</v>
      </c>
      <c r="E6540" t="s">
        <v>4</v>
      </c>
      <c r="F6540" t="s">
        <v>12</v>
      </c>
      <c r="G6540" s="2">
        <v>-24.657</v>
      </c>
      <c r="H6540" t="s">
        <v>6</v>
      </c>
      <c r="I6540" s="3">
        <v>45956</v>
      </c>
      <c r="J6540" s="4">
        <v>0.64243055555555995</v>
      </c>
      <c r="K6540" t="str">
        <f>VLOOKUP(A6540,'[1]Константа жут'!$A:$C,3,0)</f>
        <v>Jute</v>
      </c>
    </row>
    <row r="6541" spans="1:11" x14ac:dyDescent="0.25">
      <c r="A6541" t="s">
        <v>10</v>
      </c>
      <c r="B6541" t="s">
        <v>11</v>
      </c>
      <c r="C6541" t="s">
        <v>2</v>
      </c>
      <c r="D6541" t="s">
        <v>3</v>
      </c>
      <c r="E6541" t="s">
        <v>4</v>
      </c>
      <c r="F6541" t="s">
        <v>12</v>
      </c>
      <c r="G6541" s="2">
        <v>-21.134</v>
      </c>
      <c r="H6541" t="s">
        <v>6</v>
      </c>
      <c r="I6541" s="3">
        <v>45956</v>
      </c>
      <c r="J6541" s="4">
        <v>0.64236111111111005</v>
      </c>
      <c r="K6541" t="str">
        <f>VLOOKUP(A6541,'[1]Константа жут'!$A:$C,3,0)</f>
        <v>Jute</v>
      </c>
    </row>
    <row r="6542" spans="1:11" x14ac:dyDescent="0.25">
      <c r="A6542" t="s">
        <v>10</v>
      </c>
      <c r="B6542" t="s">
        <v>11</v>
      </c>
      <c r="C6542" t="s">
        <v>2</v>
      </c>
      <c r="D6542" t="s">
        <v>3</v>
      </c>
      <c r="E6542" t="s">
        <v>4</v>
      </c>
      <c r="F6542" t="s">
        <v>12</v>
      </c>
      <c r="G6542" s="2">
        <v>-14.089</v>
      </c>
      <c r="H6542" t="s">
        <v>6</v>
      </c>
      <c r="I6542" s="3">
        <v>45956</v>
      </c>
      <c r="J6542" s="4">
        <v>0.64230324074073997</v>
      </c>
      <c r="K6542" t="str">
        <f>VLOOKUP(A6542,'[1]Константа жут'!$A:$C,3,0)</f>
        <v>Jute</v>
      </c>
    </row>
    <row r="6543" spans="1:11" x14ac:dyDescent="0.25">
      <c r="A6543" t="s">
        <v>10</v>
      </c>
      <c r="B6543" t="s">
        <v>11</v>
      </c>
      <c r="C6543" t="s">
        <v>2</v>
      </c>
      <c r="D6543" t="s">
        <v>3</v>
      </c>
      <c r="E6543" t="s">
        <v>4</v>
      </c>
      <c r="F6543" t="s">
        <v>12</v>
      </c>
      <c r="G6543" s="2">
        <v>-21.134</v>
      </c>
      <c r="H6543" t="s">
        <v>6</v>
      </c>
      <c r="I6543" s="3">
        <v>45956</v>
      </c>
      <c r="J6543" s="4">
        <v>0.64224537037036999</v>
      </c>
      <c r="K6543" t="str">
        <f>VLOOKUP(A6543,'[1]Константа жут'!$A:$C,3,0)</f>
        <v>Jute</v>
      </c>
    </row>
    <row r="6544" spans="1:11" x14ac:dyDescent="0.25">
      <c r="A6544" t="s">
        <v>10</v>
      </c>
      <c r="B6544" t="s">
        <v>11</v>
      </c>
      <c r="C6544" t="s">
        <v>2</v>
      </c>
      <c r="D6544" t="s">
        <v>3</v>
      </c>
      <c r="E6544" t="s">
        <v>4</v>
      </c>
      <c r="F6544" t="s">
        <v>12</v>
      </c>
      <c r="G6544" s="2">
        <v>-17.611999999999998</v>
      </c>
      <c r="H6544" t="s">
        <v>6</v>
      </c>
      <c r="I6544" s="3">
        <v>45956</v>
      </c>
      <c r="J6544" s="4">
        <v>0.64218750000000002</v>
      </c>
      <c r="K6544" t="str">
        <f>VLOOKUP(A6544,'[1]Константа жут'!$A:$C,3,0)</f>
        <v>Jute</v>
      </c>
    </row>
    <row r="6545" spans="1:11" x14ac:dyDescent="0.25">
      <c r="A6545" t="s">
        <v>10</v>
      </c>
      <c r="B6545" t="s">
        <v>11</v>
      </c>
      <c r="C6545" t="s">
        <v>2</v>
      </c>
      <c r="D6545" t="s">
        <v>3</v>
      </c>
      <c r="E6545" t="s">
        <v>4</v>
      </c>
      <c r="F6545" t="s">
        <v>12</v>
      </c>
      <c r="G6545" s="2">
        <v>-24.657</v>
      </c>
      <c r="H6545" t="s">
        <v>6</v>
      </c>
      <c r="I6545" s="3">
        <v>45956</v>
      </c>
      <c r="J6545" s="4">
        <v>0.64212962962963005</v>
      </c>
      <c r="K6545" t="str">
        <f>VLOOKUP(A6545,'[1]Константа жут'!$A:$C,3,0)</f>
        <v>Jute</v>
      </c>
    </row>
    <row r="6546" spans="1:11" x14ac:dyDescent="0.25">
      <c r="A6546" t="s">
        <v>10</v>
      </c>
      <c r="B6546" t="s">
        <v>11</v>
      </c>
      <c r="C6546" t="s">
        <v>2</v>
      </c>
      <c r="D6546" t="s">
        <v>3</v>
      </c>
      <c r="E6546" t="s">
        <v>4</v>
      </c>
      <c r="F6546" t="s">
        <v>12</v>
      </c>
      <c r="G6546" s="2">
        <v>-17.611999999999998</v>
      </c>
      <c r="H6546" t="s">
        <v>6</v>
      </c>
      <c r="I6546" s="3">
        <v>45956</v>
      </c>
      <c r="J6546" s="4">
        <v>0.64207175925925997</v>
      </c>
      <c r="K6546" t="str">
        <f>VLOOKUP(A6546,'[1]Константа жут'!$A:$C,3,0)</f>
        <v>Jute</v>
      </c>
    </row>
    <row r="6547" spans="1:11" x14ac:dyDescent="0.25">
      <c r="A6547" t="s">
        <v>10</v>
      </c>
      <c r="B6547" t="s">
        <v>11</v>
      </c>
      <c r="C6547" t="s">
        <v>2</v>
      </c>
      <c r="D6547" t="s">
        <v>3</v>
      </c>
      <c r="E6547" t="s">
        <v>4</v>
      </c>
      <c r="F6547" t="s">
        <v>12</v>
      </c>
      <c r="G6547" s="2">
        <v>-14.089</v>
      </c>
      <c r="H6547" t="s">
        <v>6</v>
      </c>
      <c r="I6547" s="3">
        <v>45956</v>
      </c>
      <c r="J6547" s="4">
        <v>0.64201388888888999</v>
      </c>
      <c r="K6547" t="str">
        <f>VLOOKUP(A6547,'[1]Константа жут'!$A:$C,3,0)</f>
        <v>Jute</v>
      </c>
    </row>
    <row r="6548" spans="1:11" x14ac:dyDescent="0.25">
      <c r="A6548" t="s">
        <v>10</v>
      </c>
      <c r="B6548" t="s">
        <v>11</v>
      </c>
      <c r="C6548" t="s">
        <v>2</v>
      </c>
      <c r="D6548" t="s">
        <v>3</v>
      </c>
      <c r="E6548" t="s">
        <v>4</v>
      </c>
      <c r="F6548" t="s">
        <v>12</v>
      </c>
      <c r="G6548" s="2">
        <v>-54.686</v>
      </c>
      <c r="H6548" t="s">
        <v>6</v>
      </c>
      <c r="I6548" s="3">
        <v>45956</v>
      </c>
      <c r="J6548" s="4">
        <v>0.64195601851852002</v>
      </c>
      <c r="K6548" t="str">
        <f>VLOOKUP(A6548,'[1]Константа жут'!$A:$C,3,0)</f>
        <v>Jute</v>
      </c>
    </row>
    <row r="6549" spans="1:11" x14ac:dyDescent="0.25">
      <c r="A6549" t="s">
        <v>10</v>
      </c>
      <c r="B6549" t="s">
        <v>11</v>
      </c>
      <c r="C6549" t="s">
        <v>2</v>
      </c>
      <c r="D6549" t="s">
        <v>3</v>
      </c>
      <c r="E6549" t="s">
        <v>4</v>
      </c>
      <c r="F6549" t="s">
        <v>12</v>
      </c>
      <c r="G6549" s="2">
        <v>-14.089</v>
      </c>
      <c r="H6549" t="s">
        <v>6</v>
      </c>
      <c r="I6549" s="3">
        <v>45956</v>
      </c>
      <c r="J6549" s="4">
        <v>0.64189814814815005</v>
      </c>
      <c r="K6549" t="str">
        <f>VLOOKUP(A6549,'[1]Константа жут'!$A:$C,3,0)</f>
        <v>Jute</v>
      </c>
    </row>
    <row r="6550" spans="1:11" x14ac:dyDescent="0.25">
      <c r="A6550" t="s">
        <v>10</v>
      </c>
      <c r="B6550" t="s">
        <v>11</v>
      </c>
      <c r="C6550" t="s">
        <v>2</v>
      </c>
      <c r="D6550" t="s">
        <v>3</v>
      </c>
      <c r="E6550" t="s">
        <v>4</v>
      </c>
      <c r="F6550" t="s">
        <v>12</v>
      </c>
      <c r="G6550" s="2">
        <v>-12.907</v>
      </c>
      <c r="H6550" t="s">
        <v>6</v>
      </c>
      <c r="I6550" s="3">
        <v>45956</v>
      </c>
      <c r="J6550" s="4">
        <v>0.47564814814814999</v>
      </c>
      <c r="K6550" t="str">
        <f>VLOOKUP(A6550,'[1]Константа жут'!$A:$C,3,0)</f>
        <v>Jute</v>
      </c>
    </row>
    <row r="6551" spans="1:11" x14ac:dyDescent="0.25">
      <c r="A6551" t="s">
        <v>10</v>
      </c>
      <c r="B6551" t="s">
        <v>11</v>
      </c>
      <c r="C6551" t="s">
        <v>2</v>
      </c>
      <c r="D6551" t="s">
        <v>3</v>
      </c>
      <c r="E6551" t="s">
        <v>4</v>
      </c>
      <c r="F6551" t="s">
        <v>12</v>
      </c>
      <c r="G6551" s="2">
        <v>-10.039</v>
      </c>
      <c r="H6551" t="s">
        <v>6</v>
      </c>
      <c r="I6551" s="3">
        <v>45956</v>
      </c>
      <c r="J6551" s="4">
        <v>0.47569444444443998</v>
      </c>
      <c r="K6551" t="str">
        <f>VLOOKUP(A6551,'[1]Константа жут'!$A:$C,3,0)</f>
        <v>Jute</v>
      </c>
    </row>
    <row r="6552" spans="1:11" x14ac:dyDescent="0.25">
      <c r="A6552" t="s">
        <v>10</v>
      </c>
      <c r="B6552" t="s">
        <v>11</v>
      </c>
      <c r="C6552" t="s">
        <v>2</v>
      </c>
      <c r="D6552" t="s">
        <v>3</v>
      </c>
      <c r="E6552" t="s">
        <v>4</v>
      </c>
      <c r="F6552" t="s">
        <v>12</v>
      </c>
      <c r="G6552" s="2">
        <v>-1.536</v>
      </c>
      <c r="H6552" t="s">
        <v>6</v>
      </c>
      <c r="I6552" s="3">
        <v>45956</v>
      </c>
      <c r="J6552" s="4">
        <v>0.64613425925926005</v>
      </c>
      <c r="K6552" t="str">
        <f>VLOOKUP(A6552,'[1]Константа жут'!$A:$C,3,0)</f>
        <v>Jute</v>
      </c>
    </row>
    <row r="6553" spans="1:11" x14ac:dyDescent="0.25">
      <c r="A6553" t="s">
        <v>10</v>
      </c>
      <c r="B6553" t="s">
        <v>11</v>
      </c>
      <c r="C6553" t="s">
        <v>2</v>
      </c>
      <c r="D6553" t="s">
        <v>3</v>
      </c>
      <c r="E6553" t="s">
        <v>4</v>
      </c>
      <c r="F6553" t="s">
        <v>12</v>
      </c>
      <c r="G6553" s="2">
        <v>-0.877</v>
      </c>
      <c r="H6553" t="s">
        <v>6</v>
      </c>
      <c r="I6553" s="3">
        <v>45956</v>
      </c>
      <c r="J6553" s="4">
        <v>0.64614583333332998</v>
      </c>
      <c r="K6553" t="str">
        <f>VLOOKUP(A6553,'[1]Константа жут'!$A:$C,3,0)</f>
        <v>Jute</v>
      </c>
    </row>
    <row r="6554" spans="1:11" x14ac:dyDescent="0.25">
      <c r="A6554" t="s">
        <v>10</v>
      </c>
      <c r="B6554" t="s">
        <v>11</v>
      </c>
      <c r="C6554" t="s">
        <v>2</v>
      </c>
      <c r="D6554" t="s">
        <v>3</v>
      </c>
      <c r="E6554" t="s">
        <v>4</v>
      </c>
      <c r="F6554" t="s">
        <v>12</v>
      </c>
      <c r="G6554" s="2">
        <v>-1.7549999999999999</v>
      </c>
      <c r="H6554" t="s">
        <v>6</v>
      </c>
      <c r="I6554" s="3">
        <v>45956</v>
      </c>
      <c r="J6554" s="4">
        <v>0.64614583333332998</v>
      </c>
      <c r="K6554" t="str">
        <f>VLOOKUP(A6554,'[1]Константа жут'!$A:$C,3,0)</f>
        <v>Jute</v>
      </c>
    </row>
    <row r="6555" spans="1:11" x14ac:dyDescent="0.25">
      <c r="A6555" t="s">
        <v>10</v>
      </c>
      <c r="B6555" t="s">
        <v>11</v>
      </c>
      <c r="C6555" t="s">
        <v>2</v>
      </c>
      <c r="D6555" t="s">
        <v>3</v>
      </c>
      <c r="E6555" t="s">
        <v>4</v>
      </c>
      <c r="F6555" t="s">
        <v>12</v>
      </c>
      <c r="G6555" s="2">
        <v>-1.097</v>
      </c>
      <c r="H6555" t="s">
        <v>6</v>
      </c>
      <c r="I6555" s="3">
        <v>45956</v>
      </c>
      <c r="J6555" s="4">
        <v>0.64615740740741001</v>
      </c>
      <c r="K6555" t="str">
        <f>VLOOKUP(A6555,'[1]Константа жут'!$A:$C,3,0)</f>
        <v>Jute</v>
      </c>
    </row>
    <row r="6556" spans="1:11" x14ac:dyDescent="0.25">
      <c r="A6556" t="s">
        <v>10</v>
      </c>
      <c r="B6556" t="s">
        <v>11</v>
      </c>
      <c r="C6556" t="s">
        <v>2</v>
      </c>
      <c r="D6556" t="s">
        <v>3</v>
      </c>
      <c r="E6556" t="s">
        <v>4</v>
      </c>
      <c r="F6556" t="s">
        <v>12</v>
      </c>
      <c r="G6556" s="2">
        <v>-1.3160000000000001</v>
      </c>
      <c r="H6556" t="s">
        <v>6</v>
      </c>
      <c r="I6556" s="3">
        <v>45956</v>
      </c>
      <c r="J6556" s="4">
        <v>0.64616898148148005</v>
      </c>
      <c r="K6556" t="str">
        <f>VLOOKUP(A6556,'[1]Константа жут'!$A:$C,3,0)</f>
        <v>Jute</v>
      </c>
    </row>
    <row r="6557" spans="1:11" x14ac:dyDescent="0.25">
      <c r="A6557" t="s">
        <v>10</v>
      </c>
      <c r="B6557" t="s">
        <v>11</v>
      </c>
      <c r="C6557" t="s">
        <v>2</v>
      </c>
      <c r="D6557" t="s">
        <v>3</v>
      </c>
      <c r="E6557" t="s">
        <v>4</v>
      </c>
      <c r="F6557" t="s">
        <v>12</v>
      </c>
      <c r="G6557" s="2">
        <v>-1.536</v>
      </c>
      <c r="H6557" t="s">
        <v>6</v>
      </c>
      <c r="I6557" s="3">
        <v>45956</v>
      </c>
      <c r="J6557" s="4">
        <v>0.64616898148148005</v>
      </c>
      <c r="K6557" t="str">
        <f>VLOOKUP(A6557,'[1]Константа жут'!$A:$C,3,0)</f>
        <v>Jute</v>
      </c>
    </row>
    <row r="6558" spans="1:11" x14ac:dyDescent="0.25">
      <c r="A6558" t="s">
        <v>10</v>
      </c>
      <c r="B6558" t="s">
        <v>11</v>
      </c>
      <c r="C6558" t="s">
        <v>2</v>
      </c>
      <c r="D6558" t="s">
        <v>3</v>
      </c>
      <c r="E6558" t="s">
        <v>4</v>
      </c>
      <c r="F6558" t="s">
        <v>12</v>
      </c>
      <c r="G6558" s="2">
        <v>-1.7549999999999999</v>
      </c>
      <c r="H6558" t="s">
        <v>6</v>
      </c>
      <c r="I6558" s="3">
        <v>45956</v>
      </c>
      <c r="J6558" s="4">
        <v>0.64618055555555998</v>
      </c>
      <c r="K6558" t="str">
        <f>VLOOKUP(A6558,'[1]Константа жут'!$A:$C,3,0)</f>
        <v>Jute</v>
      </c>
    </row>
    <row r="6559" spans="1:11" x14ac:dyDescent="0.25">
      <c r="A6559" t="s">
        <v>10</v>
      </c>
      <c r="B6559" t="s">
        <v>11</v>
      </c>
      <c r="C6559" t="s">
        <v>2</v>
      </c>
      <c r="D6559" t="s">
        <v>3</v>
      </c>
      <c r="E6559" t="s">
        <v>4</v>
      </c>
      <c r="F6559" t="s">
        <v>12</v>
      </c>
      <c r="G6559" s="2">
        <v>-0.877</v>
      </c>
      <c r="H6559" t="s">
        <v>6</v>
      </c>
      <c r="I6559" s="3">
        <v>45956</v>
      </c>
      <c r="J6559" s="4">
        <v>0.64619212962963002</v>
      </c>
      <c r="K6559" t="str">
        <f>VLOOKUP(A6559,'[1]Константа жут'!$A:$C,3,0)</f>
        <v>Jute</v>
      </c>
    </row>
    <row r="6560" spans="1:11" x14ac:dyDescent="0.25">
      <c r="A6560" t="s">
        <v>10</v>
      </c>
      <c r="B6560" t="s">
        <v>11</v>
      </c>
      <c r="C6560" t="s">
        <v>2</v>
      </c>
      <c r="D6560" t="s">
        <v>3</v>
      </c>
      <c r="E6560" t="s">
        <v>4</v>
      </c>
      <c r="F6560" t="s">
        <v>12</v>
      </c>
      <c r="G6560" s="2">
        <v>-1.3160000000000001</v>
      </c>
      <c r="H6560" t="s">
        <v>6</v>
      </c>
      <c r="I6560" s="3">
        <v>45956</v>
      </c>
      <c r="J6560" s="4">
        <v>0.64624999999999999</v>
      </c>
      <c r="K6560" t="str">
        <f>VLOOKUP(A6560,'[1]Константа жут'!$A:$C,3,0)</f>
        <v>Jute</v>
      </c>
    </row>
    <row r="6561" spans="1:11" x14ac:dyDescent="0.25">
      <c r="A6561" t="s">
        <v>10</v>
      </c>
      <c r="B6561" t="s">
        <v>11</v>
      </c>
      <c r="C6561" t="s">
        <v>2</v>
      </c>
      <c r="D6561" t="s">
        <v>3</v>
      </c>
      <c r="E6561" t="s">
        <v>4</v>
      </c>
      <c r="F6561" t="s">
        <v>12</v>
      </c>
      <c r="G6561" s="2">
        <v>-1.097</v>
      </c>
      <c r="H6561" t="s">
        <v>6</v>
      </c>
      <c r="I6561" s="3">
        <v>45956</v>
      </c>
      <c r="J6561" s="4">
        <v>0.64623842592592995</v>
      </c>
      <c r="K6561" t="str">
        <f>VLOOKUP(A6561,'[1]Константа жут'!$A:$C,3,0)</f>
        <v>Jute</v>
      </c>
    </row>
    <row r="6562" spans="1:11" x14ac:dyDescent="0.25">
      <c r="A6562" t="s">
        <v>10</v>
      </c>
      <c r="B6562" t="s">
        <v>11</v>
      </c>
      <c r="C6562" t="s">
        <v>2</v>
      </c>
      <c r="D6562" t="s">
        <v>3</v>
      </c>
      <c r="E6562" t="s">
        <v>4</v>
      </c>
      <c r="F6562" t="s">
        <v>12</v>
      </c>
      <c r="G6562" s="2">
        <v>-0.877</v>
      </c>
      <c r="H6562" t="s">
        <v>6</v>
      </c>
      <c r="I6562" s="3">
        <v>45956</v>
      </c>
      <c r="J6562" s="4">
        <v>0.64622685185185003</v>
      </c>
      <c r="K6562" t="str">
        <f>VLOOKUP(A6562,'[1]Константа жут'!$A:$C,3,0)</f>
        <v>Jute</v>
      </c>
    </row>
    <row r="6563" spans="1:11" x14ac:dyDescent="0.25">
      <c r="A6563" t="s">
        <v>10</v>
      </c>
      <c r="B6563" t="s">
        <v>11</v>
      </c>
      <c r="C6563" t="s">
        <v>2</v>
      </c>
      <c r="D6563" t="s">
        <v>3</v>
      </c>
      <c r="E6563" t="s">
        <v>4</v>
      </c>
      <c r="F6563" t="s">
        <v>12</v>
      </c>
      <c r="G6563" s="2">
        <v>-1.7549999999999999</v>
      </c>
      <c r="H6563" t="s">
        <v>6</v>
      </c>
      <c r="I6563" s="3">
        <v>45956</v>
      </c>
      <c r="J6563" s="4">
        <v>0.64621527777777998</v>
      </c>
      <c r="K6563" t="str">
        <f>VLOOKUP(A6563,'[1]Константа жут'!$A:$C,3,0)</f>
        <v>Jute</v>
      </c>
    </row>
    <row r="6564" spans="1:11" x14ac:dyDescent="0.25">
      <c r="A6564" t="s">
        <v>10</v>
      </c>
      <c r="B6564" t="s">
        <v>11</v>
      </c>
      <c r="C6564" t="s">
        <v>2</v>
      </c>
      <c r="D6564" t="s">
        <v>3</v>
      </c>
      <c r="E6564" t="s">
        <v>4</v>
      </c>
      <c r="F6564" t="s">
        <v>12</v>
      </c>
      <c r="G6564" s="2">
        <v>-1.097</v>
      </c>
      <c r="H6564" t="s">
        <v>6</v>
      </c>
      <c r="I6564" s="3">
        <v>45956</v>
      </c>
      <c r="J6564" s="4">
        <v>0.64619212962963002</v>
      </c>
      <c r="K6564" t="str">
        <f>VLOOKUP(A6564,'[1]Константа жут'!$A:$C,3,0)</f>
        <v>Jute</v>
      </c>
    </row>
    <row r="6565" spans="1:11" x14ac:dyDescent="0.25">
      <c r="A6565" t="s">
        <v>10</v>
      </c>
      <c r="B6565" t="s">
        <v>11</v>
      </c>
      <c r="C6565" t="s">
        <v>2</v>
      </c>
      <c r="D6565" t="s">
        <v>3</v>
      </c>
      <c r="E6565" t="s">
        <v>4</v>
      </c>
      <c r="F6565" t="s">
        <v>12</v>
      </c>
      <c r="G6565" s="2">
        <v>-1.3160000000000001</v>
      </c>
      <c r="H6565" t="s">
        <v>6</v>
      </c>
      <c r="I6565" s="3">
        <v>45956</v>
      </c>
      <c r="J6565" s="4">
        <v>0.64620370370369995</v>
      </c>
      <c r="K6565" t="str">
        <f>VLOOKUP(A6565,'[1]Константа жут'!$A:$C,3,0)</f>
        <v>Jute</v>
      </c>
    </row>
    <row r="6566" spans="1:11" x14ac:dyDescent="0.25">
      <c r="A6566" t="s">
        <v>10</v>
      </c>
      <c r="B6566" t="s">
        <v>11</v>
      </c>
      <c r="C6566" t="s">
        <v>2</v>
      </c>
      <c r="D6566" t="s">
        <v>3</v>
      </c>
      <c r="E6566" t="s">
        <v>4</v>
      </c>
      <c r="F6566" t="s">
        <v>12</v>
      </c>
      <c r="G6566" s="2">
        <v>-1.536</v>
      </c>
      <c r="H6566" t="s">
        <v>6</v>
      </c>
      <c r="I6566" s="3">
        <v>45956</v>
      </c>
      <c r="J6566" s="4">
        <v>0.64621527777777998</v>
      </c>
      <c r="K6566" t="str">
        <f>VLOOKUP(A6566,'[1]Константа жут'!$A:$C,3,0)</f>
        <v>Jute</v>
      </c>
    </row>
    <row r="6567" spans="1:11" x14ac:dyDescent="0.25">
      <c r="A6567" t="s">
        <v>10</v>
      </c>
      <c r="B6567" t="s">
        <v>11</v>
      </c>
      <c r="C6567" t="s">
        <v>2</v>
      </c>
      <c r="D6567" t="s">
        <v>3</v>
      </c>
      <c r="E6567" t="s">
        <v>4</v>
      </c>
      <c r="F6567" t="s">
        <v>12</v>
      </c>
      <c r="G6567" s="2">
        <v>-120.42700000000001</v>
      </c>
      <c r="H6567" t="s">
        <v>6</v>
      </c>
      <c r="I6567" s="3">
        <v>45955</v>
      </c>
      <c r="J6567" s="4">
        <v>0.11237268518519</v>
      </c>
      <c r="K6567" t="str">
        <f>VLOOKUP(A6567,'[1]Константа жут'!$A:$C,3,0)</f>
        <v>Jute</v>
      </c>
    </row>
    <row r="6568" spans="1:11" x14ac:dyDescent="0.25">
      <c r="A6568" t="s">
        <v>10</v>
      </c>
      <c r="B6568" t="s">
        <v>11</v>
      </c>
      <c r="C6568" t="s">
        <v>2</v>
      </c>
      <c r="D6568" t="s">
        <v>3</v>
      </c>
      <c r="E6568" t="s">
        <v>4</v>
      </c>
      <c r="F6568" t="s">
        <v>12</v>
      </c>
      <c r="G6568" s="2">
        <v>-117.607</v>
      </c>
      <c r="H6568" t="s">
        <v>6</v>
      </c>
      <c r="I6568" s="3">
        <v>45955</v>
      </c>
      <c r="J6568" s="4">
        <v>0.11248842592593</v>
      </c>
      <c r="K6568" t="str">
        <f>VLOOKUP(A6568,'[1]Константа жут'!$A:$C,3,0)</f>
        <v>Jute</v>
      </c>
    </row>
    <row r="6569" spans="1:11" x14ac:dyDescent="0.25">
      <c r="A6569" t="s">
        <v>10</v>
      </c>
      <c r="B6569" t="s">
        <v>11</v>
      </c>
      <c r="C6569" t="s">
        <v>2</v>
      </c>
      <c r="D6569" t="s">
        <v>3</v>
      </c>
      <c r="E6569" t="s">
        <v>4</v>
      </c>
      <c r="F6569" t="s">
        <v>12</v>
      </c>
      <c r="G6569" s="2">
        <v>-120.327</v>
      </c>
      <c r="H6569" t="s">
        <v>6</v>
      </c>
      <c r="I6569" s="3">
        <v>45955</v>
      </c>
      <c r="J6569" s="4">
        <v>0.11252314814815</v>
      </c>
      <c r="K6569" t="str">
        <f>VLOOKUP(A6569,'[1]Константа жут'!$A:$C,3,0)</f>
        <v>Jute</v>
      </c>
    </row>
    <row r="6570" spans="1:11" x14ac:dyDescent="0.25">
      <c r="A6570" t="s">
        <v>10</v>
      </c>
      <c r="B6570" t="s">
        <v>11</v>
      </c>
      <c r="C6570" t="s">
        <v>2</v>
      </c>
      <c r="D6570" t="s">
        <v>3</v>
      </c>
      <c r="E6570" t="s">
        <v>4</v>
      </c>
      <c r="F6570" t="s">
        <v>12</v>
      </c>
      <c r="G6570" s="2">
        <v>-51.353999999999999</v>
      </c>
      <c r="H6570" t="s">
        <v>6</v>
      </c>
      <c r="I6570" s="3">
        <v>45955</v>
      </c>
      <c r="J6570" s="4">
        <v>6.3483796296299994E-2</v>
      </c>
      <c r="K6570" t="str">
        <f>VLOOKUP(A6570,'[1]Константа жут'!$A:$C,3,0)</f>
        <v>Jute</v>
      </c>
    </row>
    <row r="6571" spans="1:11" x14ac:dyDescent="0.25">
      <c r="A6571" t="s">
        <v>10</v>
      </c>
      <c r="B6571" t="s">
        <v>11</v>
      </c>
      <c r="C6571" t="s">
        <v>2</v>
      </c>
      <c r="D6571" t="s">
        <v>3</v>
      </c>
      <c r="E6571" t="s">
        <v>4</v>
      </c>
      <c r="F6571" t="s">
        <v>12</v>
      </c>
      <c r="G6571" s="2">
        <v>-136.125</v>
      </c>
      <c r="H6571" t="s">
        <v>6</v>
      </c>
      <c r="I6571" s="3">
        <v>45955</v>
      </c>
      <c r="J6571" s="4">
        <v>6.3321759259259994E-2</v>
      </c>
      <c r="K6571" t="str">
        <f>VLOOKUP(A6571,'[1]Константа жут'!$A:$C,3,0)</f>
        <v>Jute</v>
      </c>
    </row>
    <row r="6572" spans="1:11" x14ac:dyDescent="0.25">
      <c r="A6572" t="s">
        <v>10</v>
      </c>
      <c r="B6572" t="s">
        <v>11</v>
      </c>
      <c r="C6572" t="s">
        <v>2</v>
      </c>
      <c r="D6572" t="s">
        <v>3</v>
      </c>
      <c r="E6572" t="s">
        <v>4</v>
      </c>
      <c r="F6572" t="s">
        <v>12</v>
      </c>
      <c r="G6572" s="2">
        <v>-84.596000000000004</v>
      </c>
      <c r="H6572" t="s">
        <v>6</v>
      </c>
      <c r="I6572" s="3">
        <v>45955</v>
      </c>
      <c r="J6572" s="4">
        <v>6.3263888888889994E-2</v>
      </c>
      <c r="K6572" t="str">
        <f>VLOOKUP(A6572,'[1]Константа жут'!$A:$C,3,0)</f>
        <v>Jute</v>
      </c>
    </row>
    <row r="6573" spans="1:11" x14ac:dyDescent="0.25">
      <c r="A6573" t="s">
        <v>10</v>
      </c>
      <c r="B6573" t="s">
        <v>11</v>
      </c>
      <c r="C6573" t="s">
        <v>2</v>
      </c>
      <c r="D6573" t="s">
        <v>3</v>
      </c>
      <c r="E6573" t="s">
        <v>4</v>
      </c>
      <c r="F6573" t="s">
        <v>12</v>
      </c>
      <c r="G6573" s="2">
        <v>-50.192999999999998</v>
      </c>
      <c r="H6573" t="s">
        <v>6</v>
      </c>
      <c r="I6573" s="3">
        <v>45955</v>
      </c>
      <c r="J6573" s="4">
        <v>5.9155092592589997E-2</v>
      </c>
      <c r="K6573" t="str">
        <f>VLOOKUP(A6573,'[1]Константа жут'!$A:$C,3,0)</f>
        <v>Jute</v>
      </c>
    </row>
    <row r="6574" spans="1:11" x14ac:dyDescent="0.25">
      <c r="A6574" t="s">
        <v>10</v>
      </c>
      <c r="B6574" t="s">
        <v>11</v>
      </c>
      <c r="C6574" t="s">
        <v>2</v>
      </c>
      <c r="D6574" t="s">
        <v>3</v>
      </c>
      <c r="E6574" t="s">
        <v>4</v>
      </c>
      <c r="F6574" t="s">
        <v>12</v>
      </c>
      <c r="G6574" s="2">
        <v>-51.354999999999997</v>
      </c>
      <c r="H6574" t="s">
        <v>6</v>
      </c>
      <c r="I6574" s="3">
        <v>45955</v>
      </c>
      <c r="J6574" s="4">
        <v>0.11255787037037</v>
      </c>
      <c r="K6574" t="str">
        <f>VLOOKUP(A6574,'[1]Константа жут'!$A:$C,3,0)</f>
        <v>Jute</v>
      </c>
    </row>
    <row r="6575" spans="1:11" x14ac:dyDescent="0.25">
      <c r="A6575" t="s">
        <v>10</v>
      </c>
      <c r="B6575" t="s">
        <v>11</v>
      </c>
      <c r="C6575" t="s">
        <v>2</v>
      </c>
      <c r="D6575" t="s">
        <v>3</v>
      </c>
      <c r="E6575" t="s">
        <v>4</v>
      </c>
      <c r="F6575" t="s">
        <v>12</v>
      </c>
      <c r="G6575" s="2">
        <v>-51.356999999999999</v>
      </c>
      <c r="H6575" t="s">
        <v>6</v>
      </c>
      <c r="I6575" s="3">
        <v>45955</v>
      </c>
      <c r="J6575" s="4">
        <v>0.11267361111111</v>
      </c>
      <c r="K6575" t="str">
        <f>VLOOKUP(A6575,'[1]Константа жут'!$A:$C,3,0)</f>
        <v>Jute</v>
      </c>
    </row>
    <row r="6576" spans="1:11" x14ac:dyDescent="0.25">
      <c r="A6576" t="s">
        <v>10</v>
      </c>
      <c r="B6576" t="s">
        <v>11</v>
      </c>
      <c r="C6576" t="s">
        <v>2</v>
      </c>
      <c r="D6576" t="s">
        <v>3</v>
      </c>
      <c r="E6576" t="s">
        <v>4</v>
      </c>
      <c r="F6576" t="s">
        <v>12</v>
      </c>
      <c r="G6576" s="2">
        <v>-51.569000000000003</v>
      </c>
      <c r="H6576" t="s">
        <v>6</v>
      </c>
      <c r="I6576" s="3">
        <v>45955</v>
      </c>
      <c r="J6576" s="4">
        <v>0.11270833333333</v>
      </c>
      <c r="K6576" t="str">
        <f>VLOOKUP(A6576,'[1]Константа жут'!$A:$C,3,0)</f>
        <v>Jute</v>
      </c>
    </row>
    <row r="6577" spans="1:11" x14ac:dyDescent="0.25">
      <c r="A6577" t="s">
        <v>10</v>
      </c>
      <c r="B6577" t="s">
        <v>11</v>
      </c>
      <c r="C6577" t="s">
        <v>2</v>
      </c>
      <c r="D6577" t="s">
        <v>3</v>
      </c>
      <c r="E6577" t="s">
        <v>4</v>
      </c>
      <c r="F6577" t="s">
        <v>12</v>
      </c>
      <c r="G6577" s="2">
        <v>-14.089</v>
      </c>
      <c r="H6577" t="s">
        <v>6</v>
      </c>
      <c r="I6577" s="3">
        <v>45955</v>
      </c>
      <c r="J6577" s="4">
        <v>0.19609953703704</v>
      </c>
      <c r="K6577" t="str">
        <f>VLOOKUP(A6577,'[1]Константа жут'!$A:$C,3,0)</f>
        <v>Jute</v>
      </c>
    </row>
    <row r="6578" spans="1:11" x14ac:dyDescent="0.25">
      <c r="A6578" t="s">
        <v>10</v>
      </c>
      <c r="B6578" t="s">
        <v>11</v>
      </c>
      <c r="C6578" t="s">
        <v>2</v>
      </c>
      <c r="D6578" t="s">
        <v>3</v>
      </c>
      <c r="E6578" t="s">
        <v>4</v>
      </c>
      <c r="F6578" t="s">
        <v>12</v>
      </c>
      <c r="G6578" s="2">
        <v>-70.447000000000003</v>
      </c>
      <c r="H6578" t="s">
        <v>6</v>
      </c>
      <c r="I6578" s="3">
        <v>45955</v>
      </c>
      <c r="J6578" s="4">
        <v>0.19616898148147999</v>
      </c>
      <c r="K6578" t="str">
        <f>VLOOKUP(A6578,'[1]Константа жут'!$A:$C,3,0)</f>
        <v>Jute</v>
      </c>
    </row>
    <row r="6579" spans="1:11" x14ac:dyDescent="0.25">
      <c r="A6579" t="s">
        <v>10</v>
      </c>
      <c r="B6579" t="s">
        <v>11</v>
      </c>
      <c r="C6579" t="s">
        <v>2</v>
      </c>
      <c r="D6579" t="s">
        <v>3</v>
      </c>
      <c r="E6579" t="s">
        <v>4</v>
      </c>
      <c r="F6579" t="s">
        <v>12</v>
      </c>
      <c r="G6579" s="2">
        <v>-79.253</v>
      </c>
      <c r="H6579" t="s">
        <v>6</v>
      </c>
      <c r="I6579" s="3">
        <v>45955</v>
      </c>
      <c r="J6579" s="4">
        <v>0.19621527777778</v>
      </c>
      <c r="K6579" t="str">
        <f>VLOOKUP(A6579,'[1]Константа жут'!$A:$C,3,0)</f>
        <v>Jute</v>
      </c>
    </row>
    <row r="6580" spans="1:11" x14ac:dyDescent="0.25">
      <c r="A6580" t="s">
        <v>10</v>
      </c>
      <c r="B6580" t="s">
        <v>11</v>
      </c>
      <c r="C6580" t="s">
        <v>2</v>
      </c>
      <c r="D6580" t="s">
        <v>3</v>
      </c>
      <c r="E6580" t="s">
        <v>4</v>
      </c>
      <c r="F6580" t="s">
        <v>12</v>
      </c>
      <c r="G6580" s="2">
        <v>-17.611999999999998</v>
      </c>
      <c r="H6580" t="s">
        <v>6</v>
      </c>
      <c r="I6580" s="3">
        <v>45955</v>
      </c>
      <c r="J6580" s="4">
        <v>0.19628472222221999</v>
      </c>
      <c r="K6580" t="str">
        <f>VLOOKUP(A6580,'[1]Константа жут'!$A:$C,3,0)</f>
        <v>Jute</v>
      </c>
    </row>
    <row r="6581" spans="1:11" x14ac:dyDescent="0.25">
      <c r="A6581" t="s">
        <v>10</v>
      </c>
      <c r="B6581" t="s">
        <v>11</v>
      </c>
      <c r="C6581" t="s">
        <v>2</v>
      </c>
      <c r="D6581" t="s">
        <v>3</v>
      </c>
      <c r="E6581" t="s">
        <v>4</v>
      </c>
      <c r="F6581" t="s">
        <v>12</v>
      </c>
      <c r="G6581" s="2">
        <v>-88.058999999999997</v>
      </c>
      <c r="H6581" t="s">
        <v>6</v>
      </c>
      <c r="I6581" s="3">
        <v>45955</v>
      </c>
      <c r="J6581" s="4">
        <v>0.19634259259258999</v>
      </c>
      <c r="K6581" t="str">
        <f>VLOOKUP(A6581,'[1]Константа жут'!$A:$C,3,0)</f>
        <v>Jute</v>
      </c>
    </row>
    <row r="6582" spans="1:11" x14ac:dyDescent="0.25">
      <c r="A6582" t="s">
        <v>10</v>
      </c>
      <c r="B6582" t="s">
        <v>11</v>
      </c>
      <c r="C6582" t="s">
        <v>2</v>
      </c>
      <c r="D6582" t="s">
        <v>3</v>
      </c>
      <c r="E6582" t="s">
        <v>4</v>
      </c>
      <c r="F6582" t="s">
        <v>12</v>
      </c>
      <c r="G6582" s="2">
        <v>-15.058</v>
      </c>
      <c r="H6582" t="s">
        <v>6</v>
      </c>
      <c r="I6582" s="3">
        <v>45955</v>
      </c>
      <c r="J6582" s="4">
        <v>5.9131944444439997E-2</v>
      </c>
      <c r="K6582" t="str">
        <f>VLOOKUP(A6582,'[1]Константа жут'!$A:$C,3,0)</f>
        <v>Jute</v>
      </c>
    </row>
    <row r="6583" spans="1:11" x14ac:dyDescent="0.25">
      <c r="A6583" t="s">
        <v>10</v>
      </c>
      <c r="B6583" t="s">
        <v>11</v>
      </c>
      <c r="C6583" t="s">
        <v>2</v>
      </c>
      <c r="D6583" t="s">
        <v>3</v>
      </c>
      <c r="E6583" t="s">
        <v>4</v>
      </c>
      <c r="F6583" t="s">
        <v>12</v>
      </c>
      <c r="G6583" s="2">
        <v>-53.54</v>
      </c>
      <c r="H6583" t="s">
        <v>6</v>
      </c>
      <c r="I6583" s="3">
        <v>45955</v>
      </c>
      <c r="J6583" s="4">
        <v>5.9039351851849997E-2</v>
      </c>
      <c r="K6583" t="str">
        <f>VLOOKUP(A6583,'[1]Константа жут'!$A:$C,3,0)</f>
        <v>Jute</v>
      </c>
    </row>
    <row r="6584" spans="1:11" x14ac:dyDescent="0.25">
      <c r="A6584" t="s">
        <v>10</v>
      </c>
      <c r="B6584" t="s">
        <v>11</v>
      </c>
      <c r="C6584" t="s">
        <v>2</v>
      </c>
      <c r="D6584" t="s">
        <v>3</v>
      </c>
      <c r="E6584" t="s">
        <v>4</v>
      </c>
      <c r="F6584" t="s">
        <v>12</v>
      </c>
      <c r="G6584" s="2">
        <v>-26.77</v>
      </c>
      <c r="H6584" t="s">
        <v>6</v>
      </c>
      <c r="I6584" s="3">
        <v>45955</v>
      </c>
      <c r="J6584" s="4">
        <v>5.8969907407409997E-2</v>
      </c>
      <c r="K6584" t="str">
        <f>VLOOKUP(A6584,'[1]Константа жут'!$A:$C,3,0)</f>
        <v>Jute</v>
      </c>
    </row>
    <row r="6585" spans="1:11" x14ac:dyDescent="0.25">
      <c r="A6585" t="s">
        <v>10</v>
      </c>
      <c r="B6585" t="s">
        <v>11</v>
      </c>
      <c r="C6585" t="s">
        <v>2</v>
      </c>
      <c r="D6585" t="s">
        <v>3</v>
      </c>
      <c r="E6585" t="s">
        <v>4</v>
      </c>
      <c r="F6585" t="s">
        <v>12</v>
      </c>
      <c r="G6585" s="2">
        <v>-36.808999999999997</v>
      </c>
      <c r="H6585" t="s">
        <v>6</v>
      </c>
      <c r="I6585" s="3">
        <v>45955</v>
      </c>
      <c r="J6585" s="4">
        <v>5.8935185185190003E-2</v>
      </c>
      <c r="K6585" t="str">
        <f>VLOOKUP(A6585,'[1]Константа жут'!$A:$C,3,0)</f>
        <v>Jute</v>
      </c>
    </row>
    <row r="6586" spans="1:11" x14ac:dyDescent="0.25">
      <c r="A6586" t="s">
        <v>10</v>
      </c>
      <c r="B6586" t="s">
        <v>11</v>
      </c>
      <c r="C6586" t="s">
        <v>2</v>
      </c>
      <c r="D6586" t="s">
        <v>3</v>
      </c>
      <c r="E6586" t="s">
        <v>4</v>
      </c>
      <c r="F6586" t="s">
        <v>12</v>
      </c>
      <c r="G6586" s="2">
        <v>-50.192999999999998</v>
      </c>
      <c r="H6586" t="s">
        <v>6</v>
      </c>
      <c r="I6586" s="3">
        <v>45955</v>
      </c>
      <c r="J6586" s="4">
        <v>5.8842592592589997E-2</v>
      </c>
      <c r="K6586" t="str">
        <f>VLOOKUP(A6586,'[1]Константа жут'!$A:$C,3,0)</f>
        <v>Jute</v>
      </c>
    </row>
    <row r="6587" spans="1:11" x14ac:dyDescent="0.25">
      <c r="A6587" t="s">
        <v>10</v>
      </c>
      <c r="B6587" t="s">
        <v>11</v>
      </c>
      <c r="C6587" t="s">
        <v>2</v>
      </c>
      <c r="D6587" t="s">
        <v>3</v>
      </c>
      <c r="E6587" t="s">
        <v>4</v>
      </c>
      <c r="F6587" t="s">
        <v>12</v>
      </c>
      <c r="G6587" s="2">
        <v>-21.75</v>
      </c>
      <c r="H6587" t="s">
        <v>6</v>
      </c>
      <c r="I6587" s="3">
        <v>45955</v>
      </c>
      <c r="J6587" s="4">
        <v>5.8784722222219997E-2</v>
      </c>
      <c r="K6587" t="str">
        <f>VLOOKUP(A6587,'[1]Константа жут'!$A:$C,3,0)</f>
        <v>Jute</v>
      </c>
    </row>
    <row r="6588" spans="1:11" x14ac:dyDescent="0.25">
      <c r="A6588" t="s">
        <v>10</v>
      </c>
      <c r="B6588" t="s">
        <v>11</v>
      </c>
      <c r="C6588" t="s">
        <v>2</v>
      </c>
      <c r="D6588" t="s">
        <v>3</v>
      </c>
      <c r="E6588" t="s">
        <v>4</v>
      </c>
      <c r="F6588" t="s">
        <v>12</v>
      </c>
      <c r="G6588" s="2">
        <v>-26.77</v>
      </c>
      <c r="H6588" t="s">
        <v>6</v>
      </c>
      <c r="I6588" s="3">
        <v>45955</v>
      </c>
      <c r="J6588" s="4">
        <v>5.8738425925930003E-2</v>
      </c>
      <c r="K6588" t="str">
        <f>VLOOKUP(A6588,'[1]Константа жут'!$A:$C,3,0)</f>
        <v>Jute</v>
      </c>
    </row>
    <row r="6589" spans="1:11" x14ac:dyDescent="0.25">
      <c r="A6589" t="s">
        <v>10</v>
      </c>
      <c r="B6589" t="s">
        <v>11</v>
      </c>
      <c r="C6589" t="s">
        <v>2</v>
      </c>
      <c r="D6589" t="s">
        <v>3</v>
      </c>
      <c r="E6589" t="s">
        <v>4</v>
      </c>
      <c r="F6589" t="s">
        <v>12</v>
      </c>
      <c r="G6589" s="2">
        <v>-45.173999999999999</v>
      </c>
      <c r="H6589" t="s">
        <v>6</v>
      </c>
      <c r="I6589" s="3">
        <v>45955</v>
      </c>
      <c r="J6589" s="4">
        <v>5.8680555555560003E-2</v>
      </c>
      <c r="K6589" t="str">
        <f>VLOOKUP(A6589,'[1]Константа жут'!$A:$C,3,0)</f>
        <v>Jute</v>
      </c>
    </row>
    <row r="6590" spans="1:11" x14ac:dyDescent="0.25">
      <c r="A6590" t="s">
        <v>10</v>
      </c>
      <c r="B6590" t="s">
        <v>11</v>
      </c>
      <c r="C6590" t="s">
        <v>2</v>
      </c>
      <c r="D6590" t="s">
        <v>3</v>
      </c>
      <c r="E6590" t="s">
        <v>4</v>
      </c>
      <c r="F6590" t="s">
        <v>12</v>
      </c>
      <c r="G6590" s="2">
        <v>-30.116</v>
      </c>
      <c r="H6590" t="s">
        <v>6</v>
      </c>
      <c r="I6590" s="3">
        <v>45955</v>
      </c>
      <c r="J6590" s="4">
        <v>5.8599537037040003E-2</v>
      </c>
      <c r="K6590" t="str">
        <f>VLOOKUP(A6590,'[1]Константа жут'!$A:$C,3,0)</f>
        <v>Jute</v>
      </c>
    </row>
    <row r="6591" spans="1:11" x14ac:dyDescent="0.25">
      <c r="A6591" t="s">
        <v>10</v>
      </c>
      <c r="B6591" t="s">
        <v>11</v>
      </c>
      <c r="C6591" t="s">
        <v>2</v>
      </c>
      <c r="D6591" t="s">
        <v>3</v>
      </c>
      <c r="E6591" t="s">
        <v>4</v>
      </c>
      <c r="F6591" t="s">
        <v>12</v>
      </c>
      <c r="G6591" s="2">
        <v>-5.4850000000000003</v>
      </c>
      <c r="H6591" t="s">
        <v>6</v>
      </c>
      <c r="I6591" s="3">
        <v>45955</v>
      </c>
      <c r="J6591" s="4">
        <v>0.64276620370369997</v>
      </c>
      <c r="K6591" t="str">
        <f>VLOOKUP(A6591,'[1]Константа жут'!$A:$C,3,0)</f>
        <v>Jute</v>
      </c>
    </row>
    <row r="6592" spans="1:11" x14ac:dyDescent="0.25">
      <c r="A6592" t="s">
        <v>10</v>
      </c>
      <c r="B6592" t="s">
        <v>11</v>
      </c>
      <c r="C6592" t="s">
        <v>2</v>
      </c>
      <c r="D6592" t="s">
        <v>3</v>
      </c>
      <c r="E6592" t="s">
        <v>4</v>
      </c>
      <c r="F6592" t="s">
        <v>12</v>
      </c>
      <c r="G6592" s="2">
        <v>-4.3879999999999999</v>
      </c>
      <c r="H6592" t="s">
        <v>6</v>
      </c>
      <c r="I6592" s="3">
        <v>45955</v>
      </c>
      <c r="J6592" s="4">
        <v>0.64276620370369997</v>
      </c>
      <c r="K6592" t="str">
        <f>VLOOKUP(A6592,'[1]Константа жут'!$A:$C,3,0)</f>
        <v>Jute</v>
      </c>
    </row>
    <row r="6593" spans="1:11" x14ac:dyDescent="0.25">
      <c r="A6593" t="s">
        <v>10</v>
      </c>
      <c r="B6593" t="s">
        <v>11</v>
      </c>
      <c r="C6593" t="s">
        <v>2</v>
      </c>
      <c r="D6593" t="s">
        <v>3</v>
      </c>
      <c r="E6593" t="s">
        <v>4</v>
      </c>
      <c r="F6593" t="s">
        <v>12</v>
      </c>
      <c r="G6593" s="2">
        <v>-2.194</v>
      </c>
      <c r="H6593" t="s">
        <v>6</v>
      </c>
      <c r="I6593" s="3">
        <v>45955</v>
      </c>
      <c r="J6593" s="4">
        <v>0.64275462962963004</v>
      </c>
      <c r="K6593" t="str">
        <f>VLOOKUP(A6593,'[1]Константа жут'!$A:$C,3,0)</f>
        <v>Jute</v>
      </c>
    </row>
    <row r="6594" spans="1:11" x14ac:dyDescent="0.25">
      <c r="A6594" t="s">
        <v>10</v>
      </c>
      <c r="B6594" t="s">
        <v>11</v>
      </c>
      <c r="C6594" t="s">
        <v>2</v>
      </c>
      <c r="D6594" t="s">
        <v>3</v>
      </c>
      <c r="E6594" t="s">
        <v>4</v>
      </c>
      <c r="F6594" t="s">
        <v>12</v>
      </c>
      <c r="G6594" s="2">
        <v>-2.8519999999999999</v>
      </c>
      <c r="H6594" t="s">
        <v>6</v>
      </c>
      <c r="I6594" s="3">
        <v>45955</v>
      </c>
      <c r="J6594" s="4">
        <v>0.64275462962963004</v>
      </c>
      <c r="K6594" t="str">
        <f>VLOOKUP(A6594,'[1]Константа жут'!$A:$C,3,0)</f>
        <v>Jute</v>
      </c>
    </row>
    <row r="6595" spans="1:11" x14ac:dyDescent="0.25">
      <c r="A6595" t="s">
        <v>10</v>
      </c>
      <c r="B6595" t="s">
        <v>11</v>
      </c>
      <c r="C6595" t="s">
        <v>2</v>
      </c>
      <c r="D6595" t="s">
        <v>3</v>
      </c>
      <c r="E6595" t="s">
        <v>4</v>
      </c>
      <c r="F6595" t="s">
        <v>12</v>
      </c>
      <c r="G6595" s="2">
        <v>-4.9370000000000003</v>
      </c>
      <c r="H6595" t="s">
        <v>6</v>
      </c>
      <c r="I6595" s="3">
        <v>45955</v>
      </c>
      <c r="J6595" s="4">
        <v>0.64274305555555999</v>
      </c>
      <c r="K6595" t="str">
        <f>VLOOKUP(A6595,'[1]Константа жут'!$A:$C,3,0)</f>
        <v>Jute</v>
      </c>
    </row>
    <row r="6596" spans="1:11" x14ac:dyDescent="0.25">
      <c r="A6596" t="s">
        <v>10</v>
      </c>
      <c r="B6596" t="s">
        <v>11</v>
      </c>
      <c r="C6596" t="s">
        <v>2</v>
      </c>
      <c r="D6596" t="s">
        <v>3</v>
      </c>
      <c r="E6596" t="s">
        <v>4</v>
      </c>
      <c r="F6596" t="s">
        <v>12</v>
      </c>
      <c r="G6596" s="2">
        <v>-46.847000000000001</v>
      </c>
      <c r="H6596" t="s">
        <v>6</v>
      </c>
      <c r="I6596" s="3">
        <v>45955</v>
      </c>
      <c r="J6596" s="4">
        <v>5.8541666666670003E-2</v>
      </c>
      <c r="K6596" t="str">
        <f>VLOOKUP(A6596,'[1]Константа жут'!$A:$C,3,0)</f>
        <v>Jute</v>
      </c>
    </row>
    <row r="6597" spans="1:11" x14ac:dyDescent="0.25">
      <c r="A6597" t="s">
        <v>10</v>
      </c>
      <c r="B6597" t="s">
        <v>11</v>
      </c>
      <c r="C6597" t="s">
        <v>2</v>
      </c>
      <c r="D6597" t="s">
        <v>3</v>
      </c>
      <c r="E6597" t="s">
        <v>4</v>
      </c>
      <c r="F6597" t="s">
        <v>12</v>
      </c>
      <c r="G6597" s="2">
        <v>-114.72799999999999</v>
      </c>
      <c r="H6597" t="s">
        <v>6</v>
      </c>
      <c r="I6597" s="3">
        <v>45955</v>
      </c>
      <c r="J6597" s="4">
        <v>3.1712962962999998E-3</v>
      </c>
      <c r="K6597" t="str">
        <f>VLOOKUP(A6597,'[1]Константа жут'!$A:$C,3,0)</f>
        <v>Jute</v>
      </c>
    </row>
    <row r="6598" spans="1:11" x14ac:dyDescent="0.25">
      <c r="A6598" t="s">
        <v>10</v>
      </c>
      <c r="B6598" t="s">
        <v>11</v>
      </c>
      <c r="C6598" t="s">
        <v>2</v>
      </c>
      <c r="D6598" t="s">
        <v>3</v>
      </c>
      <c r="E6598" t="s">
        <v>4</v>
      </c>
      <c r="F6598" t="s">
        <v>12</v>
      </c>
      <c r="G6598" s="2">
        <v>-45.173999999999999</v>
      </c>
      <c r="H6598" t="s">
        <v>6</v>
      </c>
      <c r="I6598" s="3">
        <v>45955</v>
      </c>
      <c r="J6598" s="4">
        <v>0.66467592592592994</v>
      </c>
      <c r="K6598" t="str">
        <f>VLOOKUP(A6598,'[1]Константа жут'!$A:$C,3,0)</f>
        <v>Jute</v>
      </c>
    </row>
    <row r="6599" spans="1:11" x14ac:dyDescent="0.25">
      <c r="A6599" t="s">
        <v>10</v>
      </c>
      <c r="B6599" t="s">
        <v>11</v>
      </c>
      <c r="C6599" t="s">
        <v>2</v>
      </c>
      <c r="D6599" t="s">
        <v>3</v>
      </c>
      <c r="E6599" t="s">
        <v>4</v>
      </c>
      <c r="F6599" t="s">
        <v>12</v>
      </c>
      <c r="G6599" s="2">
        <v>-21.75</v>
      </c>
      <c r="H6599" t="s">
        <v>6</v>
      </c>
      <c r="I6599" s="3">
        <v>45955</v>
      </c>
      <c r="J6599" s="4">
        <v>0.66486111111111001</v>
      </c>
      <c r="K6599" t="str">
        <f>VLOOKUP(A6599,'[1]Константа жут'!$A:$C,3,0)</f>
        <v>Jute</v>
      </c>
    </row>
    <row r="6600" spans="1:11" x14ac:dyDescent="0.25">
      <c r="A6600" t="s">
        <v>10</v>
      </c>
      <c r="B6600" t="s">
        <v>11</v>
      </c>
      <c r="C6600" t="s">
        <v>2</v>
      </c>
      <c r="D6600" t="s">
        <v>3</v>
      </c>
      <c r="E6600" t="s">
        <v>4</v>
      </c>
      <c r="F6600" t="s">
        <v>12</v>
      </c>
      <c r="G6600" s="2">
        <v>-64.534000000000006</v>
      </c>
      <c r="H6600" t="s">
        <v>6</v>
      </c>
      <c r="I6600" s="3">
        <v>45955</v>
      </c>
      <c r="J6600" s="4">
        <v>0.70243055555556</v>
      </c>
      <c r="K6600" t="str">
        <f>VLOOKUP(A6600,'[1]Константа жут'!$A:$C,3,0)</f>
        <v>Jute</v>
      </c>
    </row>
    <row r="6601" spans="1:11" x14ac:dyDescent="0.25">
      <c r="A6601" t="s">
        <v>10</v>
      </c>
      <c r="B6601" t="s">
        <v>11</v>
      </c>
      <c r="C6601" t="s">
        <v>2</v>
      </c>
      <c r="D6601" t="s">
        <v>3</v>
      </c>
      <c r="E6601" t="s">
        <v>4</v>
      </c>
      <c r="F6601" t="s">
        <v>12</v>
      </c>
      <c r="G6601" s="2">
        <v>-68.837000000000003</v>
      </c>
      <c r="H6601" t="s">
        <v>6</v>
      </c>
      <c r="I6601" s="3">
        <v>45955</v>
      </c>
      <c r="J6601" s="4">
        <v>0.70255787037036999</v>
      </c>
      <c r="K6601" t="str">
        <f>VLOOKUP(A6601,'[1]Константа жут'!$A:$C,3,0)</f>
        <v>Jute</v>
      </c>
    </row>
    <row r="6602" spans="1:11" x14ac:dyDescent="0.25">
      <c r="A6602" t="s">
        <v>10</v>
      </c>
      <c r="B6602" t="s">
        <v>11</v>
      </c>
      <c r="C6602" t="s">
        <v>2</v>
      </c>
      <c r="D6602" t="s">
        <v>3</v>
      </c>
      <c r="E6602" t="s">
        <v>4</v>
      </c>
      <c r="F6602" t="s">
        <v>12</v>
      </c>
      <c r="G6602" s="2">
        <v>-22.946000000000002</v>
      </c>
      <c r="H6602" t="s">
        <v>6</v>
      </c>
      <c r="I6602" s="3">
        <v>45955</v>
      </c>
      <c r="J6602" s="4">
        <v>0.70260416666667003</v>
      </c>
      <c r="K6602" t="str">
        <f>VLOOKUP(A6602,'[1]Константа жут'!$A:$C,3,0)</f>
        <v>Jute</v>
      </c>
    </row>
    <row r="6603" spans="1:11" x14ac:dyDescent="0.25">
      <c r="A6603" t="s">
        <v>10</v>
      </c>
      <c r="B6603" t="s">
        <v>11</v>
      </c>
      <c r="C6603" t="s">
        <v>2</v>
      </c>
      <c r="D6603" t="s">
        <v>3</v>
      </c>
      <c r="E6603" t="s">
        <v>4</v>
      </c>
      <c r="F6603" t="s">
        <v>12</v>
      </c>
      <c r="G6603" s="2">
        <v>-80.308999999999997</v>
      </c>
      <c r="H6603" t="s">
        <v>6</v>
      </c>
      <c r="I6603" s="3">
        <v>45955</v>
      </c>
      <c r="J6603" s="4">
        <v>0.70265046296295997</v>
      </c>
      <c r="K6603" t="str">
        <f>VLOOKUP(A6603,'[1]Константа жут'!$A:$C,3,0)</f>
        <v>Jute</v>
      </c>
    </row>
    <row r="6604" spans="1:11" x14ac:dyDescent="0.25">
      <c r="A6604" t="s">
        <v>10</v>
      </c>
      <c r="B6604" t="s">
        <v>11</v>
      </c>
      <c r="C6604" t="s">
        <v>2</v>
      </c>
      <c r="D6604" t="s">
        <v>3</v>
      </c>
      <c r="E6604" t="s">
        <v>4</v>
      </c>
      <c r="F6604" t="s">
        <v>12</v>
      </c>
      <c r="G6604" s="2">
        <v>-15.775</v>
      </c>
      <c r="H6604" t="s">
        <v>6</v>
      </c>
      <c r="I6604" s="3">
        <v>45955</v>
      </c>
      <c r="J6604" s="4">
        <v>0.70273148148148001</v>
      </c>
      <c r="K6604" t="str">
        <f>VLOOKUP(A6604,'[1]Константа жут'!$A:$C,3,0)</f>
        <v>Jute</v>
      </c>
    </row>
    <row r="6605" spans="1:11" x14ac:dyDescent="0.25">
      <c r="A6605" t="s">
        <v>10</v>
      </c>
      <c r="B6605" t="s">
        <v>11</v>
      </c>
      <c r="C6605" t="s">
        <v>2</v>
      </c>
      <c r="D6605" t="s">
        <v>3</v>
      </c>
      <c r="E6605" t="s">
        <v>4</v>
      </c>
      <c r="F6605" t="s">
        <v>12</v>
      </c>
      <c r="G6605" s="2">
        <v>-12.907</v>
      </c>
      <c r="H6605" t="s">
        <v>6</v>
      </c>
      <c r="I6605" s="3">
        <v>45955</v>
      </c>
      <c r="J6605" s="4">
        <v>0.70277777777778005</v>
      </c>
      <c r="K6605" t="str">
        <f>VLOOKUP(A6605,'[1]Константа жут'!$A:$C,3,0)</f>
        <v>Jute</v>
      </c>
    </row>
    <row r="6606" spans="1:11" x14ac:dyDescent="0.25">
      <c r="A6606" t="s">
        <v>10</v>
      </c>
      <c r="B6606" t="s">
        <v>11</v>
      </c>
      <c r="C6606" t="s">
        <v>2</v>
      </c>
      <c r="D6606" t="s">
        <v>3</v>
      </c>
      <c r="E6606" t="s">
        <v>4</v>
      </c>
      <c r="F6606" t="s">
        <v>12</v>
      </c>
      <c r="G6606" s="2">
        <v>-20.077000000000002</v>
      </c>
      <c r="H6606" t="s">
        <v>6</v>
      </c>
      <c r="I6606" s="3">
        <v>45955</v>
      </c>
      <c r="J6606" s="4">
        <v>0.70282407407406999</v>
      </c>
      <c r="K6606" t="str">
        <f>VLOOKUP(A6606,'[1]Константа жут'!$A:$C,3,0)</f>
        <v>Jute</v>
      </c>
    </row>
    <row r="6607" spans="1:11" x14ac:dyDescent="0.25">
      <c r="A6607" t="s">
        <v>10</v>
      </c>
      <c r="B6607" t="s">
        <v>11</v>
      </c>
      <c r="C6607" t="s">
        <v>2</v>
      </c>
      <c r="D6607" t="s">
        <v>3</v>
      </c>
      <c r="E6607" t="s">
        <v>4</v>
      </c>
      <c r="F6607" t="s">
        <v>12</v>
      </c>
      <c r="G6607" s="2">
        <v>-17.209</v>
      </c>
      <c r="H6607" t="s">
        <v>6</v>
      </c>
      <c r="I6607" s="3">
        <v>45955</v>
      </c>
      <c r="J6607" s="4">
        <v>0.70291666666666996</v>
      </c>
      <c r="K6607" t="str">
        <f>VLOOKUP(A6607,'[1]Константа жут'!$A:$C,3,0)</f>
        <v>Jute</v>
      </c>
    </row>
    <row r="6608" spans="1:11" x14ac:dyDescent="0.25">
      <c r="A6608" t="s">
        <v>10</v>
      </c>
      <c r="B6608" t="s">
        <v>11</v>
      </c>
      <c r="C6608" t="s">
        <v>2</v>
      </c>
      <c r="D6608" t="s">
        <v>3</v>
      </c>
      <c r="E6608" t="s">
        <v>4</v>
      </c>
      <c r="F6608" t="s">
        <v>12</v>
      </c>
      <c r="G6608" s="2">
        <v>-34.026000000000003</v>
      </c>
      <c r="H6608" t="s">
        <v>6</v>
      </c>
      <c r="I6608" s="3">
        <v>45955</v>
      </c>
      <c r="J6608" s="4">
        <v>0.70296296296296001</v>
      </c>
      <c r="K6608" t="str">
        <f>VLOOKUP(A6608,'[1]Константа жут'!$A:$C,3,0)</f>
        <v>Jute</v>
      </c>
    </row>
    <row r="6609" spans="1:11" x14ac:dyDescent="0.25">
      <c r="A6609" t="s">
        <v>10</v>
      </c>
      <c r="B6609" t="s">
        <v>11</v>
      </c>
      <c r="C6609" t="s">
        <v>2</v>
      </c>
      <c r="D6609" t="s">
        <v>3</v>
      </c>
      <c r="E6609" t="s">
        <v>4</v>
      </c>
      <c r="F6609" t="s">
        <v>12</v>
      </c>
      <c r="G6609" s="2">
        <v>-34.024999999999999</v>
      </c>
      <c r="H6609" t="s">
        <v>6</v>
      </c>
      <c r="I6609" s="3">
        <v>45955</v>
      </c>
      <c r="J6609" s="4">
        <v>0.70300925925926006</v>
      </c>
      <c r="K6609" t="str">
        <f>VLOOKUP(A6609,'[1]Константа жут'!$A:$C,3,0)</f>
        <v>Jute</v>
      </c>
    </row>
    <row r="6610" spans="1:11" x14ac:dyDescent="0.25">
      <c r="A6610" t="s">
        <v>10</v>
      </c>
      <c r="B6610" t="s">
        <v>11</v>
      </c>
      <c r="C6610" t="s">
        <v>2</v>
      </c>
      <c r="D6610" t="s">
        <v>3</v>
      </c>
      <c r="E6610" t="s">
        <v>4</v>
      </c>
      <c r="F6610" t="s">
        <v>12</v>
      </c>
      <c r="G6610" s="2">
        <v>-34.026000000000003</v>
      </c>
      <c r="H6610" t="s">
        <v>6</v>
      </c>
      <c r="I6610" s="3">
        <v>45955</v>
      </c>
      <c r="J6610" s="4">
        <v>0.70309027777777999</v>
      </c>
      <c r="K6610" t="str">
        <f>VLOOKUP(A6610,'[1]Константа жут'!$A:$C,3,0)</f>
        <v>Jute</v>
      </c>
    </row>
    <row r="6611" spans="1:11" x14ac:dyDescent="0.25">
      <c r="A6611" t="s">
        <v>10</v>
      </c>
      <c r="B6611" t="s">
        <v>11</v>
      </c>
      <c r="C6611" t="s">
        <v>2</v>
      </c>
      <c r="D6611" t="s">
        <v>3</v>
      </c>
      <c r="E6611" t="s">
        <v>4</v>
      </c>
      <c r="F6611" t="s">
        <v>12</v>
      </c>
      <c r="G6611" s="2">
        <v>-117.11799999999999</v>
      </c>
      <c r="H6611" t="s">
        <v>6</v>
      </c>
      <c r="I6611" s="3">
        <v>45955</v>
      </c>
      <c r="J6611" s="4">
        <v>0.97232638888889</v>
      </c>
      <c r="K6611" t="str">
        <f>VLOOKUP(A6611,'[1]Константа жут'!$A:$C,3,0)</f>
        <v>Jute</v>
      </c>
    </row>
    <row r="6612" spans="1:11" x14ac:dyDescent="0.25">
      <c r="A6612" t="s">
        <v>10</v>
      </c>
      <c r="B6612" t="s">
        <v>11</v>
      </c>
      <c r="C6612" t="s">
        <v>2</v>
      </c>
      <c r="D6612" t="s">
        <v>3</v>
      </c>
      <c r="E6612" t="s">
        <v>4</v>
      </c>
      <c r="F6612" t="s">
        <v>12</v>
      </c>
      <c r="G6612" s="2">
        <v>-83.656000000000006</v>
      </c>
      <c r="H6612" t="s">
        <v>6</v>
      </c>
      <c r="I6612" s="3">
        <v>45955</v>
      </c>
      <c r="J6612" s="4">
        <v>0.97238425925925998</v>
      </c>
      <c r="K6612" t="str">
        <f>VLOOKUP(A6612,'[1]Константа жут'!$A:$C,3,0)</f>
        <v>Jute</v>
      </c>
    </row>
    <row r="6613" spans="1:11" x14ac:dyDescent="0.25">
      <c r="A6613" t="s">
        <v>10</v>
      </c>
      <c r="B6613" t="s">
        <v>11</v>
      </c>
      <c r="C6613" t="s">
        <v>2</v>
      </c>
      <c r="D6613" t="s">
        <v>3</v>
      </c>
      <c r="E6613" t="s">
        <v>4</v>
      </c>
      <c r="F6613" t="s">
        <v>12</v>
      </c>
      <c r="G6613" s="2">
        <v>-80.308999999999997</v>
      </c>
      <c r="H6613" t="s">
        <v>6</v>
      </c>
      <c r="I6613" s="3">
        <v>45955</v>
      </c>
      <c r="J6613" s="4">
        <v>0.97247685185184995</v>
      </c>
      <c r="K6613" t="str">
        <f>VLOOKUP(A6613,'[1]Константа жут'!$A:$C,3,0)</f>
        <v>Jute</v>
      </c>
    </row>
    <row r="6614" spans="1:11" x14ac:dyDescent="0.25">
      <c r="A6614" t="s">
        <v>10</v>
      </c>
      <c r="B6614" t="s">
        <v>11</v>
      </c>
      <c r="C6614" t="s">
        <v>2</v>
      </c>
      <c r="D6614" t="s">
        <v>3</v>
      </c>
      <c r="E6614" t="s">
        <v>4</v>
      </c>
      <c r="F6614" t="s">
        <v>12</v>
      </c>
      <c r="G6614" s="2">
        <v>-51.354999999999997</v>
      </c>
      <c r="H6614" t="s">
        <v>6</v>
      </c>
      <c r="I6614" s="3">
        <v>45955</v>
      </c>
      <c r="J6614" s="4">
        <v>0.97251157407406996</v>
      </c>
      <c r="K6614" t="str">
        <f>VLOOKUP(A6614,'[1]Константа жут'!$A:$C,3,0)</f>
        <v>Jute</v>
      </c>
    </row>
    <row r="6615" spans="1:11" x14ac:dyDescent="0.25">
      <c r="A6615" t="s">
        <v>10</v>
      </c>
      <c r="B6615" t="s">
        <v>11</v>
      </c>
      <c r="C6615" t="s">
        <v>2</v>
      </c>
      <c r="D6615" t="s">
        <v>3</v>
      </c>
      <c r="E6615" t="s">
        <v>4</v>
      </c>
      <c r="F6615" t="s">
        <v>12</v>
      </c>
      <c r="G6615" s="2">
        <v>-33.462000000000003</v>
      </c>
      <c r="H6615" t="s">
        <v>6</v>
      </c>
      <c r="I6615" s="3">
        <v>45955</v>
      </c>
      <c r="J6615" s="4">
        <v>0.97255787037037</v>
      </c>
      <c r="K6615" t="str">
        <f>VLOOKUP(A6615,'[1]Константа жут'!$A:$C,3,0)</f>
        <v>Jute</v>
      </c>
    </row>
    <row r="6616" spans="1:11" x14ac:dyDescent="0.25">
      <c r="A6616" t="s">
        <v>10</v>
      </c>
      <c r="B6616" t="s">
        <v>11</v>
      </c>
      <c r="C6616" t="s">
        <v>2</v>
      </c>
      <c r="D6616" t="s">
        <v>3</v>
      </c>
      <c r="E6616" t="s">
        <v>4</v>
      </c>
      <c r="F6616" t="s">
        <v>12</v>
      </c>
      <c r="G6616" s="2">
        <v>-46.847000000000001</v>
      </c>
      <c r="H6616" t="s">
        <v>6</v>
      </c>
      <c r="I6616" s="3">
        <v>45955</v>
      </c>
      <c r="J6616" s="4">
        <v>0.97266203703704002</v>
      </c>
      <c r="K6616" t="str">
        <f>VLOOKUP(A6616,'[1]Константа жут'!$A:$C,3,0)</f>
        <v>Jute</v>
      </c>
    </row>
    <row r="6617" spans="1:11" x14ac:dyDescent="0.25">
      <c r="A6617" t="s">
        <v>10</v>
      </c>
      <c r="B6617" t="s">
        <v>11</v>
      </c>
      <c r="C6617" t="s">
        <v>2</v>
      </c>
      <c r="D6617" t="s">
        <v>3</v>
      </c>
      <c r="E6617" t="s">
        <v>4</v>
      </c>
      <c r="F6617" t="s">
        <v>12</v>
      </c>
      <c r="G6617" s="2">
        <v>-51.356999999999999</v>
      </c>
      <c r="H6617" t="s">
        <v>6</v>
      </c>
      <c r="I6617" s="3">
        <v>45955</v>
      </c>
      <c r="J6617" s="4">
        <v>0.97274305555555995</v>
      </c>
      <c r="K6617" t="str">
        <f>VLOOKUP(A6617,'[1]Константа жут'!$A:$C,3,0)</f>
        <v>Jute</v>
      </c>
    </row>
    <row r="6618" spans="1:11" x14ac:dyDescent="0.25">
      <c r="A6618" t="s">
        <v>10</v>
      </c>
      <c r="B6618" t="s">
        <v>11</v>
      </c>
      <c r="C6618" t="s">
        <v>2</v>
      </c>
      <c r="D6618" t="s">
        <v>3</v>
      </c>
      <c r="E6618" t="s">
        <v>4</v>
      </c>
      <c r="F6618" t="s">
        <v>12</v>
      </c>
      <c r="G6618" s="2">
        <v>-110.426</v>
      </c>
      <c r="H6618" t="s">
        <v>6</v>
      </c>
      <c r="I6618" s="3">
        <v>45955</v>
      </c>
      <c r="J6618" s="4">
        <v>0.97283564814815005</v>
      </c>
      <c r="K6618" t="str">
        <f>VLOOKUP(A6618,'[1]Константа жут'!$A:$C,3,0)</f>
        <v>Jute</v>
      </c>
    </row>
    <row r="6619" spans="1:11" x14ac:dyDescent="0.25">
      <c r="A6619" t="s">
        <v>10</v>
      </c>
      <c r="B6619" t="s">
        <v>11</v>
      </c>
      <c r="C6619" t="s">
        <v>2</v>
      </c>
      <c r="D6619" t="s">
        <v>3</v>
      </c>
      <c r="E6619" t="s">
        <v>4</v>
      </c>
      <c r="F6619" t="s">
        <v>12</v>
      </c>
      <c r="G6619" s="2">
        <v>-40.832000000000001</v>
      </c>
      <c r="H6619" t="s">
        <v>6</v>
      </c>
      <c r="I6619" s="3">
        <v>45955</v>
      </c>
      <c r="J6619" s="4">
        <v>0.97302083333333</v>
      </c>
      <c r="K6619" t="str">
        <f>VLOOKUP(A6619,'[1]Константа жут'!$A:$C,3,0)</f>
        <v>Jute</v>
      </c>
    </row>
    <row r="6620" spans="1:11" x14ac:dyDescent="0.25">
      <c r="A6620" t="s">
        <v>10</v>
      </c>
      <c r="B6620" t="s">
        <v>11</v>
      </c>
      <c r="C6620" t="s">
        <v>2</v>
      </c>
      <c r="D6620" t="s">
        <v>3</v>
      </c>
      <c r="E6620" t="s">
        <v>4</v>
      </c>
      <c r="F6620" t="s">
        <v>12</v>
      </c>
      <c r="G6620" s="2">
        <v>-40.831000000000003</v>
      </c>
      <c r="H6620" t="s">
        <v>6</v>
      </c>
      <c r="I6620" s="3">
        <v>45955</v>
      </c>
      <c r="J6620" s="4">
        <v>0.97319444444444003</v>
      </c>
      <c r="K6620" t="str">
        <f>VLOOKUP(A6620,'[1]Константа жут'!$A:$C,3,0)</f>
        <v>Jute</v>
      </c>
    </row>
    <row r="6621" spans="1:11" x14ac:dyDescent="0.25">
      <c r="A6621" t="s">
        <v>10</v>
      </c>
      <c r="B6621" t="s">
        <v>11</v>
      </c>
      <c r="C6621" t="s">
        <v>2</v>
      </c>
      <c r="D6621" t="s">
        <v>3</v>
      </c>
      <c r="E6621" t="s">
        <v>4</v>
      </c>
      <c r="F6621" t="s">
        <v>12</v>
      </c>
      <c r="G6621" s="2">
        <v>-45.790999999999997</v>
      </c>
      <c r="H6621" t="s">
        <v>6</v>
      </c>
      <c r="I6621" s="3">
        <v>45955</v>
      </c>
      <c r="J6621" s="4">
        <v>0.19638888888889</v>
      </c>
      <c r="K6621" t="str">
        <f>VLOOKUP(A6621,'[1]Константа жут'!$A:$C,3,0)</f>
        <v>Jute</v>
      </c>
    </row>
    <row r="6622" spans="1:11" x14ac:dyDescent="0.25">
      <c r="A6622" t="s">
        <v>10</v>
      </c>
      <c r="B6622" t="s">
        <v>11</v>
      </c>
      <c r="C6622" t="s">
        <v>2</v>
      </c>
      <c r="D6622" t="s">
        <v>3</v>
      </c>
      <c r="E6622" t="s">
        <v>4</v>
      </c>
      <c r="F6622" t="s">
        <v>12</v>
      </c>
      <c r="G6622" s="2">
        <v>-21.134</v>
      </c>
      <c r="H6622" t="s">
        <v>6</v>
      </c>
      <c r="I6622" s="3">
        <v>45955</v>
      </c>
      <c r="J6622" s="4">
        <v>0.19645833333332999</v>
      </c>
      <c r="K6622" t="str">
        <f>VLOOKUP(A6622,'[1]Константа жут'!$A:$C,3,0)</f>
        <v>Jute</v>
      </c>
    </row>
    <row r="6623" spans="1:11" x14ac:dyDescent="0.25">
      <c r="A6623" t="s">
        <v>10</v>
      </c>
      <c r="B6623" t="s">
        <v>11</v>
      </c>
      <c r="C6623" t="s">
        <v>2</v>
      </c>
      <c r="D6623" t="s">
        <v>3</v>
      </c>
      <c r="E6623" t="s">
        <v>4</v>
      </c>
      <c r="F6623" t="s">
        <v>12</v>
      </c>
      <c r="G6623" s="2">
        <v>-35.223999999999997</v>
      </c>
      <c r="H6623" t="s">
        <v>6</v>
      </c>
      <c r="I6623" s="3">
        <v>45955</v>
      </c>
      <c r="J6623" s="4">
        <v>0.1965625</v>
      </c>
      <c r="K6623" t="str">
        <f>VLOOKUP(A6623,'[1]Константа жут'!$A:$C,3,0)</f>
        <v>Jute</v>
      </c>
    </row>
    <row r="6624" spans="1:11" x14ac:dyDescent="0.25">
      <c r="A6624" t="s">
        <v>10</v>
      </c>
      <c r="B6624" t="s">
        <v>11</v>
      </c>
      <c r="C6624" t="s">
        <v>2</v>
      </c>
      <c r="D6624" t="s">
        <v>3</v>
      </c>
      <c r="E6624" t="s">
        <v>4</v>
      </c>
      <c r="F6624" t="s">
        <v>12</v>
      </c>
      <c r="G6624" s="2">
        <v>-24.657</v>
      </c>
      <c r="H6624" t="s">
        <v>6</v>
      </c>
      <c r="I6624" s="3">
        <v>45955</v>
      </c>
      <c r="J6624" s="4">
        <v>0.19664351851851999</v>
      </c>
      <c r="K6624" t="str">
        <f>VLOOKUP(A6624,'[1]Константа жут'!$A:$C,3,0)</f>
        <v>Jute</v>
      </c>
    </row>
    <row r="6625" spans="1:11" x14ac:dyDescent="0.25">
      <c r="A6625" t="s">
        <v>10</v>
      </c>
      <c r="B6625" t="s">
        <v>11</v>
      </c>
      <c r="C6625" t="s">
        <v>2</v>
      </c>
      <c r="D6625" t="s">
        <v>3</v>
      </c>
      <c r="E6625" t="s">
        <v>4</v>
      </c>
      <c r="F6625" t="s">
        <v>12</v>
      </c>
      <c r="G6625" s="2">
        <v>-28.178999999999998</v>
      </c>
      <c r="H6625" t="s">
        <v>6</v>
      </c>
      <c r="I6625" s="3">
        <v>45955</v>
      </c>
      <c r="J6625" s="4">
        <v>0.19684027777777999</v>
      </c>
      <c r="K6625" t="str">
        <f>VLOOKUP(A6625,'[1]Константа жут'!$A:$C,3,0)</f>
        <v>Jute</v>
      </c>
    </row>
    <row r="6626" spans="1:11" x14ac:dyDescent="0.25">
      <c r="A6626" t="s">
        <v>10</v>
      </c>
      <c r="B6626" t="s">
        <v>11</v>
      </c>
      <c r="C6626" t="s">
        <v>2</v>
      </c>
      <c r="D6626" t="s">
        <v>3</v>
      </c>
      <c r="E6626" t="s">
        <v>4</v>
      </c>
      <c r="F6626" t="s">
        <v>12</v>
      </c>
      <c r="G6626" s="2">
        <v>-14.089</v>
      </c>
      <c r="H6626" t="s">
        <v>6</v>
      </c>
      <c r="I6626" s="3">
        <v>45955</v>
      </c>
      <c r="J6626" s="4">
        <v>0.19699074074073999</v>
      </c>
      <c r="K6626" t="str">
        <f>VLOOKUP(A6626,'[1]Константа жут'!$A:$C,3,0)</f>
        <v>Jute</v>
      </c>
    </row>
    <row r="6627" spans="1:11" x14ac:dyDescent="0.25">
      <c r="A6627" t="s">
        <v>10</v>
      </c>
      <c r="B6627" t="s">
        <v>11</v>
      </c>
      <c r="C6627" t="s">
        <v>2</v>
      </c>
      <c r="D6627" t="s">
        <v>3</v>
      </c>
      <c r="E6627" t="s">
        <v>4</v>
      </c>
      <c r="F6627" t="s">
        <v>12</v>
      </c>
      <c r="G6627" s="2">
        <v>-17.611999999999998</v>
      </c>
      <c r="H6627" t="s">
        <v>6</v>
      </c>
      <c r="I6627" s="3">
        <v>45955</v>
      </c>
      <c r="J6627" s="4">
        <v>0.19717592592593</v>
      </c>
      <c r="K6627" t="str">
        <f>VLOOKUP(A6627,'[1]Константа жут'!$A:$C,3,0)</f>
        <v>Jute</v>
      </c>
    </row>
    <row r="6628" spans="1:11" x14ac:dyDescent="0.25">
      <c r="A6628" t="s">
        <v>10</v>
      </c>
      <c r="B6628" t="s">
        <v>11</v>
      </c>
      <c r="C6628" t="s">
        <v>2</v>
      </c>
      <c r="D6628" t="s">
        <v>3</v>
      </c>
      <c r="E6628" t="s">
        <v>4</v>
      </c>
      <c r="F6628" t="s">
        <v>12</v>
      </c>
      <c r="G6628" s="2">
        <v>-21.134</v>
      </c>
      <c r="H6628" t="s">
        <v>6</v>
      </c>
      <c r="I6628" s="3">
        <v>45955</v>
      </c>
      <c r="J6628" s="4">
        <v>0.19734953703704</v>
      </c>
      <c r="K6628" t="str">
        <f>VLOOKUP(A6628,'[1]Константа жут'!$A:$C,3,0)</f>
        <v>Jute</v>
      </c>
    </row>
    <row r="6629" spans="1:11" x14ac:dyDescent="0.25">
      <c r="A6629" t="s">
        <v>10</v>
      </c>
      <c r="B6629" t="s">
        <v>11</v>
      </c>
      <c r="C6629" t="s">
        <v>2</v>
      </c>
      <c r="D6629" t="s">
        <v>3</v>
      </c>
      <c r="E6629" t="s">
        <v>4</v>
      </c>
      <c r="F6629" t="s">
        <v>12</v>
      </c>
      <c r="G6629" s="2">
        <v>-136.125</v>
      </c>
      <c r="H6629" t="s">
        <v>6</v>
      </c>
      <c r="I6629" s="3">
        <v>45955</v>
      </c>
      <c r="J6629" s="4">
        <v>0.26747685185184999</v>
      </c>
      <c r="K6629" t="str">
        <f>VLOOKUP(A6629,'[1]Константа жут'!$A:$C,3,0)</f>
        <v>Jute</v>
      </c>
    </row>
    <row r="6630" spans="1:11" x14ac:dyDescent="0.25">
      <c r="A6630" t="s">
        <v>10</v>
      </c>
      <c r="B6630" t="s">
        <v>11</v>
      </c>
      <c r="C6630" t="s">
        <v>2</v>
      </c>
      <c r="D6630" t="s">
        <v>3</v>
      </c>
      <c r="E6630" t="s">
        <v>4</v>
      </c>
      <c r="F6630" t="s">
        <v>12</v>
      </c>
      <c r="G6630" s="2">
        <v>-114.72799999999999</v>
      </c>
      <c r="H6630" t="s">
        <v>6</v>
      </c>
      <c r="I6630" s="3">
        <v>45955</v>
      </c>
      <c r="J6630" s="4">
        <v>0.34401620370370001</v>
      </c>
      <c r="K6630" t="str">
        <f>VLOOKUP(A6630,'[1]Константа жут'!$A:$C,3,0)</f>
        <v>Jute</v>
      </c>
    </row>
    <row r="6631" spans="1:11" x14ac:dyDescent="0.25">
      <c r="A6631" t="s">
        <v>10</v>
      </c>
      <c r="B6631" t="s">
        <v>11</v>
      </c>
      <c r="C6631" t="s">
        <v>2</v>
      </c>
      <c r="D6631" t="s">
        <v>3</v>
      </c>
      <c r="E6631" t="s">
        <v>4</v>
      </c>
      <c r="F6631" t="s">
        <v>12</v>
      </c>
      <c r="G6631" s="2">
        <v>-23.423999999999999</v>
      </c>
      <c r="H6631" t="s">
        <v>6</v>
      </c>
      <c r="I6631" s="3">
        <v>45955</v>
      </c>
      <c r="J6631" s="4">
        <v>0.42607638888888999</v>
      </c>
      <c r="K6631" t="str">
        <f>VLOOKUP(A6631,'[1]Константа жут'!$A:$C,3,0)</f>
        <v>Jute</v>
      </c>
    </row>
    <row r="6632" spans="1:11" x14ac:dyDescent="0.25">
      <c r="A6632" t="s">
        <v>10</v>
      </c>
      <c r="B6632" t="s">
        <v>11</v>
      </c>
      <c r="C6632" t="s">
        <v>2</v>
      </c>
      <c r="D6632" t="s">
        <v>3</v>
      </c>
      <c r="E6632" t="s">
        <v>4</v>
      </c>
      <c r="F6632" t="s">
        <v>12</v>
      </c>
      <c r="G6632" s="2">
        <v>-160.619</v>
      </c>
      <c r="H6632" t="s">
        <v>6</v>
      </c>
      <c r="I6632" s="3">
        <v>45955</v>
      </c>
      <c r="J6632" s="4">
        <v>0.56074074074073998</v>
      </c>
      <c r="K6632" t="str">
        <f>VLOOKUP(A6632,'[1]Константа жут'!$A:$C,3,0)</f>
        <v>Jute</v>
      </c>
    </row>
    <row r="6633" spans="1:11" x14ac:dyDescent="0.25">
      <c r="A6633" t="s">
        <v>10</v>
      </c>
      <c r="B6633" t="s">
        <v>11</v>
      </c>
      <c r="C6633" t="s">
        <v>2</v>
      </c>
      <c r="D6633" t="s">
        <v>3</v>
      </c>
      <c r="E6633" t="s">
        <v>4</v>
      </c>
      <c r="F6633" t="s">
        <v>12</v>
      </c>
      <c r="G6633" s="2">
        <v>-107.07899999999999</v>
      </c>
      <c r="H6633" t="s">
        <v>6</v>
      </c>
      <c r="I6633" s="3">
        <v>45955</v>
      </c>
      <c r="J6633" s="4">
        <v>0.56083333333332996</v>
      </c>
      <c r="K6633" t="str">
        <f>VLOOKUP(A6633,'[1]Константа жут'!$A:$C,3,0)</f>
        <v>Jute</v>
      </c>
    </row>
    <row r="6634" spans="1:11" x14ac:dyDescent="0.25">
      <c r="A6634" t="s">
        <v>10</v>
      </c>
      <c r="B6634" t="s">
        <v>11</v>
      </c>
      <c r="C6634" t="s">
        <v>2</v>
      </c>
      <c r="D6634" t="s">
        <v>3</v>
      </c>
      <c r="E6634" t="s">
        <v>4</v>
      </c>
      <c r="F6634" t="s">
        <v>12</v>
      </c>
      <c r="G6634" s="2">
        <v>-66.924999999999997</v>
      </c>
      <c r="H6634" t="s">
        <v>6</v>
      </c>
      <c r="I6634" s="3">
        <v>45955</v>
      </c>
      <c r="J6634" s="4">
        <v>0.56100694444443999</v>
      </c>
      <c r="K6634" t="str">
        <f>VLOOKUP(A6634,'[1]Константа жут'!$A:$C,3,0)</f>
        <v>Jute</v>
      </c>
    </row>
    <row r="6635" spans="1:11" x14ac:dyDescent="0.25">
      <c r="A6635" t="s">
        <v>10</v>
      </c>
      <c r="B6635" t="s">
        <v>11</v>
      </c>
      <c r="C6635" t="s">
        <v>2</v>
      </c>
      <c r="D6635" t="s">
        <v>3</v>
      </c>
      <c r="E6635" t="s">
        <v>4</v>
      </c>
      <c r="F6635" t="s">
        <v>12</v>
      </c>
      <c r="G6635" s="2">
        <v>-45.890999999999998</v>
      </c>
      <c r="H6635" t="s">
        <v>6</v>
      </c>
      <c r="I6635" s="3">
        <v>45955</v>
      </c>
      <c r="J6635" s="4">
        <v>0.65377314814815002</v>
      </c>
      <c r="K6635" t="str">
        <f>VLOOKUP(A6635,'[1]Константа жут'!$A:$C,3,0)</f>
        <v>Jute</v>
      </c>
    </row>
    <row r="6636" spans="1:11" x14ac:dyDescent="0.25">
      <c r="A6636" t="s">
        <v>10</v>
      </c>
      <c r="B6636" t="s">
        <v>11</v>
      </c>
      <c r="C6636" t="s">
        <v>2</v>
      </c>
      <c r="D6636" t="s">
        <v>3</v>
      </c>
      <c r="E6636" t="s">
        <v>4</v>
      </c>
      <c r="F6636" t="s">
        <v>12</v>
      </c>
      <c r="G6636" s="2">
        <v>-57.363999999999997</v>
      </c>
      <c r="H6636" t="s">
        <v>6</v>
      </c>
      <c r="I6636" s="3">
        <v>45955</v>
      </c>
      <c r="J6636" s="4">
        <v>0.65395833333332998</v>
      </c>
      <c r="K6636" t="str">
        <f>VLOOKUP(A6636,'[1]Константа жут'!$A:$C,3,0)</f>
        <v>Jute</v>
      </c>
    </row>
    <row r="6637" spans="1:11" x14ac:dyDescent="0.25">
      <c r="A6637" t="s">
        <v>10</v>
      </c>
      <c r="B6637" t="s">
        <v>11</v>
      </c>
      <c r="C6637" t="s">
        <v>2</v>
      </c>
      <c r="D6637" t="s">
        <v>3</v>
      </c>
      <c r="E6637" t="s">
        <v>4</v>
      </c>
      <c r="F6637" t="s">
        <v>12</v>
      </c>
      <c r="G6637" s="2">
        <v>-34.417999999999999</v>
      </c>
      <c r="H6637" t="s">
        <v>6</v>
      </c>
      <c r="I6637" s="3">
        <v>45955</v>
      </c>
      <c r="J6637" s="4">
        <v>0.65413194444444001</v>
      </c>
      <c r="K6637" t="str">
        <f>VLOOKUP(A6637,'[1]Константа жут'!$A:$C,3,0)</f>
        <v>Jute</v>
      </c>
    </row>
    <row r="6638" spans="1:11" x14ac:dyDescent="0.25">
      <c r="A6638" t="s">
        <v>10</v>
      </c>
      <c r="B6638" t="s">
        <v>11</v>
      </c>
      <c r="C6638" t="s">
        <v>2</v>
      </c>
      <c r="D6638" t="s">
        <v>3</v>
      </c>
      <c r="E6638" t="s">
        <v>4</v>
      </c>
      <c r="F6638" t="s">
        <v>12</v>
      </c>
      <c r="G6638" s="2">
        <v>-50.192999999999998</v>
      </c>
      <c r="H6638" t="s">
        <v>6</v>
      </c>
      <c r="I6638" s="3">
        <v>45955</v>
      </c>
      <c r="J6638" s="4">
        <v>0.66424768518518995</v>
      </c>
      <c r="K6638" t="str">
        <f>VLOOKUP(A6638,'[1]Константа жут'!$A:$C,3,0)</f>
        <v>Jute</v>
      </c>
    </row>
    <row r="6639" spans="1:11" x14ac:dyDescent="0.25">
      <c r="A6639" t="s">
        <v>10</v>
      </c>
      <c r="B6639" t="s">
        <v>11</v>
      </c>
      <c r="C6639" t="s">
        <v>2</v>
      </c>
      <c r="D6639" t="s">
        <v>3</v>
      </c>
      <c r="E6639" t="s">
        <v>4</v>
      </c>
      <c r="F6639" t="s">
        <v>12</v>
      </c>
      <c r="G6639" s="2">
        <v>-23.423999999999999</v>
      </c>
      <c r="H6639" t="s">
        <v>6</v>
      </c>
      <c r="I6639" s="3">
        <v>45955</v>
      </c>
      <c r="J6639" s="4">
        <v>0.66431712962962997</v>
      </c>
      <c r="K6639" t="str">
        <f>VLOOKUP(A6639,'[1]Константа жут'!$A:$C,3,0)</f>
        <v>Jute</v>
      </c>
    </row>
    <row r="6640" spans="1:11" x14ac:dyDescent="0.25">
      <c r="A6640" t="s">
        <v>10</v>
      </c>
      <c r="B6640" t="s">
        <v>11</v>
      </c>
      <c r="C6640" t="s">
        <v>2</v>
      </c>
      <c r="D6640" t="s">
        <v>3</v>
      </c>
      <c r="E6640" t="s">
        <v>4</v>
      </c>
      <c r="F6640" t="s">
        <v>12</v>
      </c>
      <c r="G6640" s="2">
        <v>-107.07899999999999</v>
      </c>
      <c r="H6640" t="s">
        <v>6</v>
      </c>
      <c r="I6640" s="3">
        <v>45955</v>
      </c>
      <c r="J6640" s="4">
        <v>0.66437500000000005</v>
      </c>
      <c r="K6640" t="str">
        <f>VLOOKUP(A6640,'[1]Константа жут'!$A:$C,3,0)</f>
        <v>Jute</v>
      </c>
    </row>
    <row r="6641" spans="1:11" x14ac:dyDescent="0.25">
      <c r="A6641" t="s">
        <v>10</v>
      </c>
      <c r="B6641" t="s">
        <v>11</v>
      </c>
      <c r="C6641" t="s">
        <v>2</v>
      </c>
      <c r="D6641" t="s">
        <v>3</v>
      </c>
      <c r="E6641" t="s">
        <v>4</v>
      </c>
      <c r="F6641" t="s">
        <v>12</v>
      </c>
      <c r="G6641" s="2">
        <v>-107.07899999999999</v>
      </c>
      <c r="H6641" t="s">
        <v>6</v>
      </c>
      <c r="I6641" s="3">
        <v>45955</v>
      </c>
      <c r="J6641" s="4">
        <v>0.66443287037037002</v>
      </c>
      <c r="K6641" t="str">
        <f>VLOOKUP(A6641,'[1]Константа жут'!$A:$C,3,0)</f>
        <v>Jute</v>
      </c>
    </row>
    <row r="6642" spans="1:11" x14ac:dyDescent="0.25">
      <c r="A6642" t="s">
        <v>10</v>
      </c>
      <c r="B6642" t="s">
        <v>11</v>
      </c>
      <c r="C6642" t="s">
        <v>2</v>
      </c>
      <c r="D6642" t="s">
        <v>3</v>
      </c>
      <c r="E6642" t="s">
        <v>4</v>
      </c>
      <c r="F6642" t="s">
        <v>12</v>
      </c>
      <c r="G6642" s="2">
        <v>-55.213000000000001</v>
      </c>
      <c r="H6642" t="s">
        <v>6</v>
      </c>
      <c r="I6642" s="3">
        <v>45955</v>
      </c>
      <c r="J6642" s="4">
        <v>0.66450231481481004</v>
      </c>
      <c r="K6642" t="str">
        <f>VLOOKUP(A6642,'[1]Константа жут'!$A:$C,3,0)</f>
        <v>Jute</v>
      </c>
    </row>
    <row r="6643" spans="1:11" x14ac:dyDescent="0.25">
      <c r="A6643" t="s">
        <v>10</v>
      </c>
      <c r="B6643" t="s">
        <v>11</v>
      </c>
      <c r="C6643" t="s">
        <v>2</v>
      </c>
      <c r="D6643" t="s">
        <v>3</v>
      </c>
      <c r="E6643" t="s">
        <v>4</v>
      </c>
      <c r="F6643" t="s">
        <v>12</v>
      </c>
      <c r="G6643" s="2">
        <v>-50.192999999999998</v>
      </c>
      <c r="H6643" t="s">
        <v>6</v>
      </c>
      <c r="I6643" s="3">
        <v>45955</v>
      </c>
      <c r="J6643" s="4">
        <v>0.66454861111110997</v>
      </c>
      <c r="K6643" t="str">
        <f>VLOOKUP(A6643,'[1]Константа жут'!$A:$C,3,0)</f>
        <v>Jute</v>
      </c>
    </row>
    <row r="6644" spans="1:11" x14ac:dyDescent="0.25">
      <c r="A6644" t="s">
        <v>10</v>
      </c>
      <c r="B6644" t="s">
        <v>11</v>
      </c>
      <c r="C6644" t="s">
        <v>2</v>
      </c>
      <c r="D6644" t="s">
        <v>3</v>
      </c>
      <c r="E6644" t="s">
        <v>4</v>
      </c>
      <c r="F6644" t="s">
        <v>12</v>
      </c>
      <c r="G6644" s="2">
        <v>-4.0199999999999996</v>
      </c>
      <c r="H6644" t="s">
        <v>6</v>
      </c>
      <c r="I6644" s="3">
        <v>45955</v>
      </c>
      <c r="J6644" s="4">
        <v>0.64646990740740995</v>
      </c>
      <c r="K6644" t="str">
        <f>VLOOKUP(A6644,'[1]Константа жут'!$A:$C,3,0)</f>
        <v>Jute</v>
      </c>
    </row>
    <row r="6645" spans="1:11" x14ac:dyDescent="0.25">
      <c r="A6645" t="s">
        <v>10</v>
      </c>
      <c r="B6645" t="s">
        <v>11</v>
      </c>
      <c r="C6645" t="s">
        <v>2</v>
      </c>
      <c r="D6645" t="s">
        <v>3</v>
      </c>
      <c r="E6645" t="s">
        <v>4</v>
      </c>
      <c r="F6645" t="s">
        <v>12</v>
      </c>
      <c r="G6645" s="2">
        <v>-1.429</v>
      </c>
      <c r="H6645" t="s">
        <v>6</v>
      </c>
      <c r="I6645" s="3">
        <v>45955</v>
      </c>
      <c r="J6645" s="4">
        <v>0.64646990740740995</v>
      </c>
      <c r="K6645" t="str">
        <f>VLOOKUP(A6645,'[1]Константа жут'!$A:$C,3,0)</f>
        <v>Jute</v>
      </c>
    </row>
    <row r="6646" spans="1:11" x14ac:dyDescent="0.25">
      <c r="A6646" t="s">
        <v>10</v>
      </c>
      <c r="B6646" t="s">
        <v>11</v>
      </c>
      <c r="C6646" t="s">
        <v>2</v>
      </c>
      <c r="D6646" t="s">
        <v>3</v>
      </c>
      <c r="E6646" t="s">
        <v>4</v>
      </c>
      <c r="F6646" t="s">
        <v>12</v>
      </c>
      <c r="G6646" s="2">
        <v>-0.80400000000000005</v>
      </c>
      <c r="H6646" t="s">
        <v>6</v>
      </c>
      <c r="I6646" s="3">
        <v>45955</v>
      </c>
      <c r="J6646" s="4">
        <v>0.64648148148147999</v>
      </c>
      <c r="K6646" t="str">
        <f>VLOOKUP(A6646,'[1]Константа жут'!$A:$C,3,0)</f>
        <v>Jute</v>
      </c>
    </row>
    <row r="6647" spans="1:11" x14ac:dyDescent="0.25">
      <c r="A6647" t="s">
        <v>10</v>
      </c>
      <c r="B6647" t="s">
        <v>11</v>
      </c>
      <c r="C6647" t="s">
        <v>2</v>
      </c>
      <c r="D6647" t="s">
        <v>3</v>
      </c>
      <c r="E6647" t="s">
        <v>4</v>
      </c>
      <c r="F6647" t="s">
        <v>12</v>
      </c>
      <c r="G6647" s="2">
        <v>-2.1190000000000002</v>
      </c>
      <c r="H6647" t="s">
        <v>6</v>
      </c>
      <c r="I6647" s="3">
        <v>45955</v>
      </c>
      <c r="J6647" s="4">
        <v>0.64649305555556003</v>
      </c>
      <c r="K6647" t="str">
        <f>VLOOKUP(A6647,'[1]Константа жут'!$A:$C,3,0)</f>
        <v>Jute</v>
      </c>
    </row>
    <row r="6648" spans="1:11" x14ac:dyDescent="0.25">
      <c r="A6648" t="s">
        <v>10</v>
      </c>
      <c r="B6648" t="s">
        <v>11</v>
      </c>
      <c r="C6648" t="s">
        <v>2</v>
      </c>
      <c r="D6648" t="s">
        <v>3</v>
      </c>
      <c r="E6648" t="s">
        <v>4</v>
      </c>
      <c r="F6648" t="s">
        <v>12</v>
      </c>
      <c r="G6648" s="2">
        <v>-7.2960000000000003</v>
      </c>
      <c r="H6648" t="s">
        <v>6</v>
      </c>
      <c r="I6648" s="3">
        <v>45955</v>
      </c>
      <c r="J6648" s="4">
        <v>0.64649305555556003</v>
      </c>
      <c r="K6648" t="str">
        <f>VLOOKUP(A6648,'[1]Константа жут'!$A:$C,3,0)</f>
        <v>Jute</v>
      </c>
    </row>
    <row r="6649" spans="1:11" x14ac:dyDescent="0.25">
      <c r="A6649" t="s">
        <v>10</v>
      </c>
      <c r="B6649" t="s">
        <v>11</v>
      </c>
      <c r="C6649" t="s">
        <v>2</v>
      </c>
      <c r="D6649" t="s">
        <v>3</v>
      </c>
      <c r="E6649" t="s">
        <v>4</v>
      </c>
      <c r="F6649" t="s">
        <v>12</v>
      </c>
      <c r="G6649" s="2">
        <v>-3.1989999999999998</v>
      </c>
      <c r="H6649" t="s">
        <v>6</v>
      </c>
      <c r="I6649" s="3">
        <v>45955</v>
      </c>
      <c r="J6649" s="4">
        <v>0.64650462962962996</v>
      </c>
      <c r="K6649" t="str">
        <f>VLOOKUP(A6649,'[1]Константа жут'!$A:$C,3,0)</f>
        <v>Jute</v>
      </c>
    </row>
    <row r="6650" spans="1:11" x14ac:dyDescent="0.25">
      <c r="A6650" t="s">
        <v>10</v>
      </c>
      <c r="B6650" t="s">
        <v>11</v>
      </c>
      <c r="C6650" t="s">
        <v>2</v>
      </c>
      <c r="D6650" t="s">
        <v>3</v>
      </c>
      <c r="E6650" t="s">
        <v>4</v>
      </c>
      <c r="F6650" t="s">
        <v>12</v>
      </c>
      <c r="G6650" s="2">
        <v>-5.0019999999999998</v>
      </c>
      <c r="H6650" t="s">
        <v>6</v>
      </c>
      <c r="I6650" s="3">
        <v>45955</v>
      </c>
      <c r="J6650" s="4">
        <v>0.6465162037037</v>
      </c>
      <c r="K6650" t="str">
        <f>VLOOKUP(A6650,'[1]Константа жут'!$A:$C,3,0)</f>
        <v>Jute</v>
      </c>
    </row>
    <row r="6651" spans="1:11" x14ac:dyDescent="0.25">
      <c r="A6651" t="s">
        <v>10</v>
      </c>
      <c r="B6651" t="s">
        <v>11</v>
      </c>
      <c r="C6651" t="s">
        <v>2</v>
      </c>
      <c r="D6651" t="s">
        <v>3</v>
      </c>
      <c r="E6651" t="s">
        <v>4</v>
      </c>
      <c r="F6651" t="s">
        <v>12</v>
      </c>
      <c r="G6651" s="2">
        <v>-1.25</v>
      </c>
      <c r="H6651" t="s">
        <v>6</v>
      </c>
      <c r="I6651" s="3">
        <v>45955</v>
      </c>
      <c r="J6651" s="4">
        <v>0.6465162037037</v>
      </c>
      <c r="K6651" t="str">
        <f>VLOOKUP(A6651,'[1]Константа жут'!$A:$C,3,0)</f>
        <v>Jute</v>
      </c>
    </row>
    <row r="6652" spans="1:11" x14ac:dyDescent="0.25">
      <c r="A6652" t="s">
        <v>10</v>
      </c>
      <c r="B6652" t="s">
        <v>11</v>
      </c>
      <c r="C6652" t="s">
        <v>2</v>
      </c>
      <c r="D6652" t="s">
        <v>3</v>
      </c>
      <c r="E6652" t="s">
        <v>4</v>
      </c>
      <c r="F6652" t="s">
        <v>12</v>
      </c>
      <c r="G6652" s="2">
        <v>-2.1190000000000002</v>
      </c>
      <c r="H6652" t="s">
        <v>6</v>
      </c>
      <c r="I6652" s="3">
        <v>45955</v>
      </c>
      <c r="J6652" s="4">
        <v>0.64652777777778003</v>
      </c>
      <c r="K6652" t="str">
        <f>VLOOKUP(A6652,'[1]Константа жут'!$A:$C,3,0)</f>
        <v>Jute</v>
      </c>
    </row>
    <row r="6653" spans="1:11" x14ac:dyDescent="0.25">
      <c r="A6653" t="s">
        <v>10</v>
      </c>
      <c r="B6653" t="s">
        <v>11</v>
      </c>
      <c r="C6653" t="s">
        <v>2</v>
      </c>
      <c r="D6653" t="s">
        <v>3</v>
      </c>
      <c r="E6653" t="s">
        <v>4</v>
      </c>
      <c r="F6653" t="s">
        <v>12</v>
      </c>
      <c r="G6653" s="2">
        <v>-5.2110000000000003</v>
      </c>
      <c r="H6653" t="s">
        <v>6</v>
      </c>
      <c r="I6653" s="3">
        <v>45955</v>
      </c>
      <c r="J6653" s="4">
        <v>0.64653935185184996</v>
      </c>
      <c r="K6653" t="str">
        <f>VLOOKUP(A6653,'[1]Константа жут'!$A:$C,3,0)</f>
        <v>Jute</v>
      </c>
    </row>
    <row r="6654" spans="1:11" x14ac:dyDescent="0.25">
      <c r="A6654" t="s">
        <v>10</v>
      </c>
      <c r="B6654" t="s">
        <v>11</v>
      </c>
      <c r="C6654" t="s">
        <v>2</v>
      </c>
      <c r="D6654" t="s">
        <v>3</v>
      </c>
      <c r="E6654" t="s">
        <v>4</v>
      </c>
      <c r="F6654" t="s">
        <v>12</v>
      </c>
      <c r="G6654" s="2">
        <v>-2.0840000000000001</v>
      </c>
      <c r="H6654" t="s">
        <v>6</v>
      </c>
      <c r="I6654" s="3">
        <v>45955</v>
      </c>
      <c r="J6654" s="4">
        <v>0.64655092592593</v>
      </c>
      <c r="K6654" t="str">
        <f>VLOOKUP(A6654,'[1]Константа жут'!$A:$C,3,0)</f>
        <v>Jute</v>
      </c>
    </row>
    <row r="6655" spans="1:11" x14ac:dyDescent="0.25">
      <c r="A6655" t="s">
        <v>10</v>
      </c>
      <c r="B6655" t="s">
        <v>11</v>
      </c>
      <c r="C6655" t="s">
        <v>2</v>
      </c>
      <c r="D6655" t="s">
        <v>3</v>
      </c>
      <c r="E6655" t="s">
        <v>4</v>
      </c>
      <c r="F6655" t="s">
        <v>12</v>
      </c>
      <c r="G6655" s="2">
        <v>-3.1989999999999998</v>
      </c>
      <c r="H6655" t="s">
        <v>6</v>
      </c>
      <c r="I6655" s="3">
        <v>45955</v>
      </c>
      <c r="J6655" s="4">
        <v>0.64655092592593</v>
      </c>
      <c r="K6655" t="str">
        <f>VLOOKUP(A6655,'[1]Константа жут'!$A:$C,3,0)</f>
        <v>Jute</v>
      </c>
    </row>
    <row r="6656" spans="1:11" x14ac:dyDescent="0.25">
      <c r="A6656" t="s">
        <v>10</v>
      </c>
      <c r="B6656" t="s">
        <v>11</v>
      </c>
      <c r="C6656" t="s">
        <v>2</v>
      </c>
      <c r="D6656" t="s">
        <v>3</v>
      </c>
      <c r="E6656" t="s">
        <v>4</v>
      </c>
      <c r="F6656" t="s">
        <v>12</v>
      </c>
      <c r="G6656" s="2">
        <v>-4.2880000000000003</v>
      </c>
      <c r="H6656" t="s">
        <v>6</v>
      </c>
      <c r="I6656" s="3">
        <v>45955</v>
      </c>
      <c r="J6656" s="4">
        <v>0.64656250000000004</v>
      </c>
      <c r="K6656" t="str">
        <f>VLOOKUP(A6656,'[1]Константа жут'!$A:$C,3,0)</f>
        <v>Jute</v>
      </c>
    </row>
    <row r="6657" spans="1:11" x14ac:dyDescent="0.25">
      <c r="A6657" t="s">
        <v>10</v>
      </c>
      <c r="B6657" t="s">
        <v>11</v>
      </c>
      <c r="C6657" t="s">
        <v>2</v>
      </c>
      <c r="D6657" t="s">
        <v>3</v>
      </c>
      <c r="E6657" t="s">
        <v>4</v>
      </c>
      <c r="F6657" t="s">
        <v>12</v>
      </c>
      <c r="G6657" s="2">
        <v>-0.98199999999999998</v>
      </c>
      <c r="H6657" t="s">
        <v>6</v>
      </c>
      <c r="I6657" s="3">
        <v>45955</v>
      </c>
      <c r="J6657" s="4">
        <v>0.64657407407406997</v>
      </c>
      <c r="K6657" t="str">
        <f>VLOOKUP(A6657,'[1]Константа жут'!$A:$C,3,0)</f>
        <v>Jute</v>
      </c>
    </row>
    <row r="6658" spans="1:11" x14ac:dyDescent="0.25">
      <c r="A6658" t="s">
        <v>10</v>
      </c>
      <c r="B6658" t="s">
        <v>11</v>
      </c>
      <c r="C6658" t="s">
        <v>2</v>
      </c>
      <c r="D6658" t="s">
        <v>3</v>
      </c>
      <c r="E6658" t="s">
        <v>4</v>
      </c>
      <c r="F6658" t="s">
        <v>12</v>
      </c>
      <c r="G6658" s="2">
        <v>-1.0720000000000001</v>
      </c>
      <c r="H6658" t="s">
        <v>6</v>
      </c>
      <c r="I6658" s="3">
        <v>45955</v>
      </c>
      <c r="J6658" s="4">
        <v>0.64657407407406997</v>
      </c>
      <c r="K6658" t="str">
        <f>VLOOKUP(A6658,'[1]Константа жут'!$A:$C,3,0)</f>
        <v>Jute</v>
      </c>
    </row>
    <row r="6659" spans="1:11" x14ac:dyDescent="0.25">
      <c r="A6659" t="s">
        <v>10</v>
      </c>
      <c r="B6659" t="s">
        <v>11</v>
      </c>
      <c r="C6659" t="s">
        <v>2</v>
      </c>
      <c r="D6659" t="s">
        <v>3</v>
      </c>
      <c r="E6659" t="s">
        <v>4</v>
      </c>
      <c r="F6659" t="s">
        <v>12</v>
      </c>
      <c r="G6659" s="2">
        <v>-2.1190000000000002</v>
      </c>
      <c r="H6659" t="s">
        <v>6</v>
      </c>
      <c r="I6659" s="3">
        <v>45955</v>
      </c>
      <c r="J6659" s="4">
        <v>0.64658564814815001</v>
      </c>
      <c r="K6659" t="str">
        <f>VLOOKUP(A6659,'[1]Константа жут'!$A:$C,3,0)</f>
        <v>Jute</v>
      </c>
    </row>
    <row r="6660" spans="1:11" x14ac:dyDescent="0.25">
      <c r="A6660" t="s">
        <v>10</v>
      </c>
      <c r="B6660" t="s">
        <v>11</v>
      </c>
      <c r="C6660" t="s">
        <v>2</v>
      </c>
      <c r="D6660" t="s">
        <v>3</v>
      </c>
      <c r="E6660" t="s">
        <v>4</v>
      </c>
      <c r="F6660" t="s">
        <v>12</v>
      </c>
      <c r="G6660" s="2">
        <v>-5.0019999999999998</v>
      </c>
      <c r="H6660" t="s">
        <v>6</v>
      </c>
      <c r="I6660" s="3">
        <v>45955</v>
      </c>
      <c r="J6660" s="4">
        <v>0.64658564814815001</v>
      </c>
      <c r="K6660" t="str">
        <f>VLOOKUP(A6660,'[1]Константа жут'!$A:$C,3,0)</f>
        <v>Jute</v>
      </c>
    </row>
    <row r="6661" spans="1:11" x14ac:dyDescent="0.25">
      <c r="A6661" t="s">
        <v>10</v>
      </c>
      <c r="B6661" t="s">
        <v>11</v>
      </c>
      <c r="C6661" t="s">
        <v>2</v>
      </c>
      <c r="D6661" t="s">
        <v>3</v>
      </c>
      <c r="E6661" t="s">
        <v>4</v>
      </c>
      <c r="F6661" t="s">
        <v>12</v>
      </c>
      <c r="G6661" s="2">
        <v>-2.9180000000000001</v>
      </c>
      <c r="H6661" t="s">
        <v>6</v>
      </c>
      <c r="I6661" s="3">
        <v>45955</v>
      </c>
      <c r="J6661" s="4">
        <v>0.64659722222222005</v>
      </c>
      <c r="K6661" t="str">
        <f>VLOOKUP(A6661,'[1]Константа жут'!$A:$C,3,0)</f>
        <v>Jute</v>
      </c>
    </row>
    <row r="6662" spans="1:11" x14ac:dyDescent="0.25">
      <c r="A6662" t="s">
        <v>10</v>
      </c>
      <c r="B6662" t="s">
        <v>11</v>
      </c>
      <c r="C6662" t="s">
        <v>2</v>
      </c>
      <c r="D6662" t="s">
        <v>3</v>
      </c>
      <c r="E6662" t="s">
        <v>4</v>
      </c>
      <c r="F6662" t="s">
        <v>12</v>
      </c>
      <c r="G6662" s="2">
        <v>-6.8789999999999996</v>
      </c>
      <c r="H6662" t="s">
        <v>6</v>
      </c>
      <c r="I6662" s="3">
        <v>45955</v>
      </c>
      <c r="J6662" s="4">
        <v>0.64659722222222005</v>
      </c>
      <c r="K6662" t="str">
        <f>VLOOKUP(A6662,'[1]Константа жут'!$A:$C,3,0)</f>
        <v>Jute</v>
      </c>
    </row>
    <row r="6663" spans="1:11" x14ac:dyDescent="0.25">
      <c r="A6663" t="s">
        <v>10</v>
      </c>
      <c r="B6663" t="s">
        <v>11</v>
      </c>
      <c r="C6663" t="s">
        <v>2</v>
      </c>
      <c r="D6663" t="s">
        <v>3</v>
      </c>
      <c r="E6663" t="s">
        <v>4</v>
      </c>
      <c r="F6663" t="s">
        <v>12</v>
      </c>
      <c r="G6663" s="2">
        <v>-2.5430000000000001</v>
      </c>
      <c r="H6663" t="s">
        <v>6</v>
      </c>
      <c r="I6663" s="3">
        <v>45955</v>
      </c>
      <c r="J6663" s="4">
        <v>0.64660879629629997</v>
      </c>
      <c r="K6663" t="str">
        <f>VLOOKUP(A6663,'[1]Константа жут'!$A:$C,3,0)</f>
        <v>Jute</v>
      </c>
    </row>
    <row r="6664" spans="1:11" x14ac:dyDescent="0.25">
      <c r="A6664" t="s">
        <v>10</v>
      </c>
      <c r="B6664" t="s">
        <v>11</v>
      </c>
      <c r="C6664" t="s">
        <v>2</v>
      </c>
      <c r="D6664" t="s">
        <v>3</v>
      </c>
      <c r="E6664" t="s">
        <v>4</v>
      </c>
      <c r="F6664" t="s">
        <v>12</v>
      </c>
      <c r="G6664" s="2">
        <v>-3.1259999999999999</v>
      </c>
      <c r="H6664" t="s">
        <v>6</v>
      </c>
      <c r="I6664" s="3">
        <v>45955</v>
      </c>
      <c r="J6664" s="4">
        <v>0.64598379629629998</v>
      </c>
      <c r="K6664" t="str">
        <f>VLOOKUP(A6664,'[1]Константа жут'!$A:$C,3,0)</f>
        <v>Jute</v>
      </c>
    </row>
    <row r="6665" spans="1:11" x14ac:dyDescent="0.25">
      <c r="A6665" t="s">
        <v>10</v>
      </c>
      <c r="B6665" t="s">
        <v>11</v>
      </c>
      <c r="C6665" t="s">
        <v>2</v>
      </c>
      <c r="D6665" t="s">
        <v>3</v>
      </c>
      <c r="E6665" t="s">
        <v>4</v>
      </c>
      <c r="F6665" t="s">
        <v>12</v>
      </c>
      <c r="G6665" s="2">
        <v>-2.5430000000000001</v>
      </c>
      <c r="H6665" t="s">
        <v>6</v>
      </c>
      <c r="I6665" s="3">
        <v>45955</v>
      </c>
      <c r="J6665" s="4">
        <v>0.64663194444444005</v>
      </c>
      <c r="K6665" t="str">
        <f>VLOOKUP(A6665,'[1]Константа жут'!$A:$C,3,0)</f>
        <v>Jute</v>
      </c>
    </row>
    <row r="6666" spans="1:11" x14ac:dyDescent="0.25">
      <c r="A6666" t="s">
        <v>10</v>
      </c>
      <c r="B6666" t="s">
        <v>11</v>
      </c>
      <c r="C6666" t="s">
        <v>2</v>
      </c>
      <c r="D6666" t="s">
        <v>3</v>
      </c>
      <c r="E6666" t="s">
        <v>4</v>
      </c>
      <c r="F6666" t="s">
        <v>12</v>
      </c>
      <c r="G6666" s="2">
        <v>-6.67</v>
      </c>
      <c r="H6666" t="s">
        <v>6</v>
      </c>
      <c r="I6666" s="3">
        <v>45955</v>
      </c>
      <c r="J6666" s="4">
        <v>0.64598379629629998</v>
      </c>
      <c r="K6666" t="str">
        <f>VLOOKUP(A6666,'[1]Константа жут'!$A:$C,3,0)</f>
        <v>Jute</v>
      </c>
    </row>
    <row r="6667" spans="1:11" x14ac:dyDescent="0.25">
      <c r="A6667" t="s">
        <v>10</v>
      </c>
      <c r="B6667" t="s">
        <v>11</v>
      </c>
      <c r="C6667" t="s">
        <v>2</v>
      </c>
      <c r="D6667" t="s">
        <v>3</v>
      </c>
      <c r="E6667" t="s">
        <v>4</v>
      </c>
      <c r="F6667" t="s">
        <v>12</v>
      </c>
      <c r="G6667" s="2">
        <v>-2.1440000000000001</v>
      </c>
      <c r="H6667" t="s">
        <v>6</v>
      </c>
      <c r="I6667" s="3">
        <v>45955</v>
      </c>
      <c r="J6667" s="4">
        <v>0.64596064814815002</v>
      </c>
      <c r="K6667" t="str">
        <f>VLOOKUP(A6667,'[1]Константа жут'!$A:$C,3,0)</f>
        <v>Jute</v>
      </c>
    </row>
    <row r="6668" spans="1:11" x14ac:dyDescent="0.25">
      <c r="A6668" t="s">
        <v>10</v>
      </c>
      <c r="B6668" t="s">
        <v>11</v>
      </c>
      <c r="C6668" t="s">
        <v>2</v>
      </c>
      <c r="D6668" t="s">
        <v>3</v>
      </c>
      <c r="E6668" t="s">
        <v>4</v>
      </c>
      <c r="F6668" t="s">
        <v>12</v>
      </c>
      <c r="G6668" s="2">
        <v>-3.573</v>
      </c>
      <c r="H6668" t="s">
        <v>6</v>
      </c>
      <c r="I6668" s="3">
        <v>45955</v>
      </c>
      <c r="J6668" s="4">
        <v>0.64594907407406998</v>
      </c>
      <c r="K6668" t="str">
        <f>VLOOKUP(A6668,'[1]Константа жут'!$A:$C,3,0)</f>
        <v>Jute</v>
      </c>
    </row>
    <row r="6669" spans="1:11" x14ac:dyDescent="0.25">
      <c r="A6669" t="s">
        <v>10</v>
      </c>
      <c r="B6669" t="s">
        <v>11</v>
      </c>
      <c r="C6669" t="s">
        <v>2</v>
      </c>
      <c r="D6669" t="s">
        <v>3</v>
      </c>
      <c r="E6669" t="s">
        <v>4</v>
      </c>
      <c r="F6669" t="s">
        <v>12</v>
      </c>
      <c r="G6669" s="2">
        <v>-2.8580000000000001</v>
      </c>
      <c r="H6669" t="s">
        <v>6</v>
      </c>
      <c r="I6669" s="3">
        <v>45955</v>
      </c>
      <c r="J6669" s="4">
        <v>0.64594907407406998</v>
      </c>
      <c r="K6669" t="str">
        <f>VLOOKUP(A6669,'[1]Константа жут'!$A:$C,3,0)</f>
        <v>Jute</v>
      </c>
    </row>
    <row r="6670" spans="1:11" x14ac:dyDescent="0.25">
      <c r="A6670" t="s">
        <v>10</v>
      </c>
      <c r="B6670" t="s">
        <v>11</v>
      </c>
      <c r="C6670" t="s">
        <v>2</v>
      </c>
      <c r="D6670" t="s">
        <v>3</v>
      </c>
      <c r="E6670" t="s">
        <v>4</v>
      </c>
      <c r="F6670" t="s">
        <v>12</v>
      </c>
      <c r="G6670" s="2">
        <v>-1.4590000000000001</v>
      </c>
      <c r="H6670" t="s">
        <v>6</v>
      </c>
      <c r="I6670" s="3">
        <v>45955</v>
      </c>
      <c r="J6670" s="4">
        <v>0.64668981481481003</v>
      </c>
      <c r="K6670" t="str">
        <f>VLOOKUP(A6670,'[1]Константа жут'!$A:$C,3,0)</f>
        <v>Jute</v>
      </c>
    </row>
    <row r="6671" spans="1:11" x14ac:dyDescent="0.25">
      <c r="A6671" t="s">
        <v>10</v>
      </c>
      <c r="B6671" t="s">
        <v>11</v>
      </c>
      <c r="C6671" t="s">
        <v>2</v>
      </c>
      <c r="D6671" t="s">
        <v>3</v>
      </c>
      <c r="E6671" t="s">
        <v>4</v>
      </c>
      <c r="F6671" t="s">
        <v>12</v>
      </c>
      <c r="G6671" s="2">
        <v>-7.1470000000000002</v>
      </c>
      <c r="H6671" t="s">
        <v>6</v>
      </c>
      <c r="I6671" s="3">
        <v>45955</v>
      </c>
      <c r="J6671" s="4">
        <v>0.64591435185184998</v>
      </c>
      <c r="K6671" t="str">
        <f>VLOOKUP(A6671,'[1]Константа жут'!$A:$C,3,0)</f>
        <v>Jute</v>
      </c>
    </row>
    <row r="6672" spans="1:11" x14ac:dyDescent="0.25">
      <c r="A6672" t="s">
        <v>10</v>
      </c>
      <c r="B6672" t="s">
        <v>11</v>
      </c>
      <c r="C6672" t="s">
        <v>2</v>
      </c>
      <c r="D6672" t="s">
        <v>3</v>
      </c>
      <c r="E6672" t="s">
        <v>4</v>
      </c>
      <c r="F6672" t="s">
        <v>12</v>
      </c>
      <c r="G6672" s="2">
        <v>-0.93799999999999994</v>
      </c>
      <c r="H6672" t="s">
        <v>6</v>
      </c>
      <c r="I6672" s="3">
        <v>45955</v>
      </c>
      <c r="J6672" s="4">
        <v>0.64590277777778005</v>
      </c>
      <c r="K6672" t="str">
        <f>VLOOKUP(A6672,'[1]Константа жут'!$A:$C,3,0)</f>
        <v>Jute</v>
      </c>
    </row>
    <row r="6673" spans="1:11" x14ac:dyDescent="0.25">
      <c r="A6673" t="s">
        <v>10</v>
      </c>
      <c r="B6673" t="s">
        <v>11</v>
      </c>
      <c r="C6673" t="s">
        <v>2</v>
      </c>
      <c r="D6673" t="s">
        <v>3</v>
      </c>
      <c r="E6673" t="s">
        <v>4</v>
      </c>
      <c r="F6673" t="s">
        <v>12</v>
      </c>
      <c r="G6673" s="2">
        <v>-3.1989999999999998</v>
      </c>
      <c r="H6673" t="s">
        <v>6</v>
      </c>
      <c r="I6673" s="3">
        <v>45955</v>
      </c>
      <c r="J6673" s="4">
        <v>0.64645833333333003</v>
      </c>
      <c r="K6673" t="str">
        <f>VLOOKUP(A6673,'[1]Константа жут'!$A:$C,3,0)</f>
        <v>Jute</v>
      </c>
    </row>
    <row r="6674" spans="1:11" x14ac:dyDescent="0.25">
      <c r="A6674" t="s">
        <v>10</v>
      </c>
      <c r="B6674" t="s">
        <v>11</v>
      </c>
      <c r="C6674" t="s">
        <v>2</v>
      </c>
      <c r="D6674" t="s">
        <v>3</v>
      </c>
      <c r="E6674" t="s">
        <v>4</v>
      </c>
      <c r="F6674" t="s">
        <v>12</v>
      </c>
      <c r="G6674" s="2">
        <v>-1.3160000000000001</v>
      </c>
      <c r="H6674" t="s">
        <v>6</v>
      </c>
      <c r="I6674" s="3">
        <v>45955</v>
      </c>
      <c r="J6674" s="4">
        <v>0.64613425925926005</v>
      </c>
      <c r="K6674" t="str">
        <f>VLOOKUP(A6674,'[1]Константа жут'!$A:$C,3,0)</f>
        <v>Jute</v>
      </c>
    </row>
    <row r="6675" spans="1:11" x14ac:dyDescent="0.25">
      <c r="A6675" t="s">
        <v>10</v>
      </c>
      <c r="B6675" t="s">
        <v>11</v>
      </c>
      <c r="C6675" t="s">
        <v>2</v>
      </c>
      <c r="D6675" t="s">
        <v>3</v>
      </c>
      <c r="E6675" t="s">
        <v>4</v>
      </c>
      <c r="F6675" t="s">
        <v>12</v>
      </c>
      <c r="G6675" s="2">
        <v>-1.097</v>
      </c>
      <c r="H6675" t="s">
        <v>6</v>
      </c>
      <c r="I6675" s="3">
        <v>45955</v>
      </c>
      <c r="J6675" s="4">
        <v>0.64612268518519</v>
      </c>
      <c r="K6675" t="str">
        <f>VLOOKUP(A6675,'[1]Константа жут'!$A:$C,3,0)</f>
        <v>Jute</v>
      </c>
    </row>
    <row r="6676" spans="1:11" x14ac:dyDescent="0.25">
      <c r="A6676" t="s">
        <v>10</v>
      </c>
      <c r="B6676" t="s">
        <v>11</v>
      </c>
      <c r="C6676" t="s">
        <v>2</v>
      </c>
      <c r="D6676" t="s">
        <v>3</v>
      </c>
      <c r="E6676" t="s">
        <v>4</v>
      </c>
      <c r="F6676" t="s">
        <v>12</v>
      </c>
      <c r="G6676" s="2">
        <v>-0.877</v>
      </c>
      <c r="H6676" t="s">
        <v>6</v>
      </c>
      <c r="I6676" s="3">
        <v>45955</v>
      </c>
      <c r="J6676" s="4">
        <v>0.64611111111110997</v>
      </c>
      <c r="K6676" t="str">
        <f>VLOOKUP(A6676,'[1]Константа жут'!$A:$C,3,0)</f>
        <v>Jute</v>
      </c>
    </row>
    <row r="6677" spans="1:11" x14ac:dyDescent="0.25">
      <c r="A6677" t="s">
        <v>10</v>
      </c>
      <c r="B6677" t="s">
        <v>11</v>
      </c>
      <c r="C6677" t="s">
        <v>2</v>
      </c>
      <c r="D6677" t="s">
        <v>3</v>
      </c>
      <c r="E6677" t="s">
        <v>4</v>
      </c>
      <c r="F6677" t="s">
        <v>12</v>
      </c>
      <c r="G6677" s="2">
        <v>-1.7549999999999999</v>
      </c>
      <c r="H6677" t="s">
        <v>6</v>
      </c>
      <c r="I6677" s="3">
        <v>45955</v>
      </c>
      <c r="J6677" s="4">
        <v>0.64611111111110997</v>
      </c>
      <c r="K6677" t="str">
        <f>VLOOKUP(A6677,'[1]Константа жут'!$A:$C,3,0)</f>
        <v>Jute</v>
      </c>
    </row>
    <row r="6678" spans="1:11" x14ac:dyDescent="0.25">
      <c r="A6678" t="s">
        <v>10</v>
      </c>
      <c r="B6678" t="s">
        <v>11</v>
      </c>
      <c r="C6678" t="s">
        <v>2</v>
      </c>
      <c r="D6678" t="s">
        <v>3</v>
      </c>
      <c r="E6678" t="s">
        <v>4</v>
      </c>
      <c r="F6678" t="s">
        <v>12</v>
      </c>
      <c r="G6678" s="2">
        <v>-1.536</v>
      </c>
      <c r="H6678" t="s">
        <v>6</v>
      </c>
      <c r="I6678" s="3">
        <v>45955</v>
      </c>
      <c r="J6678" s="4">
        <v>0.64609953703704004</v>
      </c>
      <c r="K6678" t="str">
        <f>VLOOKUP(A6678,'[1]Константа жут'!$A:$C,3,0)</f>
        <v>Jute</v>
      </c>
    </row>
    <row r="6679" spans="1:11" x14ac:dyDescent="0.25">
      <c r="A6679" t="s">
        <v>10</v>
      </c>
      <c r="B6679" t="s">
        <v>11</v>
      </c>
      <c r="C6679" t="s">
        <v>2</v>
      </c>
      <c r="D6679" t="s">
        <v>3</v>
      </c>
      <c r="E6679" t="s">
        <v>4</v>
      </c>
      <c r="F6679" t="s">
        <v>12</v>
      </c>
      <c r="G6679" s="2">
        <v>-1.3160000000000001</v>
      </c>
      <c r="H6679" t="s">
        <v>6</v>
      </c>
      <c r="I6679" s="3">
        <v>45955</v>
      </c>
      <c r="J6679" s="4">
        <v>0.64608796296296001</v>
      </c>
      <c r="K6679" t="str">
        <f>VLOOKUP(A6679,'[1]Константа жут'!$A:$C,3,0)</f>
        <v>Jute</v>
      </c>
    </row>
    <row r="6680" spans="1:11" x14ac:dyDescent="0.25">
      <c r="A6680" t="s">
        <v>10</v>
      </c>
      <c r="B6680" t="s">
        <v>11</v>
      </c>
      <c r="C6680" t="s">
        <v>2</v>
      </c>
      <c r="D6680" t="s">
        <v>3</v>
      </c>
      <c r="E6680" t="s">
        <v>4</v>
      </c>
      <c r="F6680" t="s">
        <v>12</v>
      </c>
      <c r="G6680" s="2">
        <v>-1.097</v>
      </c>
      <c r="H6680" t="s">
        <v>6</v>
      </c>
      <c r="I6680" s="3">
        <v>45955</v>
      </c>
      <c r="J6680" s="4">
        <v>0.64608796296296001</v>
      </c>
      <c r="K6680" t="str">
        <f>VLOOKUP(A6680,'[1]Константа жут'!$A:$C,3,0)</f>
        <v>Jute</v>
      </c>
    </row>
    <row r="6681" spans="1:11" x14ac:dyDescent="0.25">
      <c r="A6681" t="s">
        <v>10</v>
      </c>
      <c r="B6681" t="s">
        <v>11</v>
      </c>
      <c r="C6681" t="s">
        <v>2</v>
      </c>
      <c r="D6681" t="s">
        <v>3</v>
      </c>
      <c r="E6681" t="s">
        <v>4</v>
      </c>
      <c r="F6681" t="s">
        <v>12</v>
      </c>
      <c r="G6681" s="2">
        <v>-0.877</v>
      </c>
      <c r="H6681" t="s">
        <v>6</v>
      </c>
      <c r="I6681" s="3">
        <v>45955</v>
      </c>
      <c r="J6681" s="4">
        <v>0.64607638888888996</v>
      </c>
      <c r="K6681" t="str">
        <f>VLOOKUP(A6681,'[1]Константа жут'!$A:$C,3,0)</f>
        <v>Jute</v>
      </c>
    </row>
    <row r="6682" spans="1:11" x14ac:dyDescent="0.25">
      <c r="A6682" t="s">
        <v>10</v>
      </c>
      <c r="B6682" t="s">
        <v>11</v>
      </c>
      <c r="C6682" t="s">
        <v>2</v>
      </c>
      <c r="D6682" t="s">
        <v>3</v>
      </c>
      <c r="E6682" t="s">
        <v>4</v>
      </c>
      <c r="F6682" t="s">
        <v>12</v>
      </c>
      <c r="G6682" s="2">
        <v>-3.1989999999999998</v>
      </c>
      <c r="H6682" t="s">
        <v>6</v>
      </c>
      <c r="I6682" s="3">
        <v>45955</v>
      </c>
      <c r="J6682" s="4">
        <v>0.64606481481481004</v>
      </c>
      <c r="K6682" t="str">
        <f>VLOOKUP(A6682,'[1]Константа жут'!$A:$C,3,0)</f>
        <v>Jute</v>
      </c>
    </row>
    <row r="6683" spans="1:11" x14ac:dyDescent="0.25">
      <c r="A6683" t="s">
        <v>10</v>
      </c>
      <c r="B6683" t="s">
        <v>11</v>
      </c>
      <c r="C6683" t="s">
        <v>2</v>
      </c>
      <c r="D6683" t="s">
        <v>3</v>
      </c>
      <c r="E6683" t="s">
        <v>4</v>
      </c>
      <c r="F6683" t="s">
        <v>12</v>
      </c>
      <c r="G6683" s="2">
        <v>-7.5019999999999998</v>
      </c>
      <c r="H6683" t="s">
        <v>6</v>
      </c>
      <c r="I6683" s="3">
        <v>45955</v>
      </c>
      <c r="J6683" s="4">
        <v>0.64606481481481004</v>
      </c>
      <c r="K6683" t="str">
        <f>VLOOKUP(A6683,'[1]Константа жут'!$A:$C,3,0)</f>
        <v>Jute</v>
      </c>
    </row>
    <row r="6684" spans="1:11" x14ac:dyDescent="0.25">
      <c r="A6684" t="s">
        <v>10</v>
      </c>
      <c r="B6684" t="s">
        <v>11</v>
      </c>
      <c r="C6684" t="s">
        <v>2</v>
      </c>
      <c r="D6684" t="s">
        <v>3</v>
      </c>
      <c r="E6684" t="s">
        <v>4</v>
      </c>
      <c r="F6684" t="s">
        <v>12</v>
      </c>
      <c r="G6684" s="2">
        <v>-3.1989999999999998</v>
      </c>
      <c r="H6684" t="s">
        <v>6</v>
      </c>
      <c r="I6684" s="3">
        <v>45955</v>
      </c>
      <c r="J6684" s="4">
        <v>0.64605324074074</v>
      </c>
      <c r="K6684" t="str">
        <f>VLOOKUP(A6684,'[1]Константа жут'!$A:$C,3,0)</f>
        <v>Jute</v>
      </c>
    </row>
    <row r="6685" spans="1:11" x14ac:dyDescent="0.25">
      <c r="A6685" t="s">
        <v>10</v>
      </c>
      <c r="B6685" t="s">
        <v>11</v>
      </c>
      <c r="C6685" t="s">
        <v>2</v>
      </c>
      <c r="D6685" t="s">
        <v>3</v>
      </c>
      <c r="E6685" t="s">
        <v>4</v>
      </c>
      <c r="F6685" t="s">
        <v>12</v>
      </c>
      <c r="G6685" s="2">
        <v>-7.3259999999999996</v>
      </c>
      <c r="H6685" t="s">
        <v>6</v>
      </c>
      <c r="I6685" s="3">
        <v>45955</v>
      </c>
      <c r="J6685" s="4">
        <v>0.64605324074074</v>
      </c>
      <c r="K6685" t="str">
        <f>VLOOKUP(A6685,'[1]Константа жут'!$A:$C,3,0)</f>
        <v>Jute</v>
      </c>
    </row>
    <row r="6686" spans="1:11" x14ac:dyDescent="0.25">
      <c r="A6686" t="s">
        <v>10</v>
      </c>
      <c r="B6686" t="s">
        <v>11</v>
      </c>
      <c r="C6686" t="s">
        <v>2</v>
      </c>
      <c r="D6686" t="s">
        <v>3</v>
      </c>
      <c r="E6686" t="s">
        <v>4</v>
      </c>
      <c r="F6686" t="s">
        <v>12</v>
      </c>
      <c r="G6686" s="2">
        <v>-3.2120000000000002</v>
      </c>
      <c r="H6686" t="s">
        <v>6</v>
      </c>
      <c r="I6686" s="3">
        <v>45955</v>
      </c>
      <c r="J6686" s="4">
        <v>0.64603009259259003</v>
      </c>
      <c r="K6686" t="str">
        <f>VLOOKUP(A6686,'[1]Константа жут'!$A:$C,3,0)</f>
        <v>Jute</v>
      </c>
    </row>
    <row r="6687" spans="1:11" x14ac:dyDescent="0.25">
      <c r="A6687" t="s">
        <v>10</v>
      </c>
      <c r="B6687" t="s">
        <v>11</v>
      </c>
      <c r="C6687" t="s">
        <v>2</v>
      </c>
      <c r="D6687" t="s">
        <v>3</v>
      </c>
      <c r="E6687" t="s">
        <v>4</v>
      </c>
      <c r="F6687" t="s">
        <v>12</v>
      </c>
      <c r="G6687" s="2">
        <v>-2.8140000000000001</v>
      </c>
      <c r="H6687" t="s">
        <v>6</v>
      </c>
      <c r="I6687" s="3">
        <v>45955</v>
      </c>
      <c r="J6687" s="4">
        <v>0.64631944444444001</v>
      </c>
      <c r="K6687" t="str">
        <f>VLOOKUP(A6687,'[1]Константа жут'!$A:$C,3,0)</f>
        <v>Jute</v>
      </c>
    </row>
    <row r="6688" spans="1:11" x14ac:dyDescent="0.25">
      <c r="A6688" t="s">
        <v>10</v>
      </c>
      <c r="B6688" t="s">
        <v>11</v>
      </c>
      <c r="C6688" t="s">
        <v>2</v>
      </c>
      <c r="D6688" t="s">
        <v>3</v>
      </c>
      <c r="E6688" t="s">
        <v>4</v>
      </c>
      <c r="F6688" t="s">
        <v>12</v>
      </c>
      <c r="G6688" s="2">
        <v>-3.1259999999999999</v>
      </c>
      <c r="H6688" t="s">
        <v>6</v>
      </c>
      <c r="I6688" s="3">
        <v>45955</v>
      </c>
      <c r="J6688" s="4">
        <v>0.64631944444444001</v>
      </c>
      <c r="K6688" t="str">
        <f>VLOOKUP(A6688,'[1]Константа жут'!$A:$C,3,0)</f>
        <v>Jute</v>
      </c>
    </row>
    <row r="6689" spans="1:11" x14ac:dyDescent="0.25">
      <c r="A6689" t="s">
        <v>10</v>
      </c>
      <c r="B6689" t="s">
        <v>11</v>
      </c>
      <c r="C6689" t="s">
        <v>2</v>
      </c>
      <c r="D6689" t="s">
        <v>3</v>
      </c>
      <c r="E6689" t="s">
        <v>4</v>
      </c>
      <c r="F6689" t="s">
        <v>12</v>
      </c>
      <c r="G6689" s="2">
        <v>-3.335</v>
      </c>
      <c r="H6689" t="s">
        <v>6</v>
      </c>
      <c r="I6689" s="3">
        <v>45955</v>
      </c>
      <c r="J6689" s="4">
        <v>0.64633101851852004</v>
      </c>
      <c r="K6689" t="str">
        <f>VLOOKUP(A6689,'[1]Константа жут'!$A:$C,3,0)</f>
        <v>Jute</v>
      </c>
    </row>
    <row r="6690" spans="1:11" x14ac:dyDescent="0.25">
      <c r="A6690" t="s">
        <v>10</v>
      </c>
      <c r="B6690" t="s">
        <v>11</v>
      </c>
      <c r="C6690" t="s">
        <v>2</v>
      </c>
      <c r="D6690" t="s">
        <v>3</v>
      </c>
      <c r="E6690" t="s">
        <v>4</v>
      </c>
      <c r="F6690" t="s">
        <v>12</v>
      </c>
      <c r="G6690" s="2">
        <v>-6.67</v>
      </c>
      <c r="H6690" t="s">
        <v>6</v>
      </c>
      <c r="I6690" s="3">
        <v>45955</v>
      </c>
      <c r="J6690" s="4">
        <v>0.64633101851852004</v>
      </c>
      <c r="K6690" t="str">
        <f>VLOOKUP(A6690,'[1]Константа жут'!$A:$C,3,0)</f>
        <v>Jute</v>
      </c>
    </row>
    <row r="6691" spans="1:11" x14ac:dyDescent="0.25">
      <c r="A6691" t="s">
        <v>10</v>
      </c>
      <c r="B6691" t="s">
        <v>11</v>
      </c>
      <c r="C6691" t="s">
        <v>2</v>
      </c>
      <c r="D6691" t="s">
        <v>3</v>
      </c>
      <c r="E6691" t="s">
        <v>4</v>
      </c>
      <c r="F6691" t="s">
        <v>12</v>
      </c>
      <c r="G6691" s="2">
        <v>-4.1689999999999996</v>
      </c>
      <c r="H6691" t="s">
        <v>6</v>
      </c>
      <c r="I6691" s="3">
        <v>45955</v>
      </c>
      <c r="J6691" s="4">
        <v>0.64634259259258997</v>
      </c>
      <c r="K6691" t="str">
        <f>VLOOKUP(A6691,'[1]Константа жут'!$A:$C,3,0)</f>
        <v>Jute</v>
      </c>
    </row>
    <row r="6692" spans="1:11" x14ac:dyDescent="0.25">
      <c r="A6692" t="s">
        <v>10</v>
      </c>
      <c r="B6692" t="s">
        <v>11</v>
      </c>
      <c r="C6692" t="s">
        <v>2</v>
      </c>
      <c r="D6692" t="s">
        <v>3</v>
      </c>
      <c r="E6692" t="s">
        <v>4</v>
      </c>
      <c r="F6692" t="s">
        <v>12</v>
      </c>
      <c r="G6692" s="2">
        <v>-10.005000000000001</v>
      </c>
      <c r="H6692" t="s">
        <v>6</v>
      </c>
      <c r="I6692" s="3">
        <v>45955</v>
      </c>
      <c r="J6692" s="4">
        <v>0.64635416666667</v>
      </c>
      <c r="K6692" t="str">
        <f>VLOOKUP(A6692,'[1]Константа жут'!$A:$C,3,0)</f>
        <v>Jute</v>
      </c>
    </row>
    <row r="6693" spans="1:11" x14ac:dyDescent="0.25">
      <c r="A6693" t="s">
        <v>10</v>
      </c>
      <c r="B6693" t="s">
        <v>11</v>
      </c>
      <c r="C6693" t="s">
        <v>2</v>
      </c>
      <c r="D6693" t="s">
        <v>3</v>
      </c>
      <c r="E6693" t="s">
        <v>4</v>
      </c>
      <c r="F6693" t="s">
        <v>12</v>
      </c>
      <c r="G6693" s="2">
        <v>-7.4950000000000001</v>
      </c>
      <c r="H6693" t="s">
        <v>6</v>
      </c>
      <c r="I6693" s="3">
        <v>45955</v>
      </c>
      <c r="J6693" s="4">
        <v>0.64603009259259003</v>
      </c>
      <c r="K6693" t="str">
        <f>VLOOKUP(A6693,'[1]Константа жут'!$A:$C,3,0)</f>
        <v>Jute</v>
      </c>
    </row>
    <row r="6694" spans="1:11" x14ac:dyDescent="0.25">
      <c r="A6694" t="s">
        <v>10</v>
      </c>
      <c r="B6694" t="s">
        <v>11</v>
      </c>
      <c r="C6694" t="s">
        <v>2</v>
      </c>
      <c r="D6694" t="s">
        <v>3</v>
      </c>
      <c r="E6694" t="s">
        <v>4</v>
      </c>
      <c r="F6694" t="s">
        <v>12</v>
      </c>
      <c r="G6694" s="2">
        <v>-8.48</v>
      </c>
      <c r="H6694" t="s">
        <v>6</v>
      </c>
      <c r="I6694" s="3">
        <v>45955</v>
      </c>
      <c r="J6694" s="4">
        <v>0.64601851851851999</v>
      </c>
      <c r="K6694" t="str">
        <f>VLOOKUP(A6694,'[1]Константа жут'!$A:$C,3,0)</f>
        <v>Jute</v>
      </c>
    </row>
    <row r="6695" spans="1:11" x14ac:dyDescent="0.25">
      <c r="A6695" t="s">
        <v>10</v>
      </c>
      <c r="B6695" t="s">
        <v>11</v>
      </c>
      <c r="C6695" t="s">
        <v>2</v>
      </c>
      <c r="D6695" t="s">
        <v>3</v>
      </c>
      <c r="E6695" t="s">
        <v>4</v>
      </c>
      <c r="F6695" t="s">
        <v>12</v>
      </c>
      <c r="G6695" s="2">
        <v>-1.4590000000000001</v>
      </c>
      <c r="H6695" t="s">
        <v>6</v>
      </c>
      <c r="I6695" s="3">
        <v>45955</v>
      </c>
      <c r="J6695" s="4">
        <v>0.64636574074074005</v>
      </c>
      <c r="K6695" t="str">
        <f>VLOOKUP(A6695,'[1]Константа жут'!$A:$C,3,0)</f>
        <v>Jute</v>
      </c>
    </row>
    <row r="6696" spans="1:11" x14ac:dyDescent="0.25">
      <c r="A6696" t="s">
        <v>10</v>
      </c>
      <c r="B6696" t="s">
        <v>11</v>
      </c>
      <c r="C6696" t="s">
        <v>2</v>
      </c>
      <c r="D6696" t="s">
        <v>3</v>
      </c>
      <c r="E6696" t="s">
        <v>4</v>
      </c>
      <c r="F6696" t="s">
        <v>12</v>
      </c>
      <c r="G6696" s="2">
        <v>-3.4390000000000001</v>
      </c>
      <c r="H6696" t="s">
        <v>6</v>
      </c>
      <c r="I6696" s="3">
        <v>45955</v>
      </c>
      <c r="J6696" s="4">
        <v>0.64637731481480998</v>
      </c>
      <c r="K6696" t="str">
        <f>VLOOKUP(A6696,'[1]Константа жут'!$A:$C,3,0)</f>
        <v>Jute</v>
      </c>
    </row>
    <row r="6697" spans="1:11" x14ac:dyDescent="0.25">
      <c r="A6697" t="s">
        <v>10</v>
      </c>
      <c r="B6697" t="s">
        <v>11</v>
      </c>
      <c r="C6697" t="s">
        <v>2</v>
      </c>
      <c r="D6697" t="s">
        <v>3</v>
      </c>
      <c r="E6697" t="s">
        <v>4</v>
      </c>
      <c r="F6697" t="s">
        <v>12</v>
      </c>
      <c r="G6697" s="2">
        <v>-2.8140000000000001</v>
      </c>
      <c r="H6697" t="s">
        <v>6</v>
      </c>
      <c r="I6697" s="3">
        <v>45955</v>
      </c>
      <c r="J6697" s="4">
        <v>0.64637731481480998</v>
      </c>
      <c r="K6697" t="str">
        <f>VLOOKUP(A6697,'[1]Константа жут'!$A:$C,3,0)</f>
        <v>Jute</v>
      </c>
    </row>
    <row r="6698" spans="1:11" x14ac:dyDescent="0.25">
      <c r="A6698" t="s">
        <v>10</v>
      </c>
      <c r="B6698" t="s">
        <v>11</v>
      </c>
      <c r="C6698" t="s">
        <v>2</v>
      </c>
      <c r="D6698" t="s">
        <v>3</v>
      </c>
      <c r="E6698" t="s">
        <v>4</v>
      </c>
      <c r="F6698" t="s">
        <v>12</v>
      </c>
      <c r="G6698" s="2">
        <v>-1.3540000000000001</v>
      </c>
      <c r="H6698" t="s">
        <v>6</v>
      </c>
      <c r="I6698" s="3">
        <v>45955</v>
      </c>
      <c r="J6698" s="4">
        <v>0.64638888888889001</v>
      </c>
      <c r="K6698" t="str">
        <f>VLOOKUP(A6698,'[1]Константа жут'!$A:$C,3,0)</f>
        <v>Jute</v>
      </c>
    </row>
    <row r="6699" spans="1:11" x14ac:dyDescent="0.25">
      <c r="A6699" t="s">
        <v>10</v>
      </c>
      <c r="B6699" t="s">
        <v>11</v>
      </c>
      <c r="C6699" t="s">
        <v>2</v>
      </c>
      <c r="D6699" t="s">
        <v>3</v>
      </c>
      <c r="E6699" t="s">
        <v>4</v>
      </c>
      <c r="F6699" t="s">
        <v>12</v>
      </c>
      <c r="G6699" s="2">
        <v>-3.1259999999999999</v>
      </c>
      <c r="H6699" t="s">
        <v>6</v>
      </c>
      <c r="I6699" s="3">
        <v>45955</v>
      </c>
      <c r="J6699" s="4">
        <v>0.64640046296296005</v>
      </c>
      <c r="K6699" t="str">
        <f>VLOOKUP(A6699,'[1]Константа жут'!$A:$C,3,0)</f>
        <v>Jute</v>
      </c>
    </row>
    <row r="6700" spans="1:11" x14ac:dyDescent="0.25">
      <c r="A6700" t="s">
        <v>10</v>
      </c>
      <c r="B6700" t="s">
        <v>11</v>
      </c>
      <c r="C6700" t="s">
        <v>2</v>
      </c>
      <c r="D6700" t="s">
        <v>3</v>
      </c>
      <c r="E6700" t="s">
        <v>4</v>
      </c>
      <c r="F6700" t="s">
        <v>12</v>
      </c>
      <c r="G6700" s="2">
        <v>-6.67</v>
      </c>
      <c r="H6700" t="s">
        <v>6</v>
      </c>
      <c r="I6700" s="3">
        <v>45955</v>
      </c>
      <c r="J6700" s="4">
        <v>0.64640046296296005</v>
      </c>
      <c r="K6700" t="str">
        <f>VLOOKUP(A6700,'[1]Константа жут'!$A:$C,3,0)</f>
        <v>Jute</v>
      </c>
    </row>
    <row r="6701" spans="1:11" x14ac:dyDescent="0.25">
      <c r="A6701" t="s">
        <v>10</v>
      </c>
      <c r="B6701" t="s">
        <v>11</v>
      </c>
      <c r="C6701" t="s">
        <v>2</v>
      </c>
      <c r="D6701" t="s">
        <v>3</v>
      </c>
      <c r="E6701" t="s">
        <v>4</v>
      </c>
      <c r="F6701" t="s">
        <v>12</v>
      </c>
      <c r="G6701" s="2">
        <v>-8.48</v>
      </c>
      <c r="H6701" t="s">
        <v>6</v>
      </c>
      <c r="I6701" s="3">
        <v>45955</v>
      </c>
      <c r="J6701" s="4">
        <v>0.64600694444443996</v>
      </c>
      <c r="K6701" t="str">
        <f>VLOOKUP(A6701,'[1]Константа жут'!$A:$C,3,0)</f>
        <v>Jute</v>
      </c>
    </row>
    <row r="6702" spans="1:11" x14ac:dyDescent="0.25">
      <c r="A6702" t="s">
        <v>10</v>
      </c>
      <c r="B6702" t="s">
        <v>11</v>
      </c>
      <c r="C6702" t="s">
        <v>2</v>
      </c>
      <c r="D6702" t="s">
        <v>3</v>
      </c>
      <c r="E6702" t="s">
        <v>4</v>
      </c>
      <c r="F6702" t="s">
        <v>12</v>
      </c>
      <c r="G6702" s="2">
        <v>-5.27</v>
      </c>
      <c r="H6702" t="s">
        <v>6</v>
      </c>
      <c r="I6702" s="3">
        <v>45955</v>
      </c>
      <c r="J6702" s="4">
        <v>0.64644675925925998</v>
      </c>
      <c r="K6702" t="str">
        <f>VLOOKUP(A6702,'[1]Константа жут'!$A:$C,3,0)</f>
        <v>Jute</v>
      </c>
    </row>
    <row r="6703" spans="1:11" x14ac:dyDescent="0.25">
      <c r="A6703" t="s">
        <v>10</v>
      </c>
      <c r="B6703" t="s">
        <v>11</v>
      </c>
      <c r="C6703" t="s">
        <v>2</v>
      </c>
      <c r="D6703" t="s">
        <v>3</v>
      </c>
      <c r="E6703" t="s">
        <v>4</v>
      </c>
      <c r="F6703" t="s">
        <v>12</v>
      </c>
      <c r="G6703" s="2">
        <v>-2.2930000000000001</v>
      </c>
      <c r="H6703" t="s">
        <v>6</v>
      </c>
      <c r="I6703" s="3">
        <v>45955</v>
      </c>
      <c r="J6703" s="4">
        <v>0.64590277777778005</v>
      </c>
      <c r="K6703" t="str">
        <f>VLOOKUP(A6703,'[1]Константа жут'!$A:$C,3,0)</f>
        <v>Jute</v>
      </c>
    </row>
    <row r="6704" spans="1:11" x14ac:dyDescent="0.25">
      <c r="A6704" t="s">
        <v>10</v>
      </c>
      <c r="B6704" t="s">
        <v>11</v>
      </c>
      <c r="C6704" t="s">
        <v>2</v>
      </c>
      <c r="D6704" t="s">
        <v>3</v>
      </c>
      <c r="E6704" t="s">
        <v>4</v>
      </c>
      <c r="F6704" t="s">
        <v>12</v>
      </c>
      <c r="G6704" s="2">
        <v>-1.667</v>
      </c>
      <c r="H6704" t="s">
        <v>6</v>
      </c>
      <c r="I6704" s="3">
        <v>45955</v>
      </c>
      <c r="J6704" s="4">
        <v>0.64589120370370001</v>
      </c>
      <c r="K6704" t="str">
        <f>VLOOKUP(A6704,'[1]Константа жут'!$A:$C,3,0)</f>
        <v>Jute</v>
      </c>
    </row>
    <row r="6705" spans="1:11" x14ac:dyDescent="0.25">
      <c r="A6705" t="s">
        <v>10</v>
      </c>
      <c r="B6705" t="s">
        <v>11</v>
      </c>
      <c r="C6705" t="s">
        <v>2</v>
      </c>
      <c r="D6705" t="s">
        <v>3</v>
      </c>
      <c r="E6705" t="s">
        <v>4</v>
      </c>
      <c r="F6705" t="s">
        <v>12</v>
      </c>
      <c r="G6705" s="2">
        <v>-2.9180000000000001</v>
      </c>
      <c r="H6705" t="s">
        <v>6</v>
      </c>
      <c r="I6705" s="3">
        <v>45955</v>
      </c>
      <c r="J6705" s="4">
        <v>0.64589120370370001</v>
      </c>
      <c r="K6705" t="str">
        <f>VLOOKUP(A6705,'[1]Константа жут'!$A:$C,3,0)</f>
        <v>Jute</v>
      </c>
    </row>
    <row r="6706" spans="1:11" x14ac:dyDescent="0.25">
      <c r="A6706" t="s">
        <v>10</v>
      </c>
      <c r="B6706" t="s">
        <v>11</v>
      </c>
      <c r="C6706" t="s">
        <v>2</v>
      </c>
      <c r="D6706" t="s">
        <v>3</v>
      </c>
      <c r="E6706" t="s">
        <v>4</v>
      </c>
      <c r="F6706" t="s">
        <v>12</v>
      </c>
      <c r="G6706" s="2">
        <v>-1.8759999999999999</v>
      </c>
      <c r="H6706" t="s">
        <v>6</v>
      </c>
      <c r="I6706" s="3">
        <v>45955</v>
      </c>
      <c r="J6706" s="4">
        <v>0.64585648148148</v>
      </c>
      <c r="K6706" t="str">
        <f>VLOOKUP(A6706,'[1]Константа жут'!$A:$C,3,0)</f>
        <v>Jute</v>
      </c>
    </row>
    <row r="6707" spans="1:11" x14ac:dyDescent="0.25">
      <c r="A6707" t="s">
        <v>10</v>
      </c>
      <c r="B6707" t="s">
        <v>11</v>
      </c>
      <c r="C6707" t="s">
        <v>2</v>
      </c>
      <c r="D6707" t="s">
        <v>3</v>
      </c>
      <c r="E6707" t="s">
        <v>4</v>
      </c>
      <c r="F6707" t="s">
        <v>12</v>
      </c>
      <c r="G6707" s="2">
        <v>-7.1470000000000002</v>
      </c>
      <c r="H6707" t="s">
        <v>6</v>
      </c>
      <c r="I6707" s="3">
        <v>45955</v>
      </c>
      <c r="J6707" s="4">
        <v>0.64587962962962997</v>
      </c>
      <c r="K6707" t="str">
        <f>VLOOKUP(A6707,'[1]Константа жут'!$A:$C,3,0)</f>
        <v>Jute</v>
      </c>
    </row>
    <row r="6708" spans="1:11" x14ac:dyDescent="0.25">
      <c r="A6708" t="s">
        <v>10</v>
      </c>
      <c r="B6708" t="s">
        <v>11</v>
      </c>
      <c r="C6708" t="s">
        <v>2</v>
      </c>
      <c r="D6708" t="s">
        <v>3</v>
      </c>
      <c r="E6708" t="s">
        <v>4</v>
      </c>
      <c r="F6708" t="s">
        <v>12</v>
      </c>
      <c r="G6708" s="2">
        <v>-3.1259999999999999</v>
      </c>
      <c r="H6708" t="s">
        <v>6</v>
      </c>
      <c r="I6708" s="3">
        <v>45955</v>
      </c>
      <c r="J6708" s="4">
        <v>0.64586805555556004</v>
      </c>
      <c r="K6708" t="str">
        <f>VLOOKUP(A6708,'[1]Константа жут'!$A:$C,3,0)</f>
        <v>Jute</v>
      </c>
    </row>
    <row r="6709" spans="1:11" x14ac:dyDescent="0.25">
      <c r="A6709" t="s">
        <v>10</v>
      </c>
      <c r="B6709" t="s">
        <v>11</v>
      </c>
      <c r="C6709" t="s">
        <v>2</v>
      </c>
      <c r="D6709" t="s">
        <v>3</v>
      </c>
      <c r="E6709" t="s">
        <v>4</v>
      </c>
      <c r="F6709" t="s">
        <v>12</v>
      </c>
      <c r="G6709" s="2">
        <v>-1.667</v>
      </c>
      <c r="H6709" t="s">
        <v>6</v>
      </c>
      <c r="I6709" s="3">
        <v>45955</v>
      </c>
      <c r="J6709" s="4">
        <v>0.64586805555556004</v>
      </c>
      <c r="K6709" t="str">
        <f>VLOOKUP(A6709,'[1]Константа жут'!$A:$C,3,0)</f>
        <v>Jute</v>
      </c>
    </row>
    <row r="6710" spans="1:11" x14ac:dyDescent="0.25">
      <c r="A6710" t="s">
        <v>10</v>
      </c>
      <c r="B6710" t="s">
        <v>11</v>
      </c>
      <c r="C6710" t="s">
        <v>2</v>
      </c>
      <c r="D6710" t="s">
        <v>3</v>
      </c>
      <c r="E6710" t="s">
        <v>4</v>
      </c>
      <c r="F6710" t="s">
        <v>12</v>
      </c>
      <c r="G6710" s="2">
        <v>-1.3540000000000001</v>
      </c>
      <c r="H6710" t="s">
        <v>6</v>
      </c>
      <c r="I6710" s="3">
        <v>45955</v>
      </c>
      <c r="J6710" s="4">
        <v>0.64585648148148</v>
      </c>
      <c r="K6710" t="str">
        <f>VLOOKUP(A6710,'[1]Константа жут'!$A:$C,3,0)</f>
        <v>Jute</v>
      </c>
    </row>
    <row r="6711" spans="1:11" x14ac:dyDescent="0.25">
      <c r="A6711" t="s">
        <v>10</v>
      </c>
      <c r="B6711" t="s">
        <v>11</v>
      </c>
      <c r="C6711" t="s">
        <v>2</v>
      </c>
      <c r="D6711" t="s">
        <v>3</v>
      </c>
      <c r="E6711" t="s">
        <v>4</v>
      </c>
      <c r="F6711" t="s">
        <v>12</v>
      </c>
      <c r="G6711" s="2">
        <v>-1.0720000000000001</v>
      </c>
      <c r="H6711" t="s">
        <v>6</v>
      </c>
      <c r="I6711" s="3">
        <v>45954</v>
      </c>
      <c r="J6711" s="4">
        <v>0.64567129629630005</v>
      </c>
      <c r="K6711" t="str">
        <f>VLOOKUP(A6711,'[1]Константа жут'!$A:$C,3,0)</f>
        <v>Jute</v>
      </c>
    </row>
    <row r="6712" spans="1:11" x14ac:dyDescent="0.25">
      <c r="A6712" t="s">
        <v>10</v>
      </c>
      <c r="B6712" t="s">
        <v>11</v>
      </c>
      <c r="C6712" t="s">
        <v>2</v>
      </c>
      <c r="D6712" t="s">
        <v>3</v>
      </c>
      <c r="E6712" t="s">
        <v>4</v>
      </c>
      <c r="F6712" t="s">
        <v>12</v>
      </c>
      <c r="G6712" s="2">
        <v>-1.786</v>
      </c>
      <c r="H6712" t="s">
        <v>6</v>
      </c>
      <c r="I6712" s="3">
        <v>45954</v>
      </c>
      <c r="J6712" s="4">
        <v>0.64568287037036998</v>
      </c>
      <c r="K6712" t="str">
        <f>VLOOKUP(A6712,'[1]Константа жут'!$A:$C,3,0)</f>
        <v>Jute</v>
      </c>
    </row>
    <row r="6713" spans="1:11" x14ac:dyDescent="0.25">
      <c r="A6713" t="s">
        <v>10</v>
      </c>
      <c r="B6713" t="s">
        <v>11</v>
      </c>
      <c r="C6713" t="s">
        <v>2</v>
      </c>
      <c r="D6713" t="s">
        <v>3</v>
      </c>
      <c r="E6713" t="s">
        <v>4</v>
      </c>
      <c r="F6713" t="s">
        <v>12</v>
      </c>
      <c r="G6713" s="2">
        <v>-1.667</v>
      </c>
      <c r="H6713" t="s">
        <v>6</v>
      </c>
      <c r="I6713" s="3">
        <v>45954</v>
      </c>
      <c r="J6713" s="4">
        <v>0.64568287037036998</v>
      </c>
      <c r="K6713" t="str">
        <f>VLOOKUP(A6713,'[1]Константа жут'!$A:$C,3,0)</f>
        <v>Jute</v>
      </c>
    </row>
    <row r="6714" spans="1:11" x14ac:dyDescent="0.25">
      <c r="A6714" t="s">
        <v>10</v>
      </c>
      <c r="B6714" t="s">
        <v>11</v>
      </c>
      <c r="C6714" t="s">
        <v>2</v>
      </c>
      <c r="D6714" t="s">
        <v>3</v>
      </c>
      <c r="E6714" t="s">
        <v>4</v>
      </c>
      <c r="F6714" t="s">
        <v>12</v>
      </c>
      <c r="G6714" s="2">
        <v>-1.548</v>
      </c>
      <c r="H6714" t="s">
        <v>6</v>
      </c>
      <c r="I6714" s="3">
        <v>45954</v>
      </c>
      <c r="J6714" s="4">
        <v>0.64569444444444002</v>
      </c>
      <c r="K6714" t="str">
        <f>VLOOKUP(A6714,'[1]Константа жут'!$A:$C,3,0)</f>
        <v>Jute</v>
      </c>
    </row>
    <row r="6715" spans="1:11" x14ac:dyDescent="0.25">
      <c r="A6715" t="s">
        <v>10</v>
      </c>
      <c r="B6715" t="s">
        <v>11</v>
      </c>
      <c r="C6715" t="s">
        <v>2</v>
      </c>
      <c r="D6715" t="s">
        <v>3</v>
      </c>
      <c r="E6715" t="s">
        <v>4</v>
      </c>
      <c r="F6715" t="s">
        <v>12</v>
      </c>
      <c r="G6715" s="2">
        <v>-119.13800000000001</v>
      </c>
      <c r="H6715" t="s">
        <v>6</v>
      </c>
      <c r="I6715" s="3">
        <v>45954</v>
      </c>
      <c r="J6715" s="4">
        <v>0.81865740740741</v>
      </c>
      <c r="K6715" t="str">
        <f>VLOOKUP(A6715,'[1]Константа жут'!$A:$C,3,0)</f>
        <v>Jute</v>
      </c>
    </row>
    <row r="6716" spans="1:11" x14ac:dyDescent="0.25">
      <c r="A6716" t="s">
        <v>10</v>
      </c>
      <c r="B6716" t="s">
        <v>11</v>
      </c>
      <c r="C6716" t="s">
        <v>2</v>
      </c>
      <c r="D6716" t="s">
        <v>3</v>
      </c>
      <c r="E6716" t="s">
        <v>4</v>
      </c>
      <c r="F6716" t="s">
        <v>12</v>
      </c>
      <c r="G6716" s="2">
        <v>-50.192999999999998</v>
      </c>
      <c r="H6716" t="s">
        <v>6</v>
      </c>
      <c r="I6716" s="3">
        <v>45954</v>
      </c>
      <c r="J6716" s="4">
        <v>0.81859953703704003</v>
      </c>
      <c r="K6716" t="str">
        <f>VLOOKUP(A6716,'[1]Константа жут'!$A:$C,3,0)</f>
        <v>Jute</v>
      </c>
    </row>
    <row r="6717" spans="1:11" x14ac:dyDescent="0.25">
      <c r="A6717" t="s">
        <v>10</v>
      </c>
      <c r="B6717" t="s">
        <v>11</v>
      </c>
      <c r="C6717" t="s">
        <v>2</v>
      </c>
      <c r="D6717" t="s">
        <v>3</v>
      </c>
      <c r="E6717" t="s">
        <v>4</v>
      </c>
      <c r="F6717" t="s">
        <v>12</v>
      </c>
      <c r="G6717" s="2">
        <v>-1.5</v>
      </c>
      <c r="H6717" t="s">
        <v>6</v>
      </c>
      <c r="I6717" s="3">
        <v>45954</v>
      </c>
      <c r="J6717" s="4">
        <v>0.64569444444444002</v>
      </c>
      <c r="K6717" t="str">
        <f>VLOOKUP(A6717,'[1]Константа жут'!$A:$C,3,0)</f>
        <v>Jute</v>
      </c>
    </row>
    <row r="6718" spans="1:11" x14ac:dyDescent="0.25">
      <c r="A6718" t="s">
        <v>10</v>
      </c>
      <c r="B6718" t="s">
        <v>11</v>
      </c>
      <c r="C6718" t="s">
        <v>2</v>
      </c>
      <c r="D6718" t="s">
        <v>3</v>
      </c>
      <c r="E6718" t="s">
        <v>4</v>
      </c>
      <c r="F6718" t="s">
        <v>12</v>
      </c>
      <c r="G6718" s="2">
        <v>-1.429</v>
      </c>
      <c r="H6718" t="s">
        <v>6</v>
      </c>
      <c r="I6718" s="3">
        <v>45954</v>
      </c>
      <c r="J6718" s="4">
        <v>0.64570601851852005</v>
      </c>
      <c r="K6718" t="str">
        <f>VLOOKUP(A6718,'[1]Константа жут'!$A:$C,3,0)</f>
        <v>Jute</v>
      </c>
    </row>
    <row r="6719" spans="1:11" x14ac:dyDescent="0.25">
      <c r="A6719" t="s">
        <v>10</v>
      </c>
      <c r="B6719" t="s">
        <v>11</v>
      </c>
      <c r="C6719" t="s">
        <v>2</v>
      </c>
      <c r="D6719" t="s">
        <v>3</v>
      </c>
      <c r="E6719" t="s">
        <v>4</v>
      </c>
      <c r="F6719" t="s">
        <v>12</v>
      </c>
      <c r="G6719" s="2">
        <v>-2.3820000000000001</v>
      </c>
      <c r="H6719" t="s">
        <v>6</v>
      </c>
      <c r="I6719" s="3">
        <v>45954</v>
      </c>
      <c r="J6719" s="4">
        <v>0.64571759259258998</v>
      </c>
      <c r="K6719" t="str">
        <f>VLOOKUP(A6719,'[1]Константа жут'!$A:$C,3,0)</f>
        <v>Jute</v>
      </c>
    </row>
    <row r="6720" spans="1:11" x14ac:dyDescent="0.25">
      <c r="A6720" t="s">
        <v>10</v>
      </c>
      <c r="B6720" t="s">
        <v>11</v>
      </c>
      <c r="C6720" t="s">
        <v>2</v>
      </c>
      <c r="D6720" t="s">
        <v>3</v>
      </c>
      <c r="E6720" t="s">
        <v>4</v>
      </c>
      <c r="F6720" t="s">
        <v>12</v>
      </c>
      <c r="G6720" s="2">
        <v>-5.2110000000000003</v>
      </c>
      <c r="H6720" t="s">
        <v>6</v>
      </c>
      <c r="I6720" s="3">
        <v>45954</v>
      </c>
      <c r="J6720" s="4">
        <v>0.6453587962963</v>
      </c>
      <c r="K6720" t="str">
        <f>VLOOKUP(A6720,'[1]Константа жут'!$A:$C,3,0)</f>
        <v>Jute</v>
      </c>
    </row>
    <row r="6721" spans="1:11" x14ac:dyDescent="0.25">
      <c r="A6721" t="s">
        <v>10</v>
      </c>
      <c r="B6721" t="s">
        <v>11</v>
      </c>
      <c r="C6721" t="s">
        <v>2</v>
      </c>
      <c r="D6721" t="s">
        <v>3</v>
      </c>
      <c r="E6721" t="s">
        <v>4</v>
      </c>
      <c r="F6721" t="s">
        <v>12</v>
      </c>
      <c r="G6721" s="2">
        <v>-3.7519999999999998</v>
      </c>
      <c r="H6721" t="s">
        <v>6</v>
      </c>
      <c r="I6721" s="3">
        <v>45954</v>
      </c>
      <c r="J6721" s="4">
        <v>0.64537037037037004</v>
      </c>
      <c r="K6721" t="str">
        <f>VLOOKUP(A6721,'[1]Константа жут'!$A:$C,3,0)</f>
        <v>Jute</v>
      </c>
    </row>
    <row r="6722" spans="1:11" x14ac:dyDescent="0.25">
      <c r="A6722" t="s">
        <v>10</v>
      </c>
      <c r="B6722" t="s">
        <v>11</v>
      </c>
      <c r="C6722" t="s">
        <v>2</v>
      </c>
      <c r="D6722" t="s">
        <v>3</v>
      </c>
      <c r="E6722" t="s">
        <v>4</v>
      </c>
      <c r="F6722" t="s">
        <v>12</v>
      </c>
      <c r="G6722" s="2">
        <v>-2.5009999999999999</v>
      </c>
      <c r="H6722" t="s">
        <v>6</v>
      </c>
      <c r="I6722" s="3">
        <v>45954</v>
      </c>
      <c r="J6722" s="4">
        <v>0.64537037037037004</v>
      </c>
      <c r="K6722" t="str">
        <f>VLOOKUP(A6722,'[1]Константа жут'!$A:$C,3,0)</f>
        <v>Jute</v>
      </c>
    </row>
    <row r="6723" spans="1:11" x14ac:dyDescent="0.25">
      <c r="A6723" t="s">
        <v>10</v>
      </c>
      <c r="B6723" t="s">
        <v>11</v>
      </c>
      <c r="C6723" t="s">
        <v>2</v>
      </c>
      <c r="D6723" t="s">
        <v>3</v>
      </c>
      <c r="E6723" t="s">
        <v>4</v>
      </c>
      <c r="F6723" t="s">
        <v>12</v>
      </c>
      <c r="G6723" s="2">
        <v>-7.2960000000000003</v>
      </c>
      <c r="H6723" t="s">
        <v>6</v>
      </c>
      <c r="I6723" s="3">
        <v>45954</v>
      </c>
      <c r="J6723" s="4">
        <v>0.64538194444443997</v>
      </c>
      <c r="K6723" t="str">
        <f>VLOOKUP(A6723,'[1]Константа жут'!$A:$C,3,0)</f>
        <v>Jute</v>
      </c>
    </row>
    <row r="6724" spans="1:11" x14ac:dyDescent="0.25">
      <c r="A6724" t="s">
        <v>10</v>
      </c>
      <c r="B6724" t="s">
        <v>11</v>
      </c>
      <c r="C6724" t="s">
        <v>2</v>
      </c>
      <c r="D6724" t="s">
        <v>3</v>
      </c>
      <c r="E6724" t="s">
        <v>4</v>
      </c>
      <c r="F6724" t="s">
        <v>12</v>
      </c>
      <c r="G6724" s="2">
        <v>-1.0720000000000001</v>
      </c>
      <c r="H6724" t="s">
        <v>6</v>
      </c>
      <c r="I6724" s="3">
        <v>45954</v>
      </c>
      <c r="J6724" s="4">
        <v>0.64571759259258998</v>
      </c>
      <c r="K6724" t="str">
        <f>VLOOKUP(A6724,'[1]Константа жут'!$A:$C,3,0)</f>
        <v>Jute</v>
      </c>
    </row>
    <row r="6725" spans="1:11" x14ac:dyDescent="0.25">
      <c r="A6725" t="s">
        <v>10</v>
      </c>
      <c r="B6725" t="s">
        <v>11</v>
      </c>
      <c r="C6725" t="s">
        <v>2</v>
      </c>
      <c r="D6725" t="s">
        <v>3</v>
      </c>
      <c r="E6725" t="s">
        <v>4</v>
      </c>
      <c r="F6725" t="s">
        <v>12</v>
      </c>
      <c r="G6725" s="2">
        <v>-8.3740000000000006</v>
      </c>
      <c r="H6725" t="s">
        <v>6</v>
      </c>
      <c r="I6725" s="3">
        <v>45954</v>
      </c>
      <c r="J6725" s="4">
        <v>0.64600694444443996</v>
      </c>
      <c r="K6725" t="str">
        <f>VLOOKUP(A6725,'[1]Константа жут'!$A:$C,3,0)</f>
        <v>Jute</v>
      </c>
    </row>
    <row r="6726" spans="1:11" x14ac:dyDescent="0.25">
      <c r="A6726" t="s">
        <v>10</v>
      </c>
      <c r="B6726" t="s">
        <v>11</v>
      </c>
      <c r="C6726" t="s">
        <v>2</v>
      </c>
      <c r="D6726" t="s">
        <v>3</v>
      </c>
      <c r="E6726" t="s">
        <v>4</v>
      </c>
      <c r="F6726" t="s">
        <v>12</v>
      </c>
      <c r="G6726" s="2">
        <v>-8.5909999999999993</v>
      </c>
      <c r="H6726" t="s">
        <v>6</v>
      </c>
      <c r="I6726" s="3">
        <v>45954</v>
      </c>
      <c r="J6726" s="4">
        <v>0.64599537037037003</v>
      </c>
      <c r="K6726" t="str">
        <f>VLOOKUP(A6726,'[1]Константа жут'!$A:$C,3,0)</f>
        <v>Jute</v>
      </c>
    </row>
    <row r="6727" spans="1:11" x14ac:dyDescent="0.25">
      <c r="A6727" t="s">
        <v>10</v>
      </c>
      <c r="B6727" t="s">
        <v>11</v>
      </c>
      <c r="C6727" t="s">
        <v>2</v>
      </c>
      <c r="D6727" t="s">
        <v>3</v>
      </c>
      <c r="E6727" t="s">
        <v>4</v>
      </c>
      <c r="F6727" t="s">
        <v>12</v>
      </c>
      <c r="G6727" s="2">
        <v>-1.667</v>
      </c>
      <c r="H6727" t="s">
        <v>6</v>
      </c>
      <c r="I6727" s="3">
        <v>45954</v>
      </c>
      <c r="J6727" s="4">
        <v>0.64572916666667002</v>
      </c>
      <c r="K6727" t="str">
        <f>VLOOKUP(A6727,'[1]Константа жут'!$A:$C,3,0)</f>
        <v>Jute</v>
      </c>
    </row>
    <row r="6728" spans="1:11" x14ac:dyDescent="0.25">
      <c r="A6728" t="s">
        <v>10</v>
      </c>
      <c r="B6728" t="s">
        <v>11</v>
      </c>
      <c r="C6728" t="s">
        <v>2</v>
      </c>
      <c r="D6728" t="s">
        <v>3</v>
      </c>
      <c r="E6728" t="s">
        <v>4</v>
      </c>
      <c r="F6728" t="s">
        <v>12</v>
      </c>
      <c r="G6728" s="2">
        <v>-1.1910000000000001</v>
      </c>
      <c r="H6728" t="s">
        <v>6</v>
      </c>
      <c r="I6728" s="3">
        <v>45954</v>
      </c>
      <c r="J6728" s="4">
        <v>0.64572916666667002</v>
      </c>
      <c r="K6728" t="str">
        <f>VLOOKUP(A6728,'[1]Константа жут'!$A:$C,3,0)</f>
        <v>Jute</v>
      </c>
    </row>
    <row r="6729" spans="1:11" x14ac:dyDescent="0.25">
      <c r="A6729" t="s">
        <v>10</v>
      </c>
      <c r="B6729" t="s">
        <v>11</v>
      </c>
      <c r="C6729" t="s">
        <v>2</v>
      </c>
      <c r="D6729" t="s">
        <v>3</v>
      </c>
      <c r="E6729" t="s">
        <v>4</v>
      </c>
      <c r="F6729" t="s">
        <v>12</v>
      </c>
      <c r="G6729" s="2">
        <v>-0.95199999999999996</v>
      </c>
      <c r="H6729" t="s">
        <v>6</v>
      </c>
      <c r="I6729" s="3">
        <v>45954</v>
      </c>
      <c r="J6729" s="4">
        <v>0.64574074074073995</v>
      </c>
      <c r="K6729" t="str">
        <f>VLOOKUP(A6729,'[1]Константа жут'!$A:$C,3,0)</f>
        <v>Jute</v>
      </c>
    </row>
    <row r="6730" spans="1:11" x14ac:dyDescent="0.25">
      <c r="A6730" t="s">
        <v>10</v>
      </c>
      <c r="B6730" t="s">
        <v>11</v>
      </c>
      <c r="C6730" t="s">
        <v>2</v>
      </c>
      <c r="D6730" t="s">
        <v>3</v>
      </c>
      <c r="E6730" t="s">
        <v>4</v>
      </c>
      <c r="F6730" t="s">
        <v>12</v>
      </c>
      <c r="G6730" s="2">
        <v>-38.243000000000002</v>
      </c>
      <c r="H6730" t="s">
        <v>6</v>
      </c>
      <c r="I6730" s="3">
        <v>45954</v>
      </c>
      <c r="J6730" s="4">
        <v>0.29393518518519002</v>
      </c>
      <c r="K6730" t="str">
        <f>VLOOKUP(A6730,'[1]Константа жут'!$A:$C,3,0)</f>
        <v>Jute</v>
      </c>
    </row>
    <row r="6731" spans="1:11" x14ac:dyDescent="0.25">
      <c r="A6731" t="s">
        <v>10</v>
      </c>
      <c r="B6731" t="s">
        <v>11</v>
      </c>
      <c r="C6731" t="s">
        <v>2</v>
      </c>
      <c r="D6731" t="s">
        <v>3</v>
      </c>
      <c r="E6731" t="s">
        <v>4</v>
      </c>
      <c r="F6731" t="s">
        <v>12</v>
      </c>
      <c r="G6731" s="2">
        <v>-17.209</v>
      </c>
      <c r="H6731" t="s">
        <v>6</v>
      </c>
      <c r="I6731" s="3">
        <v>45954</v>
      </c>
      <c r="J6731" s="4">
        <v>0.29398148148148001</v>
      </c>
      <c r="K6731" t="str">
        <f>VLOOKUP(A6731,'[1]Константа жут'!$A:$C,3,0)</f>
        <v>Jute</v>
      </c>
    </row>
    <row r="6732" spans="1:11" x14ac:dyDescent="0.25">
      <c r="A6732" t="s">
        <v>10</v>
      </c>
      <c r="B6732" t="s">
        <v>11</v>
      </c>
      <c r="C6732" t="s">
        <v>2</v>
      </c>
      <c r="D6732" t="s">
        <v>3</v>
      </c>
      <c r="E6732" t="s">
        <v>4</v>
      </c>
      <c r="F6732" t="s">
        <v>12</v>
      </c>
      <c r="G6732" s="2">
        <v>-51.573</v>
      </c>
      <c r="H6732" t="s">
        <v>6</v>
      </c>
      <c r="I6732" s="3">
        <v>45954</v>
      </c>
      <c r="J6732" s="4">
        <v>0.29401620370370002</v>
      </c>
      <c r="K6732" t="str">
        <f>VLOOKUP(A6732,'[1]Константа жут'!$A:$C,3,0)</f>
        <v>Jute</v>
      </c>
    </row>
    <row r="6733" spans="1:11" x14ac:dyDescent="0.25">
      <c r="A6733" t="s">
        <v>10</v>
      </c>
      <c r="B6733" t="s">
        <v>11</v>
      </c>
      <c r="C6733" t="s">
        <v>2</v>
      </c>
      <c r="D6733" t="s">
        <v>3</v>
      </c>
      <c r="E6733" t="s">
        <v>4</v>
      </c>
      <c r="F6733" t="s">
        <v>12</v>
      </c>
      <c r="G6733" s="2">
        <v>-5.2110000000000003</v>
      </c>
      <c r="H6733" t="s">
        <v>6</v>
      </c>
      <c r="I6733" s="3">
        <v>45954</v>
      </c>
      <c r="J6733" s="4">
        <v>0.64538194444443997</v>
      </c>
      <c r="K6733" t="str">
        <f>VLOOKUP(A6733,'[1]Константа жут'!$A:$C,3,0)</f>
        <v>Jute</v>
      </c>
    </row>
    <row r="6734" spans="1:11" x14ac:dyDescent="0.25">
      <c r="A6734" t="s">
        <v>10</v>
      </c>
      <c r="B6734" t="s">
        <v>11</v>
      </c>
      <c r="C6734" t="s">
        <v>2</v>
      </c>
      <c r="D6734" t="s">
        <v>3</v>
      </c>
      <c r="E6734" t="s">
        <v>4</v>
      </c>
      <c r="F6734" t="s">
        <v>12</v>
      </c>
      <c r="G6734" s="2">
        <v>-3.7519999999999998</v>
      </c>
      <c r="H6734" t="s">
        <v>6</v>
      </c>
      <c r="I6734" s="3">
        <v>45954</v>
      </c>
      <c r="J6734" s="4">
        <v>0.64539351851852</v>
      </c>
      <c r="K6734" t="str">
        <f>VLOOKUP(A6734,'[1]Константа жут'!$A:$C,3,0)</f>
        <v>Jute</v>
      </c>
    </row>
    <row r="6735" spans="1:11" x14ac:dyDescent="0.25">
      <c r="A6735" t="s">
        <v>10</v>
      </c>
      <c r="B6735" t="s">
        <v>11</v>
      </c>
      <c r="C6735" t="s">
        <v>2</v>
      </c>
      <c r="D6735" t="s">
        <v>3</v>
      </c>
      <c r="E6735" t="s">
        <v>4</v>
      </c>
      <c r="F6735" t="s">
        <v>12</v>
      </c>
      <c r="G6735" s="2">
        <v>-2.5009999999999999</v>
      </c>
      <c r="H6735" t="s">
        <v>6</v>
      </c>
      <c r="I6735" s="3">
        <v>45954</v>
      </c>
      <c r="J6735" s="4">
        <v>0.64540509259259005</v>
      </c>
      <c r="K6735" t="str">
        <f>VLOOKUP(A6735,'[1]Константа жут'!$A:$C,3,0)</f>
        <v>Jute</v>
      </c>
    </row>
    <row r="6736" spans="1:11" x14ac:dyDescent="0.25">
      <c r="A6736" t="s">
        <v>10</v>
      </c>
      <c r="B6736" t="s">
        <v>11</v>
      </c>
      <c r="C6736" t="s">
        <v>2</v>
      </c>
      <c r="D6736" t="s">
        <v>3</v>
      </c>
      <c r="E6736" t="s">
        <v>4</v>
      </c>
      <c r="F6736" t="s">
        <v>12</v>
      </c>
      <c r="G6736" s="2">
        <v>-2.62</v>
      </c>
      <c r="H6736" t="s">
        <v>6</v>
      </c>
      <c r="I6736" s="3">
        <v>45954</v>
      </c>
      <c r="J6736" s="4">
        <v>0.64567129629630005</v>
      </c>
      <c r="K6736" t="str">
        <f>VLOOKUP(A6736,'[1]Константа жут'!$A:$C,3,0)</f>
        <v>Jute</v>
      </c>
    </row>
    <row r="6737" spans="1:11" x14ac:dyDescent="0.25">
      <c r="A6737" t="s">
        <v>10</v>
      </c>
      <c r="B6737" t="s">
        <v>11</v>
      </c>
      <c r="C6737" t="s">
        <v>2</v>
      </c>
      <c r="D6737" t="s">
        <v>3</v>
      </c>
      <c r="E6737" t="s">
        <v>4</v>
      </c>
      <c r="F6737" t="s">
        <v>12</v>
      </c>
      <c r="G6737" s="2">
        <v>-16.731000000000002</v>
      </c>
      <c r="H6737" t="s">
        <v>6</v>
      </c>
      <c r="I6737" s="3">
        <v>45954</v>
      </c>
      <c r="J6737" s="4">
        <v>0.81877314814815005</v>
      </c>
      <c r="K6737" t="str">
        <f>VLOOKUP(A6737,'[1]Константа жут'!$A:$C,3,0)</f>
        <v>Jute</v>
      </c>
    </row>
    <row r="6738" spans="1:11" x14ac:dyDescent="0.25">
      <c r="A6738" t="s">
        <v>10</v>
      </c>
      <c r="B6738" t="s">
        <v>11</v>
      </c>
      <c r="C6738" t="s">
        <v>2</v>
      </c>
      <c r="D6738" t="s">
        <v>3</v>
      </c>
      <c r="E6738" t="s">
        <v>4</v>
      </c>
      <c r="F6738" t="s">
        <v>12</v>
      </c>
      <c r="G6738" s="2">
        <v>-20.077000000000002</v>
      </c>
      <c r="H6738" t="s">
        <v>6</v>
      </c>
      <c r="I6738" s="3">
        <v>45954</v>
      </c>
      <c r="J6738" s="4">
        <v>0.81894675925925997</v>
      </c>
      <c r="K6738" t="str">
        <f>VLOOKUP(A6738,'[1]Константа жут'!$A:$C,3,0)</f>
        <v>Jute</v>
      </c>
    </row>
    <row r="6739" spans="1:11" x14ac:dyDescent="0.25">
      <c r="A6739" t="s">
        <v>10</v>
      </c>
      <c r="B6739" t="s">
        <v>11</v>
      </c>
      <c r="C6739" t="s">
        <v>2</v>
      </c>
      <c r="D6739" t="s">
        <v>3</v>
      </c>
      <c r="E6739" t="s">
        <v>4</v>
      </c>
      <c r="F6739" t="s">
        <v>12</v>
      </c>
      <c r="G6739" s="2">
        <v>-23.423999999999999</v>
      </c>
      <c r="H6739" t="s">
        <v>6</v>
      </c>
      <c r="I6739" s="3">
        <v>45954</v>
      </c>
      <c r="J6739" s="4">
        <v>0.81913194444444004</v>
      </c>
      <c r="K6739" t="str">
        <f>VLOOKUP(A6739,'[1]Константа жут'!$A:$C,3,0)</f>
        <v>Jute</v>
      </c>
    </row>
    <row r="6740" spans="1:11" x14ac:dyDescent="0.25">
      <c r="A6740" t="s">
        <v>10</v>
      </c>
      <c r="B6740" t="s">
        <v>11</v>
      </c>
      <c r="C6740" t="s">
        <v>2</v>
      </c>
      <c r="D6740" t="s">
        <v>3</v>
      </c>
      <c r="E6740" t="s">
        <v>4</v>
      </c>
      <c r="F6740" t="s">
        <v>12</v>
      </c>
      <c r="G6740" s="2">
        <v>-36.808999999999997</v>
      </c>
      <c r="H6740" t="s">
        <v>6</v>
      </c>
      <c r="I6740" s="3">
        <v>45954</v>
      </c>
      <c r="J6740" s="4">
        <v>0.81930555555555995</v>
      </c>
      <c r="K6740" t="str">
        <f>VLOOKUP(A6740,'[1]Константа жут'!$A:$C,3,0)</f>
        <v>Jute</v>
      </c>
    </row>
    <row r="6741" spans="1:11" x14ac:dyDescent="0.25">
      <c r="A6741" t="s">
        <v>10</v>
      </c>
      <c r="B6741" t="s">
        <v>11</v>
      </c>
      <c r="C6741" t="s">
        <v>2</v>
      </c>
      <c r="D6741" t="s">
        <v>3</v>
      </c>
      <c r="E6741" t="s">
        <v>4</v>
      </c>
      <c r="F6741" t="s">
        <v>12</v>
      </c>
      <c r="G6741" s="2">
        <v>-58.558999999999997</v>
      </c>
      <c r="H6741" t="s">
        <v>6</v>
      </c>
      <c r="I6741" s="3">
        <v>45954</v>
      </c>
      <c r="J6741" s="4">
        <v>0.29390046296296002</v>
      </c>
      <c r="K6741" t="str">
        <f>VLOOKUP(A6741,'[1]Константа жут'!$A:$C,3,0)</f>
        <v>Jute</v>
      </c>
    </row>
    <row r="6742" spans="1:11" x14ac:dyDescent="0.25">
      <c r="A6742" t="s">
        <v>10</v>
      </c>
      <c r="B6742" t="s">
        <v>11</v>
      </c>
      <c r="C6742" t="s">
        <v>2</v>
      </c>
      <c r="D6742" t="s">
        <v>3</v>
      </c>
      <c r="E6742" t="s">
        <v>4</v>
      </c>
      <c r="F6742" t="s">
        <v>12</v>
      </c>
      <c r="G6742" s="2">
        <v>-120.655</v>
      </c>
      <c r="H6742" t="s">
        <v>6</v>
      </c>
      <c r="I6742" s="3">
        <v>45954</v>
      </c>
      <c r="J6742" s="4">
        <v>0.29384259259258999</v>
      </c>
      <c r="K6742" t="str">
        <f>VLOOKUP(A6742,'[1]Константа жут'!$A:$C,3,0)</f>
        <v>Jute</v>
      </c>
    </row>
    <row r="6743" spans="1:11" x14ac:dyDescent="0.25">
      <c r="A6743" t="s">
        <v>10</v>
      </c>
      <c r="B6743" t="s">
        <v>11</v>
      </c>
      <c r="C6743" t="s">
        <v>2</v>
      </c>
      <c r="D6743" t="s">
        <v>3</v>
      </c>
      <c r="E6743" t="s">
        <v>4</v>
      </c>
      <c r="F6743" t="s">
        <v>12</v>
      </c>
      <c r="G6743" s="2">
        <v>-42.067</v>
      </c>
      <c r="H6743" t="s">
        <v>6</v>
      </c>
      <c r="I6743" s="3">
        <v>45954</v>
      </c>
      <c r="J6743" s="4">
        <v>0.29380787037036998</v>
      </c>
      <c r="K6743" t="str">
        <f>VLOOKUP(A6743,'[1]Константа жут'!$A:$C,3,0)</f>
        <v>Jute</v>
      </c>
    </row>
    <row r="6744" spans="1:11" x14ac:dyDescent="0.25">
      <c r="A6744" t="s">
        <v>10</v>
      </c>
      <c r="B6744" t="s">
        <v>11</v>
      </c>
      <c r="C6744" t="s">
        <v>2</v>
      </c>
      <c r="D6744" t="s">
        <v>3</v>
      </c>
      <c r="E6744" t="s">
        <v>4</v>
      </c>
      <c r="F6744" t="s">
        <v>12</v>
      </c>
      <c r="G6744" s="2">
        <v>-22.946000000000002</v>
      </c>
      <c r="H6744" t="s">
        <v>6</v>
      </c>
      <c r="I6744" s="3">
        <v>45954</v>
      </c>
      <c r="J6744" s="4">
        <v>0.29376157407407</v>
      </c>
      <c r="K6744" t="str">
        <f>VLOOKUP(A6744,'[1]Константа жут'!$A:$C,3,0)</f>
        <v>Jute</v>
      </c>
    </row>
    <row r="6745" spans="1:11" x14ac:dyDescent="0.25">
      <c r="A6745" t="s">
        <v>10</v>
      </c>
      <c r="B6745" t="s">
        <v>11</v>
      </c>
      <c r="C6745" t="s">
        <v>2</v>
      </c>
      <c r="D6745" t="s">
        <v>3</v>
      </c>
      <c r="E6745" t="s">
        <v>4</v>
      </c>
      <c r="F6745" t="s">
        <v>12</v>
      </c>
      <c r="G6745" s="2">
        <v>-25.097000000000001</v>
      </c>
      <c r="H6745" t="s">
        <v>6</v>
      </c>
      <c r="I6745" s="3">
        <v>45954</v>
      </c>
      <c r="J6745" s="4">
        <v>0.29372685185184999</v>
      </c>
      <c r="K6745" t="str">
        <f>VLOOKUP(A6745,'[1]Константа жут'!$A:$C,3,0)</f>
        <v>Jute</v>
      </c>
    </row>
    <row r="6746" spans="1:11" x14ac:dyDescent="0.25">
      <c r="A6746" t="s">
        <v>10</v>
      </c>
      <c r="B6746" t="s">
        <v>11</v>
      </c>
      <c r="C6746" t="s">
        <v>2</v>
      </c>
      <c r="D6746" t="s">
        <v>3</v>
      </c>
      <c r="E6746" t="s">
        <v>4</v>
      </c>
      <c r="F6746" t="s">
        <v>12</v>
      </c>
      <c r="G6746" s="2">
        <v>-21.510999999999999</v>
      </c>
      <c r="H6746" t="s">
        <v>6</v>
      </c>
      <c r="I6746" s="3">
        <v>45954</v>
      </c>
      <c r="J6746" s="4">
        <v>0.14390046296296</v>
      </c>
      <c r="K6746" t="str">
        <f>VLOOKUP(A6746,'[1]Константа жут'!$A:$C,3,0)</f>
        <v>Jute</v>
      </c>
    </row>
    <row r="6747" spans="1:11" x14ac:dyDescent="0.25">
      <c r="A6747" t="s">
        <v>10</v>
      </c>
      <c r="B6747" t="s">
        <v>11</v>
      </c>
      <c r="C6747" t="s">
        <v>2</v>
      </c>
      <c r="D6747" t="s">
        <v>3</v>
      </c>
      <c r="E6747" t="s">
        <v>4</v>
      </c>
      <c r="F6747" t="s">
        <v>12</v>
      </c>
      <c r="G6747" s="2">
        <v>-25.814</v>
      </c>
      <c r="H6747" t="s">
        <v>6</v>
      </c>
      <c r="I6747" s="3">
        <v>45954</v>
      </c>
      <c r="J6747" s="4">
        <v>0.14372685185185</v>
      </c>
      <c r="K6747" t="str">
        <f>VLOOKUP(A6747,'[1]Константа жут'!$A:$C,3,0)</f>
        <v>Jute</v>
      </c>
    </row>
    <row r="6748" spans="1:11" x14ac:dyDescent="0.25">
      <c r="A6748" t="s">
        <v>10</v>
      </c>
      <c r="B6748" t="s">
        <v>11</v>
      </c>
      <c r="C6748" t="s">
        <v>2</v>
      </c>
      <c r="D6748" t="s">
        <v>3</v>
      </c>
      <c r="E6748" t="s">
        <v>4</v>
      </c>
      <c r="F6748" t="s">
        <v>12</v>
      </c>
      <c r="G6748" s="2">
        <v>-20.077000000000002</v>
      </c>
      <c r="H6748" t="s">
        <v>6</v>
      </c>
      <c r="I6748" s="3">
        <v>45954</v>
      </c>
      <c r="J6748" s="4">
        <v>0.14354166666667001</v>
      </c>
      <c r="K6748" t="str">
        <f>VLOOKUP(A6748,'[1]Константа жут'!$A:$C,3,0)</f>
        <v>Jute</v>
      </c>
    </row>
    <row r="6749" spans="1:11" x14ac:dyDescent="0.25">
      <c r="A6749" t="s">
        <v>10</v>
      </c>
      <c r="B6749" t="s">
        <v>11</v>
      </c>
      <c r="C6749" t="s">
        <v>2</v>
      </c>
      <c r="D6749" t="s">
        <v>3</v>
      </c>
      <c r="E6749" t="s">
        <v>4</v>
      </c>
      <c r="F6749" t="s">
        <v>12</v>
      </c>
      <c r="G6749" s="2">
        <v>-2.948</v>
      </c>
      <c r="H6749" t="s">
        <v>6</v>
      </c>
      <c r="I6749" s="3">
        <v>45954</v>
      </c>
      <c r="J6749" s="4">
        <v>0.64545138888888998</v>
      </c>
      <c r="K6749" t="str">
        <f>VLOOKUP(A6749,'[1]Константа жут'!$A:$C,3,0)</f>
        <v>Jute</v>
      </c>
    </row>
    <row r="6750" spans="1:11" x14ac:dyDescent="0.25">
      <c r="A6750" t="s">
        <v>10</v>
      </c>
      <c r="B6750" t="s">
        <v>11</v>
      </c>
      <c r="C6750" t="s">
        <v>2</v>
      </c>
      <c r="D6750" t="s">
        <v>3</v>
      </c>
      <c r="E6750" t="s">
        <v>4</v>
      </c>
      <c r="F6750" t="s">
        <v>12</v>
      </c>
      <c r="G6750" s="2">
        <v>-1.0720000000000001</v>
      </c>
      <c r="H6750" t="s">
        <v>6</v>
      </c>
      <c r="I6750" s="3">
        <v>45954</v>
      </c>
      <c r="J6750" s="4">
        <v>0.64545138888888998</v>
      </c>
      <c r="K6750" t="str">
        <f>VLOOKUP(A6750,'[1]Константа жут'!$A:$C,3,0)</f>
        <v>Jute</v>
      </c>
    </row>
    <row r="6751" spans="1:11" x14ac:dyDescent="0.25">
      <c r="A6751" t="s">
        <v>10</v>
      </c>
      <c r="B6751" t="s">
        <v>11</v>
      </c>
      <c r="C6751" t="s">
        <v>2</v>
      </c>
      <c r="D6751" t="s">
        <v>3</v>
      </c>
      <c r="E6751" t="s">
        <v>4</v>
      </c>
      <c r="F6751" t="s">
        <v>12</v>
      </c>
      <c r="G6751" s="2">
        <v>-1.25</v>
      </c>
      <c r="H6751" t="s">
        <v>6</v>
      </c>
      <c r="I6751" s="3">
        <v>45954</v>
      </c>
      <c r="J6751" s="4">
        <v>0.64546296296296002</v>
      </c>
      <c r="K6751" t="str">
        <f>VLOOKUP(A6751,'[1]Константа жут'!$A:$C,3,0)</f>
        <v>Jute</v>
      </c>
    </row>
    <row r="6752" spans="1:11" x14ac:dyDescent="0.25">
      <c r="A6752" t="s">
        <v>10</v>
      </c>
      <c r="B6752" t="s">
        <v>11</v>
      </c>
      <c r="C6752" t="s">
        <v>2</v>
      </c>
      <c r="D6752" t="s">
        <v>3</v>
      </c>
      <c r="E6752" t="s">
        <v>4</v>
      </c>
      <c r="F6752" t="s">
        <v>12</v>
      </c>
      <c r="G6752" s="2">
        <v>-1.6080000000000001</v>
      </c>
      <c r="H6752" t="s">
        <v>6</v>
      </c>
      <c r="I6752" s="3">
        <v>45954</v>
      </c>
      <c r="J6752" s="4">
        <v>0.64546296296296002</v>
      </c>
      <c r="K6752" t="str">
        <f>VLOOKUP(A6752,'[1]Константа жут'!$A:$C,3,0)</f>
        <v>Jute</v>
      </c>
    </row>
    <row r="6753" spans="1:11" x14ac:dyDescent="0.25">
      <c r="A6753" t="s">
        <v>10</v>
      </c>
      <c r="B6753" t="s">
        <v>11</v>
      </c>
      <c r="C6753" t="s">
        <v>2</v>
      </c>
      <c r="D6753" t="s">
        <v>3</v>
      </c>
      <c r="E6753" t="s">
        <v>4</v>
      </c>
      <c r="F6753" t="s">
        <v>12</v>
      </c>
      <c r="G6753" s="2">
        <v>-3.2120000000000002</v>
      </c>
      <c r="H6753" t="s">
        <v>6</v>
      </c>
      <c r="I6753" s="3">
        <v>45954</v>
      </c>
      <c r="J6753" s="4">
        <v>0.64604166666666996</v>
      </c>
      <c r="K6753" t="str">
        <f>VLOOKUP(A6753,'[1]Константа жут'!$A:$C,3,0)</f>
        <v>Jute</v>
      </c>
    </row>
    <row r="6754" spans="1:11" x14ac:dyDescent="0.25">
      <c r="A6754" t="s">
        <v>10</v>
      </c>
      <c r="B6754" t="s">
        <v>11</v>
      </c>
      <c r="C6754" t="s">
        <v>2</v>
      </c>
      <c r="D6754" t="s">
        <v>3</v>
      </c>
      <c r="E6754" t="s">
        <v>4</v>
      </c>
      <c r="F6754" t="s">
        <v>12</v>
      </c>
      <c r="G6754" s="2">
        <v>-7.516</v>
      </c>
      <c r="H6754" t="s">
        <v>6</v>
      </c>
      <c r="I6754" s="3">
        <v>45954</v>
      </c>
      <c r="J6754" s="4">
        <v>0.64604166666666996</v>
      </c>
      <c r="K6754" t="str">
        <f>VLOOKUP(A6754,'[1]Константа жут'!$A:$C,3,0)</f>
        <v>Jute</v>
      </c>
    </row>
    <row r="6755" spans="1:11" x14ac:dyDescent="0.25">
      <c r="A6755" t="s">
        <v>10</v>
      </c>
      <c r="B6755" t="s">
        <v>11</v>
      </c>
      <c r="C6755" t="s">
        <v>2</v>
      </c>
      <c r="D6755" t="s">
        <v>3</v>
      </c>
      <c r="E6755" t="s">
        <v>4</v>
      </c>
      <c r="F6755" t="s">
        <v>12</v>
      </c>
      <c r="G6755" s="2">
        <v>-1.34</v>
      </c>
      <c r="H6755" t="s">
        <v>6</v>
      </c>
      <c r="I6755" s="3">
        <v>45954</v>
      </c>
      <c r="J6755" s="4">
        <v>0.64547453703704005</v>
      </c>
      <c r="K6755" t="str">
        <f>VLOOKUP(A6755,'[1]Константа жут'!$A:$C,3,0)</f>
        <v>Jute</v>
      </c>
    </row>
    <row r="6756" spans="1:11" x14ac:dyDescent="0.25">
      <c r="A6756" t="s">
        <v>10</v>
      </c>
      <c r="B6756" t="s">
        <v>11</v>
      </c>
      <c r="C6756" t="s">
        <v>2</v>
      </c>
      <c r="D6756" t="s">
        <v>3</v>
      </c>
      <c r="E6756" t="s">
        <v>4</v>
      </c>
      <c r="F6756" t="s">
        <v>12</v>
      </c>
      <c r="G6756" s="2">
        <v>-7.1470000000000002</v>
      </c>
      <c r="H6756" t="s">
        <v>6</v>
      </c>
      <c r="I6756" s="3">
        <v>45954</v>
      </c>
      <c r="J6756" s="4">
        <v>0.64547453703704005</v>
      </c>
      <c r="K6756" t="str">
        <f>VLOOKUP(A6756,'[1]Константа жут'!$A:$C,3,0)</f>
        <v>Jute</v>
      </c>
    </row>
    <row r="6757" spans="1:11" x14ac:dyDescent="0.25">
      <c r="A6757" t="s">
        <v>10</v>
      </c>
      <c r="B6757" t="s">
        <v>11</v>
      </c>
      <c r="C6757" t="s">
        <v>2</v>
      </c>
      <c r="D6757" t="s">
        <v>3</v>
      </c>
      <c r="E6757" t="s">
        <v>4</v>
      </c>
      <c r="F6757" t="s">
        <v>12</v>
      </c>
      <c r="G6757" s="2">
        <v>-3.1259999999999999</v>
      </c>
      <c r="H6757" t="s">
        <v>6</v>
      </c>
      <c r="I6757" s="3">
        <v>45954</v>
      </c>
      <c r="J6757" s="4">
        <v>0.64557870370369996</v>
      </c>
      <c r="K6757" t="str">
        <f>VLOOKUP(A6757,'[1]Константа жут'!$A:$C,3,0)</f>
        <v>Jute</v>
      </c>
    </row>
    <row r="6758" spans="1:11" x14ac:dyDescent="0.25">
      <c r="A6758" t="s">
        <v>10</v>
      </c>
      <c r="B6758" t="s">
        <v>11</v>
      </c>
      <c r="C6758" t="s">
        <v>2</v>
      </c>
      <c r="D6758" t="s">
        <v>3</v>
      </c>
      <c r="E6758" t="s">
        <v>4</v>
      </c>
      <c r="F6758" t="s">
        <v>12</v>
      </c>
      <c r="G6758" s="2">
        <v>-1.042</v>
      </c>
      <c r="H6758" t="s">
        <v>6</v>
      </c>
      <c r="I6758" s="3">
        <v>45954</v>
      </c>
      <c r="J6758" s="4">
        <v>0.64559027777778</v>
      </c>
      <c r="K6758" t="str">
        <f>VLOOKUP(A6758,'[1]Константа жут'!$A:$C,3,0)</f>
        <v>Jute</v>
      </c>
    </row>
    <row r="6759" spans="1:11" x14ac:dyDescent="0.25">
      <c r="A6759" t="s">
        <v>10</v>
      </c>
      <c r="B6759" t="s">
        <v>11</v>
      </c>
      <c r="C6759" t="s">
        <v>2</v>
      </c>
      <c r="D6759" t="s">
        <v>3</v>
      </c>
      <c r="E6759" t="s">
        <v>4</v>
      </c>
      <c r="F6759" t="s">
        <v>12</v>
      </c>
      <c r="G6759" s="2">
        <v>-1.25</v>
      </c>
      <c r="H6759" t="s">
        <v>6</v>
      </c>
      <c r="I6759" s="3">
        <v>45954</v>
      </c>
      <c r="J6759" s="4">
        <v>0.64559027777778</v>
      </c>
      <c r="K6759" t="str">
        <f>VLOOKUP(A6759,'[1]Константа жут'!$A:$C,3,0)</f>
        <v>Jute</v>
      </c>
    </row>
    <row r="6760" spans="1:11" x14ac:dyDescent="0.25">
      <c r="A6760" t="s">
        <v>10</v>
      </c>
      <c r="B6760" t="s">
        <v>11</v>
      </c>
      <c r="C6760" t="s">
        <v>2</v>
      </c>
      <c r="D6760" t="s">
        <v>3</v>
      </c>
      <c r="E6760" t="s">
        <v>4</v>
      </c>
      <c r="F6760" t="s">
        <v>12</v>
      </c>
      <c r="G6760" s="2">
        <v>-1.4590000000000001</v>
      </c>
      <c r="H6760" t="s">
        <v>6</v>
      </c>
      <c r="I6760" s="3">
        <v>45954</v>
      </c>
      <c r="J6760" s="4">
        <v>0.64560185185185004</v>
      </c>
      <c r="K6760" t="str">
        <f>VLOOKUP(A6760,'[1]Константа жут'!$A:$C,3,0)</f>
        <v>Jute</v>
      </c>
    </row>
    <row r="6761" spans="1:11" x14ac:dyDescent="0.25">
      <c r="A6761" t="s">
        <v>10</v>
      </c>
      <c r="B6761" t="s">
        <v>11</v>
      </c>
      <c r="C6761" t="s">
        <v>2</v>
      </c>
      <c r="D6761" t="s">
        <v>3</v>
      </c>
      <c r="E6761" t="s">
        <v>4</v>
      </c>
      <c r="F6761" t="s">
        <v>12</v>
      </c>
      <c r="G6761" s="2">
        <v>-2.2930000000000001</v>
      </c>
      <c r="H6761" t="s">
        <v>6</v>
      </c>
      <c r="I6761" s="3">
        <v>45954</v>
      </c>
      <c r="J6761" s="4">
        <v>0.64560185185185004</v>
      </c>
      <c r="K6761" t="str">
        <f>VLOOKUP(A6761,'[1]Константа жут'!$A:$C,3,0)</f>
        <v>Jute</v>
      </c>
    </row>
    <row r="6762" spans="1:11" x14ac:dyDescent="0.25">
      <c r="A6762" t="s">
        <v>10</v>
      </c>
      <c r="B6762" t="s">
        <v>11</v>
      </c>
      <c r="C6762" t="s">
        <v>2</v>
      </c>
      <c r="D6762" t="s">
        <v>3</v>
      </c>
      <c r="E6762" t="s">
        <v>4</v>
      </c>
      <c r="F6762" t="s">
        <v>12</v>
      </c>
      <c r="G6762" s="2">
        <v>-12.045999999999999</v>
      </c>
      <c r="H6762" t="s">
        <v>6</v>
      </c>
      <c r="I6762" s="3">
        <v>45954</v>
      </c>
      <c r="J6762" s="4">
        <v>0.29481481481480998</v>
      </c>
      <c r="K6762" t="str">
        <f>VLOOKUP(A6762,'[1]Константа жут'!$A:$C,3,0)</f>
        <v>Jute</v>
      </c>
    </row>
    <row r="6763" spans="1:11" x14ac:dyDescent="0.25">
      <c r="A6763" t="s">
        <v>10</v>
      </c>
      <c r="B6763" t="s">
        <v>11</v>
      </c>
      <c r="C6763" t="s">
        <v>2</v>
      </c>
      <c r="D6763" t="s">
        <v>3</v>
      </c>
      <c r="E6763" t="s">
        <v>4</v>
      </c>
      <c r="F6763" t="s">
        <v>12</v>
      </c>
      <c r="G6763" s="2">
        <v>-0.75</v>
      </c>
      <c r="H6763" t="s">
        <v>6</v>
      </c>
      <c r="I6763" s="3">
        <v>45954</v>
      </c>
      <c r="J6763" s="4">
        <v>0.64574074074073995</v>
      </c>
      <c r="K6763" t="str">
        <f>VLOOKUP(A6763,'[1]Константа жут'!$A:$C,3,0)</f>
        <v>Jute</v>
      </c>
    </row>
    <row r="6764" spans="1:11" x14ac:dyDescent="0.25">
      <c r="A6764" t="s">
        <v>10</v>
      </c>
      <c r="B6764" t="s">
        <v>11</v>
      </c>
      <c r="C6764" t="s">
        <v>2</v>
      </c>
      <c r="D6764" t="s">
        <v>3</v>
      </c>
      <c r="E6764" t="s">
        <v>4</v>
      </c>
      <c r="F6764" t="s">
        <v>12</v>
      </c>
      <c r="G6764" s="2">
        <v>-1.5629999999999999</v>
      </c>
      <c r="H6764" t="s">
        <v>6</v>
      </c>
      <c r="I6764" s="3">
        <v>45954</v>
      </c>
      <c r="J6764" s="4">
        <v>0.64575231481480999</v>
      </c>
      <c r="K6764" t="str">
        <f>VLOOKUP(A6764,'[1]Константа жут'!$A:$C,3,0)</f>
        <v>Jute</v>
      </c>
    </row>
    <row r="6765" spans="1:11" x14ac:dyDescent="0.25">
      <c r="A6765" t="s">
        <v>10</v>
      </c>
      <c r="B6765" t="s">
        <v>11</v>
      </c>
      <c r="C6765" t="s">
        <v>2</v>
      </c>
      <c r="D6765" t="s">
        <v>3</v>
      </c>
      <c r="E6765" t="s">
        <v>4</v>
      </c>
      <c r="F6765" t="s">
        <v>12</v>
      </c>
      <c r="G6765" s="2">
        <v>-0.75</v>
      </c>
      <c r="H6765" t="s">
        <v>6</v>
      </c>
      <c r="I6765" s="3">
        <v>45954</v>
      </c>
      <c r="J6765" s="4">
        <v>0.64575231481480999</v>
      </c>
      <c r="K6765" t="str">
        <f>VLOOKUP(A6765,'[1]Константа жут'!$A:$C,3,0)</f>
        <v>Jute</v>
      </c>
    </row>
    <row r="6766" spans="1:11" x14ac:dyDescent="0.25">
      <c r="A6766" t="s">
        <v>10</v>
      </c>
      <c r="B6766" t="s">
        <v>11</v>
      </c>
      <c r="C6766" t="s">
        <v>2</v>
      </c>
      <c r="D6766" t="s">
        <v>3</v>
      </c>
      <c r="E6766" t="s">
        <v>4</v>
      </c>
      <c r="F6766" t="s">
        <v>12</v>
      </c>
      <c r="G6766" s="2">
        <v>-3.6480000000000001</v>
      </c>
      <c r="H6766" t="s">
        <v>6</v>
      </c>
      <c r="I6766" s="3">
        <v>45954</v>
      </c>
      <c r="J6766" s="4">
        <v>0.64576388888889003</v>
      </c>
      <c r="K6766" t="str">
        <f>VLOOKUP(A6766,'[1]Константа жут'!$A:$C,3,0)</f>
        <v>Jute</v>
      </c>
    </row>
    <row r="6767" spans="1:11" x14ac:dyDescent="0.25">
      <c r="A6767" t="s">
        <v>10</v>
      </c>
      <c r="B6767" t="s">
        <v>11</v>
      </c>
      <c r="C6767" t="s">
        <v>2</v>
      </c>
      <c r="D6767" t="s">
        <v>3</v>
      </c>
      <c r="E6767" t="s">
        <v>4</v>
      </c>
      <c r="F6767" t="s">
        <v>12</v>
      </c>
      <c r="G6767" s="2">
        <v>-1.5629999999999999</v>
      </c>
      <c r="H6767" t="s">
        <v>6</v>
      </c>
      <c r="I6767" s="3">
        <v>45954</v>
      </c>
      <c r="J6767" s="4">
        <v>0.64576388888889003</v>
      </c>
      <c r="K6767" t="str">
        <f>VLOOKUP(A6767,'[1]Константа жут'!$A:$C,3,0)</f>
        <v>Jute</v>
      </c>
    </row>
    <row r="6768" spans="1:11" x14ac:dyDescent="0.25">
      <c r="A6768" t="s">
        <v>10</v>
      </c>
      <c r="B6768" t="s">
        <v>11</v>
      </c>
      <c r="C6768" t="s">
        <v>2</v>
      </c>
      <c r="D6768" t="s">
        <v>3</v>
      </c>
      <c r="E6768" t="s">
        <v>4</v>
      </c>
      <c r="F6768" t="s">
        <v>12</v>
      </c>
      <c r="G6768" s="2">
        <v>-8.5909999999999993</v>
      </c>
      <c r="H6768" t="s">
        <v>6</v>
      </c>
      <c r="I6768" s="3">
        <v>45954</v>
      </c>
      <c r="J6768" s="4">
        <v>0.64599537037037003</v>
      </c>
      <c r="K6768" t="str">
        <f>VLOOKUP(A6768,'[1]Константа жут'!$A:$C,3,0)</f>
        <v>Jute</v>
      </c>
    </row>
    <row r="6769" spans="1:11" x14ac:dyDescent="0.25">
      <c r="A6769" t="s">
        <v>10</v>
      </c>
      <c r="B6769" t="s">
        <v>11</v>
      </c>
      <c r="C6769" t="s">
        <v>2</v>
      </c>
      <c r="D6769" t="s">
        <v>3</v>
      </c>
      <c r="E6769" t="s">
        <v>4</v>
      </c>
      <c r="F6769" t="s">
        <v>12</v>
      </c>
      <c r="G6769" s="2">
        <v>-3.6480000000000001</v>
      </c>
      <c r="H6769" t="s">
        <v>6</v>
      </c>
      <c r="I6769" s="3">
        <v>45954</v>
      </c>
      <c r="J6769" s="4">
        <v>0.64577546296295996</v>
      </c>
      <c r="K6769" t="str">
        <f>VLOOKUP(A6769,'[1]Константа жут'!$A:$C,3,0)</f>
        <v>Jute</v>
      </c>
    </row>
    <row r="6770" spans="1:11" x14ac:dyDescent="0.25">
      <c r="A6770" t="s">
        <v>10</v>
      </c>
      <c r="B6770" t="s">
        <v>11</v>
      </c>
      <c r="C6770" t="s">
        <v>2</v>
      </c>
      <c r="D6770" t="s">
        <v>3</v>
      </c>
      <c r="E6770" t="s">
        <v>4</v>
      </c>
      <c r="F6770" t="s">
        <v>12</v>
      </c>
      <c r="G6770" s="2">
        <v>-8.5709999999999997</v>
      </c>
      <c r="H6770" t="s">
        <v>6</v>
      </c>
      <c r="I6770" s="3">
        <v>45954</v>
      </c>
      <c r="J6770" s="4">
        <v>0.64584490740740996</v>
      </c>
      <c r="K6770" t="str">
        <f>VLOOKUP(A6770,'[1]Константа жут'!$A:$C,3,0)</f>
        <v>Jute</v>
      </c>
    </row>
    <row r="6771" spans="1:11" x14ac:dyDescent="0.25">
      <c r="A6771" t="s">
        <v>10</v>
      </c>
      <c r="B6771" t="s">
        <v>11</v>
      </c>
      <c r="C6771" t="s">
        <v>2</v>
      </c>
      <c r="D6771" t="s">
        <v>3</v>
      </c>
      <c r="E6771" t="s">
        <v>4</v>
      </c>
      <c r="F6771" t="s">
        <v>12</v>
      </c>
      <c r="G6771" s="2">
        <v>-7.4210000000000003</v>
      </c>
      <c r="H6771" t="s">
        <v>6</v>
      </c>
      <c r="I6771" s="3">
        <v>45954</v>
      </c>
      <c r="J6771" s="4">
        <v>0.64597222222221995</v>
      </c>
      <c r="K6771" t="str">
        <f>VLOOKUP(A6771,'[1]Константа жут'!$A:$C,3,0)</f>
        <v>Jute</v>
      </c>
    </row>
    <row r="6772" spans="1:11" x14ac:dyDescent="0.25">
      <c r="A6772" t="s">
        <v>10</v>
      </c>
      <c r="B6772" t="s">
        <v>11</v>
      </c>
      <c r="C6772" t="s">
        <v>2</v>
      </c>
      <c r="D6772" t="s">
        <v>3</v>
      </c>
      <c r="E6772" t="s">
        <v>4</v>
      </c>
      <c r="F6772" t="s">
        <v>12</v>
      </c>
      <c r="G6772" s="2">
        <v>-7.4210000000000003</v>
      </c>
      <c r="H6772" t="s">
        <v>6</v>
      </c>
      <c r="I6772" s="3">
        <v>45954</v>
      </c>
      <c r="J6772" s="4">
        <v>0.64597222222221995</v>
      </c>
      <c r="K6772" t="str">
        <f>VLOOKUP(A6772,'[1]Константа жут'!$A:$C,3,0)</f>
        <v>Jute</v>
      </c>
    </row>
    <row r="6773" spans="1:11" x14ac:dyDescent="0.25">
      <c r="A6773" t="s">
        <v>10</v>
      </c>
      <c r="B6773" t="s">
        <v>11</v>
      </c>
      <c r="C6773" t="s">
        <v>2</v>
      </c>
      <c r="D6773" t="s">
        <v>3</v>
      </c>
      <c r="E6773" t="s">
        <v>4</v>
      </c>
      <c r="F6773" t="s">
        <v>12</v>
      </c>
      <c r="G6773" s="2">
        <v>-7.516</v>
      </c>
      <c r="H6773" t="s">
        <v>6</v>
      </c>
      <c r="I6773" s="3">
        <v>45954</v>
      </c>
      <c r="J6773" s="4">
        <v>0.64596064814815002</v>
      </c>
      <c r="K6773" t="str">
        <f>VLOOKUP(A6773,'[1]Константа жут'!$A:$C,3,0)</f>
        <v>Jute</v>
      </c>
    </row>
    <row r="6774" spans="1:11" x14ac:dyDescent="0.25">
      <c r="A6774" t="s">
        <v>10</v>
      </c>
      <c r="B6774" t="s">
        <v>11</v>
      </c>
      <c r="C6774" t="s">
        <v>2</v>
      </c>
      <c r="D6774" t="s">
        <v>3</v>
      </c>
      <c r="E6774" t="s">
        <v>4</v>
      </c>
      <c r="F6774" t="s">
        <v>12</v>
      </c>
      <c r="G6774" s="2">
        <v>-0.93799999999999994</v>
      </c>
      <c r="H6774" t="s">
        <v>6</v>
      </c>
      <c r="I6774" s="3">
        <v>45954</v>
      </c>
      <c r="J6774" s="4">
        <v>0.64593750000000005</v>
      </c>
      <c r="K6774" t="str">
        <f>VLOOKUP(A6774,'[1]Константа жут'!$A:$C,3,0)</f>
        <v>Jute</v>
      </c>
    </row>
    <row r="6775" spans="1:11" x14ac:dyDescent="0.25">
      <c r="A6775" t="s">
        <v>10</v>
      </c>
      <c r="B6775" t="s">
        <v>11</v>
      </c>
      <c r="C6775" t="s">
        <v>2</v>
      </c>
      <c r="D6775" t="s">
        <v>3</v>
      </c>
      <c r="E6775" t="s">
        <v>4</v>
      </c>
      <c r="F6775" t="s">
        <v>12</v>
      </c>
      <c r="G6775" s="2">
        <v>-1.5629999999999999</v>
      </c>
      <c r="H6775" t="s">
        <v>6</v>
      </c>
      <c r="I6775" s="3">
        <v>45954</v>
      </c>
      <c r="J6775" s="4">
        <v>0.64592592592593001</v>
      </c>
      <c r="K6775" t="str">
        <f>VLOOKUP(A6775,'[1]Константа жут'!$A:$C,3,0)</f>
        <v>Jute</v>
      </c>
    </row>
    <row r="6776" spans="1:11" x14ac:dyDescent="0.25">
      <c r="A6776" t="s">
        <v>10</v>
      </c>
      <c r="B6776" t="s">
        <v>11</v>
      </c>
      <c r="C6776" t="s">
        <v>2</v>
      </c>
      <c r="D6776" t="s">
        <v>3</v>
      </c>
      <c r="E6776" t="s">
        <v>4</v>
      </c>
      <c r="F6776" t="s">
        <v>12</v>
      </c>
      <c r="G6776" s="2">
        <v>-134.43</v>
      </c>
      <c r="H6776" t="s">
        <v>6</v>
      </c>
      <c r="I6776" s="3">
        <v>45954</v>
      </c>
      <c r="J6776" s="4">
        <v>0.41616898148148002</v>
      </c>
      <c r="K6776" t="str">
        <f>VLOOKUP(A6776,'[1]Константа жут'!$A:$C,3,0)</f>
        <v>Jute</v>
      </c>
    </row>
    <row r="6777" spans="1:11" x14ac:dyDescent="0.25">
      <c r="A6777" t="s">
        <v>10</v>
      </c>
      <c r="B6777" t="s">
        <v>11</v>
      </c>
      <c r="C6777" t="s">
        <v>2</v>
      </c>
      <c r="D6777" t="s">
        <v>3</v>
      </c>
      <c r="E6777" t="s">
        <v>4</v>
      </c>
      <c r="F6777" t="s">
        <v>12</v>
      </c>
      <c r="G6777" s="2">
        <v>-137.59700000000001</v>
      </c>
      <c r="H6777" t="s">
        <v>6</v>
      </c>
      <c r="I6777" s="3">
        <v>45954</v>
      </c>
      <c r="J6777" s="4">
        <v>0.41608796296296002</v>
      </c>
      <c r="K6777" t="str">
        <f>VLOOKUP(A6777,'[1]Константа жут'!$A:$C,3,0)</f>
        <v>Jute</v>
      </c>
    </row>
    <row r="6778" spans="1:11" x14ac:dyDescent="0.25">
      <c r="A6778" t="s">
        <v>10</v>
      </c>
      <c r="B6778" t="s">
        <v>11</v>
      </c>
      <c r="C6778" t="s">
        <v>2</v>
      </c>
      <c r="D6778" t="s">
        <v>3</v>
      </c>
      <c r="E6778" t="s">
        <v>4</v>
      </c>
      <c r="F6778" t="s">
        <v>12</v>
      </c>
      <c r="G6778" s="2">
        <v>-137.91800000000001</v>
      </c>
      <c r="H6778" t="s">
        <v>6</v>
      </c>
      <c r="I6778" s="3">
        <v>45954</v>
      </c>
      <c r="J6778" s="4">
        <v>0.41603009259259</v>
      </c>
      <c r="K6778" t="str">
        <f>VLOOKUP(A6778,'[1]Константа жут'!$A:$C,3,0)</f>
        <v>Jute</v>
      </c>
    </row>
    <row r="6779" spans="1:11" x14ac:dyDescent="0.25">
      <c r="A6779" t="s">
        <v>10</v>
      </c>
      <c r="B6779" t="s">
        <v>11</v>
      </c>
      <c r="C6779" t="s">
        <v>2</v>
      </c>
      <c r="D6779" t="s">
        <v>3</v>
      </c>
      <c r="E6779" t="s">
        <v>4</v>
      </c>
      <c r="F6779" t="s">
        <v>12</v>
      </c>
      <c r="G6779" s="2">
        <v>-137.91800000000001</v>
      </c>
      <c r="H6779" t="s">
        <v>6</v>
      </c>
      <c r="I6779" s="3">
        <v>45954</v>
      </c>
      <c r="J6779" s="4">
        <v>0.4159837962963</v>
      </c>
      <c r="K6779" t="str">
        <f>VLOOKUP(A6779,'[1]Константа жут'!$A:$C,3,0)</f>
        <v>Jute</v>
      </c>
    </row>
    <row r="6780" spans="1:11" x14ac:dyDescent="0.25">
      <c r="A6780" t="s">
        <v>10</v>
      </c>
      <c r="B6780" t="s">
        <v>11</v>
      </c>
      <c r="C6780" t="s">
        <v>2</v>
      </c>
      <c r="D6780" t="s">
        <v>3</v>
      </c>
      <c r="E6780" t="s">
        <v>4</v>
      </c>
      <c r="F6780" t="s">
        <v>12</v>
      </c>
      <c r="G6780" s="2">
        <v>-60.231999999999999</v>
      </c>
      <c r="H6780" t="s">
        <v>6</v>
      </c>
      <c r="I6780" s="3">
        <v>45954</v>
      </c>
      <c r="J6780" s="4">
        <v>0.3853125</v>
      </c>
      <c r="K6780" t="str">
        <f>VLOOKUP(A6780,'[1]Константа жут'!$A:$C,3,0)</f>
        <v>Jute</v>
      </c>
    </row>
    <row r="6781" spans="1:11" x14ac:dyDescent="0.25">
      <c r="A6781" t="s">
        <v>10</v>
      </c>
      <c r="B6781" t="s">
        <v>11</v>
      </c>
      <c r="C6781" t="s">
        <v>2</v>
      </c>
      <c r="D6781" t="s">
        <v>3</v>
      </c>
      <c r="E6781" t="s">
        <v>4</v>
      </c>
      <c r="F6781" t="s">
        <v>12</v>
      </c>
      <c r="G6781" s="2">
        <v>-117.11799999999999</v>
      </c>
      <c r="H6781" t="s">
        <v>6</v>
      </c>
      <c r="I6781" s="3">
        <v>45954</v>
      </c>
      <c r="J6781" s="4">
        <v>0.38526620370370002</v>
      </c>
      <c r="K6781" t="str">
        <f>VLOOKUP(A6781,'[1]Константа жут'!$A:$C,3,0)</f>
        <v>Jute</v>
      </c>
    </row>
    <row r="6782" spans="1:11" x14ac:dyDescent="0.25">
      <c r="A6782" t="s">
        <v>10</v>
      </c>
      <c r="B6782" t="s">
        <v>11</v>
      </c>
      <c r="C6782" t="s">
        <v>2</v>
      </c>
      <c r="D6782" t="s">
        <v>3</v>
      </c>
      <c r="E6782" t="s">
        <v>4</v>
      </c>
      <c r="F6782" t="s">
        <v>12</v>
      </c>
      <c r="G6782" s="2">
        <v>-83.656000000000006</v>
      </c>
      <c r="H6782" t="s">
        <v>6</v>
      </c>
      <c r="I6782" s="3">
        <v>45954</v>
      </c>
      <c r="J6782" s="4">
        <v>0.38513888888888997</v>
      </c>
      <c r="K6782" t="str">
        <f>VLOOKUP(A6782,'[1]Константа жут'!$A:$C,3,0)</f>
        <v>Jute</v>
      </c>
    </row>
    <row r="6783" spans="1:11" x14ac:dyDescent="0.25">
      <c r="A6783" t="s">
        <v>10</v>
      </c>
      <c r="B6783" t="s">
        <v>11</v>
      </c>
      <c r="C6783" t="s">
        <v>2</v>
      </c>
      <c r="D6783" t="s">
        <v>3</v>
      </c>
      <c r="E6783" t="s">
        <v>4</v>
      </c>
      <c r="F6783" t="s">
        <v>12</v>
      </c>
      <c r="G6783" s="2">
        <v>-40.155000000000001</v>
      </c>
      <c r="H6783" t="s">
        <v>6</v>
      </c>
      <c r="I6783" s="3">
        <v>45954</v>
      </c>
      <c r="J6783" s="4">
        <v>0.38509259259258999</v>
      </c>
      <c r="K6783" t="str">
        <f>VLOOKUP(A6783,'[1]Константа жут'!$A:$C,3,0)</f>
        <v>Jute</v>
      </c>
    </row>
    <row r="6784" spans="1:11" x14ac:dyDescent="0.25">
      <c r="A6784" t="s">
        <v>10</v>
      </c>
      <c r="B6784" t="s">
        <v>11</v>
      </c>
      <c r="C6784" t="s">
        <v>2</v>
      </c>
      <c r="D6784" t="s">
        <v>3</v>
      </c>
      <c r="E6784" t="s">
        <v>4</v>
      </c>
      <c r="F6784" t="s">
        <v>12</v>
      </c>
      <c r="G6784" s="2">
        <v>-12.045999999999999</v>
      </c>
      <c r="H6784" t="s">
        <v>6</v>
      </c>
      <c r="I6784" s="3">
        <v>45954</v>
      </c>
      <c r="J6784" s="4">
        <v>0.29499999999999998</v>
      </c>
      <c r="K6784" t="str">
        <f>VLOOKUP(A6784,'[1]Константа жут'!$A:$C,3,0)</f>
        <v>Jute</v>
      </c>
    </row>
    <row r="6785" spans="1:11" x14ac:dyDescent="0.25">
      <c r="A6785" t="s">
        <v>10</v>
      </c>
      <c r="B6785" t="s">
        <v>11</v>
      </c>
      <c r="C6785" t="s">
        <v>2</v>
      </c>
      <c r="D6785" t="s">
        <v>3</v>
      </c>
      <c r="E6785" t="s">
        <v>4</v>
      </c>
      <c r="F6785" t="s">
        <v>12</v>
      </c>
      <c r="G6785" s="2">
        <v>-2.7090000000000001</v>
      </c>
      <c r="H6785" t="s">
        <v>6</v>
      </c>
      <c r="I6785" s="3">
        <v>45954</v>
      </c>
      <c r="J6785" s="4">
        <v>0.64592592592593001</v>
      </c>
      <c r="K6785" t="str">
        <f>VLOOKUP(A6785,'[1]Константа жут'!$A:$C,3,0)</f>
        <v>Jute</v>
      </c>
    </row>
    <row r="6786" spans="1:11" x14ac:dyDescent="0.25">
      <c r="A6786" t="s">
        <v>10</v>
      </c>
      <c r="B6786" t="s">
        <v>11</v>
      </c>
      <c r="C6786" t="s">
        <v>2</v>
      </c>
      <c r="D6786" t="s">
        <v>3</v>
      </c>
      <c r="E6786" t="s">
        <v>4</v>
      </c>
      <c r="F6786" t="s">
        <v>12</v>
      </c>
      <c r="G6786" s="2">
        <v>-1.25</v>
      </c>
      <c r="H6786" t="s">
        <v>6</v>
      </c>
      <c r="I6786" s="3">
        <v>45954</v>
      </c>
      <c r="J6786" s="4">
        <v>0.64591435185184998</v>
      </c>
      <c r="K6786" t="str">
        <f>VLOOKUP(A6786,'[1]Константа жут'!$A:$C,3,0)</f>
        <v>Jute</v>
      </c>
    </row>
    <row r="6787" spans="1:11" x14ac:dyDescent="0.25">
      <c r="A6787" t="s">
        <v>10</v>
      </c>
      <c r="B6787" t="s">
        <v>11</v>
      </c>
      <c r="C6787" t="s">
        <v>2</v>
      </c>
      <c r="D6787" t="s">
        <v>3</v>
      </c>
      <c r="E6787" t="s">
        <v>4</v>
      </c>
      <c r="F6787" t="s">
        <v>12</v>
      </c>
      <c r="G6787" s="2">
        <v>-24.093</v>
      </c>
      <c r="H6787" t="s">
        <v>6</v>
      </c>
      <c r="I6787" s="3">
        <v>45954</v>
      </c>
      <c r="J6787" s="4">
        <v>0.29467592592593</v>
      </c>
      <c r="K6787" t="str">
        <f>VLOOKUP(A6787,'[1]Константа жут'!$A:$C,3,0)</f>
        <v>Jute</v>
      </c>
    </row>
    <row r="6788" spans="1:11" x14ac:dyDescent="0.25">
      <c r="A6788" t="s">
        <v>10</v>
      </c>
      <c r="B6788" t="s">
        <v>11</v>
      </c>
      <c r="C6788" t="s">
        <v>2</v>
      </c>
      <c r="D6788" t="s">
        <v>3</v>
      </c>
      <c r="E6788" t="s">
        <v>4</v>
      </c>
      <c r="F6788" t="s">
        <v>12</v>
      </c>
      <c r="G6788" s="2">
        <v>-47.325000000000003</v>
      </c>
      <c r="H6788" t="s">
        <v>6</v>
      </c>
      <c r="I6788" s="3">
        <v>45954</v>
      </c>
      <c r="J6788" s="4">
        <v>0.78469907407407002</v>
      </c>
      <c r="K6788" t="str">
        <f>VLOOKUP(A6788,'[1]Константа жут'!$A:$C,3,0)</f>
        <v>Jute</v>
      </c>
    </row>
    <row r="6789" spans="1:11" x14ac:dyDescent="0.25">
      <c r="A6789" t="s">
        <v>10</v>
      </c>
      <c r="B6789" t="s">
        <v>11</v>
      </c>
      <c r="C6789" t="s">
        <v>2</v>
      </c>
      <c r="D6789" t="s">
        <v>3</v>
      </c>
      <c r="E6789" t="s">
        <v>4</v>
      </c>
      <c r="F6789" t="s">
        <v>12</v>
      </c>
      <c r="G6789" s="2">
        <v>-17.209</v>
      </c>
      <c r="H6789" t="s">
        <v>6</v>
      </c>
      <c r="I6789" s="3">
        <v>45954</v>
      </c>
      <c r="J6789" s="4">
        <v>0.78488425925925998</v>
      </c>
      <c r="K6789" t="str">
        <f>VLOOKUP(A6789,'[1]Константа жут'!$A:$C,3,0)</f>
        <v>Jute</v>
      </c>
    </row>
    <row r="6790" spans="1:11" x14ac:dyDescent="0.25">
      <c r="A6790" t="s">
        <v>10</v>
      </c>
      <c r="B6790" t="s">
        <v>11</v>
      </c>
      <c r="C6790" t="s">
        <v>2</v>
      </c>
      <c r="D6790" t="s">
        <v>3</v>
      </c>
      <c r="E6790" t="s">
        <v>4</v>
      </c>
      <c r="F6790" t="s">
        <v>12</v>
      </c>
      <c r="G6790" s="2">
        <v>-119.13800000000001</v>
      </c>
      <c r="H6790" t="s">
        <v>6</v>
      </c>
      <c r="I6790" s="3">
        <v>45954</v>
      </c>
      <c r="J6790" s="4">
        <v>0.81848379629629997</v>
      </c>
      <c r="K6790" t="str">
        <f>VLOOKUP(A6790,'[1]Константа жут'!$A:$C,3,0)</f>
        <v>Jute</v>
      </c>
    </row>
    <row r="6791" spans="1:11" x14ac:dyDescent="0.25">
      <c r="A6791" t="s">
        <v>10</v>
      </c>
      <c r="B6791" t="s">
        <v>11</v>
      </c>
      <c r="C6791" t="s">
        <v>2</v>
      </c>
      <c r="D6791" t="s">
        <v>3</v>
      </c>
      <c r="E6791" t="s">
        <v>4</v>
      </c>
      <c r="F6791" t="s">
        <v>12</v>
      </c>
      <c r="G6791" s="2">
        <v>-120.655</v>
      </c>
      <c r="H6791" t="s">
        <v>6</v>
      </c>
      <c r="I6791" s="3">
        <v>45954</v>
      </c>
      <c r="J6791" s="4">
        <v>0.81856481481481003</v>
      </c>
      <c r="K6791" t="str">
        <f>VLOOKUP(A6791,'[1]Константа жут'!$A:$C,3,0)</f>
        <v>Jute</v>
      </c>
    </row>
    <row r="6792" spans="1:11" x14ac:dyDescent="0.25">
      <c r="A6792" t="s">
        <v>10</v>
      </c>
      <c r="B6792" t="s">
        <v>11</v>
      </c>
      <c r="C6792" t="s">
        <v>2</v>
      </c>
      <c r="D6792" t="s">
        <v>3</v>
      </c>
      <c r="E6792" t="s">
        <v>4</v>
      </c>
      <c r="F6792" t="s">
        <v>12</v>
      </c>
      <c r="G6792" s="2">
        <v>-7.2960000000000003</v>
      </c>
      <c r="H6792" t="s">
        <v>6</v>
      </c>
      <c r="I6792" s="3">
        <v>45954</v>
      </c>
      <c r="J6792" s="4">
        <v>0.64540509259259005</v>
      </c>
      <c r="K6792" t="str">
        <f>VLOOKUP(A6792,'[1]Константа жут'!$A:$C,3,0)</f>
        <v>Jute</v>
      </c>
    </row>
    <row r="6793" spans="1:11" x14ac:dyDescent="0.25">
      <c r="A6793" t="s">
        <v>10</v>
      </c>
      <c r="B6793" t="s">
        <v>11</v>
      </c>
      <c r="C6793" t="s">
        <v>2</v>
      </c>
      <c r="D6793" t="s">
        <v>3</v>
      </c>
      <c r="E6793" t="s">
        <v>4</v>
      </c>
      <c r="F6793" t="s">
        <v>12</v>
      </c>
      <c r="G6793" s="2">
        <v>-26.77</v>
      </c>
      <c r="H6793" t="s">
        <v>6</v>
      </c>
      <c r="I6793" s="3">
        <v>45954</v>
      </c>
      <c r="J6793" s="4">
        <v>0.29432870370370001</v>
      </c>
      <c r="K6793" t="str">
        <f>VLOOKUP(A6793,'[1]Константа жут'!$A:$C,3,0)</f>
        <v>Jute</v>
      </c>
    </row>
    <row r="6794" spans="1:11" x14ac:dyDescent="0.25">
      <c r="A6794" t="s">
        <v>10</v>
      </c>
      <c r="B6794" t="s">
        <v>11</v>
      </c>
      <c r="C6794" t="s">
        <v>2</v>
      </c>
      <c r="D6794" t="s">
        <v>3</v>
      </c>
      <c r="E6794" t="s">
        <v>4</v>
      </c>
      <c r="F6794" t="s">
        <v>12</v>
      </c>
      <c r="G6794" s="2">
        <v>-26.77</v>
      </c>
      <c r="H6794" t="s">
        <v>6</v>
      </c>
      <c r="I6794" s="3">
        <v>45954</v>
      </c>
      <c r="J6794" s="4">
        <v>0.29428240740741002</v>
      </c>
      <c r="K6794" t="str">
        <f>VLOOKUP(A6794,'[1]Константа жут'!$A:$C,3,0)</f>
        <v>Jute</v>
      </c>
    </row>
    <row r="6795" spans="1:11" x14ac:dyDescent="0.25">
      <c r="A6795" t="s">
        <v>10</v>
      </c>
      <c r="B6795" t="s">
        <v>11</v>
      </c>
      <c r="C6795" t="s">
        <v>2</v>
      </c>
      <c r="D6795" t="s">
        <v>3</v>
      </c>
      <c r="E6795" t="s">
        <v>4</v>
      </c>
      <c r="F6795" t="s">
        <v>12</v>
      </c>
      <c r="G6795" s="2">
        <v>-58.558999999999997</v>
      </c>
      <c r="H6795" t="s">
        <v>6</v>
      </c>
      <c r="I6795" s="3">
        <v>45954</v>
      </c>
      <c r="J6795" s="4">
        <v>0.29424768518519001</v>
      </c>
      <c r="K6795" t="str">
        <f>VLOOKUP(A6795,'[1]Константа жут'!$A:$C,3,0)</f>
        <v>Jute</v>
      </c>
    </row>
    <row r="6796" spans="1:11" x14ac:dyDescent="0.25">
      <c r="A6796" t="s">
        <v>10</v>
      </c>
      <c r="B6796" t="s">
        <v>11</v>
      </c>
      <c r="C6796" t="s">
        <v>2</v>
      </c>
      <c r="D6796" t="s">
        <v>3</v>
      </c>
      <c r="E6796" t="s">
        <v>4</v>
      </c>
      <c r="F6796" t="s">
        <v>12</v>
      </c>
      <c r="G6796" s="2">
        <v>-28.681999999999999</v>
      </c>
      <c r="H6796" t="s">
        <v>6</v>
      </c>
      <c r="I6796" s="3">
        <v>45954</v>
      </c>
      <c r="J6796" s="4">
        <v>0.29415509259258998</v>
      </c>
      <c r="K6796" t="str">
        <f>VLOOKUP(A6796,'[1]Константа жут'!$A:$C,3,0)</f>
        <v>Jute</v>
      </c>
    </row>
    <row r="6797" spans="1:11" x14ac:dyDescent="0.25">
      <c r="A6797" t="s">
        <v>10</v>
      </c>
      <c r="B6797" t="s">
        <v>11</v>
      </c>
      <c r="C6797" t="s">
        <v>2</v>
      </c>
      <c r="D6797" t="s">
        <v>3</v>
      </c>
      <c r="E6797" t="s">
        <v>4</v>
      </c>
      <c r="F6797" t="s">
        <v>12</v>
      </c>
      <c r="G6797" s="2">
        <v>-17.209</v>
      </c>
      <c r="H6797" t="s">
        <v>6</v>
      </c>
      <c r="I6797" s="3">
        <v>45954</v>
      </c>
      <c r="J6797" s="4">
        <v>0.29412037037036998</v>
      </c>
      <c r="K6797" t="str">
        <f>VLOOKUP(A6797,'[1]Константа жут'!$A:$C,3,0)</f>
        <v>Jute</v>
      </c>
    </row>
    <row r="6798" spans="1:11" x14ac:dyDescent="0.25">
      <c r="A6798" t="s">
        <v>10</v>
      </c>
      <c r="B6798" t="s">
        <v>11</v>
      </c>
      <c r="C6798" t="s">
        <v>2</v>
      </c>
      <c r="D6798" t="s">
        <v>3</v>
      </c>
      <c r="E6798" t="s">
        <v>4</v>
      </c>
      <c r="F6798" t="s">
        <v>12</v>
      </c>
      <c r="G6798" s="2">
        <v>-25.097000000000001</v>
      </c>
      <c r="H6798" t="s">
        <v>6</v>
      </c>
      <c r="I6798" s="3">
        <v>45954</v>
      </c>
      <c r="J6798" s="4">
        <v>0.29408564814815003</v>
      </c>
      <c r="K6798" t="str">
        <f>VLOOKUP(A6798,'[1]Константа жут'!$A:$C,3,0)</f>
        <v>Jute</v>
      </c>
    </row>
    <row r="6799" spans="1:11" x14ac:dyDescent="0.25">
      <c r="A6799" t="s">
        <v>10</v>
      </c>
      <c r="B6799" t="s">
        <v>11</v>
      </c>
      <c r="C6799" t="s">
        <v>2</v>
      </c>
      <c r="D6799" t="s">
        <v>3</v>
      </c>
      <c r="E6799" t="s">
        <v>4</v>
      </c>
      <c r="F6799" t="s">
        <v>12</v>
      </c>
      <c r="G6799" s="2">
        <v>-57.363999999999997</v>
      </c>
      <c r="H6799" t="s">
        <v>6</v>
      </c>
      <c r="I6799" s="3">
        <v>45954</v>
      </c>
      <c r="J6799" s="4">
        <v>0.78452546296296</v>
      </c>
      <c r="K6799" t="str">
        <f>VLOOKUP(A6799,'[1]Константа жут'!$A:$C,3,0)</f>
        <v>Jute</v>
      </c>
    </row>
    <row r="6800" spans="1:11" x14ac:dyDescent="0.25">
      <c r="A6800" t="s">
        <v>10</v>
      </c>
      <c r="B6800" t="s">
        <v>11</v>
      </c>
      <c r="C6800" t="s">
        <v>2</v>
      </c>
      <c r="D6800" t="s">
        <v>3</v>
      </c>
      <c r="E6800" t="s">
        <v>4</v>
      </c>
      <c r="F6800" t="s">
        <v>12</v>
      </c>
      <c r="G6800" s="2">
        <v>-3.573</v>
      </c>
      <c r="H6800" t="s">
        <v>6</v>
      </c>
      <c r="I6800" s="3">
        <v>45954</v>
      </c>
      <c r="J6800" s="4">
        <v>0.64543981481481005</v>
      </c>
      <c r="K6800" t="str">
        <f>VLOOKUP(A6800,'[1]Константа жут'!$A:$C,3,0)</f>
        <v>Jute</v>
      </c>
    </row>
    <row r="6801" spans="1:11" x14ac:dyDescent="0.25">
      <c r="A6801" t="s">
        <v>10</v>
      </c>
      <c r="B6801" t="s">
        <v>11</v>
      </c>
      <c r="C6801" t="s">
        <v>2</v>
      </c>
      <c r="D6801" t="s">
        <v>3</v>
      </c>
      <c r="E6801" t="s">
        <v>4</v>
      </c>
      <c r="F6801" t="s">
        <v>12</v>
      </c>
      <c r="G6801" s="2">
        <v>-114.72799999999999</v>
      </c>
      <c r="H6801" t="s">
        <v>6</v>
      </c>
      <c r="I6801" s="3">
        <v>45954</v>
      </c>
      <c r="J6801" s="4">
        <v>0.56324074074074004</v>
      </c>
      <c r="K6801" t="str">
        <f>VLOOKUP(A6801,'[1]Константа жут'!$A:$C,3,0)</f>
        <v>Jute</v>
      </c>
    </row>
    <row r="6802" spans="1:11" x14ac:dyDescent="0.25">
      <c r="A6802" t="s">
        <v>10</v>
      </c>
      <c r="B6802" t="s">
        <v>11</v>
      </c>
      <c r="C6802" t="s">
        <v>2</v>
      </c>
      <c r="D6802" t="s">
        <v>3</v>
      </c>
      <c r="E6802" t="s">
        <v>4</v>
      </c>
      <c r="F6802" t="s">
        <v>12</v>
      </c>
      <c r="G6802" s="2">
        <v>-19.120999999999999</v>
      </c>
      <c r="H6802" t="s">
        <v>6</v>
      </c>
      <c r="I6802" s="3">
        <v>45954</v>
      </c>
      <c r="J6802" s="4">
        <v>0.29446759259258998</v>
      </c>
      <c r="K6802" t="str">
        <f>VLOOKUP(A6802,'[1]Константа жут'!$A:$C,3,0)</f>
        <v>Jute</v>
      </c>
    </row>
    <row r="6803" spans="1:11" x14ac:dyDescent="0.25">
      <c r="A6803" t="s">
        <v>10</v>
      </c>
      <c r="B6803" t="s">
        <v>11</v>
      </c>
      <c r="C6803" t="s">
        <v>2</v>
      </c>
      <c r="D6803" t="s">
        <v>3</v>
      </c>
      <c r="E6803" t="s">
        <v>4</v>
      </c>
      <c r="F6803" t="s">
        <v>12</v>
      </c>
      <c r="G6803" s="2">
        <v>-15.058</v>
      </c>
      <c r="H6803" t="s">
        <v>6</v>
      </c>
      <c r="I6803" s="3">
        <v>45954</v>
      </c>
      <c r="J6803" s="4">
        <v>0.47865740740740997</v>
      </c>
      <c r="K6803" t="str">
        <f>VLOOKUP(A6803,'[1]Константа жут'!$A:$C,3,0)</f>
        <v>Jute</v>
      </c>
    </row>
    <row r="6804" spans="1:11" x14ac:dyDescent="0.25">
      <c r="A6804" t="s">
        <v>10</v>
      </c>
      <c r="B6804" t="s">
        <v>11</v>
      </c>
      <c r="C6804" t="s">
        <v>2</v>
      </c>
      <c r="D6804" t="s">
        <v>3</v>
      </c>
      <c r="E6804" t="s">
        <v>4</v>
      </c>
      <c r="F6804" t="s">
        <v>12</v>
      </c>
      <c r="G6804" s="2">
        <v>-25.097000000000001</v>
      </c>
      <c r="H6804" t="s">
        <v>6</v>
      </c>
      <c r="I6804" s="3">
        <v>45954</v>
      </c>
      <c r="J6804" s="4">
        <v>0.47847222222222002</v>
      </c>
      <c r="K6804" t="str">
        <f>VLOOKUP(A6804,'[1]Константа жут'!$A:$C,3,0)</f>
        <v>Jute</v>
      </c>
    </row>
    <row r="6805" spans="1:11" x14ac:dyDescent="0.25">
      <c r="A6805" t="s">
        <v>10</v>
      </c>
      <c r="B6805" t="s">
        <v>11</v>
      </c>
      <c r="C6805" t="s">
        <v>2</v>
      </c>
      <c r="D6805" t="s">
        <v>3</v>
      </c>
      <c r="E6805" t="s">
        <v>4</v>
      </c>
      <c r="F6805" t="s">
        <v>12</v>
      </c>
      <c r="G6805" s="2">
        <v>-117.11799999999999</v>
      </c>
      <c r="H6805" t="s">
        <v>6</v>
      </c>
      <c r="I6805" s="3">
        <v>45954</v>
      </c>
      <c r="J6805" s="4">
        <v>0.47832175925926002</v>
      </c>
      <c r="K6805" t="str">
        <f>VLOOKUP(A6805,'[1]Константа жут'!$A:$C,3,0)</f>
        <v>Jute</v>
      </c>
    </row>
    <row r="6806" spans="1:11" x14ac:dyDescent="0.25">
      <c r="A6806" t="s">
        <v>10</v>
      </c>
      <c r="B6806" t="s">
        <v>11</v>
      </c>
      <c r="C6806" t="s">
        <v>2</v>
      </c>
      <c r="D6806" t="s">
        <v>3</v>
      </c>
      <c r="E6806" t="s">
        <v>4</v>
      </c>
      <c r="F6806" t="s">
        <v>12</v>
      </c>
      <c r="G6806" s="2">
        <v>-43.500999999999998</v>
      </c>
      <c r="H6806" t="s">
        <v>6</v>
      </c>
      <c r="I6806" s="3">
        <v>45954</v>
      </c>
      <c r="J6806" s="4">
        <v>0.47827546296295997</v>
      </c>
      <c r="K6806" t="str">
        <f>VLOOKUP(A6806,'[1]Константа жут'!$A:$C,3,0)</f>
        <v>Jute</v>
      </c>
    </row>
    <row r="6807" spans="1:11" x14ac:dyDescent="0.25">
      <c r="A6807" t="s">
        <v>10</v>
      </c>
      <c r="B6807" t="s">
        <v>11</v>
      </c>
      <c r="C6807" t="s">
        <v>2</v>
      </c>
      <c r="D6807" t="s">
        <v>3</v>
      </c>
      <c r="E6807" t="s">
        <v>4</v>
      </c>
      <c r="F6807" t="s">
        <v>12</v>
      </c>
      <c r="G6807" s="2">
        <v>-40.155000000000001</v>
      </c>
      <c r="H6807" t="s">
        <v>6</v>
      </c>
      <c r="I6807" s="3">
        <v>45954</v>
      </c>
      <c r="J6807" s="4">
        <v>0.47817129629630001</v>
      </c>
      <c r="K6807" t="str">
        <f>VLOOKUP(A6807,'[1]Константа жут'!$A:$C,3,0)</f>
        <v>Jute</v>
      </c>
    </row>
    <row r="6808" spans="1:11" x14ac:dyDescent="0.25">
      <c r="A6808" t="s">
        <v>10</v>
      </c>
      <c r="B6808" t="s">
        <v>11</v>
      </c>
      <c r="C6808" t="s">
        <v>2</v>
      </c>
      <c r="D6808" t="s">
        <v>3</v>
      </c>
      <c r="E6808" t="s">
        <v>4</v>
      </c>
      <c r="F6808" t="s">
        <v>12</v>
      </c>
      <c r="G6808" s="2">
        <v>-60.231999999999999</v>
      </c>
      <c r="H6808" t="s">
        <v>6</v>
      </c>
      <c r="I6808" s="3">
        <v>45954</v>
      </c>
      <c r="J6808" s="4">
        <v>0.47813657407407001</v>
      </c>
      <c r="K6808" t="str">
        <f>VLOOKUP(A6808,'[1]Константа жут'!$A:$C,3,0)</f>
        <v>Jute</v>
      </c>
    </row>
    <row r="6809" spans="1:11" x14ac:dyDescent="0.25">
      <c r="A6809" t="s">
        <v>10</v>
      </c>
      <c r="B6809" t="s">
        <v>11</v>
      </c>
      <c r="C6809" t="s">
        <v>2</v>
      </c>
      <c r="D6809" t="s">
        <v>3</v>
      </c>
      <c r="E6809" t="s">
        <v>4</v>
      </c>
      <c r="F6809" t="s">
        <v>12</v>
      </c>
      <c r="G6809" s="2">
        <v>-20.077000000000002</v>
      </c>
      <c r="H6809" t="s">
        <v>6</v>
      </c>
      <c r="I6809" s="3">
        <v>45954</v>
      </c>
      <c r="J6809" s="4">
        <v>0.47810185185185</v>
      </c>
      <c r="K6809" t="str">
        <f>VLOOKUP(A6809,'[1]Константа жут'!$A:$C,3,0)</f>
        <v>Jute</v>
      </c>
    </row>
    <row r="6810" spans="1:11" x14ac:dyDescent="0.25">
      <c r="A6810" t="s">
        <v>10</v>
      </c>
      <c r="B6810" t="s">
        <v>11</v>
      </c>
      <c r="C6810" t="s">
        <v>2</v>
      </c>
      <c r="D6810" t="s">
        <v>3</v>
      </c>
      <c r="E6810" t="s">
        <v>4</v>
      </c>
      <c r="F6810" t="s">
        <v>12</v>
      </c>
      <c r="G6810" s="2">
        <v>-83.656000000000006</v>
      </c>
      <c r="H6810" t="s">
        <v>6</v>
      </c>
      <c r="I6810" s="3">
        <v>45954</v>
      </c>
      <c r="J6810" s="4">
        <v>0.47795138888888999</v>
      </c>
      <c r="K6810" t="str">
        <f>VLOOKUP(A6810,'[1]Константа жут'!$A:$C,3,0)</f>
        <v>Jute</v>
      </c>
    </row>
    <row r="6811" spans="1:11" x14ac:dyDescent="0.25">
      <c r="A6811" t="s">
        <v>10</v>
      </c>
      <c r="B6811" t="s">
        <v>11</v>
      </c>
      <c r="C6811" t="s">
        <v>2</v>
      </c>
      <c r="D6811" t="s">
        <v>3</v>
      </c>
      <c r="E6811" t="s">
        <v>4</v>
      </c>
      <c r="F6811" t="s">
        <v>12</v>
      </c>
      <c r="G6811" s="2">
        <v>-24.858000000000001</v>
      </c>
      <c r="H6811" t="s">
        <v>6</v>
      </c>
      <c r="I6811" s="3">
        <v>45954</v>
      </c>
      <c r="J6811" s="4">
        <v>0.29450231481480998</v>
      </c>
      <c r="K6811" t="str">
        <f>VLOOKUP(A6811,'[1]Константа жут'!$A:$C,3,0)</f>
        <v>Jute</v>
      </c>
    </row>
    <row r="6812" spans="1:11" x14ac:dyDescent="0.25">
      <c r="A6812" t="s">
        <v>10</v>
      </c>
      <c r="B6812" t="s">
        <v>11</v>
      </c>
      <c r="C6812" t="s">
        <v>2</v>
      </c>
      <c r="D6812" t="s">
        <v>3</v>
      </c>
      <c r="E6812" t="s">
        <v>4</v>
      </c>
      <c r="F6812" t="s">
        <v>12</v>
      </c>
      <c r="G6812" s="2">
        <v>-15.297000000000001</v>
      </c>
      <c r="H6812" t="s">
        <v>6</v>
      </c>
      <c r="I6812" s="3">
        <v>45954</v>
      </c>
      <c r="J6812" s="4">
        <v>0.29464120370370001</v>
      </c>
      <c r="K6812" t="str">
        <f>VLOOKUP(A6812,'[1]Константа жут'!$A:$C,3,0)</f>
        <v>Jute</v>
      </c>
    </row>
    <row r="6813" spans="1:11" x14ac:dyDescent="0.25">
      <c r="A6813" t="s">
        <v>10</v>
      </c>
      <c r="B6813" t="s">
        <v>11</v>
      </c>
      <c r="C6813" t="s">
        <v>2</v>
      </c>
      <c r="D6813" t="s">
        <v>3</v>
      </c>
      <c r="E6813" t="s">
        <v>4</v>
      </c>
      <c r="F6813" t="s">
        <v>12</v>
      </c>
      <c r="G6813" s="2">
        <v>-1.25</v>
      </c>
      <c r="H6813" t="s">
        <v>6</v>
      </c>
      <c r="I6813" s="3">
        <v>45953</v>
      </c>
      <c r="J6813" s="4">
        <v>0.64378472222222005</v>
      </c>
      <c r="K6813" t="str">
        <f>VLOOKUP(A6813,'[1]Константа жут'!$A:$C,3,0)</f>
        <v>Jute</v>
      </c>
    </row>
    <row r="6814" spans="1:11" x14ac:dyDescent="0.25">
      <c r="A6814" t="s">
        <v>10</v>
      </c>
      <c r="B6814" t="s">
        <v>11</v>
      </c>
      <c r="C6814" t="s">
        <v>2</v>
      </c>
      <c r="D6814" t="s">
        <v>3</v>
      </c>
      <c r="E6814" t="s">
        <v>4</v>
      </c>
      <c r="F6814" t="s">
        <v>12</v>
      </c>
      <c r="G6814" s="2">
        <v>-2.9180000000000001</v>
      </c>
      <c r="H6814" t="s">
        <v>6</v>
      </c>
      <c r="I6814" s="3">
        <v>45953</v>
      </c>
      <c r="J6814" s="4">
        <v>0.64379629629629997</v>
      </c>
      <c r="K6814" t="str">
        <f>VLOOKUP(A6814,'[1]Константа жут'!$A:$C,3,0)</f>
        <v>Jute</v>
      </c>
    </row>
    <row r="6815" spans="1:11" x14ac:dyDescent="0.25">
      <c r="A6815" t="s">
        <v>10</v>
      </c>
      <c r="B6815" t="s">
        <v>11</v>
      </c>
      <c r="C6815" t="s">
        <v>2</v>
      </c>
      <c r="D6815" t="s">
        <v>3</v>
      </c>
      <c r="E6815" t="s">
        <v>4</v>
      </c>
      <c r="F6815" t="s">
        <v>12</v>
      </c>
      <c r="G6815" s="2">
        <v>-4.5860000000000003</v>
      </c>
      <c r="H6815" t="s">
        <v>6</v>
      </c>
      <c r="I6815" s="3">
        <v>45953</v>
      </c>
      <c r="J6815" s="4">
        <v>0.64379629629629997</v>
      </c>
      <c r="K6815" t="str">
        <f>VLOOKUP(A6815,'[1]Константа жут'!$A:$C,3,0)</f>
        <v>Jute</v>
      </c>
    </row>
    <row r="6816" spans="1:11" x14ac:dyDescent="0.25">
      <c r="A6816" t="s">
        <v>10</v>
      </c>
      <c r="B6816" t="s">
        <v>11</v>
      </c>
      <c r="C6816" t="s">
        <v>2</v>
      </c>
      <c r="D6816" t="s">
        <v>3</v>
      </c>
      <c r="E6816" t="s">
        <v>4</v>
      </c>
      <c r="F6816" t="s">
        <v>12</v>
      </c>
      <c r="G6816" s="2">
        <v>-1.3540000000000001</v>
      </c>
      <c r="H6816" t="s">
        <v>6</v>
      </c>
      <c r="I6816" s="3">
        <v>45953</v>
      </c>
      <c r="J6816" s="4">
        <v>0.64380787037037002</v>
      </c>
      <c r="K6816" t="str">
        <f>VLOOKUP(A6816,'[1]Константа жут'!$A:$C,3,0)</f>
        <v>Jute</v>
      </c>
    </row>
    <row r="6817" spans="1:11" x14ac:dyDescent="0.25">
      <c r="A6817" t="s">
        <v>10</v>
      </c>
      <c r="B6817" t="s">
        <v>11</v>
      </c>
      <c r="C6817" t="s">
        <v>2</v>
      </c>
      <c r="D6817" t="s">
        <v>3</v>
      </c>
      <c r="E6817" t="s">
        <v>4</v>
      </c>
      <c r="F6817" t="s">
        <v>12</v>
      </c>
      <c r="G6817" s="2">
        <v>-5.6280000000000001</v>
      </c>
      <c r="H6817" t="s">
        <v>6</v>
      </c>
      <c r="I6817" s="3">
        <v>45953</v>
      </c>
      <c r="J6817" s="4">
        <v>0.64380787037037002</v>
      </c>
      <c r="K6817" t="str">
        <f>VLOOKUP(A6817,'[1]Константа жут'!$A:$C,3,0)</f>
        <v>Jute</v>
      </c>
    </row>
    <row r="6818" spans="1:11" x14ac:dyDescent="0.25">
      <c r="A6818" t="s">
        <v>10</v>
      </c>
      <c r="B6818" t="s">
        <v>11</v>
      </c>
      <c r="C6818" t="s">
        <v>2</v>
      </c>
      <c r="D6818" t="s">
        <v>3</v>
      </c>
      <c r="E6818" t="s">
        <v>4</v>
      </c>
      <c r="F6818" t="s">
        <v>12</v>
      </c>
      <c r="G6818" s="2">
        <v>-2.7090000000000001</v>
      </c>
      <c r="H6818" t="s">
        <v>6</v>
      </c>
      <c r="I6818" s="3">
        <v>45953</v>
      </c>
      <c r="J6818" s="4">
        <v>0.64381944444443995</v>
      </c>
      <c r="K6818" t="str">
        <f>VLOOKUP(A6818,'[1]Константа жут'!$A:$C,3,0)</f>
        <v>Jute</v>
      </c>
    </row>
    <row r="6819" spans="1:11" x14ac:dyDescent="0.25">
      <c r="A6819" t="s">
        <v>10</v>
      </c>
      <c r="B6819" t="s">
        <v>11</v>
      </c>
      <c r="C6819" t="s">
        <v>2</v>
      </c>
      <c r="D6819" t="s">
        <v>3</v>
      </c>
      <c r="E6819" t="s">
        <v>4</v>
      </c>
      <c r="F6819" t="s">
        <v>12</v>
      </c>
      <c r="G6819" s="2">
        <v>-2.5009999999999999</v>
      </c>
      <c r="H6819" t="s">
        <v>6</v>
      </c>
      <c r="I6819" s="3">
        <v>45953</v>
      </c>
      <c r="J6819" s="4">
        <v>0.64383101851851998</v>
      </c>
      <c r="K6819" t="str">
        <f>VLOOKUP(A6819,'[1]Константа жут'!$A:$C,3,0)</f>
        <v>Jute</v>
      </c>
    </row>
    <row r="6820" spans="1:11" x14ac:dyDescent="0.25">
      <c r="A6820" t="s">
        <v>10</v>
      </c>
      <c r="B6820" t="s">
        <v>11</v>
      </c>
      <c r="C6820" t="s">
        <v>2</v>
      </c>
      <c r="D6820" t="s">
        <v>3</v>
      </c>
      <c r="E6820" t="s">
        <v>4</v>
      </c>
      <c r="F6820" t="s">
        <v>12</v>
      </c>
      <c r="G6820" s="2">
        <v>-3.1259999999999999</v>
      </c>
      <c r="H6820" t="s">
        <v>6</v>
      </c>
      <c r="I6820" s="3">
        <v>45953</v>
      </c>
      <c r="J6820" s="4">
        <v>0.64383101851851998</v>
      </c>
      <c r="K6820" t="str">
        <f>VLOOKUP(A6820,'[1]Константа жут'!$A:$C,3,0)</f>
        <v>Jute</v>
      </c>
    </row>
    <row r="6821" spans="1:11" x14ac:dyDescent="0.25">
      <c r="A6821" t="s">
        <v>10</v>
      </c>
      <c r="B6821" t="s">
        <v>11</v>
      </c>
      <c r="C6821" t="s">
        <v>2</v>
      </c>
      <c r="D6821" t="s">
        <v>3</v>
      </c>
      <c r="E6821" t="s">
        <v>4</v>
      </c>
      <c r="F6821" t="s">
        <v>12</v>
      </c>
      <c r="G6821" s="2">
        <v>-1.25</v>
      </c>
      <c r="H6821" t="s">
        <v>6</v>
      </c>
      <c r="I6821" s="3">
        <v>45953</v>
      </c>
      <c r="J6821" s="4">
        <v>0.64384259259259002</v>
      </c>
      <c r="K6821" t="str">
        <f>VLOOKUP(A6821,'[1]Константа жут'!$A:$C,3,0)</f>
        <v>Jute</v>
      </c>
    </row>
    <row r="6822" spans="1:11" x14ac:dyDescent="0.25">
      <c r="A6822" t="s">
        <v>10</v>
      </c>
      <c r="B6822" t="s">
        <v>11</v>
      </c>
      <c r="C6822" t="s">
        <v>2</v>
      </c>
      <c r="D6822" t="s">
        <v>3</v>
      </c>
      <c r="E6822" t="s">
        <v>4</v>
      </c>
      <c r="F6822" t="s">
        <v>12</v>
      </c>
      <c r="G6822" s="2">
        <v>-1.4590000000000001</v>
      </c>
      <c r="H6822" t="s">
        <v>6</v>
      </c>
      <c r="I6822" s="3">
        <v>45953</v>
      </c>
      <c r="J6822" s="4">
        <v>0.64384259259259002</v>
      </c>
      <c r="K6822" t="str">
        <f>VLOOKUP(A6822,'[1]Константа жут'!$A:$C,3,0)</f>
        <v>Jute</v>
      </c>
    </row>
    <row r="6823" spans="1:11" x14ac:dyDescent="0.25">
      <c r="A6823" t="s">
        <v>10</v>
      </c>
      <c r="B6823" t="s">
        <v>11</v>
      </c>
      <c r="C6823" t="s">
        <v>2</v>
      </c>
      <c r="D6823" t="s">
        <v>3</v>
      </c>
      <c r="E6823" t="s">
        <v>4</v>
      </c>
      <c r="F6823" t="s">
        <v>12</v>
      </c>
      <c r="G6823" s="2">
        <v>-1.1459999999999999</v>
      </c>
      <c r="H6823" t="s">
        <v>6</v>
      </c>
      <c r="I6823" s="3">
        <v>45953</v>
      </c>
      <c r="J6823" s="4">
        <v>0.64385416666666995</v>
      </c>
      <c r="K6823" t="str">
        <f>VLOOKUP(A6823,'[1]Константа жут'!$A:$C,3,0)</f>
        <v>Jute</v>
      </c>
    </row>
    <row r="6824" spans="1:11" x14ac:dyDescent="0.25">
      <c r="A6824" t="s">
        <v>10</v>
      </c>
      <c r="B6824" t="s">
        <v>11</v>
      </c>
      <c r="C6824" t="s">
        <v>2</v>
      </c>
      <c r="D6824" t="s">
        <v>3</v>
      </c>
      <c r="E6824" t="s">
        <v>4</v>
      </c>
      <c r="F6824" t="s">
        <v>12</v>
      </c>
      <c r="G6824" s="2">
        <v>-2.8140000000000001</v>
      </c>
      <c r="H6824" t="s">
        <v>6</v>
      </c>
      <c r="I6824" s="3">
        <v>45953</v>
      </c>
      <c r="J6824" s="4">
        <v>0.64385416666666995</v>
      </c>
      <c r="K6824" t="str">
        <f>VLOOKUP(A6824,'[1]Константа жут'!$A:$C,3,0)</f>
        <v>Jute</v>
      </c>
    </row>
    <row r="6825" spans="1:11" x14ac:dyDescent="0.25">
      <c r="A6825" t="s">
        <v>10</v>
      </c>
      <c r="B6825" t="s">
        <v>11</v>
      </c>
      <c r="C6825" t="s">
        <v>2</v>
      </c>
      <c r="D6825" t="s">
        <v>3</v>
      </c>
      <c r="E6825" t="s">
        <v>4</v>
      </c>
      <c r="F6825" t="s">
        <v>12</v>
      </c>
      <c r="G6825" s="2">
        <v>-3.097</v>
      </c>
      <c r="H6825" t="s">
        <v>6</v>
      </c>
      <c r="I6825" s="3">
        <v>45953</v>
      </c>
      <c r="J6825" s="4">
        <v>0.64564814814814997</v>
      </c>
      <c r="K6825" t="str">
        <f>VLOOKUP(A6825,'[1]Константа жут'!$A:$C,3,0)</f>
        <v>Jute</v>
      </c>
    </row>
    <row r="6826" spans="1:11" x14ac:dyDescent="0.25">
      <c r="A6826" t="s">
        <v>10</v>
      </c>
      <c r="B6826" t="s">
        <v>11</v>
      </c>
      <c r="C6826" t="s">
        <v>2</v>
      </c>
      <c r="D6826" t="s">
        <v>3</v>
      </c>
      <c r="E6826" t="s">
        <v>4</v>
      </c>
      <c r="F6826" t="s">
        <v>12</v>
      </c>
      <c r="G6826" s="2">
        <v>-2.62</v>
      </c>
      <c r="H6826" t="s">
        <v>6</v>
      </c>
      <c r="I6826" s="3">
        <v>45953</v>
      </c>
      <c r="J6826" s="4">
        <v>0.64564814814814997</v>
      </c>
      <c r="K6826" t="str">
        <f>VLOOKUP(A6826,'[1]Константа жут'!$A:$C,3,0)</f>
        <v>Jute</v>
      </c>
    </row>
    <row r="6827" spans="1:11" x14ac:dyDescent="0.25">
      <c r="A6827" t="s">
        <v>10</v>
      </c>
      <c r="B6827" t="s">
        <v>11</v>
      </c>
      <c r="C6827" t="s">
        <v>2</v>
      </c>
      <c r="D6827" t="s">
        <v>3</v>
      </c>
      <c r="E6827" t="s">
        <v>4</v>
      </c>
      <c r="F6827" t="s">
        <v>12</v>
      </c>
      <c r="G6827" s="2">
        <v>-1.786</v>
      </c>
      <c r="H6827" t="s">
        <v>6</v>
      </c>
      <c r="I6827" s="3">
        <v>45953</v>
      </c>
      <c r="J6827" s="4">
        <v>0.64565972222222001</v>
      </c>
      <c r="K6827" t="str">
        <f>VLOOKUP(A6827,'[1]Константа жут'!$A:$C,3,0)</f>
        <v>Jute</v>
      </c>
    </row>
    <row r="6828" spans="1:11" x14ac:dyDescent="0.25">
      <c r="A6828" t="s">
        <v>10</v>
      </c>
      <c r="B6828" t="s">
        <v>11</v>
      </c>
      <c r="C6828" t="s">
        <v>2</v>
      </c>
      <c r="D6828" t="s">
        <v>3</v>
      </c>
      <c r="E6828" t="s">
        <v>4</v>
      </c>
      <c r="F6828" t="s">
        <v>12</v>
      </c>
      <c r="G6828" s="2">
        <v>-1.5</v>
      </c>
      <c r="H6828" t="s">
        <v>6</v>
      </c>
      <c r="I6828" s="3">
        <v>45953</v>
      </c>
      <c r="J6828" s="4">
        <v>0.64565972222222001</v>
      </c>
      <c r="K6828" t="str">
        <f>VLOOKUP(A6828,'[1]Константа жут'!$A:$C,3,0)</f>
        <v>Jute</v>
      </c>
    </row>
    <row r="6829" spans="1:11" x14ac:dyDescent="0.25">
      <c r="A6829" t="s">
        <v>10</v>
      </c>
      <c r="B6829" t="s">
        <v>11</v>
      </c>
      <c r="C6829" t="s">
        <v>2</v>
      </c>
      <c r="D6829" t="s">
        <v>3</v>
      </c>
      <c r="E6829" t="s">
        <v>4</v>
      </c>
      <c r="F6829" t="s">
        <v>12</v>
      </c>
      <c r="G6829" s="2">
        <v>-2.8580000000000001</v>
      </c>
      <c r="H6829" t="s">
        <v>6</v>
      </c>
      <c r="I6829" s="3">
        <v>45953</v>
      </c>
      <c r="J6829" s="4">
        <v>0.64577546296295996</v>
      </c>
      <c r="K6829" t="str">
        <f>VLOOKUP(A6829,'[1]Константа жут'!$A:$C,3,0)</f>
        <v>Jute</v>
      </c>
    </row>
    <row r="6830" spans="1:11" x14ac:dyDescent="0.25">
      <c r="A6830" t="s">
        <v>10</v>
      </c>
      <c r="B6830" t="s">
        <v>11</v>
      </c>
      <c r="C6830" t="s">
        <v>2</v>
      </c>
      <c r="D6830" t="s">
        <v>3</v>
      </c>
      <c r="E6830" t="s">
        <v>4</v>
      </c>
      <c r="F6830" t="s">
        <v>12</v>
      </c>
      <c r="G6830" s="2">
        <v>-1.25</v>
      </c>
      <c r="H6830" t="s">
        <v>6</v>
      </c>
      <c r="I6830" s="3">
        <v>45953</v>
      </c>
      <c r="J6830" s="4">
        <v>0.64523148148148002</v>
      </c>
      <c r="K6830" t="str">
        <f>VLOOKUP(A6830,'[1]Константа жут'!$A:$C,3,0)</f>
        <v>Jute</v>
      </c>
    </row>
    <row r="6831" spans="1:11" x14ac:dyDescent="0.25">
      <c r="A6831" t="s">
        <v>10</v>
      </c>
      <c r="B6831" t="s">
        <v>11</v>
      </c>
      <c r="C6831" t="s">
        <v>2</v>
      </c>
      <c r="D6831" t="s">
        <v>3</v>
      </c>
      <c r="E6831" t="s">
        <v>4</v>
      </c>
      <c r="F6831" t="s">
        <v>12</v>
      </c>
      <c r="G6831" s="2">
        <v>-1.25</v>
      </c>
      <c r="H6831" t="s">
        <v>6</v>
      </c>
      <c r="I6831" s="3">
        <v>45953</v>
      </c>
      <c r="J6831" s="4">
        <v>0.64523148148148002</v>
      </c>
      <c r="K6831" t="str">
        <f>VLOOKUP(A6831,'[1]Константа жут'!$A:$C,3,0)</f>
        <v>Jute</v>
      </c>
    </row>
    <row r="6832" spans="1:11" x14ac:dyDescent="0.25">
      <c r="A6832" t="s">
        <v>10</v>
      </c>
      <c r="B6832" t="s">
        <v>11</v>
      </c>
      <c r="C6832" t="s">
        <v>2</v>
      </c>
      <c r="D6832" t="s">
        <v>3</v>
      </c>
      <c r="E6832" t="s">
        <v>4</v>
      </c>
      <c r="F6832" t="s">
        <v>12</v>
      </c>
      <c r="G6832" s="2">
        <v>-2.9180000000000001</v>
      </c>
      <c r="H6832" t="s">
        <v>6</v>
      </c>
      <c r="I6832" s="3">
        <v>45953</v>
      </c>
      <c r="J6832" s="4">
        <v>0.64524305555556005</v>
      </c>
      <c r="K6832" t="str">
        <f>VLOOKUP(A6832,'[1]Константа жут'!$A:$C,3,0)</f>
        <v>Jute</v>
      </c>
    </row>
    <row r="6833" spans="1:11" x14ac:dyDescent="0.25">
      <c r="A6833" t="s">
        <v>10</v>
      </c>
      <c r="B6833" t="s">
        <v>11</v>
      </c>
      <c r="C6833" t="s">
        <v>2</v>
      </c>
      <c r="D6833" t="s">
        <v>3</v>
      </c>
      <c r="E6833" t="s">
        <v>4</v>
      </c>
      <c r="F6833" t="s">
        <v>12</v>
      </c>
      <c r="G6833" s="2">
        <v>-1.667</v>
      </c>
      <c r="H6833" t="s">
        <v>6</v>
      </c>
      <c r="I6833" s="3">
        <v>45953</v>
      </c>
      <c r="J6833" s="4">
        <v>0.64524305555556005</v>
      </c>
      <c r="K6833" t="str">
        <f>VLOOKUP(A6833,'[1]Константа жут'!$A:$C,3,0)</f>
        <v>Jute</v>
      </c>
    </row>
    <row r="6834" spans="1:11" x14ac:dyDescent="0.25">
      <c r="A6834" t="s">
        <v>10</v>
      </c>
      <c r="B6834" t="s">
        <v>11</v>
      </c>
      <c r="C6834" t="s">
        <v>2</v>
      </c>
      <c r="D6834" t="s">
        <v>3</v>
      </c>
      <c r="E6834" t="s">
        <v>4</v>
      </c>
      <c r="F6834" t="s">
        <v>12</v>
      </c>
      <c r="G6834" s="2">
        <v>-1.1459999999999999</v>
      </c>
      <c r="H6834" t="s">
        <v>6</v>
      </c>
      <c r="I6834" s="3">
        <v>45953</v>
      </c>
      <c r="J6834" s="4">
        <v>0.64525462962962998</v>
      </c>
      <c r="K6834" t="str">
        <f>VLOOKUP(A6834,'[1]Константа жут'!$A:$C,3,0)</f>
        <v>Jute</v>
      </c>
    </row>
    <row r="6835" spans="1:11" x14ac:dyDescent="0.25">
      <c r="A6835" t="s">
        <v>10</v>
      </c>
      <c r="B6835" t="s">
        <v>11</v>
      </c>
      <c r="C6835" t="s">
        <v>2</v>
      </c>
      <c r="D6835" t="s">
        <v>3</v>
      </c>
      <c r="E6835" t="s">
        <v>4</v>
      </c>
      <c r="F6835" t="s">
        <v>12</v>
      </c>
      <c r="G6835" s="2">
        <v>-0.93799999999999994</v>
      </c>
      <c r="H6835" t="s">
        <v>6</v>
      </c>
      <c r="I6835" s="3">
        <v>45953</v>
      </c>
      <c r="J6835" s="4">
        <v>0.64525462962962998</v>
      </c>
      <c r="K6835" t="str">
        <f>VLOOKUP(A6835,'[1]Константа жут'!$A:$C,3,0)</f>
        <v>Jute</v>
      </c>
    </row>
    <row r="6836" spans="1:11" x14ac:dyDescent="0.25">
      <c r="A6836" t="s">
        <v>10</v>
      </c>
      <c r="B6836" t="s">
        <v>11</v>
      </c>
      <c r="C6836" t="s">
        <v>2</v>
      </c>
      <c r="D6836" t="s">
        <v>3</v>
      </c>
      <c r="E6836" t="s">
        <v>4</v>
      </c>
      <c r="F6836" t="s">
        <v>12</v>
      </c>
      <c r="G6836" s="2">
        <v>-2.7090000000000001</v>
      </c>
      <c r="H6836" t="s">
        <v>6</v>
      </c>
      <c r="I6836" s="3">
        <v>45953</v>
      </c>
      <c r="J6836" s="4">
        <v>0.64526620370370003</v>
      </c>
      <c r="K6836" t="str">
        <f>VLOOKUP(A6836,'[1]Константа жут'!$A:$C,3,0)</f>
        <v>Jute</v>
      </c>
    </row>
    <row r="6837" spans="1:11" x14ac:dyDescent="0.25">
      <c r="A6837" t="s">
        <v>10</v>
      </c>
      <c r="B6837" t="s">
        <v>11</v>
      </c>
      <c r="C6837" t="s">
        <v>2</v>
      </c>
      <c r="D6837" t="s">
        <v>3</v>
      </c>
      <c r="E6837" t="s">
        <v>4</v>
      </c>
      <c r="F6837" t="s">
        <v>12</v>
      </c>
      <c r="G6837" s="2">
        <v>-0.83299999999999996</v>
      </c>
      <c r="H6837" t="s">
        <v>6</v>
      </c>
      <c r="I6837" s="3">
        <v>45953</v>
      </c>
      <c r="J6837" s="4">
        <v>0.64526620370370003</v>
      </c>
      <c r="K6837" t="str">
        <f>VLOOKUP(A6837,'[1]Константа жут'!$A:$C,3,0)</f>
        <v>Jute</v>
      </c>
    </row>
    <row r="6838" spans="1:11" x14ac:dyDescent="0.25">
      <c r="A6838" t="s">
        <v>10</v>
      </c>
      <c r="B6838" t="s">
        <v>11</v>
      </c>
      <c r="C6838" t="s">
        <v>2</v>
      </c>
      <c r="D6838" t="s">
        <v>3</v>
      </c>
      <c r="E6838" t="s">
        <v>4</v>
      </c>
      <c r="F6838" t="s">
        <v>12</v>
      </c>
      <c r="G6838" s="2">
        <v>-1.042</v>
      </c>
      <c r="H6838" t="s">
        <v>6</v>
      </c>
      <c r="I6838" s="3">
        <v>45953</v>
      </c>
      <c r="J6838" s="4">
        <v>0.64527777777777995</v>
      </c>
      <c r="K6838" t="str">
        <f>VLOOKUP(A6838,'[1]Константа жут'!$A:$C,3,0)</f>
        <v>Jute</v>
      </c>
    </row>
    <row r="6839" spans="1:11" x14ac:dyDescent="0.25">
      <c r="A6839" t="s">
        <v>10</v>
      </c>
      <c r="B6839" t="s">
        <v>11</v>
      </c>
      <c r="C6839" t="s">
        <v>2</v>
      </c>
      <c r="D6839" t="s">
        <v>3</v>
      </c>
      <c r="E6839" t="s">
        <v>4</v>
      </c>
      <c r="F6839" t="s">
        <v>12</v>
      </c>
      <c r="G6839" s="2">
        <v>-1.25</v>
      </c>
      <c r="H6839" t="s">
        <v>6</v>
      </c>
      <c r="I6839" s="3">
        <v>45953</v>
      </c>
      <c r="J6839" s="4">
        <v>0.64527777777777995</v>
      </c>
      <c r="K6839" t="str">
        <f>VLOOKUP(A6839,'[1]Константа жут'!$A:$C,3,0)</f>
        <v>Jute</v>
      </c>
    </row>
    <row r="6840" spans="1:11" x14ac:dyDescent="0.25">
      <c r="A6840" t="s">
        <v>10</v>
      </c>
      <c r="B6840" t="s">
        <v>11</v>
      </c>
      <c r="C6840" t="s">
        <v>2</v>
      </c>
      <c r="D6840" t="s">
        <v>3</v>
      </c>
      <c r="E6840" t="s">
        <v>4</v>
      </c>
      <c r="F6840" t="s">
        <v>12</v>
      </c>
      <c r="G6840" s="2">
        <v>-2.9180000000000001</v>
      </c>
      <c r="H6840" t="s">
        <v>6</v>
      </c>
      <c r="I6840" s="3">
        <v>45953</v>
      </c>
      <c r="J6840" s="4">
        <v>0.64528935185184999</v>
      </c>
      <c r="K6840" t="str">
        <f>VLOOKUP(A6840,'[1]Константа жут'!$A:$C,3,0)</f>
        <v>Jute</v>
      </c>
    </row>
    <row r="6841" spans="1:11" x14ac:dyDescent="0.25">
      <c r="A6841" t="s">
        <v>10</v>
      </c>
      <c r="B6841" t="s">
        <v>11</v>
      </c>
      <c r="C6841" t="s">
        <v>2</v>
      </c>
      <c r="D6841" t="s">
        <v>3</v>
      </c>
      <c r="E6841" t="s">
        <v>4</v>
      </c>
      <c r="F6841" t="s">
        <v>12</v>
      </c>
      <c r="G6841" s="2">
        <v>-1.1459999999999999</v>
      </c>
      <c r="H6841" t="s">
        <v>6</v>
      </c>
      <c r="I6841" s="3">
        <v>45953</v>
      </c>
      <c r="J6841" s="4">
        <v>0.64528935185184999</v>
      </c>
      <c r="K6841" t="str">
        <f>VLOOKUP(A6841,'[1]Константа жут'!$A:$C,3,0)</f>
        <v>Jute</v>
      </c>
    </row>
    <row r="6842" spans="1:11" x14ac:dyDescent="0.25">
      <c r="A6842" t="s">
        <v>10</v>
      </c>
      <c r="B6842" t="s">
        <v>11</v>
      </c>
      <c r="C6842" t="s">
        <v>2</v>
      </c>
      <c r="D6842" t="s">
        <v>3</v>
      </c>
      <c r="E6842" t="s">
        <v>4</v>
      </c>
      <c r="F6842" t="s">
        <v>12</v>
      </c>
      <c r="G6842" s="2">
        <v>-0.93799999999999994</v>
      </c>
      <c r="H6842" t="s">
        <v>6</v>
      </c>
      <c r="I6842" s="3">
        <v>45953</v>
      </c>
      <c r="J6842" s="4">
        <v>0.64530092592593002</v>
      </c>
      <c r="K6842" t="str">
        <f>VLOOKUP(A6842,'[1]Константа жут'!$A:$C,3,0)</f>
        <v>Jute</v>
      </c>
    </row>
    <row r="6843" spans="1:11" x14ac:dyDescent="0.25">
      <c r="A6843" t="s">
        <v>10</v>
      </c>
      <c r="B6843" t="s">
        <v>11</v>
      </c>
      <c r="C6843" t="s">
        <v>2</v>
      </c>
      <c r="D6843" t="s">
        <v>3</v>
      </c>
      <c r="E6843" t="s">
        <v>4</v>
      </c>
      <c r="F6843" t="s">
        <v>12</v>
      </c>
      <c r="G6843" s="2">
        <v>-2.3820000000000001</v>
      </c>
      <c r="H6843" t="s">
        <v>6</v>
      </c>
      <c r="I6843" s="3">
        <v>45953</v>
      </c>
      <c r="J6843" s="4">
        <v>0.64578703703703999</v>
      </c>
      <c r="K6843" t="str">
        <f>VLOOKUP(A6843,'[1]Константа жут'!$A:$C,3,0)</f>
        <v>Jute</v>
      </c>
    </row>
    <row r="6844" spans="1:11" x14ac:dyDescent="0.25">
      <c r="A6844" t="s">
        <v>10</v>
      </c>
      <c r="B6844" t="s">
        <v>11</v>
      </c>
      <c r="C6844" t="s">
        <v>2</v>
      </c>
      <c r="D6844" t="s">
        <v>3</v>
      </c>
      <c r="E6844" t="s">
        <v>4</v>
      </c>
      <c r="F6844" t="s">
        <v>12</v>
      </c>
      <c r="G6844" s="2">
        <v>-1.905</v>
      </c>
      <c r="H6844" t="s">
        <v>6</v>
      </c>
      <c r="I6844" s="3">
        <v>45953</v>
      </c>
      <c r="J6844" s="4">
        <v>0.64578703703703999</v>
      </c>
      <c r="K6844" t="str">
        <f>VLOOKUP(A6844,'[1]Константа жут'!$A:$C,3,0)</f>
        <v>Jute</v>
      </c>
    </row>
    <row r="6845" spans="1:11" x14ac:dyDescent="0.25">
      <c r="A6845" t="s">
        <v>10</v>
      </c>
      <c r="B6845" t="s">
        <v>11</v>
      </c>
      <c r="C6845" t="s">
        <v>2</v>
      </c>
      <c r="D6845" t="s">
        <v>3</v>
      </c>
      <c r="E6845" t="s">
        <v>4</v>
      </c>
      <c r="F6845" t="s">
        <v>12</v>
      </c>
      <c r="G6845" s="2">
        <v>-2.1440000000000001</v>
      </c>
      <c r="H6845" t="s">
        <v>6</v>
      </c>
      <c r="I6845" s="3">
        <v>45953</v>
      </c>
      <c r="J6845" s="4">
        <v>0.64579861111111003</v>
      </c>
      <c r="K6845" t="str">
        <f>VLOOKUP(A6845,'[1]Константа жут'!$A:$C,3,0)</f>
        <v>Jute</v>
      </c>
    </row>
    <row r="6846" spans="1:11" x14ac:dyDescent="0.25">
      <c r="A6846" t="s">
        <v>10</v>
      </c>
      <c r="B6846" t="s">
        <v>11</v>
      </c>
      <c r="C6846" t="s">
        <v>2</v>
      </c>
      <c r="D6846" t="s">
        <v>3</v>
      </c>
      <c r="E6846" t="s">
        <v>4</v>
      </c>
      <c r="F6846" t="s">
        <v>12</v>
      </c>
      <c r="G6846" s="2">
        <v>-2.8580000000000001</v>
      </c>
      <c r="H6846" t="s">
        <v>6</v>
      </c>
      <c r="I6846" s="3">
        <v>45953</v>
      </c>
      <c r="J6846" s="4">
        <v>0.64581018518518996</v>
      </c>
      <c r="K6846" t="str">
        <f>VLOOKUP(A6846,'[1]Константа жут'!$A:$C,3,0)</f>
        <v>Jute</v>
      </c>
    </row>
    <row r="6847" spans="1:11" x14ac:dyDescent="0.25">
      <c r="A6847" t="s">
        <v>10</v>
      </c>
      <c r="B6847" t="s">
        <v>11</v>
      </c>
      <c r="C6847" t="s">
        <v>2</v>
      </c>
      <c r="D6847" t="s">
        <v>3</v>
      </c>
      <c r="E6847" t="s">
        <v>4</v>
      </c>
      <c r="F6847" t="s">
        <v>12</v>
      </c>
      <c r="G6847" s="2">
        <v>-2.3820000000000001</v>
      </c>
      <c r="H6847" t="s">
        <v>6</v>
      </c>
      <c r="I6847" s="3">
        <v>45953</v>
      </c>
      <c r="J6847" s="4">
        <v>0.64581018518518996</v>
      </c>
      <c r="K6847" t="str">
        <f>VLOOKUP(A6847,'[1]Константа жут'!$A:$C,3,0)</f>
        <v>Jute</v>
      </c>
    </row>
    <row r="6848" spans="1:11" x14ac:dyDescent="0.25">
      <c r="A6848" t="s">
        <v>10</v>
      </c>
      <c r="B6848" t="s">
        <v>11</v>
      </c>
      <c r="C6848" t="s">
        <v>2</v>
      </c>
      <c r="D6848" t="s">
        <v>3</v>
      </c>
      <c r="E6848" t="s">
        <v>4</v>
      </c>
      <c r="F6848" t="s">
        <v>12</v>
      </c>
      <c r="G6848" s="2">
        <v>-0.95199999999999996</v>
      </c>
      <c r="H6848" t="s">
        <v>6</v>
      </c>
      <c r="I6848" s="3">
        <v>45953</v>
      </c>
      <c r="J6848" s="4">
        <v>0.64582175925926</v>
      </c>
      <c r="K6848" t="str">
        <f>VLOOKUP(A6848,'[1]Константа жут'!$A:$C,3,0)</f>
        <v>Jute</v>
      </c>
    </row>
    <row r="6849" spans="1:11" x14ac:dyDescent="0.25">
      <c r="A6849" t="s">
        <v>10</v>
      </c>
      <c r="B6849" t="s">
        <v>11</v>
      </c>
      <c r="C6849" t="s">
        <v>2</v>
      </c>
      <c r="D6849" t="s">
        <v>3</v>
      </c>
      <c r="E6849" t="s">
        <v>4</v>
      </c>
      <c r="F6849" t="s">
        <v>12</v>
      </c>
      <c r="G6849" s="2">
        <v>-2.62</v>
      </c>
      <c r="H6849" t="s">
        <v>6</v>
      </c>
      <c r="I6849" s="3">
        <v>45953</v>
      </c>
      <c r="J6849" s="4">
        <v>0.64582175925926</v>
      </c>
      <c r="K6849" t="str">
        <f>VLOOKUP(A6849,'[1]Константа жут'!$A:$C,3,0)</f>
        <v>Jute</v>
      </c>
    </row>
    <row r="6850" spans="1:11" x14ac:dyDescent="0.25">
      <c r="A6850" t="s">
        <v>10</v>
      </c>
      <c r="B6850" t="s">
        <v>11</v>
      </c>
      <c r="C6850" t="s">
        <v>2</v>
      </c>
      <c r="D6850" t="s">
        <v>3</v>
      </c>
      <c r="E6850" t="s">
        <v>4</v>
      </c>
      <c r="F6850" t="s">
        <v>12</v>
      </c>
      <c r="G6850" s="2">
        <v>-2.1440000000000001</v>
      </c>
      <c r="H6850" t="s">
        <v>6</v>
      </c>
      <c r="I6850" s="3">
        <v>45953</v>
      </c>
      <c r="J6850" s="4">
        <v>0.64583333333333004</v>
      </c>
      <c r="K6850" t="str">
        <f>VLOOKUP(A6850,'[1]Константа жут'!$A:$C,3,0)</f>
        <v>Jute</v>
      </c>
    </row>
    <row r="6851" spans="1:11" x14ac:dyDescent="0.25">
      <c r="A6851" t="s">
        <v>10</v>
      </c>
      <c r="B6851" t="s">
        <v>11</v>
      </c>
      <c r="C6851" t="s">
        <v>2</v>
      </c>
      <c r="D6851" t="s">
        <v>3</v>
      </c>
      <c r="E6851" t="s">
        <v>4</v>
      </c>
      <c r="F6851" t="s">
        <v>12</v>
      </c>
      <c r="G6851" s="2">
        <v>-1.786</v>
      </c>
      <c r="H6851" t="s">
        <v>6</v>
      </c>
      <c r="I6851" s="3">
        <v>45953</v>
      </c>
      <c r="J6851" s="4">
        <v>0.64583333333333004</v>
      </c>
      <c r="K6851" t="str">
        <f>VLOOKUP(A6851,'[1]Константа жут'!$A:$C,3,0)</f>
        <v>Jute</v>
      </c>
    </row>
    <row r="6852" spans="1:11" x14ac:dyDescent="0.25">
      <c r="A6852" t="s">
        <v>10</v>
      </c>
      <c r="B6852" t="s">
        <v>11</v>
      </c>
      <c r="C6852" t="s">
        <v>2</v>
      </c>
      <c r="D6852" t="s">
        <v>3</v>
      </c>
      <c r="E6852" t="s">
        <v>4</v>
      </c>
      <c r="F6852" t="s">
        <v>12</v>
      </c>
      <c r="G6852" s="2">
        <v>-8.5660000000000007</v>
      </c>
      <c r="H6852" t="s">
        <v>6</v>
      </c>
      <c r="I6852" s="3">
        <v>45953</v>
      </c>
      <c r="J6852" s="4">
        <v>0.64584490740740996</v>
      </c>
      <c r="K6852" t="str">
        <f>VLOOKUP(A6852,'[1]Константа жут'!$A:$C,3,0)</f>
        <v>Jute</v>
      </c>
    </row>
    <row r="6853" spans="1:11" x14ac:dyDescent="0.25">
      <c r="A6853" t="s">
        <v>10</v>
      </c>
      <c r="B6853" t="s">
        <v>11</v>
      </c>
      <c r="C6853" t="s">
        <v>2</v>
      </c>
      <c r="D6853" t="s">
        <v>3</v>
      </c>
      <c r="E6853" t="s">
        <v>4</v>
      </c>
      <c r="F6853" t="s">
        <v>12</v>
      </c>
      <c r="G6853" s="2">
        <v>-40.155000000000001</v>
      </c>
      <c r="H6853" t="s">
        <v>6</v>
      </c>
      <c r="I6853" s="3">
        <v>45953</v>
      </c>
      <c r="J6853" s="4">
        <v>0.12549768518519</v>
      </c>
      <c r="K6853" t="str">
        <f>VLOOKUP(A6853,'[1]Константа жут'!$A:$C,3,0)</f>
        <v>Jute</v>
      </c>
    </row>
    <row r="6854" spans="1:11" x14ac:dyDescent="0.25">
      <c r="A6854" t="s">
        <v>10</v>
      </c>
      <c r="B6854" t="s">
        <v>11</v>
      </c>
      <c r="C6854" t="s">
        <v>2</v>
      </c>
      <c r="D6854" t="s">
        <v>3</v>
      </c>
      <c r="E6854" t="s">
        <v>4</v>
      </c>
      <c r="F6854" t="s">
        <v>12</v>
      </c>
      <c r="G6854" s="2">
        <v>-25.814</v>
      </c>
      <c r="H6854" t="s">
        <v>6</v>
      </c>
      <c r="I6854" s="3">
        <v>45953</v>
      </c>
      <c r="J6854" s="4">
        <v>0.12568287037036999</v>
      </c>
      <c r="K6854" t="str">
        <f>VLOOKUP(A6854,'[1]Константа жут'!$A:$C,3,0)</f>
        <v>Jute</v>
      </c>
    </row>
    <row r="6855" spans="1:11" x14ac:dyDescent="0.25">
      <c r="A6855" t="s">
        <v>10</v>
      </c>
      <c r="B6855" t="s">
        <v>11</v>
      </c>
      <c r="C6855" t="s">
        <v>2</v>
      </c>
      <c r="D6855" t="s">
        <v>3</v>
      </c>
      <c r="E6855" t="s">
        <v>4</v>
      </c>
      <c r="F6855" t="s">
        <v>12</v>
      </c>
      <c r="G6855" s="2">
        <v>-37.286999999999999</v>
      </c>
      <c r="H6855" t="s">
        <v>6</v>
      </c>
      <c r="I6855" s="3">
        <v>45953</v>
      </c>
      <c r="J6855" s="4">
        <v>0.12585648148147999</v>
      </c>
      <c r="K6855" t="str">
        <f>VLOOKUP(A6855,'[1]Константа жут'!$A:$C,3,0)</f>
        <v>Jute</v>
      </c>
    </row>
    <row r="6856" spans="1:11" x14ac:dyDescent="0.25">
      <c r="A6856" t="s">
        <v>10</v>
      </c>
      <c r="B6856" t="s">
        <v>11</v>
      </c>
      <c r="C6856" t="s">
        <v>2</v>
      </c>
      <c r="D6856" t="s">
        <v>3</v>
      </c>
      <c r="E6856" t="s">
        <v>4</v>
      </c>
      <c r="F6856" t="s">
        <v>12</v>
      </c>
      <c r="G6856" s="2">
        <v>-43.500999999999998</v>
      </c>
      <c r="H6856" t="s">
        <v>6</v>
      </c>
      <c r="I6856" s="3">
        <v>45953</v>
      </c>
      <c r="J6856" s="4">
        <v>0.27603009259258998</v>
      </c>
      <c r="K6856" t="str">
        <f>VLOOKUP(A6856,'[1]Константа жут'!$A:$C,3,0)</f>
        <v>Jute</v>
      </c>
    </row>
    <row r="6857" spans="1:11" x14ac:dyDescent="0.25">
      <c r="A6857" t="s">
        <v>10</v>
      </c>
      <c r="B6857" t="s">
        <v>11</v>
      </c>
      <c r="C6857" t="s">
        <v>2</v>
      </c>
      <c r="D6857" t="s">
        <v>3</v>
      </c>
      <c r="E6857" t="s">
        <v>4</v>
      </c>
      <c r="F6857" t="s">
        <v>12</v>
      </c>
      <c r="G6857" s="2">
        <v>-20.077000000000002</v>
      </c>
      <c r="H6857" t="s">
        <v>6</v>
      </c>
      <c r="I6857" s="3">
        <v>45953</v>
      </c>
      <c r="J6857" s="4">
        <v>0.27607638888889002</v>
      </c>
      <c r="K6857" t="str">
        <f>VLOOKUP(A6857,'[1]Константа жут'!$A:$C,3,0)</f>
        <v>Jute</v>
      </c>
    </row>
    <row r="6858" spans="1:11" x14ac:dyDescent="0.25">
      <c r="A6858" t="s">
        <v>10</v>
      </c>
      <c r="B6858" t="s">
        <v>11</v>
      </c>
      <c r="C6858" t="s">
        <v>2</v>
      </c>
      <c r="D6858" t="s">
        <v>3</v>
      </c>
      <c r="E6858" t="s">
        <v>4</v>
      </c>
      <c r="F6858" t="s">
        <v>12</v>
      </c>
      <c r="G6858" s="2">
        <v>-13.385</v>
      </c>
      <c r="H6858" t="s">
        <v>6</v>
      </c>
      <c r="I6858" s="3">
        <v>45953</v>
      </c>
      <c r="J6858" s="4">
        <v>0.27620370370370001</v>
      </c>
      <c r="K6858" t="str">
        <f>VLOOKUP(A6858,'[1]Константа жут'!$A:$C,3,0)</f>
        <v>Jute</v>
      </c>
    </row>
    <row r="6859" spans="1:11" x14ac:dyDescent="0.25">
      <c r="A6859" t="s">
        <v>10</v>
      </c>
      <c r="B6859" t="s">
        <v>11</v>
      </c>
      <c r="C6859" t="s">
        <v>2</v>
      </c>
      <c r="D6859" t="s">
        <v>3</v>
      </c>
      <c r="E6859" t="s">
        <v>4</v>
      </c>
      <c r="F6859" t="s">
        <v>12</v>
      </c>
      <c r="G6859" s="2">
        <v>-1.1910000000000001</v>
      </c>
      <c r="H6859" t="s">
        <v>6</v>
      </c>
      <c r="I6859" s="3">
        <v>45953</v>
      </c>
      <c r="J6859" s="4">
        <v>0.64563657407407005</v>
      </c>
      <c r="K6859" t="str">
        <f>VLOOKUP(A6859,'[1]Константа жут'!$A:$C,3,0)</f>
        <v>Jute</v>
      </c>
    </row>
    <row r="6860" spans="1:11" x14ac:dyDescent="0.25">
      <c r="A6860" t="s">
        <v>10</v>
      </c>
      <c r="B6860" t="s">
        <v>11</v>
      </c>
      <c r="C6860" t="s">
        <v>2</v>
      </c>
      <c r="D6860" t="s">
        <v>3</v>
      </c>
      <c r="E6860" t="s">
        <v>4</v>
      </c>
      <c r="F6860" t="s">
        <v>12</v>
      </c>
      <c r="G6860" s="2">
        <v>-2.7090000000000001</v>
      </c>
      <c r="H6860" t="s">
        <v>6</v>
      </c>
      <c r="I6860" s="3">
        <v>45953</v>
      </c>
      <c r="J6860" s="4">
        <v>0.64548611111110998</v>
      </c>
      <c r="K6860" t="str">
        <f>VLOOKUP(A6860,'[1]Константа жут'!$A:$C,3,0)</f>
        <v>Jute</v>
      </c>
    </row>
    <row r="6861" spans="1:11" x14ac:dyDescent="0.25">
      <c r="A6861" t="s">
        <v>10</v>
      </c>
      <c r="B6861" t="s">
        <v>11</v>
      </c>
      <c r="C6861" t="s">
        <v>2</v>
      </c>
      <c r="D6861" t="s">
        <v>3</v>
      </c>
      <c r="E6861" t="s">
        <v>4</v>
      </c>
      <c r="F6861" t="s">
        <v>12</v>
      </c>
      <c r="G6861" s="2">
        <v>-2.1440000000000001</v>
      </c>
      <c r="H6861" t="s">
        <v>6</v>
      </c>
      <c r="I6861" s="3">
        <v>45953</v>
      </c>
      <c r="J6861" s="4">
        <v>0.64543981481481005</v>
      </c>
      <c r="K6861" t="str">
        <f>VLOOKUP(A6861,'[1]Константа жут'!$A:$C,3,0)</f>
        <v>Jute</v>
      </c>
    </row>
    <row r="6862" spans="1:11" x14ac:dyDescent="0.25">
      <c r="A6862" t="s">
        <v>10</v>
      </c>
      <c r="B6862" t="s">
        <v>11</v>
      </c>
      <c r="C6862" t="s">
        <v>2</v>
      </c>
      <c r="D6862" t="s">
        <v>3</v>
      </c>
      <c r="E6862" t="s">
        <v>4</v>
      </c>
      <c r="F6862" t="s">
        <v>12</v>
      </c>
      <c r="G6862" s="2">
        <v>-1.6080000000000001</v>
      </c>
      <c r="H6862" t="s">
        <v>6</v>
      </c>
      <c r="I6862" s="3">
        <v>45953</v>
      </c>
      <c r="J6862" s="4">
        <v>0.64542824074074001</v>
      </c>
      <c r="K6862" t="str">
        <f>VLOOKUP(A6862,'[1]Константа жут'!$A:$C,3,0)</f>
        <v>Jute</v>
      </c>
    </row>
    <row r="6863" spans="1:11" x14ac:dyDescent="0.25">
      <c r="A6863" t="s">
        <v>10</v>
      </c>
      <c r="B6863" t="s">
        <v>11</v>
      </c>
      <c r="C6863" t="s">
        <v>2</v>
      </c>
      <c r="D6863" t="s">
        <v>3</v>
      </c>
      <c r="E6863" t="s">
        <v>4</v>
      </c>
      <c r="F6863" t="s">
        <v>12</v>
      </c>
      <c r="G6863" s="2">
        <v>-1.25</v>
      </c>
      <c r="H6863" t="s">
        <v>6</v>
      </c>
      <c r="I6863" s="3">
        <v>45953</v>
      </c>
      <c r="J6863" s="4">
        <v>0.64542824074074001</v>
      </c>
      <c r="K6863" t="str">
        <f>VLOOKUP(A6863,'[1]Константа жут'!$A:$C,3,0)</f>
        <v>Jute</v>
      </c>
    </row>
    <row r="6864" spans="1:11" x14ac:dyDescent="0.25">
      <c r="A6864" t="s">
        <v>10</v>
      </c>
      <c r="B6864" t="s">
        <v>11</v>
      </c>
      <c r="C6864" t="s">
        <v>2</v>
      </c>
      <c r="D6864" t="s">
        <v>3</v>
      </c>
      <c r="E6864" t="s">
        <v>4</v>
      </c>
      <c r="F6864" t="s">
        <v>12</v>
      </c>
      <c r="G6864" s="2">
        <v>-1.9650000000000001</v>
      </c>
      <c r="H6864" t="s">
        <v>6</v>
      </c>
      <c r="I6864" s="3">
        <v>45953</v>
      </c>
      <c r="J6864" s="4">
        <v>0.64541666666666997</v>
      </c>
      <c r="K6864" t="str">
        <f>VLOOKUP(A6864,'[1]Константа жут'!$A:$C,3,0)</f>
        <v>Jute</v>
      </c>
    </row>
    <row r="6865" spans="1:11" x14ac:dyDescent="0.25">
      <c r="A6865" t="s">
        <v>10</v>
      </c>
      <c r="B6865" t="s">
        <v>11</v>
      </c>
      <c r="C6865" t="s">
        <v>2</v>
      </c>
      <c r="D6865" t="s">
        <v>3</v>
      </c>
      <c r="E6865" t="s">
        <v>4</v>
      </c>
      <c r="F6865" t="s">
        <v>12</v>
      </c>
      <c r="G6865" s="2">
        <v>-1.429</v>
      </c>
      <c r="H6865" t="s">
        <v>6</v>
      </c>
      <c r="I6865" s="3">
        <v>45953</v>
      </c>
      <c r="J6865" s="4">
        <v>0.64541666666666997</v>
      </c>
      <c r="K6865" t="str">
        <f>VLOOKUP(A6865,'[1]Константа жут'!$A:$C,3,0)</f>
        <v>Jute</v>
      </c>
    </row>
    <row r="6866" spans="1:11" x14ac:dyDescent="0.25">
      <c r="A6866" t="s">
        <v>10</v>
      </c>
      <c r="B6866" t="s">
        <v>11</v>
      </c>
      <c r="C6866" t="s">
        <v>2</v>
      </c>
      <c r="D6866" t="s">
        <v>3</v>
      </c>
      <c r="E6866" t="s">
        <v>4</v>
      </c>
      <c r="F6866" t="s">
        <v>12</v>
      </c>
      <c r="G6866" s="2">
        <v>-1.5629999999999999</v>
      </c>
      <c r="H6866" t="s">
        <v>6</v>
      </c>
      <c r="I6866" s="3">
        <v>45953</v>
      </c>
      <c r="J6866" s="4">
        <v>0.64549768518519002</v>
      </c>
      <c r="K6866" t="str">
        <f>VLOOKUP(A6866,'[1]Константа жут'!$A:$C,3,0)</f>
        <v>Jute</v>
      </c>
    </row>
    <row r="6867" spans="1:11" x14ac:dyDescent="0.25">
      <c r="A6867" t="s">
        <v>10</v>
      </c>
      <c r="B6867" t="s">
        <v>11</v>
      </c>
      <c r="C6867" t="s">
        <v>2</v>
      </c>
      <c r="D6867" t="s">
        <v>3</v>
      </c>
      <c r="E6867" t="s">
        <v>4</v>
      </c>
      <c r="F6867" t="s">
        <v>12</v>
      </c>
      <c r="G6867" s="2">
        <v>-0.83299999999999996</v>
      </c>
      <c r="H6867" t="s">
        <v>6</v>
      </c>
      <c r="I6867" s="3">
        <v>45953</v>
      </c>
      <c r="J6867" s="4">
        <v>0.64549768518519002</v>
      </c>
      <c r="K6867" t="str">
        <f>VLOOKUP(A6867,'[1]Константа жут'!$A:$C,3,0)</f>
        <v>Jute</v>
      </c>
    </row>
    <row r="6868" spans="1:11" x14ac:dyDescent="0.25">
      <c r="A6868" t="s">
        <v>10</v>
      </c>
      <c r="B6868" t="s">
        <v>11</v>
      </c>
      <c r="C6868" t="s">
        <v>2</v>
      </c>
      <c r="D6868" t="s">
        <v>3</v>
      </c>
      <c r="E6868" t="s">
        <v>4</v>
      </c>
      <c r="F6868" t="s">
        <v>12</v>
      </c>
      <c r="G6868" s="2">
        <v>-1.042</v>
      </c>
      <c r="H6868" t="s">
        <v>6</v>
      </c>
      <c r="I6868" s="3">
        <v>45953</v>
      </c>
      <c r="J6868" s="4">
        <v>0.64550925925925995</v>
      </c>
      <c r="K6868" t="str">
        <f>VLOOKUP(A6868,'[1]Константа жут'!$A:$C,3,0)</f>
        <v>Jute</v>
      </c>
    </row>
    <row r="6869" spans="1:11" x14ac:dyDescent="0.25">
      <c r="A6869" t="s">
        <v>10</v>
      </c>
      <c r="B6869" t="s">
        <v>11</v>
      </c>
      <c r="C6869" t="s">
        <v>2</v>
      </c>
      <c r="D6869" t="s">
        <v>3</v>
      </c>
      <c r="E6869" t="s">
        <v>4</v>
      </c>
      <c r="F6869" t="s">
        <v>12</v>
      </c>
      <c r="G6869" s="2">
        <v>-2.5009999999999999</v>
      </c>
      <c r="H6869" t="s">
        <v>6</v>
      </c>
      <c r="I6869" s="3">
        <v>45953</v>
      </c>
      <c r="J6869" s="4">
        <v>0.64501157407406995</v>
      </c>
      <c r="K6869" t="str">
        <f>VLOOKUP(A6869,'[1]Константа жут'!$A:$C,3,0)</f>
        <v>Jute</v>
      </c>
    </row>
    <row r="6870" spans="1:11" x14ac:dyDescent="0.25">
      <c r="A6870" t="s">
        <v>10</v>
      </c>
      <c r="B6870" t="s">
        <v>11</v>
      </c>
      <c r="C6870" t="s">
        <v>2</v>
      </c>
      <c r="D6870" t="s">
        <v>3</v>
      </c>
      <c r="E6870" t="s">
        <v>4</v>
      </c>
      <c r="F6870" t="s">
        <v>12</v>
      </c>
      <c r="G6870" s="2">
        <v>-1.6080000000000001</v>
      </c>
      <c r="H6870" t="s">
        <v>6</v>
      </c>
      <c r="I6870" s="3">
        <v>45953</v>
      </c>
      <c r="J6870" s="4">
        <v>0.64502314814814998</v>
      </c>
      <c r="K6870" t="str">
        <f>VLOOKUP(A6870,'[1]Константа жут'!$A:$C,3,0)</f>
        <v>Jute</v>
      </c>
    </row>
    <row r="6871" spans="1:11" x14ac:dyDescent="0.25">
      <c r="A6871" t="s">
        <v>10</v>
      </c>
      <c r="B6871" t="s">
        <v>11</v>
      </c>
      <c r="C6871" t="s">
        <v>2</v>
      </c>
      <c r="D6871" t="s">
        <v>3</v>
      </c>
      <c r="E6871" t="s">
        <v>4</v>
      </c>
      <c r="F6871" t="s">
        <v>12</v>
      </c>
      <c r="G6871" s="2">
        <v>-2.3220000000000001</v>
      </c>
      <c r="H6871" t="s">
        <v>6</v>
      </c>
      <c r="I6871" s="3">
        <v>45953</v>
      </c>
      <c r="J6871" s="4">
        <v>0.64502314814814998</v>
      </c>
      <c r="K6871" t="str">
        <f>VLOOKUP(A6871,'[1]Константа жут'!$A:$C,3,0)</f>
        <v>Jute</v>
      </c>
    </row>
    <row r="6872" spans="1:11" x14ac:dyDescent="0.25">
      <c r="A6872" t="s">
        <v>10</v>
      </c>
      <c r="B6872" t="s">
        <v>11</v>
      </c>
      <c r="C6872" t="s">
        <v>2</v>
      </c>
      <c r="D6872" t="s">
        <v>3</v>
      </c>
      <c r="E6872" t="s">
        <v>4</v>
      </c>
      <c r="F6872" t="s">
        <v>12</v>
      </c>
      <c r="G6872" s="2">
        <v>-0.83299999999999996</v>
      </c>
      <c r="H6872" t="s">
        <v>6</v>
      </c>
      <c r="I6872" s="3">
        <v>45953</v>
      </c>
      <c r="J6872" s="4">
        <v>0.64503472222222002</v>
      </c>
      <c r="K6872" t="str">
        <f>VLOOKUP(A6872,'[1]Константа жут'!$A:$C,3,0)</f>
        <v>Jute</v>
      </c>
    </row>
    <row r="6873" spans="1:11" x14ac:dyDescent="0.25">
      <c r="A6873" t="s">
        <v>10</v>
      </c>
      <c r="B6873" t="s">
        <v>11</v>
      </c>
      <c r="C6873" t="s">
        <v>2</v>
      </c>
      <c r="D6873" t="s">
        <v>3</v>
      </c>
      <c r="E6873" t="s">
        <v>4</v>
      </c>
      <c r="F6873" t="s">
        <v>12</v>
      </c>
      <c r="G6873" s="2">
        <v>-1.042</v>
      </c>
      <c r="H6873" t="s">
        <v>6</v>
      </c>
      <c r="I6873" s="3">
        <v>45953</v>
      </c>
      <c r="J6873" s="4">
        <v>0.64503472222222002</v>
      </c>
      <c r="K6873" t="str">
        <f>VLOOKUP(A6873,'[1]Константа жут'!$A:$C,3,0)</f>
        <v>Jute</v>
      </c>
    </row>
    <row r="6874" spans="1:11" x14ac:dyDescent="0.25">
      <c r="A6874" t="s">
        <v>10</v>
      </c>
      <c r="B6874" t="s">
        <v>11</v>
      </c>
      <c r="C6874" t="s">
        <v>2</v>
      </c>
      <c r="D6874" t="s">
        <v>3</v>
      </c>
      <c r="E6874" t="s">
        <v>4</v>
      </c>
      <c r="F6874" t="s">
        <v>12</v>
      </c>
      <c r="G6874" s="2">
        <v>-0.83299999999999996</v>
      </c>
      <c r="H6874" t="s">
        <v>6</v>
      </c>
      <c r="I6874" s="3">
        <v>45953</v>
      </c>
      <c r="J6874" s="4">
        <v>0.64504629629629995</v>
      </c>
      <c r="K6874" t="str">
        <f>VLOOKUP(A6874,'[1]Константа жут'!$A:$C,3,0)</f>
        <v>Jute</v>
      </c>
    </row>
    <row r="6875" spans="1:11" x14ac:dyDescent="0.25">
      <c r="A6875" t="s">
        <v>10</v>
      </c>
      <c r="B6875" t="s">
        <v>11</v>
      </c>
      <c r="C6875" t="s">
        <v>2</v>
      </c>
      <c r="D6875" t="s">
        <v>3</v>
      </c>
      <c r="E6875" t="s">
        <v>4</v>
      </c>
      <c r="F6875" t="s">
        <v>12</v>
      </c>
      <c r="G6875" s="2">
        <v>-1.5629999999999999</v>
      </c>
      <c r="H6875" t="s">
        <v>6</v>
      </c>
      <c r="I6875" s="3">
        <v>45953</v>
      </c>
      <c r="J6875" s="4">
        <v>0.64504629629629995</v>
      </c>
      <c r="K6875" t="str">
        <f>VLOOKUP(A6875,'[1]Константа жут'!$A:$C,3,0)</f>
        <v>Jute</v>
      </c>
    </row>
    <row r="6876" spans="1:11" x14ac:dyDescent="0.25">
      <c r="A6876" t="s">
        <v>10</v>
      </c>
      <c r="B6876" t="s">
        <v>11</v>
      </c>
      <c r="C6876" t="s">
        <v>2</v>
      </c>
      <c r="D6876" t="s">
        <v>3</v>
      </c>
      <c r="E6876" t="s">
        <v>4</v>
      </c>
      <c r="F6876" t="s">
        <v>12</v>
      </c>
      <c r="G6876" s="2">
        <v>-2.7090000000000001</v>
      </c>
      <c r="H6876" t="s">
        <v>6</v>
      </c>
      <c r="I6876" s="3">
        <v>45953</v>
      </c>
      <c r="J6876" s="4">
        <v>0.64505787037036999</v>
      </c>
      <c r="K6876" t="str">
        <f>VLOOKUP(A6876,'[1]Константа жут'!$A:$C,3,0)</f>
        <v>Jute</v>
      </c>
    </row>
    <row r="6877" spans="1:11" x14ac:dyDescent="0.25">
      <c r="A6877" t="s">
        <v>10</v>
      </c>
      <c r="B6877" t="s">
        <v>11</v>
      </c>
      <c r="C6877" t="s">
        <v>2</v>
      </c>
      <c r="D6877" t="s">
        <v>3</v>
      </c>
      <c r="E6877" t="s">
        <v>4</v>
      </c>
      <c r="F6877" t="s">
        <v>12</v>
      </c>
      <c r="G6877" s="2">
        <v>-0.93799999999999994</v>
      </c>
      <c r="H6877" t="s">
        <v>6</v>
      </c>
      <c r="I6877" s="3">
        <v>45953</v>
      </c>
      <c r="J6877" s="4">
        <v>0.64505787037036999</v>
      </c>
      <c r="K6877" t="str">
        <f>VLOOKUP(A6877,'[1]Константа жут'!$A:$C,3,0)</f>
        <v>Jute</v>
      </c>
    </row>
    <row r="6878" spans="1:11" x14ac:dyDescent="0.25">
      <c r="A6878" t="s">
        <v>10</v>
      </c>
      <c r="B6878" t="s">
        <v>11</v>
      </c>
      <c r="C6878" t="s">
        <v>2</v>
      </c>
      <c r="D6878" t="s">
        <v>3</v>
      </c>
      <c r="E6878" t="s">
        <v>4</v>
      </c>
      <c r="F6878" t="s">
        <v>12</v>
      </c>
      <c r="G6878" s="2">
        <v>-1.1459999999999999</v>
      </c>
      <c r="H6878" t="s">
        <v>6</v>
      </c>
      <c r="I6878" s="3">
        <v>45953</v>
      </c>
      <c r="J6878" s="4">
        <v>0.64506944444444003</v>
      </c>
      <c r="K6878" t="str">
        <f>VLOOKUP(A6878,'[1]Константа жут'!$A:$C,3,0)</f>
        <v>Jute</v>
      </c>
    </row>
    <row r="6879" spans="1:11" x14ac:dyDescent="0.25">
      <c r="A6879" t="s">
        <v>10</v>
      </c>
      <c r="B6879" t="s">
        <v>11</v>
      </c>
      <c r="C6879" t="s">
        <v>2</v>
      </c>
      <c r="D6879" t="s">
        <v>3</v>
      </c>
      <c r="E6879" t="s">
        <v>4</v>
      </c>
      <c r="F6879" t="s">
        <v>12</v>
      </c>
      <c r="G6879" s="2">
        <v>-1.25</v>
      </c>
      <c r="H6879" t="s">
        <v>6</v>
      </c>
      <c r="I6879" s="3">
        <v>45953</v>
      </c>
      <c r="J6879" s="4">
        <v>0.64550925925925995</v>
      </c>
      <c r="K6879" t="str">
        <f>VLOOKUP(A6879,'[1]Константа жут'!$A:$C,3,0)</f>
        <v>Jute</v>
      </c>
    </row>
    <row r="6880" spans="1:11" x14ac:dyDescent="0.25">
      <c r="A6880" t="s">
        <v>10</v>
      </c>
      <c r="B6880" t="s">
        <v>11</v>
      </c>
      <c r="C6880" t="s">
        <v>2</v>
      </c>
      <c r="D6880" t="s">
        <v>3</v>
      </c>
      <c r="E6880" t="s">
        <v>4</v>
      </c>
      <c r="F6880" t="s">
        <v>12</v>
      </c>
      <c r="G6880" s="2">
        <v>-1.4590000000000001</v>
      </c>
      <c r="H6880" t="s">
        <v>6</v>
      </c>
      <c r="I6880" s="3">
        <v>45953</v>
      </c>
      <c r="J6880" s="4">
        <v>0.64552083333332999</v>
      </c>
      <c r="K6880" t="str">
        <f>VLOOKUP(A6880,'[1]Константа жут'!$A:$C,3,0)</f>
        <v>Jute</v>
      </c>
    </row>
    <row r="6881" spans="1:11" x14ac:dyDescent="0.25">
      <c r="A6881" t="s">
        <v>10</v>
      </c>
      <c r="B6881" t="s">
        <v>11</v>
      </c>
      <c r="C6881" t="s">
        <v>2</v>
      </c>
      <c r="D6881" t="s">
        <v>3</v>
      </c>
      <c r="E6881" t="s">
        <v>4</v>
      </c>
      <c r="F6881" t="s">
        <v>12</v>
      </c>
      <c r="G6881" s="2">
        <v>-1.4590000000000001</v>
      </c>
      <c r="H6881" t="s">
        <v>6</v>
      </c>
      <c r="I6881" s="3">
        <v>45953</v>
      </c>
      <c r="J6881" s="4">
        <v>0.64552083333332999</v>
      </c>
      <c r="K6881" t="str">
        <f>VLOOKUP(A6881,'[1]Константа жут'!$A:$C,3,0)</f>
        <v>Jute</v>
      </c>
    </row>
    <row r="6882" spans="1:11" x14ac:dyDescent="0.25">
      <c r="A6882" t="s">
        <v>10</v>
      </c>
      <c r="B6882" t="s">
        <v>11</v>
      </c>
      <c r="C6882" t="s">
        <v>2</v>
      </c>
      <c r="D6882" t="s">
        <v>3</v>
      </c>
      <c r="E6882" t="s">
        <v>4</v>
      </c>
      <c r="F6882" t="s">
        <v>12</v>
      </c>
      <c r="G6882" s="2">
        <v>-3.6480000000000001</v>
      </c>
      <c r="H6882" t="s">
        <v>6</v>
      </c>
      <c r="I6882" s="3">
        <v>45953</v>
      </c>
      <c r="J6882" s="4">
        <v>0.64534722222221996</v>
      </c>
      <c r="K6882" t="str">
        <f>VLOOKUP(A6882,'[1]Константа жут'!$A:$C,3,0)</f>
        <v>Jute</v>
      </c>
    </row>
    <row r="6883" spans="1:11" x14ac:dyDescent="0.25">
      <c r="A6883" t="s">
        <v>10</v>
      </c>
      <c r="B6883" t="s">
        <v>11</v>
      </c>
      <c r="C6883" t="s">
        <v>2</v>
      </c>
      <c r="D6883" t="s">
        <v>3</v>
      </c>
      <c r="E6883" t="s">
        <v>4</v>
      </c>
      <c r="F6883" t="s">
        <v>12</v>
      </c>
      <c r="G6883" s="2">
        <v>-4.1689999999999996</v>
      </c>
      <c r="H6883" t="s">
        <v>6</v>
      </c>
      <c r="I6883" s="3">
        <v>45953</v>
      </c>
      <c r="J6883" s="4">
        <v>0.64533564814815003</v>
      </c>
      <c r="K6883" t="str">
        <f>VLOOKUP(A6883,'[1]Константа жут'!$A:$C,3,0)</f>
        <v>Jute</v>
      </c>
    </row>
    <row r="6884" spans="1:11" x14ac:dyDescent="0.25">
      <c r="A6884" t="s">
        <v>10</v>
      </c>
      <c r="B6884" t="s">
        <v>11</v>
      </c>
      <c r="C6884" t="s">
        <v>2</v>
      </c>
      <c r="D6884" t="s">
        <v>3</v>
      </c>
      <c r="E6884" t="s">
        <v>4</v>
      </c>
      <c r="F6884" t="s">
        <v>12</v>
      </c>
      <c r="G6884" s="2">
        <v>-3.6480000000000001</v>
      </c>
      <c r="H6884" t="s">
        <v>6</v>
      </c>
      <c r="I6884" s="3">
        <v>45953</v>
      </c>
      <c r="J6884" s="4">
        <v>0.64533564814815003</v>
      </c>
      <c r="K6884" t="str">
        <f>VLOOKUP(A6884,'[1]Константа жут'!$A:$C,3,0)</f>
        <v>Jute</v>
      </c>
    </row>
    <row r="6885" spans="1:11" x14ac:dyDescent="0.25">
      <c r="A6885" t="s">
        <v>10</v>
      </c>
      <c r="B6885" t="s">
        <v>11</v>
      </c>
      <c r="C6885" t="s">
        <v>2</v>
      </c>
      <c r="D6885" t="s">
        <v>3</v>
      </c>
      <c r="E6885" t="s">
        <v>4</v>
      </c>
      <c r="F6885" t="s">
        <v>12</v>
      </c>
      <c r="G6885" s="2">
        <v>-1.667</v>
      </c>
      <c r="H6885" t="s">
        <v>6</v>
      </c>
      <c r="I6885" s="3">
        <v>45953</v>
      </c>
      <c r="J6885" s="4">
        <v>0.64553240740741002</v>
      </c>
      <c r="K6885" t="str">
        <f>VLOOKUP(A6885,'[1]Константа жут'!$A:$C,3,0)</f>
        <v>Jute</v>
      </c>
    </row>
    <row r="6886" spans="1:11" x14ac:dyDescent="0.25">
      <c r="A6886" t="s">
        <v>10</v>
      </c>
      <c r="B6886" t="s">
        <v>11</v>
      </c>
      <c r="C6886" t="s">
        <v>2</v>
      </c>
      <c r="D6886" t="s">
        <v>3</v>
      </c>
      <c r="E6886" t="s">
        <v>4</v>
      </c>
      <c r="F6886" t="s">
        <v>12</v>
      </c>
      <c r="G6886" s="2">
        <v>-4.1689999999999996</v>
      </c>
      <c r="H6886" t="s">
        <v>6</v>
      </c>
      <c r="I6886" s="3">
        <v>45953</v>
      </c>
      <c r="J6886" s="4">
        <v>0.64532407407407</v>
      </c>
      <c r="K6886" t="str">
        <f>VLOOKUP(A6886,'[1]Константа жут'!$A:$C,3,0)</f>
        <v>Jute</v>
      </c>
    </row>
    <row r="6887" spans="1:11" x14ac:dyDescent="0.25">
      <c r="A6887" t="s">
        <v>10</v>
      </c>
      <c r="B6887" t="s">
        <v>11</v>
      </c>
      <c r="C6887" t="s">
        <v>2</v>
      </c>
      <c r="D6887" t="s">
        <v>3</v>
      </c>
      <c r="E6887" t="s">
        <v>4</v>
      </c>
      <c r="F6887" t="s">
        <v>12</v>
      </c>
      <c r="G6887" s="2">
        <v>-1.1459999999999999</v>
      </c>
      <c r="H6887" t="s">
        <v>6</v>
      </c>
      <c r="I6887" s="3">
        <v>45953</v>
      </c>
      <c r="J6887" s="4">
        <v>0.64553240740741002</v>
      </c>
      <c r="K6887" t="str">
        <f>VLOOKUP(A6887,'[1]Константа жут'!$A:$C,3,0)</f>
        <v>Jute</v>
      </c>
    </row>
    <row r="6888" spans="1:11" x14ac:dyDescent="0.25">
      <c r="A6888" t="s">
        <v>10</v>
      </c>
      <c r="B6888" t="s">
        <v>11</v>
      </c>
      <c r="C6888" t="s">
        <v>2</v>
      </c>
      <c r="D6888" t="s">
        <v>3</v>
      </c>
      <c r="E6888" t="s">
        <v>4</v>
      </c>
      <c r="F6888" t="s">
        <v>12</v>
      </c>
      <c r="G6888" s="2">
        <v>-0.93799999999999994</v>
      </c>
      <c r="H6888" t="s">
        <v>6</v>
      </c>
      <c r="I6888" s="3">
        <v>45953</v>
      </c>
      <c r="J6888" s="4">
        <v>0.64554398148147996</v>
      </c>
      <c r="K6888" t="str">
        <f>VLOOKUP(A6888,'[1]Константа жут'!$A:$C,3,0)</f>
        <v>Jute</v>
      </c>
    </row>
    <row r="6889" spans="1:11" x14ac:dyDescent="0.25">
      <c r="A6889" t="s">
        <v>10</v>
      </c>
      <c r="B6889" t="s">
        <v>11</v>
      </c>
      <c r="C6889" t="s">
        <v>2</v>
      </c>
      <c r="D6889" t="s">
        <v>3</v>
      </c>
      <c r="E6889" t="s">
        <v>4</v>
      </c>
      <c r="F6889" t="s">
        <v>12</v>
      </c>
      <c r="G6889" s="2">
        <v>-2.7090000000000001</v>
      </c>
      <c r="H6889" t="s">
        <v>6</v>
      </c>
      <c r="I6889" s="3">
        <v>45953</v>
      </c>
      <c r="J6889" s="4">
        <v>0.64554398148147996</v>
      </c>
      <c r="K6889" t="str">
        <f>VLOOKUP(A6889,'[1]Константа жут'!$A:$C,3,0)</f>
        <v>Jute</v>
      </c>
    </row>
    <row r="6890" spans="1:11" x14ac:dyDescent="0.25">
      <c r="A6890" t="s">
        <v>10</v>
      </c>
      <c r="B6890" t="s">
        <v>11</v>
      </c>
      <c r="C6890" t="s">
        <v>2</v>
      </c>
      <c r="D6890" t="s">
        <v>3</v>
      </c>
      <c r="E6890" t="s">
        <v>4</v>
      </c>
      <c r="F6890" t="s">
        <v>12</v>
      </c>
      <c r="G6890" s="2">
        <v>-2.8580000000000001</v>
      </c>
      <c r="H6890" t="s">
        <v>6</v>
      </c>
      <c r="I6890" s="3">
        <v>45953</v>
      </c>
      <c r="J6890" s="4">
        <v>0.64561342592592996</v>
      </c>
      <c r="K6890" t="str">
        <f>VLOOKUP(A6890,'[1]Константа жут'!$A:$C,3,0)</f>
        <v>Jute</v>
      </c>
    </row>
    <row r="6891" spans="1:11" x14ac:dyDescent="0.25">
      <c r="A6891" t="s">
        <v>10</v>
      </c>
      <c r="B6891" t="s">
        <v>11</v>
      </c>
      <c r="C6891" t="s">
        <v>2</v>
      </c>
      <c r="D6891" t="s">
        <v>3</v>
      </c>
      <c r="E6891" t="s">
        <v>4</v>
      </c>
      <c r="F6891" t="s">
        <v>12</v>
      </c>
      <c r="G6891" s="2">
        <v>-3.573</v>
      </c>
      <c r="H6891" t="s">
        <v>6</v>
      </c>
      <c r="I6891" s="3">
        <v>45953</v>
      </c>
      <c r="J6891" s="4">
        <v>0.64561342592592996</v>
      </c>
      <c r="K6891" t="str">
        <f>VLOOKUP(A6891,'[1]Константа жут'!$A:$C,3,0)</f>
        <v>Jute</v>
      </c>
    </row>
    <row r="6892" spans="1:11" x14ac:dyDescent="0.25">
      <c r="A6892" t="s">
        <v>10</v>
      </c>
      <c r="B6892" t="s">
        <v>11</v>
      </c>
      <c r="C6892" t="s">
        <v>2</v>
      </c>
      <c r="D6892" t="s">
        <v>3</v>
      </c>
      <c r="E6892" t="s">
        <v>4</v>
      </c>
      <c r="F6892" t="s">
        <v>12</v>
      </c>
      <c r="G6892" s="2">
        <v>-1.905</v>
      </c>
      <c r="H6892" t="s">
        <v>6</v>
      </c>
      <c r="I6892" s="3">
        <v>45953</v>
      </c>
      <c r="J6892" s="4">
        <v>0.645625</v>
      </c>
      <c r="K6892" t="str">
        <f>VLOOKUP(A6892,'[1]Константа жут'!$A:$C,3,0)</f>
        <v>Jute</v>
      </c>
    </row>
    <row r="6893" spans="1:11" x14ac:dyDescent="0.25">
      <c r="A6893" t="s">
        <v>10</v>
      </c>
      <c r="B6893" t="s">
        <v>11</v>
      </c>
      <c r="C6893" t="s">
        <v>2</v>
      </c>
      <c r="D6893" t="s">
        <v>3</v>
      </c>
      <c r="E6893" t="s">
        <v>4</v>
      </c>
      <c r="F6893" t="s">
        <v>12</v>
      </c>
      <c r="G6893" s="2">
        <v>-2.1150000000000002</v>
      </c>
      <c r="H6893" t="s">
        <v>6</v>
      </c>
      <c r="I6893" s="3">
        <v>45953</v>
      </c>
      <c r="J6893" s="4">
        <v>0.645625</v>
      </c>
      <c r="K6893" t="str">
        <f>VLOOKUP(A6893,'[1]Константа жут'!$A:$C,3,0)</f>
        <v>Jute</v>
      </c>
    </row>
    <row r="6894" spans="1:11" x14ac:dyDescent="0.25">
      <c r="A6894" t="s">
        <v>10</v>
      </c>
      <c r="B6894" t="s">
        <v>11</v>
      </c>
      <c r="C6894" t="s">
        <v>2</v>
      </c>
      <c r="D6894" t="s">
        <v>3</v>
      </c>
      <c r="E6894" t="s">
        <v>4</v>
      </c>
      <c r="F6894" t="s">
        <v>12</v>
      </c>
      <c r="G6894" s="2">
        <v>-22.946000000000002</v>
      </c>
      <c r="H6894" t="s">
        <v>6</v>
      </c>
      <c r="I6894" s="3">
        <v>45953</v>
      </c>
      <c r="J6894" s="4">
        <v>0.56965277777778001</v>
      </c>
      <c r="K6894" t="str">
        <f>VLOOKUP(A6894,'[1]Константа жут'!$A:$C,3,0)</f>
        <v>Jute</v>
      </c>
    </row>
    <row r="6895" spans="1:11" x14ac:dyDescent="0.25">
      <c r="A6895" t="s">
        <v>10</v>
      </c>
      <c r="B6895" t="s">
        <v>11</v>
      </c>
      <c r="C6895" t="s">
        <v>2</v>
      </c>
      <c r="D6895" t="s">
        <v>3</v>
      </c>
      <c r="E6895" t="s">
        <v>4</v>
      </c>
      <c r="F6895" t="s">
        <v>12</v>
      </c>
      <c r="G6895" s="2">
        <v>-31.55</v>
      </c>
      <c r="H6895" t="s">
        <v>6</v>
      </c>
      <c r="I6895" s="3">
        <v>45953</v>
      </c>
      <c r="J6895" s="4">
        <v>0.56983796296295997</v>
      </c>
      <c r="K6895" t="str">
        <f>VLOOKUP(A6895,'[1]Константа жут'!$A:$C,3,0)</f>
        <v>Jute</v>
      </c>
    </row>
    <row r="6896" spans="1:11" x14ac:dyDescent="0.25">
      <c r="A6896" t="s">
        <v>10</v>
      </c>
      <c r="B6896" t="s">
        <v>11</v>
      </c>
      <c r="C6896" t="s">
        <v>2</v>
      </c>
      <c r="D6896" t="s">
        <v>3</v>
      </c>
      <c r="E6896" t="s">
        <v>4</v>
      </c>
      <c r="F6896" t="s">
        <v>12</v>
      </c>
      <c r="G6896" s="2">
        <v>-20.077000000000002</v>
      </c>
      <c r="H6896" t="s">
        <v>6</v>
      </c>
      <c r="I6896" s="3">
        <v>45953</v>
      </c>
      <c r="J6896" s="4">
        <v>0.57001157407406999</v>
      </c>
      <c r="K6896" t="str">
        <f>VLOOKUP(A6896,'[1]Константа жут'!$A:$C,3,0)</f>
        <v>Jute</v>
      </c>
    </row>
    <row r="6897" spans="1:11" x14ac:dyDescent="0.25">
      <c r="A6897" t="s">
        <v>10</v>
      </c>
      <c r="B6897" t="s">
        <v>11</v>
      </c>
      <c r="C6897" t="s">
        <v>2</v>
      </c>
      <c r="D6897" t="s">
        <v>3</v>
      </c>
      <c r="E6897" t="s">
        <v>4</v>
      </c>
      <c r="F6897" t="s">
        <v>12</v>
      </c>
      <c r="G6897" s="2">
        <v>-25.814</v>
      </c>
      <c r="H6897" t="s">
        <v>6</v>
      </c>
      <c r="I6897" s="3">
        <v>45953</v>
      </c>
      <c r="J6897" s="4">
        <v>0.57018518518519001</v>
      </c>
      <c r="K6897" t="str">
        <f>VLOOKUP(A6897,'[1]Константа жут'!$A:$C,3,0)</f>
        <v>Jute</v>
      </c>
    </row>
    <row r="6898" spans="1:11" x14ac:dyDescent="0.25">
      <c r="A6898" t="s">
        <v>10</v>
      </c>
      <c r="B6898" t="s">
        <v>11</v>
      </c>
      <c r="C6898" t="s">
        <v>2</v>
      </c>
      <c r="D6898" t="s">
        <v>3</v>
      </c>
      <c r="E6898" t="s">
        <v>4</v>
      </c>
      <c r="F6898" t="s">
        <v>12</v>
      </c>
      <c r="G6898" s="2">
        <v>-34.417999999999999</v>
      </c>
      <c r="H6898" t="s">
        <v>6</v>
      </c>
      <c r="I6898" s="3">
        <v>45953</v>
      </c>
      <c r="J6898" s="4">
        <v>0.57035879629630004</v>
      </c>
      <c r="K6898" t="str">
        <f>VLOOKUP(A6898,'[1]Константа жут'!$A:$C,3,0)</f>
        <v>Jute</v>
      </c>
    </row>
    <row r="6899" spans="1:11" x14ac:dyDescent="0.25">
      <c r="A6899" t="s">
        <v>10</v>
      </c>
      <c r="B6899" t="s">
        <v>11</v>
      </c>
      <c r="C6899" t="s">
        <v>2</v>
      </c>
      <c r="D6899" t="s">
        <v>3</v>
      </c>
      <c r="E6899" t="s">
        <v>4</v>
      </c>
      <c r="F6899" t="s">
        <v>12</v>
      </c>
      <c r="G6899" s="2">
        <v>-45.890999999999998</v>
      </c>
      <c r="H6899" t="s">
        <v>6</v>
      </c>
      <c r="I6899" s="3">
        <v>45953</v>
      </c>
      <c r="J6899" s="4">
        <v>0.62753472222221995</v>
      </c>
      <c r="K6899" t="str">
        <f>VLOOKUP(A6899,'[1]Константа жут'!$A:$C,3,0)</f>
        <v>Jute</v>
      </c>
    </row>
    <row r="6900" spans="1:11" x14ac:dyDescent="0.25">
      <c r="A6900" t="s">
        <v>10</v>
      </c>
      <c r="B6900" t="s">
        <v>11</v>
      </c>
      <c r="C6900" t="s">
        <v>2</v>
      </c>
      <c r="D6900" t="s">
        <v>3</v>
      </c>
      <c r="E6900" t="s">
        <v>4</v>
      </c>
      <c r="F6900" t="s">
        <v>12</v>
      </c>
      <c r="G6900" s="2">
        <v>-137.517</v>
      </c>
      <c r="H6900" t="s">
        <v>6</v>
      </c>
      <c r="I6900" s="3">
        <v>45953</v>
      </c>
      <c r="J6900" s="4">
        <v>0.62762731481481004</v>
      </c>
      <c r="K6900" t="str">
        <f>VLOOKUP(A6900,'[1]Константа жут'!$A:$C,3,0)</f>
        <v>Jute</v>
      </c>
    </row>
    <row r="6901" spans="1:11" x14ac:dyDescent="0.25">
      <c r="A6901" t="s">
        <v>10</v>
      </c>
      <c r="B6901" t="s">
        <v>11</v>
      </c>
      <c r="C6901" t="s">
        <v>2</v>
      </c>
      <c r="D6901" t="s">
        <v>3</v>
      </c>
      <c r="E6901" t="s">
        <v>4</v>
      </c>
      <c r="F6901" t="s">
        <v>12</v>
      </c>
      <c r="G6901" s="2">
        <v>-45.890999999999998</v>
      </c>
      <c r="H6901" t="s">
        <v>6</v>
      </c>
      <c r="I6901" s="3">
        <v>45953</v>
      </c>
      <c r="J6901" s="4">
        <v>0.62766203703704004</v>
      </c>
      <c r="K6901" t="str">
        <f>VLOOKUP(A6901,'[1]Константа жут'!$A:$C,3,0)</f>
        <v>Jute</v>
      </c>
    </row>
    <row r="6902" spans="1:11" x14ac:dyDescent="0.25">
      <c r="A6902" t="s">
        <v>10</v>
      </c>
      <c r="B6902" t="s">
        <v>11</v>
      </c>
      <c r="C6902" t="s">
        <v>2</v>
      </c>
      <c r="D6902" t="s">
        <v>3</v>
      </c>
      <c r="E6902" t="s">
        <v>4</v>
      </c>
      <c r="F6902" t="s">
        <v>12</v>
      </c>
      <c r="G6902" s="2">
        <v>-38.243000000000002</v>
      </c>
      <c r="H6902" t="s">
        <v>6</v>
      </c>
      <c r="I6902" s="3">
        <v>45953</v>
      </c>
      <c r="J6902" s="4">
        <v>0.62770833333332998</v>
      </c>
      <c r="K6902" t="str">
        <f>VLOOKUP(A6902,'[1]Константа жут'!$A:$C,3,0)</f>
        <v>Jute</v>
      </c>
    </row>
    <row r="6903" spans="1:11" x14ac:dyDescent="0.25">
      <c r="A6903" t="s">
        <v>10</v>
      </c>
      <c r="B6903" t="s">
        <v>11</v>
      </c>
      <c r="C6903" t="s">
        <v>2</v>
      </c>
      <c r="D6903" t="s">
        <v>3</v>
      </c>
      <c r="E6903" t="s">
        <v>4</v>
      </c>
      <c r="F6903" t="s">
        <v>12</v>
      </c>
      <c r="G6903" s="2">
        <v>-38.243000000000002</v>
      </c>
      <c r="H6903" t="s">
        <v>6</v>
      </c>
      <c r="I6903" s="3">
        <v>45953</v>
      </c>
      <c r="J6903" s="4">
        <v>0.62782407407407004</v>
      </c>
      <c r="K6903" t="str">
        <f>VLOOKUP(A6903,'[1]Константа жут'!$A:$C,3,0)</f>
        <v>Jute</v>
      </c>
    </row>
    <row r="6904" spans="1:11" x14ac:dyDescent="0.25">
      <c r="A6904" t="s">
        <v>10</v>
      </c>
      <c r="B6904" t="s">
        <v>11</v>
      </c>
      <c r="C6904" t="s">
        <v>2</v>
      </c>
      <c r="D6904" t="s">
        <v>3</v>
      </c>
      <c r="E6904" t="s">
        <v>4</v>
      </c>
      <c r="F6904" t="s">
        <v>12</v>
      </c>
      <c r="G6904" s="2">
        <v>-30.594000000000001</v>
      </c>
      <c r="H6904" t="s">
        <v>6</v>
      </c>
      <c r="I6904" s="3">
        <v>45953</v>
      </c>
      <c r="J6904" s="4">
        <v>0.62790509259258998</v>
      </c>
      <c r="K6904" t="str">
        <f>VLOOKUP(A6904,'[1]Константа жут'!$A:$C,3,0)</f>
        <v>Jute</v>
      </c>
    </row>
    <row r="6905" spans="1:11" x14ac:dyDescent="0.25">
      <c r="A6905" t="s">
        <v>10</v>
      </c>
      <c r="B6905" t="s">
        <v>11</v>
      </c>
      <c r="C6905" t="s">
        <v>2</v>
      </c>
      <c r="D6905" t="s">
        <v>3</v>
      </c>
      <c r="E6905" t="s">
        <v>4</v>
      </c>
      <c r="F6905" t="s">
        <v>12</v>
      </c>
      <c r="G6905" s="2">
        <v>-15.297000000000001</v>
      </c>
      <c r="H6905" t="s">
        <v>6</v>
      </c>
      <c r="I6905" s="3">
        <v>45953</v>
      </c>
      <c r="J6905" s="4">
        <v>0.62800925925925999</v>
      </c>
      <c r="K6905" t="str">
        <f>VLOOKUP(A6905,'[1]Константа жут'!$A:$C,3,0)</f>
        <v>Jute</v>
      </c>
    </row>
    <row r="6906" spans="1:11" x14ac:dyDescent="0.25">
      <c r="A6906" t="s">
        <v>10</v>
      </c>
      <c r="B6906" t="s">
        <v>11</v>
      </c>
      <c r="C6906" t="s">
        <v>2</v>
      </c>
      <c r="D6906" t="s">
        <v>3</v>
      </c>
      <c r="E6906" t="s">
        <v>4</v>
      </c>
      <c r="F6906" t="s">
        <v>12</v>
      </c>
      <c r="G6906" s="2">
        <v>-34.417999999999999</v>
      </c>
      <c r="H6906" t="s">
        <v>6</v>
      </c>
      <c r="I6906" s="3">
        <v>45953</v>
      </c>
      <c r="J6906" s="4">
        <v>0.6280787037037</v>
      </c>
      <c r="K6906" t="str">
        <f>VLOOKUP(A6906,'[1]Константа жут'!$A:$C,3,0)</f>
        <v>Jute</v>
      </c>
    </row>
    <row r="6907" spans="1:11" x14ac:dyDescent="0.25">
      <c r="A6907" t="s">
        <v>10</v>
      </c>
      <c r="B6907" t="s">
        <v>11</v>
      </c>
      <c r="C6907" t="s">
        <v>2</v>
      </c>
      <c r="D6907" t="s">
        <v>3</v>
      </c>
      <c r="E6907" t="s">
        <v>4</v>
      </c>
      <c r="F6907" t="s">
        <v>12</v>
      </c>
      <c r="G6907" s="2">
        <v>-42.067</v>
      </c>
      <c r="H6907" t="s">
        <v>6</v>
      </c>
      <c r="I6907" s="3">
        <v>45953</v>
      </c>
      <c r="J6907" s="4">
        <v>0.62818287037037002</v>
      </c>
      <c r="K6907" t="str">
        <f>VLOOKUP(A6907,'[1]Константа жут'!$A:$C,3,0)</f>
        <v>Jute</v>
      </c>
    </row>
    <row r="6908" spans="1:11" x14ac:dyDescent="0.25">
      <c r="A6908" t="s">
        <v>10</v>
      </c>
      <c r="B6908" t="s">
        <v>11</v>
      </c>
      <c r="C6908" t="s">
        <v>2</v>
      </c>
      <c r="D6908" t="s">
        <v>3</v>
      </c>
      <c r="E6908" t="s">
        <v>4</v>
      </c>
      <c r="F6908" t="s">
        <v>12</v>
      </c>
      <c r="G6908" s="2">
        <v>-34.417999999999999</v>
      </c>
      <c r="H6908" t="s">
        <v>6</v>
      </c>
      <c r="I6908" s="3">
        <v>45953</v>
      </c>
      <c r="J6908" s="4">
        <v>0.62836805555555997</v>
      </c>
      <c r="K6908" t="str">
        <f>VLOOKUP(A6908,'[1]Константа жут'!$A:$C,3,0)</f>
        <v>Jute</v>
      </c>
    </row>
    <row r="6909" spans="1:11" x14ac:dyDescent="0.25">
      <c r="A6909" t="s">
        <v>10</v>
      </c>
      <c r="B6909" t="s">
        <v>11</v>
      </c>
      <c r="C6909" t="s">
        <v>2</v>
      </c>
      <c r="D6909" t="s">
        <v>3</v>
      </c>
      <c r="E6909" t="s">
        <v>4</v>
      </c>
      <c r="F6909" t="s">
        <v>12</v>
      </c>
      <c r="G6909" s="2">
        <v>-28.681999999999999</v>
      </c>
      <c r="H6909" t="s">
        <v>6</v>
      </c>
      <c r="I6909" s="3">
        <v>45953</v>
      </c>
      <c r="J6909" s="4">
        <v>0.62856481481480997</v>
      </c>
      <c r="K6909" t="str">
        <f>VLOOKUP(A6909,'[1]Константа жут'!$A:$C,3,0)</f>
        <v>Jute</v>
      </c>
    </row>
    <row r="6910" spans="1:11" x14ac:dyDescent="0.25">
      <c r="A6910" t="s">
        <v>10</v>
      </c>
      <c r="B6910" t="s">
        <v>11</v>
      </c>
      <c r="C6910" t="s">
        <v>2</v>
      </c>
      <c r="D6910" t="s">
        <v>3</v>
      </c>
      <c r="E6910" t="s">
        <v>4</v>
      </c>
      <c r="F6910" t="s">
        <v>12</v>
      </c>
      <c r="G6910" s="2">
        <v>-23.423999999999999</v>
      </c>
      <c r="H6910" t="s">
        <v>6</v>
      </c>
      <c r="I6910" s="3">
        <v>45953</v>
      </c>
      <c r="J6910" s="4">
        <v>0.65241898148148003</v>
      </c>
      <c r="K6910" t="str">
        <f>VLOOKUP(A6910,'[1]Константа жут'!$A:$C,3,0)</f>
        <v>Jute</v>
      </c>
    </row>
    <row r="6911" spans="1:11" x14ac:dyDescent="0.25">
      <c r="A6911" t="s">
        <v>10</v>
      </c>
      <c r="B6911" t="s">
        <v>11</v>
      </c>
      <c r="C6911" t="s">
        <v>2</v>
      </c>
      <c r="D6911" t="s">
        <v>3</v>
      </c>
      <c r="E6911" t="s">
        <v>4</v>
      </c>
      <c r="F6911" t="s">
        <v>12</v>
      </c>
      <c r="G6911" s="2">
        <v>-43.500999999999998</v>
      </c>
      <c r="H6911" t="s">
        <v>6</v>
      </c>
      <c r="I6911" s="3">
        <v>45953</v>
      </c>
      <c r="J6911" s="4">
        <v>0.65252314814815005</v>
      </c>
      <c r="K6911" t="str">
        <f>VLOOKUP(A6911,'[1]Константа жут'!$A:$C,3,0)</f>
        <v>Jute</v>
      </c>
    </row>
    <row r="6912" spans="1:11" x14ac:dyDescent="0.25">
      <c r="A6912" t="s">
        <v>10</v>
      </c>
      <c r="B6912" t="s">
        <v>11</v>
      </c>
      <c r="C6912" t="s">
        <v>2</v>
      </c>
      <c r="D6912" t="s">
        <v>3</v>
      </c>
      <c r="E6912" t="s">
        <v>4</v>
      </c>
      <c r="F6912" t="s">
        <v>12</v>
      </c>
      <c r="G6912" s="2">
        <v>-13.385</v>
      </c>
      <c r="H6912" t="s">
        <v>6</v>
      </c>
      <c r="I6912" s="3">
        <v>45953</v>
      </c>
      <c r="J6912" s="4">
        <v>0.65259259259258995</v>
      </c>
      <c r="K6912" t="str">
        <f>VLOOKUP(A6912,'[1]Константа жут'!$A:$C,3,0)</f>
        <v>Jute</v>
      </c>
    </row>
    <row r="6913" spans="1:11" x14ac:dyDescent="0.25">
      <c r="A6913" t="s">
        <v>10</v>
      </c>
      <c r="B6913" t="s">
        <v>11</v>
      </c>
      <c r="C6913" t="s">
        <v>2</v>
      </c>
      <c r="D6913" t="s">
        <v>3</v>
      </c>
      <c r="E6913" t="s">
        <v>4</v>
      </c>
      <c r="F6913" t="s">
        <v>12</v>
      </c>
      <c r="G6913" s="2">
        <v>-26.77</v>
      </c>
      <c r="H6913" t="s">
        <v>6</v>
      </c>
      <c r="I6913" s="3">
        <v>45953</v>
      </c>
      <c r="J6913" s="4">
        <v>0.65262731481480996</v>
      </c>
      <c r="K6913" t="str">
        <f>VLOOKUP(A6913,'[1]Константа жут'!$A:$C,3,0)</f>
        <v>Jute</v>
      </c>
    </row>
    <row r="6914" spans="1:11" x14ac:dyDescent="0.25">
      <c r="A6914" t="s">
        <v>10</v>
      </c>
      <c r="B6914" t="s">
        <v>11</v>
      </c>
      <c r="C6914" t="s">
        <v>2</v>
      </c>
      <c r="D6914" t="s">
        <v>3</v>
      </c>
      <c r="E6914" t="s">
        <v>4</v>
      </c>
      <c r="F6914" t="s">
        <v>12</v>
      </c>
      <c r="G6914" s="2">
        <v>-25.097000000000001</v>
      </c>
      <c r="H6914" t="s">
        <v>6</v>
      </c>
      <c r="I6914" s="3">
        <v>45953</v>
      </c>
      <c r="J6914" s="4">
        <v>0.65269675925925996</v>
      </c>
      <c r="K6914" t="str">
        <f>VLOOKUP(A6914,'[1]Константа жут'!$A:$C,3,0)</f>
        <v>Jute</v>
      </c>
    </row>
    <row r="6915" spans="1:11" x14ac:dyDescent="0.25">
      <c r="A6915" t="s">
        <v>10</v>
      </c>
      <c r="B6915" t="s">
        <v>11</v>
      </c>
      <c r="C6915" t="s">
        <v>2</v>
      </c>
      <c r="D6915" t="s">
        <v>3</v>
      </c>
      <c r="E6915" t="s">
        <v>4</v>
      </c>
      <c r="F6915" t="s">
        <v>12</v>
      </c>
      <c r="G6915" s="2">
        <v>-16.731000000000002</v>
      </c>
      <c r="H6915" t="s">
        <v>6</v>
      </c>
      <c r="I6915" s="3">
        <v>45953</v>
      </c>
      <c r="J6915" s="4">
        <v>0.65276620370369998</v>
      </c>
      <c r="K6915" t="str">
        <f>VLOOKUP(A6915,'[1]Константа жут'!$A:$C,3,0)</f>
        <v>Jute</v>
      </c>
    </row>
    <row r="6916" spans="1:11" x14ac:dyDescent="0.25">
      <c r="A6916" t="s">
        <v>10</v>
      </c>
      <c r="B6916" t="s">
        <v>11</v>
      </c>
      <c r="C6916" t="s">
        <v>2</v>
      </c>
      <c r="D6916" t="s">
        <v>3</v>
      </c>
      <c r="E6916" t="s">
        <v>4</v>
      </c>
      <c r="F6916" t="s">
        <v>12</v>
      </c>
      <c r="G6916" s="2">
        <v>-18.404</v>
      </c>
      <c r="H6916" t="s">
        <v>6</v>
      </c>
      <c r="I6916" s="3">
        <v>45953</v>
      </c>
      <c r="J6916" s="4">
        <v>0.65280092592592998</v>
      </c>
      <c r="K6916" t="str">
        <f>VLOOKUP(A6916,'[1]Константа жут'!$A:$C,3,0)</f>
        <v>Jute</v>
      </c>
    </row>
    <row r="6917" spans="1:11" x14ac:dyDescent="0.25">
      <c r="A6917" t="s">
        <v>10</v>
      </c>
      <c r="B6917" t="s">
        <v>11</v>
      </c>
      <c r="C6917" t="s">
        <v>2</v>
      </c>
      <c r="D6917" t="s">
        <v>3</v>
      </c>
      <c r="E6917" t="s">
        <v>4</v>
      </c>
      <c r="F6917" t="s">
        <v>12</v>
      </c>
      <c r="G6917" s="2">
        <v>-13.385</v>
      </c>
      <c r="H6917" t="s">
        <v>6</v>
      </c>
      <c r="I6917" s="3">
        <v>45953</v>
      </c>
      <c r="J6917" s="4">
        <v>0.65287037037036999</v>
      </c>
      <c r="K6917" t="str">
        <f>VLOOKUP(A6917,'[1]Константа жут'!$A:$C,3,0)</f>
        <v>Jute</v>
      </c>
    </row>
    <row r="6918" spans="1:11" x14ac:dyDescent="0.25">
      <c r="A6918" t="s">
        <v>10</v>
      </c>
      <c r="B6918" t="s">
        <v>11</v>
      </c>
      <c r="C6918" t="s">
        <v>2</v>
      </c>
      <c r="D6918" t="s">
        <v>3</v>
      </c>
      <c r="E6918" t="s">
        <v>4</v>
      </c>
      <c r="F6918" t="s">
        <v>12</v>
      </c>
      <c r="G6918" s="2">
        <v>-13.385</v>
      </c>
      <c r="H6918" t="s">
        <v>6</v>
      </c>
      <c r="I6918" s="3">
        <v>45953</v>
      </c>
      <c r="J6918" s="4">
        <v>0.65293981481481</v>
      </c>
      <c r="K6918" t="str">
        <f>VLOOKUP(A6918,'[1]Константа жут'!$A:$C,3,0)</f>
        <v>Jute</v>
      </c>
    </row>
    <row r="6919" spans="1:11" x14ac:dyDescent="0.25">
      <c r="A6919" t="s">
        <v>10</v>
      </c>
      <c r="B6919" t="s">
        <v>11</v>
      </c>
      <c r="C6919" t="s">
        <v>2</v>
      </c>
      <c r="D6919" t="s">
        <v>3</v>
      </c>
      <c r="E6919" t="s">
        <v>4</v>
      </c>
      <c r="F6919" t="s">
        <v>12</v>
      </c>
      <c r="G6919" s="2">
        <v>-15.058</v>
      </c>
      <c r="H6919" t="s">
        <v>6</v>
      </c>
      <c r="I6919" s="3">
        <v>45953</v>
      </c>
      <c r="J6919" s="4">
        <v>0.65297453703704</v>
      </c>
      <c r="K6919" t="str">
        <f>VLOOKUP(A6919,'[1]Константа жут'!$A:$C,3,0)</f>
        <v>Jute</v>
      </c>
    </row>
    <row r="6920" spans="1:11" x14ac:dyDescent="0.25">
      <c r="A6920" t="s">
        <v>10</v>
      </c>
      <c r="B6920" t="s">
        <v>11</v>
      </c>
      <c r="C6920" t="s">
        <v>2</v>
      </c>
      <c r="D6920" t="s">
        <v>3</v>
      </c>
      <c r="E6920" t="s">
        <v>4</v>
      </c>
      <c r="F6920" t="s">
        <v>12</v>
      </c>
      <c r="G6920" s="2">
        <v>-16.731000000000002</v>
      </c>
      <c r="H6920" t="s">
        <v>6</v>
      </c>
      <c r="I6920" s="3">
        <v>45953</v>
      </c>
      <c r="J6920" s="4">
        <v>0.65305555555556005</v>
      </c>
      <c r="K6920" t="str">
        <f>VLOOKUP(A6920,'[1]Константа жут'!$A:$C,3,0)</f>
        <v>Jute</v>
      </c>
    </row>
    <row r="6921" spans="1:11" x14ac:dyDescent="0.25">
      <c r="A6921" t="s">
        <v>10</v>
      </c>
      <c r="B6921" t="s">
        <v>11</v>
      </c>
      <c r="C6921" t="s">
        <v>2</v>
      </c>
      <c r="D6921" t="s">
        <v>3</v>
      </c>
      <c r="E6921" t="s">
        <v>4</v>
      </c>
      <c r="F6921" t="s">
        <v>12</v>
      </c>
      <c r="G6921" s="2">
        <v>-25.097000000000001</v>
      </c>
      <c r="H6921" t="s">
        <v>6</v>
      </c>
      <c r="I6921" s="3">
        <v>45953</v>
      </c>
      <c r="J6921" s="4">
        <v>0.65311342592593002</v>
      </c>
      <c r="K6921" t="str">
        <f>VLOOKUP(A6921,'[1]Константа жут'!$A:$C,3,0)</f>
        <v>Jute</v>
      </c>
    </row>
    <row r="6922" spans="1:11" x14ac:dyDescent="0.25">
      <c r="A6922" t="s">
        <v>10</v>
      </c>
      <c r="B6922" t="s">
        <v>11</v>
      </c>
      <c r="C6922" t="s">
        <v>2</v>
      </c>
      <c r="D6922" t="s">
        <v>3</v>
      </c>
      <c r="E6922" t="s">
        <v>4</v>
      </c>
      <c r="F6922" t="s">
        <v>12</v>
      </c>
      <c r="G6922" s="2">
        <v>-43.500999999999998</v>
      </c>
      <c r="H6922" t="s">
        <v>6</v>
      </c>
      <c r="I6922" s="3">
        <v>45953</v>
      </c>
      <c r="J6922" s="4">
        <v>0.65314814814815003</v>
      </c>
      <c r="K6922" t="str">
        <f>VLOOKUP(A6922,'[1]Константа жут'!$A:$C,3,0)</f>
        <v>Jute</v>
      </c>
    </row>
    <row r="6923" spans="1:11" x14ac:dyDescent="0.25">
      <c r="A6923" t="s">
        <v>10</v>
      </c>
      <c r="B6923" t="s">
        <v>11</v>
      </c>
      <c r="C6923" t="s">
        <v>2</v>
      </c>
      <c r="D6923" t="s">
        <v>3</v>
      </c>
      <c r="E6923" t="s">
        <v>4</v>
      </c>
      <c r="F6923" t="s">
        <v>12</v>
      </c>
      <c r="G6923" s="2">
        <v>-20.077000000000002</v>
      </c>
      <c r="H6923" t="s">
        <v>6</v>
      </c>
      <c r="I6923" s="3">
        <v>45953</v>
      </c>
      <c r="J6923" s="4">
        <v>0.65322916666666997</v>
      </c>
      <c r="K6923" t="str">
        <f>VLOOKUP(A6923,'[1]Константа жут'!$A:$C,3,0)</f>
        <v>Jute</v>
      </c>
    </row>
    <row r="6924" spans="1:11" x14ac:dyDescent="0.25">
      <c r="A6924" t="s">
        <v>10</v>
      </c>
      <c r="B6924" t="s">
        <v>11</v>
      </c>
      <c r="C6924" t="s">
        <v>2</v>
      </c>
      <c r="D6924" t="s">
        <v>3</v>
      </c>
      <c r="E6924" t="s">
        <v>4</v>
      </c>
      <c r="F6924" t="s">
        <v>12</v>
      </c>
      <c r="G6924" s="2">
        <v>-43.500999999999998</v>
      </c>
      <c r="H6924" t="s">
        <v>6</v>
      </c>
      <c r="I6924" s="3">
        <v>45953</v>
      </c>
      <c r="J6924" s="4">
        <v>0.65329861111110998</v>
      </c>
      <c r="K6924" t="str">
        <f>VLOOKUP(A6924,'[1]Константа жут'!$A:$C,3,0)</f>
        <v>Jute</v>
      </c>
    </row>
    <row r="6925" spans="1:11" x14ac:dyDescent="0.25">
      <c r="A6925" t="s">
        <v>10</v>
      </c>
      <c r="B6925" t="s">
        <v>11</v>
      </c>
      <c r="C6925" t="s">
        <v>2</v>
      </c>
      <c r="D6925" t="s">
        <v>3</v>
      </c>
      <c r="E6925" t="s">
        <v>4</v>
      </c>
      <c r="F6925" t="s">
        <v>12</v>
      </c>
      <c r="G6925" s="2">
        <v>-23.423999999999999</v>
      </c>
      <c r="H6925" t="s">
        <v>6</v>
      </c>
      <c r="I6925" s="3">
        <v>45953</v>
      </c>
      <c r="J6925" s="4">
        <v>0.65340277777778</v>
      </c>
      <c r="K6925" t="str">
        <f>VLOOKUP(A6925,'[1]Константа жут'!$A:$C,3,0)</f>
        <v>Jute</v>
      </c>
    </row>
    <row r="6926" spans="1:11" x14ac:dyDescent="0.25">
      <c r="A6926" t="s">
        <v>10</v>
      </c>
      <c r="B6926" t="s">
        <v>11</v>
      </c>
      <c r="C6926" t="s">
        <v>2</v>
      </c>
      <c r="D6926" t="s">
        <v>3</v>
      </c>
      <c r="E6926" t="s">
        <v>4</v>
      </c>
      <c r="F6926" t="s">
        <v>12</v>
      </c>
      <c r="G6926" s="2">
        <v>-15.058</v>
      </c>
      <c r="H6926" t="s">
        <v>6</v>
      </c>
      <c r="I6926" s="3">
        <v>45953</v>
      </c>
      <c r="J6926" s="4">
        <v>0.65347222222222001</v>
      </c>
      <c r="K6926" t="str">
        <f>VLOOKUP(A6926,'[1]Константа жут'!$A:$C,3,0)</f>
        <v>Jute</v>
      </c>
    </row>
    <row r="6927" spans="1:11" x14ac:dyDescent="0.25">
      <c r="A6927" t="s">
        <v>10</v>
      </c>
      <c r="B6927" t="s">
        <v>11</v>
      </c>
      <c r="C6927" t="s">
        <v>2</v>
      </c>
      <c r="D6927" t="s">
        <v>3</v>
      </c>
      <c r="E6927" t="s">
        <v>4</v>
      </c>
      <c r="F6927" t="s">
        <v>12</v>
      </c>
      <c r="G6927" s="2">
        <v>-18.404</v>
      </c>
      <c r="H6927" t="s">
        <v>6</v>
      </c>
      <c r="I6927" s="3">
        <v>45953</v>
      </c>
      <c r="J6927" s="4">
        <v>0.65364583333333004</v>
      </c>
      <c r="K6927" t="str">
        <f>VLOOKUP(A6927,'[1]Константа жут'!$A:$C,3,0)</f>
        <v>Jute</v>
      </c>
    </row>
    <row r="6928" spans="1:11" x14ac:dyDescent="0.25">
      <c r="A6928" t="s">
        <v>10</v>
      </c>
      <c r="B6928" t="s">
        <v>11</v>
      </c>
      <c r="C6928" t="s">
        <v>2</v>
      </c>
      <c r="D6928" t="s">
        <v>3</v>
      </c>
      <c r="E6928" t="s">
        <v>4</v>
      </c>
      <c r="F6928" t="s">
        <v>12</v>
      </c>
      <c r="G6928" s="2">
        <v>-45.173999999999999</v>
      </c>
      <c r="H6928" t="s">
        <v>6</v>
      </c>
      <c r="I6928" s="3">
        <v>45953</v>
      </c>
      <c r="J6928" s="4">
        <v>0.36248842592593</v>
      </c>
      <c r="K6928" t="str">
        <f>VLOOKUP(A6928,'[1]Константа жут'!$A:$C,3,0)</f>
        <v>Jute</v>
      </c>
    </row>
    <row r="6929" spans="1:11" x14ac:dyDescent="0.25">
      <c r="A6929" t="s">
        <v>10</v>
      </c>
      <c r="B6929" t="s">
        <v>11</v>
      </c>
      <c r="C6929" t="s">
        <v>2</v>
      </c>
      <c r="D6929" t="s">
        <v>3</v>
      </c>
      <c r="E6929" t="s">
        <v>4</v>
      </c>
      <c r="F6929" t="s">
        <v>12</v>
      </c>
      <c r="G6929" s="2">
        <v>-33.963000000000001</v>
      </c>
      <c r="H6929" t="s">
        <v>6</v>
      </c>
      <c r="I6929" s="3">
        <v>45953</v>
      </c>
      <c r="J6929" s="4">
        <v>0.34576388888888998</v>
      </c>
      <c r="K6929" t="str">
        <f>VLOOKUP(A6929,'[1]Константа жут'!$A:$C,3,0)</f>
        <v>Jute</v>
      </c>
    </row>
    <row r="6930" spans="1:11" x14ac:dyDescent="0.25">
      <c r="A6930" t="s">
        <v>10</v>
      </c>
      <c r="B6930" t="s">
        <v>11</v>
      </c>
      <c r="C6930" t="s">
        <v>2</v>
      </c>
      <c r="D6930" t="s">
        <v>3</v>
      </c>
      <c r="E6930" t="s">
        <v>4</v>
      </c>
      <c r="F6930" t="s">
        <v>12</v>
      </c>
      <c r="G6930" s="2">
        <v>-58.558999999999997</v>
      </c>
      <c r="H6930" t="s">
        <v>6</v>
      </c>
      <c r="I6930" s="3">
        <v>45953</v>
      </c>
      <c r="J6930" s="4">
        <v>0.34562500000000002</v>
      </c>
      <c r="K6930" t="str">
        <f>VLOOKUP(A6930,'[1]Константа жут'!$A:$C,3,0)</f>
        <v>Jute</v>
      </c>
    </row>
    <row r="6931" spans="1:11" x14ac:dyDescent="0.25">
      <c r="A6931" t="s">
        <v>10</v>
      </c>
      <c r="B6931" t="s">
        <v>11</v>
      </c>
      <c r="C6931" t="s">
        <v>2</v>
      </c>
      <c r="D6931" t="s">
        <v>3</v>
      </c>
      <c r="E6931" t="s">
        <v>4</v>
      </c>
      <c r="F6931" t="s">
        <v>12</v>
      </c>
      <c r="G6931" s="2">
        <v>-28.681999999999999</v>
      </c>
      <c r="H6931" t="s">
        <v>6</v>
      </c>
      <c r="I6931" s="3">
        <v>45953</v>
      </c>
      <c r="J6931" s="4">
        <v>0.34562500000000002</v>
      </c>
      <c r="K6931" t="str">
        <f>VLOOKUP(A6931,'[1]Константа жут'!$A:$C,3,0)</f>
        <v>Jute</v>
      </c>
    </row>
    <row r="6932" spans="1:11" x14ac:dyDescent="0.25">
      <c r="A6932" t="s">
        <v>10</v>
      </c>
      <c r="B6932" t="s">
        <v>11</v>
      </c>
      <c r="C6932" t="s">
        <v>2</v>
      </c>
      <c r="D6932" t="s">
        <v>3</v>
      </c>
      <c r="E6932" t="s">
        <v>4</v>
      </c>
      <c r="F6932" t="s">
        <v>12</v>
      </c>
      <c r="G6932" s="2">
        <v>-30.594000000000001</v>
      </c>
      <c r="H6932" t="s">
        <v>6</v>
      </c>
      <c r="I6932" s="3">
        <v>45953</v>
      </c>
      <c r="J6932" s="4">
        <v>0.34559027777778001</v>
      </c>
      <c r="K6932" t="str">
        <f>VLOOKUP(A6932,'[1]Константа жут'!$A:$C,3,0)</f>
        <v>Jute</v>
      </c>
    </row>
    <row r="6933" spans="1:11" x14ac:dyDescent="0.25">
      <c r="A6933" t="s">
        <v>10</v>
      </c>
      <c r="B6933" t="s">
        <v>11</v>
      </c>
      <c r="C6933" t="s">
        <v>2</v>
      </c>
      <c r="D6933" t="s">
        <v>3</v>
      </c>
      <c r="E6933" t="s">
        <v>4</v>
      </c>
      <c r="F6933" t="s">
        <v>12</v>
      </c>
      <c r="G6933" s="2">
        <v>-66.924999999999997</v>
      </c>
      <c r="H6933" t="s">
        <v>6</v>
      </c>
      <c r="I6933" s="3">
        <v>45953</v>
      </c>
      <c r="J6933" s="4">
        <v>0.34545138888888999</v>
      </c>
      <c r="K6933" t="str">
        <f>VLOOKUP(A6933,'[1]Константа жут'!$A:$C,3,0)</f>
        <v>Jute</v>
      </c>
    </row>
    <row r="6934" spans="1:11" x14ac:dyDescent="0.25">
      <c r="A6934" t="s">
        <v>10</v>
      </c>
      <c r="B6934" t="s">
        <v>11</v>
      </c>
      <c r="C6934" t="s">
        <v>2</v>
      </c>
      <c r="D6934" t="s">
        <v>3</v>
      </c>
      <c r="E6934" t="s">
        <v>4</v>
      </c>
      <c r="F6934" t="s">
        <v>12</v>
      </c>
      <c r="G6934" s="2">
        <v>-42.067</v>
      </c>
      <c r="H6934" t="s">
        <v>6</v>
      </c>
      <c r="I6934" s="3">
        <v>45953</v>
      </c>
      <c r="J6934" s="4">
        <v>0.34545138888888999</v>
      </c>
      <c r="K6934" t="str">
        <f>VLOOKUP(A6934,'[1]Константа жут'!$A:$C,3,0)</f>
        <v>Jute</v>
      </c>
    </row>
    <row r="6935" spans="1:11" x14ac:dyDescent="0.25">
      <c r="A6935" t="s">
        <v>10</v>
      </c>
      <c r="B6935" t="s">
        <v>11</v>
      </c>
      <c r="C6935" t="s">
        <v>2</v>
      </c>
      <c r="D6935" t="s">
        <v>3</v>
      </c>
      <c r="E6935" t="s">
        <v>4</v>
      </c>
      <c r="F6935" t="s">
        <v>12</v>
      </c>
      <c r="G6935" s="2">
        <v>-57.363999999999997</v>
      </c>
      <c r="H6935" t="s">
        <v>6</v>
      </c>
      <c r="I6935" s="3">
        <v>45953</v>
      </c>
      <c r="J6935" s="4">
        <v>0.34541666666666998</v>
      </c>
      <c r="K6935" t="str">
        <f>VLOOKUP(A6935,'[1]Константа жут'!$A:$C,3,0)</f>
        <v>Jute</v>
      </c>
    </row>
    <row r="6936" spans="1:11" x14ac:dyDescent="0.25">
      <c r="A6936" t="s">
        <v>10</v>
      </c>
      <c r="B6936" t="s">
        <v>11</v>
      </c>
      <c r="C6936" t="s">
        <v>2</v>
      </c>
      <c r="D6936" t="s">
        <v>3</v>
      </c>
      <c r="E6936" t="s">
        <v>4</v>
      </c>
      <c r="F6936" t="s">
        <v>12</v>
      </c>
      <c r="G6936" s="2">
        <v>-58.558999999999997</v>
      </c>
      <c r="H6936" t="s">
        <v>6</v>
      </c>
      <c r="I6936" s="3">
        <v>45953</v>
      </c>
      <c r="J6936" s="4">
        <v>0.34527777777778002</v>
      </c>
      <c r="K6936" t="str">
        <f>VLOOKUP(A6936,'[1]Константа жут'!$A:$C,3,0)</f>
        <v>Jute</v>
      </c>
    </row>
    <row r="6937" spans="1:11" x14ac:dyDescent="0.25">
      <c r="A6937" t="s">
        <v>10</v>
      </c>
      <c r="B6937" t="s">
        <v>11</v>
      </c>
      <c r="C6937" t="s">
        <v>2</v>
      </c>
      <c r="D6937" t="s">
        <v>3</v>
      </c>
      <c r="E6937" t="s">
        <v>4</v>
      </c>
      <c r="F6937" t="s">
        <v>12</v>
      </c>
      <c r="G6937" s="2">
        <v>-49.715000000000003</v>
      </c>
      <c r="H6937" t="s">
        <v>6</v>
      </c>
      <c r="I6937" s="3">
        <v>45953</v>
      </c>
      <c r="J6937" s="4">
        <v>0.34526620370369998</v>
      </c>
      <c r="K6937" t="str">
        <f>VLOOKUP(A6937,'[1]Константа жут'!$A:$C,3,0)</f>
        <v>Jute</v>
      </c>
    </row>
    <row r="6938" spans="1:11" x14ac:dyDescent="0.25">
      <c r="A6938" t="s">
        <v>10</v>
      </c>
      <c r="B6938" t="s">
        <v>11</v>
      </c>
      <c r="C6938" t="s">
        <v>2</v>
      </c>
      <c r="D6938" t="s">
        <v>3</v>
      </c>
      <c r="E6938" t="s">
        <v>4</v>
      </c>
      <c r="F6938" t="s">
        <v>12</v>
      </c>
      <c r="G6938" s="2">
        <v>-45.890999999999998</v>
      </c>
      <c r="H6938" t="s">
        <v>6</v>
      </c>
      <c r="I6938" s="3">
        <v>45953</v>
      </c>
      <c r="J6938" s="4">
        <v>0.34523148148147997</v>
      </c>
      <c r="K6938" t="str">
        <f>VLOOKUP(A6938,'[1]Константа жут'!$A:$C,3,0)</f>
        <v>Jute</v>
      </c>
    </row>
    <row r="6939" spans="1:11" x14ac:dyDescent="0.25">
      <c r="A6939" t="s">
        <v>10</v>
      </c>
      <c r="B6939" t="s">
        <v>11</v>
      </c>
      <c r="C6939" t="s">
        <v>2</v>
      </c>
      <c r="D6939" t="s">
        <v>3</v>
      </c>
      <c r="E6939" t="s">
        <v>4</v>
      </c>
      <c r="F6939" t="s">
        <v>12</v>
      </c>
      <c r="G6939" s="2">
        <v>-19.120999999999999</v>
      </c>
      <c r="H6939" t="s">
        <v>6</v>
      </c>
      <c r="I6939" s="3">
        <v>45953</v>
      </c>
      <c r="J6939" s="4">
        <v>0.34510416666666999</v>
      </c>
      <c r="K6939" t="str">
        <f>VLOOKUP(A6939,'[1]Константа жут'!$A:$C,3,0)</f>
        <v>Jute</v>
      </c>
    </row>
    <row r="6940" spans="1:11" x14ac:dyDescent="0.25">
      <c r="A6940" t="s">
        <v>10</v>
      </c>
      <c r="B6940" t="s">
        <v>11</v>
      </c>
      <c r="C6940" t="s">
        <v>2</v>
      </c>
      <c r="D6940" t="s">
        <v>3</v>
      </c>
      <c r="E6940" t="s">
        <v>4</v>
      </c>
      <c r="F6940" t="s">
        <v>12</v>
      </c>
      <c r="G6940" s="2">
        <v>-66.924999999999997</v>
      </c>
      <c r="H6940" t="s">
        <v>6</v>
      </c>
      <c r="I6940" s="3">
        <v>45953</v>
      </c>
      <c r="J6940" s="4">
        <v>0.34506944444443999</v>
      </c>
      <c r="K6940" t="str">
        <f>VLOOKUP(A6940,'[1]Константа жут'!$A:$C,3,0)</f>
        <v>Jute</v>
      </c>
    </row>
    <row r="6941" spans="1:11" x14ac:dyDescent="0.25">
      <c r="A6941" t="s">
        <v>10</v>
      </c>
      <c r="B6941" t="s">
        <v>11</v>
      </c>
      <c r="C6941" t="s">
        <v>2</v>
      </c>
      <c r="D6941" t="s">
        <v>3</v>
      </c>
      <c r="E6941" t="s">
        <v>4</v>
      </c>
      <c r="F6941" t="s">
        <v>12</v>
      </c>
      <c r="G6941" s="2">
        <v>-15.058</v>
      </c>
      <c r="H6941" t="s">
        <v>6</v>
      </c>
      <c r="I6941" s="3">
        <v>45953</v>
      </c>
      <c r="J6941" s="4">
        <v>0.27708333333333002</v>
      </c>
      <c r="K6941" t="str">
        <f>VLOOKUP(A6941,'[1]Константа жут'!$A:$C,3,0)</f>
        <v>Jute</v>
      </c>
    </row>
    <row r="6942" spans="1:11" x14ac:dyDescent="0.25">
      <c r="A6942" t="s">
        <v>10</v>
      </c>
      <c r="B6942" t="s">
        <v>11</v>
      </c>
      <c r="C6942" t="s">
        <v>2</v>
      </c>
      <c r="D6942" t="s">
        <v>3</v>
      </c>
      <c r="E6942" t="s">
        <v>4</v>
      </c>
      <c r="F6942" t="s">
        <v>12</v>
      </c>
      <c r="G6942" s="2">
        <v>-15.058</v>
      </c>
      <c r="H6942" t="s">
        <v>6</v>
      </c>
      <c r="I6942" s="3">
        <v>45953</v>
      </c>
      <c r="J6942" s="4">
        <v>0.27694444444444</v>
      </c>
      <c r="K6942" t="str">
        <f>VLOOKUP(A6942,'[1]Константа жут'!$A:$C,3,0)</f>
        <v>Jute</v>
      </c>
    </row>
    <row r="6943" spans="1:11" x14ac:dyDescent="0.25">
      <c r="A6943" t="s">
        <v>10</v>
      </c>
      <c r="B6943" t="s">
        <v>11</v>
      </c>
      <c r="C6943" t="s">
        <v>2</v>
      </c>
      <c r="D6943" t="s">
        <v>3</v>
      </c>
      <c r="E6943" t="s">
        <v>4</v>
      </c>
      <c r="F6943" t="s">
        <v>12</v>
      </c>
      <c r="G6943" s="2">
        <v>-18.404</v>
      </c>
      <c r="H6943" t="s">
        <v>6</v>
      </c>
      <c r="I6943" s="3">
        <v>45953</v>
      </c>
      <c r="J6943" s="4">
        <v>0.27690972222221999</v>
      </c>
      <c r="K6943" t="str">
        <f>VLOOKUP(A6943,'[1]Константа жут'!$A:$C,3,0)</f>
        <v>Jute</v>
      </c>
    </row>
    <row r="6944" spans="1:11" x14ac:dyDescent="0.25">
      <c r="A6944" t="s">
        <v>10</v>
      </c>
      <c r="B6944" t="s">
        <v>11</v>
      </c>
      <c r="C6944" t="s">
        <v>2</v>
      </c>
      <c r="D6944" t="s">
        <v>3</v>
      </c>
      <c r="E6944" t="s">
        <v>4</v>
      </c>
      <c r="F6944" t="s">
        <v>12</v>
      </c>
      <c r="G6944" s="2">
        <v>-18.404</v>
      </c>
      <c r="H6944" t="s">
        <v>6</v>
      </c>
      <c r="I6944" s="3">
        <v>45953</v>
      </c>
      <c r="J6944" s="4">
        <v>0.27677083333333002</v>
      </c>
      <c r="K6944" t="str">
        <f>VLOOKUP(A6944,'[1]Константа жут'!$A:$C,3,0)</f>
        <v>Jute</v>
      </c>
    </row>
    <row r="6945" spans="1:11" x14ac:dyDescent="0.25">
      <c r="A6945" t="s">
        <v>10</v>
      </c>
      <c r="B6945" t="s">
        <v>11</v>
      </c>
      <c r="C6945" t="s">
        <v>2</v>
      </c>
      <c r="D6945" t="s">
        <v>3</v>
      </c>
      <c r="E6945" t="s">
        <v>4</v>
      </c>
      <c r="F6945" t="s">
        <v>12</v>
      </c>
      <c r="G6945" s="2">
        <v>-46.847000000000001</v>
      </c>
      <c r="H6945" t="s">
        <v>6</v>
      </c>
      <c r="I6945" s="3">
        <v>45953</v>
      </c>
      <c r="J6945" s="4">
        <v>0.27673611111111002</v>
      </c>
      <c r="K6945" t="str">
        <f>VLOOKUP(A6945,'[1]Константа жут'!$A:$C,3,0)</f>
        <v>Jute</v>
      </c>
    </row>
    <row r="6946" spans="1:11" x14ac:dyDescent="0.25">
      <c r="A6946" t="s">
        <v>10</v>
      </c>
      <c r="B6946" t="s">
        <v>11</v>
      </c>
      <c r="C6946" t="s">
        <v>2</v>
      </c>
      <c r="D6946" t="s">
        <v>3</v>
      </c>
      <c r="E6946" t="s">
        <v>4</v>
      </c>
      <c r="F6946" t="s">
        <v>12</v>
      </c>
      <c r="G6946" s="2">
        <v>-26.77</v>
      </c>
      <c r="H6946" t="s">
        <v>6</v>
      </c>
      <c r="I6946" s="3">
        <v>45953</v>
      </c>
      <c r="J6946" s="4">
        <v>0.27659722222222</v>
      </c>
      <c r="K6946" t="str">
        <f>VLOOKUP(A6946,'[1]Константа жут'!$A:$C,3,0)</f>
        <v>Jute</v>
      </c>
    </row>
    <row r="6947" spans="1:11" x14ac:dyDescent="0.25">
      <c r="A6947" t="s">
        <v>10</v>
      </c>
      <c r="B6947" t="s">
        <v>11</v>
      </c>
      <c r="C6947" t="s">
        <v>2</v>
      </c>
      <c r="D6947" t="s">
        <v>3</v>
      </c>
      <c r="E6947" t="s">
        <v>4</v>
      </c>
      <c r="F6947" t="s">
        <v>12</v>
      </c>
      <c r="G6947" s="2">
        <v>-20.077000000000002</v>
      </c>
      <c r="H6947" t="s">
        <v>6</v>
      </c>
      <c r="I6947" s="3">
        <v>45953</v>
      </c>
      <c r="J6947" s="4">
        <v>0.27655092592593</v>
      </c>
      <c r="K6947" t="str">
        <f>VLOOKUP(A6947,'[1]Константа жут'!$A:$C,3,0)</f>
        <v>Jute</v>
      </c>
    </row>
    <row r="6948" spans="1:11" x14ac:dyDescent="0.25">
      <c r="A6948" t="s">
        <v>10</v>
      </c>
      <c r="B6948" t="s">
        <v>11</v>
      </c>
      <c r="C6948" t="s">
        <v>2</v>
      </c>
      <c r="D6948" t="s">
        <v>3</v>
      </c>
      <c r="E6948" t="s">
        <v>4</v>
      </c>
      <c r="F6948" t="s">
        <v>12</v>
      </c>
      <c r="G6948" s="2">
        <v>-46.847000000000001</v>
      </c>
      <c r="H6948" t="s">
        <v>6</v>
      </c>
      <c r="I6948" s="3">
        <v>45953</v>
      </c>
      <c r="J6948" s="4">
        <v>0.27644675925925999</v>
      </c>
      <c r="K6948" t="str">
        <f>VLOOKUP(A6948,'[1]Константа жут'!$A:$C,3,0)</f>
        <v>Jute</v>
      </c>
    </row>
    <row r="6949" spans="1:11" x14ac:dyDescent="0.25">
      <c r="A6949" t="s">
        <v>10</v>
      </c>
      <c r="B6949" t="s">
        <v>11</v>
      </c>
      <c r="C6949" t="s">
        <v>2</v>
      </c>
      <c r="D6949" t="s">
        <v>3</v>
      </c>
      <c r="E6949" t="s">
        <v>4</v>
      </c>
      <c r="F6949" t="s">
        <v>12</v>
      </c>
      <c r="G6949" s="2">
        <v>-16.731000000000002</v>
      </c>
      <c r="H6949" t="s">
        <v>6</v>
      </c>
      <c r="I6949" s="3">
        <v>45953</v>
      </c>
      <c r="J6949" s="4">
        <v>0.27637731481480998</v>
      </c>
      <c r="K6949" t="str">
        <f>VLOOKUP(A6949,'[1]Константа жут'!$A:$C,3,0)</f>
        <v>Jute</v>
      </c>
    </row>
    <row r="6950" spans="1:11" x14ac:dyDescent="0.25">
      <c r="A6950" t="s">
        <v>10</v>
      </c>
      <c r="B6950" t="s">
        <v>11</v>
      </c>
      <c r="C6950" t="s">
        <v>2</v>
      </c>
      <c r="D6950" t="s">
        <v>3</v>
      </c>
      <c r="E6950" t="s">
        <v>4</v>
      </c>
      <c r="F6950" t="s">
        <v>12</v>
      </c>
      <c r="G6950" s="2">
        <v>-20.077000000000002</v>
      </c>
      <c r="H6950" t="s">
        <v>6</v>
      </c>
      <c r="I6950" s="3">
        <v>45953</v>
      </c>
      <c r="J6950" s="4">
        <v>0.27625</v>
      </c>
      <c r="K6950" t="str">
        <f>VLOOKUP(A6950,'[1]Константа жут'!$A:$C,3,0)</f>
        <v>Jute</v>
      </c>
    </row>
    <row r="6951" spans="1:11" x14ac:dyDescent="0.25">
      <c r="A6951" t="s">
        <v>10</v>
      </c>
      <c r="B6951" t="s">
        <v>11</v>
      </c>
      <c r="C6951" t="s">
        <v>2</v>
      </c>
      <c r="D6951" t="s">
        <v>3</v>
      </c>
      <c r="E6951" t="s">
        <v>4</v>
      </c>
      <c r="F6951" t="s">
        <v>12</v>
      </c>
      <c r="G6951" s="2">
        <v>-24.093</v>
      </c>
      <c r="H6951" t="s">
        <v>6</v>
      </c>
      <c r="I6951" s="3">
        <v>45953</v>
      </c>
      <c r="J6951" s="4">
        <v>0.34579861111110999</v>
      </c>
      <c r="K6951" t="str">
        <f>VLOOKUP(A6951,'[1]Константа жут'!$A:$C,3,0)</f>
        <v>Jute</v>
      </c>
    </row>
    <row r="6952" spans="1:11" x14ac:dyDescent="0.25">
      <c r="A6952" t="s">
        <v>10</v>
      </c>
      <c r="B6952" t="s">
        <v>11</v>
      </c>
      <c r="C6952" t="s">
        <v>2</v>
      </c>
      <c r="D6952" t="s">
        <v>3</v>
      </c>
      <c r="E6952" t="s">
        <v>4</v>
      </c>
      <c r="F6952" t="s">
        <v>12</v>
      </c>
      <c r="G6952" s="2">
        <v>-50.192999999999998</v>
      </c>
      <c r="H6952" t="s">
        <v>6</v>
      </c>
      <c r="I6952" s="3">
        <v>45953</v>
      </c>
      <c r="J6952" s="4">
        <v>0.36178240740741002</v>
      </c>
      <c r="K6952" t="str">
        <f>VLOOKUP(A6952,'[1]Константа жут'!$A:$C,3,0)</f>
        <v>Jute</v>
      </c>
    </row>
    <row r="6953" spans="1:11" x14ac:dyDescent="0.25">
      <c r="A6953" t="s">
        <v>10</v>
      </c>
      <c r="B6953" t="s">
        <v>11</v>
      </c>
      <c r="C6953" t="s">
        <v>2</v>
      </c>
      <c r="D6953" t="s">
        <v>3</v>
      </c>
      <c r="E6953" t="s">
        <v>4</v>
      </c>
      <c r="F6953" t="s">
        <v>12</v>
      </c>
      <c r="G6953" s="2">
        <v>-90.347999999999999</v>
      </c>
      <c r="H6953" t="s">
        <v>6</v>
      </c>
      <c r="I6953" s="3">
        <v>45953</v>
      </c>
      <c r="J6953" s="4">
        <v>0.36181712962962997</v>
      </c>
      <c r="K6953" t="str">
        <f>VLOOKUP(A6953,'[1]Константа жут'!$A:$C,3,0)</f>
        <v>Jute</v>
      </c>
    </row>
    <row r="6954" spans="1:11" x14ac:dyDescent="0.25">
      <c r="A6954" t="s">
        <v>10</v>
      </c>
      <c r="B6954" t="s">
        <v>11</v>
      </c>
      <c r="C6954" t="s">
        <v>2</v>
      </c>
      <c r="D6954" t="s">
        <v>3</v>
      </c>
      <c r="E6954" t="s">
        <v>4</v>
      </c>
      <c r="F6954" t="s">
        <v>12</v>
      </c>
      <c r="G6954" s="2">
        <v>-20.077000000000002</v>
      </c>
      <c r="H6954" t="s">
        <v>6</v>
      </c>
      <c r="I6954" s="3">
        <v>45953</v>
      </c>
      <c r="J6954" s="4">
        <v>0.36185185185184998</v>
      </c>
      <c r="K6954" t="str">
        <f>VLOOKUP(A6954,'[1]Константа жут'!$A:$C,3,0)</f>
        <v>Jute</v>
      </c>
    </row>
    <row r="6955" spans="1:11" x14ac:dyDescent="0.25">
      <c r="A6955" t="s">
        <v>10</v>
      </c>
      <c r="B6955" t="s">
        <v>11</v>
      </c>
      <c r="C6955" t="s">
        <v>2</v>
      </c>
      <c r="D6955" t="s">
        <v>3</v>
      </c>
      <c r="E6955" t="s">
        <v>4</v>
      </c>
      <c r="F6955" t="s">
        <v>12</v>
      </c>
      <c r="G6955" s="2">
        <v>-20.077000000000002</v>
      </c>
      <c r="H6955" t="s">
        <v>6</v>
      </c>
      <c r="I6955" s="3">
        <v>45953</v>
      </c>
      <c r="J6955" s="4">
        <v>0.36195601851852</v>
      </c>
      <c r="K6955" t="str">
        <f>VLOOKUP(A6955,'[1]Константа жут'!$A:$C,3,0)</f>
        <v>Jute</v>
      </c>
    </row>
    <row r="6956" spans="1:11" x14ac:dyDescent="0.25">
      <c r="A6956" t="s">
        <v>10</v>
      </c>
      <c r="B6956" t="s">
        <v>11</v>
      </c>
      <c r="C6956" t="s">
        <v>2</v>
      </c>
      <c r="D6956" t="s">
        <v>3</v>
      </c>
      <c r="E6956" t="s">
        <v>4</v>
      </c>
      <c r="F6956" t="s">
        <v>12</v>
      </c>
      <c r="G6956" s="2">
        <v>-43.500999999999998</v>
      </c>
      <c r="H6956" t="s">
        <v>6</v>
      </c>
      <c r="I6956" s="3">
        <v>45953</v>
      </c>
      <c r="J6956" s="4">
        <v>0.36199074074074</v>
      </c>
      <c r="K6956" t="str">
        <f>VLOOKUP(A6956,'[1]Константа жут'!$A:$C,3,0)</f>
        <v>Jute</v>
      </c>
    </row>
    <row r="6957" spans="1:11" x14ac:dyDescent="0.25">
      <c r="A6957" t="s">
        <v>10</v>
      </c>
      <c r="B6957" t="s">
        <v>11</v>
      </c>
      <c r="C6957" t="s">
        <v>2</v>
      </c>
      <c r="D6957" t="s">
        <v>3</v>
      </c>
      <c r="E6957" t="s">
        <v>4</v>
      </c>
      <c r="F6957" t="s">
        <v>12</v>
      </c>
      <c r="G6957" s="2">
        <v>-46.847000000000001</v>
      </c>
      <c r="H6957" t="s">
        <v>6</v>
      </c>
      <c r="I6957" s="3">
        <v>45953</v>
      </c>
      <c r="J6957" s="4">
        <v>0.36202546296296001</v>
      </c>
      <c r="K6957" t="str">
        <f>VLOOKUP(A6957,'[1]Константа жут'!$A:$C,3,0)</f>
        <v>Jute</v>
      </c>
    </row>
    <row r="6958" spans="1:11" x14ac:dyDescent="0.25">
      <c r="A6958" t="s">
        <v>10</v>
      </c>
      <c r="B6958" t="s">
        <v>11</v>
      </c>
      <c r="C6958" t="s">
        <v>2</v>
      </c>
      <c r="D6958" t="s">
        <v>3</v>
      </c>
      <c r="E6958" t="s">
        <v>4</v>
      </c>
      <c r="F6958" t="s">
        <v>12</v>
      </c>
      <c r="G6958" s="2">
        <v>-23.423999999999999</v>
      </c>
      <c r="H6958" t="s">
        <v>6</v>
      </c>
      <c r="I6958" s="3">
        <v>45953</v>
      </c>
      <c r="J6958" s="4">
        <v>0.36214120370370001</v>
      </c>
      <c r="K6958" t="str">
        <f>VLOOKUP(A6958,'[1]Константа жут'!$A:$C,3,0)</f>
        <v>Jute</v>
      </c>
    </row>
    <row r="6959" spans="1:11" x14ac:dyDescent="0.25">
      <c r="A6959" t="s">
        <v>10</v>
      </c>
      <c r="B6959" t="s">
        <v>11</v>
      </c>
      <c r="C6959" t="s">
        <v>2</v>
      </c>
      <c r="D6959" t="s">
        <v>3</v>
      </c>
      <c r="E6959" t="s">
        <v>4</v>
      </c>
      <c r="F6959" t="s">
        <v>12</v>
      </c>
      <c r="G6959" s="2">
        <v>-21.75</v>
      </c>
      <c r="H6959" t="s">
        <v>6</v>
      </c>
      <c r="I6959" s="3">
        <v>45953</v>
      </c>
      <c r="J6959" s="4">
        <v>0.36236111111111002</v>
      </c>
      <c r="K6959" t="str">
        <f>VLOOKUP(A6959,'[1]Константа жут'!$A:$C,3,0)</f>
        <v>Jute</v>
      </c>
    </row>
    <row r="6960" spans="1:11" x14ac:dyDescent="0.25">
      <c r="A6960" t="s">
        <v>10</v>
      </c>
      <c r="B6960" t="s">
        <v>11</v>
      </c>
      <c r="C6960" t="s">
        <v>2</v>
      </c>
      <c r="D6960" t="s">
        <v>3</v>
      </c>
      <c r="E6960" t="s">
        <v>4</v>
      </c>
      <c r="F6960" t="s">
        <v>12</v>
      </c>
      <c r="G6960" s="2">
        <v>-40.155000000000001</v>
      </c>
      <c r="H6960" t="s">
        <v>6</v>
      </c>
      <c r="I6960" s="3">
        <v>45953</v>
      </c>
      <c r="J6960" s="4">
        <v>0.36217592592593001</v>
      </c>
      <c r="K6960" t="str">
        <f>VLOOKUP(A6960,'[1]Константа жут'!$A:$C,3,0)</f>
        <v>Jute</v>
      </c>
    </row>
    <row r="6961" spans="1:11" x14ac:dyDescent="0.25">
      <c r="A6961" t="s">
        <v>10</v>
      </c>
      <c r="B6961" t="s">
        <v>11</v>
      </c>
      <c r="C6961" t="s">
        <v>2</v>
      </c>
      <c r="D6961" t="s">
        <v>3</v>
      </c>
      <c r="E6961" t="s">
        <v>4</v>
      </c>
      <c r="F6961" t="s">
        <v>12</v>
      </c>
      <c r="G6961" s="2">
        <v>-73.617000000000004</v>
      </c>
      <c r="H6961" t="s">
        <v>6</v>
      </c>
      <c r="I6961" s="3">
        <v>45953</v>
      </c>
      <c r="J6961" s="4">
        <v>0.36221064814815002</v>
      </c>
      <c r="K6961" t="str">
        <f>VLOOKUP(A6961,'[1]Константа жут'!$A:$C,3,0)</f>
        <v>Jute</v>
      </c>
    </row>
    <row r="6962" spans="1:11" x14ac:dyDescent="0.25">
      <c r="A6962" t="s">
        <v>10</v>
      </c>
      <c r="B6962" t="s">
        <v>11</v>
      </c>
      <c r="C6962" t="s">
        <v>2</v>
      </c>
      <c r="D6962" t="s">
        <v>3</v>
      </c>
      <c r="E6962" t="s">
        <v>4</v>
      </c>
      <c r="F6962" t="s">
        <v>12</v>
      </c>
      <c r="G6962" s="2">
        <v>-18.404</v>
      </c>
      <c r="H6962" t="s">
        <v>6</v>
      </c>
      <c r="I6962" s="3">
        <v>45953</v>
      </c>
      <c r="J6962" s="4">
        <v>0.36231481481480998</v>
      </c>
      <c r="K6962" t="str">
        <f>VLOOKUP(A6962,'[1]Константа жут'!$A:$C,3,0)</f>
        <v>Jute</v>
      </c>
    </row>
    <row r="6963" spans="1:11" x14ac:dyDescent="0.25">
      <c r="A6963" t="s">
        <v>10</v>
      </c>
      <c r="B6963" t="s">
        <v>11</v>
      </c>
      <c r="C6963" t="s">
        <v>2</v>
      </c>
      <c r="D6963" t="s">
        <v>3</v>
      </c>
      <c r="E6963" t="s">
        <v>4</v>
      </c>
      <c r="F6963" t="s">
        <v>12</v>
      </c>
      <c r="G6963" s="2">
        <v>-1.905</v>
      </c>
      <c r="H6963" t="s">
        <v>6</v>
      </c>
      <c r="I6963" s="3">
        <v>45952</v>
      </c>
      <c r="J6963" s="4">
        <v>0.64465277777777996</v>
      </c>
      <c r="K6963" t="str">
        <f>VLOOKUP(A6963,'[1]Константа жут'!$A:$C,3,0)</f>
        <v>Jute</v>
      </c>
    </row>
    <row r="6964" spans="1:11" x14ac:dyDescent="0.25">
      <c r="A6964" t="s">
        <v>10</v>
      </c>
      <c r="B6964" t="s">
        <v>11</v>
      </c>
      <c r="C6964" t="s">
        <v>2</v>
      </c>
      <c r="D6964" t="s">
        <v>3</v>
      </c>
      <c r="E6964" t="s">
        <v>4</v>
      </c>
      <c r="F6964" t="s">
        <v>12</v>
      </c>
      <c r="G6964" s="2">
        <v>-2.8580000000000001</v>
      </c>
      <c r="H6964" t="s">
        <v>6</v>
      </c>
      <c r="I6964" s="3">
        <v>45952</v>
      </c>
      <c r="J6964" s="4">
        <v>0.64465277777777996</v>
      </c>
      <c r="K6964" t="str">
        <f>VLOOKUP(A6964,'[1]Константа жут'!$A:$C,3,0)</f>
        <v>Jute</v>
      </c>
    </row>
    <row r="6965" spans="1:11" x14ac:dyDescent="0.25">
      <c r="A6965" t="s">
        <v>10</v>
      </c>
      <c r="B6965" t="s">
        <v>11</v>
      </c>
      <c r="C6965" t="s">
        <v>2</v>
      </c>
      <c r="D6965" t="s">
        <v>3</v>
      </c>
      <c r="E6965" t="s">
        <v>4</v>
      </c>
      <c r="F6965" t="s">
        <v>12</v>
      </c>
      <c r="G6965" s="2">
        <v>-1.1910000000000001</v>
      </c>
      <c r="H6965" t="s">
        <v>6</v>
      </c>
      <c r="I6965" s="3">
        <v>45952</v>
      </c>
      <c r="J6965" s="4">
        <v>0.64466435185185</v>
      </c>
      <c r="K6965" t="str">
        <f>VLOOKUP(A6965,'[1]Константа жут'!$A:$C,3,0)</f>
        <v>Jute</v>
      </c>
    </row>
    <row r="6966" spans="1:11" x14ac:dyDescent="0.25">
      <c r="A6966" t="s">
        <v>10</v>
      </c>
      <c r="B6966" t="s">
        <v>11</v>
      </c>
      <c r="C6966" t="s">
        <v>2</v>
      </c>
      <c r="D6966" t="s">
        <v>3</v>
      </c>
      <c r="E6966" t="s">
        <v>4</v>
      </c>
      <c r="F6966" t="s">
        <v>12</v>
      </c>
      <c r="G6966" s="2">
        <v>-0.95199999999999996</v>
      </c>
      <c r="H6966" t="s">
        <v>6</v>
      </c>
      <c r="I6966" s="3">
        <v>45952</v>
      </c>
      <c r="J6966" s="4">
        <v>0.64466435185185</v>
      </c>
      <c r="K6966" t="str">
        <f>VLOOKUP(A6966,'[1]Константа жут'!$A:$C,3,0)</f>
        <v>Jute</v>
      </c>
    </row>
    <row r="6967" spans="1:11" x14ac:dyDescent="0.25">
      <c r="A6967" t="s">
        <v>10</v>
      </c>
      <c r="B6967" t="s">
        <v>11</v>
      </c>
      <c r="C6967" t="s">
        <v>2</v>
      </c>
      <c r="D6967" t="s">
        <v>3</v>
      </c>
      <c r="E6967" t="s">
        <v>4</v>
      </c>
      <c r="F6967" t="s">
        <v>12</v>
      </c>
      <c r="G6967" s="2">
        <v>-1.548</v>
      </c>
      <c r="H6967" t="s">
        <v>6</v>
      </c>
      <c r="I6967" s="3">
        <v>45952</v>
      </c>
      <c r="J6967" s="4">
        <v>0.64467592592593004</v>
      </c>
      <c r="K6967" t="str">
        <f>VLOOKUP(A6967,'[1]Константа жут'!$A:$C,3,0)</f>
        <v>Jute</v>
      </c>
    </row>
    <row r="6968" spans="1:11" x14ac:dyDescent="0.25">
      <c r="A6968" t="s">
        <v>10</v>
      </c>
      <c r="B6968" t="s">
        <v>11</v>
      </c>
      <c r="C6968" t="s">
        <v>2</v>
      </c>
      <c r="D6968" t="s">
        <v>3</v>
      </c>
      <c r="E6968" t="s">
        <v>4</v>
      </c>
      <c r="F6968" t="s">
        <v>12</v>
      </c>
      <c r="G6968" s="2">
        <v>-2.62</v>
      </c>
      <c r="H6968" t="s">
        <v>6</v>
      </c>
      <c r="I6968" s="3">
        <v>45952</v>
      </c>
      <c r="J6968" s="4">
        <v>0.64467592592593004</v>
      </c>
      <c r="K6968" t="str">
        <f>VLOOKUP(A6968,'[1]Константа жут'!$A:$C,3,0)</f>
        <v>Jute</v>
      </c>
    </row>
    <row r="6969" spans="1:11" x14ac:dyDescent="0.25">
      <c r="A6969" t="s">
        <v>10</v>
      </c>
      <c r="B6969" t="s">
        <v>11</v>
      </c>
      <c r="C6969" t="s">
        <v>2</v>
      </c>
      <c r="D6969" t="s">
        <v>3</v>
      </c>
      <c r="E6969" t="s">
        <v>4</v>
      </c>
      <c r="F6969" t="s">
        <v>12</v>
      </c>
      <c r="G6969" s="2">
        <v>-1.0720000000000001</v>
      </c>
      <c r="H6969" t="s">
        <v>6</v>
      </c>
      <c r="I6969" s="3">
        <v>45952</v>
      </c>
      <c r="J6969" s="4">
        <v>0.64468749999999997</v>
      </c>
      <c r="K6969" t="str">
        <f>VLOOKUP(A6969,'[1]Константа жут'!$A:$C,3,0)</f>
        <v>Jute</v>
      </c>
    </row>
    <row r="6970" spans="1:11" x14ac:dyDescent="0.25">
      <c r="A6970" t="s">
        <v>10</v>
      </c>
      <c r="B6970" t="s">
        <v>11</v>
      </c>
      <c r="C6970" t="s">
        <v>2</v>
      </c>
      <c r="D6970" t="s">
        <v>3</v>
      </c>
      <c r="E6970" t="s">
        <v>4</v>
      </c>
      <c r="F6970" t="s">
        <v>12</v>
      </c>
      <c r="G6970" s="2">
        <v>-1.786</v>
      </c>
      <c r="H6970" t="s">
        <v>6</v>
      </c>
      <c r="I6970" s="3">
        <v>45952</v>
      </c>
      <c r="J6970" s="4">
        <v>0.64469907407407001</v>
      </c>
      <c r="K6970" t="str">
        <f>VLOOKUP(A6970,'[1]Константа жут'!$A:$C,3,0)</f>
        <v>Jute</v>
      </c>
    </row>
    <row r="6971" spans="1:11" x14ac:dyDescent="0.25">
      <c r="A6971" t="s">
        <v>10</v>
      </c>
      <c r="B6971" t="s">
        <v>11</v>
      </c>
      <c r="C6971" t="s">
        <v>2</v>
      </c>
      <c r="D6971" t="s">
        <v>3</v>
      </c>
      <c r="E6971" t="s">
        <v>4</v>
      </c>
      <c r="F6971" t="s">
        <v>12</v>
      </c>
      <c r="G6971" s="2">
        <v>-3.8109999999999999</v>
      </c>
      <c r="H6971" t="s">
        <v>6</v>
      </c>
      <c r="I6971" s="3">
        <v>45952</v>
      </c>
      <c r="J6971" s="4">
        <v>0.64469907407407001</v>
      </c>
      <c r="K6971" t="str">
        <f>VLOOKUP(A6971,'[1]Константа жут'!$A:$C,3,0)</f>
        <v>Jute</v>
      </c>
    </row>
    <row r="6972" spans="1:11" x14ac:dyDescent="0.25">
      <c r="A6972" t="s">
        <v>10</v>
      </c>
      <c r="B6972" t="s">
        <v>11</v>
      </c>
      <c r="C6972" t="s">
        <v>2</v>
      </c>
      <c r="D6972" t="s">
        <v>3</v>
      </c>
      <c r="E6972" t="s">
        <v>4</v>
      </c>
      <c r="F6972" t="s">
        <v>12</v>
      </c>
      <c r="G6972" s="2">
        <v>-0.76200000000000001</v>
      </c>
      <c r="H6972" t="s">
        <v>6</v>
      </c>
      <c r="I6972" s="3">
        <v>45952</v>
      </c>
      <c r="J6972" s="4">
        <v>0.64475694444443998</v>
      </c>
      <c r="K6972" t="str">
        <f>VLOOKUP(A6972,'[1]Константа жут'!$A:$C,3,0)</f>
        <v>Jute</v>
      </c>
    </row>
    <row r="6973" spans="1:11" x14ac:dyDescent="0.25">
      <c r="A6973" t="s">
        <v>10</v>
      </c>
      <c r="B6973" t="s">
        <v>11</v>
      </c>
      <c r="C6973" t="s">
        <v>2</v>
      </c>
      <c r="D6973" t="s">
        <v>3</v>
      </c>
      <c r="E6973" t="s">
        <v>4</v>
      </c>
      <c r="F6973" t="s">
        <v>12</v>
      </c>
      <c r="G6973" s="2">
        <v>-1.238</v>
      </c>
      <c r="H6973" t="s">
        <v>6</v>
      </c>
      <c r="I6973" s="3">
        <v>45952</v>
      </c>
      <c r="J6973" s="4">
        <v>0.64475694444443998</v>
      </c>
      <c r="K6973" t="str">
        <f>VLOOKUP(A6973,'[1]Константа жут'!$A:$C,3,0)</f>
        <v>Jute</v>
      </c>
    </row>
    <row r="6974" spans="1:11" x14ac:dyDescent="0.25">
      <c r="A6974" t="s">
        <v>10</v>
      </c>
      <c r="B6974" t="s">
        <v>11</v>
      </c>
      <c r="C6974" t="s">
        <v>2</v>
      </c>
      <c r="D6974" t="s">
        <v>3</v>
      </c>
      <c r="E6974" t="s">
        <v>4</v>
      </c>
      <c r="F6974" t="s">
        <v>12</v>
      </c>
      <c r="G6974" s="2">
        <v>-0.85699999999999998</v>
      </c>
      <c r="H6974" t="s">
        <v>6</v>
      </c>
      <c r="I6974" s="3">
        <v>45952</v>
      </c>
      <c r="J6974" s="4">
        <v>0.64474537037037005</v>
      </c>
      <c r="K6974" t="str">
        <f>VLOOKUP(A6974,'[1]Константа жут'!$A:$C,3,0)</f>
        <v>Jute</v>
      </c>
    </row>
    <row r="6975" spans="1:11" x14ac:dyDescent="0.25">
      <c r="A6975" t="s">
        <v>10</v>
      </c>
      <c r="B6975" t="s">
        <v>11</v>
      </c>
      <c r="C6975" t="s">
        <v>2</v>
      </c>
      <c r="D6975" t="s">
        <v>3</v>
      </c>
      <c r="E6975" t="s">
        <v>4</v>
      </c>
      <c r="F6975" t="s">
        <v>12</v>
      </c>
      <c r="G6975" s="2">
        <v>-1.3340000000000001</v>
      </c>
      <c r="H6975" t="s">
        <v>6</v>
      </c>
      <c r="I6975" s="3">
        <v>45952</v>
      </c>
      <c r="J6975" s="4">
        <v>0.64474537037037005</v>
      </c>
      <c r="K6975" t="str">
        <f>VLOOKUP(A6975,'[1]Константа жут'!$A:$C,3,0)</f>
        <v>Jute</v>
      </c>
    </row>
    <row r="6976" spans="1:11" x14ac:dyDescent="0.25">
      <c r="A6976" t="s">
        <v>10</v>
      </c>
      <c r="B6976" t="s">
        <v>11</v>
      </c>
      <c r="C6976" t="s">
        <v>2</v>
      </c>
      <c r="D6976" t="s">
        <v>3</v>
      </c>
      <c r="E6976" t="s">
        <v>4</v>
      </c>
      <c r="F6976" t="s">
        <v>12</v>
      </c>
      <c r="G6976" s="2">
        <v>-1.143</v>
      </c>
      <c r="H6976" t="s">
        <v>6</v>
      </c>
      <c r="I6976" s="3">
        <v>45952</v>
      </c>
      <c r="J6976" s="4">
        <v>0.64473379629630001</v>
      </c>
      <c r="K6976" t="str">
        <f>VLOOKUP(A6976,'[1]Константа жут'!$A:$C,3,0)</f>
        <v>Jute</v>
      </c>
    </row>
    <row r="6977" spans="1:11" x14ac:dyDescent="0.25">
      <c r="A6977" t="s">
        <v>10</v>
      </c>
      <c r="B6977" t="s">
        <v>11</v>
      </c>
      <c r="C6977" t="s">
        <v>2</v>
      </c>
      <c r="D6977" t="s">
        <v>3</v>
      </c>
      <c r="E6977" t="s">
        <v>4</v>
      </c>
      <c r="F6977" t="s">
        <v>12</v>
      </c>
      <c r="G6977" s="2">
        <v>-0.76200000000000001</v>
      </c>
      <c r="H6977" t="s">
        <v>6</v>
      </c>
      <c r="I6977" s="3">
        <v>45952</v>
      </c>
      <c r="J6977" s="4">
        <v>0.64473379629630001</v>
      </c>
      <c r="K6977" t="str">
        <f>VLOOKUP(A6977,'[1]Константа жут'!$A:$C,3,0)</f>
        <v>Jute</v>
      </c>
    </row>
    <row r="6978" spans="1:11" x14ac:dyDescent="0.25">
      <c r="A6978" t="s">
        <v>10</v>
      </c>
      <c r="B6978" t="s">
        <v>11</v>
      </c>
      <c r="C6978" t="s">
        <v>2</v>
      </c>
      <c r="D6978" t="s">
        <v>3</v>
      </c>
      <c r="E6978" t="s">
        <v>4</v>
      </c>
      <c r="F6978" t="s">
        <v>12</v>
      </c>
      <c r="G6978" s="2">
        <v>-3.1349999999999998</v>
      </c>
      <c r="H6978" t="s">
        <v>6</v>
      </c>
      <c r="I6978" s="3">
        <v>45952</v>
      </c>
      <c r="J6978" s="4">
        <v>0.64472222222221998</v>
      </c>
      <c r="K6978" t="str">
        <f>VLOOKUP(A6978,'[1]Константа жут'!$A:$C,3,0)</f>
        <v>Jute</v>
      </c>
    </row>
    <row r="6979" spans="1:11" x14ac:dyDescent="0.25">
      <c r="A6979" t="s">
        <v>10</v>
      </c>
      <c r="B6979" t="s">
        <v>11</v>
      </c>
      <c r="C6979" t="s">
        <v>2</v>
      </c>
      <c r="D6979" t="s">
        <v>3</v>
      </c>
      <c r="E6979" t="s">
        <v>4</v>
      </c>
      <c r="F6979" t="s">
        <v>12</v>
      </c>
      <c r="G6979" s="2">
        <v>-5.3579999999999997</v>
      </c>
      <c r="H6979" t="s">
        <v>6</v>
      </c>
      <c r="I6979" s="3">
        <v>45952</v>
      </c>
      <c r="J6979" s="4">
        <v>0.64472222222221998</v>
      </c>
      <c r="K6979" t="str">
        <f>VLOOKUP(A6979,'[1]Константа жут'!$A:$C,3,0)</f>
        <v>Jute</v>
      </c>
    </row>
    <row r="6980" spans="1:11" x14ac:dyDescent="0.25">
      <c r="A6980" t="s">
        <v>10</v>
      </c>
      <c r="B6980" t="s">
        <v>11</v>
      </c>
      <c r="C6980" t="s">
        <v>2</v>
      </c>
      <c r="D6980" t="s">
        <v>3</v>
      </c>
      <c r="E6980" t="s">
        <v>4</v>
      </c>
      <c r="F6980" t="s">
        <v>12</v>
      </c>
      <c r="G6980" s="2">
        <v>-2.8580000000000001</v>
      </c>
      <c r="H6980" t="s">
        <v>6</v>
      </c>
      <c r="I6980" s="3">
        <v>45952</v>
      </c>
      <c r="J6980" s="4">
        <v>0.64471064814815005</v>
      </c>
      <c r="K6980" t="str">
        <f>VLOOKUP(A6980,'[1]Константа жут'!$A:$C,3,0)</f>
        <v>Jute</v>
      </c>
    </row>
    <row r="6981" spans="1:11" x14ac:dyDescent="0.25">
      <c r="A6981" t="s">
        <v>10</v>
      </c>
      <c r="B6981" t="s">
        <v>11</v>
      </c>
      <c r="C6981" t="s">
        <v>2</v>
      </c>
      <c r="D6981" t="s">
        <v>3</v>
      </c>
      <c r="E6981" t="s">
        <v>4</v>
      </c>
      <c r="F6981" t="s">
        <v>12</v>
      </c>
      <c r="G6981" s="2">
        <v>-1.667</v>
      </c>
      <c r="H6981" t="s">
        <v>6</v>
      </c>
      <c r="I6981" s="3">
        <v>45952</v>
      </c>
      <c r="J6981" s="4">
        <v>0.64471064814815005</v>
      </c>
      <c r="K6981" t="str">
        <f>VLOOKUP(A6981,'[1]Константа жут'!$A:$C,3,0)</f>
        <v>Jute</v>
      </c>
    </row>
    <row r="6982" spans="1:11" x14ac:dyDescent="0.25">
      <c r="A6982" t="s">
        <v>10</v>
      </c>
      <c r="B6982" t="s">
        <v>11</v>
      </c>
      <c r="C6982" t="s">
        <v>2</v>
      </c>
      <c r="D6982" t="s">
        <v>3</v>
      </c>
      <c r="E6982" t="s">
        <v>4</v>
      </c>
      <c r="F6982" t="s">
        <v>12</v>
      </c>
      <c r="G6982" s="2">
        <v>-1.0720000000000001</v>
      </c>
      <c r="H6982" t="s">
        <v>6</v>
      </c>
      <c r="I6982" s="3">
        <v>45952</v>
      </c>
      <c r="J6982" s="4">
        <v>0.64450231481481002</v>
      </c>
      <c r="K6982" t="str">
        <f>VLOOKUP(A6982,'[1]Константа жут'!$A:$C,3,0)</f>
        <v>Jute</v>
      </c>
    </row>
    <row r="6983" spans="1:11" x14ac:dyDescent="0.25">
      <c r="A6983" t="s">
        <v>10</v>
      </c>
      <c r="B6983" t="s">
        <v>11</v>
      </c>
      <c r="C6983" t="s">
        <v>2</v>
      </c>
      <c r="D6983" t="s">
        <v>3</v>
      </c>
      <c r="E6983" t="s">
        <v>4</v>
      </c>
      <c r="F6983" t="s">
        <v>12</v>
      </c>
      <c r="G6983" s="2">
        <v>-1.9650000000000001</v>
      </c>
      <c r="H6983" t="s">
        <v>6</v>
      </c>
      <c r="I6983" s="3">
        <v>45952</v>
      </c>
      <c r="J6983" s="4">
        <v>0.64450231481481002</v>
      </c>
      <c r="K6983" t="str">
        <f>VLOOKUP(A6983,'[1]Константа жут'!$A:$C,3,0)</f>
        <v>Jute</v>
      </c>
    </row>
    <row r="6984" spans="1:11" x14ac:dyDescent="0.25">
      <c r="A6984" t="s">
        <v>10</v>
      </c>
      <c r="B6984" t="s">
        <v>11</v>
      </c>
      <c r="C6984" t="s">
        <v>2</v>
      </c>
      <c r="D6984" t="s">
        <v>3</v>
      </c>
      <c r="E6984" t="s">
        <v>4</v>
      </c>
      <c r="F6984" t="s">
        <v>12</v>
      </c>
      <c r="G6984" s="2">
        <v>-1.786</v>
      </c>
      <c r="H6984" t="s">
        <v>6</v>
      </c>
      <c r="I6984" s="3">
        <v>45952</v>
      </c>
      <c r="J6984" s="4">
        <v>0.64449074074073998</v>
      </c>
      <c r="K6984" t="str">
        <f>VLOOKUP(A6984,'[1]Константа жут'!$A:$C,3,0)</f>
        <v>Jute</v>
      </c>
    </row>
    <row r="6985" spans="1:11" x14ac:dyDescent="0.25">
      <c r="A6985" t="s">
        <v>10</v>
      </c>
      <c r="B6985" t="s">
        <v>11</v>
      </c>
      <c r="C6985" t="s">
        <v>2</v>
      </c>
      <c r="D6985" t="s">
        <v>3</v>
      </c>
      <c r="E6985" t="s">
        <v>4</v>
      </c>
      <c r="F6985" t="s">
        <v>12</v>
      </c>
      <c r="G6985" s="2">
        <v>-1.429</v>
      </c>
      <c r="H6985" t="s">
        <v>6</v>
      </c>
      <c r="I6985" s="3">
        <v>45952</v>
      </c>
      <c r="J6985" s="4">
        <v>0.64449074074073998</v>
      </c>
      <c r="K6985" t="str">
        <f>VLOOKUP(A6985,'[1]Константа жут'!$A:$C,3,0)</f>
        <v>Jute</v>
      </c>
    </row>
    <row r="6986" spans="1:11" x14ac:dyDescent="0.25">
      <c r="A6986" t="s">
        <v>10</v>
      </c>
      <c r="B6986" t="s">
        <v>11</v>
      </c>
      <c r="C6986" t="s">
        <v>2</v>
      </c>
      <c r="D6986" t="s">
        <v>3</v>
      </c>
      <c r="E6986" t="s">
        <v>4</v>
      </c>
      <c r="F6986" t="s">
        <v>12</v>
      </c>
      <c r="G6986" s="2">
        <v>-2.3220000000000001</v>
      </c>
      <c r="H6986" t="s">
        <v>6</v>
      </c>
      <c r="I6986" s="3">
        <v>45952</v>
      </c>
      <c r="J6986" s="4">
        <v>0.64447916666667004</v>
      </c>
      <c r="K6986" t="str">
        <f>VLOOKUP(A6986,'[1]Константа жут'!$A:$C,3,0)</f>
        <v>Jute</v>
      </c>
    </row>
    <row r="6987" spans="1:11" x14ac:dyDescent="0.25">
      <c r="A6987" t="s">
        <v>10</v>
      </c>
      <c r="B6987" t="s">
        <v>11</v>
      </c>
      <c r="C6987" t="s">
        <v>2</v>
      </c>
      <c r="D6987" t="s">
        <v>3</v>
      </c>
      <c r="E6987" t="s">
        <v>4</v>
      </c>
      <c r="F6987" t="s">
        <v>12</v>
      </c>
      <c r="G6987" s="2">
        <v>-0.625</v>
      </c>
      <c r="H6987" t="s">
        <v>6</v>
      </c>
      <c r="I6987" s="3">
        <v>45952</v>
      </c>
      <c r="J6987" s="4">
        <v>0.64446759259259001</v>
      </c>
      <c r="K6987" t="str">
        <f>VLOOKUP(A6987,'[1]Константа жут'!$A:$C,3,0)</f>
        <v>Jute</v>
      </c>
    </row>
    <row r="6988" spans="1:11" x14ac:dyDescent="0.25">
      <c r="A6988" t="s">
        <v>10</v>
      </c>
      <c r="B6988" t="s">
        <v>11</v>
      </c>
      <c r="C6988" t="s">
        <v>2</v>
      </c>
      <c r="D6988" t="s">
        <v>3</v>
      </c>
      <c r="E6988" t="s">
        <v>4</v>
      </c>
      <c r="F6988" t="s">
        <v>12</v>
      </c>
      <c r="G6988" s="2">
        <v>-1.6080000000000001</v>
      </c>
      <c r="H6988" t="s">
        <v>6</v>
      </c>
      <c r="I6988" s="3">
        <v>45952</v>
      </c>
      <c r="J6988" s="4">
        <v>0.64446759259259001</v>
      </c>
      <c r="K6988" t="str">
        <f>VLOOKUP(A6988,'[1]Константа жут'!$A:$C,3,0)</f>
        <v>Jute</v>
      </c>
    </row>
    <row r="6989" spans="1:11" x14ac:dyDescent="0.25">
      <c r="A6989" t="s">
        <v>10</v>
      </c>
      <c r="B6989" t="s">
        <v>11</v>
      </c>
      <c r="C6989" t="s">
        <v>2</v>
      </c>
      <c r="D6989" t="s">
        <v>3</v>
      </c>
      <c r="E6989" t="s">
        <v>4</v>
      </c>
      <c r="F6989" t="s">
        <v>12</v>
      </c>
      <c r="G6989" s="2">
        <v>-1.0720000000000001</v>
      </c>
      <c r="H6989" t="s">
        <v>6</v>
      </c>
      <c r="I6989" s="3">
        <v>45952</v>
      </c>
      <c r="J6989" s="4">
        <v>0.64445601851851997</v>
      </c>
      <c r="K6989" t="str">
        <f>VLOOKUP(A6989,'[1]Константа жут'!$A:$C,3,0)</f>
        <v>Jute</v>
      </c>
    </row>
    <row r="6990" spans="1:11" x14ac:dyDescent="0.25">
      <c r="A6990" t="s">
        <v>10</v>
      </c>
      <c r="B6990" t="s">
        <v>11</v>
      </c>
      <c r="C6990" t="s">
        <v>2</v>
      </c>
      <c r="D6990" t="s">
        <v>3</v>
      </c>
      <c r="E6990" t="s">
        <v>4</v>
      </c>
      <c r="F6990" t="s">
        <v>12</v>
      </c>
      <c r="G6990" s="2">
        <v>-0.98199999999999998</v>
      </c>
      <c r="H6990" t="s">
        <v>6</v>
      </c>
      <c r="I6990" s="3">
        <v>45952</v>
      </c>
      <c r="J6990" s="4">
        <v>0.64445601851851997</v>
      </c>
      <c r="K6990" t="str">
        <f>VLOOKUP(A6990,'[1]Константа жут'!$A:$C,3,0)</f>
        <v>Jute</v>
      </c>
    </row>
    <row r="6991" spans="1:11" x14ac:dyDescent="0.25">
      <c r="A6991" t="s">
        <v>10</v>
      </c>
      <c r="B6991" t="s">
        <v>11</v>
      </c>
      <c r="C6991" t="s">
        <v>2</v>
      </c>
      <c r="D6991" t="s">
        <v>3</v>
      </c>
      <c r="E6991" t="s">
        <v>4</v>
      </c>
      <c r="F6991" t="s">
        <v>12</v>
      </c>
      <c r="G6991" s="2">
        <v>-3.573</v>
      </c>
      <c r="H6991" t="s">
        <v>6</v>
      </c>
      <c r="I6991" s="3">
        <v>45952</v>
      </c>
      <c r="J6991" s="4">
        <v>0.64423611111111001</v>
      </c>
      <c r="K6991" t="str">
        <f>VLOOKUP(A6991,'[1]Константа жут'!$A:$C,3,0)</f>
        <v>Jute</v>
      </c>
    </row>
    <row r="6992" spans="1:11" x14ac:dyDescent="0.25">
      <c r="A6992" t="s">
        <v>10</v>
      </c>
      <c r="B6992" t="s">
        <v>11</v>
      </c>
      <c r="C6992" t="s">
        <v>2</v>
      </c>
      <c r="D6992" t="s">
        <v>3</v>
      </c>
      <c r="E6992" t="s">
        <v>4</v>
      </c>
      <c r="F6992" t="s">
        <v>12</v>
      </c>
      <c r="G6992" s="2">
        <v>-1.0720000000000001</v>
      </c>
      <c r="H6992" t="s">
        <v>6</v>
      </c>
      <c r="I6992" s="3">
        <v>45952</v>
      </c>
      <c r="J6992" s="4">
        <v>0.64423611111111001</v>
      </c>
      <c r="K6992" t="str">
        <f>VLOOKUP(A6992,'[1]Константа жут'!$A:$C,3,0)</f>
        <v>Jute</v>
      </c>
    </row>
    <row r="6993" spans="1:11" x14ac:dyDescent="0.25">
      <c r="A6993" t="s">
        <v>10</v>
      </c>
      <c r="B6993" t="s">
        <v>11</v>
      </c>
      <c r="C6993" t="s">
        <v>2</v>
      </c>
      <c r="D6993" t="s">
        <v>3</v>
      </c>
      <c r="E6993" t="s">
        <v>4</v>
      </c>
      <c r="F6993" t="s">
        <v>12</v>
      </c>
      <c r="G6993" s="2">
        <v>-2.024</v>
      </c>
      <c r="H6993" t="s">
        <v>6</v>
      </c>
      <c r="I6993" s="3">
        <v>45952</v>
      </c>
      <c r="J6993" s="4">
        <v>0.64422453703703997</v>
      </c>
      <c r="K6993" t="str">
        <f>VLOOKUP(A6993,'[1]Константа жут'!$A:$C,3,0)</f>
        <v>Jute</v>
      </c>
    </row>
    <row r="6994" spans="1:11" x14ac:dyDescent="0.25">
      <c r="A6994" t="s">
        <v>10</v>
      </c>
      <c r="B6994" t="s">
        <v>11</v>
      </c>
      <c r="C6994" t="s">
        <v>2</v>
      </c>
      <c r="D6994" t="s">
        <v>3</v>
      </c>
      <c r="E6994" t="s">
        <v>4</v>
      </c>
      <c r="F6994" t="s">
        <v>12</v>
      </c>
      <c r="G6994" s="2">
        <v>-2.62</v>
      </c>
      <c r="H6994" t="s">
        <v>6</v>
      </c>
      <c r="I6994" s="3">
        <v>45952</v>
      </c>
      <c r="J6994" s="4">
        <v>0.64422453703703997</v>
      </c>
      <c r="K6994" t="str">
        <f>VLOOKUP(A6994,'[1]Константа жут'!$A:$C,3,0)</f>
        <v>Jute</v>
      </c>
    </row>
    <row r="6995" spans="1:11" x14ac:dyDescent="0.25">
      <c r="A6995" t="s">
        <v>10</v>
      </c>
      <c r="B6995" t="s">
        <v>11</v>
      </c>
      <c r="C6995" t="s">
        <v>2</v>
      </c>
      <c r="D6995" t="s">
        <v>3</v>
      </c>
      <c r="E6995" t="s">
        <v>4</v>
      </c>
      <c r="F6995" t="s">
        <v>12</v>
      </c>
      <c r="G6995" s="2">
        <v>-1.548</v>
      </c>
      <c r="H6995" t="s">
        <v>6</v>
      </c>
      <c r="I6995" s="3">
        <v>45952</v>
      </c>
      <c r="J6995" s="4">
        <v>0.64421296296296005</v>
      </c>
      <c r="K6995" t="str">
        <f>VLOOKUP(A6995,'[1]Константа жут'!$A:$C,3,0)</f>
        <v>Jute</v>
      </c>
    </row>
    <row r="6996" spans="1:11" x14ac:dyDescent="0.25">
      <c r="A6996" t="s">
        <v>10</v>
      </c>
      <c r="B6996" t="s">
        <v>11</v>
      </c>
      <c r="C6996" t="s">
        <v>2</v>
      </c>
      <c r="D6996" t="s">
        <v>3</v>
      </c>
      <c r="E6996" t="s">
        <v>4</v>
      </c>
      <c r="F6996" t="s">
        <v>12</v>
      </c>
      <c r="G6996" s="2">
        <v>-0.95199999999999996</v>
      </c>
      <c r="H6996" t="s">
        <v>6</v>
      </c>
      <c r="I6996" s="3">
        <v>45952</v>
      </c>
      <c r="J6996" s="4">
        <v>0.64421296296296005</v>
      </c>
      <c r="K6996" t="str">
        <f>VLOOKUP(A6996,'[1]Константа жут'!$A:$C,3,0)</f>
        <v>Jute</v>
      </c>
    </row>
    <row r="6997" spans="1:11" x14ac:dyDescent="0.25">
      <c r="A6997" t="s">
        <v>10</v>
      </c>
      <c r="B6997" t="s">
        <v>11</v>
      </c>
      <c r="C6997" t="s">
        <v>2</v>
      </c>
      <c r="D6997" t="s">
        <v>3</v>
      </c>
      <c r="E6997" t="s">
        <v>4</v>
      </c>
      <c r="F6997" t="s">
        <v>12</v>
      </c>
      <c r="G6997" s="2">
        <v>-1.905</v>
      </c>
      <c r="H6997" t="s">
        <v>6</v>
      </c>
      <c r="I6997" s="3">
        <v>45952</v>
      </c>
      <c r="J6997" s="4">
        <v>0.64555555555555999</v>
      </c>
      <c r="K6997" t="str">
        <f>VLOOKUP(A6997,'[1]Константа жут'!$A:$C,3,0)</f>
        <v>Jute</v>
      </c>
    </row>
    <row r="6998" spans="1:11" x14ac:dyDescent="0.25">
      <c r="A6998" t="s">
        <v>10</v>
      </c>
      <c r="B6998" t="s">
        <v>11</v>
      </c>
      <c r="C6998" t="s">
        <v>2</v>
      </c>
      <c r="D6998" t="s">
        <v>3</v>
      </c>
      <c r="E6998" t="s">
        <v>4</v>
      </c>
      <c r="F6998" t="s">
        <v>12</v>
      </c>
      <c r="G6998" s="2">
        <v>-3.335</v>
      </c>
      <c r="H6998" t="s">
        <v>6</v>
      </c>
      <c r="I6998" s="3">
        <v>45952</v>
      </c>
      <c r="J6998" s="4">
        <v>0.64555555555555999</v>
      </c>
      <c r="K6998" t="str">
        <f>VLOOKUP(A6998,'[1]Константа жут'!$A:$C,3,0)</f>
        <v>Jute</v>
      </c>
    </row>
    <row r="6999" spans="1:11" x14ac:dyDescent="0.25">
      <c r="A6999" t="s">
        <v>10</v>
      </c>
      <c r="B6999" t="s">
        <v>11</v>
      </c>
      <c r="C6999" t="s">
        <v>2</v>
      </c>
      <c r="D6999" t="s">
        <v>3</v>
      </c>
      <c r="E6999" t="s">
        <v>4</v>
      </c>
      <c r="F6999" t="s">
        <v>12</v>
      </c>
      <c r="G6999" s="2">
        <v>-2.8580000000000001</v>
      </c>
      <c r="H6999" t="s">
        <v>6</v>
      </c>
      <c r="I6999" s="3">
        <v>45952</v>
      </c>
      <c r="J6999" s="4">
        <v>0.64556712962963003</v>
      </c>
      <c r="K6999" t="str">
        <f>VLOOKUP(A6999,'[1]Константа жут'!$A:$C,3,0)</f>
        <v>Jute</v>
      </c>
    </row>
    <row r="7000" spans="1:11" x14ac:dyDescent="0.25">
      <c r="A7000" t="s">
        <v>10</v>
      </c>
      <c r="B7000" t="s">
        <v>11</v>
      </c>
      <c r="C7000" t="s">
        <v>2</v>
      </c>
      <c r="D7000" t="s">
        <v>3</v>
      </c>
      <c r="E7000" t="s">
        <v>4</v>
      </c>
      <c r="F7000" t="s">
        <v>12</v>
      </c>
      <c r="G7000" s="2">
        <v>-2.129</v>
      </c>
      <c r="H7000" t="s">
        <v>6</v>
      </c>
      <c r="I7000" s="3">
        <v>45952</v>
      </c>
      <c r="J7000" s="4">
        <v>0.64557870370369996</v>
      </c>
      <c r="K7000" t="str">
        <f>VLOOKUP(A7000,'[1]Константа жут'!$A:$C,3,0)</f>
        <v>Jute</v>
      </c>
    </row>
    <row r="7001" spans="1:11" x14ac:dyDescent="0.25">
      <c r="A7001" t="s">
        <v>10</v>
      </c>
      <c r="B7001" t="s">
        <v>11</v>
      </c>
      <c r="C7001" t="s">
        <v>2</v>
      </c>
      <c r="D7001" t="s">
        <v>3</v>
      </c>
      <c r="E7001" t="s">
        <v>4</v>
      </c>
      <c r="F7001" t="s">
        <v>12</v>
      </c>
      <c r="G7001" s="2">
        <v>-1.042</v>
      </c>
      <c r="H7001" t="s">
        <v>6</v>
      </c>
      <c r="I7001" s="3">
        <v>45952</v>
      </c>
      <c r="J7001" s="4">
        <v>0.64508101851851996</v>
      </c>
      <c r="K7001" t="str">
        <f>VLOOKUP(A7001,'[1]Константа жут'!$A:$C,3,0)</f>
        <v>Jute</v>
      </c>
    </row>
    <row r="7002" spans="1:11" x14ac:dyDescent="0.25">
      <c r="A7002" t="s">
        <v>10</v>
      </c>
      <c r="B7002" t="s">
        <v>11</v>
      </c>
      <c r="C7002" t="s">
        <v>2</v>
      </c>
      <c r="D7002" t="s">
        <v>3</v>
      </c>
      <c r="E7002" t="s">
        <v>4</v>
      </c>
      <c r="F7002" t="s">
        <v>12</v>
      </c>
      <c r="G7002" s="2">
        <v>-1.1459999999999999</v>
      </c>
      <c r="H7002" t="s">
        <v>6</v>
      </c>
      <c r="I7002" s="3">
        <v>45952</v>
      </c>
      <c r="J7002" s="4">
        <v>0.64509259259259</v>
      </c>
      <c r="K7002" t="str">
        <f>VLOOKUP(A7002,'[1]Константа жут'!$A:$C,3,0)</f>
        <v>Jute</v>
      </c>
    </row>
    <row r="7003" spans="1:11" x14ac:dyDescent="0.25">
      <c r="A7003" t="s">
        <v>10</v>
      </c>
      <c r="B7003" t="s">
        <v>11</v>
      </c>
      <c r="C7003" t="s">
        <v>2</v>
      </c>
      <c r="D7003" t="s">
        <v>3</v>
      </c>
      <c r="E7003" t="s">
        <v>4</v>
      </c>
      <c r="F7003" t="s">
        <v>12</v>
      </c>
      <c r="G7003" s="2">
        <v>-0.83299999999999996</v>
      </c>
      <c r="H7003" t="s">
        <v>6</v>
      </c>
      <c r="I7003" s="3">
        <v>45952</v>
      </c>
      <c r="J7003" s="4">
        <v>0.64509259259259</v>
      </c>
      <c r="K7003" t="str">
        <f>VLOOKUP(A7003,'[1]Константа жут'!$A:$C,3,0)</f>
        <v>Jute</v>
      </c>
    </row>
    <row r="7004" spans="1:11" x14ac:dyDescent="0.25">
      <c r="A7004" t="s">
        <v>10</v>
      </c>
      <c r="B7004" t="s">
        <v>11</v>
      </c>
      <c r="C7004" t="s">
        <v>2</v>
      </c>
      <c r="D7004" t="s">
        <v>3</v>
      </c>
      <c r="E7004" t="s">
        <v>4</v>
      </c>
      <c r="F7004" t="s">
        <v>12</v>
      </c>
      <c r="G7004" s="2">
        <v>-1.1910000000000001</v>
      </c>
      <c r="H7004" t="s">
        <v>6</v>
      </c>
      <c r="I7004" s="3">
        <v>45952</v>
      </c>
      <c r="J7004" s="4">
        <v>0.64510416666667003</v>
      </c>
      <c r="K7004" t="str">
        <f>VLOOKUP(A7004,'[1]Константа жут'!$A:$C,3,0)</f>
        <v>Jute</v>
      </c>
    </row>
    <row r="7005" spans="1:11" x14ac:dyDescent="0.25">
      <c r="A7005" t="s">
        <v>10</v>
      </c>
      <c r="B7005" t="s">
        <v>11</v>
      </c>
      <c r="C7005" t="s">
        <v>2</v>
      </c>
      <c r="D7005" t="s">
        <v>3</v>
      </c>
      <c r="E7005" t="s">
        <v>4</v>
      </c>
      <c r="F7005" t="s">
        <v>12</v>
      </c>
      <c r="G7005" s="2">
        <v>-1.042</v>
      </c>
      <c r="H7005" t="s">
        <v>6</v>
      </c>
      <c r="I7005" s="3">
        <v>45952</v>
      </c>
      <c r="J7005" s="4">
        <v>0.64510416666667003</v>
      </c>
      <c r="K7005" t="str">
        <f>VLOOKUP(A7005,'[1]Константа жут'!$A:$C,3,0)</f>
        <v>Jute</v>
      </c>
    </row>
    <row r="7006" spans="1:11" x14ac:dyDescent="0.25">
      <c r="A7006" t="s">
        <v>10</v>
      </c>
      <c r="B7006" t="s">
        <v>11</v>
      </c>
      <c r="C7006" t="s">
        <v>2</v>
      </c>
      <c r="D7006" t="s">
        <v>3</v>
      </c>
      <c r="E7006" t="s">
        <v>4</v>
      </c>
      <c r="F7006" t="s">
        <v>12</v>
      </c>
      <c r="G7006" s="2">
        <v>-1.1459999999999999</v>
      </c>
      <c r="H7006" t="s">
        <v>6</v>
      </c>
      <c r="I7006" s="3">
        <v>45952</v>
      </c>
      <c r="J7006" s="4">
        <v>0.64511574074073996</v>
      </c>
      <c r="K7006" t="str">
        <f>VLOOKUP(A7006,'[1]Константа жут'!$A:$C,3,0)</f>
        <v>Jute</v>
      </c>
    </row>
    <row r="7007" spans="1:11" x14ac:dyDescent="0.25">
      <c r="A7007" t="s">
        <v>10</v>
      </c>
      <c r="B7007" t="s">
        <v>11</v>
      </c>
      <c r="C7007" t="s">
        <v>2</v>
      </c>
      <c r="D7007" t="s">
        <v>3</v>
      </c>
      <c r="E7007" t="s">
        <v>4</v>
      </c>
      <c r="F7007" t="s">
        <v>12</v>
      </c>
      <c r="G7007" s="2">
        <v>-0.93799999999999994</v>
      </c>
      <c r="H7007" t="s">
        <v>6</v>
      </c>
      <c r="I7007" s="3">
        <v>45952</v>
      </c>
      <c r="J7007" s="4">
        <v>0.64511574074073996</v>
      </c>
      <c r="K7007" t="str">
        <f>VLOOKUP(A7007,'[1]Константа жут'!$A:$C,3,0)</f>
        <v>Jute</v>
      </c>
    </row>
    <row r="7008" spans="1:11" x14ac:dyDescent="0.25">
      <c r="A7008" t="s">
        <v>10</v>
      </c>
      <c r="B7008" t="s">
        <v>11</v>
      </c>
      <c r="C7008" t="s">
        <v>2</v>
      </c>
      <c r="D7008" t="s">
        <v>3</v>
      </c>
      <c r="E7008" t="s">
        <v>4</v>
      </c>
      <c r="F7008" t="s">
        <v>12</v>
      </c>
      <c r="G7008" s="2">
        <v>-1.042</v>
      </c>
      <c r="H7008" t="s">
        <v>6</v>
      </c>
      <c r="I7008" s="3">
        <v>45952</v>
      </c>
      <c r="J7008" s="4">
        <v>0.64512731481481</v>
      </c>
      <c r="K7008" t="str">
        <f>VLOOKUP(A7008,'[1]Константа жут'!$A:$C,3,0)</f>
        <v>Jute</v>
      </c>
    </row>
    <row r="7009" spans="1:11" x14ac:dyDescent="0.25">
      <c r="A7009" t="s">
        <v>10</v>
      </c>
      <c r="B7009" t="s">
        <v>11</v>
      </c>
      <c r="C7009" t="s">
        <v>2</v>
      </c>
      <c r="D7009" t="s">
        <v>3</v>
      </c>
      <c r="E7009" t="s">
        <v>4</v>
      </c>
      <c r="F7009" t="s">
        <v>12</v>
      </c>
      <c r="G7009" s="2">
        <v>-2.9180000000000001</v>
      </c>
      <c r="H7009" t="s">
        <v>6</v>
      </c>
      <c r="I7009" s="3">
        <v>45952</v>
      </c>
      <c r="J7009" s="4">
        <v>0.64512731481481</v>
      </c>
      <c r="K7009" t="str">
        <f>VLOOKUP(A7009,'[1]Константа жут'!$A:$C,3,0)</f>
        <v>Jute</v>
      </c>
    </row>
    <row r="7010" spans="1:11" x14ac:dyDescent="0.25">
      <c r="A7010" t="s">
        <v>10</v>
      </c>
      <c r="B7010" t="s">
        <v>11</v>
      </c>
      <c r="C7010" t="s">
        <v>2</v>
      </c>
      <c r="D7010" t="s">
        <v>3</v>
      </c>
      <c r="E7010" t="s">
        <v>4</v>
      </c>
      <c r="F7010" t="s">
        <v>12</v>
      </c>
      <c r="G7010" s="2">
        <v>-1.25</v>
      </c>
      <c r="H7010" t="s">
        <v>6</v>
      </c>
      <c r="I7010" s="3">
        <v>45952</v>
      </c>
      <c r="J7010" s="4">
        <v>0.64513888888889004</v>
      </c>
      <c r="K7010" t="str">
        <f>VLOOKUP(A7010,'[1]Константа жут'!$A:$C,3,0)</f>
        <v>Jute</v>
      </c>
    </row>
    <row r="7011" spans="1:11" x14ac:dyDescent="0.25">
      <c r="A7011" t="s">
        <v>10</v>
      </c>
      <c r="B7011" t="s">
        <v>11</v>
      </c>
      <c r="C7011" t="s">
        <v>2</v>
      </c>
      <c r="D7011" t="s">
        <v>3</v>
      </c>
      <c r="E7011" t="s">
        <v>4</v>
      </c>
      <c r="F7011" t="s">
        <v>12</v>
      </c>
      <c r="G7011" s="2">
        <v>-1.042</v>
      </c>
      <c r="H7011" t="s">
        <v>6</v>
      </c>
      <c r="I7011" s="3">
        <v>45952</v>
      </c>
      <c r="J7011" s="4">
        <v>0.64513888888889004</v>
      </c>
      <c r="K7011" t="str">
        <f>VLOOKUP(A7011,'[1]Константа жут'!$A:$C,3,0)</f>
        <v>Jute</v>
      </c>
    </row>
    <row r="7012" spans="1:11" x14ac:dyDescent="0.25">
      <c r="A7012" t="s">
        <v>10</v>
      </c>
      <c r="B7012" t="s">
        <v>11</v>
      </c>
      <c r="C7012" t="s">
        <v>2</v>
      </c>
      <c r="D7012" t="s">
        <v>3</v>
      </c>
      <c r="E7012" t="s">
        <v>4</v>
      </c>
      <c r="F7012" t="s">
        <v>12</v>
      </c>
      <c r="G7012" s="2">
        <v>-1.1910000000000001</v>
      </c>
      <c r="H7012" t="s">
        <v>6</v>
      </c>
      <c r="I7012" s="3">
        <v>45952</v>
      </c>
      <c r="J7012" s="4">
        <v>0.64515046296295997</v>
      </c>
      <c r="K7012" t="str">
        <f>VLOOKUP(A7012,'[1]Константа жут'!$A:$C,3,0)</f>
        <v>Jute</v>
      </c>
    </row>
    <row r="7013" spans="1:11" x14ac:dyDescent="0.25">
      <c r="A7013" t="s">
        <v>10</v>
      </c>
      <c r="B7013" t="s">
        <v>11</v>
      </c>
      <c r="C7013" t="s">
        <v>2</v>
      </c>
      <c r="D7013" t="s">
        <v>3</v>
      </c>
      <c r="E7013" t="s">
        <v>4</v>
      </c>
      <c r="F7013" t="s">
        <v>12</v>
      </c>
      <c r="G7013" s="2">
        <v>-0.83299999999999996</v>
      </c>
      <c r="H7013" t="s">
        <v>6</v>
      </c>
      <c r="I7013" s="3">
        <v>45952</v>
      </c>
      <c r="J7013" s="4">
        <v>0.64515046296295997</v>
      </c>
      <c r="K7013" t="str">
        <f>VLOOKUP(A7013,'[1]Константа жут'!$A:$C,3,0)</f>
        <v>Jute</v>
      </c>
    </row>
    <row r="7014" spans="1:11" x14ac:dyDescent="0.25">
      <c r="A7014" t="s">
        <v>10</v>
      </c>
      <c r="B7014" t="s">
        <v>11</v>
      </c>
      <c r="C7014" t="s">
        <v>2</v>
      </c>
      <c r="D7014" t="s">
        <v>3</v>
      </c>
      <c r="E7014" t="s">
        <v>4</v>
      </c>
      <c r="F7014" t="s">
        <v>12</v>
      </c>
      <c r="G7014" s="2">
        <v>-0.95199999999999996</v>
      </c>
      <c r="H7014" t="s">
        <v>6</v>
      </c>
      <c r="I7014" s="3">
        <v>45952</v>
      </c>
      <c r="J7014" s="4">
        <v>0.64516203703704</v>
      </c>
      <c r="K7014" t="str">
        <f>VLOOKUP(A7014,'[1]Константа жут'!$A:$C,3,0)</f>
        <v>Jute</v>
      </c>
    </row>
    <row r="7015" spans="1:11" x14ac:dyDescent="0.25">
      <c r="A7015" t="s">
        <v>10</v>
      </c>
      <c r="B7015" t="s">
        <v>11</v>
      </c>
      <c r="C7015" t="s">
        <v>2</v>
      </c>
      <c r="D7015" t="s">
        <v>3</v>
      </c>
      <c r="E7015" t="s">
        <v>4</v>
      </c>
      <c r="F7015" t="s">
        <v>12</v>
      </c>
      <c r="G7015" s="2">
        <v>-1.5629999999999999</v>
      </c>
      <c r="H7015" t="s">
        <v>6</v>
      </c>
      <c r="I7015" s="3">
        <v>45952</v>
      </c>
      <c r="J7015" s="4">
        <v>0.64516203703704</v>
      </c>
      <c r="K7015" t="str">
        <f>VLOOKUP(A7015,'[1]Константа жут'!$A:$C,3,0)</f>
        <v>Jute</v>
      </c>
    </row>
    <row r="7016" spans="1:11" x14ac:dyDescent="0.25">
      <c r="A7016" t="s">
        <v>10</v>
      </c>
      <c r="B7016" t="s">
        <v>11</v>
      </c>
      <c r="C7016" t="s">
        <v>2</v>
      </c>
      <c r="D7016" t="s">
        <v>3</v>
      </c>
      <c r="E7016" t="s">
        <v>4</v>
      </c>
      <c r="F7016" t="s">
        <v>12</v>
      </c>
      <c r="G7016" s="2">
        <v>-1.548</v>
      </c>
      <c r="H7016" t="s">
        <v>6</v>
      </c>
      <c r="I7016" s="3">
        <v>45952</v>
      </c>
      <c r="J7016" s="4">
        <v>0.64517361111111005</v>
      </c>
      <c r="K7016" t="str">
        <f>VLOOKUP(A7016,'[1]Константа жут'!$A:$C,3,0)</f>
        <v>Jute</v>
      </c>
    </row>
    <row r="7017" spans="1:11" x14ac:dyDescent="0.25">
      <c r="A7017" t="s">
        <v>10</v>
      </c>
      <c r="B7017" t="s">
        <v>11</v>
      </c>
      <c r="C7017" t="s">
        <v>2</v>
      </c>
      <c r="D7017" t="s">
        <v>3</v>
      </c>
      <c r="E7017" t="s">
        <v>4</v>
      </c>
      <c r="F7017" t="s">
        <v>12</v>
      </c>
      <c r="G7017" s="2">
        <v>-2.62</v>
      </c>
      <c r="H7017" t="s">
        <v>6</v>
      </c>
      <c r="I7017" s="3">
        <v>45952</v>
      </c>
      <c r="J7017" s="4">
        <v>0.64517361111111005</v>
      </c>
      <c r="K7017" t="str">
        <f>VLOOKUP(A7017,'[1]Константа жут'!$A:$C,3,0)</f>
        <v>Jute</v>
      </c>
    </row>
    <row r="7018" spans="1:11" x14ac:dyDescent="0.25">
      <c r="A7018" t="s">
        <v>10</v>
      </c>
      <c r="B7018" t="s">
        <v>11</v>
      </c>
      <c r="C7018" t="s">
        <v>2</v>
      </c>
      <c r="D7018" t="s">
        <v>3</v>
      </c>
      <c r="E7018" t="s">
        <v>4</v>
      </c>
      <c r="F7018" t="s">
        <v>12</v>
      </c>
      <c r="G7018" s="2">
        <v>-1.0720000000000001</v>
      </c>
      <c r="H7018" t="s">
        <v>6</v>
      </c>
      <c r="I7018" s="3">
        <v>45952</v>
      </c>
      <c r="J7018" s="4">
        <v>0.64518518518518997</v>
      </c>
      <c r="K7018" t="str">
        <f>VLOOKUP(A7018,'[1]Константа жут'!$A:$C,3,0)</f>
        <v>Jute</v>
      </c>
    </row>
    <row r="7019" spans="1:11" x14ac:dyDescent="0.25">
      <c r="A7019" t="s">
        <v>10</v>
      </c>
      <c r="B7019" t="s">
        <v>11</v>
      </c>
      <c r="C7019" t="s">
        <v>2</v>
      </c>
      <c r="D7019" t="s">
        <v>3</v>
      </c>
      <c r="E7019" t="s">
        <v>4</v>
      </c>
      <c r="F7019" t="s">
        <v>12</v>
      </c>
      <c r="G7019" s="2">
        <v>-1.786</v>
      </c>
      <c r="H7019" t="s">
        <v>6</v>
      </c>
      <c r="I7019" s="3">
        <v>45952</v>
      </c>
      <c r="J7019" s="4">
        <v>0.64518518518518997</v>
      </c>
      <c r="K7019" t="str">
        <f>VLOOKUP(A7019,'[1]Константа жут'!$A:$C,3,0)</f>
        <v>Jute</v>
      </c>
    </row>
    <row r="7020" spans="1:11" x14ac:dyDescent="0.25">
      <c r="A7020" t="s">
        <v>10</v>
      </c>
      <c r="B7020" t="s">
        <v>11</v>
      </c>
      <c r="C7020" t="s">
        <v>2</v>
      </c>
      <c r="D7020" t="s">
        <v>3</v>
      </c>
      <c r="E7020" t="s">
        <v>4</v>
      </c>
      <c r="F7020" t="s">
        <v>12</v>
      </c>
      <c r="G7020" s="2">
        <v>-2.7090000000000001</v>
      </c>
      <c r="H7020" t="s">
        <v>6</v>
      </c>
      <c r="I7020" s="3">
        <v>45952</v>
      </c>
      <c r="J7020" s="4">
        <v>0.64519675925926001</v>
      </c>
      <c r="K7020" t="str">
        <f>VLOOKUP(A7020,'[1]Константа жут'!$A:$C,3,0)</f>
        <v>Jute</v>
      </c>
    </row>
    <row r="7021" spans="1:11" x14ac:dyDescent="0.25">
      <c r="A7021" t="s">
        <v>10</v>
      </c>
      <c r="B7021" t="s">
        <v>11</v>
      </c>
      <c r="C7021" t="s">
        <v>2</v>
      </c>
      <c r="D7021" t="s">
        <v>3</v>
      </c>
      <c r="E7021" t="s">
        <v>4</v>
      </c>
      <c r="F7021" t="s">
        <v>12</v>
      </c>
      <c r="G7021" s="2">
        <v>-0.93799999999999994</v>
      </c>
      <c r="H7021" t="s">
        <v>6</v>
      </c>
      <c r="I7021" s="3">
        <v>45952</v>
      </c>
      <c r="J7021" s="4">
        <v>0.64519675925926001</v>
      </c>
      <c r="K7021" t="str">
        <f>VLOOKUP(A7021,'[1]Константа жут'!$A:$C,3,0)</f>
        <v>Jute</v>
      </c>
    </row>
    <row r="7022" spans="1:11" x14ac:dyDescent="0.25">
      <c r="A7022" t="s">
        <v>10</v>
      </c>
      <c r="B7022" t="s">
        <v>11</v>
      </c>
      <c r="C7022" t="s">
        <v>2</v>
      </c>
      <c r="D7022" t="s">
        <v>3</v>
      </c>
      <c r="E7022" t="s">
        <v>4</v>
      </c>
      <c r="F7022" t="s">
        <v>12</v>
      </c>
      <c r="G7022" s="2">
        <v>-1.1459999999999999</v>
      </c>
      <c r="H7022" t="s">
        <v>6</v>
      </c>
      <c r="I7022" s="3">
        <v>45952</v>
      </c>
      <c r="J7022" s="4">
        <v>0.64520833333333005</v>
      </c>
      <c r="K7022" t="str">
        <f>VLOOKUP(A7022,'[1]Константа жут'!$A:$C,3,0)</f>
        <v>Jute</v>
      </c>
    </row>
    <row r="7023" spans="1:11" x14ac:dyDescent="0.25">
      <c r="A7023" t="s">
        <v>10</v>
      </c>
      <c r="B7023" t="s">
        <v>11</v>
      </c>
      <c r="C7023" t="s">
        <v>2</v>
      </c>
      <c r="D7023" t="s">
        <v>3</v>
      </c>
      <c r="E7023" t="s">
        <v>4</v>
      </c>
      <c r="F7023" t="s">
        <v>12</v>
      </c>
      <c r="G7023" s="2">
        <v>-1.667</v>
      </c>
      <c r="H7023" t="s">
        <v>6</v>
      </c>
      <c r="I7023" s="3">
        <v>45952</v>
      </c>
      <c r="J7023" s="4">
        <v>0.64520833333333005</v>
      </c>
      <c r="K7023" t="str">
        <f>VLOOKUP(A7023,'[1]Константа жут'!$A:$C,3,0)</f>
        <v>Jute</v>
      </c>
    </row>
    <row r="7024" spans="1:11" x14ac:dyDescent="0.25">
      <c r="A7024" t="s">
        <v>10</v>
      </c>
      <c r="B7024" t="s">
        <v>11</v>
      </c>
      <c r="C7024" t="s">
        <v>2</v>
      </c>
      <c r="D7024" t="s">
        <v>3</v>
      </c>
      <c r="E7024" t="s">
        <v>4</v>
      </c>
      <c r="F7024" t="s">
        <v>12</v>
      </c>
      <c r="G7024" s="2">
        <v>-2.9180000000000001</v>
      </c>
      <c r="H7024" t="s">
        <v>6</v>
      </c>
      <c r="I7024" s="3">
        <v>45952</v>
      </c>
      <c r="J7024" s="4">
        <v>0.64521990740740998</v>
      </c>
      <c r="K7024" t="str">
        <f>VLOOKUP(A7024,'[1]Константа жут'!$A:$C,3,0)</f>
        <v>Jute</v>
      </c>
    </row>
    <row r="7025" spans="1:11" x14ac:dyDescent="0.25">
      <c r="A7025" t="s">
        <v>10</v>
      </c>
      <c r="B7025" t="s">
        <v>11</v>
      </c>
      <c r="C7025" t="s">
        <v>2</v>
      </c>
      <c r="D7025" t="s">
        <v>3</v>
      </c>
      <c r="E7025" t="s">
        <v>4</v>
      </c>
      <c r="F7025" t="s">
        <v>12</v>
      </c>
      <c r="G7025" s="2">
        <v>-5.4059999999999997</v>
      </c>
      <c r="H7025" t="s">
        <v>6</v>
      </c>
      <c r="I7025" s="3">
        <v>45952</v>
      </c>
      <c r="J7025" s="4">
        <v>0.64530092592593002</v>
      </c>
      <c r="K7025" t="str">
        <f>VLOOKUP(A7025,'[1]Константа жут'!$A:$C,3,0)</f>
        <v>Jute</v>
      </c>
    </row>
    <row r="7026" spans="1:11" x14ac:dyDescent="0.25">
      <c r="A7026" t="s">
        <v>10</v>
      </c>
      <c r="B7026" t="s">
        <v>11</v>
      </c>
      <c r="C7026" t="s">
        <v>2</v>
      </c>
      <c r="D7026" t="s">
        <v>3</v>
      </c>
      <c r="E7026" t="s">
        <v>4</v>
      </c>
      <c r="F7026" t="s">
        <v>12</v>
      </c>
      <c r="G7026" s="2">
        <v>-5.27</v>
      </c>
      <c r="H7026" t="s">
        <v>6</v>
      </c>
      <c r="I7026" s="3">
        <v>45952</v>
      </c>
      <c r="J7026" s="4">
        <v>0.64531249999999996</v>
      </c>
      <c r="K7026" t="str">
        <f>VLOOKUP(A7026,'[1]Константа жут'!$A:$C,3,0)</f>
        <v>Jute</v>
      </c>
    </row>
    <row r="7027" spans="1:11" x14ac:dyDescent="0.25">
      <c r="A7027" t="s">
        <v>10</v>
      </c>
      <c r="B7027" t="s">
        <v>11</v>
      </c>
      <c r="C7027" t="s">
        <v>2</v>
      </c>
      <c r="D7027" t="s">
        <v>3</v>
      </c>
      <c r="E7027" t="s">
        <v>4</v>
      </c>
      <c r="F7027" t="s">
        <v>12</v>
      </c>
      <c r="G7027" s="2">
        <v>-5.4059999999999997</v>
      </c>
      <c r="H7027" t="s">
        <v>6</v>
      </c>
      <c r="I7027" s="3">
        <v>45952</v>
      </c>
      <c r="J7027" s="4">
        <v>0.64531249999999996</v>
      </c>
      <c r="K7027" t="str">
        <f>VLOOKUP(A7027,'[1]Константа жут'!$A:$C,3,0)</f>
        <v>Jute</v>
      </c>
    </row>
    <row r="7028" spans="1:11" x14ac:dyDescent="0.25">
      <c r="A7028" t="s">
        <v>10</v>
      </c>
      <c r="B7028" t="s">
        <v>11</v>
      </c>
      <c r="C7028" t="s">
        <v>2</v>
      </c>
      <c r="D7028" t="s">
        <v>3</v>
      </c>
      <c r="E7028" t="s">
        <v>4</v>
      </c>
      <c r="F7028" t="s">
        <v>12</v>
      </c>
      <c r="G7028" s="2">
        <v>-5.27</v>
      </c>
      <c r="H7028" t="s">
        <v>6</v>
      </c>
      <c r="I7028" s="3">
        <v>45952</v>
      </c>
      <c r="J7028" s="4">
        <v>0.64532407407407</v>
      </c>
      <c r="K7028" t="str">
        <f>VLOOKUP(A7028,'[1]Константа жут'!$A:$C,3,0)</f>
        <v>Jute</v>
      </c>
    </row>
    <row r="7029" spans="1:11" x14ac:dyDescent="0.25">
      <c r="A7029" t="s">
        <v>10</v>
      </c>
      <c r="B7029" t="s">
        <v>11</v>
      </c>
      <c r="C7029" t="s">
        <v>2</v>
      </c>
      <c r="D7029" t="s">
        <v>3</v>
      </c>
      <c r="E7029" t="s">
        <v>4</v>
      </c>
      <c r="F7029" t="s">
        <v>12</v>
      </c>
      <c r="G7029" s="2">
        <v>-4.9379999999999997</v>
      </c>
      <c r="H7029" t="s">
        <v>6</v>
      </c>
      <c r="I7029" s="3">
        <v>45952</v>
      </c>
      <c r="J7029" s="4">
        <v>0.64179398148148004</v>
      </c>
      <c r="K7029" t="str">
        <f>VLOOKUP(A7029,'[1]Константа жут'!$A:$C,3,0)</f>
        <v>Jute</v>
      </c>
    </row>
    <row r="7030" spans="1:11" x14ac:dyDescent="0.25">
      <c r="A7030" t="s">
        <v>10</v>
      </c>
      <c r="B7030" t="s">
        <v>11</v>
      </c>
      <c r="C7030" t="s">
        <v>2</v>
      </c>
      <c r="D7030" t="s">
        <v>3</v>
      </c>
      <c r="E7030" t="s">
        <v>4</v>
      </c>
      <c r="F7030" t="s">
        <v>12</v>
      </c>
      <c r="G7030" s="2">
        <v>-4.8280000000000003</v>
      </c>
      <c r="H7030" t="s">
        <v>6</v>
      </c>
      <c r="I7030" s="3">
        <v>45952</v>
      </c>
      <c r="J7030" s="4">
        <v>0.64178240740740999</v>
      </c>
      <c r="K7030" t="str">
        <f>VLOOKUP(A7030,'[1]Константа жут'!$A:$C,3,0)</f>
        <v>Jute</v>
      </c>
    </row>
    <row r="7031" spans="1:11" x14ac:dyDescent="0.25">
      <c r="A7031" t="s">
        <v>10</v>
      </c>
      <c r="B7031" t="s">
        <v>11</v>
      </c>
      <c r="C7031" t="s">
        <v>2</v>
      </c>
      <c r="D7031" t="s">
        <v>3</v>
      </c>
      <c r="E7031" t="s">
        <v>4</v>
      </c>
      <c r="F7031" t="s">
        <v>12</v>
      </c>
      <c r="G7031" s="2">
        <v>-9.875</v>
      </c>
      <c r="H7031" t="s">
        <v>6</v>
      </c>
      <c r="I7031" s="3">
        <v>45952</v>
      </c>
      <c r="J7031" s="4">
        <v>0.64178240740740999</v>
      </c>
      <c r="K7031" t="str">
        <f>VLOOKUP(A7031,'[1]Константа жут'!$A:$C,3,0)</f>
        <v>Jute</v>
      </c>
    </row>
    <row r="7032" spans="1:11" x14ac:dyDescent="0.25">
      <c r="A7032" t="s">
        <v>10</v>
      </c>
      <c r="B7032" t="s">
        <v>11</v>
      </c>
      <c r="C7032" t="s">
        <v>2</v>
      </c>
      <c r="D7032" t="s">
        <v>3</v>
      </c>
      <c r="E7032" t="s">
        <v>4</v>
      </c>
      <c r="F7032" t="s">
        <v>12</v>
      </c>
      <c r="G7032" s="2">
        <v>-1.5369999999999999</v>
      </c>
      <c r="H7032" t="s">
        <v>6</v>
      </c>
      <c r="I7032" s="3">
        <v>45952</v>
      </c>
      <c r="J7032" s="4">
        <v>0.64177083333332996</v>
      </c>
      <c r="K7032" t="str">
        <f>VLOOKUP(A7032,'[1]Константа жут'!$A:$C,3,0)</f>
        <v>Jute</v>
      </c>
    </row>
    <row r="7033" spans="1:11" x14ac:dyDescent="0.25">
      <c r="A7033" t="s">
        <v>10</v>
      </c>
      <c r="B7033" t="s">
        <v>11</v>
      </c>
      <c r="C7033" t="s">
        <v>2</v>
      </c>
      <c r="D7033" t="s">
        <v>3</v>
      </c>
      <c r="E7033" t="s">
        <v>4</v>
      </c>
      <c r="F7033" t="s">
        <v>12</v>
      </c>
      <c r="G7033" s="2">
        <v>-3.95</v>
      </c>
      <c r="H7033" t="s">
        <v>6</v>
      </c>
      <c r="I7033" s="3">
        <v>45952</v>
      </c>
      <c r="J7033" s="4">
        <v>0.64177083333332996</v>
      </c>
      <c r="K7033" t="str">
        <f>VLOOKUP(A7033,'[1]Константа жут'!$A:$C,3,0)</f>
        <v>Jute</v>
      </c>
    </row>
    <row r="7034" spans="1:11" x14ac:dyDescent="0.25">
      <c r="A7034" t="s">
        <v>10</v>
      </c>
      <c r="B7034" t="s">
        <v>11</v>
      </c>
      <c r="C7034" t="s">
        <v>2</v>
      </c>
      <c r="D7034" t="s">
        <v>3</v>
      </c>
      <c r="E7034" t="s">
        <v>4</v>
      </c>
      <c r="F7034" t="s">
        <v>12</v>
      </c>
      <c r="G7034" s="2">
        <v>-4.3890000000000002</v>
      </c>
      <c r="H7034" t="s">
        <v>6</v>
      </c>
      <c r="I7034" s="3">
        <v>45952</v>
      </c>
      <c r="J7034" s="4">
        <v>0.64175925925926003</v>
      </c>
      <c r="K7034" t="str">
        <f>VLOOKUP(A7034,'[1]Константа жут'!$A:$C,3,0)</f>
        <v>Jute</v>
      </c>
    </row>
    <row r="7035" spans="1:11" x14ac:dyDescent="0.25">
      <c r="A7035" t="s">
        <v>10</v>
      </c>
      <c r="B7035" t="s">
        <v>11</v>
      </c>
      <c r="C7035" t="s">
        <v>2</v>
      </c>
      <c r="D7035" t="s">
        <v>3</v>
      </c>
      <c r="E7035" t="s">
        <v>4</v>
      </c>
      <c r="F7035" t="s">
        <v>12</v>
      </c>
      <c r="G7035" s="2">
        <v>-1.206</v>
      </c>
      <c r="H7035" t="s">
        <v>6</v>
      </c>
      <c r="I7035" s="3">
        <v>45952</v>
      </c>
      <c r="J7035" s="4">
        <v>0.6453587962963</v>
      </c>
      <c r="K7035" t="str">
        <f>VLOOKUP(A7035,'[1]Константа жут'!$A:$C,3,0)</f>
        <v>Jute</v>
      </c>
    </row>
    <row r="7036" spans="1:11" x14ac:dyDescent="0.25">
      <c r="A7036" t="s">
        <v>10</v>
      </c>
      <c r="B7036" t="s">
        <v>11</v>
      </c>
      <c r="C7036" t="s">
        <v>2</v>
      </c>
      <c r="D7036" t="s">
        <v>3</v>
      </c>
      <c r="E7036" t="s">
        <v>4</v>
      </c>
      <c r="F7036" t="s">
        <v>12</v>
      </c>
      <c r="G7036" s="2">
        <v>-1.143</v>
      </c>
      <c r="H7036" t="s">
        <v>6</v>
      </c>
      <c r="I7036" s="3">
        <v>45952</v>
      </c>
      <c r="J7036" s="4">
        <v>0.64476851851852002</v>
      </c>
      <c r="K7036" t="str">
        <f>VLOOKUP(A7036,'[1]Константа жут'!$A:$C,3,0)</f>
        <v>Jute</v>
      </c>
    </row>
    <row r="7037" spans="1:11" x14ac:dyDescent="0.25">
      <c r="A7037" t="s">
        <v>10</v>
      </c>
      <c r="B7037" t="s">
        <v>11</v>
      </c>
      <c r="C7037" t="s">
        <v>2</v>
      </c>
      <c r="D7037" t="s">
        <v>3</v>
      </c>
      <c r="E7037" t="s">
        <v>4</v>
      </c>
      <c r="F7037" t="s">
        <v>12</v>
      </c>
      <c r="G7037" s="2">
        <v>-1.3340000000000001</v>
      </c>
      <c r="H7037" t="s">
        <v>6</v>
      </c>
      <c r="I7037" s="3">
        <v>45952</v>
      </c>
      <c r="J7037" s="4">
        <v>0.64476851851852002</v>
      </c>
      <c r="K7037" t="str">
        <f>VLOOKUP(A7037,'[1]Константа жут'!$A:$C,3,0)</f>
        <v>Jute</v>
      </c>
    </row>
    <row r="7038" spans="1:11" x14ac:dyDescent="0.25">
      <c r="A7038" t="s">
        <v>10</v>
      </c>
      <c r="B7038" t="s">
        <v>11</v>
      </c>
      <c r="C7038" t="s">
        <v>2</v>
      </c>
      <c r="D7038" t="s">
        <v>3</v>
      </c>
      <c r="E7038" t="s">
        <v>4</v>
      </c>
      <c r="F7038" t="s">
        <v>12</v>
      </c>
      <c r="G7038" s="2">
        <v>-1.1910000000000001</v>
      </c>
      <c r="H7038" t="s">
        <v>6</v>
      </c>
      <c r="I7038" s="3">
        <v>45952</v>
      </c>
      <c r="J7038" s="4">
        <v>0.64481481481480996</v>
      </c>
      <c r="K7038" t="str">
        <f>VLOOKUP(A7038,'[1]Константа жут'!$A:$C,3,0)</f>
        <v>Jute</v>
      </c>
    </row>
    <row r="7039" spans="1:11" x14ac:dyDescent="0.25">
      <c r="A7039" t="s">
        <v>10</v>
      </c>
      <c r="B7039" t="s">
        <v>11</v>
      </c>
      <c r="C7039" t="s">
        <v>2</v>
      </c>
      <c r="D7039" t="s">
        <v>3</v>
      </c>
      <c r="E7039" t="s">
        <v>4</v>
      </c>
      <c r="F7039" t="s">
        <v>12</v>
      </c>
      <c r="G7039" s="2">
        <v>-1.905</v>
      </c>
      <c r="H7039" t="s">
        <v>6</v>
      </c>
      <c r="I7039" s="3">
        <v>45952</v>
      </c>
      <c r="J7039" s="4">
        <v>0.64482638888888999</v>
      </c>
      <c r="K7039" t="str">
        <f>VLOOKUP(A7039,'[1]Константа жут'!$A:$C,3,0)</f>
        <v>Jute</v>
      </c>
    </row>
    <row r="7040" spans="1:11" x14ac:dyDescent="0.25">
      <c r="A7040" t="s">
        <v>10</v>
      </c>
      <c r="B7040" t="s">
        <v>11</v>
      </c>
      <c r="C7040" t="s">
        <v>2</v>
      </c>
      <c r="D7040" t="s">
        <v>3</v>
      </c>
      <c r="E7040" t="s">
        <v>4</v>
      </c>
      <c r="F7040" t="s">
        <v>12</v>
      </c>
      <c r="G7040" s="2">
        <v>-3.097</v>
      </c>
      <c r="H7040" t="s">
        <v>6</v>
      </c>
      <c r="I7040" s="3">
        <v>45952</v>
      </c>
      <c r="J7040" s="4">
        <v>0.64482638888888999</v>
      </c>
      <c r="K7040" t="str">
        <f>VLOOKUP(A7040,'[1]Константа жут'!$A:$C,3,0)</f>
        <v>Jute</v>
      </c>
    </row>
    <row r="7041" spans="1:11" x14ac:dyDescent="0.25">
      <c r="A7041" t="s">
        <v>10</v>
      </c>
      <c r="B7041" t="s">
        <v>11</v>
      </c>
      <c r="C7041" t="s">
        <v>2</v>
      </c>
      <c r="D7041" t="s">
        <v>3</v>
      </c>
      <c r="E7041" t="s">
        <v>4</v>
      </c>
      <c r="F7041" t="s">
        <v>12</v>
      </c>
      <c r="G7041" s="2">
        <v>-0.95199999999999996</v>
      </c>
      <c r="H7041" t="s">
        <v>6</v>
      </c>
      <c r="I7041" s="3">
        <v>45952</v>
      </c>
      <c r="J7041" s="4">
        <v>0.64483796296296003</v>
      </c>
      <c r="K7041" t="str">
        <f>VLOOKUP(A7041,'[1]Константа жут'!$A:$C,3,0)</f>
        <v>Jute</v>
      </c>
    </row>
    <row r="7042" spans="1:11" x14ac:dyDescent="0.25">
      <c r="A7042" t="s">
        <v>10</v>
      </c>
      <c r="B7042" t="s">
        <v>11</v>
      </c>
      <c r="C7042" t="s">
        <v>2</v>
      </c>
      <c r="D7042" t="s">
        <v>3</v>
      </c>
      <c r="E7042" t="s">
        <v>4</v>
      </c>
      <c r="F7042" t="s">
        <v>12</v>
      </c>
      <c r="G7042" s="2">
        <v>-1.31</v>
      </c>
      <c r="H7042" t="s">
        <v>6</v>
      </c>
      <c r="I7042" s="3">
        <v>45952</v>
      </c>
      <c r="J7042" s="4">
        <v>0.64483796296296003</v>
      </c>
      <c r="K7042" t="str">
        <f>VLOOKUP(A7042,'[1]Константа жут'!$A:$C,3,0)</f>
        <v>Jute</v>
      </c>
    </row>
    <row r="7043" spans="1:11" x14ac:dyDescent="0.25">
      <c r="A7043" t="s">
        <v>10</v>
      </c>
      <c r="B7043" t="s">
        <v>11</v>
      </c>
      <c r="C7043" t="s">
        <v>2</v>
      </c>
      <c r="D7043" t="s">
        <v>3</v>
      </c>
      <c r="E7043" t="s">
        <v>4</v>
      </c>
      <c r="F7043" t="s">
        <v>12</v>
      </c>
      <c r="G7043" s="2">
        <v>-2.1080000000000001</v>
      </c>
      <c r="H7043" t="s">
        <v>6</v>
      </c>
      <c r="I7043" s="3">
        <v>45952</v>
      </c>
      <c r="J7043" s="4">
        <v>0.64484953703703995</v>
      </c>
      <c r="K7043" t="str">
        <f>VLOOKUP(A7043,'[1]Константа жут'!$A:$C,3,0)</f>
        <v>Jute</v>
      </c>
    </row>
    <row r="7044" spans="1:11" x14ac:dyDescent="0.25">
      <c r="A7044" t="s">
        <v>10</v>
      </c>
      <c r="B7044" t="s">
        <v>11</v>
      </c>
      <c r="C7044" t="s">
        <v>2</v>
      </c>
      <c r="D7044" t="s">
        <v>3</v>
      </c>
      <c r="E7044" t="s">
        <v>4</v>
      </c>
      <c r="F7044" t="s">
        <v>12</v>
      </c>
      <c r="G7044" s="2">
        <v>-3.4780000000000002</v>
      </c>
      <c r="H7044" t="s">
        <v>6</v>
      </c>
      <c r="I7044" s="3">
        <v>45952</v>
      </c>
      <c r="J7044" s="4">
        <v>0.64487268518519003</v>
      </c>
      <c r="K7044" t="str">
        <f>VLOOKUP(A7044,'[1]Константа жут'!$A:$C,3,0)</f>
        <v>Jute</v>
      </c>
    </row>
    <row r="7045" spans="1:11" x14ac:dyDescent="0.25">
      <c r="A7045" t="s">
        <v>10</v>
      </c>
      <c r="B7045" t="s">
        <v>11</v>
      </c>
      <c r="C7045" t="s">
        <v>2</v>
      </c>
      <c r="D7045" t="s">
        <v>3</v>
      </c>
      <c r="E7045" t="s">
        <v>4</v>
      </c>
      <c r="F7045" t="s">
        <v>12</v>
      </c>
      <c r="G7045" s="2">
        <v>-0.76200000000000001</v>
      </c>
      <c r="H7045" t="s">
        <v>6</v>
      </c>
      <c r="I7045" s="3">
        <v>45952</v>
      </c>
      <c r="J7045" s="4">
        <v>0.64488425925925996</v>
      </c>
      <c r="K7045" t="str">
        <f>VLOOKUP(A7045,'[1]Константа жут'!$A:$C,3,0)</f>
        <v>Jute</v>
      </c>
    </row>
    <row r="7046" spans="1:11" x14ac:dyDescent="0.25">
      <c r="A7046" t="s">
        <v>10</v>
      </c>
      <c r="B7046" t="s">
        <v>11</v>
      </c>
      <c r="C7046" t="s">
        <v>2</v>
      </c>
      <c r="D7046" t="s">
        <v>3</v>
      </c>
      <c r="E7046" t="s">
        <v>4</v>
      </c>
      <c r="F7046" t="s">
        <v>12</v>
      </c>
      <c r="G7046" s="2">
        <v>-1.143</v>
      </c>
      <c r="H7046" t="s">
        <v>6</v>
      </c>
      <c r="I7046" s="3">
        <v>45952</v>
      </c>
      <c r="J7046" s="4">
        <v>0.64488425925925996</v>
      </c>
      <c r="K7046" t="str">
        <f>VLOOKUP(A7046,'[1]Константа жут'!$A:$C,3,0)</f>
        <v>Jute</v>
      </c>
    </row>
    <row r="7047" spans="1:11" x14ac:dyDescent="0.25">
      <c r="A7047" t="s">
        <v>10</v>
      </c>
      <c r="B7047" t="s">
        <v>11</v>
      </c>
      <c r="C7047" t="s">
        <v>2</v>
      </c>
      <c r="D7047" t="s">
        <v>3</v>
      </c>
      <c r="E7047" t="s">
        <v>4</v>
      </c>
      <c r="F7047" t="s">
        <v>12</v>
      </c>
      <c r="G7047" s="2">
        <v>-1.3340000000000001</v>
      </c>
      <c r="H7047" t="s">
        <v>6</v>
      </c>
      <c r="I7047" s="3">
        <v>45952</v>
      </c>
      <c r="J7047" s="4">
        <v>0.64489583333333</v>
      </c>
      <c r="K7047" t="str">
        <f>VLOOKUP(A7047,'[1]Константа жут'!$A:$C,3,0)</f>
        <v>Jute</v>
      </c>
    </row>
    <row r="7048" spans="1:11" x14ac:dyDescent="0.25">
      <c r="A7048" t="s">
        <v>10</v>
      </c>
      <c r="B7048" t="s">
        <v>11</v>
      </c>
      <c r="C7048" t="s">
        <v>2</v>
      </c>
      <c r="D7048" t="s">
        <v>3</v>
      </c>
      <c r="E7048" t="s">
        <v>4</v>
      </c>
      <c r="F7048" t="s">
        <v>12</v>
      </c>
      <c r="G7048" s="2">
        <v>-0.85699999999999998</v>
      </c>
      <c r="H7048" t="s">
        <v>6</v>
      </c>
      <c r="I7048" s="3">
        <v>45952</v>
      </c>
      <c r="J7048" s="4">
        <v>0.64489583333333</v>
      </c>
      <c r="K7048" t="str">
        <f>VLOOKUP(A7048,'[1]Константа жут'!$A:$C,3,0)</f>
        <v>Jute</v>
      </c>
    </row>
    <row r="7049" spans="1:11" x14ac:dyDescent="0.25">
      <c r="A7049" t="s">
        <v>10</v>
      </c>
      <c r="B7049" t="s">
        <v>11</v>
      </c>
      <c r="C7049" t="s">
        <v>2</v>
      </c>
      <c r="D7049" t="s">
        <v>3</v>
      </c>
      <c r="E7049" t="s">
        <v>4</v>
      </c>
      <c r="F7049" t="s">
        <v>12</v>
      </c>
      <c r="G7049" s="2">
        <v>-1.238</v>
      </c>
      <c r="H7049" t="s">
        <v>6</v>
      </c>
      <c r="I7049" s="3">
        <v>45952</v>
      </c>
      <c r="J7049" s="4">
        <v>0.64490740740741004</v>
      </c>
      <c r="K7049" t="str">
        <f>VLOOKUP(A7049,'[1]Константа жут'!$A:$C,3,0)</f>
        <v>Jute</v>
      </c>
    </row>
    <row r="7050" spans="1:11" x14ac:dyDescent="0.25">
      <c r="A7050" t="s">
        <v>10</v>
      </c>
      <c r="B7050" t="s">
        <v>11</v>
      </c>
      <c r="C7050" t="s">
        <v>2</v>
      </c>
      <c r="D7050" t="s">
        <v>3</v>
      </c>
      <c r="E7050" t="s">
        <v>4</v>
      </c>
      <c r="F7050" t="s">
        <v>12</v>
      </c>
      <c r="G7050" s="2">
        <v>-0.76200000000000001</v>
      </c>
      <c r="H7050" t="s">
        <v>6</v>
      </c>
      <c r="I7050" s="3">
        <v>45952</v>
      </c>
      <c r="J7050" s="4">
        <v>0.64490740740741004</v>
      </c>
      <c r="K7050" t="str">
        <f>VLOOKUP(A7050,'[1]Константа жут'!$A:$C,3,0)</f>
        <v>Jute</v>
      </c>
    </row>
    <row r="7051" spans="1:11" x14ac:dyDescent="0.25">
      <c r="A7051" t="s">
        <v>10</v>
      </c>
      <c r="B7051" t="s">
        <v>11</v>
      </c>
      <c r="C7051" t="s">
        <v>2</v>
      </c>
      <c r="D7051" t="s">
        <v>3</v>
      </c>
      <c r="E7051" t="s">
        <v>4</v>
      </c>
      <c r="F7051" t="s">
        <v>12</v>
      </c>
      <c r="G7051" s="2">
        <v>-1.238</v>
      </c>
      <c r="H7051" t="s">
        <v>6</v>
      </c>
      <c r="I7051" s="3">
        <v>45952</v>
      </c>
      <c r="J7051" s="4">
        <v>0.64491898148147997</v>
      </c>
      <c r="K7051" t="str">
        <f>VLOOKUP(A7051,'[1]Константа жут'!$A:$C,3,0)</f>
        <v>Jute</v>
      </c>
    </row>
    <row r="7052" spans="1:11" x14ac:dyDescent="0.25">
      <c r="A7052" t="s">
        <v>10</v>
      </c>
      <c r="B7052" t="s">
        <v>11</v>
      </c>
      <c r="C7052" t="s">
        <v>2</v>
      </c>
      <c r="D7052" t="s">
        <v>3</v>
      </c>
      <c r="E7052" t="s">
        <v>4</v>
      </c>
      <c r="F7052" t="s">
        <v>12</v>
      </c>
      <c r="G7052" s="2">
        <v>-0.76200000000000001</v>
      </c>
      <c r="H7052" t="s">
        <v>6</v>
      </c>
      <c r="I7052" s="3">
        <v>45952</v>
      </c>
      <c r="J7052" s="4">
        <v>0.64491898148147997</v>
      </c>
      <c r="K7052" t="str">
        <f>VLOOKUP(A7052,'[1]Константа жут'!$A:$C,3,0)</f>
        <v>Jute</v>
      </c>
    </row>
    <row r="7053" spans="1:11" x14ac:dyDescent="0.25">
      <c r="A7053" t="s">
        <v>10</v>
      </c>
      <c r="B7053" t="s">
        <v>11</v>
      </c>
      <c r="C7053" t="s">
        <v>2</v>
      </c>
      <c r="D7053" t="s">
        <v>3</v>
      </c>
      <c r="E7053" t="s">
        <v>4</v>
      </c>
      <c r="F7053" t="s">
        <v>12</v>
      </c>
      <c r="G7053" s="2">
        <v>-1.143</v>
      </c>
      <c r="H7053" t="s">
        <v>6</v>
      </c>
      <c r="I7053" s="3">
        <v>45952</v>
      </c>
      <c r="J7053" s="4">
        <v>0.64493055555556</v>
      </c>
      <c r="K7053" t="str">
        <f>VLOOKUP(A7053,'[1]Константа жут'!$A:$C,3,0)</f>
        <v>Jute</v>
      </c>
    </row>
    <row r="7054" spans="1:11" x14ac:dyDescent="0.25">
      <c r="A7054" t="s">
        <v>10</v>
      </c>
      <c r="B7054" t="s">
        <v>11</v>
      </c>
      <c r="C7054" t="s">
        <v>2</v>
      </c>
      <c r="D7054" t="s">
        <v>3</v>
      </c>
      <c r="E7054" t="s">
        <v>4</v>
      </c>
      <c r="F7054" t="s">
        <v>12</v>
      </c>
      <c r="G7054" s="2">
        <v>-1.3340000000000001</v>
      </c>
      <c r="H7054" t="s">
        <v>6</v>
      </c>
      <c r="I7054" s="3">
        <v>45952</v>
      </c>
      <c r="J7054" s="4">
        <v>0.64493055555556</v>
      </c>
      <c r="K7054" t="str">
        <f>VLOOKUP(A7054,'[1]Константа жут'!$A:$C,3,0)</f>
        <v>Jute</v>
      </c>
    </row>
    <row r="7055" spans="1:11" x14ac:dyDescent="0.25">
      <c r="A7055" t="s">
        <v>10</v>
      </c>
      <c r="B7055" t="s">
        <v>11</v>
      </c>
      <c r="C7055" t="s">
        <v>2</v>
      </c>
      <c r="D7055" t="s">
        <v>3</v>
      </c>
      <c r="E7055" t="s">
        <v>4</v>
      </c>
      <c r="F7055" t="s">
        <v>12</v>
      </c>
      <c r="G7055" s="2">
        <v>-0.85699999999999998</v>
      </c>
      <c r="H7055" t="s">
        <v>6</v>
      </c>
      <c r="I7055" s="3">
        <v>45952</v>
      </c>
      <c r="J7055" s="4">
        <v>0.64494212962963005</v>
      </c>
      <c r="K7055" t="str">
        <f>VLOOKUP(A7055,'[1]Константа жут'!$A:$C,3,0)</f>
        <v>Jute</v>
      </c>
    </row>
    <row r="7056" spans="1:11" x14ac:dyDescent="0.25">
      <c r="A7056" t="s">
        <v>10</v>
      </c>
      <c r="B7056" t="s">
        <v>11</v>
      </c>
      <c r="C7056" t="s">
        <v>2</v>
      </c>
      <c r="D7056" t="s">
        <v>3</v>
      </c>
      <c r="E7056" t="s">
        <v>4</v>
      </c>
      <c r="F7056" t="s">
        <v>12</v>
      </c>
      <c r="G7056" s="2">
        <v>-1.238</v>
      </c>
      <c r="H7056" t="s">
        <v>6</v>
      </c>
      <c r="I7056" s="3">
        <v>45952</v>
      </c>
      <c r="J7056" s="4">
        <v>0.64494212962963005</v>
      </c>
      <c r="K7056" t="str">
        <f>VLOOKUP(A7056,'[1]Константа жут'!$A:$C,3,0)</f>
        <v>Jute</v>
      </c>
    </row>
    <row r="7057" spans="1:11" x14ac:dyDescent="0.25">
      <c r="A7057" t="s">
        <v>10</v>
      </c>
      <c r="B7057" t="s">
        <v>11</v>
      </c>
      <c r="C7057" t="s">
        <v>2</v>
      </c>
      <c r="D7057" t="s">
        <v>3</v>
      </c>
      <c r="E7057" t="s">
        <v>4</v>
      </c>
      <c r="F7057" t="s">
        <v>12</v>
      </c>
      <c r="G7057" s="2">
        <v>-0.76200000000000001</v>
      </c>
      <c r="H7057" t="s">
        <v>6</v>
      </c>
      <c r="I7057" s="3">
        <v>45952</v>
      </c>
      <c r="J7057" s="4">
        <v>0.64495370370369998</v>
      </c>
      <c r="K7057" t="str">
        <f>VLOOKUP(A7057,'[1]Константа жут'!$A:$C,3,0)</f>
        <v>Jute</v>
      </c>
    </row>
    <row r="7058" spans="1:11" x14ac:dyDescent="0.25">
      <c r="A7058" t="s">
        <v>10</v>
      </c>
      <c r="B7058" t="s">
        <v>11</v>
      </c>
      <c r="C7058" t="s">
        <v>2</v>
      </c>
      <c r="D7058" t="s">
        <v>3</v>
      </c>
      <c r="E7058" t="s">
        <v>4</v>
      </c>
      <c r="F7058" t="s">
        <v>12</v>
      </c>
      <c r="G7058" s="2">
        <v>-1.143</v>
      </c>
      <c r="H7058" t="s">
        <v>6</v>
      </c>
      <c r="I7058" s="3">
        <v>45952</v>
      </c>
      <c r="J7058" s="4">
        <v>0.64495370370369998</v>
      </c>
      <c r="K7058" t="str">
        <f>VLOOKUP(A7058,'[1]Константа жут'!$A:$C,3,0)</f>
        <v>Jute</v>
      </c>
    </row>
    <row r="7059" spans="1:11" x14ac:dyDescent="0.25">
      <c r="A7059" t="s">
        <v>10</v>
      </c>
      <c r="B7059" t="s">
        <v>11</v>
      </c>
      <c r="C7059" t="s">
        <v>2</v>
      </c>
      <c r="D7059" t="s">
        <v>3</v>
      </c>
      <c r="E7059" t="s">
        <v>4</v>
      </c>
      <c r="F7059" t="s">
        <v>12</v>
      </c>
      <c r="G7059" s="2">
        <v>-0.71399999999999997</v>
      </c>
      <c r="H7059" t="s">
        <v>6</v>
      </c>
      <c r="I7059" s="3">
        <v>45952</v>
      </c>
      <c r="J7059" s="4">
        <v>0.64496527777778001</v>
      </c>
      <c r="K7059" t="str">
        <f>VLOOKUP(A7059,'[1]Константа жут'!$A:$C,3,0)</f>
        <v>Jute</v>
      </c>
    </row>
    <row r="7060" spans="1:11" x14ac:dyDescent="0.25">
      <c r="A7060" t="s">
        <v>10</v>
      </c>
      <c r="B7060" t="s">
        <v>11</v>
      </c>
      <c r="C7060" t="s">
        <v>2</v>
      </c>
      <c r="D7060" t="s">
        <v>3</v>
      </c>
      <c r="E7060" t="s">
        <v>4</v>
      </c>
      <c r="F7060" t="s">
        <v>12</v>
      </c>
      <c r="G7060" s="2">
        <v>-1.0720000000000001</v>
      </c>
      <c r="H7060" t="s">
        <v>6</v>
      </c>
      <c r="I7060" s="3">
        <v>45952</v>
      </c>
      <c r="J7060" s="4">
        <v>0.64496527777778001</v>
      </c>
      <c r="K7060" t="str">
        <f>VLOOKUP(A7060,'[1]Константа жут'!$A:$C,3,0)</f>
        <v>Jute</v>
      </c>
    </row>
    <row r="7061" spans="1:11" x14ac:dyDescent="0.25">
      <c r="A7061" t="s">
        <v>10</v>
      </c>
      <c r="B7061" t="s">
        <v>11</v>
      </c>
      <c r="C7061" t="s">
        <v>2</v>
      </c>
      <c r="D7061" t="s">
        <v>3</v>
      </c>
      <c r="E7061" t="s">
        <v>4</v>
      </c>
      <c r="F7061" t="s">
        <v>12</v>
      </c>
      <c r="G7061" s="2">
        <v>-1.25</v>
      </c>
      <c r="H7061" t="s">
        <v>6</v>
      </c>
      <c r="I7061" s="3">
        <v>45952</v>
      </c>
      <c r="J7061" s="4">
        <v>0.64497685185185005</v>
      </c>
      <c r="K7061" t="str">
        <f>VLOOKUP(A7061,'[1]Константа жут'!$A:$C,3,0)</f>
        <v>Jute</v>
      </c>
    </row>
    <row r="7062" spans="1:11" x14ac:dyDescent="0.25">
      <c r="A7062" t="s">
        <v>10</v>
      </c>
      <c r="B7062" t="s">
        <v>11</v>
      </c>
      <c r="C7062" t="s">
        <v>2</v>
      </c>
      <c r="D7062" t="s">
        <v>3</v>
      </c>
      <c r="E7062" t="s">
        <v>4</v>
      </c>
      <c r="F7062" t="s">
        <v>12</v>
      </c>
      <c r="G7062" s="2">
        <v>-1.6080000000000001</v>
      </c>
      <c r="H7062" t="s">
        <v>6</v>
      </c>
      <c r="I7062" s="3">
        <v>45952</v>
      </c>
      <c r="J7062" s="4">
        <v>0.64497685185185005</v>
      </c>
      <c r="K7062" t="str">
        <f>VLOOKUP(A7062,'[1]Константа жут'!$A:$C,3,0)</f>
        <v>Jute</v>
      </c>
    </row>
    <row r="7063" spans="1:11" x14ac:dyDescent="0.25">
      <c r="A7063" t="s">
        <v>10</v>
      </c>
      <c r="B7063" t="s">
        <v>11</v>
      </c>
      <c r="C7063" t="s">
        <v>2</v>
      </c>
      <c r="D7063" t="s">
        <v>3</v>
      </c>
      <c r="E7063" t="s">
        <v>4</v>
      </c>
      <c r="F7063" t="s">
        <v>12</v>
      </c>
      <c r="G7063" s="2">
        <v>-2.3220000000000001</v>
      </c>
      <c r="H7063" t="s">
        <v>6</v>
      </c>
      <c r="I7063" s="3">
        <v>45952</v>
      </c>
      <c r="J7063" s="4">
        <v>0.64498842592592998</v>
      </c>
      <c r="K7063" t="str">
        <f>VLOOKUP(A7063,'[1]Константа жут'!$A:$C,3,0)</f>
        <v>Jute</v>
      </c>
    </row>
    <row r="7064" spans="1:11" x14ac:dyDescent="0.25">
      <c r="A7064" t="s">
        <v>10</v>
      </c>
      <c r="B7064" t="s">
        <v>11</v>
      </c>
      <c r="C7064" t="s">
        <v>2</v>
      </c>
      <c r="D7064" t="s">
        <v>3</v>
      </c>
      <c r="E7064" t="s">
        <v>4</v>
      </c>
      <c r="F7064" t="s">
        <v>12</v>
      </c>
      <c r="G7064" s="2">
        <v>-1.429</v>
      </c>
      <c r="H7064" t="s">
        <v>6</v>
      </c>
      <c r="I7064" s="3">
        <v>45952</v>
      </c>
      <c r="J7064" s="4">
        <v>0.64498842592592998</v>
      </c>
      <c r="K7064" t="str">
        <f>VLOOKUP(A7064,'[1]Константа жут'!$A:$C,3,0)</f>
        <v>Jute</v>
      </c>
    </row>
    <row r="7065" spans="1:11" x14ac:dyDescent="0.25">
      <c r="A7065" t="s">
        <v>10</v>
      </c>
      <c r="B7065" t="s">
        <v>11</v>
      </c>
      <c r="C7065" t="s">
        <v>2</v>
      </c>
      <c r="D7065" t="s">
        <v>3</v>
      </c>
      <c r="E7065" t="s">
        <v>4</v>
      </c>
      <c r="F7065" t="s">
        <v>12</v>
      </c>
      <c r="G7065" s="2">
        <v>-1.786</v>
      </c>
      <c r="H7065" t="s">
        <v>6</v>
      </c>
      <c r="I7065" s="3">
        <v>45952</v>
      </c>
      <c r="J7065" s="4">
        <v>0.64500000000000002</v>
      </c>
      <c r="K7065" t="str">
        <f>VLOOKUP(A7065,'[1]Константа жут'!$A:$C,3,0)</f>
        <v>Jute</v>
      </c>
    </row>
    <row r="7066" spans="1:11" x14ac:dyDescent="0.25">
      <c r="A7066" t="s">
        <v>10</v>
      </c>
      <c r="B7066" t="s">
        <v>11</v>
      </c>
      <c r="C7066" t="s">
        <v>2</v>
      </c>
      <c r="D7066" t="s">
        <v>3</v>
      </c>
      <c r="E7066" t="s">
        <v>4</v>
      </c>
      <c r="F7066" t="s">
        <v>12</v>
      </c>
      <c r="G7066" s="2">
        <v>-1.9650000000000001</v>
      </c>
      <c r="H7066" t="s">
        <v>6</v>
      </c>
      <c r="I7066" s="3">
        <v>45952</v>
      </c>
      <c r="J7066" s="4">
        <v>0.64500000000000002</v>
      </c>
      <c r="K7066" t="str">
        <f>VLOOKUP(A7066,'[1]Константа жут'!$A:$C,3,0)</f>
        <v>Jute</v>
      </c>
    </row>
    <row r="7067" spans="1:11" x14ac:dyDescent="0.25">
      <c r="A7067" t="s">
        <v>10</v>
      </c>
      <c r="B7067" t="s">
        <v>11</v>
      </c>
      <c r="C7067" t="s">
        <v>2</v>
      </c>
      <c r="D7067" t="s">
        <v>3</v>
      </c>
      <c r="E7067" t="s">
        <v>4</v>
      </c>
      <c r="F7067" t="s">
        <v>12</v>
      </c>
      <c r="G7067" s="2">
        <v>-2.1440000000000001</v>
      </c>
      <c r="H7067" t="s">
        <v>6</v>
      </c>
      <c r="I7067" s="3">
        <v>45952</v>
      </c>
      <c r="J7067" s="4">
        <v>0.64501157407406995</v>
      </c>
      <c r="K7067" t="str">
        <f>VLOOKUP(A7067,'[1]Константа жут'!$A:$C,3,0)</f>
        <v>Jute</v>
      </c>
    </row>
    <row r="7068" spans="1:11" x14ac:dyDescent="0.25">
      <c r="A7068" t="s">
        <v>10</v>
      </c>
      <c r="B7068" t="s">
        <v>11</v>
      </c>
      <c r="C7068" t="s">
        <v>2</v>
      </c>
      <c r="D7068" t="s">
        <v>3</v>
      </c>
      <c r="E7068" t="s">
        <v>4</v>
      </c>
      <c r="F7068" t="s">
        <v>12</v>
      </c>
      <c r="G7068" s="2">
        <v>-1.4590000000000001</v>
      </c>
      <c r="H7068" t="s">
        <v>6</v>
      </c>
      <c r="I7068" s="3">
        <v>45952</v>
      </c>
      <c r="J7068" s="4">
        <v>0.64506944444444003</v>
      </c>
      <c r="K7068" t="str">
        <f>VLOOKUP(A7068,'[1]Константа жут'!$A:$C,3,0)</f>
        <v>Jute</v>
      </c>
    </row>
    <row r="7069" spans="1:11" x14ac:dyDescent="0.25">
      <c r="A7069" t="s">
        <v>10</v>
      </c>
      <c r="B7069" t="s">
        <v>11</v>
      </c>
      <c r="C7069" t="s">
        <v>2</v>
      </c>
      <c r="D7069" t="s">
        <v>3</v>
      </c>
      <c r="E7069" t="s">
        <v>4</v>
      </c>
      <c r="F7069" t="s">
        <v>12</v>
      </c>
      <c r="G7069" s="2">
        <v>-0.83299999999999996</v>
      </c>
      <c r="H7069" t="s">
        <v>6</v>
      </c>
      <c r="I7069" s="3">
        <v>45952</v>
      </c>
      <c r="J7069" s="4">
        <v>0.64508101851851996</v>
      </c>
      <c r="K7069" t="str">
        <f>VLOOKUP(A7069,'[1]Константа жут'!$A:$C,3,0)</f>
        <v>Jute</v>
      </c>
    </row>
    <row r="7070" spans="1:11" x14ac:dyDescent="0.25">
      <c r="A7070" t="s">
        <v>10</v>
      </c>
      <c r="B7070" t="s">
        <v>11</v>
      </c>
      <c r="C7070" t="s">
        <v>2</v>
      </c>
      <c r="D7070" t="s">
        <v>3</v>
      </c>
      <c r="E7070" t="s">
        <v>4</v>
      </c>
      <c r="F7070" t="s">
        <v>12</v>
      </c>
      <c r="G7070" s="2">
        <v>-13.385</v>
      </c>
      <c r="H7070" t="s">
        <v>6</v>
      </c>
      <c r="I7070" s="3">
        <v>45952</v>
      </c>
      <c r="J7070" s="4">
        <v>0.35311342592592998</v>
      </c>
      <c r="K7070" t="str">
        <f>VLOOKUP(A7070,'[1]Константа жут'!$A:$C,3,0)</f>
        <v>Jute</v>
      </c>
    </row>
    <row r="7071" spans="1:11" x14ac:dyDescent="0.25">
      <c r="A7071" t="s">
        <v>10</v>
      </c>
      <c r="B7071" t="s">
        <v>11</v>
      </c>
      <c r="C7071" t="s">
        <v>2</v>
      </c>
      <c r="D7071" t="s">
        <v>3</v>
      </c>
      <c r="E7071" t="s">
        <v>4</v>
      </c>
      <c r="F7071" t="s">
        <v>12</v>
      </c>
      <c r="G7071" s="2">
        <v>-13.385</v>
      </c>
      <c r="H7071" t="s">
        <v>6</v>
      </c>
      <c r="I7071" s="3">
        <v>45952</v>
      </c>
      <c r="J7071" s="4">
        <v>0.35315972222221997</v>
      </c>
      <c r="K7071" t="str">
        <f>VLOOKUP(A7071,'[1]Константа жут'!$A:$C,3,0)</f>
        <v>Jute</v>
      </c>
    </row>
    <row r="7072" spans="1:11" x14ac:dyDescent="0.25">
      <c r="A7072" t="s">
        <v>10</v>
      </c>
      <c r="B7072" t="s">
        <v>11</v>
      </c>
      <c r="C7072" t="s">
        <v>2</v>
      </c>
      <c r="D7072" t="s">
        <v>3</v>
      </c>
      <c r="E7072" t="s">
        <v>4</v>
      </c>
      <c r="F7072" t="s">
        <v>12</v>
      </c>
      <c r="G7072" s="2">
        <v>-46.847000000000001</v>
      </c>
      <c r="H7072" t="s">
        <v>6</v>
      </c>
      <c r="I7072" s="3">
        <v>45952</v>
      </c>
      <c r="J7072" s="4">
        <v>0.35319444444443998</v>
      </c>
      <c r="K7072" t="str">
        <f>VLOOKUP(A7072,'[1]Константа жут'!$A:$C,3,0)</f>
        <v>Jute</v>
      </c>
    </row>
    <row r="7073" spans="1:11" x14ac:dyDescent="0.25">
      <c r="A7073" t="s">
        <v>10</v>
      </c>
      <c r="B7073" t="s">
        <v>11</v>
      </c>
      <c r="C7073" t="s">
        <v>2</v>
      </c>
      <c r="D7073" t="s">
        <v>3</v>
      </c>
      <c r="E7073" t="s">
        <v>4</v>
      </c>
      <c r="F7073" t="s">
        <v>12</v>
      </c>
      <c r="G7073" s="2">
        <v>-16.731000000000002</v>
      </c>
      <c r="H7073" t="s">
        <v>6</v>
      </c>
      <c r="I7073" s="3">
        <v>45952</v>
      </c>
      <c r="J7073" s="4">
        <v>0.35328703703704001</v>
      </c>
      <c r="K7073" t="str">
        <f>VLOOKUP(A7073,'[1]Константа жут'!$A:$C,3,0)</f>
        <v>Jute</v>
      </c>
    </row>
    <row r="7074" spans="1:11" x14ac:dyDescent="0.25">
      <c r="A7074" t="s">
        <v>10</v>
      </c>
      <c r="B7074" t="s">
        <v>11</v>
      </c>
      <c r="C7074" t="s">
        <v>2</v>
      </c>
      <c r="D7074" t="s">
        <v>3</v>
      </c>
      <c r="E7074" t="s">
        <v>4</v>
      </c>
      <c r="F7074" t="s">
        <v>12</v>
      </c>
      <c r="G7074" s="2">
        <v>-25.097000000000001</v>
      </c>
      <c r="H7074" t="s">
        <v>6</v>
      </c>
      <c r="I7074" s="3">
        <v>45952</v>
      </c>
      <c r="J7074" s="4">
        <v>0.35334490740740998</v>
      </c>
      <c r="K7074" t="str">
        <f>VLOOKUP(A7074,'[1]Константа жут'!$A:$C,3,0)</f>
        <v>Jute</v>
      </c>
    </row>
    <row r="7075" spans="1:11" x14ac:dyDescent="0.25">
      <c r="A7075" t="s">
        <v>10</v>
      </c>
      <c r="B7075" t="s">
        <v>11</v>
      </c>
      <c r="C7075" t="s">
        <v>2</v>
      </c>
      <c r="D7075" t="s">
        <v>3</v>
      </c>
      <c r="E7075" t="s">
        <v>4</v>
      </c>
      <c r="F7075" t="s">
        <v>12</v>
      </c>
      <c r="G7075" s="2">
        <v>-18.404</v>
      </c>
      <c r="H7075" t="s">
        <v>6</v>
      </c>
      <c r="I7075" s="3">
        <v>45952</v>
      </c>
      <c r="J7075" s="4">
        <v>0.35346064814814998</v>
      </c>
      <c r="K7075" t="str">
        <f>VLOOKUP(A7075,'[1]Константа жут'!$A:$C,3,0)</f>
        <v>Jute</v>
      </c>
    </row>
    <row r="7076" spans="1:11" x14ac:dyDescent="0.25">
      <c r="A7076" t="s">
        <v>10</v>
      </c>
      <c r="B7076" t="s">
        <v>11</v>
      </c>
      <c r="C7076" t="s">
        <v>2</v>
      </c>
      <c r="D7076" t="s">
        <v>3</v>
      </c>
      <c r="E7076" t="s">
        <v>4</v>
      </c>
      <c r="F7076" t="s">
        <v>12</v>
      </c>
      <c r="G7076" s="2">
        <v>-15.058</v>
      </c>
      <c r="H7076" t="s">
        <v>6</v>
      </c>
      <c r="I7076" s="3">
        <v>45952</v>
      </c>
      <c r="J7076" s="4">
        <v>0.35363425925926001</v>
      </c>
      <c r="K7076" t="str">
        <f>VLOOKUP(A7076,'[1]Константа жут'!$A:$C,3,0)</f>
        <v>Jute</v>
      </c>
    </row>
    <row r="7077" spans="1:11" x14ac:dyDescent="0.25">
      <c r="A7077" t="s">
        <v>10</v>
      </c>
      <c r="B7077" t="s">
        <v>11</v>
      </c>
      <c r="C7077" t="s">
        <v>2</v>
      </c>
      <c r="D7077" t="s">
        <v>3</v>
      </c>
      <c r="E7077" t="s">
        <v>4</v>
      </c>
      <c r="F7077" t="s">
        <v>12</v>
      </c>
      <c r="G7077" s="2">
        <v>-30.594000000000001</v>
      </c>
      <c r="H7077" t="s">
        <v>6</v>
      </c>
      <c r="I7077" s="3">
        <v>45952</v>
      </c>
      <c r="J7077" s="4">
        <v>0.42519675925925998</v>
      </c>
      <c r="K7077" t="str">
        <f>VLOOKUP(A7077,'[1]Константа жут'!$A:$C,3,0)</f>
        <v>Jute</v>
      </c>
    </row>
    <row r="7078" spans="1:11" x14ac:dyDescent="0.25">
      <c r="A7078" t="s">
        <v>10</v>
      </c>
      <c r="B7078" t="s">
        <v>11</v>
      </c>
      <c r="C7078" t="s">
        <v>2</v>
      </c>
      <c r="D7078" t="s">
        <v>3</v>
      </c>
      <c r="E7078" t="s">
        <v>4</v>
      </c>
      <c r="F7078" t="s">
        <v>12</v>
      </c>
      <c r="G7078" s="2">
        <v>-53.54</v>
      </c>
      <c r="H7078" t="s">
        <v>6</v>
      </c>
      <c r="I7078" s="3">
        <v>45952</v>
      </c>
      <c r="J7078" s="4">
        <v>0.42538194444444</v>
      </c>
      <c r="K7078" t="str">
        <f>VLOOKUP(A7078,'[1]Константа жут'!$A:$C,3,0)</f>
        <v>Jute</v>
      </c>
    </row>
    <row r="7079" spans="1:11" x14ac:dyDescent="0.25">
      <c r="A7079" t="s">
        <v>10</v>
      </c>
      <c r="B7079" t="s">
        <v>11</v>
      </c>
      <c r="C7079" t="s">
        <v>2</v>
      </c>
      <c r="D7079" t="s">
        <v>3</v>
      </c>
      <c r="E7079" t="s">
        <v>4</v>
      </c>
      <c r="F7079" t="s">
        <v>12</v>
      </c>
      <c r="G7079" s="2">
        <v>-45.890999999999998</v>
      </c>
      <c r="H7079" t="s">
        <v>6</v>
      </c>
      <c r="I7079" s="3">
        <v>45952</v>
      </c>
      <c r="J7079" s="4">
        <v>0.42555555555556002</v>
      </c>
      <c r="K7079" t="str">
        <f>VLOOKUP(A7079,'[1]Константа жут'!$A:$C,3,0)</f>
        <v>Jute</v>
      </c>
    </row>
    <row r="7080" spans="1:11" x14ac:dyDescent="0.25">
      <c r="A7080" t="s">
        <v>10</v>
      </c>
      <c r="B7080" t="s">
        <v>11</v>
      </c>
      <c r="C7080" t="s">
        <v>2</v>
      </c>
      <c r="D7080" t="s">
        <v>3</v>
      </c>
      <c r="E7080" t="s">
        <v>4</v>
      </c>
      <c r="F7080" t="s">
        <v>12</v>
      </c>
      <c r="G7080" s="2">
        <v>-34.191000000000003</v>
      </c>
      <c r="H7080" t="s">
        <v>6</v>
      </c>
      <c r="I7080" s="3">
        <v>45952</v>
      </c>
      <c r="J7080" s="4">
        <v>0.42574074074073998</v>
      </c>
      <c r="K7080" t="str">
        <f>VLOOKUP(A7080,'[1]Константа жут'!$A:$C,3,0)</f>
        <v>Jute</v>
      </c>
    </row>
    <row r="7081" spans="1:11" x14ac:dyDescent="0.25">
      <c r="A7081" t="s">
        <v>10</v>
      </c>
      <c r="B7081" t="s">
        <v>11</v>
      </c>
      <c r="C7081" t="s">
        <v>2</v>
      </c>
      <c r="D7081" t="s">
        <v>3</v>
      </c>
      <c r="E7081" t="s">
        <v>4</v>
      </c>
      <c r="F7081" t="s">
        <v>12</v>
      </c>
      <c r="G7081" s="2">
        <v>-86.792000000000002</v>
      </c>
      <c r="H7081" t="s">
        <v>6</v>
      </c>
      <c r="I7081" s="3">
        <v>45952</v>
      </c>
      <c r="J7081" s="4">
        <v>0.55715277777778005</v>
      </c>
      <c r="K7081" t="str">
        <f>VLOOKUP(A7081,'[1]Константа жут'!$A:$C,3,0)</f>
        <v>Jute</v>
      </c>
    </row>
    <row r="7082" spans="1:11" x14ac:dyDescent="0.25">
      <c r="A7082" t="s">
        <v>10</v>
      </c>
      <c r="B7082" t="s">
        <v>11</v>
      </c>
      <c r="C7082" t="s">
        <v>2</v>
      </c>
      <c r="D7082" t="s">
        <v>3</v>
      </c>
      <c r="E7082" t="s">
        <v>4</v>
      </c>
      <c r="F7082" t="s">
        <v>12</v>
      </c>
      <c r="G7082" s="2">
        <v>-19.36</v>
      </c>
      <c r="H7082" t="s">
        <v>6</v>
      </c>
      <c r="I7082" s="3">
        <v>45952</v>
      </c>
      <c r="J7082" s="4">
        <v>0.55724537037037003</v>
      </c>
      <c r="K7082" t="str">
        <f>VLOOKUP(A7082,'[1]Константа жут'!$A:$C,3,0)</f>
        <v>Jute</v>
      </c>
    </row>
    <row r="7083" spans="1:11" x14ac:dyDescent="0.25">
      <c r="A7083" t="s">
        <v>10</v>
      </c>
      <c r="B7083" t="s">
        <v>11</v>
      </c>
      <c r="C7083" t="s">
        <v>2</v>
      </c>
      <c r="D7083" t="s">
        <v>3</v>
      </c>
      <c r="E7083" t="s">
        <v>4</v>
      </c>
      <c r="F7083" t="s">
        <v>12</v>
      </c>
      <c r="G7083" s="2">
        <v>-84.608999999999995</v>
      </c>
      <c r="H7083" t="s">
        <v>6</v>
      </c>
      <c r="I7083" s="3">
        <v>45952</v>
      </c>
      <c r="J7083" s="4">
        <v>0.55732638888888997</v>
      </c>
      <c r="K7083" t="str">
        <f>VLOOKUP(A7083,'[1]Константа жут'!$A:$C,3,0)</f>
        <v>Jute</v>
      </c>
    </row>
    <row r="7084" spans="1:11" x14ac:dyDescent="0.25">
      <c r="A7084" t="s">
        <v>10</v>
      </c>
      <c r="B7084" t="s">
        <v>11</v>
      </c>
      <c r="C7084" t="s">
        <v>2</v>
      </c>
      <c r="D7084" t="s">
        <v>3</v>
      </c>
      <c r="E7084" t="s">
        <v>4</v>
      </c>
      <c r="F7084" t="s">
        <v>12</v>
      </c>
      <c r="G7084" s="2">
        <v>-19.120999999999999</v>
      </c>
      <c r="H7084" t="s">
        <v>6</v>
      </c>
      <c r="I7084" s="3">
        <v>45952</v>
      </c>
      <c r="J7084" s="4">
        <v>0.55740740740741002</v>
      </c>
      <c r="K7084" t="str">
        <f>VLOOKUP(A7084,'[1]Константа жут'!$A:$C,3,0)</f>
        <v>Jute</v>
      </c>
    </row>
    <row r="7085" spans="1:11" x14ac:dyDescent="0.25">
      <c r="A7085" t="s">
        <v>10</v>
      </c>
      <c r="B7085" t="s">
        <v>11</v>
      </c>
      <c r="C7085" t="s">
        <v>2</v>
      </c>
      <c r="D7085" t="s">
        <v>3</v>
      </c>
      <c r="E7085" t="s">
        <v>4</v>
      </c>
      <c r="F7085" t="s">
        <v>12</v>
      </c>
      <c r="G7085" s="2">
        <v>-86.792000000000002</v>
      </c>
      <c r="H7085" t="s">
        <v>6</v>
      </c>
      <c r="I7085" s="3">
        <v>45952</v>
      </c>
      <c r="J7085" s="4">
        <v>0.55752314814814996</v>
      </c>
      <c r="K7085" t="str">
        <f>VLOOKUP(A7085,'[1]Константа жут'!$A:$C,3,0)</f>
        <v>Jute</v>
      </c>
    </row>
    <row r="7086" spans="1:11" x14ac:dyDescent="0.25">
      <c r="A7086" t="s">
        <v>10</v>
      </c>
      <c r="B7086" t="s">
        <v>11</v>
      </c>
      <c r="C7086" t="s">
        <v>2</v>
      </c>
      <c r="D7086" t="s">
        <v>3</v>
      </c>
      <c r="E7086" t="s">
        <v>4</v>
      </c>
      <c r="F7086" t="s">
        <v>12</v>
      </c>
      <c r="G7086" s="2">
        <v>-30.594000000000001</v>
      </c>
      <c r="H7086" t="s">
        <v>6</v>
      </c>
      <c r="I7086" s="3">
        <v>45952</v>
      </c>
      <c r="J7086" s="4">
        <v>0.55759259259258998</v>
      </c>
      <c r="K7086" t="str">
        <f>VLOOKUP(A7086,'[1]Константа жут'!$A:$C,3,0)</f>
        <v>Jute</v>
      </c>
    </row>
    <row r="7087" spans="1:11" x14ac:dyDescent="0.25">
      <c r="A7087" t="s">
        <v>10</v>
      </c>
      <c r="B7087" t="s">
        <v>11</v>
      </c>
      <c r="C7087" t="s">
        <v>2</v>
      </c>
      <c r="D7087" t="s">
        <v>3</v>
      </c>
      <c r="E7087" t="s">
        <v>4</v>
      </c>
      <c r="F7087" t="s">
        <v>12</v>
      </c>
      <c r="G7087" s="2">
        <v>-84.608999999999995</v>
      </c>
      <c r="H7087" t="s">
        <v>6</v>
      </c>
      <c r="I7087" s="3">
        <v>45952</v>
      </c>
      <c r="J7087" s="4">
        <v>0.55768518518518995</v>
      </c>
      <c r="K7087" t="str">
        <f>VLOOKUP(A7087,'[1]Константа жут'!$A:$C,3,0)</f>
        <v>Jute</v>
      </c>
    </row>
    <row r="7088" spans="1:11" x14ac:dyDescent="0.25">
      <c r="A7088" t="s">
        <v>10</v>
      </c>
      <c r="B7088" t="s">
        <v>11</v>
      </c>
      <c r="C7088" t="s">
        <v>2</v>
      </c>
      <c r="D7088" t="s">
        <v>3</v>
      </c>
      <c r="E7088" t="s">
        <v>4</v>
      </c>
      <c r="F7088" t="s">
        <v>12</v>
      </c>
      <c r="G7088" s="2">
        <v>-49.715000000000003</v>
      </c>
      <c r="H7088" t="s">
        <v>6</v>
      </c>
      <c r="I7088" s="3">
        <v>45952</v>
      </c>
      <c r="J7088" s="4">
        <v>0.5577662037037</v>
      </c>
      <c r="K7088" t="str">
        <f>VLOOKUP(A7088,'[1]Константа жут'!$A:$C,3,0)</f>
        <v>Jute</v>
      </c>
    </row>
    <row r="7089" spans="1:11" x14ac:dyDescent="0.25">
      <c r="A7089" t="s">
        <v>10</v>
      </c>
      <c r="B7089" t="s">
        <v>11</v>
      </c>
      <c r="C7089" t="s">
        <v>2</v>
      </c>
      <c r="D7089" t="s">
        <v>3</v>
      </c>
      <c r="E7089" t="s">
        <v>4</v>
      </c>
      <c r="F7089" t="s">
        <v>12</v>
      </c>
      <c r="G7089" s="2">
        <v>-15.297000000000001</v>
      </c>
      <c r="H7089" t="s">
        <v>6</v>
      </c>
      <c r="I7089" s="3">
        <v>45952</v>
      </c>
      <c r="J7089" s="4">
        <v>0.55793981481481003</v>
      </c>
      <c r="K7089" t="str">
        <f>VLOOKUP(A7089,'[1]Константа жут'!$A:$C,3,0)</f>
        <v>Jute</v>
      </c>
    </row>
    <row r="7090" spans="1:11" x14ac:dyDescent="0.25">
      <c r="A7090" t="s">
        <v>10</v>
      </c>
      <c r="B7090" t="s">
        <v>11</v>
      </c>
      <c r="C7090" t="s">
        <v>2</v>
      </c>
      <c r="D7090" t="s">
        <v>3</v>
      </c>
      <c r="E7090" t="s">
        <v>4</v>
      </c>
      <c r="F7090" t="s">
        <v>12</v>
      </c>
      <c r="G7090" s="2">
        <v>-21.033000000000001</v>
      </c>
      <c r="H7090" t="s">
        <v>6</v>
      </c>
      <c r="I7090" s="3">
        <v>45952</v>
      </c>
      <c r="J7090" s="4">
        <v>0.55812499999999998</v>
      </c>
      <c r="K7090" t="str">
        <f>VLOOKUP(A7090,'[1]Константа жут'!$A:$C,3,0)</f>
        <v>Jute</v>
      </c>
    </row>
    <row r="7091" spans="1:11" x14ac:dyDescent="0.25">
      <c r="A7091" t="s">
        <v>10</v>
      </c>
      <c r="B7091" t="s">
        <v>11</v>
      </c>
      <c r="C7091" t="s">
        <v>2</v>
      </c>
      <c r="D7091" t="s">
        <v>3</v>
      </c>
      <c r="E7091" t="s">
        <v>4</v>
      </c>
      <c r="F7091" t="s">
        <v>12</v>
      </c>
      <c r="G7091" s="2">
        <v>-33.838999999999999</v>
      </c>
      <c r="H7091" t="s">
        <v>6</v>
      </c>
      <c r="I7091" s="3">
        <v>45952</v>
      </c>
      <c r="J7091" s="4">
        <v>0.55828703703703997</v>
      </c>
      <c r="K7091" t="str">
        <f>VLOOKUP(A7091,'[1]Константа жут'!$A:$C,3,0)</f>
        <v>Jute</v>
      </c>
    </row>
    <row r="7092" spans="1:11" x14ac:dyDescent="0.25">
      <c r="A7092" t="s">
        <v>10</v>
      </c>
      <c r="B7092" t="s">
        <v>11</v>
      </c>
      <c r="C7092" t="s">
        <v>2</v>
      </c>
      <c r="D7092" t="s">
        <v>3</v>
      </c>
      <c r="E7092" t="s">
        <v>4</v>
      </c>
      <c r="F7092" t="s">
        <v>12</v>
      </c>
      <c r="G7092" s="2">
        <v>-17.209</v>
      </c>
      <c r="H7092" t="s">
        <v>6</v>
      </c>
      <c r="I7092" s="3">
        <v>45952</v>
      </c>
      <c r="J7092" s="4">
        <v>0.60541666666667004</v>
      </c>
      <c r="K7092" t="str">
        <f>VLOOKUP(A7092,'[1]Константа жут'!$A:$C,3,0)</f>
        <v>Jute</v>
      </c>
    </row>
    <row r="7093" spans="1:11" x14ac:dyDescent="0.25">
      <c r="A7093" t="s">
        <v>10</v>
      </c>
      <c r="B7093" t="s">
        <v>11</v>
      </c>
      <c r="C7093" t="s">
        <v>2</v>
      </c>
      <c r="D7093" t="s">
        <v>3</v>
      </c>
      <c r="E7093" t="s">
        <v>4</v>
      </c>
      <c r="F7093" t="s">
        <v>12</v>
      </c>
      <c r="G7093" s="2">
        <v>-20.077000000000002</v>
      </c>
      <c r="H7093" t="s">
        <v>6</v>
      </c>
      <c r="I7093" s="3">
        <v>45952</v>
      </c>
      <c r="J7093" s="4">
        <v>0.60559027777777996</v>
      </c>
      <c r="K7093" t="str">
        <f>VLOOKUP(A7093,'[1]Константа жут'!$A:$C,3,0)</f>
        <v>Jute</v>
      </c>
    </row>
    <row r="7094" spans="1:11" x14ac:dyDescent="0.25">
      <c r="A7094" t="s">
        <v>10</v>
      </c>
      <c r="B7094" t="s">
        <v>11</v>
      </c>
      <c r="C7094" t="s">
        <v>2</v>
      </c>
      <c r="D7094" t="s">
        <v>3</v>
      </c>
      <c r="E7094" t="s">
        <v>4</v>
      </c>
      <c r="F7094" t="s">
        <v>12</v>
      </c>
      <c r="G7094" s="2">
        <v>-25.814</v>
      </c>
      <c r="H7094" t="s">
        <v>6</v>
      </c>
      <c r="I7094" s="3">
        <v>45952</v>
      </c>
      <c r="J7094" s="4">
        <v>0.60577546296296003</v>
      </c>
      <c r="K7094" t="str">
        <f>VLOOKUP(A7094,'[1]Константа жут'!$A:$C,3,0)</f>
        <v>Jute</v>
      </c>
    </row>
    <row r="7095" spans="1:11" x14ac:dyDescent="0.25">
      <c r="A7095" t="s">
        <v>10</v>
      </c>
      <c r="B7095" t="s">
        <v>11</v>
      </c>
      <c r="C7095" t="s">
        <v>2</v>
      </c>
      <c r="D7095" t="s">
        <v>3</v>
      </c>
      <c r="E7095" t="s">
        <v>4</v>
      </c>
      <c r="F7095" t="s">
        <v>12</v>
      </c>
      <c r="G7095" s="2">
        <v>-37.286999999999999</v>
      </c>
      <c r="H7095" t="s">
        <v>6</v>
      </c>
      <c r="I7095" s="3">
        <v>45952</v>
      </c>
      <c r="J7095" s="4">
        <v>0.60596064814814998</v>
      </c>
      <c r="K7095" t="str">
        <f>VLOOKUP(A7095,'[1]Константа жут'!$A:$C,3,0)</f>
        <v>Jute</v>
      </c>
    </row>
    <row r="7096" spans="1:11" x14ac:dyDescent="0.25">
      <c r="A7096" t="s">
        <v>10</v>
      </c>
      <c r="B7096" t="s">
        <v>11</v>
      </c>
      <c r="C7096" t="s">
        <v>2</v>
      </c>
      <c r="D7096" t="s">
        <v>3</v>
      </c>
      <c r="E7096" t="s">
        <v>4</v>
      </c>
      <c r="F7096" t="s">
        <v>12</v>
      </c>
      <c r="G7096" s="2">
        <v>-22.946000000000002</v>
      </c>
      <c r="H7096" t="s">
        <v>6</v>
      </c>
      <c r="I7096" s="3">
        <v>45952</v>
      </c>
      <c r="J7096" s="4">
        <v>0.60614583333333005</v>
      </c>
      <c r="K7096" t="str">
        <f>VLOOKUP(A7096,'[1]Константа жут'!$A:$C,3,0)</f>
        <v>Jute</v>
      </c>
    </row>
    <row r="7097" spans="1:11" x14ac:dyDescent="0.25">
      <c r="A7097" t="s">
        <v>10</v>
      </c>
      <c r="B7097" t="s">
        <v>11</v>
      </c>
      <c r="C7097" t="s">
        <v>2</v>
      </c>
      <c r="D7097" t="s">
        <v>3</v>
      </c>
      <c r="E7097" t="s">
        <v>4</v>
      </c>
      <c r="F7097" t="s">
        <v>12</v>
      </c>
      <c r="G7097" s="2">
        <v>-12.238</v>
      </c>
      <c r="H7097" t="s">
        <v>6</v>
      </c>
      <c r="I7097" s="3">
        <v>45952</v>
      </c>
      <c r="J7097" s="4">
        <v>0.81348379629629997</v>
      </c>
      <c r="K7097" t="str">
        <f>VLOOKUP(A7097,'[1]Константа жут'!$A:$C,3,0)</f>
        <v>Jute</v>
      </c>
    </row>
    <row r="7098" spans="1:11" x14ac:dyDescent="0.25">
      <c r="A7098" t="s">
        <v>10</v>
      </c>
      <c r="B7098" t="s">
        <v>11</v>
      </c>
      <c r="C7098" t="s">
        <v>2</v>
      </c>
      <c r="D7098" t="s">
        <v>3</v>
      </c>
      <c r="E7098" t="s">
        <v>4</v>
      </c>
      <c r="F7098" t="s">
        <v>12</v>
      </c>
      <c r="G7098" s="2">
        <v>-12.238</v>
      </c>
      <c r="H7098" t="s">
        <v>6</v>
      </c>
      <c r="I7098" s="3">
        <v>45952</v>
      </c>
      <c r="J7098" s="4">
        <v>0.81354166666667005</v>
      </c>
      <c r="K7098" t="str">
        <f>VLOOKUP(A7098,'[1]Константа жут'!$A:$C,3,0)</f>
        <v>Jute</v>
      </c>
    </row>
    <row r="7099" spans="1:11" x14ac:dyDescent="0.25">
      <c r="A7099" t="s">
        <v>10</v>
      </c>
      <c r="B7099" t="s">
        <v>11</v>
      </c>
      <c r="C7099" t="s">
        <v>2</v>
      </c>
      <c r="D7099" t="s">
        <v>3</v>
      </c>
      <c r="E7099" t="s">
        <v>4</v>
      </c>
      <c r="F7099" t="s">
        <v>12</v>
      </c>
      <c r="G7099" s="2">
        <v>-12.238</v>
      </c>
      <c r="H7099" t="s">
        <v>6</v>
      </c>
      <c r="I7099" s="3">
        <v>45952</v>
      </c>
      <c r="J7099" s="4">
        <v>0.81357638888888995</v>
      </c>
      <c r="K7099" t="str">
        <f>VLOOKUP(A7099,'[1]Константа жут'!$A:$C,3,0)</f>
        <v>Jute</v>
      </c>
    </row>
    <row r="7100" spans="1:11" x14ac:dyDescent="0.25">
      <c r="A7100" t="s">
        <v>10</v>
      </c>
      <c r="B7100" t="s">
        <v>11</v>
      </c>
      <c r="C7100" t="s">
        <v>2</v>
      </c>
      <c r="D7100" t="s">
        <v>3</v>
      </c>
      <c r="E7100" t="s">
        <v>4</v>
      </c>
      <c r="F7100" t="s">
        <v>12</v>
      </c>
      <c r="G7100" s="2">
        <v>-26.77</v>
      </c>
      <c r="H7100" t="s">
        <v>6</v>
      </c>
      <c r="I7100" s="3">
        <v>45952</v>
      </c>
      <c r="J7100" s="4">
        <v>0.35302083333333001</v>
      </c>
      <c r="K7100" t="str">
        <f>VLOOKUP(A7100,'[1]Константа жут'!$A:$C,3,0)</f>
        <v>Jute</v>
      </c>
    </row>
    <row r="7101" spans="1:11" x14ac:dyDescent="0.25">
      <c r="A7101" t="s">
        <v>10</v>
      </c>
      <c r="B7101" t="s">
        <v>11</v>
      </c>
      <c r="C7101" t="s">
        <v>2</v>
      </c>
      <c r="D7101" t="s">
        <v>3</v>
      </c>
      <c r="E7101" t="s">
        <v>4</v>
      </c>
      <c r="F7101" t="s">
        <v>12</v>
      </c>
      <c r="G7101" s="2">
        <v>-15.775</v>
      </c>
      <c r="H7101" t="s">
        <v>6</v>
      </c>
      <c r="I7101" s="3">
        <v>45952</v>
      </c>
      <c r="J7101" s="4">
        <v>5.6099537037040001E-2</v>
      </c>
      <c r="K7101" t="str">
        <f>VLOOKUP(A7101,'[1]Константа жут'!$A:$C,3,0)</f>
        <v>Jute</v>
      </c>
    </row>
    <row r="7102" spans="1:11" x14ac:dyDescent="0.25">
      <c r="A7102" t="s">
        <v>10</v>
      </c>
      <c r="B7102" t="s">
        <v>11</v>
      </c>
      <c r="C7102" t="s">
        <v>2</v>
      </c>
      <c r="D7102" t="s">
        <v>3</v>
      </c>
      <c r="E7102" t="s">
        <v>4</v>
      </c>
      <c r="F7102" t="s">
        <v>12</v>
      </c>
      <c r="G7102" s="2">
        <v>-17.209</v>
      </c>
      <c r="H7102" t="s">
        <v>6</v>
      </c>
      <c r="I7102" s="3">
        <v>45952</v>
      </c>
      <c r="J7102" s="4">
        <v>5.6296296296300001E-2</v>
      </c>
      <c r="K7102" t="str">
        <f>VLOOKUP(A7102,'[1]Константа жут'!$A:$C,3,0)</f>
        <v>Jute</v>
      </c>
    </row>
    <row r="7103" spans="1:11" x14ac:dyDescent="0.25">
      <c r="A7103" t="s">
        <v>10</v>
      </c>
      <c r="B7103" t="s">
        <v>11</v>
      </c>
      <c r="C7103" t="s">
        <v>2</v>
      </c>
      <c r="D7103" t="s">
        <v>3</v>
      </c>
      <c r="E7103" t="s">
        <v>4</v>
      </c>
      <c r="F7103" t="s">
        <v>12</v>
      </c>
      <c r="G7103" s="2">
        <v>-25.814</v>
      </c>
      <c r="H7103" t="s">
        <v>6</v>
      </c>
      <c r="I7103" s="3">
        <v>45952</v>
      </c>
      <c r="J7103" s="4">
        <v>5.6504629629630002E-2</v>
      </c>
      <c r="K7103" t="str">
        <f>VLOOKUP(A7103,'[1]Константа жут'!$A:$C,3,0)</f>
        <v>Jute</v>
      </c>
    </row>
    <row r="7104" spans="1:11" x14ac:dyDescent="0.25">
      <c r="A7104" t="s">
        <v>10</v>
      </c>
      <c r="B7104" t="s">
        <v>11</v>
      </c>
      <c r="C7104" t="s">
        <v>2</v>
      </c>
      <c r="D7104" t="s">
        <v>3</v>
      </c>
      <c r="E7104" t="s">
        <v>4</v>
      </c>
      <c r="F7104" t="s">
        <v>12</v>
      </c>
      <c r="G7104" s="2">
        <v>-10.039</v>
      </c>
      <c r="H7104" t="s">
        <v>6</v>
      </c>
      <c r="I7104" s="3">
        <v>45952</v>
      </c>
      <c r="J7104" s="4">
        <v>5.6678240740740002E-2</v>
      </c>
      <c r="K7104" t="str">
        <f>VLOOKUP(A7104,'[1]Константа жут'!$A:$C,3,0)</f>
        <v>Jute</v>
      </c>
    </row>
    <row r="7105" spans="1:11" x14ac:dyDescent="0.25">
      <c r="A7105" t="s">
        <v>10</v>
      </c>
      <c r="B7105" t="s">
        <v>11</v>
      </c>
      <c r="C7105" t="s">
        <v>2</v>
      </c>
      <c r="D7105" t="s">
        <v>3</v>
      </c>
      <c r="E7105" t="s">
        <v>4</v>
      </c>
      <c r="F7105" t="s">
        <v>12</v>
      </c>
      <c r="G7105" s="2">
        <v>-86.019000000000005</v>
      </c>
      <c r="H7105" t="s">
        <v>6</v>
      </c>
      <c r="I7105" s="3">
        <v>45952</v>
      </c>
      <c r="J7105" s="4">
        <v>8.9687500000000003E-2</v>
      </c>
      <c r="K7105" t="str">
        <f>VLOOKUP(A7105,'[1]Константа жут'!$A:$C,3,0)</f>
        <v>Jute</v>
      </c>
    </row>
    <row r="7106" spans="1:11" x14ac:dyDescent="0.25">
      <c r="A7106" t="s">
        <v>10</v>
      </c>
      <c r="B7106" t="s">
        <v>11</v>
      </c>
      <c r="C7106" t="s">
        <v>2</v>
      </c>
      <c r="D7106" t="s">
        <v>3</v>
      </c>
      <c r="E7106" t="s">
        <v>4</v>
      </c>
      <c r="F7106" t="s">
        <v>12</v>
      </c>
      <c r="G7106" s="2">
        <v>-15.297000000000001</v>
      </c>
      <c r="H7106" t="s">
        <v>6</v>
      </c>
      <c r="I7106" s="3">
        <v>45952</v>
      </c>
      <c r="J7106" s="4">
        <v>8.9722222222219997E-2</v>
      </c>
      <c r="K7106" t="str">
        <f>VLOOKUP(A7106,'[1]Константа жут'!$A:$C,3,0)</f>
        <v>Jute</v>
      </c>
    </row>
    <row r="7107" spans="1:11" x14ac:dyDescent="0.25">
      <c r="A7107" t="s">
        <v>10</v>
      </c>
      <c r="B7107" t="s">
        <v>11</v>
      </c>
      <c r="C7107" t="s">
        <v>2</v>
      </c>
      <c r="D7107" t="s">
        <v>3</v>
      </c>
      <c r="E7107" t="s">
        <v>4</v>
      </c>
      <c r="F7107" t="s">
        <v>12</v>
      </c>
      <c r="G7107" s="2">
        <v>-55.841999999999999</v>
      </c>
      <c r="H7107" t="s">
        <v>6</v>
      </c>
      <c r="I7107" s="3">
        <v>45952</v>
      </c>
      <c r="J7107" s="4">
        <v>8.9791666666670003E-2</v>
      </c>
      <c r="K7107" t="str">
        <f>VLOOKUP(A7107,'[1]Константа жут'!$A:$C,3,0)</f>
        <v>Jute</v>
      </c>
    </row>
    <row r="7108" spans="1:11" x14ac:dyDescent="0.25">
      <c r="A7108" t="s">
        <v>10</v>
      </c>
      <c r="B7108" t="s">
        <v>11</v>
      </c>
      <c r="C7108" t="s">
        <v>2</v>
      </c>
      <c r="D7108" t="s">
        <v>3</v>
      </c>
      <c r="E7108" t="s">
        <v>4</v>
      </c>
      <c r="F7108" t="s">
        <v>12</v>
      </c>
      <c r="G7108" s="2">
        <v>-50.337000000000003</v>
      </c>
      <c r="H7108" t="s">
        <v>6</v>
      </c>
      <c r="I7108" s="3">
        <v>45952</v>
      </c>
      <c r="J7108" s="4">
        <v>8.9861111111110004E-2</v>
      </c>
      <c r="K7108" t="str">
        <f>VLOOKUP(A7108,'[1]Константа жут'!$A:$C,3,0)</f>
        <v>Jute</v>
      </c>
    </row>
    <row r="7109" spans="1:11" x14ac:dyDescent="0.25">
      <c r="A7109" t="s">
        <v>10</v>
      </c>
      <c r="B7109" t="s">
        <v>11</v>
      </c>
      <c r="C7109" t="s">
        <v>2</v>
      </c>
      <c r="D7109" t="s">
        <v>3</v>
      </c>
      <c r="E7109" t="s">
        <v>4</v>
      </c>
      <c r="F7109" t="s">
        <v>12</v>
      </c>
      <c r="G7109" s="2">
        <v>-24.858000000000001</v>
      </c>
      <c r="H7109" t="s">
        <v>6</v>
      </c>
      <c r="I7109" s="3">
        <v>45952</v>
      </c>
      <c r="J7109" s="4">
        <v>8.9895833333329997E-2</v>
      </c>
      <c r="K7109" t="str">
        <f>VLOOKUP(A7109,'[1]Константа жут'!$A:$C,3,0)</f>
        <v>Jute</v>
      </c>
    </row>
    <row r="7110" spans="1:11" x14ac:dyDescent="0.25">
      <c r="A7110" t="s">
        <v>10</v>
      </c>
      <c r="B7110" t="s">
        <v>11</v>
      </c>
      <c r="C7110" t="s">
        <v>2</v>
      </c>
      <c r="D7110" t="s">
        <v>3</v>
      </c>
      <c r="E7110" t="s">
        <v>4</v>
      </c>
      <c r="F7110" t="s">
        <v>12</v>
      </c>
      <c r="G7110" s="2">
        <v>-42.067</v>
      </c>
      <c r="H7110" t="s">
        <v>6</v>
      </c>
      <c r="I7110" s="3">
        <v>45952</v>
      </c>
      <c r="J7110" s="4">
        <v>9.0069444444439997E-2</v>
      </c>
      <c r="K7110" t="str">
        <f>VLOOKUP(A7110,'[1]Константа жут'!$A:$C,3,0)</f>
        <v>Jute</v>
      </c>
    </row>
    <row r="7111" spans="1:11" x14ac:dyDescent="0.25">
      <c r="A7111" t="s">
        <v>10</v>
      </c>
      <c r="B7111" t="s">
        <v>11</v>
      </c>
      <c r="C7111" t="s">
        <v>2</v>
      </c>
      <c r="D7111" t="s">
        <v>3</v>
      </c>
      <c r="E7111" t="s">
        <v>4</v>
      </c>
      <c r="F7111" t="s">
        <v>12</v>
      </c>
      <c r="G7111" s="2">
        <v>-32.506</v>
      </c>
      <c r="H7111" t="s">
        <v>6</v>
      </c>
      <c r="I7111" s="3">
        <v>45952</v>
      </c>
      <c r="J7111" s="4">
        <v>9.0254629629630004E-2</v>
      </c>
      <c r="K7111" t="str">
        <f>VLOOKUP(A7111,'[1]Константа жут'!$A:$C,3,0)</f>
        <v>Jute</v>
      </c>
    </row>
    <row r="7112" spans="1:11" x14ac:dyDescent="0.25">
      <c r="A7112" t="s">
        <v>10</v>
      </c>
      <c r="B7112" t="s">
        <v>11</v>
      </c>
      <c r="C7112" t="s">
        <v>2</v>
      </c>
      <c r="D7112" t="s">
        <v>3</v>
      </c>
      <c r="E7112" t="s">
        <v>4</v>
      </c>
      <c r="F7112" t="s">
        <v>12</v>
      </c>
      <c r="G7112" s="2">
        <v>-17.209</v>
      </c>
      <c r="H7112" t="s">
        <v>6</v>
      </c>
      <c r="I7112" s="3">
        <v>45952</v>
      </c>
      <c r="J7112" s="4">
        <v>9.0428240740740004E-2</v>
      </c>
      <c r="K7112" t="str">
        <f>VLOOKUP(A7112,'[1]Константа жут'!$A:$C,3,0)</f>
        <v>Jute</v>
      </c>
    </row>
    <row r="7113" spans="1:11" x14ac:dyDescent="0.25">
      <c r="A7113" t="s">
        <v>10</v>
      </c>
      <c r="B7113" t="s">
        <v>11</v>
      </c>
      <c r="C7113" t="s">
        <v>2</v>
      </c>
      <c r="D7113" t="s">
        <v>3</v>
      </c>
      <c r="E7113" t="s">
        <v>4</v>
      </c>
      <c r="F7113" t="s">
        <v>12</v>
      </c>
      <c r="G7113" s="2">
        <v>-57.363999999999997</v>
      </c>
      <c r="H7113" t="s">
        <v>6</v>
      </c>
      <c r="I7113" s="3">
        <v>45952</v>
      </c>
      <c r="J7113" s="4">
        <v>9.0601851851850004E-2</v>
      </c>
      <c r="K7113" t="str">
        <f>VLOOKUP(A7113,'[1]Константа жут'!$A:$C,3,0)</f>
        <v>Jute</v>
      </c>
    </row>
    <row r="7114" spans="1:11" x14ac:dyDescent="0.25">
      <c r="A7114" t="s">
        <v>10</v>
      </c>
      <c r="B7114" t="s">
        <v>11</v>
      </c>
      <c r="C7114" t="s">
        <v>2</v>
      </c>
      <c r="D7114" t="s">
        <v>3</v>
      </c>
      <c r="E7114" t="s">
        <v>4</v>
      </c>
      <c r="F7114" t="s">
        <v>12</v>
      </c>
      <c r="G7114" s="2">
        <v>-37.286999999999999</v>
      </c>
      <c r="H7114" t="s">
        <v>6</v>
      </c>
      <c r="I7114" s="3">
        <v>45952</v>
      </c>
      <c r="J7114" s="4">
        <v>0.1881712962963</v>
      </c>
      <c r="K7114" t="str">
        <f>VLOOKUP(A7114,'[1]Константа жут'!$A:$C,3,0)</f>
        <v>Jute</v>
      </c>
    </row>
    <row r="7115" spans="1:11" x14ac:dyDescent="0.25">
      <c r="A7115" t="s">
        <v>10</v>
      </c>
      <c r="B7115" t="s">
        <v>11</v>
      </c>
      <c r="C7115" t="s">
        <v>2</v>
      </c>
      <c r="D7115" t="s">
        <v>3</v>
      </c>
      <c r="E7115" t="s">
        <v>4</v>
      </c>
      <c r="F7115" t="s">
        <v>12</v>
      </c>
      <c r="G7115" s="2">
        <v>-22.946000000000002</v>
      </c>
      <c r="H7115" t="s">
        <v>6</v>
      </c>
      <c r="I7115" s="3">
        <v>45952</v>
      </c>
      <c r="J7115" s="4">
        <v>0.18834490740741</v>
      </c>
      <c r="K7115" t="str">
        <f>VLOOKUP(A7115,'[1]Константа жут'!$A:$C,3,0)</f>
        <v>Jute</v>
      </c>
    </row>
    <row r="7116" spans="1:11" x14ac:dyDescent="0.25">
      <c r="A7116" t="s">
        <v>10</v>
      </c>
      <c r="B7116" t="s">
        <v>11</v>
      </c>
      <c r="C7116" t="s">
        <v>2</v>
      </c>
      <c r="D7116" t="s">
        <v>3</v>
      </c>
      <c r="E7116" t="s">
        <v>4</v>
      </c>
      <c r="F7116" t="s">
        <v>12</v>
      </c>
      <c r="G7116" s="2">
        <v>-28.681999999999999</v>
      </c>
      <c r="H7116" t="s">
        <v>6</v>
      </c>
      <c r="I7116" s="3">
        <v>45952</v>
      </c>
      <c r="J7116" s="4">
        <v>0.18851851851852</v>
      </c>
      <c r="K7116" t="str">
        <f>VLOOKUP(A7116,'[1]Константа жут'!$A:$C,3,0)</f>
        <v>Jute</v>
      </c>
    </row>
    <row r="7117" spans="1:11" x14ac:dyDescent="0.25">
      <c r="A7117" t="s">
        <v>10</v>
      </c>
      <c r="B7117" t="s">
        <v>11</v>
      </c>
      <c r="C7117" t="s">
        <v>2</v>
      </c>
      <c r="D7117" t="s">
        <v>3</v>
      </c>
      <c r="E7117" t="s">
        <v>4</v>
      </c>
      <c r="F7117" t="s">
        <v>12</v>
      </c>
      <c r="G7117" s="2">
        <v>-31.55</v>
      </c>
      <c r="H7117" t="s">
        <v>6</v>
      </c>
      <c r="I7117" s="3">
        <v>45952</v>
      </c>
      <c r="J7117" s="4">
        <v>0.18869212962963</v>
      </c>
      <c r="K7117" t="str">
        <f>VLOOKUP(A7117,'[1]Константа жут'!$A:$C,3,0)</f>
        <v>Jute</v>
      </c>
    </row>
    <row r="7118" spans="1:11" x14ac:dyDescent="0.25">
      <c r="A7118" t="s">
        <v>10</v>
      </c>
      <c r="B7118" t="s">
        <v>11</v>
      </c>
      <c r="C7118" t="s">
        <v>2</v>
      </c>
      <c r="D7118" t="s">
        <v>3</v>
      </c>
      <c r="E7118" t="s">
        <v>4</v>
      </c>
      <c r="F7118" t="s">
        <v>12</v>
      </c>
      <c r="G7118" s="2">
        <v>-17.209</v>
      </c>
      <c r="H7118" t="s">
        <v>6</v>
      </c>
      <c r="I7118" s="3">
        <v>45952</v>
      </c>
      <c r="J7118" s="4">
        <v>0.18887731481480999</v>
      </c>
      <c r="K7118" t="str">
        <f>VLOOKUP(A7118,'[1]Константа жут'!$A:$C,3,0)</f>
        <v>Jute</v>
      </c>
    </row>
    <row r="7119" spans="1:11" x14ac:dyDescent="0.25">
      <c r="A7119" t="s">
        <v>10</v>
      </c>
      <c r="B7119" t="s">
        <v>11</v>
      </c>
      <c r="C7119" t="s">
        <v>2</v>
      </c>
      <c r="D7119" t="s">
        <v>3</v>
      </c>
      <c r="E7119" t="s">
        <v>4</v>
      </c>
      <c r="F7119" t="s">
        <v>12</v>
      </c>
      <c r="G7119" s="2">
        <v>-11.473000000000001</v>
      </c>
      <c r="H7119" t="s">
        <v>6</v>
      </c>
      <c r="I7119" s="3">
        <v>45952</v>
      </c>
      <c r="J7119" s="4">
        <v>0.21240740740740999</v>
      </c>
      <c r="K7119" t="str">
        <f>VLOOKUP(A7119,'[1]Константа жут'!$A:$C,3,0)</f>
        <v>Jute</v>
      </c>
    </row>
    <row r="7120" spans="1:11" x14ac:dyDescent="0.25">
      <c r="A7120" t="s">
        <v>10</v>
      </c>
      <c r="B7120" t="s">
        <v>11</v>
      </c>
      <c r="C7120" t="s">
        <v>2</v>
      </c>
      <c r="D7120" t="s">
        <v>3</v>
      </c>
      <c r="E7120" t="s">
        <v>4</v>
      </c>
      <c r="F7120" t="s">
        <v>12</v>
      </c>
      <c r="G7120" s="2">
        <v>-23.423999999999999</v>
      </c>
      <c r="H7120" t="s">
        <v>6</v>
      </c>
      <c r="I7120" s="3">
        <v>45952</v>
      </c>
      <c r="J7120" s="4">
        <v>0.35240740740741</v>
      </c>
      <c r="K7120" t="str">
        <f>VLOOKUP(A7120,'[1]Константа жут'!$A:$C,3,0)</f>
        <v>Jute</v>
      </c>
    </row>
    <row r="7121" spans="1:11" x14ac:dyDescent="0.25">
      <c r="A7121" t="s">
        <v>10</v>
      </c>
      <c r="B7121" t="s">
        <v>11</v>
      </c>
      <c r="C7121" t="s">
        <v>2</v>
      </c>
      <c r="D7121" t="s">
        <v>3</v>
      </c>
      <c r="E7121" t="s">
        <v>4</v>
      </c>
      <c r="F7121" t="s">
        <v>12</v>
      </c>
      <c r="G7121" s="2">
        <v>-16.731000000000002</v>
      </c>
      <c r="H7121" t="s">
        <v>6</v>
      </c>
      <c r="I7121" s="3">
        <v>45952</v>
      </c>
      <c r="J7121" s="4">
        <v>0.35246527777777997</v>
      </c>
      <c r="K7121" t="str">
        <f>VLOOKUP(A7121,'[1]Константа жут'!$A:$C,3,0)</f>
        <v>Jute</v>
      </c>
    </row>
    <row r="7122" spans="1:11" x14ac:dyDescent="0.25">
      <c r="A7122" t="s">
        <v>10</v>
      </c>
      <c r="B7122" t="s">
        <v>11</v>
      </c>
      <c r="C7122" t="s">
        <v>2</v>
      </c>
      <c r="D7122" t="s">
        <v>3</v>
      </c>
      <c r="E7122" t="s">
        <v>4</v>
      </c>
      <c r="F7122" t="s">
        <v>12</v>
      </c>
      <c r="G7122" s="2">
        <v>-43.500999999999998</v>
      </c>
      <c r="H7122" t="s">
        <v>6</v>
      </c>
      <c r="I7122" s="3">
        <v>45952</v>
      </c>
      <c r="J7122" s="4">
        <v>0.35249999999999998</v>
      </c>
      <c r="K7122" t="str">
        <f>VLOOKUP(A7122,'[1]Константа жут'!$A:$C,3,0)</f>
        <v>Jute</v>
      </c>
    </row>
    <row r="7123" spans="1:11" x14ac:dyDescent="0.25">
      <c r="A7123" t="s">
        <v>10</v>
      </c>
      <c r="B7123" t="s">
        <v>11</v>
      </c>
      <c r="C7123" t="s">
        <v>2</v>
      </c>
      <c r="D7123" t="s">
        <v>3</v>
      </c>
      <c r="E7123" t="s">
        <v>4</v>
      </c>
      <c r="F7123" t="s">
        <v>12</v>
      </c>
      <c r="G7123" s="2">
        <v>-13.385</v>
      </c>
      <c r="H7123" t="s">
        <v>6</v>
      </c>
      <c r="I7123" s="3">
        <v>45952</v>
      </c>
      <c r="J7123" s="4">
        <v>0.35258101851851997</v>
      </c>
      <c r="K7123" t="str">
        <f>VLOOKUP(A7123,'[1]Константа жут'!$A:$C,3,0)</f>
        <v>Jute</v>
      </c>
    </row>
    <row r="7124" spans="1:11" x14ac:dyDescent="0.25">
      <c r="A7124" t="s">
        <v>10</v>
      </c>
      <c r="B7124" t="s">
        <v>11</v>
      </c>
      <c r="C7124" t="s">
        <v>2</v>
      </c>
      <c r="D7124" t="s">
        <v>3</v>
      </c>
      <c r="E7124" t="s">
        <v>4</v>
      </c>
      <c r="F7124" t="s">
        <v>12</v>
      </c>
      <c r="G7124" s="2">
        <v>-46.847000000000001</v>
      </c>
      <c r="H7124" t="s">
        <v>6</v>
      </c>
      <c r="I7124" s="3">
        <v>45952</v>
      </c>
      <c r="J7124" s="4">
        <v>0.35263888888889</v>
      </c>
      <c r="K7124" t="str">
        <f>VLOOKUP(A7124,'[1]Константа жут'!$A:$C,3,0)</f>
        <v>Jute</v>
      </c>
    </row>
    <row r="7125" spans="1:11" x14ac:dyDescent="0.25">
      <c r="A7125" t="s">
        <v>10</v>
      </c>
      <c r="B7125" t="s">
        <v>11</v>
      </c>
      <c r="C7125" t="s">
        <v>2</v>
      </c>
      <c r="D7125" t="s">
        <v>3</v>
      </c>
      <c r="E7125" t="s">
        <v>4</v>
      </c>
      <c r="F7125" t="s">
        <v>12</v>
      </c>
      <c r="G7125" s="2">
        <v>-15.058</v>
      </c>
      <c r="H7125" t="s">
        <v>6</v>
      </c>
      <c r="I7125" s="3">
        <v>45952</v>
      </c>
      <c r="J7125" s="4">
        <v>0.35268518518518999</v>
      </c>
      <c r="K7125" t="str">
        <f>VLOOKUP(A7125,'[1]Константа жут'!$A:$C,3,0)</f>
        <v>Jute</v>
      </c>
    </row>
    <row r="7126" spans="1:11" x14ac:dyDescent="0.25">
      <c r="A7126" t="s">
        <v>10</v>
      </c>
      <c r="B7126" t="s">
        <v>11</v>
      </c>
      <c r="C7126" t="s">
        <v>2</v>
      </c>
      <c r="D7126" t="s">
        <v>3</v>
      </c>
      <c r="E7126" t="s">
        <v>4</v>
      </c>
      <c r="F7126" t="s">
        <v>12</v>
      </c>
      <c r="G7126" s="2">
        <v>-16.731000000000002</v>
      </c>
      <c r="H7126" t="s">
        <v>6</v>
      </c>
      <c r="I7126" s="3">
        <v>45952</v>
      </c>
      <c r="J7126" s="4">
        <v>0.35275462962963</v>
      </c>
      <c r="K7126" t="str">
        <f>VLOOKUP(A7126,'[1]Константа жут'!$A:$C,3,0)</f>
        <v>Jute</v>
      </c>
    </row>
    <row r="7127" spans="1:11" x14ac:dyDescent="0.25">
      <c r="A7127" t="s">
        <v>10</v>
      </c>
      <c r="B7127" t="s">
        <v>11</v>
      </c>
      <c r="C7127" t="s">
        <v>2</v>
      </c>
      <c r="D7127" t="s">
        <v>3</v>
      </c>
      <c r="E7127" t="s">
        <v>4</v>
      </c>
      <c r="F7127" t="s">
        <v>12</v>
      </c>
      <c r="G7127" s="2">
        <v>-20.077000000000002</v>
      </c>
      <c r="H7127" t="s">
        <v>6</v>
      </c>
      <c r="I7127" s="3">
        <v>45952</v>
      </c>
      <c r="J7127" s="4">
        <v>0.35281249999999997</v>
      </c>
      <c r="K7127" t="str">
        <f>VLOOKUP(A7127,'[1]Константа жут'!$A:$C,3,0)</f>
        <v>Jute</v>
      </c>
    </row>
    <row r="7128" spans="1:11" x14ac:dyDescent="0.25">
      <c r="A7128" t="s">
        <v>10</v>
      </c>
      <c r="B7128" t="s">
        <v>11</v>
      </c>
      <c r="C7128" t="s">
        <v>2</v>
      </c>
      <c r="D7128" t="s">
        <v>3</v>
      </c>
      <c r="E7128" t="s">
        <v>4</v>
      </c>
      <c r="F7128" t="s">
        <v>12</v>
      </c>
      <c r="G7128" s="2">
        <v>-18.404</v>
      </c>
      <c r="H7128" t="s">
        <v>6</v>
      </c>
      <c r="I7128" s="3">
        <v>45952</v>
      </c>
      <c r="J7128" s="4">
        <v>0.35284722222221998</v>
      </c>
      <c r="K7128" t="str">
        <f>VLOOKUP(A7128,'[1]Константа жут'!$A:$C,3,0)</f>
        <v>Jute</v>
      </c>
    </row>
    <row r="7129" spans="1:11" x14ac:dyDescent="0.25">
      <c r="A7129" t="s">
        <v>10</v>
      </c>
      <c r="B7129" t="s">
        <v>11</v>
      </c>
      <c r="C7129" t="s">
        <v>2</v>
      </c>
      <c r="D7129" t="s">
        <v>3</v>
      </c>
      <c r="E7129" t="s">
        <v>4</v>
      </c>
      <c r="F7129" t="s">
        <v>12</v>
      </c>
      <c r="G7129" s="2">
        <v>-18.404</v>
      </c>
      <c r="H7129" t="s">
        <v>6</v>
      </c>
      <c r="I7129" s="3">
        <v>45952</v>
      </c>
      <c r="J7129" s="4">
        <v>0.35292824074073997</v>
      </c>
      <c r="K7129" t="str">
        <f>VLOOKUP(A7129,'[1]Константа жут'!$A:$C,3,0)</f>
        <v>Jute</v>
      </c>
    </row>
    <row r="7130" spans="1:11" x14ac:dyDescent="0.25">
      <c r="A7130" t="s">
        <v>10</v>
      </c>
      <c r="B7130" t="s">
        <v>11</v>
      </c>
      <c r="C7130" t="s">
        <v>2</v>
      </c>
      <c r="D7130" t="s">
        <v>3</v>
      </c>
      <c r="E7130" t="s">
        <v>4</v>
      </c>
      <c r="F7130" t="s">
        <v>12</v>
      </c>
      <c r="G7130" s="2">
        <v>-16.731000000000002</v>
      </c>
      <c r="H7130" t="s">
        <v>6</v>
      </c>
      <c r="I7130" s="3">
        <v>45952</v>
      </c>
      <c r="J7130" s="4">
        <v>0.35298611111111</v>
      </c>
      <c r="K7130" t="str">
        <f>VLOOKUP(A7130,'[1]Константа жут'!$A:$C,3,0)</f>
        <v>Jute</v>
      </c>
    </row>
    <row r="7131" spans="1:11" x14ac:dyDescent="0.25">
      <c r="A7131" t="s">
        <v>10</v>
      </c>
      <c r="B7131" t="s">
        <v>11</v>
      </c>
      <c r="C7131" t="s">
        <v>2</v>
      </c>
      <c r="D7131" t="s">
        <v>3</v>
      </c>
      <c r="E7131" t="s">
        <v>4</v>
      </c>
      <c r="F7131" t="s">
        <v>12</v>
      </c>
      <c r="G7131" s="2">
        <v>-158.50700000000001</v>
      </c>
      <c r="H7131" t="s">
        <v>6</v>
      </c>
      <c r="I7131" s="3">
        <v>45952</v>
      </c>
      <c r="J7131" s="4">
        <v>0.88069444444444001</v>
      </c>
      <c r="K7131" t="str">
        <f>VLOOKUP(A7131,'[1]Константа жут'!$A:$C,3,0)</f>
        <v>Jute</v>
      </c>
    </row>
    <row r="7132" spans="1:11" x14ac:dyDescent="0.25">
      <c r="A7132" t="s">
        <v>10</v>
      </c>
      <c r="B7132" t="s">
        <v>11</v>
      </c>
      <c r="C7132" t="s">
        <v>2</v>
      </c>
      <c r="D7132" t="s">
        <v>3</v>
      </c>
      <c r="E7132" t="s">
        <v>4</v>
      </c>
      <c r="F7132" t="s">
        <v>12</v>
      </c>
      <c r="G7132" s="2">
        <v>-24.657</v>
      </c>
      <c r="H7132" t="s">
        <v>6</v>
      </c>
      <c r="I7132" s="3">
        <v>45952</v>
      </c>
      <c r="J7132" s="4">
        <v>0.88072916666667</v>
      </c>
      <c r="K7132" t="str">
        <f>VLOOKUP(A7132,'[1]Константа жут'!$A:$C,3,0)</f>
        <v>Jute</v>
      </c>
    </row>
    <row r="7133" spans="1:11" x14ac:dyDescent="0.25">
      <c r="A7133" t="s">
        <v>10</v>
      </c>
      <c r="B7133" t="s">
        <v>11</v>
      </c>
      <c r="C7133" t="s">
        <v>2</v>
      </c>
      <c r="D7133" t="s">
        <v>3</v>
      </c>
      <c r="E7133" t="s">
        <v>4</v>
      </c>
      <c r="F7133" t="s">
        <v>12</v>
      </c>
      <c r="G7133" s="2">
        <v>-77.492000000000004</v>
      </c>
      <c r="H7133" t="s">
        <v>6</v>
      </c>
      <c r="I7133" s="3">
        <v>45952</v>
      </c>
      <c r="J7133" s="4">
        <v>0.88082175925925998</v>
      </c>
      <c r="K7133" t="str">
        <f>VLOOKUP(A7133,'[1]Константа жут'!$A:$C,3,0)</f>
        <v>Jute</v>
      </c>
    </row>
    <row r="7134" spans="1:11" x14ac:dyDescent="0.25">
      <c r="A7134" t="s">
        <v>10</v>
      </c>
      <c r="B7134" t="s">
        <v>11</v>
      </c>
      <c r="C7134" t="s">
        <v>2</v>
      </c>
      <c r="D7134" t="s">
        <v>3</v>
      </c>
      <c r="E7134" t="s">
        <v>4</v>
      </c>
      <c r="F7134" t="s">
        <v>12</v>
      </c>
      <c r="G7134" s="2">
        <v>-63.402999999999999</v>
      </c>
      <c r="H7134" t="s">
        <v>6</v>
      </c>
      <c r="I7134" s="3">
        <v>45952</v>
      </c>
      <c r="J7134" s="4">
        <v>0.88091435185184996</v>
      </c>
      <c r="K7134" t="str">
        <f>VLOOKUP(A7134,'[1]Константа жут'!$A:$C,3,0)</f>
        <v>Jute</v>
      </c>
    </row>
    <row r="7135" spans="1:11" x14ac:dyDescent="0.25">
      <c r="A7135" t="s">
        <v>10</v>
      </c>
      <c r="B7135" t="s">
        <v>11</v>
      </c>
      <c r="C7135" t="s">
        <v>2</v>
      </c>
      <c r="D7135" t="s">
        <v>3</v>
      </c>
      <c r="E7135" t="s">
        <v>4</v>
      </c>
      <c r="F7135" t="s">
        <v>12</v>
      </c>
      <c r="G7135" s="2">
        <v>-70.447000000000003</v>
      </c>
      <c r="H7135" t="s">
        <v>6</v>
      </c>
      <c r="I7135" s="3">
        <v>45952</v>
      </c>
      <c r="J7135" s="4">
        <v>0.88109953703704003</v>
      </c>
      <c r="K7135" t="str">
        <f>VLOOKUP(A7135,'[1]Константа жут'!$A:$C,3,0)</f>
        <v>Jute</v>
      </c>
    </row>
    <row r="7136" spans="1:11" x14ac:dyDescent="0.25">
      <c r="A7136" t="s">
        <v>10</v>
      </c>
      <c r="B7136" t="s">
        <v>11</v>
      </c>
      <c r="C7136" t="s">
        <v>2</v>
      </c>
      <c r="D7136" t="s">
        <v>3</v>
      </c>
      <c r="E7136" t="s">
        <v>4</v>
      </c>
      <c r="F7136" t="s">
        <v>12</v>
      </c>
      <c r="G7136" s="2">
        <v>-30.594000000000001</v>
      </c>
      <c r="H7136" t="s">
        <v>6</v>
      </c>
      <c r="I7136" s="3">
        <v>45952</v>
      </c>
      <c r="J7136" s="4">
        <v>0.88342592592592994</v>
      </c>
      <c r="K7136" t="str">
        <f>VLOOKUP(A7136,'[1]Константа жут'!$A:$C,3,0)</f>
        <v>Jute</v>
      </c>
    </row>
    <row r="7137" spans="1:11" x14ac:dyDescent="0.25">
      <c r="A7137" t="s">
        <v>10</v>
      </c>
      <c r="B7137" t="s">
        <v>11</v>
      </c>
      <c r="C7137" t="s">
        <v>2</v>
      </c>
      <c r="D7137" t="s">
        <v>3</v>
      </c>
      <c r="E7137" t="s">
        <v>4</v>
      </c>
      <c r="F7137" t="s">
        <v>12</v>
      </c>
      <c r="G7137" s="2">
        <v>-28.681999999999999</v>
      </c>
      <c r="H7137" t="s">
        <v>6</v>
      </c>
      <c r="I7137" s="3">
        <v>45952</v>
      </c>
      <c r="J7137" s="4">
        <v>0.88356481481480997</v>
      </c>
      <c r="K7137" t="str">
        <f>VLOOKUP(A7137,'[1]Константа жут'!$A:$C,3,0)</f>
        <v>Jute</v>
      </c>
    </row>
    <row r="7138" spans="1:11" x14ac:dyDescent="0.25">
      <c r="A7138" t="s">
        <v>10</v>
      </c>
      <c r="B7138" t="s">
        <v>11</v>
      </c>
      <c r="C7138" t="s">
        <v>2</v>
      </c>
      <c r="D7138" t="s">
        <v>3</v>
      </c>
      <c r="E7138" t="s">
        <v>4</v>
      </c>
      <c r="F7138" t="s">
        <v>12</v>
      </c>
      <c r="G7138" s="2">
        <v>-45.890999999999998</v>
      </c>
      <c r="H7138" t="s">
        <v>6</v>
      </c>
      <c r="I7138" s="3">
        <v>45952</v>
      </c>
      <c r="J7138" s="4">
        <v>0.88361111111111001</v>
      </c>
      <c r="K7138" t="str">
        <f>VLOOKUP(A7138,'[1]Константа жут'!$A:$C,3,0)</f>
        <v>Jute</v>
      </c>
    </row>
    <row r="7139" spans="1:11" x14ac:dyDescent="0.25">
      <c r="A7139" t="s">
        <v>10</v>
      </c>
      <c r="B7139" t="s">
        <v>11</v>
      </c>
      <c r="C7139" t="s">
        <v>2</v>
      </c>
      <c r="D7139" t="s">
        <v>3</v>
      </c>
      <c r="E7139" t="s">
        <v>4</v>
      </c>
      <c r="F7139" t="s">
        <v>12</v>
      </c>
      <c r="G7139" s="2">
        <v>-19.120999999999999</v>
      </c>
      <c r="H7139" t="s">
        <v>6</v>
      </c>
      <c r="I7139" s="3">
        <v>45952</v>
      </c>
      <c r="J7139" s="4">
        <v>0.88366898148147999</v>
      </c>
      <c r="K7139" t="str">
        <f>VLOOKUP(A7139,'[1]Константа жут'!$A:$C,3,0)</f>
        <v>Jute</v>
      </c>
    </row>
    <row r="7140" spans="1:11" x14ac:dyDescent="0.25">
      <c r="A7140" t="s">
        <v>10</v>
      </c>
      <c r="B7140" t="s">
        <v>11</v>
      </c>
      <c r="C7140" t="s">
        <v>2</v>
      </c>
      <c r="D7140" t="s">
        <v>3</v>
      </c>
      <c r="E7140" t="s">
        <v>4</v>
      </c>
      <c r="F7140" t="s">
        <v>12</v>
      </c>
      <c r="G7140" s="2">
        <v>-61.188000000000002</v>
      </c>
      <c r="H7140" t="s">
        <v>6</v>
      </c>
      <c r="I7140" s="3">
        <v>45952</v>
      </c>
      <c r="J7140" s="4">
        <v>0.88373842592592999</v>
      </c>
      <c r="K7140" t="str">
        <f>VLOOKUP(A7140,'[1]Константа жут'!$A:$C,3,0)</f>
        <v>Jute</v>
      </c>
    </row>
    <row r="7141" spans="1:11" x14ac:dyDescent="0.25">
      <c r="A7141" t="s">
        <v>10</v>
      </c>
      <c r="B7141" t="s">
        <v>11</v>
      </c>
      <c r="C7141" t="s">
        <v>2</v>
      </c>
      <c r="D7141" t="s">
        <v>3</v>
      </c>
      <c r="E7141" t="s">
        <v>4</v>
      </c>
      <c r="F7141" t="s">
        <v>12</v>
      </c>
      <c r="G7141" s="2">
        <v>-19.120999999999999</v>
      </c>
      <c r="H7141" t="s">
        <v>6</v>
      </c>
      <c r="I7141" s="3">
        <v>45952</v>
      </c>
      <c r="J7141" s="4">
        <v>0.88378472222222004</v>
      </c>
      <c r="K7141" t="str">
        <f>VLOOKUP(A7141,'[1]Константа жут'!$A:$C,3,0)</f>
        <v>Jute</v>
      </c>
    </row>
    <row r="7142" spans="1:11" x14ac:dyDescent="0.25">
      <c r="A7142" t="s">
        <v>10</v>
      </c>
      <c r="B7142" t="s">
        <v>11</v>
      </c>
      <c r="C7142" t="s">
        <v>2</v>
      </c>
      <c r="D7142" t="s">
        <v>3</v>
      </c>
      <c r="E7142" t="s">
        <v>4</v>
      </c>
      <c r="F7142" t="s">
        <v>12</v>
      </c>
      <c r="G7142" s="2">
        <v>-19.120999999999999</v>
      </c>
      <c r="H7142" t="s">
        <v>6</v>
      </c>
      <c r="I7142" s="3">
        <v>45952</v>
      </c>
      <c r="J7142" s="4">
        <v>0.88384259259259002</v>
      </c>
      <c r="K7142" t="str">
        <f>VLOOKUP(A7142,'[1]Константа жут'!$A:$C,3,0)</f>
        <v>Jute</v>
      </c>
    </row>
    <row r="7143" spans="1:11" x14ac:dyDescent="0.25">
      <c r="A7143" t="s">
        <v>10</v>
      </c>
      <c r="B7143" t="s">
        <v>11</v>
      </c>
      <c r="C7143" t="s">
        <v>2</v>
      </c>
      <c r="D7143" t="s">
        <v>3</v>
      </c>
      <c r="E7143" t="s">
        <v>4</v>
      </c>
      <c r="F7143" t="s">
        <v>12</v>
      </c>
      <c r="G7143" s="2">
        <v>-26.77</v>
      </c>
      <c r="H7143" t="s">
        <v>6</v>
      </c>
      <c r="I7143" s="3">
        <v>45952</v>
      </c>
      <c r="J7143" s="4">
        <v>0.88391203703704002</v>
      </c>
      <c r="K7143" t="str">
        <f>VLOOKUP(A7143,'[1]Константа жут'!$A:$C,3,0)</f>
        <v>Jute</v>
      </c>
    </row>
    <row r="7144" spans="1:11" x14ac:dyDescent="0.25">
      <c r="A7144" t="s">
        <v>10</v>
      </c>
      <c r="B7144" t="s">
        <v>11</v>
      </c>
      <c r="C7144" t="s">
        <v>2</v>
      </c>
      <c r="D7144" t="s">
        <v>3</v>
      </c>
      <c r="E7144" t="s">
        <v>4</v>
      </c>
      <c r="F7144" t="s">
        <v>12</v>
      </c>
      <c r="G7144" s="2">
        <v>-15.297000000000001</v>
      </c>
      <c r="H7144" t="s">
        <v>6</v>
      </c>
      <c r="I7144" s="3">
        <v>45952</v>
      </c>
      <c r="J7144" s="4">
        <v>0.88395833333332996</v>
      </c>
      <c r="K7144" t="str">
        <f>VLOOKUP(A7144,'[1]Константа жут'!$A:$C,3,0)</f>
        <v>Jute</v>
      </c>
    </row>
    <row r="7145" spans="1:11" x14ac:dyDescent="0.25">
      <c r="A7145" t="s">
        <v>10</v>
      </c>
      <c r="B7145" t="s">
        <v>11</v>
      </c>
      <c r="C7145" t="s">
        <v>2</v>
      </c>
      <c r="D7145" t="s">
        <v>3</v>
      </c>
      <c r="E7145" t="s">
        <v>4</v>
      </c>
      <c r="F7145" t="s">
        <v>12</v>
      </c>
      <c r="G7145" s="2">
        <v>-15.297000000000001</v>
      </c>
      <c r="H7145" t="s">
        <v>6</v>
      </c>
      <c r="I7145" s="3">
        <v>45952</v>
      </c>
      <c r="J7145" s="4">
        <v>0.88401620370370004</v>
      </c>
      <c r="K7145" t="str">
        <f>VLOOKUP(A7145,'[1]Константа жут'!$A:$C,3,0)</f>
        <v>Jute</v>
      </c>
    </row>
    <row r="7146" spans="1:11" x14ac:dyDescent="0.25">
      <c r="A7146" t="s">
        <v>10</v>
      </c>
      <c r="B7146" t="s">
        <v>11</v>
      </c>
      <c r="C7146" t="s">
        <v>2</v>
      </c>
      <c r="D7146" t="s">
        <v>3</v>
      </c>
      <c r="E7146" t="s">
        <v>4</v>
      </c>
      <c r="F7146" t="s">
        <v>12</v>
      </c>
      <c r="G7146" s="2">
        <v>-45.890999999999998</v>
      </c>
      <c r="H7146" t="s">
        <v>6</v>
      </c>
      <c r="I7146" s="3">
        <v>45952</v>
      </c>
      <c r="J7146" s="4">
        <v>0.88409722222221998</v>
      </c>
      <c r="K7146" t="str">
        <f>VLOOKUP(A7146,'[1]Константа жут'!$A:$C,3,0)</f>
        <v>Jute</v>
      </c>
    </row>
    <row r="7147" spans="1:11" x14ac:dyDescent="0.25">
      <c r="A7147" t="s">
        <v>10</v>
      </c>
      <c r="B7147" t="s">
        <v>11</v>
      </c>
      <c r="C7147" t="s">
        <v>2</v>
      </c>
      <c r="D7147" t="s">
        <v>3</v>
      </c>
      <c r="E7147" t="s">
        <v>4</v>
      </c>
      <c r="F7147" t="s">
        <v>12</v>
      </c>
      <c r="G7147" s="2">
        <v>-24.858000000000001</v>
      </c>
      <c r="H7147" t="s">
        <v>6</v>
      </c>
      <c r="I7147" s="3">
        <v>45952</v>
      </c>
      <c r="J7147" s="4">
        <v>0.88413194444443999</v>
      </c>
      <c r="K7147" t="str">
        <f>VLOOKUP(A7147,'[1]Константа жут'!$A:$C,3,0)</f>
        <v>Jute</v>
      </c>
    </row>
    <row r="7148" spans="1:11" x14ac:dyDescent="0.25">
      <c r="A7148" t="s">
        <v>10</v>
      </c>
      <c r="B7148" t="s">
        <v>11</v>
      </c>
      <c r="C7148" t="s">
        <v>2</v>
      </c>
      <c r="D7148" t="s">
        <v>3</v>
      </c>
      <c r="E7148" t="s">
        <v>4</v>
      </c>
      <c r="F7148" t="s">
        <v>12</v>
      </c>
      <c r="G7148" s="2">
        <v>-24.858000000000001</v>
      </c>
      <c r="H7148" t="s">
        <v>6</v>
      </c>
      <c r="I7148" s="3">
        <v>45952</v>
      </c>
      <c r="J7148" s="4">
        <v>0.88420138888888999</v>
      </c>
      <c r="K7148" t="str">
        <f>VLOOKUP(A7148,'[1]Константа жут'!$A:$C,3,0)</f>
        <v>Jute</v>
      </c>
    </row>
    <row r="7149" spans="1:11" x14ac:dyDescent="0.25">
      <c r="A7149" t="s">
        <v>10</v>
      </c>
      <c r="B7149" t="s">
        <v>11</v>
      </c>
      <c r="C7149" t="s">
        <v>2</v>
      </c>
      <c r="D7149" t="s">
        <v>3</v>
      </c>
      <c r="E7149" t="s">
        <v>4</v>
      </c>
      <c r="F7149" t="s">
        <v>12</v>
      </c>
      <c r="G7149" s="2">
        <v>-42.067</v>
      </c>
      <c r="H7149" t="s">
        <v>6</v>
      </c>
      <c r="I7149" s="3">
        <v>45952</v>
      </c>
      <c r="J7149" s="4">
        <v>0.88430555555556001</v>
      </c>
      <c r="K7149" t="str">
        <f>VLOOKUP(A7149,'[1]Константа жут'!$A:$C,3,0)</f>
        <v>Jute</v>
      </c>
    </row>
    <row r="7150" spans="1:11" x14ac:dyDescent="0.25">
      <c r="A7150" t="s">
        <v>10</v>
      </c>
      <c r="B7150" t="s">
        <v>11</v>
      </c>
      <c r="C7150" t="s">
        <v>2</v>
      </c>
      <c r="D7150" t="s">
        <v>3</v>
      </c>
      <c r="E7150" t="s">
        <v>4</v>
      </c>
      <c r="F7150" t="s">
        <v>12</v>
      </c>
      <c r="G7150" s="2">
        <v>-42.067</v>
      </c>
      <c r="H7150" t="s">
        <v>6</v>
      </c>
      <c r="I7150" s="3">
        <v>45952</v>
      </c>
      <c r="J7150" s="4">
        <v>0.88437500000000002</v>
      </c>
      <c r="K7150" t="str">
        <f>VLOOKUP(A7150,'[1]Константа жут'!$A:$C,3,0)</f>
        <v>Jute</v>
      </c>
    </row>
    <row r="7151" spans="1:11" x14ac:dyDescent="0.25">
      <c r="A7151" t="s">
        <v>10</v>
      </c>
      <c r="B7151" t="s">
        <v>11</v>
      </c>
      <c r="C7151" t="s">
        <v>2</v>
      </c>
      <c r="D7151" t="s">
        <v>3</v>
      </c>
      <c r="E7151" t="s">
        <v>4</v>
      </c>
      <c r="F7151" t="s">
        <v>12</v>
      </c>
      <c r="G7151" s="2">
        <v>-17.209</v>
      </c>
      <c r="H7151" t="s">
        <v>6</v>
      </c>
      <c r="I7151" s="3">
        <v>45952</v>
      </c>
      <c r="J7151" s="4">
        <v>0.88447916666667004</v>
      </c>
      <c r="K7151" t="str">
        <f>VLOOKUP(A7151,'[1]Константа жут'!$A:$C,3,0)</f>
        <v>Jute</v>
      </c>
    </row>
    <row r="7152" spans="1:11" x14ac:dyDescent="0.25">
      <c r="A7152" t="s">
        <v>10</v>
      </c>
      <c r="B7152" t="s">
        <v>11</v>
      </c>
      <c r="C7152" t="s">
        <v>2</v>
      </c>
      <c r="D7152" t="s">
        <v>3</v>
      </c>
      <c r="E7152" t="s">
        <v>4</v>
      </c>
      <c r="F7152" t="s">
        <v>12</v>
      </c>
      <c r="G7152" s="2">
        <v>-17.209</v>
      </c>
      <c r="H7152" t="s">
        <v>6</v>
      </c>
      <c r="I7152" s="3">
        <v>45952</v>
      </c>
      <c r="J7152" s="4">
        <v>0.88454861111111005</v>
      </c>
      <c r="K7152" t="str">
        <f>VLOOKUP(A7152,'[1]Константа жут'!$A:$C,3,0)</f>
        <v>Jute</v>
      </c>
    </row>
    <row r="7153" spans="1:11" x14ac:dyDescent="0.25">
      <c r="A7153" t="s">
        <v>10</v>
      </c>
      <c r="B7153" t="s">
        <v>11</v>
      </c>
      <c r="C7153" t="s">
        <v>2</v>
      </c>
      <c r="D7153" t="s">
        <v>3</v>
      </c>
      <c r="E7153" t="s">
        <v>4</v>
      </c>
      <c r="F7153" t="s">
        <v>12</v>
      </c>
      <c r="G7153" s="2">
        <v>-28.681999999999999</v>
      </c>
      <c r="H7153" t="s">
        <v>6</v>
      </c>
      <c r="I7153" s="3">
        <v>45952</v>
      </c>
      <c r="J7153" s="4">
        <v>0.8847337962963</v>
      </c>
      <c r="K7153" t="str">
        <f>VLOOKUP(A7153,'[1]Константа жут'!$A:$C,3,0)</f>
        <v>Jute</v>
      </c>
    </row>
    <row r="7154" spans="1:11" x14ac:dyDescent="0.25">
      <c r="A7154" t="s">
        <v>10</v>
      </c>
      <c r="B7154" t="s">
        <v>11</v>
      </c>
      <c r="C7154" t="s">
        <v>2</v>
      </c>
      <c r="D7154" t="s">
        <v>3</v>
      </c>
      <c r="E7154" t="s">
        <v>4</v>
      </c>
      <c r="F7154" t="s">
        <v>12</v>
      </c>
      <c r="G7154" s="2">
        <v>-28.681999999999999</v>
      </c>
      <c r="H7154" t="s">
        <v>6</v>
      </c>
      <c r="I7154" s="3">
        <v>45952</v>
      </c>
      <c r="J7154" s="4">
        <v>0.90387731481481004</v>
      </c>
      <c r="K7154" t="str">
        <f>VLOOKUP(A7154,'[1]Константа жут'!$A:$C,3,0)</f>
        <v>Jute</v>
      </c>
    </row>
    <row r="7155" spans="1:11" x14ac:dyDescent="0.25">
      <c r="A7155" t="s">
        <v>10</v>
      </c>
      <c r="B7155" t="s">
        <v>11</v>
      </c>
      <c r="C7155" t="s">
        <v>2</v>
      </c>
      <c r="D7155" t="s">
        <v>3</v>
      </c>
      <c r="E7155" t="s">
        <v>4</v>
      </c>
      <c r="F7155" t="s">
        <v>12</v>
      </c>
      <c r="G7155" s="2">
        <v>-31.55</v>
      </c>
      <c r="H7155" t="s">
        <v>6</v>
      </c>
      <c r="I7155" s="3">
        <v>45952</v>
      </c>
      <c r="J7155" s="4">
        <v>0.90405092592592995</v>
      </c>
      <c r="K7155" t="str">
        <f>VLOOKUP(A7155,'[1]Константа жут'!$A:$C,3,0)</f>
        <v>Jute</v>
      </c>
    </row>
    <row r="7156" spans="1:11" x14ac:dyDescent="0.25">
      <c r="A7156" t="s">
        <v>10</v>
      </c>
      <c r="B7156" t="s">
        <v>11</v>
      </c>
      <c r="C7156" t="s">
        <v>2</v>
      </c>
      <c r="D7156" t="s">
        <v>3</v>
      </c>
      <c r="E7156" t="s">
        <v>4</v>
      </c>
      <c r="F7156" t="s">
        <v>12</v>
      </c>
      <c r="G7156" s="2">
        <v>-34.417999999999999</v>
      </c>
      <c r="H7156" t="s">
        <v>6</v>
      </c>
      <c r="I7156" s="3">
        <v>45952</v>
      </c>
      <c r="J7156" s="4">
        <v>0.90422453703703998</v>
      </c>
      <c r="K7156" t="str">
        <f>VLOOKUP(A7156,'[1]Константа жут'!$A:$C,3,0)</f>
        <v>Jute</v>
      </c>
    </row>
    <row r="7157" spans="1:11" x14ac:dyDescent="0.25">
      <c r="A7157" t="s">
        <v>10</v>
      </c>
      <c r="B7157" t="s">
        <v>11</v>
      </c>
      <c r="C7157" t="s">
        <v>2</v>
      </c>
      <c r="D7157" t="s">
        <v>3</v>
      </c>
      <c r="E7157" t="s">
        <v>4</v>
      </c>
      <c r="F7157" t="s">
        <v>12</v>
      </c>
      <c r="G7157" s="2">
        <v>-21.416</v>
      </c>
      <c r="H7157" t="s">
        <v>6</v>
      </c>
      <c r="I7157" s="3">
        <v>45952</v>
      </c>
      <c r="J7157" s="4">
        <v>0.81388888888888999</v>
      </c>
      <c r="K7157" t="str">
        <f>VLOOKUP(A7157,'[1]Константа жут'!$A:$C,3,0)</f>
        <v>Jute</v>
      </c>
    </row>
    <row r="7158" spans="1:11" x14ac:dyDescent="0.25">
      <c r="A7158" t="s">
        <v>10</v>
      </c>
      <c r="B7158" t="s">
        <v>11</v>
      </c>
      <c r="C7158" t="s">
        <v>2</v>
      </c>
      <c r="D7158" t="s">
        <v>3</v>
      </c>
      <c r="E7158" t="s">
        <v>4</v>
      </c>
      <c r="F7158" t="s">
        <v>12</v>
      </c>
      <c r="G7158" s="2">
        <v>-21.416</v>
      </c>
      <c r="H7158" t="s">
        <v>6</v>
      </c>
      <c r="I7158" s="3">
        <v>45952</v>
      </c>
      <c r="J7158" s="4">
        <v>0.81384259259258995</v>
      </c>
      <c r="K7158" t="str">
        <f>VLOOKUP(A7158,'[1]Константа жут'!$A:$C,3,0)</f>
        <v>Jute</v>
      </c>
    </row>
    <row r="7159" spans="1:11" x14ac:dyDescent="0.25">
      <c r="A7159" t="s">
        <v>10</v>
      </c>
      <c r="B7159" t="s">
        <v>11</v>
      </c>
      <c r="C7159" t="s">
        <v>2</v>
      </c>
      <c r="D7159" t="s">
        <v>3</v>
      </c>
      <c r="E7159" t="s">
        <v>4</v>
      </c>
      <c r="F7159" t="s">
        <v>12</v>
      </c>
      <c r="G7159" s="2">
        <v>-18.356000000000002</v>
      </c>
      <c r="H7159" t="s">
        <v>6</v>
      </c>
      <c r="I7159" s="3">
        <v>45952</v>
      </c>
      <c r="J7159" s="4">
        <v>0.81374999999999997</v>
      </c>
      <c r="K7159" t="str">
        <f>VLOOKUP(A7159,'[1]Константа жут'!$A:$C,3,0)</f>
        <v>Jute</v>
      </c>
    </row>
    <row r="7160" spans="1:11" x14ac:dyDescent="0.25">
      <c r="A7160" t="s">
        <v>10</v>
      </c>
      <c r="B7160" t="s">
        <v>11</v>
      </c>
      <c r="C7160" t="s">
        <v>2</v>
      </c>
      <c r="D7160" t="s">
        <v>3</v>
      </c>
      <c r="E7160" t="s">
        <v>4</v>
      </c>
      <c r="F7160" t="s">
        <v>12</v>
      </c>
      <c r="G7160" s="2">
        <v>-18.356000000000002</v>
      </c>
      <c r="H7160" t="s">
        <v>6</v>
      </c>
      <c r="I7160" s="3">
        <v>45952</v>
      </c>
      <c r="J7160" s="4">
        <v>0.81371527777777997</v>
      </c>
      <c r="K7160" t="str">
        <f>VLOOKUP(A7160,'[1]Константа жут'!$A:$C,3,0)</f>
        <v>Jute</v>
      </c>
    </row>
    <row r="7161" spans="1:11" x14ac:dyDescent="0.25">
      <c r="A7161" t="s">
        <v>10</v>
      </c>
      <c r="B7161" t="s">
        <v>11</v>
      </c>
      <c r="C7161" t="s">
        <v>2</v>
      </c>
      <c r="D7161" t="s">
        <v>3</v>
      </c>
      <c r="E7161" t="s">
        <v>4</v>
      </c>
      <c r="F7161" t="s">
        <v>12</v>
      </c>
      <c r="G7161" s="2">
        <v>-18.356000000000002</v>
      </c>
      <c r="H7161" t="s">
        <v>6</v>
      </c>
      <c r="I7161" s="3">
        <v>45952</v>
      </c>
      <c r="J7161" s="4">
        <v>0.81366898148148004</v>
      </c>
      <c r="K7161" t="str">
        <f>VLOOKUP(A7161,'[1]Константа жут'!$A:$C,3,0)</f>
        <v>Jute</v>
      </c>
    </row>
    <row r="7162" spans="1:11" x14ac:dyDescent="0.25">
      <c r="A7162" t="s">
        <v>10</v>
      </c>
      <c r="B7162" t="s">
        <v>11</v>
      </c>
      <c r="C7162" t="s">
        <v>2</v>
      </c>
      <c r="D7162" t="s">
        <v>3</v>
      </c>
      <c r="E7162" t="s">
        <v>4</v>
      </c>
      <c r="F7162" t="s">
        <v>12</v>
      </c>
      <c r="G7162" s="2">
        <v>-21.416</v>
      </c>
      <c r="H7162" t="s">
        <v>6</v>
      </c>
      <c r="I7162" s="3">
        <v>45952</v>
      </c>
      <c r="J7162" s="4">
        <v>0.81392361111111</v>
      </c>
      <c r="K7162" t="str">
        <f>VLOOKUP(A7162,'[1]Константа жут'!$A:$C,3,0)</f>
        <v>Jute</v>
      </c>
    </row>
    <row r="7163" spans="1:11" x14ac:dyDescent="0.25">
      <c r="A7163" t="s">
        <v>10</v>
      </c>
      <c r="B7163" t="s">
        <v>11</v>
      </c>
      <c r="C7163" t="s">
        <v>2</v>
      </c>
      <c r="D7163" t="s">
        <v>3</v>
      </c>
      <c r="E7163" t="s">
        <v>4</v>
      </c>
      <c r="F7163" t="s">
        <v>12</v>
      </c>
      <c r="G7163" s="2">
        <v>-13.766999999999999</v>
      </c>
      <c r="H7163" t="s">
        <v>6</v>
      </c>
      <c r="I7163" s="3">
        <v>45952</v>
      </c>
      <c r="J7163" s="4">
        <v>0.81401620370369998</v>
      </c>
      <c r="K7163" t="str">
        <f>VLOOKUP(A7163,'[1]Константа жут'!$A:$C,3,0)</f>
        <v>Jute</v>
      </c>
    </row>
    <row r="7164" spans="1:11" x14ac:dyDescent="0.25">
      <c r="A7164" t="s">
        <v>10</v>
      </c>
      <c r="B7164" t="s">
        <v>11</v>
      </c>
      <c r="C7164" t="s">
        <v>2</v>
      </c>
      <c r="D7164" t="s">
        <v>3</v>
      </c>
      <c r="E7164" t="s">
        <v>4</v>
      </c>
      <c r="F7164" t="s">
        <v>12</v>
      </c>
      <c r="G7164" s="2">
        <v>-13.766999999999999</v>
      </c>
      <c r="H7164" t="s">
        <v>6</v>
      </c>
      <c r="I7164" s="3">
        <v>45952</v>
      </c>
      <c r="J7164" s="4">
        <v>0.81406250000000002</v>
      </c>
      <c r="K7164" t="str">
        <f>VLOOKUP(A7164,'[1]Константа жут'!$A:$C,3,0)</f>
        <v>Jute</v>
      </c>
    </row>
    <row r="7165" spans="1:11" x14ac:dyDescent="0.25">
      <c r="A7165" t="s">
        <v>10</v>
      </c>
      <c r="B7165" t="s">
        <v>11</v>
      </c>
      <c r="C7165" t="s">
        <v>2</v>
      </c>
      <c r="D7165" t="s">
        <v>3</v>
      </c>
      <c r="E7165" t="s">
        <v>4</v>
      </c>
      <c r="F7165" t="s">
        <v>12</v>
      </c>
      <c r="G7165" s="2">
        <v>-13.766999999999999</v>
      </c>
      <c r="H7165" t="s">
        <v>6</v>
      </c>
      <c r="I7165" s="3">
        <v>45952</v>
      </c>
      <c r="J7165" s="4">
        <v>0.81409722222222003</v>
      </c>
      <c r="K7165" t="str">
        <f>VLOOKUP(A7165,'[1]Константа жут'!$A:$C,3,0)</f>
        <v>Jute</v>
      </c>
    </row>
    <row r="7166" spans="1:11" x14ac:dyDescent="0.25">
      <c r="A7166" t="s">
        <v>10</v>
      </c>
      <c r="B7166" t="s">
        <v>11</v>
      </c>
      <c r="C7166" t="s">
        <v>2</v>
      </c>
      <c r="D7166" t="s">
        <v>3</v>
      </c>
      <c r="E7166" t="s">
        <v>4</v>
      </c>
      <c r="F7166" t="s">
        <v>12</v>
      </c>
      <c r="G7166" s="2">
        <v>-19.885999999999999</v>
      </c>
      <c r="H7166" t="s">
        <v>6</v>
      </c>
      <c r="I7166" s="3">
        <v>45952</v>
      </c>
      <c r="J7166" s="4">
        <v>0.81418981481481001</v>
      </c>
      <c r="K7166" t="str">
        <f>VLOOKUP(A7166,'[1]Константа жут'!$A:$C,3,0)</f>
        <v>Jute</v>
      </c>
    </row>
    <row r="7167" spans="1:11" x14ac:dyDescent="0.25">
      <c r="A7167" t="s">
        <v>10</v>
      </c>
      <c r="B7167" t="s">
        <v>11</v>
      </c>
      <c r="C7167" t="s">
        <v>2</v>
      </c>
      <c r="D7167" t="s">
        <v>3</v>
      </c>
      <c r="E7167" t="s">
        <v>4</v>
      </c>
      <c r="F7167" t="s">
        <v>12</v>
      </c>
      <c r="G7167" s="2">
        <v>-19.885999999999999</v>
      </c>
      <c r="H7167" t="s">
        <v>6</v>
      </c>
      <c r="I7167" s="3">
        <v>45952</v>
      </c>
      <c r="J7167" s="4">
        <v>0.81423611111111005</v>
      </c>
      <c r="K7167" t="str">
        <f>VLOOKUP(A7167,'[1]Константа жут'!$A:$C,3,0)</f>
        <v>Jute</v>
      </c>
    </row>
    <row r="7168" spans="1:11" x14ac:dyDescent="0.25">
      <c r="A7168" t="s">
        <v>10</v>
      </c>
      <c r="B7168" t="s">
        <v>11</v>
      </c>
      <c r="C7168" t="s">
        <v>2</v>
      </c>
      <c r="D7168" t="s">
        <v>3</v>
      </c>
      <c r="E7168" t="s">
        <v>4</v>
      </c>
      <c r="F7168" t="s">
        <v>12</v>
      </c>
      <c r="G7168" s="2">
        <v>-19.885999999999999</v>
      </c>
      <c r="H7168" t="s">
        <v>6</v>
      </c>
      <c r="I7168" s="3">
        <v>45952</v>
      </c>
      <c r="J7168" s="4">
        <v>0.81429398148148002</v>
      </c>
      <c r="K7168" t="str">
        <f>VLOOKUP(A7168,'[1]Константа жут'!$A:$C,3,0)</f>
        <v>Jute</v>
      </c>
    </row>
    <row r="7169" spans="1:11" x14ac:dyDescent="0.25">
      <c r="A7169" t="s">
        <v>10</v>
      </c>
      <c r="B7169" t="s">
        <v>11</v>
      </c>
      <c r="C7169" t="s">
        <v>2</v>
      </c>
      <c r="D7169" t="s">
        <v>3</v>
      </c>
      <c r="E7169" t="s">
        <v>4</v>
      </c>
      <c r="F7169" t="s">
        <v>12</v>
      </c>
      <c r="G7169" s="2">
        <v>-12.238</v>
      </c>
      <c r="H7169" t="s">
        <v>6</v>
      </c>
      <c r="I7169" s="3">
        <v>45952</v>
      </c>
      <c r="J7169" s="4">
        <v>0.81436342592593003</v>
      </c>
      <c r="K7169" t="str">
        <f>VLOOKUP(A7169,'[1]Константа жут'!$A:$C,3,0)</f>
        <v>Jute</v>
      </c>
    </row>
    <row r="7170" spans="1:11" x14ac:dyDescent="0.25">
      <c r="A7170" t="s">
        <v>10</v>
      </c>
      <c r="B7170" t="s">
        <v>11</v>
      </c>
      <c r="C7170" t="s">
        <v>2</v>
      </c>
      <c r="D7170" t="s">
        <v>3</v>
      </c>
      <c r="E7170" t="s">
        <v>4</v>
      </c>
      <c r="F7170" t="s">
        <v>12</v>
      </c>
      <c r="G7170" s="2">
        <v>-12.238</v>
      </c>
      <c r="H7170" t="s">
        <v>6</v>
      </c>
      <c r="I7170" s="3">
        <v>45952</v>
      </c>
      <c r="J7170" s="4">
        <v>0.8144212962963</v>
      </c>
      <c r="K7170" t="str">
        <f>VLOOKUP(A7170,'[1]Константа жут'!$A:$C,3,0)</f>
        <v>Jute</v>
      </c>
    </row>
    <row r="7171" spans="1:11" x14ac:dyDescent="0.25">
      <c r="A7171" t="s">
        <v>10</v>
      </c>
      <c r="B7171" t="s">
        <v>11</v>
      </c>
      <c r="C7171" t="s">
        <v>2</v>
      </c>
      <c r="D7171" t="s">
        <v>3</v>
      </c>
      <c r="E7171" t="s">
        <v>4</v>
      </c>
      <c r="F7171" t="s">
        <v>12</v>
      </c>
      <c r="G7171" s="2">
        <v>-12.238</v>
      </c>
      <c r="H7171" t="s">
        <v>6</v>
      </c>
      <c r="I7171" s="3">
        <v>45952</v>
      </c>
      <c r="J7171" s="4">
        <v>0.81445601851852001</v>
      </c>
      <c r="K7171" t="str">
        <f>VLOOKUP(A7171,'[1]Константа жут'!$A:$C,3,0)</f>
        <v>Jute</v>
      </c>
    </row>
    <row r="7172" spans="1:11" x14ac:dyDescent="0.25">
      <c r="A7172" t="s">
        <v>10</v>
      </c>
      <c r="B7172" t="s">
        <v>11</v>
      </c>
      <c r="C7172" t="s">
        <v>2</v>
      </c>
      <c r="D7172" t="s">
        <v>3</v>
      </c>
      <c r="E7172" t="s">
        <v>4</v>
      </c>
      <c r="F7172" t="s">
        <v>12</v>
      </c>
      <c r="G7172" s="2">
        <v>-18.356000000000002</v>
      </c>
      <c r="H7172" t="s">
        <v>6</v>
      </c>
      <c r="I7172" s="3">
        <v>45952</v>
      </c>
      <c r="J7172" s="4">
        <v>0.81453703703703995</v>
      </c>
      <c r="K7172" t="str">
        <f>VLOOKUP(A7172,'[1]Константа жут'!$A:$C,3,0)</f>
        <v>Jute</v>
      </c>
    </row>
    <row r="7173" spans="1:11" x14ac:dyDescent="0.25">
      <c r="A7173" t="s">
        <v>10</v>
      </c>
      <c r="B7173" t="s">
        <v>11</v>
      </c>
      <c r="C7173" t="s">
        <v>2</v>
      </c>
      <c r="D7173" t="s">
        <v>3</v>
      </c>
      <c r="E7173" t="s">
        <v>4</v>
      </c>
      <c r="F7173" t="s">
        <v>12</v>
      </c>
      <c r="G7173" s="2">
        <v>-79.253</v>
      </c>
      <c r="H7173" t="s">
        <v>6</v>
      </c>
      <c r="I7173" s="3">
        <v>45952</v>
      </c>
      <c r="J7173" s="4">
        <v>0.88064814814814996</v>
      </c>
      <c r="K7173" t="str">
        <f>VLOOKUP(A7173,'[1]Константа жут'!$A:$C,3,0)</f>
        <v>Jute</v>
      </c>
    </row>
    <row r="7174" spans="1:11" x14ac:dyDescent="0.25">
      <c r="A7174" t="s">
        <v>10</v>
      </c>
      <c r="B7174" t="s">
        <v>11</v>
      </c>
      <c r="C7174" t="s">
        <v>2</v>
      </c>
      <c r="D7174" t="s">
        <v>3</v>
      </c>
      <c r="E7174" t="s">
        <v>4</v>
      </c>
      <c r="F7174" t="s">
        <v>12</v>
      </c>
      <c r="G7174" s="2">
        <v>-21.416</v>
      </c>
      <c r="H7174" t="s">
        <v>6</v>
      </c>
      <c r="I7174" s="3">
        <v>45952</v>
      </c>
      <c r="J7174" s="4">
        <v>0.81480324074073995</v>
      </c>
      <c r="K7174" t="str">
        <f>VLOOKUP(A7174,'[1]Константа жут'!$A:$C,3,0)</f>
        <v>Jute</v>
      </c>
    </row>
    <row r="7175" spans="1:11" x14ac:dyDescent="0.25">
      <c r="A7175" t="s">
        <v>10</v>
      </c>
      <c r="B7175" t="s">
        <v>11</v>
      </c>
      <c r="C7175" t="s">
        <v>2</v>
      </c>
      <c r="D7175" t="s">
        <v>3</v>
      </c>
      <c r="E7175" t="s">
        <v>4</v>
      </c>
      <c r="F7175" t="s">
        <v>12</v>
      </c>
      <c r="G7175" s="2">
        <v>-18.356000000000002</v>
      </c>
      <c r="H7175" t="s">
        <v>6</v>
      </c>
      <c r="I7175" s="3">
        <v>45952</v>
      </c>
      <c r="J7175" s="4">
        <v>0.81462962962963004</v>
      </c>
      <c r="K7175" t="str">
        <f>VLOOKUP(A7175,'[1]Константа жут'!$A:$C,3,0)</f>
        <v>Jute</v>
      </c>
    </row>
    <row r="7176" spans="1:11" x14ac:dyDescent="0.25">
      <c r="A7176" t="s">
        <v>10</v>
      </c>
      <c r="B7176" t="s">
        <v>11</v>
      </c>
      <c r="C7176" t="s">
        <v>2</v>
      </c>
      <c r="D7176" t="s">
        <v>3</v>
      </c>
      <c r="E7176" t="s">
        <v>4</v>
      </c>
      <c r="F7176" t="s">
        <v>12</v>
      </c>
      <c r="G7176" s="2">
        <v>-19.885999999999999</v>
      </c>
      <c r="H7176" t="s">
        <v>6</v>
      </c>
      <c r="I7176" s="3">
        <v>45952</v>
      </c>
      <c r="J7176" s="4">
        <v>0.81459490740741003</v>
      </c>
      <c r="K7176" t="str">
        <f>VLOOKUP(A7176,'[1]Константа жут'!$A:$C,3,0)</f>
        <v>Jute</v>
      </c>
    </row>
    <row r="7177" spans="1:11" x14ac:dyDescent="0.25">
      <c r="A7177" t="s">
        <v>10</v>
      </c>
      <c r="B7177" t="s">
        <v>11</v>
      </c>
      <c r="C7177" t="s">
        <v>2</v>
      </c>
      <c r="D7177" t="s">
        <v>3</v>
      </c>
      <c r="E7177" t="s">
        <v>4</v>
      </c>
      <c r="F7177" t="s">
        <v>12</v>
      </c>
      <c r="G7177" s="2">
        <v>-1.429</v>
      </c>
      <c r="H7177" t="s">
        <v>6</v>
      </c>
      <c r="I7177" s="3">
        <v>45951</v>
      </c>
      <c r="J7177" s="4">
        <v>0.64459490740740999</v>
      </c>
      <c r="K7177" t="str">
        <f>VLOOKUP(A7177,'[1]Константа жут'!$A:$C,3,0)</f>
        <v>Jute</v>
      </c>
    </row>
    <row r="7178" spans="1:11" x14ac:dyDescent="0.25">
      <c r="A7178" t="s">
        <v>10</v>
      </c>
      <c r="B7178" t="s">
        <v>11</v>
      </c>
      <c r="C7178" t="s">
        <v>2</v>
      </c>
      <c r="D7178" t="s">
        <v>3</v>
      </c>
      <c r="E7178" t="s">
        <v>4</v>
      </c>
      <c r="F7178" t="s">
        <v>12</v>
      </c>
      <c r="G7178" s="2">
        <v>-0.85699999999999998</v>
      </c>
      <c r="H7178" t="s">
        <v>6</v>
      </c>
      <c r="I7178" s="3">
        <v>45951</v>
      </c>
      <c r="J7178" s="4">
        <v>0.64458333333332996</v>
      </c>
      <c r="K7178" t="str">
        <f>VLOOKUP(A7178,'[1]Константа жут'!$A:$C,3,0)</f>
        <v>Jute</v>
      </c>
    </row>
    <row r="7179" spans="1:11" x14ac:dyDescent="0.25">
      <c r="A7179" t="s">
        <v>10</v>
      </c>
      <c r="B7179" t="s">
        <v>11</v>
      </c>
      <c r="C7179" t="s">
        <v>2</v>
      </c>
      <c r="D7179" t="s">
        <v>3</v>
      </c>
      <c r="E7179" t="s">
        <v>4</v>
      </c>
      <c r="F7179" t="s">
        <v>12</v>
      </c>
      <c r="G7179" s="2">
        <v>-15.297000000000001</v>
      </c>
      <c r="H7179" t="s">
        <v>6</v>
      </c>
      <c r="I7179" s="3">
        <v>45951</v>
      </c>
      <c r="J7179" s="4">
        <v>0.67144675925926001</v>
      </c>
      <c r="K7179" t="str">
        <f>VLOOKUP(A7179,'[1]Константа жут'!$A:$C,3,0)</f>
        <v>Jute</v>
      </c>
    </row>
    <row r="7180" spans="1:11" x14ac:dyDescent="0.25">
      <c r="A7180" t="s">
        <v>10</v>
      </c>
      <c r="B7180" t="s">
        <v>11</v>
      </c>
      <c r="C7180" t="s">
        <v>2</v>
      </c>
      <c r="D7180" t="s">
        <v>3</v>
      </c>
      <c r="E7180" t="s">
        <v>4</v>
      </c>
      <c r="F7180" t="s">
        <v>12</v>
      </c>
      <c r="G7180" s="2">
        <v>-13.766999999999999</v>
      </c>
      <c r="H7180" t="s">
        <v>6</v>
      </c>
      <c r="I7180" s="3">
        <v>45951</v>
      </c>
      <c r="J7180" s="4">
        <v>0.67156249999999995</v>
      </c>
      <c r="K7180" t="str">
        <f>VLOOKUP(A7180,'[1]Константа жут'!$A:$C,3,0)</f>
        <v>Jute</v>
      </c>
    </row>
    <row r="7181" spans="1:11" x14ac:dyDescent="0.25">
      <c r="A7181" t="s">
        <v>10</v>
      </c>
      <c r="B7181" t="s">
        <v>11</v>
      </c>
      <c r="C7181" t="s">
        <v>2</v>
      </c>
      <c r="D7181" t="s">
        <v>3</v>
      </c>
      <c r="E7181" t="s">
        <v>4</v>
      </c>
      <c r="F7181" t="s">
        <v>12</v>
      </c>
      <c r="G7181" s="2">
        <v>-18.356000000000002</v>
      </c>
      <c r="H7181" t="s">
        <v>6</v>
      </c>
      <c r="I7181" s="3">
        <v>45951</v>
      </c>
      <c r="J7181" s="4">
        <v>0.67163194444443997</v>
      </c>
      <c r="K7181" t="str">
        <f>VLOOKUP(A7181,'[1]Константа жут'!$A:$C,3,0)</f>
        <v>Jute</v>
      </c>
    </row>
    <row r="7182" spans="1:11" x14ac:dyDescent="0.25">
      <c r="A7182" t="s">
        <v>10</v>
      </c>
      <c r="B7182" t="s">
        <v>11</v>
      </c>
      <c r="C7182" t="s">
        <v>2</v>
      </c>
      <c r="D7182" t="s">
        <v>3</v>
      </c>
      <c r="E7182" t="s">
        <v>4</v>
      </c>
      <c r="F7182" t="s">
        <v>12</v>
      </c>
      <c r="G7182" s="2">
        <v>-22.946000000000002</v>
      </c>
      <c r="H7182" t="s">
        <v>6</v>
      </c>
      <c r="I7182" s="3">
        <v>45951</v>
      </c>
      <c r="J7182" s="4">
        <v>0.67174768518519001</v>
      </c>
      <c r="K7182" t="str">
        <f>VLOOKUP(A7182,'[1]Константа жут'!$A:$C,3,0)</f>
        <v>Jute</v>
      </c>
    </row>
    <row r="7183" spans="1:11" x14ac:dyDescent="0.25">
      <c r="A7183" t="s">
        <v>10</v>
      </c>
      <c r="B7183" t="s">
        <v>11</v>
      </c>
      <c r="C7183" t="s">
        <v>2</v>
      </c>
      <c r="D7183" t="s">
        <v>3</v>
      </c>
      <c r="E7183" t="s">
        <v>4</v>
      </c>
      <c r="F7183" t="s">
        <v>12</v>
      </c>
      <c r="G7183" s="2">
        <v>-22.946000000000002</v>
      </c>
      <c r="H7183" t="s">
        <v>6</v>
      </c>
      <c r="I7183" s="3">
        <v>45951</v>
      </c>
      <c r="J7183" s="4">
        <v>0.76085648148148</v>
      </c>
      <c r="K7183" t="str">
        <f>VLOOKUP(A7183,'[1]Константа жут'!$A:$C,3,0)</f>
        <v>Jute</v>
      </c>
    </row>
    <row r="7184" spans="1:11" x14ac:dyDescent="0.25">
      <c r="A7184" t="s">
        <v>10</v>
      </c>
      <c r="B7184" t="s">
        <v>11</v>
      </c>
      <c r="C7184" t="s">
        <v>2</v>
      </c>
      <c r="D7184" t="s">
        <v>3</v>
      </c>
      <c r="E7184" t="s">
        <v>4</v>
      </c>
      <c r="F7184" t="s">
        <v>12</v>
      </c>
      <c r="G7184" s="2">
        <v>-1.524</v>
      </c>
      <c r="H7184" t="s">
        <v>6</v>
      </c>
      <c r="I7184" s="3">
        <v>45951</v>
      </c>
      <c r="J7184" s="4">
        <v>0.64458333333332996</v>
      </c>
      <c r="K7184" t="str">
        <f>VLOOKUP(A7184,'[1]Константа жут'!$A:$C,3,0)</f>
        <v>Jute</v>
      </c>
    </row>
    <row r="7185" spans="1:11" x14ac:dyDescent="0.25">
      <c r="A7185" t="s">
        <v>10</v>
      </c>
      <c r="B7185" t="s">
        <v>11</v>
      </c>
      <c r="C7185" t="s">
        <v>2</v>
      </c>
      <c r="D7185" t="s">
        <v>3</v>
      </c>
      <c r="E7185" t="s">
        <v>4</v>
      </c>
      <c r="F7185" t="s">
        <v>12</v>
      </c>
      <c r="G7185" s="2">
        <v>-1.3340000000000001</v>
      </c>
      <c r="H7185" t="s">
        <v>6</v>
      </c>
      <c r="I7185" s="3">
        <v>45951</v>
      </c>
      <c r="J7185" s="4">
        <v>0.64457175925926002</v>
      </c>
      <c r="K7185" t="str">
        <f>VLOOKUP(A7185,'[1]Константа жут'!$A:$C,3,0)</f>
        <v>Jute</v>
      </c>
    </row>
    <row r="7186" spans="1:11" x14ac:dyDescent="0.25">
      <c r="A7186" t="s">
        <v>10</v>
      </c>
      <c r="B7186" t="s">
        <v>11</v>
      </c>
      <c r="C7186" t="s">
        <v>2</v>
      </c>
      <c r="D7186" t="s">
        <v>3</v>
      </c>
      <c r="E7186" t="s">
        <v>4</v>
      </c>
      <c r="F7186" t="s">
        <v>12</v>
      </c>
      <c r="G7186" s="2">
        <v>-1.143</v>
      </c>
      <c r="H7186" t="s">
        <v>6</v>
      </c>
      <c r="I7186" s="3">
        <v>45951</v>
      </c>
      <c r="J7186" s="4">
        <v>0.64457175925926002</v>
      </c>
      <c r="K7186" t="str">
        <f>VLOOKUP(A7186,'[1]Константа жут'!$A:$C,3,0)</f>
        <v>Jute</v>
      </c>
    </row>
    <row r="7187" spans="1:11" x14ac:dyDescent="0.25">
      <c r="A7187" t="s">
        <v>10</v>
      </c>
      <c r="B7187" t="s">
        <v>11</v>
      </c>
      <c r="C7187" t="s">
        <v>2</v>
      </c>
      <c r="D7187" t="s">
        <v>3</v>
      </c>
      <c r="E7187" t="s">
        <v>4</v>
      </c>
      <c r="F7187" t="s">
        <v>12</v>
      </c>
      <c r="G7187" s="2">
        <v>-0.76200000000000001</v>
      </c>
      <c r="H7187" t="s">
        <v>6</v>
      </c>
      <c r="I7187" s="3">
        <v>45951</v>
      </c>
      <c r="J7187" s="4">
        <v>0.64456018518518998</v>
      </c>
      <c r="K7187" t="str">
        <f>VLOOKUP(A7187,'[1]Константа жут'!$A:$C,3,0)</f>
        <v>Jute</v>
      </c>
    </row>
    <row r="7188" spans="1:11" x14ac:dyDescent="0.25">
      <c r="A7188" t="s">
        <v>10</v>
      </c>
      <c r="B7188" t="s">
        <v>11</v>
      </c>
      <c r="C7188" t="s">
        <v>2</v>
      </c>
      <c r="D7188" t="s">
        <v>3</v>
      </c>
      <c r="E7188" t="s">
        <v>4</v>
      </c>
      <c r="F7188" t="s">
        <v>12</v>
      </c>
      <c r="G7188" s="2">
        <v>-1.429</v>
      </c>
      <c r="H7188" t="s">
        <v>6</v>
      </c>
      <c r="I7188" s="3">
        <v>45951</v>
      </c>
      <c r="J7188" s="4">
        <v>0.64456018518518998</v>
      </c>
      <c r="K7188" t="str">
        <f>VLOOKUP(A7188,'[1]Константа жут'!$A:$C,3,0)</f>
        <v>Jute</v>
      </c>
    </row>
    <row r="7189" spans="1:11" x14ac:dyDescent="0.25">
      <c r="A7189" t="s">
        <v>10</v>
      </c>
      <c r="B7189" t="s">
        <v>11</v>
      </c>
      <c r="C7189" t="s">
        <v>2</v>
      </c>
      <c r="D7189" t="s">
        <v>3</v>
      </c>
      <c r="E7189" t="s">
        <v>4</v>
      </c>
      <c r="F7189" t="s">
        <v>12</v>
      </c>
      <c r="G7189" s="2">
        <v>-14.340999999999999</v>
      </c>
      <c r="H7189" t="s">
        <v>6</v>
      </c>
      <c r="I7189" s="3">
        <v>45951</v>
      </c>
      <c r="J7189" s="4">
        <v>0.7608912037037</v>
      </c>
      <c r="K7189" t="str">
        <f>VLOOKUP(A7189,'[1]Константа жут'!$A:$C,3,0)</f>
        <v>Jute</v>
      </c>
    </row>
    <row r="7190" spans="1:11" x14ac:dyDescent="0.25">
      <c r="A7190" t="s">
        <v>10</v>
      </c>
      <c r="B7190" t="s">
        <v>11</v>
      </c>
      <c r="C7190" t="s">
        <v>2</v>
      </c>
      <c r="D7190" t="s">
        <v>3</v>
      </c>
      <c r="E7190" t="s">
        <v>4</v>
      </c>
      <c r="F7190" t="s">
        <v>12</v>
      </c>
      <c r="G7190" s="2">
        <v>-1.3340000000000001</v>
      </c>
      <c r="H7190" t="s">
        <v>6</v>
      </c>
      <c r="I7190" s="3">
        <v>45951</v>
      </c>
      <c r="J7190" s="4">
        <v>0.64451388888889005</v>
      </c>
      <c r="K7190" t="str">
        <f>VLOOKUP(A7190,'[1]Константа жут'!$A:$C,3,0)</f>
        <v>Jute</v>
      </c>
    </row>
    <row r="7191" spans="1:11" x14ac:dyDescent="0.25">
      <c r="A7191" t="s">
        <v>10</v>
      </c>
      <c r="B7191" t="s">
        <v>11</v>
      </c>
      <c r="C7191" t="s">
        <v>2</v>
      </c>
      <c r="D7191" t="s">
        <v>3</v>
      </c>
      <c r="E7191" t="s">
        <v>4</v>
      </c>
      <c r="F7191" t="s">
        <v>12</v>
      </c>
      <c r="G7191" s="2">
        <v>-1.238</v>
      </c>
      <c r="H7191" t="s">
        <v>6</v>
      </c>
      <c r="I7191" s="3">
        <v>45951</v>
      </c>
      <c r="J7191" s="4">
        <v>0.64454861111110995</v>
      </c>
      <c r="K7191" t="str">
        <f>VLOOKUP(A7191,'[1]Константа жут'!$A:$C,3,0)</f>
        <v>Jute</v>
      </c>
    </row>
    <row r="7192" spans="1:11" x14ac:dyDescent="0.25">
      <c r="A7192" t="s">
        <v>10</v>
      </c>
      <c r="B7192" t="s">
        <v>11</v>
      </c>
      <c r="C7192" t="s">
        <v>2</v>
      </c>
      <c r="D7192" t="s">
        <v>3</v>
      </c>
      <c r="E7192" t="s">
        <v>4</v>
      </c>
      <c r="F7192" t="s">
        <v>12</v>
      </c>
      <c r="G7192" s="2">
        <v>-1.429</v>
      </c>
      <c r="H7192" t="s">
        <v>6</v>
      </c>
      <c r="I7192" s="3">
        <v>45951</v>
      </c>
      <c r="J7192" s="4">
        <v>0.64451388888889005</v>
      </c>
      <c r="K7192" t="str">
        <f>VLOOKUP(A7192,'[1]Константа жут'!$A:$C,3,0)</f>
        <v>Jute</v>
      </c>
    </row>
    <row r="7193" spans="1:11" x14ac:dyDescent="0.25">
      <c r="A7193" t="s">
        <v>10</v>
      </c>
      <c r="B7193" t="s">
        <v>11</v>
      </c>
      <c r="C7193" t="s">
        <v>2</v>
      </c>
      <c r="D7193" t="s">
        <v>3</v>
      </c>
      <c r="E7193" t="s">
        <v>4</v>
      </c>
      <c r="F7193" t="s">
        <v>12</v>
      </c>
      <c r="G7193" s="2">
        <v>-0.85699999999999998</v>
      </c>
      <c r="H7193" t="s">
        <v>6</v>
      </c>
      <c r="I7193" s="3">
        <v>45951</v>
      </c>
      <c r="J7193" s="4">
        <v>0.64454861111110995</v>
      </c>
      <c r="K7193" t="str">
        <f>VLOOKUP(A7193,'[1]Константа жут'!$A:$C,3,0)</f>
        <v>Jute</v>
      </c>
    </row>
    <row r="7194" spans="1:11" x14ac:dyDescent="0.25">
      <c r="A7194" t="s">
        <v>10</v>
      </c>
      <c r="B7194" t="s">
        <v>11</v>
      </c>
      <c r="C7194" t="s">
        <v>2</v>
      </c>
      <c r="D7194" t="s">
        <v>3</v>
      </c>
      <c r="E7194" t="s">
        <v>4</v>
      </c>
      <c r="F7194" t="s">
        <v>12</v>
      </c>
      <c r="G7194" s="2">
        <v>-1.048</v>
      </c>
      <c r="H7194" t="s">
        <v>6</v>
      </c>
      <c r="I7194" s="3">
        <v>45951</v>
      </c>
      <c r="J7194" s="4">
        <v>0.64453703703704002</v>
      </c>
      <c r="K7194" t="str">
        <f>VLOOKUP(A7194,'[1]Константа жут'!$A:$C,3,0)</f>
        <v>Jute</v>
      </c>
    </row>
    <row r="7195" spans="1:11" x14ac:dyDescent="0.25">
      <c r="A7195" t="s">
        <v>10</v>
      </c>
      <c r="B7195" t="s">
        <v>11</v>
      </c>
      <c r="C7195" t="s">
        <v>2</v>
      </c>
      <c r="D7195" t="s">
        <v>3</v>
      </c>
      <c r="E7195" t="s">
        <v>4</v>
      </c>
      <c r="F7195" t="s">
        <v>12</v>
      </c>
      <c r="G7195" s="2">
        <v>-2.6680000000000001</v>
      </c>
      <c r="H7195" t="s">
        <v>6</v>
      </c>
      <c r="I7195" s="3">
        <v>45951</v>
      </c>
      <c r="J7195" s="4">
        <v>0.64453703703704002</v>
      </c>
      <c r="K7195" t="str">
        <f>VLOOKUP(A7195,'[1]Константа жут'!$A:$C,3,0)</f>
        <v>Jute</v>
      </c>
    </row>
    <row r="7196" spans="1:11" x14ac:dyDescent="0.25">
      <c r="A7196" t="s">
        <v>10</v>
      </c>
      <c r="B7196" t="s">
        <v>11</v>
      </c>
      <c r="C7196" t="s">
        <v>2</v>
      </c>
      <c r="D7196" t="s">
        <v>3</v>
      </c>
      <c r="E7196" t="s">
        <v>4</v>
      </c>
      <c r="F7196" t="s">
        <v>12</v>
      </c>
      <c r="G7196" s="2">
        <v>-2.2869999999999999</v>
      </c>
      <c r="H7196" t="s">
        <v>6</v>
      </c>
      <c r="I7196" s="3">
        <v>45951</v>
      </c>
      <c r="J7196" s="4">
        <v>0.64452546296295998</v>
      </c>
      <c r="K7196" t="str">
        <f>VLOOKUP(A7196,'[1]Константа жут'!$A:$C,3,0)</f>
        <v>Jute</v>
      </c>
    </row>
    <row r="7197" spans="1:11" x14ac:dyDescent="0.25">
      <c r="A7197" t="s">
        <v>10</v>
      </c>
      <c r="B7197" t="s">
        <v>11</v>
      </c>
      <c r="C7197" t="s">
        <v>2</v>
      </c>
      <c r="D7197" t="s">
        <v>3</v>
      </c>
      <c r="E7197" t="s">
        <v>4</v>
      </c>
      <c r="F7197" t="s">
        <v>12</v>
      </c>
      <c r="G7197" s="2">
        <v>-0.95199999999999996</v>
      </c>
      <c r="H7197" t="s">
        <v>6</v>
      </c>
      <c r="I7197" s="3">
        <v>45951</v>
      </c>
      <c r="J7197" s="4">
        <v>0.64452546296295998</v>
      </c>
      <c r="K7197" t="str">
        <f>VLOOKUP(A7197,'[1]Константа жут'!$A:$C,3,0)</f>
        <v>Jute</v>
      </c>
    </row>
    <row r="7198" spans="1:11" x14ac:dyDescent="0.25">
      <c r="A7198" t="s">
        <v>10</v>
      </c>
      <c r="B7198" t="s">
        <v>11</v>
      </c>
      <c r="C7198" t="s">
        <v>2</v>
      </c>
      <c r="D7198" t="s">
        <v>3</v>
      </c>
      <c r="E7198" t="s">
        <v>4</v>
      </c>
      <c r="F7198" t="s">
        <v>12</v>
      </c>
      <c r="G7198" s="2">
        <v>-43.023000000000003</v>
      </c>
      <c r="H7198" t="s">
        <v>6</v>
      </c>
      <c r="I7198" s="3">
        <v>45951</v>
      </c>
      <c r="J7198" s="4">
        <v>0.61997685185185003</v>
      </c>
      <c r="K7198" t="str">
        <f>VLOOKUP(A7198,'[1]Константа жут'!$A:$C,3,0)</f>
        <v>Jute</v>
      </c>
    </row>
    <row r="7199" spans="1:11" x14ac:dyDescent="0.25">
      <c r="A7199" t="s">
        <v>10</v>
      </c>
      <c r="B7199" t="s">
        <v>11</v>
      </c>
      <c r="C7199" t="s">
        <v>2</v>
      </c>
      <c r="D7199" t="s">
        <v>3</v>
      </c>
      <c r="E7199" t="s">
        <v>4</v>
      </c>
      <c r="F7199" t="s">
        <v>12</v>
      </c>
      <c r="G7199" s="2">
        <v>-16.731000000000002</v>
      </c>
      <c r="H7199" t="s">
        <v>6</v>
      </c>
      <c r="I7199" s="3">
        <v>45951</v>
      </c>
      <c r="J7199" s="4">
        <v>0.64189814814815005</v>
      </c>
      <c r="K7199" t="str">
        <f>VLOOKUP(A7199,'[1]Константа жут'!$A:$C,3,0)</f>
        <v>Jute</v>
      </c>
    </row>
    <row r="7200" spans="1:11" x14ac:dyDescent="0.25">
      <c r="A7200" t="s">
        <v>10</v>
      </c>
      <c r="B7200" t="s">
        <v>11</v>
      </c>
      <c r="C7200" t="s">
        <v>2</v>
      </c>
      <c r="D7200" t="s">
        <v>3</v>
      </c>
      <c r="E7200" t="s">
        <v>4</v>
      </c>
      <c r="F7200" t="s">
        <v>12</v>
      </c>
      <c r="G7200" s="2">
        <v>-13.766999999999999</v>
      </c>
      <c r="H7200" t="s">
        <v>6</v>
      </c>
      <c r="I7200" s="3">
        <v>45951</v>
      </c>
      <c r="J7200" s="4">
        <v>0.67027777777777997</v>
      </c>
      <c r="K7200" t="str">
        <f>VLOOKUP(A7200,'[1]Константа жут'!$A:$C,3,0)</f>
        <v>Jute</v>
      </c>
    </row>
    <row r="7201" spans="1:11" x14ac:dyDescent="0.25">
      <c r="A7201" t="s">
        <v>10</v>
      </c>
      <c r="B7201" t="s">
        <v>11</v>
      </c>
      <c r="C7201" t="s">
        <v>2</v>
      </c>
      <c r="D7201" t="s">
        <v>3</v>
      </c>
      <c r="E7201" t="s">
        <v>4</v>
      </c>
      <c r="F7201" t="s">
        <v>12</v>
      </c>
      <c r="G7201" s="2">
        <v>-16.827000000000002</v>
      </c>
      <c r="H7201" t="s">
        <v>6</v>
      </c>
      <c r="I7201" s="3">
        <v>45951</v>
      </c>
      <c r="J7201" s="4">
        <v>0.67034722222221998</v>
      </c>
      <c r="K7201" t="str">
        <f>VLOOKUP(A7201,'[1]Константа жут'!$A:$C,3,0)</f>
        <v>Jute</v>
      </c>
    </row>
    <row r="7202" spans="1:11" x14ac:dyDescent="0.25">
      <c r="A7202" t="s">
        <v>10</v>
      </c>
      <c r="B7202" t="s">
        <v>11</v>
      </c>
      <c r="C7202" t="s">
        <v>2</v>
      </c>
      <c r="D7202" t="s">
        <v>3</v>
      </c>
      <c r="E7202" t="s">
        <v>4</v>
      </c>
      <c r="F7202" t="s">
        <v>12</v>
      </c>
      <c r="G7202" s="2">
        <v>-19.885999999999999</v>
      </c>
      <c r="H7202" t="s">
        <v>6</v>
      </c>
      <c r="I7202" s="3">
        <v>45951</v>
      </c>
      <c r="J7202" s="4">
        <v>0.67047453703703996</v>
      </c>
      <c r="K7202" t="str">
        <f>VLOOKUP(A7202,'[1]Константа жут'!$A:$C,3,0)</f>
        <v>Jute</v>
      </c>
    </row>
    <row r="7203" spans="1:11" x14ac:dyDescent="0.25">
      <c r="A7203" t="s">
        <v>10</v>
      </c>
      <c r="B7203" t="s">
        <v>11</v>
      </c>
      <c r="C7203" t="s">
        <v>2</v>
      </c>
      <c r="D7203" t="s">
        <v>3</v>
      </c>
      <c r="E7203" t="s">
        <v>4</v>
      </c>
      <c r="F7203" t="s">
        <v>12</v>
      </c>
      <c r="G7203" s="2">
        <v>-30.594000000000001</v>
      </c>
      <c r="H7203" t="s">
        <v>6</v>
      </c>
      <c r="I7203" s="3">
        <v>45951</v>
      </c>
      <c r="J7203" s="4">
        <v>0.67053240740741005</v>
      </c>
      <c r="K7203" t="str">
        <f>VLOOKUP(A7203,'[1]Константа жут'!$A:$C,3,0)</f>
        <v>Jute</v>
      </c>
    </row>
    <row r="7204" spans="1:11" x14ac:dyDescent="0.25">
      <c r="A7204" t="s">
        <v>10</v>
      </c>
      <c r="B7204" t="s">
        <v>11</v>
      </c>
      <c r="C7204" t="s">
        <v>2</v>
      </c>
      <c r="D7204" t="s">
        <v>3</v>
      </c>
      <c r="E7204" t="s">
        <v>4</v>
      </c>
      <c r="F7204" t="s">
        <v>12</v>
      </c>
      <c r="G7204" s="2">
        <v>-22.946000000000002</v>
      </c>
      <c r="H7204" t="s">
        <v>6</v>
      </c>
      <c r="I7204" s="3">
        <v>45951</v>
      </c>
      <c r="J7204" s="4">
        <v>0.67067129629629996</v>
      </c>
      <c r="K7204" t="str">
        <f>VLOOKUP(A7204,'[1]Константа жут'!$A:$C,3,0)</f>
        <v>Jute</v>
      </c>
    </row>
    <row r="7205" spans="1:11" x14ac:dyDescent="0.25">
      <c r="A7205" t="s">
        <v>10</v>
      </c>
      <c r="B7205" t="s">
        <v>11</v>
      </c>
      <c r="C7205" t="s">
        <v>2</v>
      </c>
      <c r="D7205" t="s">
        <v>3</v>
      </c>
      <c r="E7205" t="s">
        <v>4</v>
      </c>
      <c r="F7205" t="s">
        <v>12</v>
      </c>
      <c r="G7205" s="2">
        <v>-36.713000000000001</v>
      </c>
      <c r="H7205" t="s">
        <v>6</v>
      </c>
      <c r="I7205" s="3">
        <v>45951</v>
      </c>
      <c r="J7205" s="4">
        <v>0.67071759259259001</v>
      </c>
      <c r="K7205" t="str">
        <f>VLOOKUP(A7205,'[1]Константа жут'!$A:$C,3,0)</f>
        <v>Jute</v>
      </c>
    </row>
    <row r="7206" spans="1:11" x14ac:dyDescent="0.25">
      <c r="A7206" t="s">
        <v>10</v>
      </c>
      <c r="B7206" t="s">
        <v>11</v>
      </c>
      <c r="C7206" t="s">
        <v>2</v>
      </c>
      <c r="D7206" t="s">
        <v>3</v>
      </c>
      <c r="E7206" t="s">
        <v>4</v>
      </c>
      <c r="F7206" t="s">
        <v>12</v>
      </c>
      <c r="G7206" s="2">
        <v>-12.238</v>
      </c>
      <c r="H7206" t="s">
        <v>6</v>
      </c>
      <c r="I7206" s="3">
        <v>45951</v>
      </c>
      <c r="J7206" s="4">
        <v>0.67084490740740998</v>
      </c>
      <c r="K7206" t="str">
        <f>VLOOKUP(A7206,'[1]Константа жут'!$A:$C,3,0)</f>
        <v>Jute</v>
      </c>
    </row>
    <row r="7207" spans="1:11" x14ac:dyDescent="0.25">
      <c r="A7207" t="s">
        <v>10</v>
      </c>
      <c r="B7207" t="s">
        <v>11</v>
      </c>
      <c r="C7207" t="s">
        <v>2</v>
      </c>
      <c r="D7207" t="s">
        <v>3</v>
      </c>
      <c r="E7207" t="s">
        <v>4</v>
      </c>
      <c r="F7207" t="s">
        <v>12</v>
      </c>
      <c r="G7207" s="2">
        <v>-13.766999999999999</v>
      </c>
      <c r="H7207" t="s">
        <v>6</v>
      </c>
      <c r="I7207" s="3">
        <v>45951</v>
      </c>
      <c r="J7207" s="4">
        <v>0.67090277777777996</v>
      </c>
      <c r="K7207" t="str">
        <f>VLOOKUP(A7207,'[1]Константа жут'!$A:$C,3,0)</f>
        <v>Jute</v>
      </c>
    </row>
    <row r="7208" spans="1:11" x14ac:dyDescent="0.25">
      <c r="A7208" t="s">
        <v>10</v>
      </c>
      <c r="B7208" t="s">
        <v>11</v>
      </c>
      <c r="C7208" t="s">
        <v>2</v>
      </c>
      <c r="D7208" t="s">
        <v>3</v>
      </c>
      <c r="E7208" t="s">
        <v>4</v>
      </c>
      <c r="F7208" t="s">
        <v>12</v>
      </c>
      <c r="G7208" s="2">
        <v>-18.356000000000002</v>
      </c>
      <c r="H7208" t="s">
        <v>6</v>
      </c>
      <c r="I7208" s="3">
        <v>45951</v>
      </c>
      <c r="J7208" s="4">
        <v>0.67101851851852001</v>
      </c>
      <c r="K7208" t="str">
        <f>VLOOKUP(A7208,'[1]Константа жут'!$A:$C,3,0)</f>
        <v>Jute</v>
      </c>
    </row>
    <row r="7209" spans="1:11" x14ac:dyDescent="0.25">
      <c r="A7209" t="s">
        <v>10</v>
      </c>
      <c r="B7209" t="s">
        <v>11</v>
      </c>
      <c r="C7209" t="s">
        <v>2</v>
      </c>
      <c r="D7209" t="s">
        <v>3</v>
      </c>
      <c r="E7209" t="s">
        <v>4</v>
      </c>
      <c r="F7209" t="s">
        <v>12</v>
      </c>
      <c r="G7209" s="2">
        <v>-19.885999999999999</v>
      </c>
      <c r="H7209" t="s">
        <v>6</v>
      </c>
      <c r="I7209" s="3">
        <v>45951</v>
      </c>
      <c r="J7209" s="4">
        <v>0.67106481481480995</v>
      </c>
      <c r="K7209" t="str">
        <f>VLOOKUP(A7209,'[1]Константа жут'!$A:$C,3,0)</f>
        <v>Jute</v>
      </c>
    </row>
    <row r="7210" spans="1:11" x14ac:dyDescent="0.25">
      <c r="A7210" t="s">
        <v>10</v>
      </c>
      <c r="B7210" t="s">
        <v>11</v>
      </c>
      <c r="C7210" t="s">
        <v>2</v>
      </c>
      <c r="D7210" t="s">
        <v>3</v>
      </c>
      <c r="E7210" t="s">
        <v>4</v>
      </c>
      <c r="F7210" t="s">
        <v>12</v>
      </c>
      <c r="G7210" s="2">
        <v>-1.048</v>
      </c>
      <c r="H7210" t="s">
        <v>6</v>
      </c>
      <c r="I7210" s="3">
        <v>45951</v>
      </c>
      <c r="J7210" s="4">
        <v>0.64438657407406996</v>
      </c>
      <c r="K7210" t="str">
        <f>VLOOKUP(A7210,'[1]Константа жут'!$A:$C,3,0)</f>
        <v>Jute</v>
      </c>
    </row>
    <row r="7211" spans="1:11" x14ac:dyDescent="0.25">
      <c r="A7211" t="s">
        <v>10</v>
      </c>
      <c r="B7211" t="s">
        <v>11</v>
      </c>
      <c r="C7211" t="s">
        <v>2</v>
      </c>
      <c r="D7211" t="s">
        <v>3</v>
      </c>
      <c r="E7211" t="s">
        <v>4</v>
      </c>
      <c r="F7211" t="s">
        <v>12</v>
      </c>
      <c r="G7211" s="2">
        <v>-1.143</v>
      </c>
      <c r="H7211" t="s">
        <v>6</v>
      </c>
      <c r="I7211" s="3">
        <v>45951</v>
      </c>
      <c r="J7211" s="4">
        <v>0.64439814814815</v>
      </c>
      <c r="K7211" t="str">
        <f>VLOOKUP(A7211,'[1]Константа жут'!$A:$C,3,0)</f>
        <v>Jute</v>
      </c>
    </row>
    <row r="7212" spans="1:11" x14ac:dyDescent="0.25">
      <c r="A7212" t="s">
        <v>10</v>
      </c>
      <c r="B7212" t="s">
        <v>11</v>
      </c>
      <c r="C7212" t="s">
        <v>2</v>
      </c>
      <c r="D7212" t="s">
        <v>3</v>
      </c>
      <c r="E7212" t="s">
        <v>4</v>
      </c>
      <c r="F7212" t="s">
        <v>12</v>
      </c>
      <c r="G7212" s="2">
        <v>-1.238</v>
      </c>
      <c r="H7212" t="s">
        <v>6</v>
      </c>
      <c r="I7212" s="3">
        <v>45951</v>
      </c>
      <c r="J7212" s="4">
        <v>0.64439814814815</v>
      </c>
      <c r="K7212" t="str">
        <f>VLOOKUP(A7212,'[1]Константа жут'!$A:$C,3,0)</f>
        <v>Jute</v>
      </c>
    </row>
    <row r="7213" spans="1:11" x14ac:dyDescent="0.25">
      <c r="A7213" t="s">
        <v>10</v>
      </c>
      <c r="B7213" t="s">
        <v>11</v>
      </c>
      <c r="C7213" t="s">
        <v>2</v>
      </c>
      <c r="D7213" t="s">
        <v>3</v>
      </c>
      <c r="E7213" t="s">
        <v>4</v>
      </c>
      <c r="F7213" t="s">
        <v>12</v>
      </c>
      <c r="G7213" s="2">
        <v>-0.76200000000000001</v>
      </c>
      <c r="H7213" t="s">
        <v>6</v>
      </c>
      <c r="I7213" s="3">
        <v>45951</v>
      </c>
      <c r="J7213" s="4">
        <v>0.64440972222222004</v>
      </c>
      <c r="K7213" t="str">
        <f>VLOOKUP(A7213,'[1]Константа жут'!$A:$C,3,0)</f>
        <v>Jute</v>
      </c>
    </row>
    <row r="7214" spans="1:11" x14ac:dyDescent="0.25">
      <c r="A7214" t="s">
        <v>10</v>
      </c>
      <c r="B7214" t="s">
        <v>11</v>
      </c>
      <c r="C7214" t="s">
        <v>2</v>
      </c>
      <c r="D7214" t="s">
        <v>3</v>
      </c>
      <c r="E7214" t="s">
        <v>4</v>
      </c>
      <c r="F7214" t="s">
        <v>12</v>
      </c>
      <c r="G7214" s="2">
        <v>-0.95199999999999996</v>
      </c>
      <c r="H7214" t="s">
        <v>6</v>
      </c>
      <c r="I7214" s="3">
        <v>45951</v>
      </c>
      <c r="J7214" s="4">
        <v>0.64442129629629996</v>
      </c>
      <c r="K7214" t="str">
        <f>VLOOKUP(A7214,'[1]Константа жут'!$A:$C,3,0)</f>
        <v>Jute</v>
      </c>
    </row>
    <row r="7215" spans="1:11" x14ac:dyDescent="0.25">
      <c r="A7215" t="s">
        <v>10</v>
      </c>
      <c r="B7215" t="s">
        <v>11</v>
      </c>
      <c r="C7215" t="s">
        <v>2</v>
      </c>
      <c r="D7215" t="s">
        <v>3</v>
      </c>
      <c r="E7215" t="s">
        <v>4</v>
      </c>
      <c r="F7215" t="s">
        <v>12</v>
      </c>
      <c r="G7215" s="2">
        <v>-1.143</v>
      </c>
      <c r="H7215" t="s">
        <v>6</v>
      </c>
      <c r="I7215" s="3">
        <v>45951</v>
      </c>
      <c r="J7215" s="4">
        <v>0.64442129629629996</v>
      </c>
      <c r="K7215" t="str">
        <f>VLOOKUP(A7215,'[1]Константа жут'!$A:$C,3,0)</f>
        <v>Jute</v>
      </c>
    </row>
    <row r="7216" spans="1:11" x14ac:dyDescent="0.25">
      <c r="A7216" t="s">
        <v>10</v>
      </c>
      <c r="B7216" t="s">
        <v>11</v>
      </c>
      <c r="C7216" t="s">
        <v>2</v>
      </c>
      <c r="D7216" t="s">
        <v>3</v>
      </c>
      <c r="E7216" t="s">
        <v>4</v>
      </c>
      <c r="F7216" t="s">
        <v>12</v>
      </c>
      <c r="G7216" s="2">
        <v>-2.6680000000000001</v>
      </c>
      <c r="H7216" t="s">
        <v>6</v>
      </c>
      <c r="I7216" s="3">
        <v>45951</v>
      </c>
      <c r="J7216" s="4">
        <v>0.64443287037037</v>
      </c>
      <c r="K7216" t="str">
        <f>VLOOKUP(A7216,'[1]Константа жут'!$A:$C,3,0)</f>
        <v>Jute</v>
      </c>
    </row>
    <row r="7217" spans="1:11" x14ac:dyDescent="0.25">
      <c r="A7217" t="s">
        <v>10</v>
      </c>
      <c r="B7217" t="s">
        <v>11</v>
      </c>
      <c r="C7217" t="s">
        <v>2</v>
      </c>
      <c r="D7217" t="s">
        <v>3</v>
      </c>
      <c r="E7217" t="s">
        <v>4</v>
      </c>
      <c r="F7217" t="s">
        <v>12</v>
      </c>
      <c r="G7217" s="2">
        <v>-1.25</v>
      </c>
      <c r="H7217" t="s">
        <v>6</v>
      </c>
      <c r="I7217" s="3">
        <v>45951</v>
      </c>
      <c r="J7217" s="4">
        <v>0.64443287037037</v>
      </c>
      <c r="K7217" t="str">
        <f>VLOOKUP(A7217,'[1]Константа жут'!$A:$C,3,0)</f>
        <v>Jute</v>
      </c>
    </row>
    <row r="7218" spans="1:11" x14ac:dyDescent="0.25">
      <c r="A7218" t="s">
        <v>10</v>
      </c>
      <c r="B7218" t="s">
        <v>11</v>
      </c>
      <c r="C7218" t="s">
        <v>2</v>
      </c>
      <c r="D7218" t="s">
        <v>3</v>
      </c>
      <c r="E7218" t="s">
        <v>4</v>
      </c>
      <c r="F7218" t="s">
        <v>12</v>
      </c>
      <c r="G7218" s="2">
        <v>-2.1440000000000001</v>
      </c>
      <c r="H7218" t="s">
        <v>6</v>
      </c>
      <c r="I7218" s="3">
        <v>45951</v>
      </c>
      <c r="J7218" s="4">
        <v>0.64444444444444005</v>
      </c>
      <c r="K7218" t="str">
        <f>VLOOKUP(A7218,'[1]Константа жут'!$A:$C,3,0)</f>
        <v>Jute</v>
      </c>
    </row>
    <row r="7219" spans="1:11" x14ac:dyDescent="0.25">
      <c r="A7219" t="s">
        <v>10</v>
      </c>
      <c r="B7219" t="s">
        <v>11</v>
      </c>
      <c r="C7219" t="s">
        <v>2</v>
      </c>
      <c r="D7219" t="s">
        <v>3</v>
      </c>
      <c r="E7219" t="s">
        <v>4</v>
      </c>
      <c r="F7219" t="s">
        <v>12</v>
      </c>
      <c r="G7219" s="2">
        <v>-2.68</v>
      </c>
      <c r="H7219" t="s">
        <v>6</v>
      </c>
      <c r="I7219" s="3">
        <v>45951</v>
      </c>
      <c r="J7219" s="4">
        <v>0.64444444444444005</v>
      </c>
      <c r="K7219" t="str">
        <f>VLOOKUP(A7219,'[1]Константа жут'!$A:$C,3,0)</f>
        <v>Jute</v>
      </c>
    </row>
    <row r="7220" spans="1:11" x14ac:dyDescent="0.25">
      <c r="A7220" t="s">
        <v>10</v>
      </c>
      <c r="B7220" t="s">
        <v>11</v>
      </c>
      <c r="C7220" t="s">
        <v>2</v>
      </c>
      <c r="D7220" t="s">
        <v>3</v>
      </c>
      <c r="E7220" t="s">
        <v>4</v>
      </c>
      <c r="F7220" t="s">
        <v>12</v>
      </c>
      <c r="G7220" s="2">
        <v>-21.416</v>
      </c>
      <c r="H7220" t="s">
        <v>6</v>
      </c>
      <c r="I7220" s="3">
        <v>45951</v>
      </c>
      <c r="J7220" s="4">
        <v>0.67120370370369997</v>
      </c>
      <c r="K7220" t="str">
        <f>VLOOKUP(A7220,'[1]Константа жут'!$A:$C,3,0)</f>
        <v>Jute</v>
      </c>
    </row>
    <row r="7221" spans="1:11" x14ac:dyDescent="0.25">
      <c r="A7221" t="s">
        <v>10</v>
      </c>
      <c r="B7221" t="s">
        <v>11</v>
      </c>
      <c r="C7221" t="s">
        <v>2</v>
      </c>
      <c r="D7221" t="s">
        <v>3</v>
      </c>
      <c r="E7221" t="s">
        <v>4</v>
      </c>
      <c r="F7221" t="s">
        <v>12</v>
      </c>
      <c r="G7221" s="2">
        <v>-12.238</v>
      </c>
      <c r="H7221" t="s">
        <v>6</v>
      </c>
      <c r="I7221" s="3">
        <v>45951</v>
      </c>
      <c r="J7221" s="4">
        <v>0.67125000000000001</v>
      </c>
      <c r="K7221" t="str">
        <f>VLOOKUP(A7221,'[1]Константа жут'!$A:$C,3,0)</f>
        <v>Jute</v>
      </c>
    </row>
    <row r="7222" spans="1:11" x14ac:dyDescent="0.25">
      <c r="A7222" t="s">
        <v>10</v>
      </c>
      <c r="B7222" t="s">
        <v>11</v>
      </c>
      <c r="C7222" t="s">
        <v>2</v>
      </c>
      <c r="D7222" t="s">
        <v>3</v>
      </c>
      <c r="E7222" t="s">
        <v>4</v>
      </c>
      <c r="F7222" t="s">
        <v>12</v>
      </c>
      <c r="G7222" s="2">
        <v>-24.475000000000001</v>
      </c>
      <c r="H7222" t="s">
        <v>6</v>
      </c>
      <c r="I7222" s="3">
        <v>45951</v>
      </c>
      <c r="J7222" s="4">
        <v>0.67138888888889003</v>
      </c>
      <c r="K7222" t="str">
        <f>VLOOKUP(A7222,'[1]Константа жут'!$A:$C,3,0)</f>
        <v>Jute</v>
      </c>
    </row>
    <row r="7223" spans="1:11" x14ac:dyDescent="0.25">
      <c r="A7223" t="s">
        <v>10</v>
      </c>
      <c r="B7223" t="s">
        <v>11</v>
      </c>
      <c r="C7223" t="s">
        <v>2</v>
      </c>
      <c r="D7223" t="s">
        <v>3</v>
      </c>
      <c r="E7223" t="s">
        <v>4</v>
      </c>
      <c r="F7223" t="s">
        <v>12</v>
      </c>
      <c r="G7223" s="2">
        <v>-1.097</v>
      </c>
      <c r="H7223" t="s">
        <v>6</v>
      </c>
      <c r="I7223" s="3">
        <v>45951</v>
      </c>
      <c r="J7223" s="4">
        <v>0.64211805555556001</v>
      </c>
      <c r="K7223" t="str">
        <f>VLOOKUP(A7223,'[1]Константа жут'!$A:$C,3,0)</f>
        <v>Jute</v>
      </c>
    </row>
    <row r="7224" spans="1:11" x14ac:dyDescent="0.25">
      <c r="A7224" t="s">
        <v>10</v>
      </c>
      <c r="B7224" t="s">
        <v>11</v>
      </c>
      <c r="C7224" t="s">
        <v>2</v>
      </c>
      <c r="D7224" t="s">
        <v>3</v>
      </c>
      <c r="E7224" t="s">
        <v>4</v>
      </c>
      <c r="F7224" t="s">
        <v>12</v>
      </c>
      <c r="G7224" s="2">
        <v>-1.429</v>
      </c>
      <c r="H7224" t="s">
        <v>6</v>
      </c>
      <c r="I7224" s="3">
        <v>45951</v>
      </c>
      <c r="J7224" s="4">
        <v>0.64478009259258995</v>
      </c>
      <c r="K7224" t="str">
        <f>VLOOKUP(A7224,'[1]Константа жут'!$A:$C,3,0)</f>
        <v>Jute</v>
      </c>
    </row>
    <row r="7225" spans="1:11" x14ac:dyDescent="0.25">
      <c r="A7225" t="s">
        <v>10</v>
      </c>
      <c r="B7225" t="s">
        <v>11</v>
      </c>
      <c r="C7225" t="s">
        <v>2</v>
      </c>
      <c r="D7225" t="s">
        <v>3</v>
      </c>
      <c r="E7225" t="s">
        <v>4</v>
      </c>
      <c r="F7225" t="s">
        <v>12</v>
      </c>
      <c r="G7225" s="2">
        <v>-0.625</v>
      </c>
      <c r="H7225" t="s">
        <v>6</v>
      </c>
      <c r="I7225" s="3">
        <v>45951</v>
      </c>
      <c r="J7225" s="4">
        <v>0.64479166666666998</v>
      </c>
      <c r="K7225" t="str">
        <f>VLOOKUP(A7225,'[1]Константа жут'!$A:$C,3,0)</f>
        <v>Jute</v>
      </c>
    </row>
    <row r="7226" spans="1:11" x14ac:dyDescent="0.25">
      <c r="A7226" t="s">
        <v>10</v>
      </c>
      <c r="B7226" t="s">
        <v>11</v>
      </c>
      <c r="C7226" t="s">
        <v>2</v>
      </c>
      <c r="D7226" t="s">
        <v>3</v>
      </c>
      <c r="E7226" t="s">
        <v>4</v>
      </c>
      <c r="F7226" t="s">
        <v>12</v>
      </c>
      <c r="G7226" s="2">
        <v>-2.3220000000000001</v>
      </c>
      <c r="H7226" t="s">
        <v>6</v>
      </c>
      <c r="I7226" s="3">
        <v>45951</v>
      </c>
      <c r="J7226" s="4">
        <v>0.64479166666666998</v>
      </c>
      <c r="K7226" t="str">
        <f>VLOOKUP(A7226,'[1]Константа жут'!$A:$C,3,0)</f>
        <v>Jute</v>
      </c>
    </row>
    <row r="7227" spans="1:11" x14ac:dyDescent="0.25">
      <c r="A7227" t="s">
        <v>10</v>
      </c>
      <c r="B7227" t="s">
        <v>11</v>
      </c>
      <c r="C7227" t="s">
        <v>2</v>
      </c>
      <c r="D7227" t="s">
        <v>3</v>
      </c>
      <c r="E7227" t="s">
        <v>4</v>
      </c>
      <c r="F7227" t="s">
        <v>12</v>
      </c>
      <c r="G7227" s="2">
        <v>-1.34</v>
      </c>
      <c r="H7227" t="s">
        <v>6</v>
      </c>
      <c r="I7227" s="3">
        <v>45951</v>
      </c>
      <c r="J7227" s="4">
        <v>0.64480324074074002</v>
      </c>
      <c r="K7227" t="str">
        <f>VLOOKUP(A7227,'[1]Константа жут'!$A:$C,3,0)</f>
        <v>Jute</v>
      </c>
    </row>
    <row r="7228" spans="1:11" x14ac:dyDescent="0.25">
      <c r="A7228" t="s">
        <v>10</v>
      </c>
      <c r="B7228" t="s">
        <v>11</v>
      </c>
      <c r="C7228" t="s">
        <v>2</v>
      </c>
      <c r="D7228" t="s">
        <v>3</v>
      </c>
      <c r="E7228" t="s">
        <v>4</v>
      </c>
      <c r="F7228" t="s">
        <v>12</v>
      </c>
      <c r="G7228" s="2">
        <v>-0.71399999999999997</v>
      </c>
      <c r="H7228" t="s">
        <v>6</v>
      </c>
      <c r="I7228" s="3">
        <v>45951</v>
      </c>
      <c r="J7228" s="4">
        <v>0.64480324074074002</v>
      </c>
      <c r="K7228" t="str">
        <f>VLOOKUP(A7228,'[1]Константа жут'!$A:$C,3,0)</f>
        <v>Jute</v>
      </c>
    </row>
    <row r="7229" spans="1:11" x14ac:dyDescent="0.25">
      <c r="A7229" t="s">
        <v>10</v>
      </c>
      <c r="B7229" t="s">
        <v>11</v>
      </c>
      <c r="C7229" t="s">
        <v>2</v>
      </c>
      <c r="D7229" t="s">
        <v>3</v>
      </c>
      <c r="E7229" t="s">
        <v>4</v>
      </c>
      <c r="F7229" t="s">
        <v>12</v>
      </c>
      <c r="G7229" s="2">
        <v>-4.2859999999999996</v>
      </c>
      <c r="H7229" t="s">
        <v>6</v>
      </c>
      <c r="I7229" s="3">
        <v>45951</v>
      </c>
      <c r="J7229" s="4">
        <v>0.64481481481480996</v>
      </c>
      <c r="K7229" t="str">
        <f>VLOOKUP(A7229,'[1]Константа жут'!$A:$C,3,0)</f>
        <v>Jute</v>
      </c>
    </row>
    <row r="7230" spans="1:11" x14ac:dyDescent="0.25">
      <c r="A7230" t="s">
        <v>10</v>
      </c>
      <c r="B7230" t="s">
        <v>11</v>
      </c>
      <c r="C7230" t="s">
        <v>2</v>
      </c>
      <c r="D7230" t="s">
        <v>3</v>
      </c>
      <c r="E7230" t="s">
        <v>4</v>
      </c>
      <c r="F7230" t="s">
        <v>12</v>
      </c>
      <c r="G7230" s="2">
        <v>-7.7679999999999998</v>
      </c>
      <c r="H7230" t="s">
        <v>6</v>
      </c>
      <c r="I7230" s="3">
        <v>45951</v>
      </c>
      <c r="J7230" s="4">
        <v>0.64486111111111</v>
      </c>
      <c r="K7230" t="str">
        <f>VLOOKUP(A7230,'[1]Константа жут'!$A:$C,3,0)</f>
        <v>Jute</v>
      </c>
    </row>
    <row r="7231" spans="1:11" x14ac:dyDescent="0.25">
      <c r="A7231" t="s">
        <v>10</v>
      </c>
      <c r="B7231" t="s">
        <v>11</v>
      </c>
      <c r="C7231" t="s">
        <v>2</v>
      </c>
      <c r="D7231" t="s">
        <v>3</v>
      </c>
      <c r="E7231" t="s">
        <v>4</v>
      </c>
      <c r="F7231" t="s">
        <v>12</v>
      </c>
      <c r="G7231" s="2">
        <v>-7.7679999999999998</v>
      </c>
      <c r="H7231" t="s">
        <v>6</v>
      </c>
      <c r="I7231" s="3">
        <v>45951</v>
      </c>
      <c r="J7231" s="4">
        <v>0.64486111111111</v>
      </c>
      <c r="K7231" t="str">
        <f>VLOOKUP(A7231,'[1]Константа жут'!$A:$C,3,0)</f>
        <v>Jute</v>
      </c>
    </row>
    <row r="7232" spans="1:11" x14ac:dyDescent="0.25">
      <c r="A7232" t="s">
        <v>10</v>
      </c>
      <c r="B7232" t="s">
        <v>11</v>
      </c>
      <c r="C7232" t="s">
        <v>2</v>
      </c>
      <c r="D7232" t="s">
        <v>3</v>
      </c>
      <c r="E7232" t="s">
        <v>4</v>
      </c>
      <c r="F7232" t="s">
        <v>12</v>
      </c>
      <c r="G7232" s="2">
        <v>-7.7220000000000004</v>
      </c>
      <c r="H7232" t="s">
        <v>6</v>
      </c>
      <c r="I7232" s="3">
        <v>45951</v>
      </c>
      <c r="J7232" s="4">
        <v>0.64487268518519003</v>
      </c>
      <c r="K7232" t="str">
        <f>VLOOKUP(A7232,'[1]Константа жут'!$A:$C,3,0)</f>
        <v>Jute</v>
      </c>
    </row>
    <row r="7233" spans="1:11" x14ac:dyDescent="0.25">
      <c r="A7233" t="s">
        <v>10</v>
      </c>
      <c r="B7233" t="s">
        <v>11</v>
      </c>
      <c r="C7233" t="s">
        <v>2</v>
      </c>
      <c r="D7233" t="s">
        <v>3</v>
      </c>
      <c r="E7233" t="s">
        <v>4</v>
      </c>
      <c r="F7233" t="s">
        <v>12</v>
      </c>
      <c r="G7233" s="2">
        <v>-1.6080000000000001</v>
      </c>
      <c r="H7233" t="s">
        <v>6</v>
      </c>
      <c r="I7233" s="3">
        <v>45951</v>
      </c>
      <c r="J7233" s="4">
        <v>0.64349537037036997</v>
      </c>
      <c r="K7233" t="str">
        <f>VLOOKUP(A7233,'[1]Константа жут'!$A:$C,3,0)</f>
        <v>Jute</v>
      </c>
    </row>
    <row r="7234" spans="1:11" x14ac:dyDescent="0.25">
      <c r="A7234" t="s">
        <v>10</v>
      </c>
      <c r="B7234" t="s">
        <v>11</v>
      </c>
      <c r="C7234" t="s">
        <v>2</v>
      </c>
      <c r="D7234" t="s">
        <v>3</v>
      </c>
      <c r="E7234" t="s">
        <v>4</v>
      </c>
      <c r="F7234" t="s">
        <v>12</v>
      </c>
      <c r="G7234" s="2">
        <v>-0.625</v>
      </c>
      <c r="H7234" t="s">
        <v>6</v>
      </c>
      <c r="I7234" s="3">
        <v>45951</v>
      </c>
      <c r="J7234" s="4">
        <v>0.64349537037036997</v>
      </c>
      <c r="K7234" t="str">
        <f>VLOOKUP(A7234,'[1]Константа жут'!$A:$C,3,0)</f>
        <v>Jute</v>
      </c>
    </row>
    <row r="7235" spans="1:11" x14ac:dyDescent="0.25">
      <c r="A7235" t="s">
        <v>10</v>
      </c>
      <c r="B7235" t="s">
        <v>11</v>
      </c>
      <c r="C7235" t="s">
        <v>2</v>
      </c>
      <c r="D7235" t="s">
        <v>3</v>
      </c>
      <c r="E7235" t="s">
        <v>4</v>
      </c>
      <c r="F7235" t="s">
        <v>12</v>
      </c>
      <c r="G7235" s="2">
        <v>-4.2880000000000003</v>
      </c>
      <c r="H7235" t="s">
        <v>6</v>
      </c>
      <c r="I7235" s="3">
        <v>45951</v>
      </c>
      <c r="J7235" s="4">
        <v>0.64350694444444001</v>
      </c>
      <c r="K7235" t="str">
        <f>VLOOKUP(A7235,'[1]Константа жут'!$A:$C,3,0)</f>
        <v>Jute</v>
      </c>
    </row>
    <row r="7236" spans="1:11" x14ac:dyDescent="0.25">
      <c r="A7236" t="s">
        <v>10</v>
      </c>
      <c r="B7236" t="s">
        <v>11</v>
      </c>
      <c r="C7236" t="s">
        <v>2</v>
      </c>
      <c r="D7236" t="s">
        <v>3</v>
      </c>
      <c r="E7236" t="s">
        <v>4</v>
      </c>
      <c r="F7236" t="s">
        <v>12</v>
      </c>
      <c r="G7236" s="2">
        <v>-1.786</v>
      </c>
      <c r="H7236" t="s">
        <v>6</v>
      </c>
      <c r="I7236" s="3">
        <v>45951</v>
      </c>
      <c r="J7236" s="4">
        <v>0.64350694444444001</v>
      </c>
      <c r="K7236" t="str">
        <f>VLOOKUP(A7236,'[1]Константа жут'!$A:$C,3,0)</f>
        <v>Jute</v>
      </c>
    </row>
    <row r="7237" spans="1:11" x14ac:dyDescent="0.25">
      <c r="A7237" t="s">
        <v>10</v>
      </c>
      <c r="B7237" t="s">
        <v>11</v>
      </c>
      <c r="C7237" t="s">
        <v>2</v>
      </c>
      <c r="D7237" t="s">
        <v>3</v>
      </c>
      <c r="E7237" t="s">
        <v>4</v>
      </c>
      <c r="F7237" t="s">
        <v>12</v>
      </c>
      <c r="G7237" s="2">
        <v>-4.4660000000000002</v>
      </c>
      <c r="H7237" t="s">
        <v>6</v>
      </c>
      <c r="I7237" s="3">
        <v>45951</v>
      </c>
      <c r="J7237" s="4">
        <v>0.64351851851852004</v>
      </c>
      <c r="K7237" t="str">
        <f>VLOOKUP(A7237,'[1]Константа жут'!$A:$C,3,0)</f>
        <v>Jute</v>
      </c>
    </row>
    <row r="7238" spans="1:11" x14ac:dyDescent="0.25">
      <c r="A7238" t="s">
        <v>10</v>
      </c>
      <c r="B7238" t="s">
        <v>11</v>
      </c>
      <c r="C7238" t="s">
        <v>2</v>
      </c>
      <c r="D7238" t="s">
        <v>3</v>
      </c>
      <c r="E7238" t="s">
        <v>4</v>
      </c>
      <c r="F7238" t="s">
        <v>12</v>
      </c>
      <c r="G7238" s="2">
        <v>-0.98199999999999998</v>
      </c>
      <c r="H7238" t="s">
        <v>6</v>
      </c>
      <c r="I7238" s="3">
        <v>45951</v>
      </c>
      <c r="J7238" s="4">
        <v>0.64353009259258998</v>
      </c>
      <c r="K7238" t="str">
        <f>VLOOKUP(A7238,'[1]Константа жут'!$A:$C,3,0)</f>
        <v>Jute</v>
      </c>
    </row>
    <row r="7239" spans="1:11" x14ac:dyDescent="0.25">
      <c r="A7239" t="s">
        <v>10</v>
      </c>
      <c r="B7239" t="s">
        <v>11</v>
      </c>
      <c r="C7239" t="s">
        <v>2</v>
      </c>
      <c r="D7239" t="s">
        <v>3</v>
      </c>
      <c r="E7239" t="s">
        <v>4</v>
      </c>
      <c r="F7239" t="s">
        <v>12</v>
      </c>
      <c r="G7239" s="2">
        <v>-1.0720000000000001</v>
      </c>
      <c r="H7239" t="s">
        <v>6</v>
      </c>
      <c r="I7239" s="3">
        <v>45951</v>
      </c>
      <c r="J7239" s="4">
        <v>0.64353009259258998</v>
      </c>
      <c r="K7239" t="str">
        <f>VLOOKUP(A7239,'[1]Константа жут'!$A:$C,3,0)</f>
        <v>Jute</v>
      </c>
    </row>
    <row r="7240" spans="1:11" x14ac:dyDescent="0.25">
      <c r="A7240" t="s">
        <v>10</v>
      </c>
      <c r="B7240" t="s">
        <v>11</v>
      </c>
      <c r="C7240" t="s">
        <v>2</v>
      </c>
      <c r="D7240" t="s">
        <v>3</v>
      </c>
      <c r="E7240" t="s">
        <v>4</v>
      </c>
      <c r="F7240" t="s">
        <v>12</v>
      </c>
      <c r="G7240" s="2">
        <v>-2.4119999999999999</v>
      </c>
      <c r="H7240" t="s">
        <v>6</v>
      </c>
      <c r="I7240" s="3">
        <v>45951</v>
      </c>
      <c r="J7240" s="4">
        <v>0.64354166666667001</v>
      </c>
      <c r="K7240" t="str">
        <f>VLOOKUP(A7240,'[1]Константа жут'!$A:$C,3,0)</f>
        <v>Jute</v>
      </c>
    </row>
    <row r="7241" spans="1:11" x14ac:dyDescent="0.25">
      <c r="A7241" t="s">
        <v>10</v>
      </c>
      <c r="B7241" t="s">
        <v>11</v>
      </c>
      <c r="C7241" t="s">
        <v>2</v>
      </c>
      <c r="D7241" t="s">
        <v>3</v>
      </c>
      <c r="E7241" t="s">
        <v>4</v>
      </c>
      <c r="F7241" t="s">
        <v>12</v>
      </c>
      <c r="G7241" s="2">
        <v>-1.6080000000000001</v>
      </c>
      <c r="H7241" t="s">
        <v>6</v>
      </c>
      <c r="I7241" s="3">
        <v>45951</v>
      </c>
      <c r="J7241" s="4">
        <v>0.64401620370370005</v>
      </c>
      <c r="K7241" t="str">
        <f>VLOOKUP(A7241,'[1]Константа жут'!$A:$C,3,0)</f>
        <v>Jute</v>
      </c>
    </row>
    <row r="7242" spans="1:11" x14ac:dyDescent="0.25">
      <c r="A7242" t="s">
        <v>10</v>
      </c>
      <c r="B7242" t="s">
        <v>11</v>
      </c>
      <c r="C7242" t="s">
        <v>2</v>
      </c>
      <c r="D7242" t="s">
        <v>3</v>
      </c>
      <c r="E7242" t="s">
        <v>4</v>
      </c>
      <c r="F7242" t="s">
        <v>12</v>
      </c>
      <c r="G7242" s="2">
        <v>-2.5009999999999999</v>
      </c>
      <c r="H7242" t="s">
        <v>6</v>
      </c>
      <c r="I7242" s="3">
        <v>45951</v>
      </c>
      <c r="J7242" s="4">
        <v>0.64400462962963001</v>
      </c>
      <c r="K7242" t="str">
        <f>VLOOKUP(A7242,'[1]Константа жут'!$A:$C,3,0)</f>
        <v>Jute</v>
      </c>
    </row>
    <row r="7243" spans="1:11" x14ac:dyDescent="0.25">
      <c r="A7243" t="s">
        <v>10</v>
      </c>
      <c r="B7243" t="s">
        <v>11</v>
      </c>
      <c r="C7243" t="s">
        <v>2</v>
      </c>
      <c r="D7243" t="s">
        <v>3</v>
      </c>
      <c r="E7243" t="s">
        <v>4</v>
      </c>
      <c r="F7243" t="s">
        <v>12</v>
      </c>
      <c r="G7243" s="2">
        <v>-1.0720000000000001</v>
      </c>
      <c r="H7243" t="s">
        <v>6</v>
      </c>
      <c r="I7243" s="3">
        <v>45951</v>
      </c>
      <c r="J7243" s="4">
        <v>0.64400462962963001</v>
      </c>
      <c r="K7243" t="str">
        <f>VLOOKUP(A7243,'[1]Константа жут'!$A:$C,3,0)</f>
        <v>Jute</v>
      </c>
    </row>
    <row r="7244" spans="1:11" x14ac:dyDescent="0.25">
      <c r="A7244" t="s">
        <v>10</v>
      </c>
      <c r="B7244" t="s">
        <v>11</v>
      </c>
      <c r="C7244" t="s">
        <v>2</v>
      </c>
      <c r="D7244" t="s">
        <v>3</v>
      </c>
      <c r="E7244" t="s">
        <v>4</v>
      </c>
      <c r="F7244" t="s">
        <v>12</v>
      </c>
      <c r="G7244" s="2">
        <v>-2.948</v>
      </c>
      <c r="H7244" t="s">
        <v>6</v>
      </c>
      <c r="I7244" s="3">
        <v>45951</v>
      </c>
      <c r="J7244" s="4">
        <v>0.64399305555555997</v>
      </c>
      <c r="K7244" t="str">
        <f>VLOOKUP(A7244,'[1]Константа жут'!$A:$C,3,0)</f>
        <v>Jute</v>
      </c>
    </row>
    <row r="7245" spans="1:11" x14ac:dyDescent="0.25">
      <c r="A7245" t="s">
        <v>10</v>
      </c>
      <c r="B7245" t="s">
        <v>11</v>
      </c>
      <c r="C7245" t="s">
        <v>2</v>
      </c>
      <c r="D7245" t="s">
        <v>3</v>
      </c>
      <c r="E7245" t="s">
        <v>4</v>
      </c>
      <c r="F7245" t="s">
        <v>12</v>
      </c>
      <c r="G7245" s="2">
        <v>-0.89300000000000002</v>
      </c>
      <c r="H7245" t="s">
        <v>6</v>
      </c>
      <c r="I7245" s="3">
        <v>45951</v>
      </c>
      <c r="J7245" s="4">
        <v>0.64399305555555997</v>
      </c>
      <c r="K7245" t="str">
        <f>VLOOKUP(A7245,'[1]Константа жут'!$A:$C,3,0)</f>
        <v>Jute</v>
      </c>
    </row>
    <row r="7246" spans="1:11" x14ac:dyDescent="0.25">
      <c r="A7246" t="s">
        <v>10</v>
      </c>
      <c r="B7246" t="s">
        <v>11</v>
      </c>
      <c r="C7246" t="s">
        <v>2</v>
      </c>
      <c r="D7246" t="s">
        <v>3</v>
      </c>
      <c r="E7246" t="s">
        <v>4</v>
      </c>
      <c r="F7246" t="s">
        <v>12</v>
      </c>
      <c r="G7246" s="2">
        <v>-1.048</v>
      </c>
      <c r="H7246" t="s">
        <v>6</v>
      </c>
      <c r="I7246" s="3">
        <v>45951</v>
      </c>
      <c r="J7246" s="4">
        <v>0.64460648148148003</v>
      </c>
      <c r="K7246" t="str">
        <f>VLOOKUP(A7246,'[1]Константа жут'!$A:$C,3,0)</f>
        <v>Jute</v>
      </c>
    </row>
    <row r="7247" spans="1:11" x14ac:dyDescent="0.25">
      <c r="A7247" t="s">
        <v>10</v>
      </c>
      <c r="B7247" t="s">
        <v>11</v>
      </c>
      <c r="C7247" t="s">
        <v>2</v>
      </c>
      <c r="D7247" t="s">
        <v>3</v>
      </c>
      <c r="E7247" t="s">
        <v>4</v>
      </c>
      <c r="F7247" t="s">
        <v>12</v>
      </c>
      <c r="G7247" s="2">
        <v>-1.905</v>
      </c>
      <c r="H7247" t="s">
        <v>6</v>
      </c>
      <c r="I7247" s="3">
        <v>45951</v>
      </c>
      <c r="J7247" s="4">
        <v>0.64460648148148003</v>
      </c>
      <c r="K7247" t="str">
        <f>VLOOKUP(A7247,'[1]Константа жут'!$A:$C,3,0)</f>
        <v>Jute</v>
      </c>
    </row>
    <row r="7248" spans="1:11" x14ac:dyDescent="0.25">
      <c r="A7248" t="s">
        <v>10</v>
      </c>
      <c r="B7248" t="s">
        <v>11</v>
      </c>
      <c r="C7248" t="s">
        <v>2</v>
      </c>
      <c r="D7248" t="s">
        <v>3</v>
      </c>
      <c r="E7248" t="s">
        <v>4</v>
      </c>
      <c r="F7248" t="s">
        <v>12</v>
      </c>
      <c r="G7248" s="2">
        <v>-2.2869999999999999</v>
      </c>
      <c r="H7248" t="s">
        <v>6</v>
      </c>
      <c r="I7248" s="3">
        <v>45951</v>
      </c>
      <c r="J7248" s="4">
        <v>0.64461805555555995</v>
      </c>
      <c r="K7248" t="str">
        <f>VLOOKUP(A7248,'[1]Константа жут'!$A:$C,3,0)</f>
        <v>Jute</v>
      </c>
    </row>
    <row r="7249" spans="1:11" x14ac:dyDescent="0.25">
      <c r="A7249" t="s">
        <v>10</v>
      </c>
      <c r="B7249" t="s">
        <v>11</v>
      </c>
      <c r="C7249" t="s">
        <v>2</v>
      </c>
      <c r="D7249" t="s">
        <v>3</v>
      </c>
      <c r="E7249" t="s">
        <v>4</v>
      </c>
      <c r="F7249" t="s">
        <v>12</v>
      </c>
      <c r="G7249" s="2">
        <v>-0.85699999999999998</v>
      </c>
      <c r="H7249" t="s">
        <v>6</v>
      </c>
      <c r="I7249" s="3">
        <v>45951</v>
      </c>
      <c r="J7249" s="4">
        <v>0.64461805555555995</v>
      </c>
      <c r="K7249" t="str">
        <f>VLOOKUP(A7249,'[1]Константа жут'!$A:$C,3,0)</f>
        <v>Jute</v>
      </c>
    </row>
    <row r="7250" spans="1:11" x14ac:dyDescent="0.25">
      <c r="A7250" t="s">
        <v>10</v>
      </c>
      <c r="B7250" t="s">
        <v>11</v>
      </c>
      <c r="C7250" t="s">
        <v>2</v>
      </c>
      <c r="D7250" t="s">
        <v>3</v>
      </c>
      <c r="E7250" t="s">
        <v>4</v>
      </c>
      <c r="F7250" t="s">
        <v>12</v>
      </c>
      <c r="G7250" s="2">
        <v>-1.238</v>
      </c>
      <c r="H7250" t="s">
        <v>6</v>
      </c>
      <c r="I7250" s="3">
        <v>45951</v>
      </c>
      <c r="J7250" s="4">
        <v>0.64462962962963</v>
      </c>
      <c r="K7250" t="str">
        <f>VLOOKUP(A7250,'[1]Константа жут'!$A:$C,3,0)</f>
        <v>Jute</v>
      </c>
    </row>
    <row r="7251" spans="1:11" x14ac:dyDescent="0.25">
      <c r="A7251" t="s">
        <v>10</v>
      </c>
      <c r="B7251" t="s">
        <v>11</v>
      </c>
      <c r="C7251" t="s">
        <v>2</v>
      </c>
      <c r="D7251" t="s">
        <v>3</v>
      </c>
      <c r="E7251" t="s">
        <v>4</v>
      </c>
      <c r="F7251" t="s">
        <v>12</v>
      </c>
      <c r="G7251" s="2">
        <v>-0.76200000000000001</v>
      </c>
      <c r="H7251" t="s">
        <v>6</v>
      </c>
      <c r="I7251" s="3">
        <v>45951</v>
      </c>
      <c r="J7251" s="4">
        <v>0.64462962962963</v>
      </c>
      <c r="K7251" t="str">
        <f>VLOOKUP(A7251,'[1]Константа жут'!$A:$C,3,0)</f>
        <v>Jute</v>
      </c>
    </row>
    <row r="7252" spans="1:11" x14ac:dyDescent="0.25">
      <c r="A7252" t="s">
        <v>10</v>
      </c>
      <c r="B7252" t="s">
        <v>11</v>
      </c>
      <c r="C7252" t="s">
        <v>2</v>
      </c>
      <c r="D7252" t="s">
        <v>3</v>
      </c>
      <c r="E7252" t="s">
        <v>4</v>
      </c>
      <c r="F7252" t="s">
        <v>12</v>
      </c>
      <c r="G7252" s="2">
        <v>-0.95199999999999996</v>
      </c>
      <c r="H7252" t="s">
        <v>6</v>
      </c>
      <c r="I7252" s="3">
        <v>45951</v>
      </c>
      <c r="J7252" s="4">
        <v>0.64464120370370004</v>
      </c>
      <c r="K7252" t="str">
        <f>VLOOKUP(A7252,'[1]Константа жут'!$A:$C,3,0)</f>
        <v>Jute</v>
      </c>
    </row>
    <row r="7253" spans="1:11" x14ac:dyDescent="0.25">
      <c r="A7253" t="s">
        <v>10</v>
      </c>
      <c r="B7253" t="s">
        <v>11</v>
      </c>
      <c r="C7253" t="s">
        <v>2</v>
      </c>
      <c r="D7253" t="s">
        <v>3</v>
      </c>
      <c r="E7253" t="s">
        <v>4</v>
      </c>
      <c r="F7253" t="s">
        <v>12</v>
      </c>
      <c r="G7253" s="2">
        <v>-1.143</v>
      </c>
      <c r="H7253" t="s">
        <v>6</v>
      </c>
      <c r="I7253" s="3">
        <v>45951</v>
      </c>
      <c r="J7253" s="4">
        <v>0.64464120370370004</v>
      </c>
      <c r="K7253" t="str">
        <f>VLOOKUP(A7253,'[1]Константа жут'!$A:$C,3,0)</f>
        <v>Jute</v>
      </c>
    </row>
    <row r="7254" spans="1:11" x14ac:dyDescent="0.25">
      <c r="A7254" t="s">
        <v>10</v>
      </c>
      <c r="B7254" t="s">
        <v>11</v>
      </c>
      <c r="C7254" t="s">
        <v>2</v>
      </c>
      <c r="D7254" t="s">
        <v>3</v>
      </c>
      <c r="E7254" t="s">
        <v>4</v>
      </c>
      <c r="F7254" t="s">
        <v>12</v>
      </c>
      <c r="G7254" s="2">
        <v>-10.039</v>
      </c>
      <c r="H7254" t="s">
        <v>6</v>
      </c>
      <c r="I7254" s="3">
        <v>45951</v>
      </c>
      <c r="J7254" s="4">
        <v>0.76104166666666995</v>
      </c>
      <c r="K7254" t="str">
        <f>VLOOKUP(A7254,'[1]Константа жут'!$A:$C,3,0)</f>
        <v>Jute</v>
      </c>
    </row>
    <row r="7255" spans="1:11" x14ac:dyDescent="0.25">
      <c r="A7255" t="s">
        <v>10</v>
      </c>
      <c r="B7255" t="s">
        <v>11</v>
      </c>
      <c r="C7255" t="s">
        <v>2</v>
      </c>
      <c r="D7255" t="s">
        <v>3</v>
      </c>
      <c r="E7255" t="s">
        <v>4</v>
      </c>
      <c r="F7255" t="s">
        <v>12</v>
      </c>
      <c r="G7255" s="2">
        <v>-47.325000000000003</v>
      </c>
      <c r="H7255" t="s">
        <v>6</v>
      </c>
      <c r="I7255" s="3">
        <v>45951</v>
      </c>
      <c r="J7255" s="4">
        <v>0.76107638888888995</v>
      </c>
      <c r="K7255" t="str">
        <f>VLOOKUP(A7255,'[1]Константа жут'!$A:$C,3,0)</f>
        <v>Jute</v>
      </c>
    </row>
    <row r="7256" spans="1:11" x14ac:dyDescent="0.25">
      <c r="A7256" t="s">
        <v>10</v>
      </c>
      <c r="B7256" t="s">
        <v>11</v>
      </c>
      <c r="C7256" t="s">
        <v>2</v>
      </c>
      <c r="D7256" t="s">
        <v>3</v>
      </c>
      <c r="E7256" t="s">
        <v>4</v>
      </c>
      <c r="F7256" t="s">
        <v>12</v>
      </c>
      <c r="G7256" s="2">
        <v>-37.286999999999999</v>
      </c>
      <c r="H7256" t="s">
        <v>6</v>
      </c>
      <c r="I7256" s="3">
        <v>45951</v>
      </c>
      <c r="J7256" s="4">
        <v>0.76121527777777998</v>
      </c>
      <c r="K7256" t="str">
        <f>VLOOKUP(A7256,'[1]Константа жут'!$A:$C,3,0)</f>
        <v>Jute</v>
      </c>
    </row>
    <row r="7257" spans="1:11" x14ac:dyDescent="0.25">
      <c r="A7257" t="s">
        <v>10</v>
      </c>
      <c r="B7257" t="s">
        <v>11</v>
      </c>
      <c r="C7257" t="s">
        <v>2</v>
      </c>
      <c r="D7257" t="s">
        <v>3</v>
      </c>
      <c r="E7257" t="s">
        <v>4</v>
      </c>
      <c r="F7257" t="s">
        <v>12</v>
      </c>
      <c r="G7257" s="2">
        <v>-17.209</v>
      </c>
      <c r="H7257" t="s">
        <v>6</v>
      </c>
      <c r="I7257" s="3">
        <v>45951</v>
      </c>
      <c r="J7257" s="4">
        <v>0.76124999999999998</v>
      </c>
      <c r="K7257" t="str">
        <f>VLOOKUP(A7257,'[1]Константа жут'!$A:$C,3,0)</f>
        <v>Jute</v>
      </c>
    </row>
    <row r="7258" spans="1:11" x14ac:dyDescent="0.25">
      <c r="A7258" t="s">
        <v>10</v>
      </c>
      <c r="B7258" t="s">
        <v>11</v>
      </c>
      <c r="C7258" t="s">
        <v>2</v>
      </c>
      <c r="D7258" t="s">
        <v>3</v>
      </c>
      <c r="E7258" t="s">
        <v>4</v>
      </c>
      <c r="F7258" t="s">
        <v>12</v>
      </c>
      <c r="G7258" s="2">
        <v>-21.510999999999999</v>
      </c>
      <c r="H7258" t="s">
        <v>6</v>
      </c>
      <c r="I7258" s="3">
        <v>45951</v>
      </c>
      <c r="J7258" s="4">
        <v>0.76138888888889</v>
      </c>
      <c r="K7258" t="str">
        <f>VLOOKUP(A7258,'[1]Константа жут'!$A:$C,3,0)</f>
        <v>Jute</v>
      </c>
    </row>
    <row r="7259" spans="1:11" x14ac:dyDescent="0.25">
      <c r="A7259" t="s">
        <v>10</v>
      </c>
      <c r="B7259" t="s">
        <v>11</v>
      </c>
      <c r="C7259" t="s">
        <v>2</v>
      </c>
      <c r="D7259" t="s">
        <v>3</v>
      </c>
      <c r="E7259" t="s">
        <v>4</v>
      </c>
      <c r="F7259" t="s">
        <v>12</v>
      </c>
      <c r="G7259" s="2">
        <v>-40.155000000000001</v>
      </c>
      <c r="H7259" t="s">
        <v>6</v>
      </c>
      <c r="I7259" s="3">
        <v>45951</v>
      </c>
      <c r="J7259" s="4">
        <v>0.76142361111111001</v>
      </c>
      <c r="K7259" t="str">
        <f>VLOOKUP(A7259,'[1]Константа жут'!$A:$C,3,0)</f>
        <v>Jute</v>
      </c>
    </row>
    <row r="7260" spans="1:11" x14ac:dyDescent="0.25">
      <c r="A7260" t="s">
        <v>10</v>
      </c>
      <c r="B7260" t="s">
        <v>11</v>
      </c>
      <c r="C7260" t="s">
        <v>2</v>
      </c>
      <c r="D7260" t="s">
        <v>3</v>
      </c>
      <c r="E7260" t="s">
        <v>4</v>
      </c>
      <c r="F7260" t="s">
        <v>12</v>
      </c>
      <c r="G7260" s="2">
        <v>-11.473000000000001</v>
      </c>
      <c r="H7260" t="s">
        <v>6</v>
      </c>
      <c r="I7260" s="3">
        <v>45951</v>
      </c>
      <c r="J7260" s="4">
        <v>0.76156250000000003</v>
      </c>
      <c r="K7260" t="str">
        <f>VLOOKUP(A7260,'[1]Константа жут'!$A:$C,3,0)</f>
        <v>Jute</v>
      </c>
    </row>
    <row r="7261" spans="1:11" x14ac:dyDescent="0.25">
      <c r="A7261" t="s">
        <v>10</v>
      </c>
      <c r="B7261" t="s">
        <v>11</v>
      </c>
      <c r="C7261" t="s">
        <v>2</v>
      </c>
      <c r="D7261" t="s">
        <v>3</v>
      </c>
      <c r="E7261" t="s">
        <v>4</v>
      </c>
      <c r="F7261" t="s">
        <v>12</v>
      </c>
      <c r="G7261" s="2">
        <v>-25.814</v>
      </c>
      <c r="H7261" t="s">
        <v>6</v>
      </c>
      <c r="I7261" s="3">
        <v>45951</v>
      </c>
      <c r="J7261" s="4">
        <v>0.76159722222222004</v>
      </c>
      <c r="K7261" t="str">
        <f>VLOOKUP(A7261,'[1]Константа жут'!$A:$C,3,0)</f>
        <v>Jute</v>
      </c>
    </row>
    <row r="7262" spans="1:11" x14ac:dyDescent="0.25">
      <c r="A7262" t="s">
        <v>10</v>
      </c>
      <c r="B7262" t="s">
        <v>11</v>
      </c>
      <c r="C7262" t="s">
        <v>2</v>
      </c>
      <c r="D7262" t="s">
        <v>3</v>
      </c>
      <c r="E7262" t="s">
        <v>4</v>
      </c>
      <c r="F7262" t="s">
        <v>12</v>
      </c>
      <c r="G7262" s="2">
        <v>-68.814999999999998</v>
      </c>
      <c r="H7262" t="s">
        <v>6</v>
      </c>
      <c r="I7262" s="3">
        <v>45951</v>
      </c>
      <c r="J7262" s="4">
        <v>0.76173611111110995</v>
      </c>
      <c r="K7262" t="str">
        <f>VLOOKUP(A7262,'[1]Константа жут'!$A:$C,3,0)</f>
        <v>Jute</v>
      </c>
    </row>
    <row r="7263" spans="1:11" x14ac:dyDescent="0.25">
      <c r="A7263" t="s">
        <v>10</v>
      </c>
      <c r="B7263" t="s">
        <v>11</v>
      </c>
      <c r="C7263" t="s">
        <v>2</v>
      </c>
      <c r="D7263" t="s">
        <v>3</v>
      </c>
      <c r="E7263" t="s">
        <v>4</v>
      </c>
      <c r="F7263" t="s">
        <v>12</v>
      </c>
      <c r="G7263" s="2">
        <v>-43.023000000000003</v>
      </c>
      <c r="H7263" t="s">
        <v>6</v>
      </c>
      <c r="I7263" s="3">
        <v>45951</v>
      </c>
      <c r="J7263" s="4">
        <v>0.76177083333332996</v>
      </c>
      <c r="K7263" t="str">
        <f>VLOOKUP(A7263,'[1]Константа жут'!$A:$C,3,0)</f>
        <v>Jute</v>
      </c>
    </row>
    <row r="7264" spans="1:11" x14ac:dyDescent="0.25">
      <c r="A7264" t="s">
        <v>10</v>
      </c>
      <c r="B7264" t="s">
        <v>11</v>
      </c>
      <c r="C7264" t="s">
        <v>2</v>
      </c>
      <c r="D7264" t="s">
        <v>3</v>
      </c>
      <c r="E7264" t="s">
        <v>4</v>
      </c>
      <c r="F7264" t="s">
        <v>12</v>
      </c>
      <c r="G7264" s="2">
        <v>-17.209</v>
      </c>
      <c r="H7264" t="s">
        <v>6</v>
      </c>
      <c r="I7264" s="3">
        <v>45951</v>
      </c>
      <c r="J7264" s="4">
        <v>0.76193287037037005</v>
      </c>
      <c r="K7264" t="str">
        <f>VLOOKUP(A7264,'[1]Константа жут'!$A:$C,3,0)</f>
        <v>Jute</v>
      </c>
    </row>
    <row r="7265" spans="1:11" x14ac:dyDescent="0.25">
      <c r="A7265" t="s">
        <v>10</v>
      </c>
      <c r="B7265" t="s">
        <v>11</v>
      </c>
      <c r="C7265" t="s">
        <v>2</v>
      </c>
      <c r="D7265" t="s">
        <v>3</v>
      </c>
      <c r="E7265" t="s">
        <v>4</v>
      </c>
      <c r="F7265" t="s">
        <v>12</v>
      </c>
      <c r="G7265" s="2">
        <v>-68.745000000000005</v>
      </c>
      <c r="H7265" t="s">
        <v>6</v>
      </c>
      <c r="I7265" s="3">
        <v>45951</v>
      </c>
      <c r="J7265" s="4">
        <v>0.76211805555556</v>
      </c>
      <c r="K7265" t="str">
        <f>VLOOKUP(A7265,'[1]Константа жут'!$A:$C,3,0)</f>
        <v>Jute</v>
      </c>
    </row>
    <row r="7266" spans="1:11" x14ac:dyDescent="0.25">
      <c r="A7266" t="s">
        <v>10</v>
      </c>
      <c r="B7266" t="s">
        <v>11</v>
      </c>
      <c r="C7266" t="s">
        <v>2</v>
      </c>
      <c r="D7266" t="s">
        <v>3</v>
      </c>
      <c r="E7266" t="s">
        <v>4</v>
      </c>
      <c r="F7266" t="s">
        <v>12</v>
      </c>
      <c r="G7266" s="2">
        <v>-68.191999999999993</v>
      </c>
      <c r="H7266" t="s">
        <v>6</v>
      </c>
      <c r="I7266" s="3">
        <v>45951</v>
      </c>
      <c r="J7266" s="4">
        <v>0.76229166666667003</v>
      </c>
      <c r="K7266" t="str">
        <f>VLOOKUP(A7266,'[1]Константа жут'!$A:$C,3,0)</f>
        <v>Jute</v>
      </c>
    </row>
    <row r="7267" spans="1:11" x14ac:dyDescent="0.25">
      <c r="A7267" t="s">
        <v>10</v>
      </c>
      <c r="B7267" t="s">
        <v>11</v>
      </c>
      <c r="C7267" t="s">
        <v>2</v>
      </c>
      <c r="D7267" t="s">
        <v>3</v>
      </c>
      <c r="E7267" t="s">
        <v>4</v>
      </c>
      <c r="F7267" t="s">
        <v>12</v>
      </c>
      <c r="G7267" s="2">
        <v>-1.042</v>
      </c>
      <c r="H7267" t="s">
        <v>6</v>
      </c>
      <c r="I7267" s="3">
        <v>45951</v>
      </c>
      <c r="J7267" s="4">
        <v>0.64534722222221996</v>
      </c>
      <c r="K7267" t="str">
        <f>VLOOKUP(A7267,'[1]Константа жут'!$A:$C,3,0)</f>
        <v>Jute</v>
      </c>
    </row>
    <row r="7268" spans="1:11" x14ac:dyDescent="0.25">
      <c r="A7268" t="s">
        <v>10</v>
      </c>
      <c r="B7268" t="s">
        <v>11</v>
      </c>
      <c r="C7268" t="s">
        <v>2</v>
      </c>
      <c r="D7268" t="s">
        <v>3</v>
      </c>
      <c r="E7268" t="s">
        <v>4</v>
      </c>
      <c r="F7268" t="s">
        <v>12</v>
      </c>
      <c r="G7268" s="2">
        <v>-1.0980000000000001</v>
      </c>
      <c r="H7268" t="s">
        <v>6</v>
      </c>
      <c r="I7268" s="3">
        <v>45951</v>
      </c>
      <c r="J7268" s="4">
        <v>0.64185185185185001</v>
      </c>
      <c r="K7268" t="str">
        <f>VLOOKUP(A7268,'[1]Константа жут'!$A:$C,3,0)</f>
        <v>Jute</v>
      </c>
    </row>
    <row r="7269" spans="1:11" x14ac:dyDescent="0.25">
      <c r="A7269" t="s">
        <v>10</v>
      </c>
      <c r="B7269" t="s">
        <v>11</v>
      </c>
      <c r="C7269" t="s">
        <v>2</v>
      </c>
      <c r="D7269" t="s">
        <v>3</v>
      </c>
      <c r="E7269" t="s">
        <v>4</v>
      </c>
      <c r="F7269" t="s">
        <v>12</v>
      </c>
      <c r="G7269" s="2">
        <v>-4.2480000000000002</v>
      </c>
      <c r="H7269" t="s">
        <v>6</v>
      </c>
      <c r="I7269" s="3">
        <v>45951</v>
      </c>
      <c r="J7269" s="4">
        <v>0.64406249999999998</v>
      </c>
      <c r="K7269" t="str">
        <f>VLOOKUP(A7269,'[1]Константа жут'!$A:$C,3,0)</f>
        <v>Jute</v>
      </c>
    </row>
    <row r="7270" spans="1:11" x14ac:dyDescent="0.25">
      <c r="A7270" t="s">
        <v>10</v>
      </c>
      <c r="B7270" t="s">
        <v>11</v>
      </c>
      <c r="C7270" t="s">
        <v>2</v>
      </c>
      <c r="D7270" t="s">
        <v>3</v>
      </c>
      <c r="E7270" t="s">
        <v>4</v>
      </c>
      <c r="F7270" t="s">
        <v>12</v>
      </c>
      <c r="G7270" s="2">
        <v>-4.282</v>
      </c>
      <c r="H7270" t="s">
        <v>6</v>
      </c>
      <c r="I7270" s="3">
        <v>45951</v>
      </c>
      <c r="J7270" s="4">
        <v>0.64406249999999998</v>
      </c>
      <c r="K7270" t="str">
        <f>VLOOKUP(A7270,'[1]Константа жут'!$A:$C,3,0)</f>
        <v>Jute</v>
      </c>
    </row>
    <row r="7271" spans="1:11" x14ac:dyDescent="0.25">
      <c r="A7271" t="s">
        <v>10</v>
      </c>
      <c r="B7271" t="s">
        <v>11</v>
      </c>
      <c r="C7271" t="s">
        <v>2</v>
      </c>
      <c r="D7271" t="s">
        <v>3</v>
      </c>
      <c r="E7271" t="s">
        <v>4</v>
      </c>
      <c r="F7271" t="s">
        <v>12</v>
      </c>
      <c r="G7271" s="2">
        <v>-1.0720000000000001</v>
      </c>
      <c r="H7271" t="s">
        <v>6</v>
      </c>
      <c r="I7271" s="3">
        <v>45951</v>
      </c>
      <c r="J7271" s="4">
        <v>0.64405092592593005</v>
      </c>
      <c r="K7271" t="str">
        <f>VLOOKUP(A7271,'[1]Константа жут'!$A:$C,3,0)</f>
        <v>Jute</v>
      </c>
    </row>
    <row r="7272" spans="1:11" x14ac:dyDescent="0.25">
      <c r="A7272" t="s">
        <v>10</v>
      </c>
      <c r="B7272" t="s">
        <v>11</v>
      </c>
      <c r="C7272" t="s">
        <v>2</v>
      </c>
      <c r="D7272" t="s">
        <v>3</v>
      </c>
      <c r="E7272" t="s">
        <v>4</v>
      </c>
      <c r="F7272" t="s">
        <v>12</v>
      </c>
      <c r="G7272" s="2">
        <v>-2.68</v>
      </c>
      <c r="H7272" t="s">
        <v>6</v>
      </c>
      <c r="I7272" s="3">
        <v>45951</v>
      </c>
      <c r="J7272" s="4">
        <v>0.64402777777777998</v>
      </c>
      <c r="K7272" t="str">
        <f>VLOOKUP(A7272,'[1]Константа жут'!$A:$C,3,0)</f>
        <v>Jute</v>
      </c>
    </row>
    <row r="7273" spans="1:11" x14ac:dyDescent="0.25">
      <c r="A7273" t="s">
        <v>10</v>
      </c>
      <c r="B7273" t="s">
        <v>11</v>
      </c>
      <c r="C7273" t="s">
        <v>2</v>
      </c>
      <c r="D7273" t="s">
        <v>3</v>
      </c>
      <c r="E7273" t="s">
        <v>4</v>
      </c>
      <c r="F7273" t="s">
        <v>12</v>
      </c>
      <c r="G7273" s="2">
        <v>-20.077000000000002</v>
      </c>
      <c r="H7273" t="s">
        <v>6</v>
      </c>
      <c r="I7273" s="3">
        <v>45951</v>
      </c>
      <c r="J7273" s="4">
        <v>0.61961805555556004</v>
      </c>
      <c r="K7273" t="str">
        <f>VLOOKUP(A7273,'[1]Константа жут'!$A:$C,3,0)</f>
        <v>Jute</v>
      </c>
    </row>
    <row r="7274" spans="1:11" x14ac:dyDescent="0.25">
      <c r="A7274" t="s">
        <v>10</v>
      </c>
      <c r="B7274" t="s">
        <v>11</v>
      </c>
      <c r="C7274" t="s">
        <v>2</v>
      </c>
      <c r="D7274" t="s">
        <v>3</v>
      </c>
      <c r="E7274" t="s">
        <v>4</v>
      </c>
      <c r="F7274" t="s">
        <v>12</v>
      </c>
      <c r="G7274" s="2">
        <v>-38.243000000000002</v>
      </c>
      <c r="H7274" t="s">
        <v>6</v>
      </c>
      <c r="I7274" s="3">
        <v>45951</v>
      </c>
      <c r="J7274" s="4">
        <v>0.54063657407406995</v>
      </c>
      <c r="K7274" t="str">
        <f>VLOOKUP(A7274,'[1]Константа жут'!$A:$C,3,0)</f>
        <v>Jute</v>
      </c>
    </row>
    <row r="7275" spans="1:11" x14ac:dyDescent="0.25">
      <c r="A7275" t="s">
        <v>10</v>
      </c>
      <c r="B7275" t="s">
        <v>11</v>
      </c>
      <c r="C7275" t="s">
        <v>2</v>
      </c>
      <c r="D7275" t="s">
        <v>3</v>
      </c>
      <c r="E7275" t="s">
        <v>4</v>
      </c>
      <c r="F7275" t="s">
        <v>12</v>
      </c>
      <c r="G7275" s="2">
        <v>-19.120999999999999</v>
      </c>
      <c r="H7275" t="s">
        <v>6</v>
      </c>
      <c r="I7275" s="3">
        <v>45951</v>
      </c>
      <c r="J7275" s="4">
        <v>0.54060185185184995</v>
      </c>
      <c r="K7275" t="str">
        <f>VLOOKUP(A7275,'[1]Константа жут'!$A:$C,3,0)</f>
        <v>Jute</v>
      </c>
    </row>
    <row r="7276" spans="1:11" x14ac:dyDescent="0.25">
      <c r="A7276" t="s">
        <v>10</v>
      </c>
      <c r="B7276" t="s">
        <v>11</v>
      </c>
      <c r="C7276" t="s">
        <v>2</v>
      </c>
      <c r="D7276" t="s">
        <v>3</v>
      </c>
      <c r="E7276" t="s">
        <v>4</v>
      </c>
      <c r="F7276" t="s">
        <v>12</v>
      </c>
      <c r="G7276" s="2">
        <v>-57.363999999999997</v>
      </c>
      <c r="H7276" t="s">
        <v>6</v>
      </c>
      <c r="I7276" s="3">
        <v>45951</v>
      </c>
      <c r="J7276" s="4">
        <v>0.54046296296296004</v>
      </c>
      <c r="K7276" t="str">
        <f>VLOOKUP(A7276,'[1]Константа жут'!$A:$C,3,0)</f>
        <v>Jute</v>
      </c>
    </row>
    <row r="7277" spans="1:11" x14ac:dyDescent="0.25">
      <c r="A7277" t="s">
        <v>10</v>
      </c>
      <c r="B7277" t="s">
        <v>11</v>
      </c>
      <c r="C7277" t="s">
        <v>2</v>
      </c>
      <c r="D7277" t="s">
        <v>3</v>
      </c>
      <c r="E7277" t="s">
        <v>4</v>
      </c>
      <c r="F7277" t="s">
        <v>12</v>
      </c>
      <c r="G7277" s="2">
        <v>-45.890999999999998</v>
      </c>
      <c r="H7277" t="s">
        <v>6</v>
      </c>
      <c r="I7277" s="3">
        <v>45951</v>
      </c>
      <c r="J7277" s="4">
        <v>0.54041666666666999</v>
      </c>
      <c r="K7277" t="str">
        <f>VLOOKUP(A7277,'[1]Константа жут'!$A:$C,3,0)</f>
        <v>Jute</v>
      </c>
    </row>
    <row r="7278" spans="1:11" x14ac:dyDescent="0.25">
      <c r="A7278" t="s">
        <v>10</v>
      </c>
      <c r="B7278" t="s">
        <v>11</v>
      </c>
      <c r="C7278" t="s">
        <v>2</v>
      </c>
      <c r="D7278" t="s">
        <v>3</v>
      </c>
      <c r="E7278" t="s">
        <v>4</v>
      </c>
      <c r="F7278" t="s">
        <v>12</v>
      </c>
      <c r="G7278" s="2">
        <v>-17.209</v>
      </c>
      <c r="H7278" t="s">
        <v>6</v>
      </c>
      <c r="I7278" s="3">
        <v>45951</v>
      </c>
      <c r="J7278" s="4">
        <v>0.54027777777777997</v>
      </c>
      <c r="K7278" t="str">
        <f>VLOOKUP(A7278,'[1]Константа жут'!$A:$C,3,0)</f>
        <v>Jute</v>
      </c>
    </row>
    <row r="7279" spans="1:11" x14ac:dyDescent="0.25">
      <c r="A7279" t="s">
        <v>10</v>
      </c>
      <c r="B7279" t="s">
        <v>11</v>
      </c>
      <c r="C7279" t="s">
        <v>2</v>
      </c>
      <c r="D7279" t="s">
        <v>3</v>
      </c>
      <c r="E7279" t="s">
        <v>4</v>
      </c>
      <c r="F7279" t="s">
        <v>12</v>
      </c>
      <c r="G7279" s="2">
        <v>-53.54</v>
      </c>
      <c r="H7279" t="s">
        <v>6</v>
      </c>
      <c r="I7279" s="3">
        <v>45951</v>
      </c>
      <c r="J7279" s="4">
        <v>0.54023148148148004</v>
      </c>
      <c r="K7279" t="str">
        <f>VLOOKUP(A7279,'[1]Константа жут'!$A:$C,3,0)</f>
        <v>Jute</v>
      </c>
    </row>
    <row r="7280" spans="1:11" x14ac:dyDescent="0.25">
      <c r="A7280" t="s">
        <v>10</v>
      </c>
      <c r="B7280" t="s">
        <v>11</v>
      </c>
      <c r="C7280" t="s">
        <v>2</v>
      </c>
      <c r="D7280" t="s">
        <v>3</v>
      </c>
      <c r="E7280" t="s">
        <v>4</v>
      </c>
      <c r="F7280" t="s">
        <v>12</v>
      </c>
      <c r="G7280" s="2">
        <v>-124.702</v>
      </c>
      <c r="H7280" t="s">
        <v>6</v>
      </c>
      <c r="I7280" s="3">
        <v>45951</v>
      </c>
      <c r="J7280" s="4">
        <v>0.54016203703704002</v>
      </c>
      <c r="K7280" t="str">
        <f>VLOOKUP(A7280,'[1]Константа жут'!$A:$C,3,0)</f>
        <v>Jute</v>
      </c>
    </row>
    <row r="7281" spans="1:11" x14ac:dyDescent="0.25">
      <c r="A7281" t="s">
        <v>10</v>
      </c>
      <c r="B7281" t="s">
        <v>11</v>
      </c>
      <c r="C7281" t="s">
        <v>2</v>
      </c>
      <c r="D7281" t="s">
        <v>3</v>
      </c>
      <c r="E7281" t="s">
        <v>4</v>
      </c>
      <c r="F7281" t="s">
        <v>12</v>
      </c>
      <c r="G7281" s="2">
        <v>-32.506</v>
      </c>
      <c r="H7281" t="s">
        <v>6</v>
      </c>
      <c r="I7281" s="3">
        <v>45951</v>
      </c>
      <c r="J7281" s="4">
        <v>0.54009259259259002</v>
      </c>
      <c r="K7281" t="str">
        <f>VLOOKUP(A7281,'[1]Константа жут'!$A:$C,3,0)</f>
        <v>Jute</v>
      </c>
    </row>
    <row r="7282" spans="1:11" x14ac:dyDescent="0.25">
      <c r="A7282" t="s">
        <v>10</v>
      </c>
      <c r="B7282" t="s">
        <v>11</v>
      </c>
      <c r="C7282" t="s">
        <v>2</v>
      </c>
      <c r="D7282" t="s">
        <v>3</v>
      </c>
      <c r="E7282" t="s">
        <v>4</v>
      </c>
      <c r="F7282" t="s">
        <v>12</v>
      </c>
      <c r="G7282" s="2">
        <v>-30.594000000000001</v>
      </c>
      <c r="H7282" t="s">
        <v>6</v>
      </c>
      <c r="I7282" s="3">
        <v>45951</v>
      </c>
      <c r="J7282" s="4">
        <v>0.54005787037037001</v>
      </c>
      <c r="K7282" t="str">
        <f>VLOOKUP(A7282,'[1]Константа жут'!$A:$C,3,0)</f>
        <v>Jute</v>
      </c>
    </row>
    <row r="7283" spans="1:11" x14ac:dyDescent="0.25">
      <c r="A7283" t="s">
        <v>10</v>
      </c>
      <c r="B7283" t="s">
        <v>11</v>
      </c>
      <c r="C7283" t="s">
        <v>2</v>
      </c>
      <c r="D7283" t="s">
        <v>3</v>
      </c>
      <c r="E7283" t="s">
        <v>4</v>
      </c>
      <c r="F7283" t="s">
        <v>12</v>
      </c>
      <c r="G7283" s="2">
        <v>-124.702</v>
      </c>
      <c r="H7283" t="s">
        <v>6</v>
      </c>
      <c r="I7283" s="3">
        <v>45951</v>
      </c>
      <c r="J7283" s="4">
        <v>0.53997685185184996</v>
      </c>
      <c r="K7283" t="str">
        <f>VLOOKUP(A7283,'[1]Константа жут'!$A:$C,3,0)</f>
        <v>Jute</v>
      </c>
    </row>
    <row r="7284" spans="1:11" x14ac:dyDescent="0.25">
      <c r="A7284" t="s">
        <v>10</v>
      </c>
      <c r="B7284" t="s">
        <v>11</v>
      </c>
      <c r="C7284" t="s">
        <v>2</v>
      </c>
      <c r="D7284" t="s">
        <v>3</v>
      </c>
      <c r="E7284" t="s">
        <v>4</v>
      </c>
      <c r="F7284" t="s">
        <v>12</v>
      </c>
      <c r="G7284" s="2">
        <v>-42.067</v>
      </c>
      <c r="H7284" t="s">
        <v>6</v>
      </c>
      <c r="I7284" s="3">
        <v>45951</v>
      </c>
      <c r="J7284" s="4">
        <v>0.53990740740740994</v>
      </c>
      <c r="K7284" t="str">
        <f>VLOOKUP(A7284,'[1]Константа жут'!$A:$C,3,0)</f>
        <v>Jute</v>
      </c>
    </row>
    <row r="7285" spans="1:11" x14ac:dyDescent="0.25">
      <c r="A7285" t="s">
        <v>10</v>
      </c>
      <c r="B7285" t="s">
        <v>11</v>
      </c>
      <c r="C7285" t="s">
        <v>2</v>
      </c>
      <c r="D7285" t="s">
        <v>3</v>
      </c>
      <c r="E7285" t="s">
        <v>4</v>
      </c>
      <c r="F7285" t="s">
        <v>12</v>
      </c>
      <c r="G7285" s="2">
        <v>-34.417999999999999</v>
      </c>
      <c r="H7285" t="s">
        <v>6</v>
      </c>
      <c r="I7285" s="3">
        <v>45951</v>
      </c>
      <c r="J7285" s="4">
        <v>0.53987268518519005</v>
      </c>
      <c r="K7285" t="str">
        <f>VLOOKUP(A7285,'[1]Константа жут'!$A:$C,3,0)</f>
        <v>Jute</v>
      </c>
    </row>
    <row r="7286" spans="1:11" x14ac:dyDescent="0.25">
      <c r="A7286" t="s">
        <v>10</v>
      </c>
      <c r="B7286" t="s">
        <v>11</v>
      </c>
      <c r="C7286" t="s">
        <v>2</v>
      </c>
      <c r="D7286" t="s">
        <v>3</v>
      </c>
      <c r="E7286" t="s">
        <v>4</v>
      </c>
      <c r="F7286" t="s">
        <v>12</v>
      </c>
      <c r="G7286" s="2">
        <v>-123.961</v>
      </c>
      <c r="H7286" t="s">
        <v>6</v>
      </c>
      <c r="I7286" s="3">
        <v>45951</v>
      </c>
      <c r="J7286" s="4">
        <v>0.38230324074074001</v>
      </c>
      <c r="K7286" t="str">
        <f>VLOOKUP(A7286,'[1]Константа жут'!$A:$C,3,0)</f>
        <v>Jute</v>
      </c>
    </row>
    <row r="7287" spans="1:11" x14ac:dyDescent="0.25">
      <c r="A7287" t="s">
        <v>10</v>
      </c>
      <c r="B7287" t="s">
        <v>11</v>
      </c>
      <c r="C7287" t="s">
        <v>2</v>
      </c>
      <c r="D7287" t="s">
        <v>3</v>
      </c>
      <c r="E7287" t="s">
        <v>4</v>
      </c>
      <c r="F7287" t="s">
        <v>12</v>
      </c>
      <c r="G7287" s="2">
        <v>-17.611999999999998</v>
      </c>
      <c r="H7287" t="s">
        <v>6</v>
      </c>
      <c r="I7287" s="3">
        <v>45951</v>
      </c>
      <c r="J7287" s="4">
        <v>0.38224537037036999</v>
      </c>
      <c r="K7287" t="str">
        <f>VLOOKUP(A7287,'[1]Константа жут'!$A:$C,3,0)</f>
        <v>Jute</v>
      </c>
    </row>
    <row r="7288" spans="1:11" x14ac:dyDescent="0.25">
      <c r="A7288" t="s">
        <v>10</v>
      </c>
      <c r="B7288" t="s">
        <v>11</v>
      </c>
      <c r="C7288" t="s">
        <v>2</v>
      </c>
      <c r="D7288" t="s">
        <v>3</v>
      </c>
      <c r="E7288" t="s">
        <v>4</v>
      </c>
      <c r="F7288" t="s">
        <v>12</v>
      </c>
      <c r="G7288" s="2">
        <v>-17.611999999999998</v>
      </c>
      <c r="H7288" t="s">
        <v>6</v>
      </c>
      <c r="I7288" s="3">
        <v>45951</v>
      </c>
      <c r="J7288" s="4">
        <v>0.38221064814814998</v>
      </c>
      <c r="K7288" t="str">
        <f>VLOOKUP(A7288,'[1]Константа жут'!$A:$C,3,0)</f>
        <v>Jute</v>
      </c>
    </row>
    <row r="7289" spans="1:11" x14ac:dyDescent="0.25">
      <c r="A7289" t="s">
        <v>10</v>
      </c>
      <c r="B7289" t="s">
        <v>11</v>
      </c>
      <c r="C7289" t="s">
        <v>2</v>
      </c>
      <c r="D7289" t="s">
        <v>3</v>
      </c>
      <c r="E7289" t="s">
        <v>4</v>
      </c>
      <c r="F7289" t="s">
        <v>12</v>
      </c>
      <c r="G7289" s="2">
        <v>-38.720999999999997</v>
      </c>
      <c r="H7289" t="s">
        <v>6</v>
      </c>
      <c r="I7289" s="3">
        <v>45951</v>
      </c>
      <c r="J7289" s="4">
        <v>0.37962962962962998</v>
      </c>
      <c r="K7289" t="str">
        <f>VLOOKUP(A7289,'[1]Константа жут'!$A:$C,3,0)</f>
        <v>Jute</v>
      </c>
    </row>
    <row r="7290" spans="1:11" x14ac:dyDescent="0.25">
      <c r="A7290" t="s">
        <v>10</v>
      </c>
      <c r="B7290" t="s">
        <v>11</v>
      </c>
      <c r="C7290" t="s">
        <v>2</v>
      </c>
      <c r="D7290" t="s">
        <v>3</v>
      </c>
      <c r="E7290" t="s">
        <v>4</v>
      </c>
      <c r="F7290" t="s">
        <v>12</v>
      </c>
      <c r="G7290" s="2">
        <v>-17.209</v>
      </c>
      <c r="H7290" t="s">
        <v>6</v>
      </c>
      <c r="I7290" s="3">
        <v>45951</v>
      </c>
      <c r="J7290" s="4">
        <v>0.37945601851852001</v>
      </c>
      <c r="K7290" t="str">
        <f>VLOOKUP(A7290,'[1]Константа жут'!$A:$C,3,0)</f>
        <v>Jute</v>
      </c>
    </row>
    <row r="7291" spans="1:11" x14ac:dyDescent="0.25">
      <c r="A7291" t="s">
        <v>10</v>
      </c>
      <c r="B7291" t="s">
        <v>11</v>
      </c>
      <c r="C7291" t="s">
        <v>2</v>
      </c>
      <c r="D7291" t="s">
        <v>3</v>
      </c>
      <c r="E7291" t="s">
        <v>4</v>
      </c>
      <c r="F7291" t="s">
        <v>12</v>
      </c>
      <c r="G7291" s="2">
        <v>-15.775</v>
      </c>
      <c r="H7291" t="s">
        <v>6</v>
      </c>
      <c r="I7291" s="3">
        <v>45951</v>
      </c>
      <c r="J7291" s="4">
        <v>0.37927083333333</v>
      </c>
      <c r="K7291" t="str">
        <f>VLOOKUP(A7291,'[1]Константа жут'!$A:$C,3,0)</f>
        <v>Jute</v>
      </c>
    </row>
    <row r="7292" spans="1:11" x14ac:dyDescent="0.25">
      <c r="A7292" t="s">
        <v>10</v>
      </c>
      <c r="B7292" t="s">
        <v>11</v>
      </c>
      <c r="C7292" t="s">
        <v>2</v>
      </c>
      <c r="D7292" t="s">
        <v>3</v>
      </c>
      <c r="E7292" t="s">
        <v>4</v>
      </c>
      <c r="F7292" t="s">
        <v>12</v>
      </c>
      <c r="G7292" s="2">
        <v>-71.704999999999998</v>
      </c>
      <c r="H7292" t="s">
        <v>6</v>
      </c>
      <c r="I7292" s="3">
        <v>45951</v>
      </c>
      <c r="J7292" s="4">
        <v>0.37909722222221998</v>
      </c>
      <c r="K7292" t="str">
        <f>VLOOKUP(A7292,'[1]Константа жут'!$A:$C,3,0)</f>
        <v>Jute</v>
      </c>
    </row>
    <row r="7293" spans="1:11" x14ac:dyDescent="0.25">
      <c r="A7293" t="s">
        <v>10</v>
      </c>
      <c r="B7293" t="s">
        <v>11</v>
      </c>
      <c r="C7293" t="s">
        <v>2</v>
      </c>
      <c r="D7293" t="s">
        <v>3</v>
      </c>
      <c r="E7293" t="s">
        <v>4</v>
      </c>
      <c r="F7293" t="s">
        <v>12</v>
      </c>
      <c r="G7293" s="2">
        <v>-42.832000000000001</v>
      </c>
      <c r="H7293" t="s">
        <v>6</v>
      </c>
      <c r="I7293" s="3">
        <v>45951</v>
      </c>
      <c r="J7293" s="4">
        <v>7.5555555555559997E-2</v>
      </c>
      <c r="K7293" t="str">
        <f>VLOOKUP(A7293,'[1]Константа жут'!$A:$C,3,0)</f>
        <v>Jute</v>
      </c>
    </row>
    <row r="7294" spans="1:11" x14ac:dyDescent="0.25">
      <c r="A7294" t="s">
        <v>10</v>
      </c>
      <c r="B7294" t="s">
        <v>11</v>
      </c>
      <c r="C7294" t="s">
        <v>2</v>
      </c>
      <c r="D7294" t="s">
        <v>3</v>
      </c>
      <c r="E7294" t="s">
        <v>4</v>
      </c>
      <c r="F7294" t="s">
        <v>12</v>
      </c>
      <c r="G7294" s="2">
        <v>-16.827000000000002</v>
      </c>
      <c r="H7294" t="s">
        <v>6</v>
      </c>
      <c r="I7294" s="3">
        <v>45951</v>
      </c>
      <c r="J7294" s="4">
        <v>7.5509259259259998E-2</v>
      </c>
      <c r="K7294" t="str">
        <f>VLOOKUP(A7294,'[1]Константа жут'!$A:$C,3,0)</f>
        <v>Jute</v>
      </c>
    </row>
    <row r="7295" spans="1:11" x14ac:dyDescent="0.25">
      <c r="A7295" t="s">
        <v>10</v>
      </c>
      <c r="B7295" t="s">
        <v>11</v>
      </c>
      <c r="C7295" t="s">
        <v>2</v>
      </c>
      <c r="D7295" t="s">
        <v>3</v>
      </c>
      <c r="E7295" t="s">
        <v>4</v>
      </c>
      <c r="F7295" t="s">
        <v>12</v>
      </c>
      <c r="G7295" s="2">
        <v>-18.356000000000002</v>
      </c>
      <c r="H7295" t="s">
        <v>6</v>
      </c>
      <c r="I7295" s="3">
        <v>45951</v>
      </c>
      <c r="J7295" s="4">
        <v>7.5381944444440005E-2</v>
      </c>
      <c r="K7295" t="str">
        <f>VLOOKUP(A7295,'[1]Константа жут'!$A:$C,3,0)</f>
        <v>Jute</v>
      </c>
    </row>
    <row r="7296" spans="1:11" x14ac:dyDescent="0.25">
      <c r="A7296" t="s">
        <v>10</v>
      </c>
      <c r="B7296" t="s">
        <v>11</v>
      </c>
      <c r="C7296" t="s">
        <v>2</v>
      </c>
      <c r="D7296" t="s">
        <v>3</v>
      </c>
      <c r="E7296" t="s">
        <v>4</v>
      </c>
      <c r="F7296" t="s">
        <v>12</v>
      </c>
      <c r="G7296" s="2">
        <v>-42.832000000000001</v>
      </c>
      <c r="H7296" t="s">
        <v>6</v>
      </c>
      <c r="I7296" s="3">
        <v>45951</v>
      </c>
      <c r="J7296" s="4">
        <v>7.5312500000000004E-2</v>
      </c>
      <c r="K7296" t="str">
        <f>VLOOKUP(A7296,'[1]Константа жут'!$A:$C,3,0)</f>
        <v>Jute</v>
      </c>
    </row>
    <row r="7297" spans="1:11" x14ac:dyDescent="0.25">
      <c r="A7297" t="s">
        <v>10</v>
      </c>
      <c r="B7297" t="s">
        <v>11</v>
      </c>
      <c r="C7297" t="s">
        <v>2</v>
      </c>
      <c r="D7297" t="s">
        <v>3</v>
      </c>
      <c r="E7297" t="s">
        <v>4</v>
      </c>
      <c r="F7297" t="s">
        <v>12</v>
      </c>
      <c r="G7297" s="2">
        <v>-15.297000000000001</v>
      </c>
      <c r="H7297" t="s">
        <v>6</v>
      </c>
      <c r="I7297" s="3">
        <v>45951</v>
      </c>
      <c r="J7297" s="4">
        <v>7.5185185185190004E-2</v>
      </c>
      <c r="K7297" t="str">
        <f>VLOOKUP(A7297,'[1]Константа жут'!$A:$C,3,0)</f>
        <v>Jute</v>
      </c>
    </row>
    <row r="7298" spans="1:11" x14ac:dyDescent="0.25">
      <c r="A7298" t="s">
        <v>10</v>
      </c>
      <c r="B7298" t="s">
        <v>11</v>
      </c>
      <c r="C7298" t="s">
        <v>2</v>
      </c>
      <c r="D7298" t="s">
        <v>3</v>
      </c>
      <c r="E7298" t="s">
        <v>4</v>
      </c>
      <c r="F7298" t="s">
        <v>12</v>
      </c>
      <c r="G7298" s="2">
        <v>-36.713000000000001</v>
      </c>
      <c r="H7298" t="s">
        <v>6</v>
      </c>
      <c r="I7298" s="3">
        <v>45951</v>
      </c>
      <c r="J7298" s="4">
        <v>7.5115740740739997E-2</v>
      </c>
      <c r="K7298" t="str">
        <f>VLOOKUP(A7298,'[1]Константа жут'!$A:$C,3,0)</f>
        <v>Jute</v>
      </c>
    </row>
    <row r="7299" spans="1:11" x14ac:dyDescent="0.25">
      <c r="A7299" t="s">
        <v>10</v>
      </c>
      <c r="B7299" t="s">
        <v>11</v>
      </c>
      <c r="C7299" t="s">
        <v>2</v>
      </c>
      <c r="D7299" t="s">
        <v>3</v>
      </c>
      <c r="E7299" t="s">
        <v>4</v>
      </c>
      <c r="F7299" t="s">
        <v>12</v>
      </c>
      <c r="G7299" s="2">
        <v>-12.238</v>
      </c>
      <c r="H7299" t="s">
        <v>6</v>
      </c>
      <c r="I7299" s="3">
        <v>45951</v>
      </c>
      <c r="J7299" s="4">
        <v>7.4999999999999997E-2</v>
      </c>
      <c r="K7299" t="str">
        <f>VLOOKUP(A7299,'[1]Константа жут'!$A:$C,3,0)</f>
        <v>Jute</v>
      </c>
    </row>
    <row r="7300" spans="1:11" x14ac:dyDescent="0.25">
      <c r="A7300" t="s">
        <v>10</v>
      </c>
      <c r="B7300" t="s">
        <v>11</v>
      </c>
      <c r="C7300" t="s">
        <v>2</v>
      </c>
      <c r="D7300" t="s">
        <v>3</v>
      </c>
      <c r="E7300" t="s">
        <v>4</v>
      </c>
      <c r="F7300" t="s">
        <v>12</v>
      </c>
      <c r="G7300" s="2">
        <v>-15.297000000000001</v>
      </c>
      <c r="H7300" t="s">
        <v>6</v>
      </c>
      <c r="I7300" s="3">
        <v>45951</v>
      </c>
      <c r="J7300" s="4">
        <v>7.4930555555559997E-2</v>
      </c>
      <c r="K7300" t="str">
        <f>VLOOKUP(A7300,'[1]Константа жут'!$A:$C,3,0)</f>
        <v>Jute</v>
      </c>
    </row>
    <row r="7301" spans="1:11" x14ac:dyDescent="0.25">
      <c r="A7301" t="s">
        <v>10</v>
      </c>
      <c r="B7301" t="s">
        <v>11</v>
      </c>
      <c r="C7301" t="s">
        <v>2</v>
      </c>
      <c r="D7301" t="s">
        <v>3</v>
      </c>
      <c r="E7301" t="s">
        <v>4</v>
      </c>
      <c r="F7301" t="s">
        <v>12</v>
      </c>
      <c r="G7301" s="2">
        <v>-25.814</v>
      </c>
      <c r="H7301" t="s">
        <v>6</v>
      </c>
      <c r="I7301" s="3">
        <v>45951</v>
      </c>
      <c r="J7301" s="4">
        <v>2.4652777777799998E-3</v>
      </c>
      <c r="K7301" t="str">
        <f>VLOOKUP(A7301,'[1]Константа жут'!$A:$C,3,0)</f>
        <v>Jute</v>
      </c>
    </row>
    <row r="7302" spans="1:11" x14ac:dyDescent="0.25">
      <c r="A7302" t="s">
        <v>10</v>
      </c>
      <c r="B7302" t="s">
        <v>11</v>
      </c>
      <c r="C7302" t="s">
        <v>2</v>
      </c>
      <c r="D7302" t="s">
        <v>3</v>
      </c>
      <c r="E7302" t="s">
        <v>4</v>
      </c>
      <c r="F7302" t="s">
        <v>12</v>
      </c>
      <c r="G7302" s="2">
        <v>-10.039</v>
      </c>
      <c r="H7302" t="s">
        <v>6</v>
      </c>
      <c r="I7302" s="3">
        <v>45951</v>
      </c>
      <c r="J7302" s="4">
        <v>2.6851851851900001E-3</v>
      </c>
      <c r="K7302" t="str">
        <f>VLOOKUP(A7302,'[1]Константа жут'!$A:$C,3,0)</f>
        <v>Jute</v>
      </c>
    </row>
    <row r="7303" spans="1:11" x14ac:dyDescent="0.25">
      <c r="A7303" t="s">
        <v>10</v>
      </c>
      <c r="B7303" t="s">
        <v>11</v>
      </c>
      <c r="C7303" t="s">
        <v>2</v>
      </c>
      <c r="D7303" t="s">
        <v>3</v>
      </c>
      <c r="E7303" t="s">
        <v>4</v>
      </c>
      <c r="F7303" t="s">
        <v>12</v>
      </c>
      <c r="G7303" s="2">
        <v>-68.837000000000003</v>
      </c>
      <c r="H7303" t="s">
        <v>6</v>
      </c>
      <c r="I7303" s="3">
        <v>45951</v>
      </c>
      <c r="J7303" s="4">
        <v>2.88194444444E-3</v>
      </c>
      <c r="K7303" t="str">
        <f>VLOOKUP(A7303,'[1]Константа жут'!$A:$C,3,0)</f>
        <v>Jute</v>
      </c>
    </row>
    <row r="7304" spans="1:11" x14ac:dyDescent="0.25">
      <c r="A7304" t="s">
        <v>10</v>
      </c>
      <c r="B7304" t="s">
        <v>11</v>
      </c>
      <c r="C7304" t="s">
        <v>2</v>
      </c>
      <c r="D7304" t="s">
        <v>3</v>
      </c>
      <c r="E7304" t="s">
        <v>4</v>
      </c>
      <c r="F7304" t="s">
        <v>12</v>
      </c>
      <c r="G7304" s="2">
        <v>-28.681999999999999</v>
      </c>
      <c r="H7304" t="s">
        <v>6</v>
      </c>
      <c r="I7304" s="3">
        <v>45951</v>
      </c>
      <c r="J7304" s="4">
        <v>3.0671296296300001E-3</v>
      </c>
      <c r="K7304" t="str">
        <f>VLOOKUP(A7304,'[1]Константа жут'!$A:$C,3,0)</f>
        <v>Jute</v>
      </c>
    </row>
    <row r="7305" spans="1:11" x14ac:dyDescent="0.25">
      <c r="A7305" t="s">
        <v>10</v>
      </c>
      <c r="B7305" t="s">
        <v>11</v>
      </c>
      <c r="C7305" t="s">
        <v>2</v>
      </c>
      <c r="D7305" t="s">
        <v>3</v>
      </c>
      <c r="E7305" t="s">
        <v>4</v>
      </c>
      <c r="F7305" t="s">
        <v>12</v>
      </c>
      <c r="G7305" s="2">
        <v>-16.827000000000002</v>
      </c>
      <c r="H7305" t="s">
        <v>6</v>
      </c>
      <c r="I7305" s="3">
        <v>45951</v>
      </c>
      <c r="J7305" s="4">
        <v>7.4432870370369997E-2</v>
      </c>
      <c r="K7305" t="str">
        <f>VLOOKUP(A7305,'[1]Константа жут'!$A:$C,3,0)</f>
        <v>Jute</v>
      </c>
    </row>
    <row r="7306" spans="1:11" x14ac:dyDescent="0.25">
      <c r="A7306" t="s">
        <v>10</v>
      </c>
      <c r="B7306" t="s">
        <v>11</v>
      </c>
      <c r="C7306" t="s">
        <v>2</v>
      </c>
      <c r="D7306" t="s">
        <v>3</v>
      </c>
      <c r="E7306" t="s">
        <v>4</v>
      </c>
      <c r="F7306" t="s">
        <v>12</v>
      </c>
      <c r="G7306" s="2">
        <v>-21.416</v>
      </c>
      <c r="H7306" t="s">
        <v>6</v>
      </c>
      <c r="I7306" s="3">
        <v>45951</v>
      </c>
      <c r="J7306" s="4">
        <v>7.4537037037039997E-2</v>
      </c>
      <c r="K7306" t="str">
        <f>VLOOKUP(A7306,'[1]Константа жут'!$A:$C,3,0)</f>
        <v>Jute</v>
      </c>
    </row>
    <row r="7307" spans="1:11" x14ac:dyDescent="0.25">
      <c r="A7307" t="s">
        <v>10</v>
      </c>
      <c r="B7307" t="s">
        <v>11</v>
      </c>
      <c r="C7307" t="s">
        <v>2</v>
      </c>
      <c r="D7307" t="s">
        <v>3</v>
      </c>
      <c r="E7307" t="s">
        <v>4</v>
      </c>
      <c r="F7307" t="s">
        <v>12</v>
      </c>
      <c r="G7307" s="2">
        <v>-18.356000000000002</v>
      </c>
      <c r="H7307" t="s">
        <v>6</v>
      </c>
      <c r="I7307" s="3">
        <v>45951</v>
      </c>
      <c r="J7307" s="4">
        <v>7.4641203703700004E-2</v>
      </c>
      <c r="K7307" t="str">
        <f>VLOOKUP(A7307,'[1]Константа жут'!$A:$C,3,0)</f>
        <v>Jute</v>
      </c>
    </row>
    <row r="7308" spans="1:11" x14ac:dyDescent="0.25">
      <c r="A7308" t="s">
        <v>10</v>
      </c>
      <c r="B7308" t="s">
        <v>11</v>
      </c>
      <c r="C7308" t="s">
        <v>2</v>
      </c>
      <c r="D7308" t="s">
        <v>3</v>
      </c>
      <c r="E7308" t="s">
        <v>4</v>
      </c>
      <c r="F7308" t="s">
        <v>12</v>
      </c>
      <c r="G7308" s="2">
        <v>-22.946000000000002</v>
      </c>
      <c r="H7308" t="s">
        <v>6</v>
      </c>
      <c r="I7308" s="3">
        <v>45951</v>
      </c>
      <c r="J7308" s="4">
        <v>7.4745370370370004E-2</v>
      </c>
      <c r="K7308" t="str">
        <f>VLOOKUP(A7308,'[1]Константа жут'!$A:$C,3,0)</f>
        <v>Jute</v>
      </c>
    </row>
    <row r="7309" spans="1:11" x14ac:dyDescent="0.25">
      <c r="A7309" t="s">
        <v>10</v>
      </c>
      <c r="B7309" t="s">
        <v>11</v>
      </c>
      <c r="C7309" t="s">
        <v>2</v>
      </c>
      <c r="D7309" t="s">
        <v>3</v>
      </c>
      <c r="E7309" t="s">
        <v>4</v>
      </c>
      <c r="F7309" t="s">
        <v>12</v>
      </c>
      <c r="G7309" s="2">
        <v>-19.885999999999999</v>
      </c>
      <c r="H7309" t="s">
        <v>6</v>
      </c>
      <c r="I7309" s="3">
        <v>45951</v>
      </c>
      <c r="J7309" s="4">
        <v>7.4849537037040004E-2</v>
      </c>
      <c r="K7309" t="str">
        <f>VLOOKUP(A7309,'[1]Константа жут'!$A:$C,3,0)</f>
        <v>Jute</v>
      </c>
    </row>
    <row r="7310" spans="1:11" x14ac:dyDescent="0.25">
      <c r="A7310" t="s">
        <v>10</v>
      </c>
      <c r="B7310" t="s">
        <v>11</v>
      </c>
      <c r="C7310" t="s">
        <v>2</v>
      </c>
      <c r="D7310" t="s">
        <v>3</v>
      </c>
      <c r="E7310" t="s">
        <v>4</v>
      </c>
      <c r="F7310" t="s">
        <v>12</v>
      </c>
      <c r="G7310" s="2">
        <v>-34.417999999999999</v>
      </c>
      <c r="H7310" t="s">
        <v>6</v>
      </c>
      <c r="I7310" s="3">
        <v>45951</v>
      </c>
      <c r="J7310" s="4">
        <v>0.61981481481481004</v>
      </c>
      <c r="K7310" t="str">
        <f>VLOOKUP(A7310,'[1]Константа жут'!$A:$C,3,0)</f>
        <v>Jute</v>
      </c>
    </row>
    <row r="7311" spans="1:11" x14ac:dyDescent="0.25">
      <c r="A7311" t="s">
        <v>10</v>
      </c>
      <c r="B7311" t="s">
        <v>11</v>
      </c>
      <c r="C7311" t="s">
        <v>2</v>
      </c>
      <c r="D7311" t="s">
        <v>3</v>
      </c>
      <c r="E7311" t="s">
        <v>4</v>
      </c>
      <c r="F7311" t="s">
        <v>12</v>
      </c>
      <c r="G7311" s="2">
        <v>-1.1910000000000001</v>
      </c>
      <c r="H7311" t="s">
        <v>6</v>
      </c>
      <c r="I7311" s="3">
        <v>45951</v>
      </c>
      <c r="J7311" s="4">
        <v>0.64420138888889</v>
      </c>
      <c r="K7311" t="str">
        <f>VLOOKUP(A7311,'[1]Константа жут'!$A:$C,3,0)</f>
        <v>Jute</v>
      </c>
    </row>
    <row r="7312" spans="1:11" x14ac:dyDescent="0.25">
      <c r="A7312" t="s">
        <v>10</v>
      </c>
      <c r="B7312" t="s">
        <v>11</v>
      </c>
      <c r="C7312" t="s">
        <v>2</v>
      </c>
      <c r="D7312" t="s">
        <v>3</v>
      </c>
      <c r="E7312" t="s">
        <v>4</v>
      </c>
      <c r="F7312" t="s">
        <v>12</v>
      </c>
      <c r="G7312" s="2">
        <v>-2.8580000000000001</v>
      </c>
      <c r="H7312" t="s">
        <v>6</v>
      </c>
      <c r="I7312" s="3">
        <v>45951</v>
      </c>
      <c r="J7312" s="4">
        <v>0.64418981481480997</v>
      </c>
      <c r="K7312" t="str">
        <f>VLOOKUP(A7312,'[1]Константа жут'!$A:$C,3,0)</f>
        <v>Jute</v>
      </c>
    </row>
    <row r="7313" spans="1:11" x14ac:dyDescent="0.25">
      <c r="A7313" t="s">
        <v>10</v>
      </c>
      <c r="B7313" t="s">
        <v>11</v>
      </c>
      <c r="C7313" t="s">
        <v>2</v>
      </c>
      <c r="D7313" t="s">
        <v>3</v>
      </c>
      <c r="E7313" t="s">
        <v>4</v>
      </c>
      <c r="F7313" t="s">
        <v>12</v>
      </c>
      <c r="G7313" s="2">
        <v>-3.335</v>
      </c>
      <c r="H7313" t="s">
        <v>6</v>
      </c>
      <c r="I7313" s="3">
        <v>45951</v>
      </c>
      <c r="J7313" s="4">
        <v>0.64418981481480997</v>
      </c>
      <c r="K7313" t="str">
        <f>VLOOKUP(A7313,'[1]Константа жут'!$A:$C,3,0)</f>
        <v>Jute</v>
      </c>
    </row>
    <row r="7314" spans="1:11" x14ac:dyDescent="0.25">
      <c r="A7314" t="s">
        <v>10</v>
      </c>
      <c r="B7314" t="s">
        <v>11</v>
      </c>
      <c r="C7314" t="s">
        <v>2</v>
      </c>
      <c r="D7314" t="s">
        <v>3</v>
      </c>
      <c r="E7314" t="s">
        <v>4</v>
      </c>
      <c r="F7314" t="s">
        <v>12</v>
      </c>
      <c r="G7314" s="2">
        <v>-1.905</v>
      </c>
      <c r="H7314" t="s">
        <v>6</v>
      </c>
      <c r="I7314" s="3">
        <v>45951</v>
      </c>
      <c r="J7314" s="4">
        <v>0.64417824074074004</v>
      </c>
      <c r="K7314" t="str">
        <f>VLOOKUP(A7314,'[1]Константа жут'!$A:$C,3,0)</f>
        <v>Jute</v>
      </c>
    </row>
    <row r="7315" spans="1:11" x14ac:dyDescent="0.25">
      <c r="A7315" t="s">
        <v>10</v>
      </c>
      <c r="B7315" t="s">
        <v>11</v>
      </c>
      <c r="C7315" t="s">
        <v>2</v>
      </c>
      <c r="D7315" t="s">
        <v>3</v>
      </c>
      <c r="E7315" t="s">
        <v>4</v>
      </c>
      <c r="F7315" t="s">
        <v>12</v>
      </c>
      <c r="G7315" s="2">
        <v>-2.62</v>
      </c>
      <c r="H7315" t="s">
        <v>6</v>
      </c>
      <c r="I7315" s="3">
        <v>45951</v>
      </c>
      <c r="J7315" s="4">
        <v>0.64414351851852003</v>
      </c>
      <c r="K7315" t="str">
        <f>VLOOKUP(A7315,'[1]Константа жут'!$A:$C,3,0)</f>
        <v>Jute</v>
      </c>
    </row>
    <row r="7316" spans="1:11" x14ac:dyDescent="0.25">
      <c r="A7316" t="s">
        <v>10</v>
      </c>
      <c r="B7316" t="s">
        <v>11</v>
      </c>
      <c r="C7316" t="s">
        <v>2</v>
      </c>
      <c r="D7316" t="s">
        <v>3</v>
      </c>
      <c r="E7316" t="s">
        <v>4</v>
      </c>
      <c r="F7316" t="s">
        <v>12</v>
      </c>
      <c r="G7316" s="2">
        <v>-2.024</v>
      </c>
      <c r="H7316" t="s">
        <v>6</v>
      </c>
      <c r="I7316" s="3">
        <v>45951</v>
      </c>
      <c r="J7316" s="4">
        <v>0.64415509259258996</v>
      </c>
      <c r="K7316" t="str">
        <f>VLOOKUP(A7316,'[1]Константа жут'!$A:$C,3,0)</f>
        <v>Jute</v>
      </c>
    </row>
    <row r="7317" spans="1:11" x14ac:dyDescent="0.25">
      <c r="A7317" t="s">
        <v>10</v>
      </c>
      <c r="B7317" t="s">
        <v>11</v>
      </c>
      <c r="C7317" t="s">
        <v>2</v>
      </c>
      <c r="D7317" t="s">
        <v>3</v>
      </c>
      <c r="E7317" t="s">
        <v>4</v>
      </c>
      <c r="F7317" t="s">
        <v>12</v>
      </c>
      <c r="G7317" s="2">
        <v>-1.0720000000000001</v>
      </c>
      <c r="H7317" t="s">
        <v>6</v>
      </c>
      <c r="I7317" s="3">
        <v>45951</v>
      </c>
      <c r="J7317" s="4">
        <v>0.64415509259258996</v>
      </c>
      <c r="K7317" t="str">
        <f>VLOOKUP(A7317,'[1]Константа жут'!$A:$C,3,0)</f>
        <v>Jute</v>
      </c>
    </row>
    <row r="7318" spans="1:11" x14ac:dyDescent="0.25">
      <c r="A7318" t="s">
        <v>10</v>
      </c>
      <c r="B7318" t="s">
        <v>11</v>
      </c>
      <c r="C7318" t="s">
        <v>2</v>
      </c>
      <c r="D7318" t="s">
        <v>3</v>
      </c>
      <c r="E7318" t="s">
        <v>4</v>
      </c>
      <c r="F7318" t="s">
        <v>12</v>
      </c>
      <c r="G7318" s="2">
        <v>-3.573</v>
      </c>
      <c r="H7318" t="s">
        <v>6</v>
      </c>
      <c r="I7318" s="3">
        <v>45951</v>
      </c>
      <c r="J7318" s="4">
        <v>0.64416666666667</v>
      </c>
      <c r="K7318" t="str">
        <f>VLOOKUP(A7318,'[1]Константа жут'!$A:$C,3,0)</f>
        <v>Jute</v>
      </c>
    </row>
    <row r="7319" spans="1:11" x14ac:dyDescent="0.25">
      <c r="A7319" t="s">
        <v>10</v>
      </c>
      <c r="B7319" t="s">
        <v>11</v>
      </c>
      <c r="C7319" t="s">
        <v>2</v>
      </c>
      <c r="D7319" t="s">
        <v>3</v>
      </c>
      <c r="E7319" t="s">
        <v>4</v>
      </c>
      <c r="F7319" t="s">
        <v>12</v>
      </c>
      <c r="G7319" s="2">
        <v>-2.3820000000000001</v>
      </c>
      <c r="H7319" t="s">
        <v>6</v>
      </c>
      <c r="I7319" s="3">
        <v>45951</v>
      </c>
      <c r="J7319" s="4">
        <v>0.64416666666667</v>
      </c>
      <c r="K7319" t="str">
        <f>VLOOKUP(A7319,'[1]Константа жут'!$A:$C,3,0)</f>
        <v>Jute</v>
      </c>
    </row>
    <row r="7320" spans="1:11" x14ac:dyDescent="0.25">
      <c r="A7320" t="s">
        <v>10</v>
      </c>
      <c r="B7320" t="s">
        <v>11</v>
      </c>
      <c r="C7320" t="s">
        <v>2</v>
      </c>
      <c r="D7320" t="s">
        <v>3</v>
      </c>
      <c r="E7320" t="s">
        <v>4</v>
      </c>
      <c r="F7320" t="s">
        <v>12</v>
      </c>
      <c r="G7320" s="2">
        <v>-2.1440000000000001</v>
      </c>
      <c r="H7320" t="s">
        <v>6</v>
      </c>
      <c r="I7320" s="3">
        <v>45951</v>
      </c>
      <c r="J7320" s="4">
        <v>0.64417824074074004</v>
      </c>
      <c r="K7320" t="str">
        <f>VLOOKUP(A7320,'[1]Константа жут'!$A:$C,3,0)</f>
        <v>Jute</v>
      </c>
    </row>
    <row r="7321" spans="1:11" x14ac:dyDescent="0.25">
      <c r="A7321" t="s">
        <v>10</v>
      </c>
      <c r="B7321" t="s">
        <v>11</v>
      </c>
      <c r="C7321" t="s">
        <v>2</v>
      </c>
      <c r="D7321" t="s">
        <v>3</v>
      </c>
      <c r="E7321" t="s">
        <v>4</v>
      </c>
      <c r="F7321" t="s">
        <v>12</v>
      </c>
      <c r="G7321" s="2">
        <v>-3.149</v>
      </c>
      <c r="H7321" t="s">
        <v>6</v>
      </c>
      <c r="I7321" s="3">
        <v>45950</v>
      </c>
      <c r="J7321" s="4">
        <v>0.64398148148148004</v>
      </c>
      <c r="K7321" t="str">
        <f>VLOOKUP(A7321,'[1]Константа жут'!$A:$C,3,0)</f>
        <v>Jute</v>
      </c>
    </row>
    <row r="7322" spans="1:11" x14ac:dyDescent="0.25">
      <c r="A7322" t="s">
        <v>10</v>
      </c>
      <c r="B7322" t="s">
        <v>11</v>
      </c>
      <c r="C7322" t="s">
        <v>2</v>
      </c>
      <c r="D7322" t="s">
        <v>3</v>
      </c>
      <c r="E7322" t="s">
        <v>4</v>
      </c>
      <c r="F7322" t="s">
        <v>12</v>
      </c>
      <c r="G7322" s="2">
        <v>-1.042</v>
      </c>
      <c r="H7322" t="s">
        <v>6</v>
      </c>
      <c r="I7322" s="3">
        <v>45950</v>
      </c>
      <c r="J7322" s="4">
        <v>0.64396990740741</v>
      </c>
      <c r="K7322" t="str">
        <f>VLOOKUP(A7322,'[1]Константа жут'!$A:$C,3,0)</f>
        <v>Jute</v>
      </c>
    </row>
    <row r="7323" spans="1:11" x14ac:dyDescent="0.25">
      <c r="A7323" t="s">
        <v>10</v>
      </c>
      <c r="B7323" t="s">
        <v>11</v>
      </c>
      <c r="C7323" t="s">
        <v>2</v>
      </c>
      <c r="D7323" t="s">
        <v>3</v>
      </c>
      <c r="E7323" t="s">
        <v>4</v>
      </c>
      <c r="F7323" t="s">
        <v>12</v>
      </c>
      <c r="G7323" s="2">
        <v>-2.9180000000000001</v>
      </c>
      <c r="H7323" t="s">
        <v>6</v>
      </c>
      <c r="I7323" s="3">
        <v>45950</v>
      </c>
      <c r="J7323" s="4">
        <v>0.64396990740741</v>
      </c>
      <c r="K7323" t="str">
        <f>VLOOKUP(A7323,'[1]Константа жут'!$A:$C,3,0)</f>
        <v>Jute</v>
      </c>
    </row>
    <row r="7324" spans="1:11" x14ac:dyDescent="0.25">
      <c r="A7324" t="s">
        <v>10</v>
      </c>
      <c r="B7324" t="s">
        <v>11</v>
      </c>
      <c r="C7324" t="s">
        <v>2</v>
      </c>
      <c r="D7324" t="s">
        <v>3</v>
      </c>
      <c r="E7324" t="s">
        <v>4</v>
      </c>
      <c r="F7324" t="s">
        <v>12</v>
      </c>
      <c r="G7324" s="2">
        <v>-3.7519999999999998</v>
      </c>
      <c r="H7324" t="s">
        <v>6</v>
      </c>
      <c r="I7324" s="3">
        <v>45950</v>
      </c>
      <c r="J7324" s="4">
        <v>0.64395833333332997</v>
      </c>
      <c r="K7324" t="str">
        <f>VLOOKUP(A7324,'[1]Константа жут'!$A:$C,3,0)</f>
        <v>Jute</v>
      </c>
    </row>
    <row r="7325" spans="1:11" x14ac:dyDescent="0.25">
      <c r="A7325" t="s">
        <v>10</v>
      </c>
      <c r="B7325" t="s">
        <v>11</v>
      </c>
      <c r="C7325" t="s">
        <v>2</v>
      </c>
      <c r="D7325" t="s">
        <v>3</v>
      </c>
      <c r="E7325" t="s">
        <v>4</v>
      </c>
      <c r="F7325" t="s">
        <v>12</v>
      </c>
      <c r="G7325" s="2">
        <v>-5.2110000000000003</v>
      </c>
      <c r="H7325" t="s">
        <v>6</v>
      </c>
      <c r="I7325" s="3">
        <v>45950</v>
      </c>
      <c r="J7325" s="4">
        <v>0.64395833333332997</v>
      </c>
      <c r="K7325" t="str">
        <f>VLOOKUP(A7325,'[1]Константа жут'!$A:$C,3,0)</f>
        <v>Jute</v>
      </c>
    </row>
    <row r="7326" spans="1:11" x14ac:dyDescent="0.25">
      <c r="A7326" t="s">
        <v>10</v>
      </c>
      <c r="B7326" t="s">
        <v>11</v>
      </c>
      <c r="C7326" t="s">
        <v>2</v>
      </c>
      <c r="D7326" t="s">
        <v>3</v>
      </c>
      <c r="E7326" t="s">
        <v>4</v>
      </c>
      <c r="F7326" t="s">
        <v>12</v>
      </c>
      <c r="G7326" s="2">
        <v>-1.667</v>
      </c>
      <c r="H7326" t="s">
        <v>6</v>
      </c>
      <c r="I7326" s="3">
        <v>45950</v>
      </c>
      <c r="J7326" s="4">
        <v>0.64394675925926004</v>
      </c>
      <c r="K7326" t="str">
        <f>VLOOKUP(A7326,'[1]Константа жут'!$A:$C,3,0)</f>
        <v>Jute</v>
      </c>
    </row>
    <row r="7327" spans="1:11" x14ac:dyDescent="0.25">
      <c r="A7327" t="s">
        <v>10</v>
      </c>
      <c r="B7327" t="s">
        <v>11</v>
      </c>
      <c r="C7327" t="s">
        <v>2</v>
      </c>
      <c r="D7327" t="s">
        <v>3</v>
      </c>
      <c r="E7327" t="s">
        <v>4</v>
      </c>
      <c r="F7327" t="s">
        <v>12</v>
      </c>
      <c r="G7327" s="2">
        <v>-36.808999999999997</v>
      </c>
      <c r="H7327" t="s">
        <v>6</v>
      </c>
      <c r="I7327" s="3">
        <v>45950</v>
      </c>
      <c r="J7327" s="4">
        <v>0.57472222222222002</v>
      </c>
      <c r="K7327" t="str">
        <f>VLOOKUP(A7327,'[1]Константа жут'!$A:$C,3,0)</f>
        <v>Jute</v>
      </c>
    </row>
    <row r="7328" spans="1:11" x14ac:dyDescent="0.25">
      <c r="A7328" t="s">
        <v>10</v>
      </c>
      <c r="B7328" t="s">
        <v>11</v>
      </c>
      <c r="C7328" t="s">
        <v>2</v>
      </c>
      <c r="D7328" t="s">
        <v>3</v>
      </c>
      <c r="E7328" t="s">
        <v>4</v>
      </c>
      <c r="F7328" t="s">
        <v>12</v>
      </c>
      <c r="G7328" s="2">
        <v>-100.387</v>
      </c>
      <c r="H7328" t="s">
        <v>6</v>
      </c>
      <c r="I7328" s="3">
        <v>45950</v>
      </c>
      <c r="J7328" s="4">
        <v>0.57472222222222002</v>
      </c>
      <c r="K7328" t="str">
        <f>VLOOKUP(A7328,'[1]Константа жут'!$A:$C,3,0)</f>
        <v>Jute</v>
      </c>
    </row>
    <row r="7329" spans="1:11" x14ac:dyDescent="0.25">
      <c r="A7329" t="s">
        <v>10</v>
      </c>
      <c r="B7329" t="s">
        <v>11</v>
      </c>
      <c r="C7329" t="s">
        <v>2</v>
      </c>
      <c r="D7329" t="s">
        <v>3</v>
      </c>
      <c r="E7329" t="s">
        <v>4</v>
      </c>
      <c r="F7329" t="s">
        <v>12</v>
      </c>
      <c r="G7329" s="2">
        <v>-46.847000000000001</v>
      </c>
      <c r="H7329" t="s">
        <v>6</v>
      </c>
      <c r="I7329" s="3">
        <v>45950</v>
      </c>
      <c r="J7329" s="4">
        <v>0.57487268518518997</v>
      </c>
      <c r="K7329" t="str">
        <f>VLOOKUP(A7329,'[1]Константа жут'!$A:$C,3,0)</f>
        <v>Jute</v>
      </c>
    </row>
    <row r="7330" spans="1:11" x14ac:dyDescent="0.25">
      <c r="A7330" t="s">
        <v>10</v>
      </c>
      <c r="B7330" t="s">
        <v>11</v>
      </c>
      <c r="C7330" t="s">
        <v>2</v>
      </c>
      <c r="D7330" t="s">
        <v>3</v>
      </c>
      <c r="E7330" t="s">
        <v>4</v>
      </c>
      <c r="F7330" t="s">
        <v>12</v>
      </c>
      <c r="G7330" s="2">
        <v>-90.347999999999999</v>
      </c>
      <c r="H7330" t="s">
        <v>6</v>
      </c>
      <c r="I7330" s="3">
        <v>45950</v>
      </c>
      <c r="J7330" s="4">
        <v>0.57489583333333005</v>
      </c>
      <c r="K7330" t="str">
        <f>VLOOKUP(A7330,'[1]Константа жут'!$A:$C,3,0)</f>
        <v>Jute</v>
      </c>
    </row>
    <row r="7331" spans="1:11" x14ac:dyDescent="0.25">
      <c r="A7331" t="s">
        <v>10</v>
      </c>
      <c r="B7331" t="s">
        <v>11</v>
      </c>
      <c r="C7331" t="s">
        <v>2</v>
      </c>
      <c r="D7331" t="s">
        <v>3</v>
      </c>
      <c r="E7331" t="s">
        <v>4</v>
      </c>
      <c r="F7331" t="s">
        <v>12</v>
      </c>
      <c r="G7331" s="2">
        <v>-36.808999999999997</v>
      </c>
      <c r="H7331" t="s">
        <v>6</v>
      </c>
      <c r="I7331" s="3">
        <v>45950</v>
      </c>
      <c r="J7331" s="4">
        <v>0.5750462962963</v>
      </c>
      <c r="K7331" t="str">
        <f>VLOOKUP(A7331,'[1]Константа жут'!$A:$C,3,0)</f>
        <v>Jute</v>
      </c>
    </row>
    <row r="7332" spans="1:11" x14ac:dyDescent="0.25">
      <c r="A7332" t="s">
        <v>10</v>
      </c>
      <c r="B7332" t="s">
        <v>11</v>
      </c>
      <c r="C7332" t="s">
        <v>2</v>
      </c>
      <c r="D7332" t="s">
        <v>3</v>
      </c>
      <c r="E7332" t="s">
        <v>4</v>
      </c>
      <c r="F7332" t="s">
        <v>12</v>
      </c>
      <c r="G7332" s="2">
        <v>-43.500999999999998</v>
      </c>
      <c r="H7332" t="s">
        <v>6</v>
      </c>
      <c r="I7332" s="3">
        <v>45950</v>
      </c>
      <c r="J7332" s="4">
        <v>0.57508101851852</v>
      </c>
      <c r="K7332" t="str">
        <f>VLOOKUP(A7332,'[1]Константа жут'!$A:$C,3,0)</f>
        <v>Jute</v>
      </c>
    </row>
    <row r="7333" spans="1:11" x14ac:dyDescent="0.25">
      <c r="A7333" t="s">
        <v>10</v>
      </c>
      <c r="B7333" t="s">
        <v>11</v>
      </c>
      <c r="C7333" t="s">
        <v>2</v>
      </c>
      <c r="D7333" t="s">
        <v>3</v>
      </c>
      <c r="E7333" t="s">
        <v>4</v>
      </c>
      <c r="F7333" t="s">
        <v>12</v>
      </c>
      <c r="G7333" s="2">
        <v>-20.077000000000002</v>
      </c>
      <c r="H7333" t="s">
        <v>6</v>
      </c>
      <c r="I7333" s="3">
        <v>45950</v>
      </c>
      <c r="J7333" s="4">
        <v>0.67972222222222001</v>
      </c>
      <c r="K7333" t="str">
        <f>VLOOKUP(A7333,'[1]Константа жут'!$A:$C,3,0)</f>
        <v>Jute</v>
      </c>
    </row>
    <row r="7334" spans="1:11" x14ac:dyDescent="0.25">
      <c r="A7334" t="s">
        <v>10</v>
      </c>
      <c r="B7334" t="s">
        <v>11</v>
      </c>
      <c r="C7334" t="s">
        <v>2</v>
      </c>
      <c r="D7334" t="s">
        <v>3</v>
      </c>
      <c r="E7334" t="s">
        <v>4</v>
      </c>
      <c r="F7334" t="s">
        <v>12</v>
      </c>
      <c r="G7334" s="2">
        <v>-34.417999999999999</v>
      </c>
      <c r="H7334" t="s">
        <v>6</v>
      </c>
      <c r="I7334" s="3">
        <v>45950</v>
      </c>
      <c r="J7334" s="4">
        <v>0.67989583333333004</v>
      </c>
      <c r="K7334" t="str">
        <f>VLOOKUP(A7334,'[1]Константа жут'!$A:$C,3,0)</f>
        <v>Jute</v>
      </c>
    </row>
    <row r="7335" spans="1:11" x14ac:dyDescent="0.25">
      <c r="A7335" t="s">
        <v>10</v>
      </c>
      <c r="B7335" t="s">
        <v>11</v>
      </c>
      <c r="C7335" t="s">
        <v>2</v>
      </c>
      <c r="D7335" t="s">
        <v>3</v>
      </c>
      <c r="E7335" t="s">
        <v>4</v>
      </c>
      <c r="F7335" t="s">
        <v>12</v>
      </c>
      <c r="G7335" s="2">
        <v>-43.023000000000003</v>
      </c>
      <c r="H7335" t="s">
        <v>6</v>
      </c>
      <c r="I7335" s="3">
        <v>45950</v>
      </c>
      <c r="J7335" s="4">
        <v>0.68009259259259003</v>
      </c>
      <c r="K7335" t="str">
        <f>VLOOKUP(A7335,'[1]Константа жут'!$A:$C,3,0)</f>
        <v>Jute</v>
      </c>
    </row>
    <row r="7336" spans="1:11" x14ac:dyDescent="0.25">
      <c r="A7336" t="s">
        <v>10</v>
      </c>
      <c r="B7336" t="s">
        <v>11</v>
      </c>
      <c r="C7336" t="s">
        <v>2</v>
      </c>
      <c r="D7336" t="s">
        <v>3</v>
      </c>
      <c r="E7336" t="s">
        <v>4</v>
      </c>
      <c r="F7336" t="s">
        <v>12</v>
      </c>
      <c r="G7336" s="2">
        <v>-15.775</v>
      </c>
      <c r="H7336" t="s">
        <v>6</v>
      </c>
      <c r="I7336" s="3">
        <v>45950</v>
      </c>
      <c r="J7336" s="4">
        <v>0.68025462962963001</v>
      </c>
      <c r="K7336" t="str">
        <f>VLOOKUP(A7336,'[1]Константа жут'!$A:$C,3,0)</f>
        <v>Jute</v>
      </c>
    </row>
    <row r="7337" spans="1:11" x14ac:dyDescent="0.25">
      <c r="A7337" t="s">
        <v>10</v>
      </c>
      <c r="B7337" t="s">
        <v>11</v>
      </c>
      <c r="C7337" t="s">
        <v>2</v>
      </c>
      <c r="D7337" t="s">
        <v>3</v>
      </c>
      <c r="E7337" t="s">
        <v>4</v>
      </c>
      <c r="F7337" t="s">
        <v>12</v>
      </c>
      <c r="G7337" s="2">
        <v>-17.209</v>
      </c>
      <c r="H7337" t="s">
        <v>6</v>
      </c>
      <c r="I7337" s="3">
        <v>45950</v>
      </c>
      <c r="J7337" s="4">
        <v>0.68042824074074004</v>
      </c>
      <c r="K7337" t="str">
        <f>VLOOKUP(A7337,'[1]Константа жут'!$A:$C,3,0)</f>
        <v>Jute</v>
      </c>
    </row>
    <row r="7338" spans="1:11" x14ac:dyDescent="0.25">
      <c r="A7338" t="s">
        <v>10</v>
      </c>
      <c r="B7338" t="s">
        <v>11</v>
      </c>
      <c r="C7338" t="s">
        <v>2</v>
      </c>
      <c r="D7338" t="s">
        <v>3</v>
      </c>
      <c r="E7338" t="s">
        <v>4</v>
      </c>
      <c r="F7338" t="s">
        <v>12</v>
      </c>
      <c r="G7338" s="2">
        <v>-23.423999999999999</v>
      </c>
      <c r="H7338" t="s">
        <v>6</v>
      </c>
      <c r="I7338" s="3">
        <v>45950</v>
      </c>
      <c r="J7338" s="4">
        <v>0.70344907407406998</v>
      </c>
      <c r="K7338" t="str">
        <f>VLOOKUP(A7338,'[1]Константа жут'!$A:$C,3,0)</f>
        <v>Jute</v>
      </c>
    </row>
    <row r="7339" spans="1:11" x14ac:dyDescent="0.25">
      <c r="A7339" t="s">
        <v>10</v>
      </c>
      <c r="B7339" t="s">
        <v>11</v>
      </c>
      <c r="C7339" t="s">
        <v>2</v>
      </c>
      <c r="D7339" t="s">
        <v>3</v>
      </c>
      <c r="E7339" t="s">
        <v>4</v>
      </c>
      <c r="F7339" t="s">
        <v>12</v>
      </c>
      <c r="G7339" s="2">
        <v>-3.7519999999999998</v>
      </c>
      <c r="H7339" t="s">
        <v>6</v>
      </c>
      <c r="I7339" s="3">
        <v>45950</v>
      </c>
      <c r="J7339" s="4">
        <v>0.64377314814815001</v>
      </c>
      <c r="K7339" t="str">
        <f>VLOOKUP(A7339,'[1]Константа жут'!$A:$C,3,0)</f>
        <v>Jute</v>
      </c>
    </row>
    <row r="7340" spans="1:11" x14ac:dyDescent="0.25">
      <c r="A7340" t="s">
        <v>10</v>
      </c>
      <c r="B7340" t="s">
        <v>11</v>
      </c>
      <c r="C7340" t="s">
        <v>2</v>
      </c>
      <c r="D7340" t="s">
        <v>3</v>
      </c>
      <c r="E7340" t="s">
        <v>4</v>
      </c>
      <c r="F7340" t="s">
        <v>12</v>
      </c>
      <c r="G7340" s="2">
        <v>-6.2530000000000001</v>
      </c>
      <c r="H7340" t="s">
        <v>6</v>
      </c>
      <c r="I7340" s="3">
        <v>45950</v>
      </c>
      <c r="J7340" s="4">
        <v>0.64377314814815001</v>
      </c>
      <c r="K7340" t="str">
        <f>VLOOKUP(A7340,'[1]Константа жут'!$A:$C,3,0)</f>
        <v>Jute</v>
      </c>
    </row>
    <row r="7341" spans="1:11" x14ac:dyDescent="0.25">
      <c r="A7341" t="s">
        <v>10</v>
      </c>
      <c r="B7341" t="s">
        <v>11</v>
      </c>
      <c r="C7341" t="s">
        <v>2</v>
      </c>
      <c r="D7341" t="s">
        <v>3</v>
      </c>
      <c r="E7341" t="s">
        <v>4</v>
      </c>
      <c r="F7341" t="s">
        <v>12</v>
      </c>
      <c r="G7341" s="2">
        <v>-5.0019999999999998</v>
      </c>
      <c r="H7341" t="s">
        <v>6</v>
      </c>
      <c r="I7341" s="3">
        <v>45950</v>
      </c>
      <c r="J7341" s="4">
        <v>0.64376157407406998</v>
      </c>
      <c r="K7341" t="str">
        <f>VLOOKUP(A7341,'[1]Константа жут'!$A:$C,3,0)</f>
        <v>Jute</v>
      </c>
    </row>
    <row r="7342" spans="1:11" x14ac:dyDescent="0.25">
      <c r="A7342" t="s">
        <v>10</v>
      </c>
      <c r="B7342" t="s">
        <v>11</v>
      </c>
      <c r="C7342" t="s">
        <v>2</v>
      </c>
      <c r="D7342" t="s">
        <v>3</v>
      </c>
      <c r="E7342" t="s">
        <v>4</v>
      </c>
      <c r="F7342" t="s">
        <v>12</v>
      </c>
      <c r="G7342" s="2">
        <v>-1.3540000000000001</v>
      </c>
      <c r="H7342" t="s">
        <v>6</v>
      </c>
      <c r="I7342" s="3">
        <v>45950</v>
      </c>
      <c r="J7342" s="4">
        <v>0.64376157407406998</v>
      </c>
      <c r="K7342" t="str">
        <f>VLOOKUP(A7342,'[1]Константа жут'!$A:$C,3,0)</f>
        <v>Jute</v>
      </c>
    </row>
    <row r="7343" spans="1:11" x14ac:dyDescent="0.25">
      <c r="A7343" t="s">
        <v>10</v>
      </c>
      <c r="B7343" t="s">
        <v>11</v>
      </c>
      <c r="C7343" t="s">
        <v>2</v>
      </c>
      <c r="D7343" t="s">
        <v>3</v>
      </c>
      <c r="E7343" t="s">
        <v>4</v>
      </c>
      <c r="F7343" t="s">
        <v>12</v>
      </c>
      <c r="G7343" s="2">
        <v>-3.2149999999999999</v>
      </c>
      <c r="H7343" t="s">
        <v>6</v>
      </c>
      <c r="I7343" s="3">
        <v>45950</v>
      </c>
      <c r="J7343" s="4">
        <v>0.64398148148148004</v>
      </c>
      <c r="K7343" t="str">
        <f>VLOOKUP(A7343,'[1]Константа жут'!$A:$C,3,0)</f>
        <v>Jute</v>
      </c>
    </row>
    <row r="7344" spans="1:11" x14ac:dyDescent="0.25">
      <c r="A7344" t="s">
        <v>10</v>
      </c>
      <c r="B7344" t="s">
        <v>11</v>
      </c>
      <c r="C7344" t="s">
        <v>2</v>
      </c>
      <c r="D7344" t="s">
        <v>3</v>
      </c>
      <c r="E7344" t="s">
        <v>4</v>
      </c>
      <c r="F7344" t="s">
        <v>12</v>
      </c>
      <c r="G7344" s="2">
        <v>-60.231999999999999</v>
      </c>
      <c r="H7344" t="s">
        <v>6</v>
      </c>
      <c r="I7344" s="3">
        <v>45950</v>
      </c>
      <c r="J7344" s="4">
        <v>0.34293981481481001</v>
      </c>
      <c r="K7344" t="str">
        <f>VLOOKUP(A7344,'[1]Константа жут'!$A:$C,3,0)</f>
        <v>Jute</v>
      </c>
    </row>
    <row r="7345" spans="1:11" x14ac:dyDescent="0.25">
      <c r="A7345" t="s">
        <v>10</v>
      </c>
      <c r="B7345" t="s">
        <v>11</v>
      </c>
      <c r="C7345" t="s">
        <v>2</v>
      </c>
      <c r="D7345" t="s">
        <v>3</v>
      </c>
      <c r="E7345" t="s">
        <v>4</v>
      </c>
      <c r="F7345" t="s">
        <v>12</v>
      </c>
      <c r="G7345" s="2">
        <v>-57.363999999999997</v>
      </c>
      <c r="H7345" t="s">
        <v>6</v>
      </c>
      <c r="I7345" s="3">
        <v>45950</v>
      </c>
      <c r="J7345" s="4">
        <v>0.34303240740740998</v>
      </c>
      <c r="K7345" t="str">
        <f>VLOOKUP(A7345,'[1]Константа жут'!$A:$C,3,0)</f>
        <v>Jute</v>
      </c>
    </row>
    <row r="7346" spans="1:11" x14ac:dyDescent="0.25">
      <c r="A7346" t="s">
        <v>10</v>
      </c>
      <c r="B7346" t="s">
        <v>11</v>
      </c>
      <c r="C7346" t="s">
        <v>2</v>
      </c>
      <c r="D7346" t="s">
        <v>3</v>
      </c>
      <c r="E7346" t="s">
        <v>4</v>
      </c>
      <c r="F7346" t="s">
        <v>12</v>
      </c>
      <c r="G7346" s="2">
        <v>-46.847000000000001</v>
      </c>
      <c r="H7346" t="s">
        <v>6</v>
      </c>
      <c r="I7346" s="3">
        <v>45950</v>
      </c>
      <c r="J7346" s="4">
        <v>0.34311342592593003</v>
      </c>
      <c r="K7346" t="str">
        <f>VLOOKUP(A7346,'[1]Константа жут'!$A:$C,3,0)</f>
        <v>Jute</v>
      </c>
    </row>
    <row r="7347" spans="1:11" x14ac:dyDescent="0.25">
      <c r="A7347" t="s">
        <v>10</v>
      </c>
      <c r="B7347" t="s">
        <v>11</v>
      </c>
      <c r="C7347" t="s">
        <v>2</v>
      </c>
      <c r="D7347" t="s">
        <v>3</v>
      </c>
      <c r="E7347" t="s">
        <v>4</v>
      </c>
      <c r="F7347" t="s">
        <v>12</v>
      </c>
      <c r="G7347" s="2">
        <v>-41.029000000000003</v>
      </c>
      <c r="H7347" t="s">
        <v>6</v>
      </c>
      <c r="I7347" s="3">
        <v>45950</v>
      </c>
      <c r="J7347" s="4">
        <v>0.34321759259258999</v>
      </c>
      <c r="K7347" t="str">
        <f>VLOOKUP(A7347,'[1]Константа жут'!$A:$C,3,0)</f>
        <v>Jute</v>
      </c>
    </row>
    <row r="7348" spans="1:11" x14ac:dyDescent="0.25">
      <c r="A7348" t="s">
        <v>10</v>
      </c>
      <c r="B7348" t="s">
        <v>11</v>
      </c>
      <c r="C7348" t="s">
        <v>2</v>
      </c>
      <c r="D7348" t="s">
        <v>3</v>
      </c>
      <c r="E7348" t="s">
        <v>4</v>
      </c>
      <c r="F7348" t="s">
        <v>12</v>
      </c>
      <c r="G7348" s="2">
        <v>-16.731000000000002</v>
      </c>
      <c r="H7348" t="s">
        <v>6</v>
      </c>
      <c r="I7348" s="3">
        <v>45950</v>
      </c>
      <c r="J7348" s="4">
        <v>0.34328703703704</v>
      </c>
      <c r="K7348" t="str">
        <f>VLOOKUP(A7348,'[1]Константа жут'!$A:$C,3,0)</f>
        <v>Jute</v>
      </c>
    </row>
    <row r="7349" spans="1:11" x14ac:dyDescent="0.25">
      <c r="A7349" t="s">
        <v>10</v>
      </c>
      <c r="B7349" t="s">
        <v>11</v>
      </c>
      <c r="C7349" t="s">
        <v>2</v>
      </c>
      <c r="D7349" t="s">
        <v>3</v>
      </c>
      <c r="E7349" t="s">
        <v>4</v>
      </c>
      <c r="F7349" t="s">
        <v>12</v>
      </c>
      <c r="G7349" s="2">
        <v>-26.777000000000001</v>
      </c>
      <c r="H7349" t="s">
        <v>6</v>
      </c>
      <c r="I7349" s="3">
        <v>45950</v>
      </c>
      <c r="J7349" s="4">
        <v>0.34339120370370002</v>
      </c>
      <c r="K7349" t="str">
        <f>VLOOKUP(A7349,'[1]Константа жут'!$A:$C,3,0)</f>
        <v>Jute</v>
      </c>
    </row>
    <row r="7350" spans="1:11" x14ac:dyDescent="0.25">
      <c r="A7350" t="s">
        <v>10</v>
      </c>
      <c r="B7350" t="s">
        <v>11</v>
      </c>
      <c r="C7350" t="s">
        <v>2</v>
      </c>
      <c r="D7350" t="s">
        <v>3</v>
      </c>
      <c r="E7350" t="s">
        <v>4</v>
      </c>
      <c r="F7350" t="s">
        <v>12</v>
      </c>
      <c r="G7350" s="2">
        <v>-50.558</v>
      </c>
      <c r="H7350" t="s">
        <v>6</v>
      </c>
      <c r="I7350" s="3">
        <v>45950</v>
      </c>
      <c r="J7350" s="4">
        <v>0.34346064814815003</v>
      </c>
      <c r="K7350" t="str">
        <f>VLOOKUP(A7350,'[1]Константа жут'!$A:$C,3,0)</f>
        <v>Jute</v>
      </c>
    </row>
    <row r="7351" spans="1:11" x14ac:dyDescent="0.25">
      <c r="A7351" t="s">
        <v>10</v>
      </c>
      <c r="B7351" t="s">
        <v>11</v>
      </c>
      <c r="C7351" t="s">
        <v>2</v>
      </c>
      <c r="D7351" t="s">
        <v>3</v>
      </c>
      <c r="E7351" t="s">
        <v>4</v>
      </c>
      <c r="F7351" t="s">
        <v>12</v>
      </c>
      <c r="G7351" s="2">
        <v>-51.610999999999997</v>
      </c>
      <c r="H7351" t="s">
        <v>6</v>
      </c>
      <c r="I7351" s="3">
        <v>45950</v>
      </c>
      <c r="J7351" s="4">
        <v>0.34364583333332999</v>
      </c>
      <c r="K7351" t="str">
        <f>VLOOKUP(A7351,'[1]Константа жут'!$A:$C,3,0)</f>
        <v>Jute</v>
      </c>
    </row>
    <row r="7352" spans="1:11" x14ac:dyDescent="0.25">
      <c r="A7352" t="s">
        <v>10</v>
      </c>
      <c r="B7352" t="s">
        <v>11</v>
      </c>
      <c r="C7352" t="s">
        <v>2</v>
      </c>
      <c r="D7352" t="s">
        <v>3</v>
      </c>
      <c r="E7352" t="s">
        <v>4</v>
      </c>
      <c r="F7352" t="s">
        <v>12</v>
      </c>
      <c r="G7352" s="2">
        <v>-23.423999999999999</v>
      </c>
      <c r="H7352" t="s">
        <v>6</v>
      </c>
      <c r="I7352" s="3">
        <v>45950</v>
      </c>
      <c r="J7352" s="4">
        <v>0.35847222222222003</v>
      </c>
      <c r="K7352" t="str">
        <f>VLOOKUP(A7352,'[1]Константа жут'!$A:$C,3,0)</f>
        <v>Jute</v>
      </c>
    </row>
    <row r="7353" spans="1:11" x14ac:dyDescent="0.25">
      <c r="A7353" t="s">
        <v>10</v>
      </c>
      <c r="B7353" t="s">
        <v>11</v>
      </c>
      <c r="C7353" t="s">
        <v>2</v>
      </c>
      <c r="D7353" t="s">
        <v>3</v>
      </c>
      <c r="E7353" t="s">
        <v>4</v>
      </c>
      <c r="F7353" t="s">
        <v>12</v>
      </c>
      <c r="G7353" s="2">
        <v>-120.42700000000001</v>
      </c>
      <c r="H7353" t="s">
        <v>6</v>
      </c>
      <c r="I7353" s="3">
        <v>45950</v>
      </c>
      <c r="J7353" s="4">
        <v>0.35851851851852001</v>
      </c>
      <c r="K7353" t="str">
        <f>VLOOKUP(A7353,'[1]Константа жут'!$A:$C,3,0)</f>
        <v>Jute</v>
      </c>
    </row>
    <row r="7354" spans="1:11" x14ac:dyDescent="0.25">
      <c r="A7354" t="s">
        <v>10</v>
      </c>
      <c r="B7354" t="s">
        <v>11</v>
      </c>
      <c r="C7354" t="s">
        <v>2</v>
      </c>
      <c r="D7354" t="s">
        <v>3</v>
      </c>
      <c r="E7354" t="s">
        <v>4</v>
      </c>
      <c r="F7354" t="s">
        <v>12</v>
      </c>
      <c r="G7354" s="2">
        <v>-21.75</v>
      </c>
      <c r="H7354" t="s">
        <v>6</v>
      </c>
      <c r="I7354" s="3">
        <v>45950</v>
      </c>
      <c r="J7354" s="4">
        <v>0.35864583333333</v>
      </c>
      <c r="K7354" t="str">
        <f>VLOOKUP(A7354,'[1]Константа жут'!$A:$C,3,0)</f>
        <v>Jute</v>
      </c>
    </row>
    <row r="7355" spans="1:11" x14ac:dyDescent="0.25">
      <c r="A7355" t="s">
        <v>10</v>
      </c>
      <c r="B7355" t="s">
        <v>11</v>
      </c>
      <c r="C7355" t="s">
        <v>2</v>
      </c>
      <c r="D7355" t="s">
        <v>3</v>
      </c>
      <c r="E7355" t="s">
        <v>4</v>
      </c>
      <c r="F7355" t="s">
        <v>12</v>
      </c>
      <c r="G7355" s="2">
        <v>-120.42700000000001</v>
      </c>
      <c r="H7355" t="s">
        <v>6</v>
      </c>
      <c r="I7355" s="3">
        <v>45950</v>
      </c>
      <c r="J7355" s="4">
        <v>0.35869212962962999</v>
      </c>
      <c r="K7355" t="str">
        <f>VLOOKUP(A7355,'[1]Константа жут'!$A:$C,3,0)</f>
        <v>Jute</v>
      </c>
    </row>
    <row r="7356" spans="1:11" x14ac:dyDescent="0.25">
      <c r="A7356" t="s">
        <v>10</v>
      </c>
      <c r="B7356" t="s">
        <v>11</v>
      </c>
      <c r="C7356" t="s">
        <v>2</v>
      </c>
      <c r="D7356" t="s">
        <v>3</v>
      </c>
      <c r="E7356" t="s">
        <v>4</v>
      </c>
      <c r="F7356" t="s">
        <v>12</v>
      </c>
      <c r="G7356" s="2">
        <v>-13.385</v>
      </c>
      <c r="H7356" t="s">
        <v>6</v>
      </c>
      <c r="I7356" s="3">
        <v>45950</v>
      </c>
      <c r="J7356" s="4">
        <v>0.35881944444444003</v>
      </c>
      <c r="K7356" t="str">
        <f>VLOOKUP(A7356,'[1]Константа жут'!$A:$C,3,0)</f>
        <v>Jute</v>
      </c>
    </row>
    <row r="7357" spans="1:11" x14ac:dyDescent="0.25">
      <c r="A7357" t="s">
        <v>10</v>
      </c>
      <c r="B7357" t="s">
        <v>11</v>
      </c>
      <c r="C7357" t="s">
        <v>2</v>
      </c>
      <c r="D7357" t="s">
        <v>3</v>
      </c>
      <c r="E7357" t="s">
        <v>4</v>
      </c>
      <c r="F7357" t="s">
        <v>12</v>
      </c>
      <c r="G7357" s="2">
        <v>-20.077000000000002</v>
      </c>
      <c r="H7357" t="s">
        <v>6</v>
      </c>
      <c r="I7357" s="3">
        <v>45950</v>
      </c>
      <c r="J7357" s="4">
        <v>0.35899305555555999</v>
      </c>
      <c r="K7357" t="str">
        <f>VLOOKUP(A7357,'[1]Константа жут'!$A:$C,3,0)</f>
        <v>Jute</v>
      </c>
    </row>
    <row r="7358" spans="1:11" x14ac:dyDescent="0.25">
      <c r="A7358" t="s">
        <v>10</v>
      </c>
      <c r="B7358" t="s">
        <v>11</v>
      </c>
      <c r="C7358" t="s">
        <v>2</v>
      </c>
      <c r="D7358" t="s">
        <v>3</v>
      </c>
      <c r="E7358" t="s">
        <v>4</v>
      </c>
      <c r="F7358" t="s">
        <v>12</v>
      </c>
      <c r="G7358" s="2">
        <v>-25.097000000000001</v>
      </c>
      <c r="H7358" t="s">
        <v>6</v>
      </c>
      <c r="I7358" s="3">
        <v>45950</v>
      </c>
      <c r="J7358" s="4">
        <v>0.35917824074074001</v>
      </c>
      <c r="K7358" t="str">
        <f>VLOOKUP(A7358,'[1]Константа жут'!$A:$C,3,0)</f>
        <v>Jute</v>
      </c>
    </row>
    <row r="7359" spans="1:11" x14ac:dyDescent="0.25">
      <c r="A7359" t="s">
        <v>10</v>
      </c>
      <c r="B7359" t="s">
        <v>11</v>
      </c>
      <c r="C7359" t="s">
        <v>2</v>
      </c>
      <c r="D7359" t="s">
        <v>3</v>
      </c>
      <c r="E7359" t="s">
        <v>4</v>
      </c>
      <c r="F7359" t="s">
        <v>12</v>
      </c>
      <c r="G7359" s="2">
        <v>-30.594000000000001</v>
      </c>
      <c r="H7359" t="s">
        <v>6</v>
      </c>
      <c r="I7359" s="3">
        <v>45950</v>
      </c>
      <c r="J7359" s="4">
        <v>0.40386574074074</v>
      </c>
      <c r="K7359" t="str">
        <f>VLOOKUP(A7359,'[1]Константа жут'!$A:$C,3,0)</f>
        <v>Jute</v>
      </c>
    </row>
    <row r="7360" spans="1:11" x14ac:dyDescent="0.25">
      <c r="A7360" t="s">
        <v>10</v>
      </c>
      <c r="B7360" t="s">
        <v>11</v>
      </c>
      <c r="C7360" t="s">
        <v>2</v>
      </c>
      <c r="D7360" t="s">
        <v>3</v>
      </c>
      <c r="E7360" t="s">
        <v>4</v>
      </c>
      <c r="F7360" t="s">
        <v>12</v>
      </c>
      <c r="G7360" s="2">
        <v>-53.54</v>
      </c>
      <c r="H7360" t="s">
        <v>6</v>
      </c>
      <c r="I7360" s="3">
        <v>45950</v>
      </c>
      <c r="J7360" s="4">
        <v>0.40403935185185003</v>
      </c>
      <c r="K7360" t="str">
        <f>VLOOKUP(A7360,'[1]Константа жут'!$A:$C,3,0)</f>
        <v>Jute</v>
      </c>
    </row>
    <row r="7361" spans="1:11" x14ac:dyDescent="0.25">
      <c r="A7361" t="s">
        <v>10</v>
      </c>
      <c r="B7361" t="s">
        <v>11</v>
      </c>
      <c r="C7361" t="s">
        <v>2</v>
      </c>
      <c r="D7361" t="s">
        <v>3</v>
      </c>
      <c r="E7361" t="s">
        <v>4</v>
      </c>
      <c r="F7361" t="s">
        <v>12</v>
      </c>
      <c r="G7361" s="2">
        <v>-32.506</v>
      </c>
      <c r="H7361" t="s">
        <v>6</v>
      </c>
      <c r="I7361" s="3">
        <v>45950</v>
      </c>
      <c r="J7361" s="4">
        <v>0.40407407407406998</v>
      </c>
      <c r="K7361" t="str">
        <f>VLOOKUP(A7361,'[1]Константа жут'!$A:$C,3,0)</f>
        <v>Jute</v>
      </c>
    </row>
    <row r="7362" spans="1:11" x14ac:dyDescent="0.25">
      <c r="A7362" t="s">
        <v>10</v>
      </c>
      <c r="B7362" t="s">
        <v>11</v>
      </c>
      <c r="C7362" t="s">
        <v>2</v>
      </c>
      <c r="D7362" t="s">
        <v>3</v>
      </c>
      <c r="E7362" t="s">
        <v>4</v>
      </c>
      <c r="F7362" t="s">
        <v>12</v>
      </c>
      <c r="G7362" s="2">
        <v>-45.890999999999998</v>
      </c>
      <c r="H7362" t="s">
        <v>6</v>
      </c>
      <c r="I7362" s="3">
        <v>45950</v>
      </c>
      <c r="J7362" s="4">
        <v>0.40421296296296</v>
      </c>
      <c r="K7362" t="str">
        <f>VLOOKUP(A7362,'[1]Константа жут'!$A:$C,3,0)</f>
        <v>Jute</v>
      </c>
    </row>
    <row r="7363" spans="1:11" x14ac:dyDescent="0.25">
      <c r="A7363" t="s">
        <v>10</v>
      </c>
      <c r="B7363" t="s">
        <v>11</v>
      </c>
      <c r="C7363" t="s">
        <v>2</v>
      </c>
      <c r="D7363" t="s">
        <v>3</v>
      </c>
      <c r="E7363" t="s">
        <v>4</v>
      </c>
      <c r="F7363" t="s">
        <v>12</v>
      </c>
      <c r="G7363" s="2">
        <v>-17.209</v>
      </c>
      <c r="H7363" t="s">
        <v>6</v>
      </c>
      <c r="I7363" s="3">
        <v>45950</v>
      </c>
      <c r="J7363" s="4">
        <v>0.40424768518519</v>
      </c>
      <c r="K7363" t="str">
        <f>VLOOKUP(A7363,'[1]Константа жут'!$A:$C,3,0)</f>
        <v>Jute</v>
      </c>
    </row>
    <row r="7364" spans="1:11" x14ac:dyDescent="0.25">
      <c r="A7364" t="s">
        <v>10</v>
      </c>
      <c r="B7364" t="s">
        <v>11</v>
      </c>
      <c r="C7364" t="s">
        <v>2</v>
      </c>
      <c r="D7364" t="s">
        <v>3</v>
      </c>
      <c r="E7364" t="s">
        <v>4</v>
      </c>
      <c r="F7364" t="s">
        <v>12</v>
      </c>
      <c r="G7364" s="2">
        <v>-19.120999999999999</v>
      </c>
      <c r="H7364" t="s">
        <v>6</v>
      </c>
      <c r="I7364" s="3">
        <v>45950</v>
      </c>
      <c r="J7364" s="4">
        <v>0.40438657407407003</v>
      </c>
      <c r="K7364" t="str">
        <f>VLOOKUP(A7364,'[1]Константа жут'!$A:$C,3,0)</f>
        <v>Jute</v>
      </c>
    </row>
    <row r="7365" spans="1:11" x14ac:dyDescent="0.25">
      <c r="A7365" t="s">
        <v>10</v>
      </c>
      <c r="B7365" t="s">
        <v>11</v>
      </c>
      <c r="C7365" t="s">
        <v>2</v>
      </c>
      <c r="D7365" t="s">
        <v>3</v>
      </c>
      <c r="E7365" t="s">
        <v>4</v>
      </c>
      <c r="F7365" t="s">
        <v>12</v>
      </c>
      <c r="G7365" s="2">
        <v>-57.363999999999997</v>
      </c>
      <c r="H7365" t="s">
        <v>6</v>
      </c>
      <c r="I7365" s="3">
        <v>45950</v>
      </c>
      <c r="J7365" s="4">
        <v>0.40442129629630003</v>
      </c>
      <c r="K7365" t="str">
        <f>VLOOKUP(A7365,'[1]Константа жут'!$A:$C,3,0)</f>
        <v>Jute</v>
      </c>
    </row>
    <row r="7366" spans="1:11" x14ac:dyDescent="0.25">
      <c r="A7366" t="s">
        <v>10</v>
      </c>
      <c r="B7366" t="s">
        <v>11</v>
      </c>
      <c r="C7366" t="s">
        <v>2</v>
      </c>
      <c r="D7366" t="s">
        <v>3</v>
      </c>
      <c r="E7366" t="s">
        <v>4</v>
      </c>
      <c r="F7366" t="s">
        <v>12</v>
      </c>
      <c r="G7366" s="2">
        <v>-15.297000000000001</v>
      </c>
      <c r="H7366" t="s">
        <v>6</v>
      </c>
      <c r="I7366" s="3">
        <v>45950</v>
      </c>
      <c r="J7366" s="4">
        <v>0.40456018518518999</v>
      </c>
      <c r="K7366" t="str">
        <f>VLOOKUP(A7366,'[1]Константа жут'!$A:$C,3,0)</f>
        <v>Jute</v>
      </c>
    </row>
    <row r="7367" spans="1:11" x14ac:dyDescent="0.25">
      <c r="A7367" t="s">
        <v>10</v>
      </c>
      <c r="B7367" t="s">
        <v>11</v>
      </c>
      <c r="C7367" t="s">
        <v>2</v>
      </c>
      <c r="D7367" t="s">
        <v>3</v>
      </c>
      <c r="E7367" t="s">
        <v>4</v>
      </c>
      <c r="F7367" t="s">
        <v>12</v>
      </c>
      <c r="G7367" s="2">
        <v>-38.243000000000002</v>
      </c>
      <c r="H7367" t="s">
        <v>6</v>
      </c>
      <c r="I7367" s="3">
        <v>45950</v>
      </c>
      <c r="J7367" s="4">
        <v>0.40460648148147998</v>
      </c>
      <c r="K7367" t="str">
        <f>VLOOKUP(A7367,'[1]Константа жут'!$A:$C,3,0)</f>
        <v>Jute</v>
      </c>
    </row>
    <row r="7368" spans="1:11" x14ac:dyDescent="0.25">
      <c r="A7368" t="s">
        <v>10</v>
      </c>
      <c r="B7368" t="s">
        <v>11</v>
      </c>
      <c r="C7368" t="s">
        <v>2</v>
      </c>
      <c r="D7368" t="s">
        <v>3</v>
      </c>
      <c r="E7368" t="s">
        <v>4</v>
      </c>
      <c r="F7368" t="s">
        <v>12</v>
      </c>
      <c r="G7368" s="2">
        <v>-24.858000000000001</v>
      </c>
      <c r="H7368" t="s">
        <v>6</v>
      </c>
      <c r="I7368" s="3">
        <v>45950</v>
      </c>
      <c r="J7368" s="4">
        <v>0.40474537037037001</v>
      </c>
      <c r="K7368" t="str">
        <f>VLOOKUP(A7368,'[1]Константа жут'!$A:$C,3,0)</f>
        <v>Jute</v>
      </c>
    </row>
    <row r="7369" spans="1:11" x14ac:dyDescent="0.25">
      <c r="A7369" t="s">
        <v>10</v>
      </c>
      <c r="B7369" t="s">
        <v>11</v>
      </c>
      <c r="C7369" t="s">
        <v>2</v>
      </c>
      <c r="D7369" t="s">
        <v>3</v>
      </c>
      <c r="E7369" t="s">
        <v>4</v>
      </c>
      <c r="F7369" t="s">
        <v>12</v>
      </c>
      <c r="G7369" s="2">
        <v>-34.417999999999999</v>
      </c>
      <c r="H7369" t="s">
        <v>6</v>
      </c>
      <c r="I7369" s="3">
        <v>45950</v>
      </c>
      <c r="J7369" s="4">
        <v>0.40478009259259001</v>
      </c>
      <c r="K7369" t="str">
        <f>VLOOKUP(A7369,'[1]Константа жут'!$A:$C,3,0)</f>
        <v>Jute</v>
      </c>
    </row>
    <row r="7370" spans="1:11" x14ac:dyDescent="0.25">
      <c r="A7370" t="s">
        <v>10</v>
      </c>
      <c r="B7370" t="s">
        <v>11</v>
      </c>
      <c r="C7370" t="s">
        <v>2</v>
      </c>
      <c r="D7370" t="s">
        <v>3</v>
      </c>
      <c r="E7370" t="s">
        <v>4</v>
      </c>
      <c r="F7370" t="s">
        <v>12</v>
      </c>
      <c r="G7370" s="2">
        <v>-40.155000000000001</v>
      </c>
      <c r="H7370" t="s">
        <v>6</v>
      </c>
      <c r="I7370" s="3">
        <v>45950</v>
      </c>
      <c r="J7370" s="4">
        <v>0.57454861111111</v>
      </c>
      <c r="K7370" t="str">
        <f>VLOOKUP(A7370,'[1]Константа жут'!$A:$C,3,0)</f>
        <v>Jute</v>
      </c>
    </row>
    <row r="7371" spans="1:11" x14ac:dyDescent="0.25">
      <c r="A7371" t="s">
        <v>10</v>
      </c>
      <c r="B7371" t="s">
        <v>11</v>
      </c>
      <c r="C7371" t="s">
        <v>2</v>
      </c>
      <c r="D7371" t="s">
        <v>3</v>
      </c>
      <c r="E7371" t="s">
        <v>4</v>
      </c>
      <c r="F7371" t="s">
        <v>12</v>
      </c>
      <c r="G7371" s="2">
        <v>-80.308999999999997</v>
      </c>
      <c r="H7371" t="s">
        <v>6</v>
      </c>
      <c r="I7371" s="3">
        <v>45950</v>
      </c>
      <c r="J7371" s="4">
        <v>0.57468750000000002</v>
      </c>
      <c r="K7371" t="str">
        <f>VLOOKUP(A7371,'[1]Константа жут'!$A:$C,3,0)</f>
        <v>Jute</v>
      </c>
    </row>
    <row r="7372" spans="1:11" x14ac:dyDescent="0.25">
      <c r="A7372" t="s">
        <v>10</v>
      </c>
      <c r="B7372" t="s">
        <v>11</v>
      </c>
      <c r="C7372" t="s">
        <v>2</v>
      </c>
      <c r="D7372" t="s">
        <v>3</v>
      </c>
      <c r="E7372" t="s">
        <v>4</v>
      </c>
      <c r="F7372" t="s">
        <v>12</v>
      </c>
      <c r="G7372" s="2">
        <v>-2.8140000000000001</v>
      </c>
      <c r="H7372" t="s">
        <v>6</v>
      </c>
      <c r="I7372" s="3">
        <v>45950</v>
      </c>
      <c r="J7372" s="4">
        <v>0.64375000000000004</v>
      </c>
      <c r="K7372" t="str">
        <f>VLOOKUP(A7372,'[1]Константа жут'!$A:$C,3,0)</f>
        <v>Jute</v>
      </c>
    </row>
    <row r="7373" spans="1:11" x14ac:dyDescent="0.25">
      <c r="A7373" t="s">
        <v>10</v>
      </c>
      <c r="B7373" t="s">
        <v>11</v>
      </c>
      <c r="C7373" t="s">
        <v>2</v>
      </c>
      <c r="D7373" t="s">
        <v>3</v>
      </c>
      <c r="E7373" t="s">
        <v>4</v>
      </c>
      <c r="F7373" t="s">
        <v>12</v>
      </c>
      <c r="G7373" s="2">
        <v>-1.0720000000000001</v>
      </c>
      <c r="H7373" t="s">
        <v>6</v>
      </c>
      <c r="I7373" s="3">
        <v>45950</v>
      </c>
      <c r="J7373" s="4">
        <v>0.64348379629630004</v>
      </c>
      <c r="K7373" t="str">
        <f>VLOOKUP(A7373,'[1]Константа жут'!$A:$C,3,0)</f>
        <v>Jute</v>
      </c>
    </row>
    <row r="7374" spans="1:11" x14ac:dyDescent="0.25">
      <c r="A7374" t="s">
        <v>10</v>
      </c>
      <c r="B7374" t="s">
        <v>11</v>
      </c>
      <c r="C7374" t="s">
        <v>2</v>
      </c>
      <c r="D7374" t="s">
        <v>3</v>
      </c>
      <c r="E7374" t="s">
        <v>4</v>
      </c>
      <c r="F7374" t="s">
        <v>12</v>
      </c>
      <c r="G7374" s="2">
        <v>-0.98199999999999998</v>
      </c>
      <c r="H7374" t="s">
        <v>6</v>
      </c>
      <c r="I7374" s="3">
        <v>45950</v>
      </c>
      <c r="J7374" s="4">
        <v>0.64348379629630004</v>
      </c>
      <c r="K7374" t="str">
        <f>VLOOKUP(A7374,'[1]Константа жут'!$A:$C,3,0)</f>
        <v>Jute</v>
      </c>
    </row>
    <row r="7375" spans="1:11" x14ac:dyDescent="0.25">
      <c r="A7375" t="s">
        <v>10</v>
      </c>
      <c r="B7375" t="s">
        <v>11</v>
      </c>
      <c r="C7375" t="s">
        <v>2</v>
      </c>
      <c r="D7375" t="s">
        <v>3</v>
      </c>
      <c r="E7375" t="s">
        <v>4</v>
      </c>
      <c r="F7375" t="s">
        <v>12</v>
      </c>
      <c r="G7375" s="2">
        <v>-2.68</v>
      </c>
      <c r="H7375" t="s">
        <v>6</v>
      </c>
      <c r="I7375" s="3">
        <v>45950</v>
      </c>
      <c r="J7375" s="4">
        <v>0.64347222222222</v>
      </c>
      <c r="K7375" t="str">
        <f>VLOOKUP(A7375,'[1]Константа жут'!$A:$C,3,0)</f>
        <v>Jute</v>
      </c>
    </row>
    <row r="7376" spans="1:11" x14ac:dyDescent="0.25">
      <c r="A7376" t="s">
        <v>10</v>
      </c>
      <c r="B7376" t="s">
        <v>11</v>
      </c>
      <c r="C7376" t="s">
        <v>2</v>
      </c>
      <c r="D7376" t="s">
        <v>3</v>
      </c>
      <c r="E7376" t="s">
        <v>4</v>
      </c>
      <c r="F7376" t="s">
        <v>12</v>
      </c>
      <c r="G7376" s="2">
        <v>-2.1440000000000001</v>
      </c>
      <c r="H7376" t="s">
        <v>6</v>
      </c>
      <c r="I7376" s="3">
        <v>45950</v>
      </c>
      <c r="J7376" s="4">
        <v>0.64347222222222</v>
      </c>
      <c r="K7376" t="str">
        <f>VLOOKUP(A7376,'[1]Константа жут'!$A:$C,3,0)</f>
        <v>Jute</v>
      </c>
    </row>
    <row r="7377" spans="1:11" x14ac:dyDescent="0.25">
      <c r="A7377" t="s">
        <v>10</v>
      </c>
      <c r="B7377" t="s">
        <v>11</v>
      </c>
      <c r="C7377" t="s">
        <v>2</v>
      </c>
      <c r="D7377" t="s">
        <v>3</v>
      </c>
      <c r="E7377" t="s">
        <v>4</v>
      </c>
      <c r="F7377" t="s">
        <v>12</v>
      </c>
      <c r="G7377" s="2">
        <v>-1.25</v>
      </c>
      <c r="H7377" t="s">
        <v>6</v>
      </c>
      <c r="I7377" s="3">
        <v>45950</v>
      </c>
      <c r="J7377" s="4">
        <v>0.64346064814814996</v>
      </c>
      <c r="K7377" t="str">
        <f>VLOOKUP(A7377,'[1]Константа жут'!$A:$C,3,0)</f>
        <v>Jute</v>
      </c>
    </row>
    <row r="7378" spans="1:11" x14ac:dyDescent="0.25">
      <c r="A7378" t="s">
        <v>10</v>
      </c>
      <c r="B7378" t="s">
        <v>11</v>
      </c>
      <c r="C7378" t="s">
        <v>2</v>
      </c>
      <c r="D7378" t="s">
        <v>3</v>
      </c>
      <c r="E7378" t="s">
        <v>4</v>
      </c>
      <c r="F7378" t="s">
        <v>12</v>
      </c>
      <c r="G7378" s="2">
        <v>-2.4119999999999999</v>
      </c>
      <c r="H7378" t="s">
        <v>6</v>
      </c>
      <c r="I7378" s="3">
        <v>45950</v>
      </c>
      <c r="J7378" s="4">
        <v>0.64346064814814996</v>
      </c>
      <c r="K7378" t="str">
        <f>VLOOKUP(A7378,'[1]Константа жут'!$A:$C,3,0)</f>
        <v>Jute</v>
      </c>
    </row>
    <row r="7379" spans="1:11" x14ac:dyDescent="0.25">
      <c r="A7379" t="s">
        <v>10</v>
      </c>
      <c r="B7379" t="s">
        <v>11</v>
      </c>
      <c r="C7379" t="s">
        <v>2</v>
      </c>
      <c r="D7379" t="s">
        <v>3</v>
      </c>
      <c r="E7379" t="s">
        <v>4</v>
      </c>
      <c r="F7379" t="s">
        <v>12</v>
      </c>
      <c r="G7379" s="2">
        <v>-1.0720000000000001</v>
      </c>
      <c r="H7379" t="s">
        <v>6</v>
      </c>
      <c r="I7379" s="3">
        <v>45950</v>
      </c>
      <c r="J7379" s="4">
        <v>0.64344907407407004</v>
      </c>
      <c r="K7379" t="str">
        <f>VLOOKUP(A7379,'[1]Константа жут'!$A:$C,3,0)</f>
        <v>Jute</v>
      </c>
    </row>
    <row r="7380" spans="1:11" x14ac:dyDescent="0.25">
      <c r="A7380" t="s">
        <v>10</v>
      </c>
      <c r="B7380" t="s">
        <v>11</v>
      </c>
      <c r="C7380" t="s">
        <v>2</v>
      </c>
      <c r="D7380" t="s">
        <v>3</v>
      </c>
      <c r="E7380" t="s">
        <v>4</v>
      </c>
      <c r="F7380" t="s">
        <v>12</v>
      </c>
      <c r="G7380" s="2">
        <v>-0.98199999999999998</v>
      </c>
      <c r="H7380" t="s">
        <v>6</v>
      </c>
      <c r="I7380" s="3">
        <v>45950</v>
      </c>
      <c r="J7380" s="4">
        <v>0.6434375</v>
      </c>
      <c r="K7380" t="str">
        <f>VLOOKUP(A7380,'[1]Константа жут'!$A:$C,3,0)</f>
        <v>Jute</v>
      </c>
    </row>
    <row r="7381" spans="1:11" x14ac:dyDescent="0.25">
      <c r="A7381" t="s">
        <v>10</v>
      </c>
      <c r="B7381" t="s">
        <v>11</v>
      </c>
      <c r="C7381" t="s">
        <v>2</v>
      </c>
      <c r="D7381" t="s">
        <v>3</v>
      </c>
      <c r="E7381" t="s">
        <v>4</v>
      </c>
      <c r="F7381" t="s">
        <v>12</v>
      </c>
      <c r="G7381" s="2">
        <v>-4.4660000000000002</v>
      </c>
      <c r="H7381" t="s">
        <v>6</v>
      </c>
      <c r="I7381" s="3">
        <v>45950</v>
      </c>
      <c r="J7381" s="4">
        <v>0.6434375</v>
      </c>
      <c r="K7381" t="str">
        <f>VLOOKUP(A7381,'[1]Константа жут'!$A:$C,3,0)</f>
        <v>Jute</v>
      </c>
    </row>
    <row r="7382" spans="1:11" x14ac:dyDescent="0.25">
      <c r="A7382" t="s">
        <v>10</v>
      </c>
      <c r="B7382" t="s">
        <v>11</v>
      </c>
      <c r="C7382" t="s">
        <v>2</v>
      </c>
      <c r="D7382" t="s">
        <v>3</v>
      </c>
      <c r="E7382" t="s">
        <v>4</v>
      </c>
      <c r="F7382" t="s">
        <v>12</v>
      </c>
      <c r="G7382" s="2">
        <v>-7.5019999999999998</v>
      </c>
      <c r="H7382" t="s">
        <v>6</v>
      </c>
      <c r="I7382" s="3">
        <v>45950</v>
      </c>
      <c r="J7382" s="4">
        <v>0.64327546296296001</v>
      </c>
      <c r="K7382" t="str">
        <f>VLOOKUP(A7382,'[1]Константа жут'!$A:$C,3,0)</f>
        <v>Jute</v>
      </c>
    </row>
    <row r="7383" spans="1:11" x14ac:dyDescent="0.25">
      <c r="A7383" t="s">
        <v>10</v>
      </c>
      <c r="B7383" t="s">
        <v>11</v>
      </c>
      <c r="C7383" t="s">
        <v>2</v>
      </c>
      <c r="D7383" t="s">
        <v>3</v>
      </c>
      <c r="E7383" t="s">
        <v>4</v>
      </c>
      <c r="F7383" t="s">
        <v>12</v>
      </c>
      <c r="G7383" s="2">
        <v>-7.5019999999999998</v>
      </c>
      <c r="H7383" t="s">
        <v>6</v>
      </c>
      <c r="I7383" s="3">
        <v>45950</v>
      </c>
      <c r="J7383" s="4">
        <v>0.64326388888888997</v>
      </c>
      <c r="K7383" t="str">
        <f>VLOOKUP(A7383,'[1]Константа жут'!$A:$C,3,0)</f>
        <v>Jute</v>
      </c>
    </row>
    <row r="7384" spans="1:11" x14ac:dyDescent="0.25">
      <c r="A7384" t="s">
        <v>10</v>
      </c>
      <c r="B7384" t="s">
        <v>11</v>
      </c>
      <c r="C7384" t="s">
        <v>2</v>
      </c>
      <c r="D7384" t="s">
        <v>3</v>
      </c>
      <c r="E7384" t="s">
        <v>4</v>
      </c>
      <c r="F7384" t="s">
        <v>12</v>
      </c>
      <c r="G7384" s="2">
        <v>-100.387</v>
      </c>
      <c r="H7384" t="s">
        <v>6</v>
      </c>
      <c r="I7384" s="3">
        <v>45950</v>
      </c>
      <c r="J7384" s="4">
        <v>0.79809027777777997</v>
      </c>
      <c r="K7384" t="str">
        <f>VLOOKUP(A7384,'[1]Константа жут'!$A:$C,3,0)</f>
        <v>Jute</v>
      </c>
    </row>
    <row r="7385" spans="1:11" x14ac:dyDescent="0.25">
      <c r="A7385" t="s">
        <v>10</v>
      </c>
      <c r="B7385" t="s">
        <v>11</v>
      </c>
      <c r="C7385" t="s">
        <v>2</v>
      </c>
      <c r="D7385" t="s">
        <v>3</v>
      </c>
      <c r="E7385" t="s">
        <v>4</v>
      </c>
      <c r="F7385" t="s">
        <v>12</v>
      </c>
      <c r="G7385" s="2">
        <v>-45.173999999999999</v>
      </c>
      <c r="H7385" t="s">
        <v>6</v>
      </c>
      <c r="I7385" s="3">
        <v>45950</v>
      </c>
      <c r="J7385" s="4">
        <v>0.79814814814815005</v>
      </c>
      <c r="K7385" t="str">
        <f>VLOOKUP(A7385,'[1]Константа жут'!$A:$C,3,0)</f>
        <v>Jute</v>
      </c>
    </row>
    <row r="7386" spans="1:11" x14ac:dyDescent="0.25">
      <c r="A7386" t="s">
        <v>10</v>
      </c>
      <c r="B7386" t="s">
        <v>11</v>
      </c>
      <c r="C7386" t="s">
        <v>2</v>
      </c>
      <c r="D7386" t="s">
        <v>3</v>
      </c>
      <c r="E7386" t="s">
        <v>4</v>
      </c>
      <c r="F7386" t="s">
        <v>12</v>
      </c>
      <c r="G7386" s="2">
        <v>-40.155000000000001</v>
      </c>
      <c r="H7386" t="s">
        <v>6</v>
      </c>
      <c r="I7386" s="3">
        <v>45950</v>
      </c>
      <c r="J7386" s="4">
        <v>0.79824074074074003</v>
      </c>
      <c r="K7386" t="str">
        <f>VLOOKUP(A7386,'[1]Константа жут'!$A:$C,3,0)</f>
        <v>Jute</v>
      </c>
    </row>
    <row r="7387" spans="1:11" x14ac:dyDescent="0.25">
      <c r="A7387" t="s">
        <v>10</v>
      </c>
      <c r="B7387" t="s">
        <v>11</v>
      </c>
      <c r="C7387" t="s">
        <v>2</v>
      </c>
      <c r="D7387" t="s">
        <v>3</v>
      </c>
      <c r="E7387" t="s">
        <v>4</v>
      </c>
      <c r="F7387" t="s">
        <v>12</v>
      </c>
      <c r="G7387" s="2">
        <v>-60.231999999999999</v>
      </c>
      <c r="H7387" t="s">
        <v>6</v>
      </c>
      <c r="I7387" s="3">
        <v>45950</v>
      </c>
      <c r="J7387" s="4">
        <v>0.79827546296296004</v>
      </c>
      <c r="K7387" t="str">
        <f>VLOOKUP(A7387,'[1]Константа жут'!$A:$C,3,0)</f>
        <v>Jute</v>
      </c>
    </row>
    <row r="7388" spans="1:11" x14ac:dyDescent="0.25">
      <c r="A7388" t="s">
        <v>10</v>
      </c>
      <c r="B7388" t="s">
        <v>11</v>
      </c>
      <c r="C7388" t="s">
        <v>2</v>
      </c>
      <c r="D7388" t="s">
        <v>3</v>
      </c>
      <c r="E7388" t="s">
        <v>4</v>
      </c>
      <c r="F7388" t="s">
        <v>12</v>
      </c>
      <c r="G7388" s="2">
        <v>-21.75</v>
      </c>
      <c r="H7388" t="s">
        <v>6</v>
      </c>
      <c r="I7388" s="3">
        <v>45950</v>
      </c>
      <c r="J7388" s="4">
        <v>0.79832175925925997</v>
      </c>
      <c r="K7388" t="str">
        <f>VLOOKUP(A7388,'[1]Константа жут'!$A:$C,3,0)</f>
        <v>Jute</v>
      </c>
    </row>
    <row r="7389" spans="1:11" x14ac:dyDescent="0.25">
      <c r="A7389" t="s">
        <v>10</v>
      </c>
      <c r="B7389" t="s">
        <v>11</v>
      </c>
      <c r="C7389" t="s">
        <v>2</v>
      </c>
      <c r="D7389" t="s">
        <v>3</v>
      </c>
      <c r="E7389" t="s">
        <v>4</v>
      </c>
      <c r="F7389" t="s">
        <v>12</v>
      </c>
      <c r="G7389" s="2">
        <v>-50.192999999999998</v>
      </c>
      <c r="H7389" t="s">
        <v>6</v>
      </c>
      <c r="I7389" s="3">
        <v>45950</v>
      </c>
      <c r="J7389" s="4">
        <v>0.79841435185184995</v>
      </c>
      <c r="K7389" t="str">
        <f>VLOOKUP(A7389,'[1]Константа жут'!$A:$C,3,0)</f>
        <v>Jute</v>
      </c>
    </row>
    <row r="7390" spans="1:11" x14ac:dyDescent="0.25">
      <c r="A7390" t="s">
        <v>10</v>
      </c>
      <c r="B7390" t="s">
        <v>11</v>
      </c>
      <c r="C7390" t="s">
        <v>2</v>
      </c>
      <c r="D7390" t="s">
        <v>3</v>
      </c>
      <c r="E7390" t="s">
        <v>4</v>
      </c>
      <c r="F7390" t="s">
        <v>12</v>
      </c>
      <c r="G7390" s="2">
        <v>-80.308999999999997</v>
      </c>
      <c r="H7390" t="s">
        <v>6</v>
      </c>
      <c r="I7390" s="3">
        <v>45950</v>
      </c>
      <c r="J7390" s="4">
        <v>0.79849537037036999</v>
      </c>
      <c r="K7390" t="str">
        <f>VLOOKUP(A7390,'[1]Константа жут'!$A:$C,3,0)</f>
        <v>Jute</v>
      </c>
    </row>
    <row r="7391" spans="1:11" x14ac:dyDescent="0.25">
      <c r="A7391" t="s">
        <v>10</v>
      </c>
      <c r="B7391" t="s">
        <v>11</v>
      </c>
      <c r="C7391" t="s">
        <v>2</v>
      </c>
      <c r="D7391" t="s">
        <v>3</v>
      </c>
      <c r="E7391" t="s">
        <v>4</v>
      </c>
      <c r="F7391" t="s">
        <v>12</v>
      </c>
      <c r="G7391" s="2">
        <v>-20.077000000000002</v>
      </c>
      <c r="H7391" t="s">
        <v>6</v>
      </c>
      <c r="I7391" s="3">
        <v>45950</v>
      </c>
      <c r="J7391" s="4">
        <v>0.79858796296295997</v>
      </c>
      <c r="K7391" t="str">
        <f>VLOOKUP(A7391,'[1]Константа жут'!$A:$C,3,0)</f>
        <v>Jute</v>
      </c>
    </row>
    <row r="7392" spans="1:11" x14ac:dyDescent="0.25">
      <c r="A7392" t="s">
        <v>10</v>
      </c>
      <c r="B7392" t="s">
        <v>11</v>
      </c>
      <c r="C7392" t="s">
        <v>2</v>
      </c>
      <c r="D7392" t="s">
        <v>3</v>
      </c>
      <c r="E7392" t="s">
        <v>4</v>
      </c>
      <c r="F7392" t="s">
        <v>12</v>
      </c>
      <c r="G7392" s="2">
        <v>-23.423999999999999</v>
      </c>
      <c r="H7392" t="s">
        <v>6</v>
      </c>
      <c r="I7392" s="3">
        <v>45950</v>
      </c>
      <c r="J7392" s="4">
        <v>0.79876157407407</v>
      </c>
      <c r="K7392" t="str">
        <f>VLOOKUP(A7392,'[1]Константа жут'!$A:$C,3,0)</f>
        <v>Jute</v>
      </c>
    </row>
    <row r="7393" spans="1:11" x14ac:dyDescent="0.25">
      <c r="A7393" t="s">
        <v>10</v>
      </c>
      <c r="B7393" t="s">
        <v>11</v>
      </c>
      <c r="C7393" t="s">
        <v>2</v>
      </c>
      <c r="D7393" t="s">
        <v>3</v>
      </c>
      <c r="E7393" t="s">
        <v>4</v>
      </c>
      <c r="F7393" t="s">
        <v>12</v>
      </c>
      <c r="G7393" s="2">
        <v>-18.404</v>
      </c>
      <c r="H7393" t="s">
        <v>6</v>
      </c>
      <c r="I7393" s="3">
        <v>45950</v>
      </c>
      <c r="J7393" s="4">
        <v>0.79893518518519002</v>
      </c>
      <c r="K7393" t="str">
        <f>VLOOKUP(A7393,'[1]Константа жут'!$A:$C,3,0)</f>
        <v>Jute</v>
      </c>
    </row>
    <row r="7394" spans="1:11" x14ac:dyDescent="0.25">
      <c r="A7394" t="s">
        <v>10</v>
      </c>
      <c r="B7394" t="s">
        <v>11</v>
      </c>
      <c r="C7394" t="s">
        <v>2</v>
      </c>
      <c r="D7394" t="s">
        <v>3</v>
      </c>
      <c r="E7394" t="s">
        <v>4</v>
      </c>
      <c r="F7394" t="s">
        <v>12</v>
      </c>
      <c r="G7394" s="2">
        <v>-3.573</v>
      </c>
      <c r="H7394" t="s">
        <v>6</v>
      </c>
      <c r="I7394" s="3">
        <v>45950</v>
      </c>
      <c r="J7394" s="4">
        <v>0.64425925925925998</v>
      </c>
      <c r="K7394" t="str">
        <f>VLOOKUP(A7394,'[1]Константа жут'!$A:$C,3,0)</f>
        <v>Jute</v>
      </c>
    </row>
    <row r="7395" spans="1:11" x14ac:dyDescent="0.25">
      <c r="A7395" t="s">
        <v>10</v>
      </c>
      <c r="B7395" t="s">
        <v>11</v>
      </c>
      <c r="C7395" t="s">
        <v>2</v>
      </c>
      <c r="D7395" t="s">
        <v>3</v>
      </c>
      <c r="E7395" t="s">
        <v>4</v>
      </c>
      <c r="F7395" t="s">
        <v>12</v>
      </c>
      <c r="G7395" s="2">
        <v>-1.4590000000000001</v>
      </c>
      <c r="H7395" t="s">
        <v>6</v>
      </c>
      <c r="I7395" s="3">
        <v>45950</v>
      </c>
      <c r="J7395" s="4">
        <v>0.64425925925925998</v>
      </c>
      <c r="K7395" t="str">
        <f>VLOOKUP(A7395,'[1]Константа жут'!$A:$C,3,0)</f>
        <v>Jute</v>
      </c>
    </row>
    <row r="7396" spans="1:11" x14ac:dyDescent="0.25">
      <c r="A7396" t="s">
        <v>10</v>
      </c>
      <c r="B7396" t="s">
        <v>11</v>
      </c>
      <c r="C7396" t="s">
        <v>2</v>
      </c>
      <c r="D7396" t="s">
        <v>3</v>
      </c>
      <c r="E7396" t="s">
        <v>4</v>
      </c>
      <c r="F7396" t="s">
        <v>12</v>
      </c>
      <c r="G7396" s="2">
        <v>-2.1440000000000001</v>
      </c>
      <c r="H7396" t="s">
        <v>6</v>
      </c>
      <c r="I7396" s="3">
        <v>45950</v>
      </c>
      <c r="J7396" s="4">
        <v>0.64424768518519004</v>
      </c>
      <c r="K7396" t="str">
        <f>VLOOKUP(A7396,'[1]Константа жут'!$A:$C,3,0)</f>
        <v>Jute</v>
      </c>
    </row>
    <row r="7397" spans="1:11" x14ac:dyDescent="0.25">
      <c r="A7397" t="s">
        <v>10</v>
      </c>
      <c r="B7397" t="s">
        <v>11</v>
      </c>
      <c r="C7397" t="s">
        <v>2</v>
      </c>
      <c r="D7397" t="s">
        <v>3</v>
      </c>
      <c r="E7397" t="s">
        <v>4</v>
      </c>
      <c r="F7397" t="s">
        <v>12</v>
      </c>
      <c r="G7397" s="2">
        <v>-0.53600000000000003</v>
      </c>
      <c r="H7397" t="s">
        <v>6</v>
      </c>
      <c r="I7397" s="3">
        <v>45950</v>
      </c>
      <c r="J7397" s="4">
        <v>0.64424768518519004</v>
      </c>
      <c r="K7397" t="str">
        <f>VLOOKUP(A7397,'[1]Константа жут'!$A:$C,3,0)</f>
        <v>Jute</v>
      </c>
    </row>
    <row r="7398" spans="1:11" x14ac:dyDescent="0.25">
      <c r="A7398" t="s">
        <v>10</v>
      </c>
      <c r="B7398" t="s">
        <v>11</v>
      </c>
      <c r="C7398" t="s">
        <v>2</v>
      </c>
      <c r="D7398" t="s">
        <v>3</v>
      </c>
      <c r="E7398" t="s">
        <v>4</v>
      </c>
      <c r="F7398" t="s">
        <v>12</v>
      </c>
      <c r="G7398" s="2">
        <v>-40.606000000000002</v>
      </c>
      <c r="H7398" t="s">
        <v>6</v>
      </c>
      <c r="I7398" s="3">
        <v>45950</v>
      </c>
      <c r="J7398" s="4">
        <v>0.70486111111111005</v>
      </c>
      <c r="K7398" t="str">
        <f>VLOOKUP(A7398,'[1]Константа жут'!$A:$C,3,0)</f>
        <v>Jute</v>
      </c>
    </row>
    <row r="7399" spans="1:11" x14ac:dyDescent="0.25">
      <c r="A7399" t="s">
        <v>10</v>
      </c>
      <c r="B7399" t="s">
        <v>11</v>
      </c>
      <c r="C7399" t="s">
        <v>2</v>
      </c>
      <c r="D7399" t="s">
        <v>3</v>
      </c>
      <c r="E7399" t="s">
        <v>4</v>
      </c>
      <c r="F7399" t="s">
        <v>12</v>
      </c>
      <c r="G7399" s="2">
        <v>-1.1459999999999999</v>
      </c>
      <c r="H7399" t="s">
        <v>6</v>
      </c>
      <c r="I7399" s="3">
        <v>45950</v>
      </c>
      <c r="J7399" s="4">
        <v>0.64375000000000004</v>
      </c>
      <c r="K7399" t="str">
        <f>VLOOKUP(A7399,'[1]Константа жут'!$A:$C,3,0)</f>
        <v>Jute</v>
      </c>
    </row>
    <row r="7400" spans="1:11" x14ac:dyDescent="0.25">
      <c r="A7400" t="s">
        <v>10</v>
      </c>
      <c r="B7400" t="s">
        <v>11</v>
      </c>
      <c r="C7400" t="s">
        <v>2</v>
      </c>
      <c r="D7400" t="s">
        <v>3</v>
      </c>
      <c r="E7400" t="s">
        <v>4</v>
      </c>
      <c r="F7400" t="s">
        <v>12</v>
      </c>
      <c r="G7400" s="2">
        <v>-1.4590000000000001</v>
      </c>
      <c r="H7400" t="s">
        <v>6</v>
      </c>
      <c r="I7400" s="3">
        <v>45950</v>
      </c>
      <c r="J7400" s="4">
        <v>0.64373842592593</v>
      </c>
      <c r="K7400" t="str">
        <f>VLOOKUP(A7400,'[1]Константа жут'!$A:$C,3,0)</f>
        <v>Jute</v>
      </c>
    </row>
    <row r="7401" spans="1:11" x14ac:dyDescent="0.25">
      <c r="A7401" t="s">
        <v>10</v>
      </c>
      <c r="B7401" t="s">
        <v>11</v>
      </c>
      <c r="C7401" t="s">
        <v>2</v>
      </c>
      <c r="D7401" t="s">
        <v>3</v>
      </c>
      <c r="E7401" t="s">
        <v>4</v>
      </c>
      <c r="F7401" t="s">
        <v>12</v>
      </c>
      <c r="G7401" s="2">
        <v>-1.25</v>
      </c>
      <c r="H7401" t="s">
        <v>6</v>
      </c>
      <c r="I7401" s="3">
        <v>45950</v>
      </c>
      <c r="J7401" s="4">
        <v>0.64373842592593</v>
      </c>
      <c r="K7401" t="str">
        <f>VLOOKUP(A7401,'[1]Константа жут'!$A:$C,3,0)</f>
        <v>Jute</v>
      </c>
    </row>
    <row r="7402" spans="1:11" x14ac:dyDescent="0.25">
      <c r="A7402" t="s">
        <v>10</v>
      </c>
      <c r="B7402" t="s">
        <v>11</v>
      </c>
      <c r="C7402" t="s">
        <v>2</v>
      </c>
      <c r="D7402" t="s">
        <v>3</v>
      </c>
      <c r="E7402" t="s">
        <v>4</v>
      </c>
      <c r="F7402" t="s">
        <v>12</v>
      </c>
      <c r="G7402" s="2">
        <v>-3.1259999999999999</v>
      </c>
      <c r="H7402" t="s">
        <v>6</v>
      </c>
      <c r="I7402" s="3">
        <v>45950</v>
      </c>
      <c r="J7402" s="4">
        <v>0.64372685185184997</v>
      </c>
      <c r="K7402" t="str">
        <f>VLOOKUP(A7402,'[1]Константа жут'!$A:$C,3,0)</f>
        <v>Jute</v>
      </c>
    </row>
    <row r="7403" spans="1:11" x14ac:dyDescent="0.25">
      <c r="A7403" t="s">
        <v>10</v>
      </c>
      <c r="B7403" t="s">
        <v>11</v>
      </c>
      <c r="C7403" t="s">
        <v>2</v>
      </c>
      <c r="D7403" t="s">
        <v>3</v>
      </c>
      <c r="E7403" t="s">
        <v>4</v>
      </c>
      <c r="F7403" t="s">
        <v>12</v>
      </c>
      <c r="G7403" s="2">
        <v>-2.5009999999999999</v>
      </c>
      <c r="H7403" t="s">
        <v>6</v>
      </c>
      <c r="I7403" s="3">
        <v>45950</v>
      </c>
      <c r="J7403" s="4">
        <v>0.64371527777778004</v>
      </c>
      <c r="K7403" t="str">
        <f>VLOOKUP(A7403,'[1]Константа жут'!$A:$C,3,0)</f>
        <v>Jute</v>
      </c>
    </row>
    <row r="7404" spans="1:11" x14ac:dyDescent="0.25">
      <c r="A7404" t="s">
        <v>10</v>
      </c>
      <c r="B7404" t="s">
        <v>11</v>
      </c>
      <c r="C7404" t="s">
        <v>2</v>
      </c>
      <c r="D7404" t="s">
        <v>3</v>
      </c>
      <c r="E7404" t="s">
        <v>4</v>
      </c>
      <c r="F7404" t="s">
        <v>12</v>
      </c>
      <c r="G7404" s="2">
        <v>-2.7090000000000001</v>
      </c>
      <c r="H7404" t="s">
        <v>6</v>
      </c>
      <c r="I7404" s="3">
        <v>45950</v>
      </c>
      <c r="J7404" s="4">
        <v>0.6437037037037</v>
      </c>
      <c r="K7404" t="str">
        <f>VLOOKUP(A7404,'[1]Константа жут'!$A:$C,3,0)</f>
        <v>Jute</v>
      </c>
    </row>
    <row r="7405" spans="1:11" x14ac:dyDescent="0.25">
      <c r="A7405" t="s">
        <v>10</v>
      </c>
      <c r="B7405" t="s">
        <v>11</v>
      </c>
      <c r="C7405" t="s">
        <v>2</v>
      </c>
      <c r="D7405" t="s">
        <v>3</v>
      </c>
      <c r="E7405" t="s">
        <v>4</v>
      </c>
      <c r="F7405" t="s">
        <v>12</v>
      </c>
      <c r="G7405" s="2">
        <v>-5.6280000000000001</v>
      </c>
      <c r="H7405" t="s">
        <v>6</v>
      </c>
      <c r="I7405" s="3">
        <v>45950</v>
      </c>
      <c r="J7405" s="4">
        <v>0.6437037037037</v>
      </c>
      <c r="K7405" t="str">
        <f>VLOOKUP(A7405,'[1]Константа жут'!$A:$C,3,0)</f>
        <v>Jute</v>
      </c>
    </row>
    <row r="7406" spans="1:11" x14ac:dyDescent="0.25">
      <c r="A7406" t="s">
        <v>10</v>
      </c>
      <c r="B7406" t="s">
        <v>11</v>
      </c>
      <c r="C7406" t="s">
        <v>2</v>
      </c>
      <c r="D7406" t="s">
        <v>3</v>
      </c>
      <c r="E7406" t="s">
        <v>4</v>
      </c>
      <c r="F7406" t="s">
        <v>12</v>
      </c>
      <c r="G7406" s="2">
        <v>-2.2930000000000001</v>
      </c>
      <c r="H7406" t="s">
        <v>6</v>
      </c>
      <c r="I7406" s="3">
        <v>45950</v>
      </c>
      <c r="J7406" s="4">
        <v>0.64369212962962996</v>
      </c>
      <c r="K7406" t="str">
        <f>VLOOKUP(A7406,'[1]Константа жут'!$A:$C,3,0)</f>
        <v>Jute</v>
      </c>
    </row>
    <row r="7407" spans="1:11" x14ac:dyDescent="0.25">
      <c r="A7407" t="s">
        <v>10</v>
      </c>
      <c r="B7407" t="s">
        <v>11</v>
      </c>
      <c r="C7407" t="s">
        <v>2</v>
      </c>
      <c r="D7407" t="s">
        <v>3</v>
      </c>
      <c r="E7407" t="s">
        <v>4</v>
      </c>
      <c r="F7407" t="s">
        <v>12</v>
      </c>
      <c r="G7407" s="2">
        <v>-2.2930000000000001</v>
      </c>
      <c r="H7407" t="s">
        <v>6</v>
      </c>
      <c r="I7407" s="3">
        <v>45950</v>
      </c>
      <c r="J7407" s="4">
        <v>0.64369212962962996</v>
      </c>
      <c r="K7407" t="str">
        <f>VLOOKUP(A7407,'[1]Константа жут'!$A:$C,3,0)</f>
        <v>Jute</v>
      </c>
    </row>
    <row r="7408" spans="1:11" x14ac:dyDescent="0.25">
      <c r="A7408" t="s">
        <v>10</v>
      </c>
      <c r="B7408" t="s">
        <v>11</v>
      </c>
      <c r="C7408" t="s">
        <v>2</v>
      </c>
      <c r="D7408" t="s">
        <v>3</v>
      </c>
      <c r="E7408" t="s">
        <v>4</v>
      </c>
      <c r="F7408" t="s">
        <v>12</v>
      </c>
      <c r="G7408" s="2">
        <v>-2.9180000000000001</v>
      </c>
      <c r="H7408" t="s">
        <v>6</v>
      </c>
      <c r="I7408" s="3">
        <v>45950</v>
      </c>
      <c r="J7408" s="4">
        <v>0.64368055555556003</v>
      </c>
      <c r="K7408" t="str">
        <f>VLOOKUP(A7408,'[1]Константа жут'!$A:$C,3,0)</f>
        <v>Jute</v>
      </c>
    </row>
    <row r="7409" spans="1:11" x14ac:dyDescent="0.25">
      <c r="A7409" t="s">
        <v>10</v>
      </c>
      <c r="B7409" t="s">
        <v>11</v>
      </c>
      <c r="C7409" t="s">
        <v>2</v>
      </c>
      <c r="D7409" t="s">
        <v>3</v>
      </c>
      <c r="E7409" t="s">
        <v>4</v>
      </c>
      <c r="F7409" t="s">
        <v>12</v>
      </c>
      <c r="G7409" s="2">
        <v>-5.0019999999999998</v>
      </c>
      <c r="H7409" t="s">
        <v>6</v>
      </c>
      <c r="I7409" s="3">
        <v>45950</v>
      </c>
      <c r="J7409" s="4">
        <v>0.64366898148148</v>
      </c>
      <c r="K7409" t="str">
        <f>VLOOKUP(A7409,'[1]Константа жут'!$A:$C,3,0)</f>
        <v>Jute</v>
      </c>
    </row>
    <row r="7410" spans="1:11" x14ac:dyDescent="0.25">
      <c r="A7410" t="s">
        <v>10</v>
      </c>
      <c r="B7410" t="s">
        <v>11</v>
      </c>
      <c r="C7410" t="s">
        <v>2</v>
      </c>
      <c r="D7410" t="s">
        <v>3</v>
      </c>
      <c r="E7410" t="s">
        <v>4</v>
      </c>
      <c r="F7410" t="s">
        <v>12</v>
      </c>
      <c r="G7410" s="2">
        <v>-6.2530000000000001</v>
      </c>
      <c r="H7410" t="s">
        <v>6</v>
      </c>
      <c r="I7410" s="3">
        <v>45950</v>
      </c>
      <c r="J7410" s="4">
        <v>0.64366898148148</v>
      </c>
      <c r="K7410" t="str">
        <f>VLOOKUP(A7410,'[1]Константа жут'!$A:$C,3,0)</f>
        <v>Jute</v>
      </c>
    </row>
    <row r="7411" spans="1:11" x14ac:dyDescent="0.25">
      <c r="A7411" t="s">
        <v>10</v>
      </c>
      <c r="B7411" t="s">
        <v>11</v>
      </c>
      <c r="C7411" t="s">
        <v>2</v>
      </c>
      <c r="D7411" t="s">
        <v>3</v>
      </c>
      <c r="E7411" t="s">
        <v>4</v>
      </c>
      <c r="F7411" t="s">
        <v>12</v>
      </c>
      <c r="G7411" s="2">
        <v>-2.5009999999999999</v>
      </c>
      <c r="H7411" t="s">
        <v>6</v>
      </c>
      <c r="I7411" s="3">
        <v>45950</v>
      </c>
      <c r="J7411" s="4">
        <v>0.64365740740740995</v>
      </c>
      <c r="K7411" t="str">
        <f>VLOOKUP(A7411,'[1]Константа жут'!$A:$C,3,0)</f>
        <v>Jute</v>
      </c>
    </row>
    <row r="7412" spans="1:11" x14ac:dyDescent="0.25">
      <c r="A7412" t="s">
        <v>10</v>
      </c>
      <c r="B7412" t="s">
        <v>11</v>
      </c>
      <c r="C7412" t="s">
        <v>2</v>
      </c>
      <c r="D7412" t="s">
        <v>3</v>
      </c>
      <c r="E7412" t="s">
        <v>4</v>
      </c>
      <c r="F7412" t="s">
        <v>12</v>
      </c>
      <c r="G7412" s="2">
        <v>-5.6280000000000001</v>
      </c>
      <c r="H7412" t="s">
        <v>6</v>
      </c>
      <c r="I7412" s="3">
        <v>45950</v>
      </c>
      <c r="J7412" s="4">
        <v>0.64359953703703998</v>
      </c>
      <c r="K7412" t="str">
        <f>VLOOKUP(A7412,'[1]Константа жут'!$A:$C,3,0)</f>
        <v>Jute</v>
      </c>
    </row>
    <row r="7413" spans="1:11" x14ac:dyDescent="0.25">
      <c r="A7413" t="s">
        <v>10</v>
      </c>
      <c r="B7413" t="s">
        <v>11</v>
      </c>
      <c r="C7413" t="s">
        <v>2</v>
      </c>
      <c r="D7413" t="s">
        <v>3</v>
      </c>
      <c r="E7413" t="s">
        <v>4</v>
      </c>
      <c r="F7413" t="s">
        <v>12</v>
      </c>
      <c r="G7413" s="2">
        <v>-4.5860000000000003</v>
      </c>
      <c r="H7413" t="s">
        <v>6</v>
      </c>
      <c r="I7413" s="3">
        <v>45950</v>
      </c>
      <c r="J7413" s="4">
        <v>0.64358796296295995</v>
      </c>
      <c r="K7413" t="str">
        <f>VLOOKUP(A7413,'[1]Константа жут'!$A:$C,3,0)</f>
        <v>Jute</v>
      </c>
    </row>
    <row r="7414" spans="1:11" x14ac:dyDescent="0.25">
      <c r="A7414" t="s">
        <v>10</v>
      </c>
      <c r="B7414" t="s">
        <v>11</v>
      </c>
      <c r="C7414" t="s">
        <v>2</v>
      </c>
      <c r="D7414" t="s">
        <v>3</v>
      </c>
      <c r="E7414" t="s">
        <v>4</v>
      </c>
      <c r="F7414" t="s">
        <v>12</v>
      </c>
      <c r="G7414" s="2">
        <v>-2.9180000000000001</v>
      </c>
      <c r="H7414" t="s">
        <v>6</v>
      </c>
      <c r="I7414" s="3">
        <v>45950</v>
      </c>
      <c r="J7414" s="4">
        <v>0.64357638888889002</v>
      </c>
      <c r="K7414" t="str">
        <f>VLOOKUP(A7414,'[1]Константа жут'!$A:$C,3,0)</f>
        <v>Jute</v>
      </c>
    </row>
    <row r="7415" spans="1:11" x14ac:dyDescent="0.25">
      <c r="A7415" t="s">
        <v>10</v>
      </c>
      <c r="B7415" t="s">
        <v>11</v>
      </c>
      <c r="C7415" t="s">
        <v>2</v>
      </c>
      <c r="D7415" t="s">
        <v>3</v>
      </c>
      <c r="E7415" t="s">
        <v>4</v>
      </c>
      <c r="F7415" t="s">
        <v>12</v>
      </c>
      <c r="G7415" s="2">
        <v>-5.0019999999999998</v>
      </c>
      <c r="H7415" t="s">
        <v>6</v>
      </c>
      <c r="I7415" s="3">
        <v>45950</v>
      </c>
      <c r="J7415" s="4">
        <v>0.64357638888889002</v>
      </c>
      <c r="K7415" t="str">
        <f>VLOOKUP(A7415,'[1]Константа жут'!$A:$C,3,0)</f>
        <v>Jute</v>
      </c>
    </row>
    <row r="7416" spans="1:11" x14ac:dyDescent="0.25">
      <c r="A7416" t="s">
        <v>10</v>
      </c>
      <c r="B7416" t="s">
        <v>11</v>
      </c>
      <c r="C7416" t="s">
        <v>2</v>
      </c>
      <c r="D7416" t="s">
        <v>3</v>
      </c>
      <c r="E7416" t="s">
        <v>4</v>
      </c>
      <c r="F7416" t="s">
        <v>12</v>
      </c>
      <c r="G7416" s="2">
        <v>-2.0840000000000001</v>
      </c>
      <c r="H7416" t="s">
        <v>6</v>
      </c>
      <c r="I7416" s="3">
        <v>45950</v>
      </c>
      <c r="J7416" s="4">
        <v>0.64356481481480998</v>
      </c>
      <c r="K7416" t="str">
        <f>VLOOKUP(A7416,'[1]Константа жут'!$A:$C,3,0)</f>
        <v>Jute</v>
      </c>
    </row>
    <row r="7417" spans="1:11" x14ac:dyDescent="0.25">
      <c r="A7417" t="s">
        <v>10</v>
      </c>
      <c r="B7417" t="s">
        <v>11</v>
      </c>
      <c r="C7417" t="s">
        <v>2</v>
      </c>
      <c r="D7417" t="s">
        <v>3</v>
      </c>
      <c r="E7417" t="s">
        <v>4</v>
      </c>
      <c r="F7417" t="s">
        <v>12</v>
      </c>
      <c r="G7417" s="2">
        <v>-26.77</v>
      </c>
      <c r="H7417" t="s">
        <v>6</v>
      </c>
      <c r="I7417" s="3">
        <v>45950</v>
      </c>
      <c r="J7417" s="4">
        <v>0.70362268518519</v>
      </c>
      <c r="K7417" t="str">
        <f>VLOOKUP(A7417,'[1]Константа жут'!$A:$C,3,0)</f>
        <v>Jute</v>
      </c>
    </row>
    <row r="7418" spans="1:11" x14ac:dyDescent="0.25">
      <c r="A7418" t="s">
        <v>10</v>
      </c>
      <c r="B7418" t="s">
        <v>11</v>
      </c>
      <c r="C7418" t="s">
        <v>2</v>
      </c>
      <c r="D7418" t="s">
        <v>3</v>
      </c>
      <c r="E7418" t="s">
        <v>4</v>
      </c>
      <c r="F7418" t="s">
        <v>12</v>
      </c>
      <c r="G7418" s="2">
        <v>-73.617000000000004</v>
      </c>
      <c r="H7418" t="s">
        <v>6</v>
      </c>
      <c r="I7418" s="3">
        <v>45950</v>
      </c>
      <c r="J7418" s="4">
        <v>0.70379629629630003</v>
      </c>
      <c r="K7418" t="str">
        <f>VLOOKUP(A7418,'[1]Константа жут'!$A:$C,3,0)</f>
        <v>Jute</v>
      </c>
    </row>
    <row r="7419" spans="1:11" x14ac:dyDescent="0.25">
      <c r="A7419" t="s">
        <v>10</v>
      </c>
      <c r="B7419" t="s">
        <v>11</v>
      </c>
      <c r="C7419" t="s">
        <v>2</v>
      </c>
      <c r="D7419" t="s">
        <v>3</v>
      </c>
      <c r="E7419" t="s">
        <v>4</v>
      </c>
      <c r="F7419" t="s">
        <v>12</v>
      </c>
      <c r="G7419" s="2">
        <v>-30.116</v>
      </c>
      <c r="H7419" t="s">
        <v>6</v>
      </c>
      <c r="I7419" s="3">
        <v>45950</v>
      </c>
      <c r="J7419" s="4">
        <v>0.70399305555556002</v>
      </c>
      <c r="K7419" t="str">
        <f>VLOOKUP(A7419,'[1]Константа жут'!$A:$C,3,0)</f>
        <v>Jute</v>
      </c>
    </row>
    <row r="7420" spans="1:11" x14ac:dyDescent="0.25">
      <c r="A7420" t="s">
        <v>10</v>
      </c>
      <c r="B7420" t="s">
        <v>11</v>
      </c>
      <c r="C7420" t="s">
        <v>2</v>
      </c>
      <c r="D7420" t="s">
        <v>3</v>
      </c>
      <c r="E7420" t="s">
        <v>4</v>
      </c>
      <c r="F7420" t="s">
        <v>12</v>
      </c>
      <c r="G7420" s="2">
        <v>-11.712</v>
      </c>
      <c r="H7420" t="s">
        <v>6</v>
      </c>
      <c r="I7420" s="3">
        <v>45950</v>
      </c>
      <c r="J7420" s="4">
        <v>0.70415509259259002</v>
      </c>
      <c r="K7420" t="str">
        <f>VLOOKUP(A7420,'[1]Константа жут'!$A:$C,3,0)</f>
        <v>Jute</v>
      </c>
    </row>
    <row r="7421" spans="1:11" x14ac:dyDescent="0.25">
      <c r="A7421" t="s">
        <v>10</v>
      </c>
      <c r="B7421" t="s">
        <v>11</v>
      </c>
      <c r="C7421" t="s">
        <v>2</v>
      </c>
      <c r="D7421" t="s">
        <v>3</v>
      </c>
      <c r="E7421" t="s">
        <v>4</v>
      </c>
      <c r="F7421" t="s">
        <v>12</v>
      </c>
      <c r="G7421" s="2">
        <v>-43.500999999999998</v>
      </c>
      <c r="H7421" t="s">
        <v>6</v>
      </c>
      <c r="I7421" s="3">
        <v>45950</v>
      </c>
      <c r="J7421" s="4">
        <v>0.70432870370370004</v>
      </c>
      <c r="K7421" t="str">
        <f>VLOOKUP(A7421,'[1]Константа жут'!$A:$C,3,0)</f>
        <v>Jute</v>
      </c>
    </row>
    <row r="7422" spans="1:11" x14ac:dyDescent="0.25">
      <c r="A7422" t="s">
        <v>10</v>
      </c>
      <c r="B7422" t="s">
        <v>11</v>
      </c>
      <c r="C7422" t="s">
        <v>2</v>
      </c>
      <c r="D7422" t="s">
        <v>3</v>
      </c>
      <c r="E7422" t="s">
        <v>4</v>
      </c>
      <c r="F7422" t="s">
        <v>12</v>
      </c>
      <c r="G7422" s="2">
        <v>-26.77</v>
      </c>
      <c r="H7422" t="s">
        <v>6</v>
      </c>
      <c r="I7422" s="3">
        <v>45950</v>
      </c>
      <c r="J7422" s="4">
        <v>0.70450231481480996</v>
      </c>
      <c r="K7422" t="str">
        <f>VLOOKUP(A7422,'[1]Константа жут'!$A:$C,3,0)</f>
        <v>Jute</v>
      </c>
    </row>
    <row r="7423" spans="1:11" x14ac:dyDescent="0.25">
      <c r="A7423" t="s">
        <v>10</v>
      </c>
      <c r="B7423" t="s">
        <v>11</v>
      </c>
      <c r="C7423" t="s">
        <v>2</v>
      </c>
      <c r="D7423" t="s">
        <v>3</v>
      </c>
      <c r="E7423" t="s">
        <v>4</v>
      </c>
      <c r="F7423" t="s">
        <v>12</v>
      </c>
      <c r="G7423" s="2">
        <v>-40.756</v>
      </c>
      <c r="H7423" t="s">
        <v>6</v>
      </c>
      <c r="I7423" s="3">
        <v>45950</v>
      </c>
      <c r="J7423" s="4">
        <v>0.70468750000000002</v>
      </c>
      <c r="K7423" t="str">
        <f>VLOOKUP(A7423,'[1]Константа жут'!$A:$C,3,0)</f>
        <v>Jute</v>
      </c>
    </row>
    <row r="7424" spans="1:11" x14ac:dyDescent="0.25">
      <c r="A7424" t="s">
        <v>10</v>
      </c>
      <c r="B7424" t="s">
        <v>11</v>
      </c>
      <c r="C7424" t="s">
        <v>2</v>
      </c>
      <c r="D7424" t="s">
        <v>3</v>
      </c>
      <c r="E7424" t="s">
        <v>4</v>
      </c>
      <c r="F7424" t="s">
        <v>12</v>
      </c>
      <c r="G7424" s="2">
        <v>-34.417999999999999</v>
      </c>
      <c r="H7424" t="s">
        <v>6</v>
      </c>
      <c r="I7424" s="3">
        <v>45950</v>
      </c>
      <c r="J7424" s="4">
        <v>0.34285879629630001</v>
      </c>
      <c r="K7424" t="str">
        <f>VLOOKUP(A7424,'[1]Константа жут'!$A:$C,3,0)</f>
        <v>Jute</v>
      </c>
    </row>
    <row r="7425" spans="1:11" x14ac:dyDescent="0.25">
      <c r="A7425" t="s">
        <v>10</v>
      </c>
      <c r="B7425" t="s">
        <v>11</v>
      </c>
      <c r="C7425" t="s">
        <v>2</v>
      </c>
      <c r="D7425" t="s">
        <v>3</v>
      </c>
      <c r="E7425" t="s">
        <v>4</v>
      </c>
      <c r="F7425" t="s">
        <v>12</v>
      </c>
      <c r="G7425" s="2">
        <v>-1.1910000000000001</v>
      </c>
      <c r="H7425" t="s">
        <v>6</v>
      </c>
      <c r="I7425" s="3">
        <v>45950</v>
      </c>
      <c r="J7425" s="4">
        <v>0.64413194444444</v>
      </c>
      <c r="K7425" t="str">
        <f>VLOOKUP(A7425,'[1]Константа жут'!$A:$C,3,0)</f>
        <v>Jute</v>
      </c>
    </row>
    <row r="7426" spans="1:11" x14ac:dyDescent="0.25">
      <c r="A7426" t="s">
        <v>10</v>
      </c>
      <c r="B7426" t="s">
        <v>11</v>
      </c>
      <c r="C7426" t="s">
        <v>2</v>
      </c>
      <c r="D7426" t="s">
        <v>3</v>
      </c>
      <c r="E7426" t="s">
        <v>4</v>
      </c>
      <c r="F7426" t="s">
        <v>12</v>
      </c>
      <c r="G7426" s="2">
        <v>-0.95199999999999996</v>
      </c>
      <c r="H7426" t="s">
        <v>6</v>
      </c>
      <c r="I7426" s="3">
        <v>45950</v>
      </c>
      <c r="J7426" s="4">
        <v>0.64413194444444</v>
      </c>
      <c r="K7426" t="str">
        <f>VLOOKUP(A7426,'[1]Константа жут'!$A:$C,3,0)</f>
        <v>Jute</v>
      </c>
    </row>
    <row r="7427" spans="1:11" x14ac:dyDescent="0.25">
      <c r="A7427" t="s">
        <v>10</v>
      </c>
      <c r="B7427" t="s">
        <v>11</v>
      </c>
      <c r="C7427" t="s">
        <v>2</v>
      </c>
      <c r="D7427" t="s">
        <v>3</v>
      </c>
      <c r="E7427" t="s">
        <v>4</v>
      </c>
      <c r="F7427" t="s">
        <v>12</v>
      </c>
      <c r="G7427" s="2">
        <v>-1.5629999999999999</v>
      </c>
      <c r="H7427" t="s">
        <v>6</v>
      </c>
      <c r="I7427" s="3">
        <v>45950</v>
      </c>
      <c r="J7427" s="4">
        <v>0.64438657407406996</v>
      </c>
      <c r="K7427" t="str">
        <f>VLOOKUP(A7427,'[1]Константа жут'!$A:$C,3,0)</f>
        <v>Jute</v>
      </c>
    </row>
    <row r="7428" spans="1:11" x14ac:dyDescent="0.25">
      <c r="A7428" t="s">
        <v>10</v>
      </c>
      <c r="B7428" t="s">
        <v>11</v>
      </c>
      <c r="C7428" t="s">
        <v>2</v>
      </c>
      <c r="D7428" t="s">
        <v>3</v>
      </c>
      <c r="E7428" t="s">
        <v>4</v>
      </c>
      <c r="F7428" t="s">
        <v>12</v>
      </c>
      <c r="G7428" s="2">
        <v>-1.25</v>
      </c>
      <c r="H7428" t="s">
        <v>6</v>
      </c>
      <c r="I7428" s="3">
        <v>45950</v>
      </c>
      <c r="J7428" s="4">
        <v>0.64437500000000003</v>
      </c>
      <c r="K7428" t="str">
        <f>VLOOKUP(A7428,'[1]Константа жут'!$A:$C,3,0)</f>
        <v>Jute</v>
      </c>
    </row>
    <row r="7429" spans="1:11" x14ac:dyDescent="0.25">
      <c r="A7429" t="s">
        <v>10</v>
      </c>
      <c r="B7429" t="s">
        <v>11</v>
      </c>
      <c r="C7429" t="s">
        <v>2</v>
      </c>
      <c r="D7429" t="s">
        <v>3</v>
      </c>
      <c r="E7429" t="s">
        <v>4</v>
      </c>
      <c r="F7429" t="s">
        <v>12</v>
      </c>
      <c r="G7429" s="2">
        <v>-0.83299999999999996</v>
      </c>
      <c r="H7429" t="s">
        <v>6</v>
      </c>
      <c r="I7429" s="3">
        <v>45950</v>
      </c>
      <c r="J7429" s="4">
        <v>0.64437500000000003</v>
      </c>
      <c r="K7429" t="str">
        <f>VLOOKUP(A7429,'[1]Константа жут'!$A:$C,3,0)</f>
        <v>Jute</v>
      </c>
    </row>
    <row r="7430" spans="1:11" x14ac:dyDescent="0.25">
      <c r="A7430" t="s">
        <v>10</v>
      </c>
      <c r="B7430" t="s">
        <v>11</v>
      </c>
      <c r="C7430" t="s">
        <v>2</v>
      </c>
      <c r="D7430" t="s">
        <v>3</v>
      </c>
      <c r="E7430" t="s">
        <v>4</v>
      </c>
      <c r="F7430" t="s">
        <v>12</v>
      </c>
      <c r="G7430" s="2">
        <v>-1.3540000000000001</v>
      </c>
      <c r="H7430" t="s">
        <v>6</v>
      </c>
      <c r="I7430" s="3">
        <v>45950</v>
      </c>
      <c r="J7430" s="4">
        <v>0.64436342592592999</v>
      </c>
      <c r="K7430" t="str">
        <f>VLOOKUP(A7430,'[1]Константа жут'!$A:$C,3,0)</f>
        <v>Jute</v>
      </c>
    </row>
    <row r="7431" spans="1:11" x14ac:dyDescent="0.25">
      <c r="A7431" t="s">
        <v>10</v>
      </c>
      <c r="B7431" t="s">
        <v>11</v>
      </c>
      <c r="C7431" t="s">
        <v>2</v>
      </c>
      <c r="D7431" t="s">
        <v>3</v>
      </c>
      <c r="E7431" t="s">
        <v>4</v>
      </c>
      <c r="F7431" t="s">
        <v>12</v>
      </c>
      <c r="G7431" s="2">
        <v>-1.4590000000000001</v>
      </c>
      <c r="H7431" t="s">
        <v>6</v>
      </c>
      <c r="I7431" s="3">
        <v>45950</v>
      </c>
      <c r="J7431" s="4">
        <v>0.64436342592592999</v>
      </c>
      <c r="K7431" t="str">
        <f>VLOOKUP(A7431,'[1]Константа жут'!$A:$C,3,0)</f>
        <v>Jute</v>
      </c>
    </row>
    <row r="7432" spans="1:11" x14ac:dyDescent="0.25">
      <c r="A7432" t="s">
        <v>10</v>
      </c>
      <c r="B7432" t="s">
        <v>11</v>
      </c>
      <c r="C7432" t="s">
        <v>2</v>
      </c>
      <c r="D7432" t="s">
        <v>3</v>
      </c>
      <c r="E7432" t="s">
        <v>4</v>
      </c>
      <c r="F7432" t="s">
        <v>12</v>
      </c>
      <c r="G7432" s="2">
        <v>-2.1440000000000001</v>
      </c>
      <c r="H7432" t="s">
        <v>6</v>
      </c>
      <c r="I7432" s="3">
        <v>45950</v>
      </c>
      <c r="J7432" s="4">
        <v>0.64435185185184995</v>
      </c>
      <c r="K7432" t="str">
        <f>VLOOKUP(A7432,'[1]Константа жут'!$A:$C,3,0)</f>
        <v>Jute</v>
      </c>
    </row>
    <row r="7433" spans="1:11" x14ac:dyDescent="0.25">
      <c r="A7433" t="s">
        <v>10</v>
      </c>
      <c r="B7433" t="s">
        <v>11</v>
      </c>
      <c r="C7433" t="s">
        <v>2</v>
      </c>
      <c r="D7433" t="s">
        <v>3</v>
      </c>
      <c r="E7433" t="s">
        <v>4</v>
      </c>
      <c r="F7433" t="s">
        <v>12</v>
      </c>
      <c r="G7433" s="2">
        <v>-2.3820000000000001</v>
      </c>
      <c r="H7433" t="s">
        <v>6</v>
      </c>
      <c r="I7433" s="3">
        <v>45950</v>
      </c>
      <c r="J7433" s="4">
        <v>0.64435185185184995</v>
      </c>
      <c r="K7433" t="str">
        <f>VLOOKUP(A7433,'[1]Константа жут'!$A:$C,3,0)</f>
        <v>Jute</v>
      </c>
    </row>
    <row r="7434" spans="1:11" x14ac:dyDescent="0.25">
      <c r="A7434" t="s">
        <v>10</v>
      </c>
      <c r="B7434" t="s">
        <v>11</v>
      </c>
      <c r="C7434" t="s">
        <v>2</v>
      </c>
      <c r="D7434" t="s">
        <v>3</v>
      </c>
      <c r="E7434" t="s">
        <v>4</v>
      </c>
      <c r="F7434" t="s">
        <v>12</v>
      </c>
      <c r="G7434" s="2">
        <v>-3.573</v>
      </c>
      <c r="H7434" t="s">
        <v>6</v>
      </c>
      <c r="I7434" s="3">
        <v>45950</v>
      </c>
      <c r="J7434" s="4">
        <v>0.64434027777778002</v>
      </c>
      <c r="K7434" t="str">
        <f>VLOOKUP(A7434,'[1]Константа жут'!$A:$C,3,0)</f>
        <v>Jute</v>
      </c>
    </row>
    <row r="7435" spans="1:11" x14ac:dyDescent="0.25">
      <c r="A7435" t="s">
        <v>10</v>
      </c>
      <c r="B7435" t="s">
        <v>11</v>
      </c>
      <c r="C7435" t="s">
        <v>2</v>
      </c>
      <c r="D7435" t="s">
        <v>3</v>
      </c>
      <c r="E7435" t="s">
        <v>4</v>
      </c>
      <c r="F7435" t="s">
        <v>12</v>
      </c>
      <c r="G7435" s="2">
        <v>-1.0720000000000001</v>
      </c>
      <c r="H7435" t="s">
        <v>6</v>
      </c>
      <c r="I7435" s="3">
        <v>45950</v>
      </c>
      <c r="J7435" s="4">
        <v>0.64432870370369999</v>
      </c>
      <c r="K7435" t="str">
        <f>VLOOKUP(A7435,'[1]Константа жут'!$A:$C,3,0)</f>
        <v>Jute</v>
      </c>
    </row>
    <row r="7436" spans="1:11" x14ac:dyDescent="0.25">
      <c r="A7436" t="s">
        <v>10</v>
      </c>
      <c r="B7436" t="s">
        <v>11</v>
      </c>
      <c r="C7436" t="s">
        <v>2</v>
      </c>
      <c r="D7436" t="s">
        <v>3</v>
      </c>
      <c r="E7436" t="s">
        <v>4</v>
      </c>
      <c r="F7436" t="s">
        <v>12</v>
      </c>
      <c r="G7436" s="2">
        <v>-2.024</v>
      </c>
      <c r="H7436" t="s">
        <v>6</v>
      </c>
      <c r="I7436" s="3">
        <v>45950</v>
      </c>
      <c r="J7436" s="4">
        <v>0.64432870370369999</v>
      </c>
      <c r="K7436" t="str">
        <f>VLOOKUP(A7436,'[1]Константа жут'!$A:$C,3,0)</f>
        <v>Jute</v>
      </c>
    </row>
    <row r="7437" spans="1:11" x14ac:dyDescent="0.25">
      <c r="A7437" t="s">
        <v>10</v>
      </c>
      <c r="B7437" t="s">
        <v>11</v>
      </c>
      <c r="C7437" t="s">
        <v>2</v>
      </c>
      <c r="D7437" t="s">
        <v>3</v>
      </c>
      <c r="E7437" t="s">
        <v>4</v>
      </c>
      <c r="F7437" t="s">
        <v>12</v>
      </c>
      <c r="G7437" s="2">
        <v>-2.5289999999999999</v>
      </c>
      <c r="H7437" t="s">
        <v>6</v>
      </c>
      <c r="I7437" s="3">
        <v>45950</v>
      </c>
      <c r="J7437" s="4">
        <v>0.64431712962962995</v>
      </c>
      <c r="K7437" t="str">
        <f>VLOOKUP(A7437,'[1]Константа жут'!$A:$C,3,0)</f>
        <v>Jute</v>
      </c>
    </row>
    <row r="7438" spans="1:11" x14ac:dyDescent="0.25">
      <c r="A7438" t="s">
        <v>10</v>
      </c>
      <c r="B7438" t="s">
        <v>11</v>
      </c>
      <c r="C7438" t="s">
        <v>2</v>
      </c>
      <c r="D7438" t="s">
        <v>3</v>
      </c>
      <c r="E7438" t="s">
        <v>4</v>
      </c>
      <c r="F7438" t="s">
        <v>12</v>
      </c>
      <c r="G7438" s="2">
        <v>-2.5379999999999998</v>
      </c>
      <c r="H7438" t="s">
        <v>6</v>
      </c>
      <c r="I7438" s="3">
        <v>45950</v>
      </c>
      <c r="J7438" s="4">
        <v>0.64431712962962995</v>
      </c>
      <c r="K7438" t="str">
        <f>VLOOKUP(A7438,'[1]Константа жут'!$A:$C,3,0)</f>
        <v>Jute</v>
      </c>
    </row>
    <row r="7439" spans="1:11" x14ac:dyDescent="0.25">
      <c r="A7439" t="s">
        <v>10</v>
      </c>
      <c r="B7439" t="s">
        <v>11</v>
      </c>
      <c r="C7439" t="s">
        <v>2</v>
      </c>
      <c r="D7439" t="s">
        <v>3</v>
      </c>
      <c r="E7439" t="s">
        <v>4</v>
      </c>
      <c r="F7439" t="s">
        <v>12</v>
      </c>
      <c r="G7439" s="2">
        <v>-1.667</v>
      </c>
      <c r="H7439" t="s">
        <v>6</v>
      </c>
      <c r="I7439" s="3">
        <v>45950</v>
      </c>
      <c r="J7439" s="4">
        <v>0.64430555555556002</v>
      </c>
      <c r="K7439" t="str">
        <f>VLOOKUP(A7439,'[1]Константа жут'!$A:$C,3,0)</f>
        <v>Jute</v>
      </c>
    </row>
    <row r="7440" spans="1:11" x14ac:dyDescent="0.25">
      <c r="A7440" t="s">
        <v>10</v>
      </c>
      <c r="B7440" t="s">
        <v>11</v>
      </c>
      <c r="C7440" t="s">
        <v>2</v>
      </c>
      <c r="D7440" t="s">
        <v>3</v>
      </c>
      <c r="E7440" t="s">
        <v>4</v>
      </c>
      <c r="F7440" t="s">
        <v>12</v>
      </c>
      <c r="G7440" s="2">
        <v>-2.7090000000000001</v>
      </c>
      <c r="H7440" t="s">
        <v>6</v>
      </c>
      <c r="I7440" s="3">
        <v>45950</v>
      </c>
      <c r="J7440" s="4">
        <v>0.64430555555556002</v>
      </c>
      <c r="K7440" t="str">
        <f>VLOOKUP(A7440,'[1]Константа жут'!$A:$C,3,0)</f>
        <v>Jute</v>
      </c>
    </row>
    <row r="7441" spans="1:11" x14ac:dyDescent="0.25">
      <c r="A7441" t="s">
        <v>10</v>
      </c>
      <c r="B7441" t="s">
        <v>11</v>
      </c>
      <c r="C7441" t="s">
        <v>2</v>
      </c>
      <c r="D7441" t="s">
        <v>3</v>
      </c>
      <c r="E7441" t="s">
        <v>4</v>
      </c>
      <c r="F7441" t="s">
        <v>12</v>
      </c>
      <c r="G7441" s="2">
        <v>-0.72899999999999998</v>
      </c>
      <c r="H7441" t="s">
        <v>6</v>
      </c>
      <c r="I7441" s="3">
        <v>45950</v>
      </c>
      <c r="J7441" s="4">
        <v>0.64429398148147998</v>
      </c>
      <c r="K7441" t="str">
        <f>VLOOKUP(A7441,'[1]Константа жут'!$A:$C,3,0)</f>
        <v>Jute</v>
      </c>
    </row>
    <row r="7442" spans="1:11" x14ac:dyDescent="0.25">
      <c r="A7442" t="s">
        <v>10</v>
      </c>
      <c r="B7442" t="s">
        <v>11</v>
      </c>
      <c r="C7442" t="s">
        <v>2</v>
      </c>
      <c r="D7442" t="s">
        <v>3</v>
      </c>
      <c r="E7442" t="s">
        <v>4</v>
      </c>
      <c r="F7442" t="s">
        <v>12</v>
      </c>
      <c r="G7442" s="2">
        <v>-1.8759999999999999</v>
      </c>
      <c r="H7442" t="s">
        <v>6</v>
      </c>
      <c r="I7442" s="3">
        <v>45950</v>
      </c>
      <c r="J7442" s="4">
        <v>0.64428240740741005</v>
      </c>
      <c r="K7442" t="str">
        <f>VLOOKUP(A7442,'[1]Константа жут'!$A:$C,3,0)</f>
        <v>Jute</v>
      </c>
    </row>
    <row r="7443" spans="1:11" x14ac:dyDescent="0.25">
      <c r="A7443" t="s">
        <v>10</v>
      </c>
      <c r="B7443" t="s">
        <v>11</v>
      </c>
      <c r="C7443" t="s">
        <v>2</v>
      </c>
      <c r="D7443" t="s">
        <v>3</v>
      </c>
      <c r="E7443" t="s">
        <v>4</v>
      </c>
      <c r="F7443" t="s">
        <v>12</v>
      </c>
      <c r="G7443" s="2">
        <v>-1.6679999999999999</v>
      </c>
      <c r="H7443" t="s">
        <v>6</v>
      </c>
      <c r="I7443" s="3">
        <v>45950</v>
      </c>
      <c r="J7443" s="4">
        <v>0.64428240740741005</v>
      </c>
      <c r="K7443" t="str">
        <f>VLOOKUP(A7443,'[1]Константа жут'!$A:$C,3,0)</f>
        <v>Jute</v>
      </c>
    </row>
    <row r="7444" spans="1:11" x14ac:dyDescent="0.25">
      <c r="A7444" t="s">
        <v>10</v>
      </c>
      <c r="B7444" t="s">
        <v>11</v>
      </c>
      <c r="C7444" t="s">
        <v>2</v>
      </c>
      <c r="D7444" t="s">
        <v>3</v>
      </c>
      <c r="E7444" t="s">
        <v>4</v>
      </c>
      <c r="F7444" t="s">
        <v>12</v>
      </c>
      <c r="G7444" s="2">
        <v>-4.5860000000000003</v>
      </c>
      <c r="H7444" t="s">
        <v>6</v>
      </c>
      <c r="I7444" s="3">
        <v>45950</v>
      </c>
      <c r="J7444" s="4">
        <v>0.64427083333333002</v>
      </c>
      <c r="K7444" t="str">
        <f>VLOOKUP(A7444,'[1]Константа жут'!$A:$C,3,0)</f>
        <v>Jute</v>
      </c>
    </row>
    <row r="7445" spans="1:11" x14ac:dyDescent="0.25">
      <c r="A7445" t="s">
        <v>10</v>
      </c>
      <c r="B7445" t="s">
        <v>11</v>
      </c>
      <c r="C7445" t="s">
        <v>2</v>
      </c>
      <c r="D7445" t="s">
        <v>3</v>
      </c>
      <c r="E7445" t="s">
        <v>4</v>
      </c>
      <c r="F7445" t="s">
        <v>12</v>
      </c>
      <c r="G7445" s="2">
        <v>-2.5550000000000002</v>
      </c>
      <c r="H7445" t="s">
        <v>6</v>
      </c>
      <c r="I7445" s="3">
        <v>45950</v>
      </c>
      <c r="J7445" s="4">
        <v>0.64427083333333002</v>
      </c>
      <c r="K7445" t="str">
        <f>VLOOKUP(A7445,'[1]Константа жут'!$A:$C,3,0)</f>
        <v>Jute</v>
      </c>
    </row>
    <row r="7446" spans="1:11" x14ac:dyDescent="0.25">
      <c r="A7446" t="s">
        <v>10</v>
      </c>
      <c r="B7446" t="s">
        <v>11</v>
      </c>
      <c r="C7446" t="s">
        <v>2</v>
      </c>
      <c r="D7446" t="s">
        <v>3</v>
      </c>
      <c r="E7446" t="s">
        <v>4</v>
      </c>
      <c r="F7446" t="s">
        <v>12</v>
      </c>
      <c r="G7446" s="2">
        <v>-1.548</v>
      </c>
      <c r="H7446" t="s">
        <v>6</v>
      </c>
      <c r="I7446" s="3">
        <v>45950</v>
      </c>
      <c r="J7446" s="4">
        <v>0.64414351851852003</v>
      </c>
      <c r="K7446" t="str">
        <f>VLOOKUP(A7446,'[1]Константа жут'!$A:$C,3,0)</f>
        <v>Jute</v>
      </c>
    </row>
    <row r="7447" spans="1:11" x14ac:dyDescent="0.25">
      <c r="A7447" t="s">
        <v>10</v>
      </c>
      <c r="B7447" t="s">
        <v>11</v>
      </c>
      <c r="C7447" t="s">
        <v>2</v>
      </c>
      <c r="D7447" t="s">
        <v>3</v>
      </c>
      <c r="E7447" t="s">
        <v>4</v>
      </c>
      <c r="F7447" t="s">
        <v>12</v>
      </c>
      <c r="G7447" s="2">
        <v>-1.667</v>
      </c>
      <c r="H7447" t="s">
        <v>6</v>
      </c>
      <c r="I7447" s="3">
        <v>45950</v>
      </c>
      <c r="J7447" s="4">
        <v>0.64427083333333002</v>
      </c>
      <c r="K7447" t="str">
        <f>VLOOKUP(A7447,'[1]Константа жут'!$A:$C,3,0)</f>
        <v>Jute</v>
      </c>
    </row>
    <row r="7448" spans="1:11" x14ac:dyDescent="0.25">
      <c r="A7448" t="s">
        <v>10</v>
      </c>
      <c r="B7448" t="s">
        <v>11</v>
      </c>
      <c r="C7448" t="s">
        <v>2</v>
      </c>
      <c r="D7448" t="s">
        <v>3</v>
      </c>
      <c r="E7448" t="s">
        <v>4</v>
      </c>
      <c r="F7448" t="s">
        <v>12</v>
      </c>
      <c r="G7448" s="2">
        <v>-83.656000000000006</v>
      </c>
      <c r="H7448" t="s">
        <v>6</v>
      </c>
      <c r="I7448" s="3">
        <v>45950</v>
      </c>
      <c r="J7448" s="4">
        <v>0.34276620370369998</v>
      </c>
      <c r="K7448" t="str">
        <f>VLOOKUP(A7448,'[1]Константа жут'!$A:$C,3,0)</f>
        <v>Jute</v>
      </c>
    </row>
    <row r="7449" spans="1:11" x14ac:dyDescent="0.25">
      <c r="A7449" t="s">
        <v>10</v>
      </c>
      <c r="B7449" t="s">
        <v>11</v>
      </c>
      <c r="C7449" t="s">
        <v>2</v>
      </c>
      <c r="D7449" t="s">
        <v>3</v>
      </c>
      <c r="E7449" t="s">
        <v>4</v>
      </c>
      <c r="F7449" t="s">
        <v>12</v>
      </c>
      <c r="G7449" s="2">
        <v>-8.6050000000000004</v>
      </c>
      <c r="H7449" t="s">
        <v>6</v>
      </c>
      <c r="I7449" s="3">
        <v>45950</v>
      </c>
      <c r="J7449" s="4">
        <v>0.34268518518518998</v>
      </c>
      <c r="K7449" t="str">
        <f>VLOOKUP(A7449,'[1]Константа жут'!$A:$C,3,0)</f>
        <v>Jute</v>
      </c>
    </row>
    <row r="7450" spans="1:11" x14ac:dyDescent="0.25">
      <c r="A7450" t="s">
        <v>10</v>
      </c>
      <c r="B7450" t="s">
        <v>11</v>
      </c>
      <c r="C7450" t="s">
        <v>2</v>
      </c>
      <c r="D7450" t="s">
        <v>3</v>
      </c>
      <c r="E7450" t="s">
        <v>4</v>
      </c>
      <c r="F7450" t="s">
        <v>12</v>
      </c>
      <c r="G7450" s="2">
        <v>-46.847000000000001</v>
      </c>
      <c r="H7450" t="s">
        <v>6</v>
      </c>
      <c r="I7450" s="3">
        <v>45950</v>
      </c>
      <c r="J7450" s="4">
        <v>0.22707175925925999</v>
      </c>
      <c r="K7450" t="str">
        <f>VLOOKUP(A7450,'[1]Константа жут'!$A:$C,3,0)</f>
        <v>Jute</v>
      </c>
    </row>
    <row r="7451" spans="1:11" x14ac:dyDescent="0.25">
      <c r="A7451" t="s">
        <v>10</v>
      </c>
      <c r="B7451" t="s">
        <v>11</v>
      </c>
      <c r="C7451" t="s">
        <v>2</v>
      </c>
      <c r="D7451" t="s">
        <v>3</v>
      </c>
      <c r="E7451" t="s">
        <v>4</v>
      </c>
      <c r="F7451" t="s">
        <v>12</v>
      </c>
      <c r="G7451" s="2">
        <v>-80.308999999999997</v>
      </c>
      <c r="H7451" t="s">
        <v>6</v>
      </c>
      <c r="I7451" s="3">
        <v>45950</v>
      </c>
      <c r="J7451" s="4">
        <v>0.22690972222222</v>
      </c>
      <c r="K7451" t="str">
        <f>VLOOKUP(A7451,'[1]Константа жут'!$A:$C,3,0)</f>
        <v>Jute</v>
      </c>
    </row>
    <row r="7452" spans="1:11" x14ac:dyDescent="0.25">
      <c r="A7452" t="s">
        <v>10</v>
      </c>
      <c r="B7452" t="s">
        <v>11</v>
      </c>
      <c r="C7452" t="s">
        <v>2</v>
      </c>
      <c r="D7452" t="s">
        <v>3</v>
      </c>
      <c r="E7452" t="s">
        <v>4</v>
      </c>
      <c r="F7452" t="s">
        <v>12</v>
      </c>
      <c r="G7452" s="2">
        <v>-90.347999999999999</v>
      </c>
      <c r="H7452" t="s">
        <v>6</v>
      </c>
      <c r="I7452" s="3">
        <v>45950</v>
      </c>
      <c r="J7452" s="4">
        <v>0.22687499999999999</v>
      </c>
      <c r="K7452" t="str">
        <f>VLOOKUP(A7452,'[1]Константа жут'!$A:$C,3,0)</f>
        <v>Jute</v>
      </c>
    </row>
    <row r="7453" spans="1:11" x14ac:dyDescent="0.25">
      <c r="A7453" t="s">
        <v>10</v>
      </c>
      <c r="B7453" t="s">
        <v>11</v>
      </c>
      <c r="C7453" t="s">
        <v>2</v>
      </c>
      <c r="D7453" t="s">
        <v>3</v>
      </c>
      <c r="E7453" t="s">
        <v>4</v>
      </c>
      <c r="F7453" t="s">
        <v>12</v>
      </c>
      <c r="G7453" s="2">
        <v>-26.77</v>
      </c>
      <c r="H7453" t="s">
        <v>6</v>
      </c>
      <c r="I7453" s="3">
        <v>45950</v>
      </c>
      <c r="J7453" s="4">
        <v>0.34258101851852002</v>
      </c>
      <c r="K7453" t="str">
        <f>VLOOKUP(A7453,'[1]Константа жут'!$A:$C,3,0)</f>
        <v>Jute</v>
      </c>
    </row>
    <row r="7454" spans="1:11" x14ac:dyDescent="0.25">
      <c r="A7454" t="s">
        <v>10</v>
      </c>
      <c r="B7454" t="s">
        <v>11</v>
      </c>
      <c r="C7454" t="s">
        <v>2</v>
      </c>
      <c r="D7454" t="s">
        <v>3</v>
      </c>
      <c r="E7454" t="s">
        <v>4</v>
      </c>
      <c r="F7454" t="s">
        <v>12</v>
      </c>
      <c r="G7454" s="2">
        <v>-38.720999999999997</v>
      </c>
      <c r="H7454" t="s">
        <v>6</v>
      </c>
      <c r="I7454" s="3">
        <v>45950</v>
      </c>
      <c r="J7454" s="4">
        <v>0.26291666666667002</v>
      </c>
      <c r="K7454" t="str">
        <f>VLOOKUP(A7454,'[1]Константа жут'!$A:$C,3,0)</f>
        <v>Jute</v>
      </c>
    </row>
    <row r="7455" spans="1:11" x14ac:dyDescent="0.25">
      <c r="A7455" t="s">
        <v>10</v>
      </c>
      <c r="B7455" t="s">
        <v>11</v>
      </c>
      <c r="C7455" t="s">
        <v>2</v>
      </c>
      <c r="D7455" t="s">
        <v>3</v>
      </c>
      <c r="E7455" t="s">
        <v>4</v>
      </c>
      <c r="F7455" t="s">
        <v>12</v>
      </c>
      <c r="G7455" s="2">
        <v>-17.209</v>
      </c>
      <c r="H7455" t="s">
        <v>6</v>
      </c>
      <c r="I7455" s="3">
        <v>45950</v>
      </c>
      <c r="J7455" s="4">
        <v>0.26274305555555999</v>
      </c>
      <c r="K7455" t="str">
        <f>VLOOKUP(A7455,'[1]Константа жут'!$A:$C,3,0)</f>
        <v>Jute</v>
      </c>
    </row>
    <row r="7456" spans="1:11" x14ac:dyDescent="0.25">
      <c r="A7456" t="s">
        <v>10</v>
      </c>
      <c r="B7456" t="s">
        <v>11</v>
      </c>
      <c r="C7456" t="s">
        <v>2</v>
      </c>
      <c r="D7456" t="s">
        <v>3</v>
      </c>
      <c r="E7456" t="s">
        <v>4</v>
      </c>
      <c r="F7456" t="s">
        <v>12</v>
      </c>
      <c r="G7456" s="2">
        <v>-15.775</v>
      </c>
      <c r="H7456" t="s">
        <v>6</v>
      </c>
      <c r="I7456" s="3">
        <v>45950</v>
      </c>
      <c r="J7456" s="4">
        <v>0.26256944444444003</v>
      </c>
      <c r="K7456" t="str">
        <f>VLOOKUP(A7456,'[1]Константа жут'!$A:$C,3,0)</f>
        <v>Jute</v>
      </c>
    </row>
    <row r="7457" spans="1:11" x14ac:dyDescent="0.25">
      <c r="A7457" t="s">
        <v>10</v>
      </c>
      <c r="B7457" t="s">
        <v>11</v>
      </c>
      <c r="C7457" t="s">
        <v>2</v>
      </c>
      <c r="D7457" t="s">
        <v>3</v>
      </c>
      <c r="E7457" t="s">
        <v>4</v>
      </c>
      <c r="F7457" t="s">
        <v>12</v>
      </c>
      <c r="G7457" s="2">
        <v>-71.704999999999998</v>
      </c>
      <c r="H7457" t="s">
        <v>6</v>
      </c>
      <c r="I7457" s="3">
        <v>45950</v>
      </c>
      <c r="J7457" s="4">
        <v>0.26238425925926001</v>
      </c>
      <c r="K7457" t="str">
        <f>VLOOKUP(A7457,'[1]Константа жут'!$A:$C,3,0)</f>
        <v>Jute</v>
      </c>
    </row>
    <row r="7458" spans="1:11" x14ac:dyDescent="0.25">
      <c r="A7458" t="s">
        <v>10</v>
      </c>
      <c r="B7458" t="s">
        <v>11</v>
      </c>
      <c r="C7458" t="s">
        <v>2</v>
      </c>
      <c r="D7458" t="s">
        <v>3</v>
      </c>
      <c r="E7458" t="s">
        <v>4</v>
      </c>
      <c r="F7458" t="s">
        <v>12</v>
      </c>
      <c r="G7458" s="2">
        <v>-33.462000000000003</v>
      </c>
      <c r="H7458" t="s">
        <v>6</v>
      </c>
      <c r="I7458" s="3">
        <v>45950</v>
      </c>
      <c r="J7458" s="4">
        <v>0.22673611111111</v>
      </c>
      <c r="K7458" t="str">
        <f>VLOOKUP(A7458,'[1]Константа жут'!$A:$C,3,0)</f>
        <v>Jute</v>
      </c>
    </row>
    <row r="7459" spans="1:11" x14ac:dyDescent="0.25">
      <c r="A7459" t="s">
        <v>10</v>
      </c>
      <c r="B7459" t="s">
        <v>11</v>
      </c>
      <c r="C7459" t="s">
        <v>2</v>
      </c>
      <c r="D7459" t="s">
        <v>3</v>
      </c>
      <c r="E7459" t="s">
        <v>4</v>
      </c>
      <c r="F7459" t="s">
        <v>12</v>
      </c>
      <c r="G7459" s="2">
        <v>-73.617000000000004</v>
      </c>
      <c r="H7459" t="s">
        <v>6</v>
      </c>
      <c r="I7459" s="3">
        <v>45950</v>
      </c>
      <c r="J7459" s="4">
        <v>0.22668981481480999</v>
      </c>
      <c r="K7459" t="str">
        <f>VLOOKUP(A7459,'[1]Константа жут'!$A:$C,3,0)</f>
        <v>Jute</v>
      </c>
    </row>
    <row r="7460" spans="1:11" x14ac:dyDescent="0.25">
      <c r="A7460" t="s">
        <v>10</v>
      </c>
      <c r="B7460" t="s">
        <v>11</v>
      </c>
      <c r="C7460" t="s">
        <v>2</v>
      </c>
      <c r="D7460" t="s">
        <v>3</v>
      </c>
      <c r="E7460" t="s">
        <v>4</v>
      </c>
      <c r="F7460" t="s">
        <v>12</v>
      </c>
      <c r="G7460" s="2">
        <v>-1.905</v>
      </c>
      <c r="H7460" t="s">
        <v>6</v>
      </c>
      <c r="I7460" s="3">
        <v>45950</v>
      </c>
      <c r="J7460" s="4">
        <v>0.64410879629630002</v>
      </c>
      <c r="K7460" t="str">
        <f>VLOOKUP(A7460,'[1]Константа жут'!$A:$C,3,0)</f>
        <v>Jute</v>
      </c>
    </row>
    <row r="7461" spans="1:11" x14ac:dyDescent="0.25">
      <c r="A7461" t="s">
        <v>10</v>
      </c>
      <c r="B7461" t="s">
        <v>11</v>
      </c>
      <c r="C7461" t="s">
        <v>2</v>
      </c>
      <c r="D7461" t="s">
        <v>3</v>
      </c>
      <c r="E7461" t="s">
        <v>4</v>
      </c>
      <c r="F7461" t="s">
        <v>12</v>
      </c>
      <c r="G7461" s="2">
        <v>-3.335</v>
      </c>
      <c r="H7461" t="s">
        <v>6</v>
      </c>
      <c r="I7461" s="3">
        <v>45950</v>
      </c>
      <c r="J7461" s="4">
        <v>0.64412037037036995</v>
      </c>
      <c r="K7461" t="str">
        <f>VLOOKUP(A7461,'[1]Константа жут'!$A:$C,3,0)</f>
        <v>Jute</v>
      </c>
    </row>
    <row r="7462" spans="1:11" x14ac:dyDescent="0.25">
      <c r="A7462" t="s">
        <v>10</v>
      </c>
      <c r="B7462" t="s">
        <v>11</v>
      </c>
      <c r="C7462" t="s">
        <v>2</v>
      </c>
      <c r="D7462" t="s">
        <v>3</v>
      </c>
      <c r="E7462" t="s">
        <v>4</v>
      </c>
      <c r="F7462" t="s">
        <v>12</v>
      </c>
      <c r="G7462" s="2">
        <v>-2.8580000000000001</v>
      </c>
      <c r="H7462" t="s">
        <v>6</v>
      </c>
      <c r="I7462" s="3">
        <v>45950</v>
      </c>
      <c r="J7462" s="4">
        <v>0.64412037037036995</v>
      </c>
      <c r="K7462" t="str">
        <f>VLOOKUP(A7462,'[1]Константа жут'!$A:$C,3,0)</f>
        <v>Jute</v>
      </c>
    </row>
    <row r="7463" spans="1:11" x14ac:dyDescent="0.25">
      <c r="A7463" t="s">
        <v>10</v>
      </c>
      <c r="B7463" t="s">
        <v>11</v>
      </c>
      <c r="C7463" t="s">
        <v>2</v>
      </c>
      <c r="D7463" t="s">
        <v>3</v>
      </c>
      <c r="E7463" t="s">
        <v>4</v>
      </c>
      <c r="F7463" t="s">
        <v>12</v>
      </c>
      <c r="G7463" s="2">
        <v>-2.62</v>
      </c>
      <c r="H7463" t="s">
        <v>6</v>
      </c>
      <c r="I7463" s="3">
        <v>45949</v>
      </c>
      <c r="J7463" s="4">
        <v>0.64409722222221999</v>
      </c>
      <c r="K7463" t="str">
        <f>VLOOKUP(A7463,'[1]Константа жут'!$A:$C,3,0)</f>
        <v>Jute</v>
      </c>
    </row>
    <row r="7464" spans="1:11" x14ac:dyDescent="0.25">
      <c r="A7464" t="s">
        <v>10</v>
      </c>
      <c r="B7464" t="s">
        <v>11</v>
      </c>
      <c r="C7464" t="s">
        <v>2</v>
      </c>
      <c r="D7464" t="s">
        <v>3</v>
      </c>
      <c r="E7464" t="s">
        <v>4</v>
      </c>
      <c r="F7464" t="s">
        <v>12</v>
      </c>
      <c r="G7464" s="2">
        <v>-1.548</v>
      </c>
      <c r="H7464" t="s">
        <v>6</v>
      </c>
      <c r="I7464" s="3">
        <v>45949</v>
      </c>
      <c r="J7464" s="4">
        <v>0.64409722222221999</v>
      </c>
      <c r="K7464" t="str">
        <f>VLOOKUP(A7464,'[1]Константа жут'!$A:$C,3,0)</f>
        <v>Jute</v>
      </c>
    </row>
    <row r="7465" spans="1:11" x14ac:dyDescent="0.25">
      <c r="A7465" t="s">
        <v>10</v>
      </c>
      <c r="B7465" t="s">
        <v>11</v>
      </c>
      <c r="C7465" t="s">
        <v>2</v>
      </c>
      <c r="D7465" t="s">
        <v>3</v>
      </c>
      <c r="E7465" t="s">
        <v>4</v>
      </c>
      <c r="F7465" t="s">
        <v>12</v>
      </c>
      <c r="G7465" s="2">
        <v>-0.95199999999999996</v>
      </c>
      <c r="H7465" t="s">
        <v>6</v>
      </c>
      <c r="I7465" s="3">
        <v>45949</v>
      </c>
      <c r="J7465" s="4">
        <v>0.64408564814814995</v>
      </c>
      <c r="K7465" t="str">
        <f>VLOOKUP(A7465,'[1]Константа жут'!$A:$C,3,0)</f>
        <v>Jute</v>
      </c>
    </row>
    <row r="7466" spans="1:11" x14ac:dyDescent="0.25">
      <c r="A7466" t="s">
        <v>10</v>
      </c>
      <c r="B7466" t="s">
        <v>11</v>
      </c>
      <c r="C7466" t="s">
        <v>2</v>
      </c>
      <c r="D7466" t="s">
        <v>3</v>
      </c>
      <c r="E7466" t="s">
        <v>4</v>
      </c>
      <c r="F7466" t="s">
        <v>12</v>
      </c>
      <c r="G7466" s="2">
        <v>-1.786</v>
      </c>
      <c r="H7466" t="s">
        <v>6</v>
      </c>
      <c r="I7466" s="3">
        <v>45949</v>
      </c>
      <c r="J7466" s="4">
        <v>0.64342592592592995</v>
      </c>
      <c r="K7466" t="str">
        <f>VLOOKUP(A7466,'[1]Константа жут'!$A:$C,3,0)</f>
        <v>Jute</v>
      </c>
    </row>
    <row r="7467" spans="1:11" x14ac:dyDescent="0.25">
      <c r="A7467" t="s">
        <v>10</v>
      </c>
      <c r="B7467" t="s">
        <v>11</v>
      </c>
      <c r="C7467" t="s">
        <v>2</v>
      </c>
      <c r="D7467" t="s">
        <v>3</v>
      </c>
      <c r="E7467" t="s">
        <v>4</v>
      </c>
      <c r="F7467" t="s">
        <v>12</v>
      </c>
      <c r="G7467" s="2">
        <v>-4.2880000000000003</v>
      </c>
      <c r="H7467" t="s">
        <v>6</v>
      </c>
      <c r="I7467" s="3">
        <v>45949</v>
      </c>
      <c r="J7467" s="4">
        <v>0.64342592592592995</v>
      </c>
      <c r="K7467" t="str">
        <f>VLOOKUP(A7467,'[1]Константа жут'!$A:$C,3,0)</f>
        <v>Jute</v>
      </c>
    </row>
    <row r="7468" spans="1:11" x14ac:dyDescent="0.25">
      <c r="A7468" t="s">
        <v>10</v>
      </c>
      <c r="B7468" t="s">
        <v>11</v>
      </c>
      <c r="C7468" t="s">
        <v>2</v>
      </c>
      <c r="D7468" t="s">
        <v>3</v>
      </c>
      <c r="E7468" t="s">
        <v>4</v>
      </c>
      <c r="F7468" t="s">
        <v>12</v>
      </c>
      <c r="G7468" s="2">
        <v>-0.625</v>
      </c>
      <c r="H7468" t="s">
        <v>6</v>
      </c>
      <c r="I7468" s="3">
        <v>45949</v>
      </c>
      <c r="J7468" s="4">
        <v>0.64341435185185003</v>
      </c>
      <c r="K7468" t="str">
        <f>VLOOKUP(A7468,'[1]Константа жут'!$A:$C,3,0)</f>
        <v>Jute</v>
      </c>
    </row>
    <row r="7469" spans="1:11" x14ac:dyDescent="0.25">
      <c r="A7469" t="s">
        <v>10</v>
      </c>
      <c r="B7469" t="s">
        <v>11</v>
      </c>
      <c r="C7469" t="s">
        <v>2</v>
      </c>
      <c r="D7469" t="s">
        <v>3</v>
      </c>
      <c r="E7469" t="s">
        <v>4</v>
      </c>
      <c r="F7469" t="s">
        <v>12</v>
      </c>
      <c r="G7469" s="2">
        <v>-68.837000000000003</v>
      </c>
      <c r="H7469" t="s">
        <v>6</v>
      </c>
      <c r="I7469" s="3">
        <v>45949</v>
      </c>
      <c r="J7469" s="4">
        <v>0.21357638888889</v>
      </c>
      <c r="K7469" t="str">
        <f>VLOOKUP(A7469,'[1]Константа жут'!$A:$C,3,0)</f>
        <v>Jute</v>
      </c>
    </row>
    <row r="7470" spans="1:11" x14ac:dyDescent="0.25">
      <c r="A7470" t="s">
        <v>10</v>
      </c>
      <c r="B7470" t="s">
        <v>11</v>
      </c>
      <c r="C7470" t="s">
        <v>2</v>
      </c>
      <c r="D7470" t="s">
        <v>3</v>
      </c>
      <c r="E7470" t="s">
        <v>4</v>
      </c>
      <c r="F7470" t="s">
        <v>12</v>
      </c>
      <c r="G7470" s="2">
        <v>-11.473000000000001</v>
      </c>
      <c r="H7470" t="s">
        <v>6</v>
      </c>
      <c r="I7470" s="3">
        <v>45949</v>
      </c>
      <c r="J7470" s="4">
        <v>0.21366898148148</v>
      </c>
      <c r="K7470" t="str">
        <f>VLOOKUP(A7470,'[1]Константа жут'!$A:$C,3,0)</f>
        <v>Jute</v>
      </c>
    </row>
    <row r="7471" spans="1:11" x14ac:dyDescent="0.25">
      <c r="A7471" t="s">
        <v>10</v>
      </c>
      <c r="B7471" t="s">
        <v>11</v>
      </c>
      <c r="C7471" t="s">
        <v>2</v>
      </c>
      <c r="D7471" t="s">
        <v>3</v>
      </c>
      <c r="E7471" t="s">
        <v>4</v>
      </c>
      <c r="F7471" t="s">
        <v>12</v>
      </c>
      <c r="G7471" s="2">
        <v>-0.71399999999999997</v>
      </c>
      <c r="H7471" t="s">
        <v>6</v>
      </c>
      <c r="I7471" s="3">
        <v>45949</v>
      </c>
      <c r="J7471" s="4">
        <v>0.64354166666667001</v>
      </c>
      <c r="K7471" t="str">
        <f>VLOOKUP(A7471,'[1]Константа жут'!$A:$C,3,0)</f>
        <v>Jute</v>
      </c>
    </row>
    <row r="7472" spans="1:11" x14ac:dyDescent="0.25">
      <c r="A7472" t="s">
        <v>10</v>
      </c>
      <c r="B7472" t="s">
        <v>11</v>
      </c>
      <c r="C7472" t="s">
        <v>2</v>
      </c>
      <c r="D7472" t="s">
        <v>3</v>
      </c>
      <c r="E7472" t="s">
        <v>4</v>
      </c>
      <c r="F7472" t="s">
        <v>12</v>
      </c>
      <c r="G7472" s="2">
        <v>-71.704999999999998</v>
      </c>
      <c r="H7472" t="s">
        <v>6</v>
      </c>
      <c r="I7472" s="3">
        <v>45949</v>
      </c>
      <c r="J7472" s="4">
        <v>0.21375</v>
      </c>
      <c r="K7472" t="str">
        <f>VLOOKUP(A7472,'[1]Константа жут'!$A:$C,3,0)</f>
        <v>Jute</v>
      </c>
    </row>
    <row r="7473" spans="1:11" x14ac:dyDescent="0.25">
      <c r="A7473" t="s">
        <v>10</v>
      </c>
      <c r="B7473" t="s">
        <v>11</v>
      </c>
      <c r="C7473" t="s">
        <v>2</v>
      </c>
      <c r="D7473" t="s">
        <v>3</v>
      </c>
      <c r="E7473" t="s">
        <v>4</v>
      </c>
      <c r="F7473" t="s">
        <v>12</v>
      </c>
      <c r="G7473" s="2">
        <v>-20.077000000000002</v>
      </c>
      <c r="H7473" t="s">
        <v>6</v>
      </c>
      <c r="I7473" s="3">
        <v>45949</v>
      </c>
      <c r="J7473" s="4">
        <v>0.35053240740740998</v>
      </c>
      <c r="K7473" t="str">
        <f>VLOOKUP(A7473,'[1]Константа жут'!$A:$C,3,0)</f>
        <v>Jute</v>
      </c>
    </row>
    <row r="7474" spans="1:11" x14ac:dyDescent="0.25">
      <c r="A7474" t="s">
        <v>10</v>
      </c>
      <c r="B7474" t="s">
        <v>11</v>
      </c>
      <c r="C7474" t="s">
        <v>2</v>
      </c>
      <c r="D7474" t="s">
        <v>3</v>
      </c>
      <c r="E7474" t="s">
        <v>4</v>
      </c>
      <c r="F7474" t="s">
        <v>12</v>
      </c>
      <c r="G7474" s="2">
        <v>-38.720999999999997</v>
      </c>
      <c r="H7474" t="s">
        <v>6</v>
      </c>
      <c r="I7474" s="3">
        <v>45949</v>
      </c>
      <c r="J7474" s="4">
        <v>0.54283564814815</v>
      </c>
      <c r="K7474" t="str">
        <f>VLOOKUP(A7474,'[1]Константа жут'!$A:$C,3,0)</f>
        <v>Jute</v>
      </c>
    </row>
    <row r="7475" spans="1:11" x14ac:dyDescent="0.25">
      <c r="A7475" t="s">
        <v>10</v>
      </c>
      <c r="B7475" t="s">
        <v>11</v>
      </c>
      <c r="C7475" t="s">
        <v>2</v>
      </c>
      <c r="D7475" t="s">
        <v>3</v>
      </c>
      <c r="E7475" t="s">
        <v>4</v>
      </c>
      <c r="F7475" t="s">
        <v>12</v>
      </c>
      <c r="G7475" s="2">
        <v>-20.077000000000002</v>
      </c>
      <c r="H7475" t="s">
        <v>6</v>
      </c>
      <c r="I7475" s="3">
        <v>45949</v>
      </c>
      <c r="J7475" s="4">
        <v>0.54300925925926002</v>
      </c>
      <c r="K7475" t="str">
        <f>VLOOKUP(A7475,'[1]Константа жут'!$A:$C,3,0)</f>
        <v>Jute</v>
      </c>
    </row>
    <row r="7476" spans="1:11" x14ac:dyDescent="0.25">
      <c r="A7476" t="s">
        <v>10</v>
      </c>
      <c r="B7476" t="s">
        <v>11</v>
      </c>
      <c r="C7476" t="s">
        <v>2</v>
      </c>
      <c r="D7476" t="s">
        <v>3</v>
      </c>
      <c r="E7476" t="s">
        <v>4</v>
      </c>
      <c r="F7476" t="s">
        <v>12</v>
      </c>
      <c r="G7476" s="2">
        <v>-22.946000000000002</v>
      </c>
      <c r="H7476" t="s">
        <v>6</v>
      </c>
      <c r="I7476" s="3">
        <v>45949</v>
      </c>
      <c r="J7476" s="4">
        <v>0.54318287037037005</v>
      </c>
      <c r="K7476" t="str">
        <f>VLOOKUP(A7476,'[1]Константа жут'!$A:$C,3,0)</f>
        <v>Jute</v>
      </c>
    </row>
    <row r="7477" spans="1:11" x14ac:dyDescent="0.25">
      <c r="A7477" t="s">
        <v>10</v>
      </c>
      <c r="B7477" t="s">
        <v>11</v>
      </c>
      <c r="C7477" t="s">
        <v>2</v>
      </c>
      <c r="D7477" t="s">
        <v>3</v>
      </c>
      <c r="E7477" t="s">
        <v>4</v>
      </c>
      <c r="F7477" t="s">
        <v>12</v>
      </c>
      <c r="G7477" s="2">
        <v>-2.7090000000000001</v>
      </c>
      <c r="H7477" t="s">
        <v>6</v>
      </c>
      <c r="I7477" s="3">
        <v>45949</v>
      </c>
      <c r="J7477" s="4">
        <v>0.64359953703703998</v>
      </c>
      <c r="K7477" t="str">
        <f>VLOOKUP(A7477,'[1]Константа жут'!$A:$C,3,0)</f>
        <v>Jute</v>
      </c>
    </row>
    <row r="7478" spans="1:11" x14ac:dyDescent="0.25">
      <c r="A7478" t="s">
        <v>10</v>
      </c>
      <c r="B7478" t="s">
        <v>11</v>
      </c>
      <c r="C7478" t="s">
        <v>2</v>
      </c>
      <c r="D7478" t="s">
        <v>3</v>
      </c>
      <c r="E7478" t="s">
        <v>4</v>
      </c>
      <c r="F7478" t="s">
        <v>12</v>
      </c>
      <c r="G7478" s="2">
        <v>-2.5009999999999999</v>
      </c>
      <c r="H7478" t="s">
        <v>6</v>
      </c>
      <c r="I7478" s="3">
        <v>45949</v>
      </c>
      <c r="J7478" s="4">
        <v>0.64361111111111002</v>
      </c>
      <c r="K7478" t="str">
        <f>VLOOKUP(A7478,'[1]Константа жут'!$A:$C,3,0)</f>
        <v>Jute</v>
      </c>
    </row>
    <row r="7479" spans="1:11" x14ac:dyDescent="0.25">
      <c r="A7479" t="s">
        <v>10</v>
      </c>
      <c r="B7479" t="s">
        <v>11</v>
      </c>
      <c r="C7479" t="s">
        <v>2</v>
      </c>
      <c r="D7479" t="s">
        <v>3</v>
      </c>
      <c r="E7479" t="s">
        <v>4</v>
      </c>
      <c r="F7479" t="s">
        <v>12</v>
      </c>
      <c r="G7479" s="2">
        <v>-3.1259999999999999</v>
      </c>
      <c r="H7479" t="s">
        <v>6</v>
      </c>
      <c r="I7479" s="3">
        <v>45949</v>
      </c>
      <c r="J7479" s="4">
        <v>0.64361111111111002</v>
      </c>
      <c r="K7479" t="str">
        <f>VLOOKUP(A7479,'[1]Константа жут'!$A:$C,3,0)</f>
        <v>Jute</v>
      </c>
    </row>
    <row r="7480" spans="1:11" x14ac:dyDescent="0.25">
      <c r="A7480" t="s">
        <v>10</v>
      </c>
      <c r="B7480" t="s">
        <v>11</v>
      </c>
      <c r="C7480" t="s">
        <v>2</v>
      </c>
      <c r="D7480" t="s">
        <v>3</v>
      </c>
      <c r="E7480" t="s">
        <v>4</v>
      </c>
      <c r="F7480" t="s">
        <v>12</v>
      </c>
      <c r="G7480" s="2">
        <v>-1.6080000000000001</v>
      </c>
      <c r="H7480" t="s">
        <v>6</v>
      </c>
      <c r="I7480" s="3">
        <v>45949</v>
      </c>
      <c r="J7480" s="4">
        <v>0.64341435185185003</v>
      </c>
      <c r="K7480" t="str">
        <f>VLOOKUP(A7480,'[1]Константа жут'!$A:$C,3,0)</f>
        <v>Jute</v>
      </c>
    </row>
    <row r="7481" spans="1:11" x14ac:dyDescent="0.25">
      <c r="A7481" t="s">
        <v>10</v>
      </c>
      <c r="B7481" t="s">
        <v>11</v>
      </c>
      <c r="C7481" t="s">
        <v>2</v>
      </c>
      <c r="D7481" t="s">
        <v>3</v>
      </c>
      <c r="E7481" t="s">
        <v>4</v>
      </c>
      <c r="F7481" t="s">
        <v>12</v>
      </c>
      <c r="G7481" s="2">
        <v>-2.3820000000000001</v>
      </c>
      <c r="H7481" t="s">
        <v>6</v>
      </c>
      <c r="I7481" s="3">
        <v>45949</v>
      </c>
      <c r="J7481" s="4">
        <v>0.64403935185185002</v>
      </c>
      <c r="K7481" t="str">
        <f>VLOOKUP(A7481,'[1]Константа жут'!$A:$C,3,0)</f>
        <v>Jute</v>
      </c>
    </row>
    <row r="7482" spans="1:11" x14ac:dyDescent="0.25">
      <c r="A7482" t="s">
        <v>10</v>
      </c>
      <c r="B7482" t="s">
        <v>11</v>
      </c>
      <c r="C7482" t="s">
        <v>2</v>
      </c>
      <c r="D7482" t="s">
        <v>3</v>
      </c>
      <c r="E7482" t="s">
        <v>4</v>
      </c>
      <c r="F7482" t="s">
        <v>12</v>
      </c>
      <c r="G7482" s="2">
        <v>-2.1440000000000001</v>
      </c>
      <c r="H7482" t="s">
        <v>6</v>
      </c>
      <c r="I7482" s="3">
        <v>45949</v>
      </c>
      <c r="J7482" s="4">
        <v>0.64403935185185002</v>
      </c>
      <c r="K7482" t="str">
        <f>VLOOKUP(A7482,'[1]Константа жут'!$A:$C,3,0)</f>
        <v>Jute</v>
      </c>
    </row>
    <row r="7483" spans="1:11" x14ac:dyDescent="0.25">
      <c r="A7483" t="s">
        <v>10</v>
      </c>
      <c r="B7483" t="s">
        <v>11</v>
      </c>
      <c r="C7483" t="s">
        <v>2</v>
      </c>
      <c r="D7483" t="s">
        <v>3</v>
      </c>
      <c r="E7483" t="s">
        <v>4</v>
      </c>
      <c r="F7483" t="s">
        <v>12</v>
      </c>
      <c r="G7483" s="2">
        <v>-0.95199999999999996</v>
      </c>
      <c r="H7483" t="s">
        <v>6</v>
      </c>
      <c r="I7483" s="3">
        <v>45949</v>
      </c>
      <c r="J7483" s="4">
        <v>0.64401620370370005</v>
      </c>
      <c r="K7483" t="str">
        <f>VLOOKUP(A7483,'[1]Константа жут'!$A:$C,3,0)</f>
        <v>Jute</v>
      </c>
    </row>
    <row r="7484" spans="1:11" x14ac:dyDescent="0.25">
      <c r="A7484" t="s">
        <v>10</v>
      </c>
      <c r="B7484" t="s">
        <v>11</v>
      </c>
      <c r="C7484" t="s">
        <v>2</v>
      </c>
      <c r="D7484" t="s">
        <v>3</v>
      </c>
      <c r="E7484" t="s">
        <v>4</v>
      </c>
      <c r="F7484" t="s">
        <v>12</v>
      </c>
      <c r="G7484" s="2">
        <v>-3.8109999999999999</v>
      </c>
      <c r="H7484" t="s">
        <v>6</v>
      </c>
      <c r="I7484" s="3">
        <v>45949</v>
      </c>
      <c r="J7484" s="4">
        <v>0.64405092592593005</v>
      </c>
      <c r="K7484" t="str">
        <f>VLOOKUP(A7484,'[1]Константа жут'!$A:$C,3,0)</f>
        <v>Jute</v>
      </c>
    </row>
    <row r="7485" spans="1:11" x14ac:dyDescent="0.25">
      <c r="A7485" t="s">
        <v>10</v>
      </c>
      <c r="B7485" t="s">
        <v>11</v>
      </c>
      <c r="C7485" t="s">
        <v>2</v>
      </c>
      <c r="D7485" t="s">
        <v>3</v>
      </c>
      <c r="E7485" t="s">
        <v>4</v>
      </c>
      <c r="F7485" t="s">
        <v>12</v>
      </c>
      <c r="G7485" s="2">
        <v>-3.335</v>
      </c>
      <c r="H7485" t="s">
        <v>6</v>
      </c>
      <c r="I7485" s="3">
        <v>45949</v>
      </c>
      <c r="J7485" s="4">
        <v>0.64407407407407002</v>
      </c>
      <c r="K7485" t="str">
        <f>VLOOKUP(A7485,'[1]Константа жут'!$A:$C,3,0)</f>
        <v>Jute</v>
      </c>
    </row>
    <row r="7486" spans="1:11" x14ac:dyDescent="0.25">
      <c r="A7486" t="s">
        <v>10</v>
      </c>
      <c r="B7486" t="s">
        <v>11</v>
      </c>
      <c r="C7486" t="s">
        <v>2</v>
      </c>
      <c r="D7486" t="s">
        <v>3</v>
      </c>
      <c r="E7486" t="s">
        <v>4</v>
      </c>
      <c r="F7486" t="s">
        <v>12</v>
      </c>
      <c r="G7486" s="2">
        <v>-0.93799999999999994</v>
      </c>
      <c r="H7486" t="s">
        <v>6</v>
      </c>
      <c r="I7486" s="3">
        <v>45949</v>
      </c>
      <c r="J7486" s="4">
        <v>0.64285879629630005</v>
      </c>
      <c r="K7486" t="str">
        <f>VLOOKUP(A7486,'[1]Константа жут'!$A:$C,3,0)</f>
        <v>Jute</v>
      </c>
    </row>
    <row r="7487" spans="1:11" x14ac:dyDescent="0.25">
      <c r="A7487" t="s">
        <v>10</v>
      </c>
      <c r="B7487" t="s">
        <v>11</v>
      </c>
      <c r="C7487" t="s">
        <v>2</v>
      </c>
      <c r="D7487" t="s">
        <v>3</v>
      </c>
      <c r="E7487" t="s">
        <v>4</v>
      </c>
      <c r="F7487" t="s">
        <v>12</v>
      </c>
      <c r="G7487" s="2">
        <v>-4.0640000000000001</v>
      </c>
      <c r="H7487" t="s">
        <v>6</v>
      </c>
      <c r="I7487" s="3">
        <v>45949</v>
      </c>
      <c r="J7487" s="4">
        <v>0.64287037037036998</v>
      </c>
      <c r="K7487" t="str">
        <f>VLOOKUP(A7487,'[1]Константа жут'!$A:$C,3,0)</f>
        <v>Jute</v>
      </c>
    </row>
    <row r="7488" spans="1:11" x14ac:dyDescent="0.25">
      <c r="A7488" t="s">
        <v>10</v>
      </c>
      <c r="B7488" t="s">
        <v>11</v>
      </c>
      <c r="C7488" t="s">
        <v>2</v>
      </c>
      <c r="D7488" t="s">
        <v>3</v>
      </c>
      <c r="E7488" t="s">
        <v>4</v>
      </c>
      <c r="F7488" t="s">
        <v>12</v>
      </c>
      <c r="G7488" s="2">
        <v>-3.1259999999999999</v>
      </c>
      <c r="H7488" t="s">
        <v>6</v>
      </c>
      <c r="I7488" s="3">
        <v>45949</v>
      </c>
      <c r="J7488" s="4">
        <v>0.64287037037036998</v>
      </c>
      <c r="K7488" t="str">
        <f>VLOOKUP(A7488,'[1]Константа жут'!$A:$C,3,0)</f>
        <v>Jute</v>
      </c>
    </row>
    <row r="7489" spans="1:11" x14ac:dyDescent="0.25">
      <c r="A7489" t="s">
        <v>10</v>
      </c>
      <c r="B7489" t="s">
        <v>11</v>
      </c>
      <c r="C7489" t="s">
        <v>2</v>
      </c>
      <c r="D7489" t="s">
        <v>3</v>
      </c>
      <c r="E7489" t="s">
        <v>4</v>
      </c>
      <c r="F7489" t="s">
        <v>12</v>
      </c>
      <c r="G7489" s="2">
        <v>-0.83299999999999996</v>
      </c>
      <c r="H7489" t="s">
        <v>6</v>
      </c>
      <c r="I7489" s="3">
        <v>45949</v>
      </c>
      <c r="J7489" s="4">
        <v>0.64288194444444002</v>
      </c>
      <c r="K7489" t="str">
        <f>VLOOKUP(A7489,'[1]Константа жут'!$A:$C,3,0)</f>
        <v>Jute</v>
      </c>
    </row>
    <row r="7490" spans="1:11" x14ac:dyDescent="0.25">
      <c r="A7490" t="s">
        <v>10</v>
      </c>
      <c r="B7490" t="s">
        <v>11</v>
      </c>
      <c r="C7490" t="s">
        <v>2</v>
      </c>
      <c r="D7490" t="s">
        <v>3</v>
      </c>
      <c r="E7490" t="s">
        <v>4</v>
      </c>
      <c r="F7490" t="s">
        <v>12</v>
      </c>
      <c r="G7490" s="2">
        <v>-1.042</v>
      </c>
      <c r="H7490" t="s">
        <v>6</v>
      </c>
      <c r="I7490" s="3">
        <v>45949</v>
      </c>
      <c r="J7490" s="4">
        <v>0.64288194444444002</v>
      </c>
      <c r="K7490" t="str">
        <f>VLOOKUP(A7490,'[1]Константа жут'!$A:$C,3,0)</f>
        <v>Jute</v>
      </c>
    </row>
    <row r="7491" spans="1:11" x14ac:dyDescent="0.25">
      <c r="A7491" t="s">
        <v>10</v>
      </c>
      <c r="B7491" t="s">
        <v>11</v>
      </c>
      <c r="C7491" t="s">
        <v>2</v>
      </c>
      <c r="D7491" t="s">
        <v>3</v>
      </c>
      <c r="E7491" t="s">
        <v>4</v>
      </c>
      <c r="F7491" t="s">
        <v>12</v>
      </c>
      <c r="G7491" s="2">
        <v>-1.25</v>
      </c>
      <c r="H7491" t="s">
        <v>6</v>
      </c>
      <c r="I7491" s="3">
        <v>45949</v>
      </c>
      <c r="J7491" s="4">
        <v>0.64289351851851995</v>
      </c>
      <c r="K7491" t="str">
        <f>VLOOKUP(A7491,'[1]Константа жут'!$A:$C,3,0)</f>
        <v>Jute</v>
      </c>
    </row>
    <row r="7492" spans="1:11" x14ac:dyDescent="0.25">
      <c r="A7492" t="s">
        <v>10</v>
      </c>
      <c r="B7492" t="s">
        <v>11</v>
      </c>
      <c r="C7492" t="s">
        <v>2</v>
      </c>
      <c r="D7492" t="s">
        <v>3</v>
      </c>
      <c r="E7492" t="s">
        <v>4</v>
      </c>
      <c r="F7492" t="s">
        <v>12</v>
      </c>
      <c r="G7492" s="2">
        <v>-1.4590000000000001</v>
      </c>
      <c r="H7492" t="s">
        <v>6</v>
      </c>
      <c r="I7492" s="3">
        <v>45949</v>
      </c>
      <c r="J7492" s="4">
        <v>0.64290509259258999</v>
      </c>
      <c r="K7492" t="str">
        <f>VLOOKUP(A7492,'[1]Константа жут'!$A:$C,3,0)</f>
        <v>Jute</v>
      </c>
    </row>
    <row r="7493" spans="1:11" x14ac:dyDescent="0.25">
      <c r="A7493" t="s">
        <v>10</v>
      </c>
      <c r="B7493" t="s">
        <v>11</v>
      </c>
      <c r="C7493" t="s">
        <v>2</v>
      </c>
      <c r="D7493" t="s">
        <v>3</v>
      </c>
      <c r="E7493" t="s">
        <v>4</v>
      </c>
      <c r="F7493" t="s">
        <v>12</v>
      </c>
      <c r="G7493" s="2">
        <v>-1.667</v>
      </c>
      <c r="H7493" t="s">
        <v>6</v>
      </c>
      <c r="I7493" s="3">
        <v>45949</v>
      </c>
      <c r="J7493" s="4">
        <v>0.64290509259258999</v>
      </c>
      <c r="K7493" t="str">
        <f>VLOOKUP(A7493,'[1]Константа жут'!$A:$C,3,0)</f>
        <v>Jute</v>
      </c>
    </row>
    <row r="7494" spans="1:11" x14ac:dyDescent="0.25">
      <c r="A7494" t="s">
        <v>10</v>
      </c>
      <c r="B7494" t="s">
        <v>11</v>
      </c>
      <c r="C7494" t="s">
        <v>2</v>
      </c>
      <c r="D7494" t="s">
        <v>3</v>
      </c>
      <c r="E7494" t="s">
        <v>4</v>
      </c>
      <c r="F7494" t="s">
        <v>12</v>
      </c>
      <c r="G7494" s="2">
        <v>-1.1459999999999999</v>
      </c>
      <c r="H7494" t="s">
        <v>6</v>
      </c>
      <c r="I7494" s="3">
        <v>45949</v>
      </c>
      <c r="J7494" s="4">
        <v>0.64291666666667002</v>
      </c>
      <c r="K7494" t="str">
        <f>VLOOKUP(A7494,'[1]Константа жут'!$A:$C,3,0)</f>
        <v>Jute</v>
      </c>
    </row>
    <row r="7495" spans="1:11" x14ac:dyDescent="0.25">
      <c r="A7495" t="s">
        <v>10</v>
      </c>
      <c r="B7495" t="s">
        <v>11</v>
      </c>
      <c r="C7495" t="s">
        <v>2</v>
      </c>
      <c r="D7495" t="s">
        <v>3</v>
      </c>
      <c r="E7495" t="s">
        <v>4</v>
      </c>
      <c r="F7495" t="s">
        <v>12</v>
      </c>
      <c r="G7495" s="2">
        <v>-1.4590000000000001</v>
      </c>
      <c r="H7495" t="s">
        <v>6</v>
      </c>
      <c r="I7495" s="3">
        <v>45949</v>
      </c>
      <c r="J7495" s="4">
        <v>0.64291666666667002</v>
      </c>
      <c r="K7495" t="str">
        <f>VLOOKUP(A7495,'[1]Константа жут'!$A:$C,3,0)</f>
        <v>Jute</v>
      </c>
    </row>
    <row r="7496" spans="1:11" x14ac:dyDescent="0.25">
      <c r="A7496" t="s">
        <v>10</v>
      </c>
      <c r="B7496" t="s">
        <v>11</v>
      </c>
      <c r="C7496" t="s">
        <v>2</v>
      </c>
      <c r="D7496" t="s">
        <v>3</v>
      </c>
      <c r="E7496" t="s">
        <v>4</v>
      </c>
      <c r="F7496" t="s">
        <v>12</v>
      </c>
      <c r="G7496" s="2">
        <v>-1.3540000000000001</v>
      </c>
      <c r="H7496" t="s">
        <v>6</v>
      </c>
      <c r="I7496" s="3">
        <v>45949</v>
      </c>
      <c r="J7496" s="4">
        <v>0.64292824074073995</v>
      </c>
      <c r="K7496" t="str">
        <f>VLOOKUP(A7496,'[1]Константа жут'!$A:$C,3,0)</f>
        <v>Jute</v>
      </c>
    </row>
    <row r="7497" spans="1:11" x14ac:dyDescent="0.25">
      <c r="A7497" t="s">
        <v>10</v>
      </c>
      <c r="B7497" t="s">
        <v>11</v>
      </c>
      <c r="C7497" t="s">
        <v>2</v>
      </c>
      <c r="D7497" t="s">
        <v>3</v>
      </c>
      <c r="E7497" t="s">
        <v>4</v>
      </c>
      <c r="F7497" t="s">
        <v>12</v>
      </c>
      <c r="G7497" s="2">
        <v>-7.5019999999999998</v>
      </c>
      <c r="H7497" t="s">
        <v>6</v>
      </c>
      <c r="I7497" s="3">
        <v>45949</v>
      </c>
      <c r="J7497" s="4">
        <v>0.64292824074073995</v>
      </c>
      <c r="K7497" t="str">
        <f>VLOOKUP(A7497,'[1]Константа жут'!$A:$C,3,0)</f>
        <v>Jute</v>
      </c>
    </row>
    <row r="7498" spans="1:11" x14ac:dyDescent="0.25">
      <c r="A7498" t="s">
        <v>10</v>
      </c>
      <c r="B7498" t="s">
        <v>11</v>
      </c>
      <c r="C7498" t="s">
        <v>2</v>
      </c>
      <c r="D7498" t="s">
        <v>3</v>
      </c>
      <c r="E7498" t="s">
        <v>4</v>
      </c>
      <c r="F7498" t="s">
        <v>12</v>
      </c>
      <c r="G7498" s="2">
        <v>-4.2450000000000001</v>
      </c>
      <c r="H7498" t="s">
        <v>6</v>
      </c>
      <c r="I7498" s="3">
        <v>45949</v>
      </c>
      <c r="J7498" s="4">
        <v>0.64315972222221995</v>
      </c>
      <c r="K7498" t="str">
        <f>VLOOKUP(A7498,'[1]Константа жут'!$A:$C,3,0)</f>
        <v>Jute</v>
      </c>
    </row>
    <row r="7499" spans="1:11" x14ac:dyDescent="0.25">
      <c r="A7499" t="s">
        <v>10</v>
      </c>
      <c r="B7499" t="s">
        <v>11</v>
      </c>
      <c r="C7499" t="s">
        <v>2</v>
      </c>
      <c r="D7499" t="s">
        <v>3</v>
      </c>
      <c r="E7499" t="s">
        <v>4</v>
      </c>
      <c r="F7499" t="s">
        <v>12</v>
      </c>
      <c r="G7499" s="2">
        <v>-4.2450000000000001</v>
      </c>
      <c r="H7499" t="s">
        <v>6</v>
      </c>
      <c r="I7499" s="3">
        <v>45949</v>
      </c>
      <c r="J7499" s="4">
        <v>0.64317129629629999</v>
      </c>
      <c r="K7499" t="str">
        <f>VLOOKUP(A7499,'[1]Константа жут'!$A:$C,3,0)</f>
        <v>Jute</v>
      </c>
    </row>
    <row r="7500" spans="1:11" x14ac:dyDescent="0.25">
      <c r="A7500" t="s">
        <v>10</v>
      </c>
      <c r="B7500" t="s">
        <v>11</v>
      </c>
      <c r="C7500" t="s">
        <v>2</v>
      </c>
      <c r="D7500" t="s">
        <v>3</v>
      </c>
      <c r="E7500" t="s">
        <v>4</v>
      </c>
      <c r="F7500" t="s">
        <v>12</v>
      </c>
      <c r="G7500" s="2">
        <v>-2.8580000000000001</v>
      </c>
      <c r="H7500" t="s">
        <v>6</v>
      </c>
      <c r="I7500" s="3">
        <v>45949</v>
      </c>
      <c r="J7500" s="4">
        <v>0.64407407407407002</v>
      </c>
      <c r="K7500" t="str">
        <f>VLOOKUP(A7500,'[1]Константа жут'!$A:$C,3,0)</f>
        <v>Jute</v>
      </c>
    </row>
    <row r="7501" spans="1:11" x14ac:dyDescent="0.25">
      <c r="A7501" t="s">
        <v>10</v>
      </c>
      <c r="B7501" t="s">
        <v>11</v>
      </c>
      <c r="C7501" t="s">
        <v>2</v>
      </c>
      <c r="D7501" t="s">
        <v>3</v>
      </c>
      <c r="E7501" t="s">
        <v>4</v>
      </c>
      <c r="F7501" t="s">
        <v>12</v>
      </c>
      <c r="G7501" s="2">
        <v>-1.1910000000000001</v>
      </c>
      <c r="H7501" t="s">
        <v>6</v>
      </c>
      <c r="I7501" s="3">
        <v>45949</v>
      </c>
      <c r="J7501" s="4">
        <v>0.64408564814814995</v>
      </c>
      <c r="K7501" t="str">
        <f>VLOOKUP(A7501,'[1]Константа жут'!$A:$C,3,0)</f>
        <v>Jute</v>
      </c>
    </row>
    <row r="7502" spans="1:11" x14ac:dyDescent="0.25">
      <c r="A7502" t="s">
        <v>10</v>
      </c>
      <c r="B7502" t="s">
        <v>11</v>
      </c>
      <c r="C7502" t="s">
        <v>2</v>
      </c>
      <c r="D7502" t="s">
        <v>3</v>
      </c>
      <c r="E7502" t="s">
        <v>4</v>
      </c>
      <c r="F7502" t="s">
        <v>12</v>
      </c>
      <c r="G7502" s="2">
        <v>-4.2880000000000003</v>
      </c>
      <c r="H7502" t="s">
        <v>6</v>
      </c>
      <c r="I7502" s="3">
        <v>45949</v>
      </c>
      <c r="J7502" s="4">
        <v>0.64336805555555998</v>
      </c>
      <c r="K7502" t="str">
        <f>VLOOKUP(A7502,'[1]Константа жут'!$A:$C,3,0)</f>
        <v>Jute</v>
      </c>
    </row>
    <row r="7503" spans="1:11" x14ac:dyDescent="0.25">
      <c r="A7503" t="s">
        <v>10</v>
      </c>
      <c r="B7503" t="s">
        <v>11</v>
      </c>
      <c r="C7503" t="s">
        <v>2</v>
      </c>
      <c r="D7503" t="s">
        <v>3</v>
      </c>
      <c r="E7503" t="s">
        <v>4</v>
      </c>
      <c r="F7503" t="s">
        <v>12</v>
      </c>
      <c r="G7503" s="2">
        <v>-4.4660000000000002</v>
      </c>
      <c r="H7503" t="s">
        <v>6</v>
      </c>
      <c r="I7503" s="3">
        <v>45949</v>
      </c>
      <c r="J7503" s="4">
        <v>0.64336805555555998</v>
      </c>
      <c r="K7503" t="str">
        <f>VLOOKUP(A7503,'[1]Константа жут'!$A:$C,3,0)</f>
        <v>Jute</v>
      </c>
    </row>
    <row r="7504" spans="1:11" x14ac:dyDescent="0.25">
      <c r="A7504" t="s">
        <v>10</v>
      </c>
      <c r="B7504" t="s">
        <v>11</v>
      </c>
      <c r="C7504" t="s">
        <v>2</v>
      </c>
      <c r="D7504" t="s">
        <v>3</v>
      </c>
      <c r="E7504" t="s">
        <v>4</v>
      </c>
      <c r="F7504" t="s">
        <v>12</v>
      </c>
      <c r="G7504" s="2">
        <v>-2.4119999999999999</v>
      </c>
      <c r="H7504" t="s">
        <v>6</v>
      </c>
      <c r="I7504" s="3">
        <v>45949</v>
      </c>
      <c r="J7504" s="4">
        <v>0.64337962962963002</v>
      </c>
      <c r="K7504" t="str">
        <f>VLOOKUP(A7504,'[1]Константа жут'!$A:$C,3,0)</f>
        <v>Jute</v>
      </c>
    </row>
    <row r="7505" spans="1:11" x14ac:dyDescent="0.25">
      <c r="A7505" t="s">
        <v>10</v>
      </c>
      <c r="B7505" t="s">
        <v>11</v>
      </c>
      <c r="C7505" t="s">
        <v>2</v>
      </c>
      <c r="D7505" t="s">
        <v>3</v>
      </c>
      <c r="E7505" t="s">
        <v>4</v>
      </c>
      <c r="F7505" t="s">
        <v>12</v>
      </c>
      <c r="G7505" s="2">
        <v>-1.25</v>
      </c>
      <c r="H7505" t="s">
        <v>6</v>
      </c>
      <c r="I7505" s="3">
        <v>45949</v>
      </c>
      <c r="J7505" s="4">
        <v>0.64337962962963002</v>
      </c>
      <c r="K7505" t="str">
        <f>VLOOKUP(A7505,'[1]Константа жут'!$A:$C,3,0)</f>
        <v>Jute</v>
      </c>
    </row>
    <row r="7506" spans="1:11" x14ac:dyDescent="0.25">
      <c r="A7506" t="s">
        <v>10</v>
      </c>
      <c r="B7506" t="s">
        <v>11</v>
      </c>
      <c r="C7506" t="s">
        <v>2</v>
      </c>
      <c r="D7506" t="s">
        <v>3</v>
      </c>
      <c r="E7506" t="s">
        <v>4</v>
      </c>
      <c r="F7506" t="s">
        <v>12</v>
      </c>
      <c r="G7506" s="2">
        <v>-1.429</v>
      </c>
      <c r="H7506" t="s">
        <v>6</v>
      </c>
      <c r="I7506" s="3">
        <v>45949</v>
      </c>
      <c r="J7506" s="4">
        <v>0.64339120370369995</v>
      </c>
      <c r="K7506" t="str">
        <f>VLOOKUP(A7506,'[1]Константа жут'!$A:$C,3,0)</f>
        <v>Jute</v>
      </c>
    </row>
    <row r="7507" spans="1:11" x14ac:dyDescent="0.25">
      <c r="A7507" t="s">
        <v>10</v>
      </c>
      <c r="B7507" t="s">
        <v>11</v>
      </c>
      <c r="C7507" t="s">
        <v>2</v>
      </c>
      <c r="D7507" t="s">
        <v>3</v>
      </c>
      <c r="E7507" t="s">
        <v>4</v>
      </c>
      <c r="F7507" t="s">
        <v>12</v>
      </c>
      <c r="G7507" s="2">
        <v>-0.89300000000000002</v>
      </c>
      <c r="H7507" t="s">
        <v>6</v>
      </c>
      <c r="I7507" s="3">
        <v>45949</v>
      </c>
      <c r="J7507" s="4">
        <v>0.64339120370369995</v>
      </c>
      <c r="K7507" t="str">
        <f>VLOOKUP(A7507,'[1]Константа жут'!$A:$C,3,0)</f>
        <v>Jute</v>
      </c>
    </row>
    <row r="7508" spans="1:11" x14ac:dyDescent="0.25">
      <c r="A7508" t="s">
        <v>10</v>
      </c>
      <c r="B7508" t="s">
        <v>11</v>
      </c>
      <c r="C7508" t="s">
        <v>2</v>
      </c>
      <c r="D7508" t="s">
        <v>3</v>
      </c>
      <c r="E7508" t="s">
        <v>4</v>
      </c>
      <c r="F7508" t="s">
        <v>12</v>
      </c>
      <c r="G7508" s="2">
        <v>-0.98199999999999998</v>
      </c>
      <c r="H7508" t="s">
        <v>6</v>
      </c>
      <c r="I7508" s="3">
        <v>45949</v>
      </c>
      <c r="J7508" s="4">
        <v>0.64340277777777999</v>
      </c>
      <c r="K7508" t="str">
        <f>VLOOKUP(A7508,'[1]Константа жут'!$A:$C,3,0)</f>
        <v>Jute</v>
      </c>
    </row>
    <row r="7509" spans="1:11" x14ac:dyDescent="0.25">
      <c r="A7509" t="s">
        <v>10</v>
      </c>
      <c r="B7509" t="s">
        <v>11</v>
      </c>
      <c r="C7509" t="s">
        <v>2</v>
      </c>
      <c r="D7509" t="s">
        <v>3</v>
      </c>
      <c r="E7509" t="s">
        <v>4</v>
      </c>
      <c r="F7509" t="s">
        <v>12</v>
      </c>
      <c r="G7509" s="2">
        <v>-1.0720000000000001</v>
      </c>
      <c r="H7509" t="s">
        <v>6</v>
      </c>
      <c r="I7509" s="3">
        <v>45949</v>
      </c>
      <c r="J7509" s="4">
        <v>0.64340277777777999</v>
      </c>
      <c r="K7509" t="str">
        <f>VLOOKUP(A7509,'[1]Константа жут'!$A:$C,3,0)</f>
        <v>Jute</v>
      </c>
    </row>
    <row r="7510" spans="1:11" x14ac:dyDescent="0.25">
      <c r="A7510" t="s">
        <v>10</v>
      </c>
      <c r="B7510" t="s">
        <v>11</v>
      </c>
      <c r="C7510" t="s">
        <v>2</v>
      </c>
      <c r="D7510" t="s">
        <v>3</v>
      </c>
      <c r="E7510" t="s">
        <v>4</v>
      </c>
      <c r="F7510" t="s">
        <v>12</v>
      </c>
      <c r="G7510" s="2">
        <v>-1.786</v>
      </c>
      <c r="H7510" t="s">
        <v>6</v>
      </c>
      <c r="I7510" s="3">
        <v>45949</v>
      </c>
      <c r="J7510" s="4">
        <v>0.64386574074073999</v>
      </c>
      <c r="K7510" t="str">
        <f>VLOOKUP(A7510,'[1]Константа жут'!$A:$C,3,0)</f>
        <v>Jute</v>
      </c>
    </row>
    <row r="7511" spans="1:11" x14ac:dyDescent="0.25">
      <c r="A7511" t="s">
        <v>10</v>
      </c>
      <c r="B7511" t="s">
        <v>11</v>
      </c>
      <c r="C7511" t="s">
        <v>2</v>
      </c>
      <c r="D7511" t="s">
        <v>3</v>
      </c>
      <c r="E7511" t="s">
        <v>4</v>
      </c>
      <c r="F7511" t="s">
        <v>12</v>
      </c>
      <c r="G7511" s="2">
        <v>-0.98199999999999998</v>
      </c>
      <c r="H7511" t="s">
        <v>6</v>
      </c>
      <c r="I7511" s="3">
        <v>45949</v>
      </c>
      <c r="J7511" s="4">
        <v>0.64386574074073999</v>
      </c>
      <c r="K7511" t="str">
        <f>VLOOKUP(A7511,'[1]Константа жут'!$A:$C,3,0)</f>
        <v>Jute</v>
      </c>
    </row>
    <row r="7512" spans="1:11" x14ac:dyDescent="0.25">
      <c r="A7512" t="s">
        <v>10</v>
      </c>
      <c r="B7512" t="s">
        <v>11</v>
      </c>
      <c r="C7512" t="s">
        <v>2</v>
      </c>
      <c r="D7512" t="s">
        <v>3</v>
      </c>
      <c r="E7512" t="s">
        <v>4</v>
      </c>
      <c r="F7512" t="s">
        <v>12</v>
      </c>
      <c r="G7512" s="2">
        <v>-1.0720000000000001</v>
      </c>
      <c r="H7512" t="s">
        <v>6</v>
      </c>
      <c r="I7512" s="3">
        <v>45949</v>
      </c>
      <c r="J7512" s="4">
        <v>0.64387731481481003</v>
      </c>
      <c r="K7512" t="str">
        <f>VLOOKUP(A7512,'[1]Константа жут'!$A:$C,3,0)</f>
        <v>Jute</v>
      </c>
    </row>
    <row r="7513" spans="1:11" x14ac:dyDescent="0.25">
      <c r="A7513" t="s">
        <v>10</v>
      </c>
      <c r="B7513" t="s">
        <v>11</v>
      </c>
      <c r="C7513" t="s">
        <v>2</v>
      </c>
      <c r="D7513" t="s">
        <v>3</v>
      </c>
      <c r="E7513" t="s">
        <v>4</v>
      </c>
      <c r="F7513" t="s">
        <v>12</v>
      </c>
      <c r="G7513" s="2">
        <v>-0.71399999999999997</v>
      </c>
      <c r="H7513" t="s">
        <v>6</v>
      </c>
      <c r="I7513" s="3">
        <v>45949</v>
      </c>
      <c r="J7513" s="4">
        <v>0.64387731481481003</v>
      </c>
      <c r="K7513" t="str">
        <f>VLOOKUP(A7513,'[1]Константа жут'!$A:$C,3,0)</f>
        <v>Jute</v>
      </c>
    </row>
    <row r="7514" spans="1:11" x14ac:dyDescent="0.25">
      <c r="A7514" t="s">
        <v>10</v>
      </c>
      <c r="B7514" t="s">
        <v>11</v>
      </c>
      <c r="C7514" t="s">
        <v>2</v>
      </c>
      <c r="D7514" t="s">
        <v>3</v>
      </c>
      <c r="E7514" t="s">
        <v>4</v>
      </c>
      <c r="F7514" t="s">
        <v>12</v>
      </c>
      <c r="G7514" s="2">
        <v>-1.786</v>
      </c>
      <c r="H7514" t="s">
        <v>6</v>
      </c>
      <c r="I7514" s="3">
        <v>45949</v>
      </c>
      <c r="J7514" s="4">
        <v>0.64388888888888995</v>
      </c>
      <c r="K7514" t="str">
        <f>VLOOKUP(A7514,'[1]Константа жут'!$A:$C,3,0)</f>
        <v>Jute</v>
      </c>
    </row>
    <row r="7515" spans="1:11" x14ac:dyDescent="0.25">
      <c r="A7515" t="s">
        <v>10</v>
      </c>
      <c r="B7515" t="s">
        <v>11</v>
      </c>
      <c r="C7515" t="s">
        <v>2</v>
      </c>
      <c r="D7515" t="s">
        <v>3</v>
      </c>
      <c r="E7515" t="s">
        <v>4</v>
      </c>
      <c r="F7515" t="s">
        <v>12</v>
      </c>
      <c r="G7515" s="2">
        <v>-4.2439999999999998</v>
      </c>
      <c r="H7515" t="s">
        <v>6</v>
      </c>
      <c r="I7515" s="3">
        <v>45949</v>
      </c>
      <c r="J7515" s="4">
        <v>0.64390046296296</v>
      </c>
      <c r="K7515" t="str">
        <f>VLOOKUP(A7515,'[1]Константа жут'!$A:$C,3,0)</f>
        <v>Jute</v>
      </c>
    </row>
    <row r="7516" spans="1:11" x14ac:dyDescent="0.25">
      <c r="A7516" t="s">
        <v>10</v>
      </c>
      <c r="B7516" t="s">
        <v>11</v>
      </c>
      <c r="C7516" t="s">
        <v>2</v>
      </c>
      <c r="D7516" t="s">
        <v>3</v>
      </c>
      <c r="E7516" t="s">
        <v>4</v>
      </c>
      <c r="F7516" t="s">
        <v>12</v>
      </c>
      <c r="G7516" s="2">
        <v>-2.68</v>
      </c>
      <c r="H7516" t="s">
        <v>6</v>
      </c>
      <c r="I7516" s="3">
        <v>45949</v>
      </c>
      <c r="J7516" s="4">
        <v>0.64390046296296</v>
      </c>
      <c r="K7516" t="str">
        <f>VLOOKUP(A7516,'[1]Константа жут'!$A:$C,3,0)</f>
        <v>Jute</v>
      </c>
    </row>
    <row r="7517" spans="1:11" x14ac:dyDescent="0.25">
      <c r="A7517" t="s">
        <v>10</v>
      </c>
      <c r="B7517" t="s">
        <v>11</v>
      </c>
      <c r="C7517" t="s">
        <v>2</v>
      </c>
      <c r="D7517" t="s">
        <v>3</v>
      </c>
      <c r="E7517" t="s">
        <v>4</v>
      </c>
      <c r="F7517" t="s">
        <v>12</v>
      </c>
      <c r="G7517" s="2">
        <v>-2.948</v>
      </c>
      <c r="H7517" t="s">
        <v>6</v>
      </c>
      <c r="I7517" s="3">
        <v>45949</v>
      </c>
      <c r="J7517" s="4">
        <v>0.64391203703704003</v>
      </c>
      <c r="K7517" t="str">
        <f>VLOOKUP(A7517,'[1]Константа жут'!$A:$C,3,0)</f>
        <v>Jute</v>
      </c>
    </row>
    <row r="7518" spans="1:11" x14ac:dyDescent="0.25">
      <c r="A7518" t="s">
        <v>10</v>
      </c>
      <c r="B7518" t="s">
        <v>11</v>
      </c>
      <c r="C7518" t="s">
        <v>2</v>
      </c>
      <c r="D7518" t="s">
        <v>3</v>
      </c>
      <c r="E7518" t="s">
        <v>4</v>
      </c>
      <c r="F7518" t="s">
        <v>12</v>
      </c>
      <c r="G7518" s="2">
        <v>-1.6080000000000001</v>
      </c>
      <c r="H7518" t="s">
        <v>6</v>
      </c>
      <c r="I7518" s="3">
        <v>45949</v>
      </c>
      <c r="J7518" s="4">
        <v>0.64391203703704003</v>
      </c>
      <c r="K7518" t="str">
        <f>VLOOKUP(A7518,'[1]Константа жут'!$A:$C,3,0)</f>
        <v>Jute</v>
      </c>
    </row>
    <row r="7519" spans="1:11" x14ac:dyDescent="0.25">
      <c r="A7519" t="s">
        <v>10</v>
      </c>
      <c r="B7519" t="s">
        <v>11</v>
      </c>
      <c r="C7519" t="s">
        <v>2</v>
      </c>
      <c r="D7519" t="s">
        <v>3</v>
      </c>
      <c r="E7519" t="s">
        <v>4</v>
      </c>
      <c r="F7519" t="s">
        <v>12</v>
      </c>
      <c r="G7519" s="2">
        <v>-1.742</v>
      </c>
      <c r="H7519" t="s">
        <v>6</v>
      </c>
      <c r="I7519" s="3">
        <v>45949</v>
      </c>
      <c r="J7519" s="4">
        <v>0.64392361111110996</v>
      </c>
      <c r="K7519" t="str">
        <f>VLOOKUP(A7519,'[1]Константа жут'!$A:$C,3,0)</f>
        <v>Jute</v>
      </c>
    </row>
    <row r="7520" spans="1:11" x14ac:dyDescent="0.25">
      <c r="A7520" t="s">
        <v>10</v>
      </c>
      <c r="B7520" t="s">
        <v>11</v>
      </c>
      <c r="C7520" t="s">
        <v>2</v>
      </c>
      <c r="D7520" t="s">
        <v>3</v>
      </c>
      <c r="E7520" t="s">
        <v>4</v>
      </c>
      <c r="F7520" t="s">
        <v>12</v>
      </c>
      <c r="G7520" s="2">
        <v>-1.8759999999999999</v>
      </c>
      <c r="H7520" t="s">
        <v>6</v>
      </c>
      <c r="I7520" s="3">
        <v>45949</v>
      </c>
      <c r="J7520" s="4">
        <v>0.64392361111110996</v>
      </c>
      <c r="K7520" t="str">
        <f>VLOOKUP(A7520,'[1]Константа жут'!$A:$C,3,0)</f>
        <v>Jute</v>
      </c>
    </row>
    <row r="7521" spans="1:11" x14ac:dyDescent="0.25">
      <c r="A7521" t="s">
        <v>10</v>
      </c>
      <c r="B7521" t="s">
        <v>11</v>
      </c>
      <c r="C7521" t="s">
        <v>2</v>
      </c>
      <c r="D7521" t="s">
        <v>3</v>
      </c>
      <c r="E7521" t="s">
        <v>4</v>
      </c>
      <c r="F7521" t="s">
        <v>12</v>
      </c>
      <c r="G7521" s="2">
        <v>-5.43</v>
      </c>
      <c r="H7521" t="s">
        <v>6</v>
      </c>
      <c r="I7521" s="3">
        <v>45949</v>
      </c>
      <c r="J7521" s="4">
        <v>0.64393518518519</v>
      </c>
      <c r="K7521" t="str">
        <f>VLOOKUP(A7521,'[1]Константа жут'!$A:$C,3,0)</f>
        <v>Jute</v>
      </c>
    </row>
    <row r="7522" spans="1:11" x14ac:dyDescent="0.25">
      <c r="A7522" t="s">
        <v>10</v>
      </c>
      <c r="B7522" t="s">
        <v>11</v>
      </c>
      <c r="C7522" t="s">
        <v>2</v>
      </c>
      <c r="D7522" t="s">
        <v>3</v>
      </c>
      <c r="E7522" t="s">
        <v>4</v>
      </c>
      <c r="F7522" t="s">
        <v>12</v>
      </c>
      <c r="G7522" s="2">
        <v>-5.4470000000000001</v>
      </c>
      <c r="H7522" t="s">
        <v>6</v>
      </c>
      <c r="I7522" s="3">
        <v>45949</v>
      </c>
      <c r="J7522" s="4">
        <v>0.64393518518519</v>
      </c>
      <c r="K7522" t="str">
        <f>VLOOKUP(A7522,'[1]Константа жут'!$A:$C,3,0)</f>
        <v>Jute</v>
      </c>
    </row>
    <row r="7523" spans="1:11" x14ac:dyDescent="0.25">
      <c r="A7523" t="s">
        <v>10</v>
      </c>
      <c r="B7523" t="s">
        <v>11</v>
      </c>
      <c r="C7523" t="s">
        <v>2</v>
      </c>
      <c r="D7523" t="s">
        <v>3</v>
      </c>
      <c r="E7523" t="s">
        <v>4</v>
      </c>
      <c r="F7523" t="s">
        <v>12</v>
      </c>
      <c r="G7523" s="2">
        <v>-120.42700000000001</v>
      </c>
      <c r="H7523" t="s">
        <v>6</v>
      </c>
      <c r="I7523" s="3">
        <v>45949</v>
      </c>
      <c r="J7523" s="4">
        <v>0.65910879629630004</v>
      </c>
      <c r="K7523" t="str">
        <f>VLOOKUP(A7523,'[1]Константа жут'!$A:$C,3,0)</f>
        <v>Jute</v>
      </c>
    </row>
    <row r="7524" spans="1:11" x14ac:dyDescent="0.25">
      <c r="A7524" t="s">
        <v>10</v>
      </c>
      <c r="B7524" t="s">
        <v>11</v>
      </c>
      <c r="C7524" t="s">
        <v>2</v>
      </c>
      <c r="D7524" t="s">
        <v>3</v>
      </c>
      <c r="E7524" t="s">
        <v>4</v>
      </c>
      <c r="F7524" t="s">
        <v>12</v>
      </c>
      <c r="G7524" s="2">
        <v>-13.385</v>
      </c>
      <c r="H7524" t="s">
        <v>6</v>
      </c>
      <c r="I7524" s="3">
        <v>45949</v>
      </c>
      <c r="J7524" s="4">
        <v>0.65921296296295995</v>
      </c>
      <c r="K7524" t="str">
        <f>VLOOKUP(A7524,'[1]Константа жут'!$A:$C,3,0)</f>
        <v>Jute</v>
      </c>
    </row>
    <row r="7525" spans="1:11" x14ac:dyDescent="0.25">
      <c r="A7525" t="s">
        <v>10</v>
      </c>
      <c r="B7525" t="s">
        <v>11</v>
      </c>
      <c r="C7525" t="s">
        <v>2</v>
      </c>
      <c r="D7525" t="s">
        <v>3</v>
      </c>
      <c r="E7525" t="s">
        <v>4</v>
      </c>
      <c r="F7525" t="s">
        <v>12</v>
      </c>
      <c r="G7525" s="2">
        <v>-23.423999999999999</v>
      </c>
      <c r="H7525" t="s">
        <v>6</v>
      </c>
      <c r="I7525" s="3">
        <v>45949</v>
      </c>
      <c r="J7525" s="4">
        <v>0.65924768518518995</v>
      </c>
      <c r="K7525" t="str">
        <f>VLOOKUP(A7525,'[1]Константа жут'!$A:$C,3,0)</f>
        <v>Jute</v>
      </c>
    </row>
    <row r="7526" spans="1:11" x14ac:dyDescent="0.25">
      <c r="A7526" t="s">
        <v>10</v>
      </c>
      <c r="B7526" t="s">
        <v>11</v>
      </c>
      <c r="C7526" t="s">
        <v>2</v>
      </c>
      <c r="D7526" t="s">
        <v>3</v>
      </c>
      <c r="E7526" t="s">
        <v>4</v>
      </c>
      <c r="F7526" t="s">
        <v>12</v>
      </c>
      <c r="G7526" s="2">
        <v>-16.731000000000002</v>
      </c>
      <c r="H7526" t="s">
        <v>6</v>
      </c>
      <c r="I7526" s="3">
        <v>45949</v>
      </c>
      <c r="J7526" s="4">
        <v>0.65938657407406998</v>
      </c>
      <c r="K7526" t="str">
        <f>VLOOKUP(A7526,'[1]Константа жут'!$A:$C,3,0)</f>
        <v>Jute</v>
      </c>
    </row>
    <row r="7527" spans="1:11" x14ac:dyDescent="0.25">
      <c r="A7527" t="s">
        <v>10</v>
      </c>
      <c r="B7527" t="s">
        <v>11</v>
      </c>
      <c r="C7527" t="s">
        <v>2</v>
      </c>
      <c r="D7527" t="s">
        <v>3</v>
      </c>
      <c r="E7527" t="s">
        <v>4</v>
      </c>
      <c r="F7527" t="s">
        <v>12</v>
      </c>
      <c r="G7527" s="2">
        <v>-26.77</v>
      </c>
      <c r="H7527" t="s">
        <v>6</v>
      </c>
      <c r="I7527" s="3">
        <v>45949</v>
      </c>
      <c r="J7527" s="4">
        <v>0.65942129629629997</v>
      </c>
      <c r="K7527" t="str">
        <f>VLOOKUP(A7527,'[1]Константа жут'!$A:$C,3,0)</f>
        <v>Jute</v>
      </c>
    </row>
    <row r="7528" spans="1:11" x14ac:dyDescent="0.25">
      <c r="A7528" t="s">
        <v>10</v>
      </c>
      <c r="B7528" t="s">
        <v>11</v>
      </c>
      <c r="C7528" t="s">
        <v>2</v>
      </c>
      <c r="D7528" t="s">
        <v>3</v>
      </c>
      <c r="E7528" t="s">
        <v>4</v>
      </c>
      <c r="F7528" t="s">
        <v>12</v>
      </c>
      <c r="G7528" s="2">
        <v>-65.251000000000005</v>
      </c>
      <c r="H7528" t="s">
        <v>6</v>
      </c>
      <c r="I7528" s="3">
        <v>45949</v>
      </c>
      <c r="J7528" s="4">
        <v>0.65956018518519</v>
      </c>
      <c r="K7528" t="str">
        <f>VLOOKUP(A7528,'[1]Константа жут'!$A:$C,3,0)</f>
        <v>Jute</v>
      </c>
    </row>
    <row r="7529" spans="1:11" x14ac:dyDescent="0.25">
      <c r="A7529" t="s">
        <v>10</v>
      </c>
      <c r="B7529" t="s">
        <v>11</v>
      </c>
      <c r="C7529" t="s">
        <v>2</v>
      </c>
      <c r="D7529" t="s">
        <v>3</v>
      </c>
      <c r="E7529" t="s">
        <v>4</v>
      </c>
      <c r="F7529" t="s">
        <v>12</v>
      </c>
      <c r="G7529" s="2">
        <v>-18.404</v>
      </c>
      <c r="H7529" t="s">
        <v>6</v>
      </c>
      <c r="I7529" s="3">
        <v>45949</v>
      </c>
      <c r="J7529" s="4">
        <v>0.65959490740741</v>
      </c>
      <c r="K7529" t="str">
        <f>VLOOKUP(A7529,'[1]Константа жут'!$A:$C,3,0)</f>
        <v>Jute</v>
      </c>
    </row>
    <row r="7530" spans="1:11" x14ac:dyDescent="0.25">
      <c r="A7530" t="s">
        <v>10</v>
      </c>
      <c r="B7530" t="s">
        <v>11</v>
      </c>
      <c r="C7530" t="s">
        <v>2</v>
      </c>
      <c r="D7530" t="s">
        <v>3</v>
      </c>
      <c r="E7530" t="s">
        <v>4</v>
      </c>
      <c r="F7530" t="s">
        <v>12</v>
      </c>
      <c r="G7530" s="2">
        <v>-50.192999999999998</v>
      </c>
      <c r="H7530" t="s">
        <v>6</v>
      </c>
      <c r="I7530" s="3">
        <v>45949</v>
      </c>
      <c r="J7530" s="4">
        <v>0.65973379629630002</v>
      </c>
      <c r="K7530" t="str">
        <f>VLOOKUP(A7530,'[1]Константа жут'!$A:$C,3,0)</f>
        <v>Jute</v>
      </c>
    </row>
    <row r="7531" spans="1:11" x14ac:dyDescent="0.25">
      <c r="A7531" t="s">
        <v>10</v>
      </c>
      <c r="B7531" t="s">
        <v>11</v>
      </c>
      <c r="C7531" t="s">
        <v>2</v>
      </c>
      <c r="D7531" t="s">
        <v>3</v>
      </c>
      <c r="E7531" t="s">
        <v>4</v>
      </c>
      <c r="F7531" t="s">
        <v>12</v>
      </c>
      <c r="G7531" s="2">
        <v>-23.423999999999999</v>
      </c>
      <c r="H7531" t="s">
        <v>6</v>
      </c>
      <c r="I7531" s="3">
        <v>45949</v>
      </c>
      <c r="J7531" s="4">
        <v>0.65976851851852003</v>
      </c>
      <c r="K7531" t="str">
        <f>VLOOKUP(A7531,'[1]Константа жут'!$A:$C,3,0)</f>
        <v>Jute</v>
      </c>
    </row>
    <row r="7532" spans="1:11" x14ac:dyDescent="0.25">
      <c r="A7532" t="s">
        <v>10</v>
      </c>
      <c r="B7532" t="s">
        <v>11</v>
      </c>
      <c r="C7532" t="s">
        <v>2</v>
      </c>
      <c r="D7532" t="s">
        <v>3</v>
      </c>
      <c r="E7532" t="s">
        <v>4</v>
      </c>
      <c r="F7532" t="s">
        <v>12</v>
      </c>
      <c r="G7532" s="2">
        <v>-21.75</v>
      </c>
      <c r="H7532" t="s">
        <v>6</v>
      </c>
      <c r="I7532" s="3">
        <v>45949</v>
      </c>
      <c r="J7532" s="4">
        <v>0.65993055555556002</v>
      </c>
      <c r="K7532" t="str">
        <f>VLOOKUP(A7532,'[1]Константа жут'!$A:$C,3,0)</f>
        <v>Jute</v>
      </c>
    </row>
    <row r="7533" spans="1:11" x14ac:dyDescent="0.25">
      <c r="A7533" t="s">
        <v>10</v>
      </c>
      <c r="B7533" t="s">
        <v>11</v>
      </c>
      <c r="C7533" t="s">
        <v>2</v>
      </c>
      <c r="D7533" t="s">
        <v>3</v>
      </c>
      <c r="E7533" t="s">
        <v>4</v>
      </c>
      <c r="F7533" t="s">
        <v>12</v>
      </c>
      <c r="G7533" s="2">
        <v>-43.500999999999998</v>
      </c>
      <c r="H7533" t="s">
        <v>6</v>
      </c>
      <c r="I7533" s="3">
        <v>45949</v>
      </c>
      <c r="J7533" s="4">
        <v>0.89695601851852003</v>
      </c>
      <c r="K7533" t="str">
        <f>VLOOKUP(A7533,'[1]Константа жут'!$A:$C,3,0)</f>
        <v>Jute</v>
      </c>
    </row>
    <row r="7534" spans="1:11" x14ac:dyDescent="0.25">
      <c r="A7534" t="s">
        <v>10</v>
      </c>
      <c r="B7534" t="s">
        <v>11</v>
      </c>
      <c r="C7534" t="s">
        <v>2</v>
      </c>
      <c r="D7534" t="s">
        <v>3</v>
      </c>
      <c r="E7534" t="s">
        <v>4</v>
      </c>
      <c r="F7534" t="s">
        <v>12</v>
      </c>
      <c r="G7534" s="2">
        <v>-23.423999999999999</v>
      </c>
      <c r="H7534" t="s">
        <v>6</v>
      </c>
      <c r="I7534" s="3">
        <v>45949</v>
      </c>
      <c r="J7534" s="4">
        <v>0.89699074074074003</v>
      </c>
      <c r="K7534" t="str">
        <f>VLOOKUP(A7534,'[1]Константа жут'!$A:$C,3,0)</f>
        <v>Jute</v>
      </c>
    </row>
    <row r="7535" spans="1:11" x14ac:dyDescent="0.25">
      <c r="A7535" t="s">
        <v>10</v>
      </c>
      <c r="B7535" t="s">
        <v>11</v>
      </c>
      <c r="C7535" t="s">
        <v>2</v>
      </c>
      <c r="D7535" t="s">
        <v>3</v>
      </c>
      <c r="E7535" t="s">
        <v>4</v>
      </c>
      <c r="F7535" t="s">
        <v>12</v>
      </c>
      <c r="G7535" s="2">
        <v>-18.404</v>
      </c>
      <c r="H7535" t="s">
        <v>6</v>
      </c>
      <c r="I7535" s="3">
        <v>45949</v>
      </c>
      <c r="J7535" s="4">
        <v>0.89710648148147998</v>
      </c>
      <c r="K7535" t="str">
        <f>VLOOKUP(A7535,'[1]Константа жут'!$A:$C,3,0)</f>
        <v>Jute</v>
      </c>
    </row>
    <row r="7536" spans="1:11" x14ac:dyDescent="0.25">
      <c r="A7536" t="s">
        <v>10</v>
      </c>
      <c r="B7536" t="s">
        <v>11</v>
      </c>
      <c r="C7536" t="s">
        <v>2</v>
      </c>
      <c r="D7536" t="s">
        <v>3</v>
      </c>
      <c r="E7536" t="s">
        <v>4</v>
      </c>
      <c r="F7536" t="s">
        <v>12</v>
      </c>
      <c r="G7536" s="2">
        <v>-40.155000000000001</v>
      </c>
      <c r="H7536" t="s">
        <v>6</v>
      </c>
      <c r="I7536" s="3">
        <v>45949</v>
      </c>
      <c r="J7536" s="4">
        <v>0.89714120370369999</v>
      </c>
      <c r="K7536" t="str">
        <f>VLOOKUP(A7536,'[1]Константа жут'!$A:$C,3,0)</f>
        <v>Jute</v>
      </c>
    </row>
    <row r="7537" spans="1:11" x14ac:dyDescent="0.25">
      <c r="A7537" t="s">
        <v>10</v>
      </c>
      <c r="B7537" t="s">
        <v>11</v>
      </c>
      <c r="C7537" t="s">
        <v>2</v>
      </c>
      <c r="D7537" t="s">
        <v>3</v>
      </c>
      <c r="E7537" t="s">
        <v>4</v>
      </c>
      <c r="F7537" t="s">
        <v>12</v>
      </c>
      <c r="G7537" s="2">
        <v>-45.173999999999999</v>
      </c>
      <c r="H7537" t="s">
        <v>6</v>
      </c>
      <c r="I7537" s="3">
        <v>45949</v>
      </c>
      <c r="J7537" s="4">
        <v>0.89728009259259001</v>
      </c>
      <c r="K7537" t="str">
        <f>VLOOKUP(A7537,'[1]Константа жут'!$A:$C,3,0)</f>
        <v>Jute</v>
      </c>
    </row>
    <row r="7538" spans="1:11" x14ac:dyDescent="0.25">
      <c r="A7538" t="s">
        <v>10</v>
      </c>
      <c r="B7538" t="s">
        <v>11</v>
      </c>
      <c r="C7538" t="s">
        <v>2</v>
      </c>
      <c r="D7538" t="s">
        <v>3</v>
      </c>
      <c r="E7538" t="s">
        <v>4</v>
      </c>
      <c r="F7538" t="s">
        <v>12</v>
      </c>
      <c r="G7538" s="2">
        <v>-50.192999999999998</v>
      </c>
      <c r="H7538" t="s">
        <v>6</v>
      </c>
      <c r="I7538" s="3">
        <v>45949</v>
      </c>
      <c r="J7538" s="4">
        <v>0.89731481481481001</v>
      </c>
      <c r="K7538" t="str">
        <f>VLOOKUP(A7538,'[1]Константа жут'!$A:$C,3,0)</f>
        <v>Jute</v>
      </c>
    </row>
    <row r="7539" spans="1:11" x14ac:dyDescent="0.25">
      <c r="A7539" t="s">
        <v>10</v>
      </c>
      <c r="B7539" t="s">
        <v>11</v>
      </c>
      <c r="C7539" t="s">
        <v>2</v>
      </c>
      <c r="D7539" t="s">
        <v>3</v>
      </c>
      <c r="E7539" t="s">
        <v>4</v>
      </c>
      <c r="F7539" t="s">
        <v>12</v>
      </c>
      <c r="G7539" s="2">
        <v>-21.75</v>
      </c>
      <c r="H7539" t="s">
        <v>6</v>
      </c>
      <c r="I7539" s="3">
        <v>45949</v>
      </c>
      <c r="J7539" s="4">
        <v>0.89745370370370003</v>
      </c>
      <c r="K7539" t="str">
        <f>VLOOKUP(A7539,'[1]Константа жут'!$A:$C,3,0)</f>
        <v>Jute</v>
      </c>
    </row>
    <row r="7540" spans="1:11" x14ac:dyDescent="0.25">
      <c r="A7540" t="s">
        <v>10</v>
      </c>
      <c r="B7540" t="s">
        <v>11</v>
      </c>
      <c r="C7540" t="s">
        <v>2</v>
      </c>
      <c r="D7540" t="s">
        <v>3</v>
      </c>
      <c r="E7540" t="s">
        <v>4</v>
      </c>
      <c r="F7540" t="s">
        <v>12</v>
      </c>
      <c r="G7540" s="2">
        <v>-20.077000000000002</v>
      </c>
      <c r="H7540" t="s">
        <v>6</v>
      </c>
      <c r="I7540" s="3">
        <v>45949</v>
      </c>
      <c r="J7540" s="4">
        <v>0.89748842592593003</v>
      </c>
      <c r="K7540" t="str">
        <f>VLOOKUP(A7540,'[1]Константа жут'!$A:$C,3,0)</f>
        <v>Jute</v>
      </c>
    </row>
    <row r="7541" spans="1:11" x14ac:dyDescent="0.25">
      <c r="A7541" t="s">
        <v>10</v>
      </c>
      <c r="B7541" t="s">
        <v>11</v>
      </c>
      <c r="C7541" t="s">
        <v>2</v>
      </c>
      <c r="D7541" t="s">
        <v>3</v>
      </c>
      <c r="E7541" t="s">
        <v>4</v>
      </c>
      <c r="F7541" t="s">
        <v>12</v>
      </c>
      <c r="G7541" s="2">
        <v>-40.155000000000001</v>
      </c>
      <c r="H7541" t="s">
        <v>6</v>
      </c>
      <c r="I7541" s="3">
        <v>45949</v>
      </c>
      <c r="J7541" s="4">
        <v>0.89762731481480995</v>
      </c>
      <c r="K7541" t="str">
        <f>VLOOKUP(A7541,'[1]Константа жут'!$A:$C,3,0)</f>
        <v>Jute</v>
      </c>
    </row>
    <row r="7542" spans="1:11" x14ac:dyDescent="0.25">
      <c r="A7542" t="s">
        <v>10</v>
      </c>
      <c r="B7542" t="s">
        <v>11</v>
      </c>
      <c r="C7542" t="s">
        <v>2</v>
      </c>
      <c r="D7542" t="s">
        <v>3</v>
      </c>
      <c r="E7542" t="s">
        <v>4</v>
      </c>
      <c r="F7542" t="s">
        <v>12</v>
      </c>
      <c r="G7542" s="2">
        <v>-25.814</v>
      </c>
      <c r="H7542" t="s">
        <v>6</v>
      </c>
      <c r="I7542" s="3">
        <v>45949</v>
      </c>
      <c r="J7542" s="4">
        <v>0.96791666666666998</v>
      </c>
      <c r="K7542" t="str">
        <f>VLOOKUP(A7542,'[1]Константа жут'!$A:$C,3,0)</f>
        <v>Jute</v>
      </c>
    </row>
    <row r="7543" spans="1:11" x14ac:dyDescent="0.25">
      <c r="A7543" t="s">
        <v>10</v>
      </c>
      <c r="B7543" t="s">
        <v>11</v>
      </c>
      <c r="C7543" t="s">
        <v>2</v>
      </c>
      <c r="D7543" t="s">
        <v>3</v>
      </c>
      <c r="E7543" t="s">
        <v>4</v>
      </c>
      <c r="F7543" t="s">
        <v>12</v>
      </c>
      <c r="G7543" s="2">
        <v>-10.039</v>
      </c>
      <c r="H7543" t="s">
        <v>6</v>
      </c>
      <c r="I7543" s="3">
        <v>45949</v>
      </c>
      <c r="J7543" s="4">
        <v>0.96809027777778001</v>
      </c>
      <c r="K7543" t="str">
        <f>VLOOKUP(A7543,'[1]Константа жут'!$A:$C,3,0)</f>
        <v>Jute</v>
      </c>
    </row>
    <row r="7544" spans="1:11" x14ac:dyDescent="0.25">
      <c r="A7544" t="s">
        <v>10</v>
      </c>
      <c r="B7544" t="s">
        <v>11</v>
      </c>
      <c r="C7544" t="s">
        <v>2</v>
      </c>
      <c r="D7544" t="s">
        <v>3</v>
      </c>
      <c r="E7544" t="s">
        <v>4</v>
      </c>
      <c r="F7544" t="s">
        <v>12</v>
      </c>
      <c r="G7544" s="2">
        <v>-68.837000000000003</v>
      </c>
      <c r="H7544" t="s">
        <v>6</v>
      </c>
      <c r="I7544" s="3">
        <v>45949</v>
      </c>
      <c r="J7544" s="4">
        <v>0.96826388888889003</v>
      </c>
      <c r="K7544" t="str">
        <f>VLOOKUP(A7544,'[1]Константа жут'!$A:$C,3,0)</f>
        <v>Jute</v>
      </c>
    </row>
    <row r="7545" spans="1:11" x14ac:dyDescent="0.25">
      <c r="A7545" t="s">
        <v>10</v>
      </c>
      <c r="B7545" t="s">
        <v>11</v>
      </c>
      <c r="C7545" t="s">
        <v>2</v>
      </c>
      <c r="D7545" t="s">
        <v>3</v>
      </c>
      <c r="E7545" t="s">
        <v>4</v>
      </c>
      <c r="F7545" t="s">
        <v>12</v>
      </c>
      <c r="G7545" s="2">
        <v>-28.681999999999999</v>
      </c>
      <c r="H7545" t="s">
        <v>6</v>
      </c>
      <c r="I7545" s="3">
        <v>45949</v>
      </c>
      <c r="J7545" s="4">
        <v>0.96844907407406999</v>
      </c>
      <c r="K7545" t="str">
        <f>VLOOKUP(A7545,'[1]Константа жут'!$A:$C,3,0)</f>
        <v>Jute</v>
      </c>
    </row>
    <row r="7546" spans="1:11" x14ac:dyDescent="0.25">
      <c r="A7546" t="s">
        <v>10</v>
      </c>
      <c r="B7546" t="s">
        <v>11</v>
      </c>
      <c r="C7546" t="s">
        <v>2</v>
      </c>
      <c r="D7546" t="s">
        <v>3</v>
      </c>
      <c r="E7546" t="s">
        <v>4</v>
      </c>
      <c r="F7546" t="s">
        <v>12</v>
      </c>
      <c r="G7546" s="2">
        <v>-20.077000000000002</v>
      </c>
      <c r="H7546" t="s">
        <v>6</v>
      </c>
      <c r="I7546" s="3">
        <v>45949</v>
      </c>
      <c r="J7546" s="4">
        <v>0.6590625</v>
      </c>
      <c r="K7546" t="str">
        <f>VLOOKUP(A7546,'[1]Константа жут'!$A:$C,3,0)</f>
        <v>Jute</v>
      </c>
    </row>
    <row r="7547" spans="1:11" x14ac:dyDescent="0.25">
      <c r="A7547" t="s">
        <v>10</v>
      </c>
      <c r="B7547" t="s">
        <v>11</v>
      </c>
      <c r="C7547" t="s">
        <v>2</v>
      </c>
      <c r="D7547" t="s">
        <v>3</v>
      </c>
      <c r="E7547" t="s">
        <v>4</v>
      </c>
      <c r="F7547" t="s">
        <v>12</v>
      </c>
      <c r="G7547" s="2">
        <v>-1.25</v>
      </c>
      <c r="H7547" t="s">
        <v>6</v>
      </c>
      <c r="I7547" s="3">
        <v>45949</v>
      </c>
      <c r="J7547" s="4">
        <v>0.64362268518518995</v>
      </c>
      <c r="K7547" t="str">
        <f>VLOOKUP(A7547,'[1]Константа жут'!$A:$C,3,0)</f>
        <v>Jute</v>
      </c>
    </row>
    <row r="7548" spans="1:11" x14ac:dyDescent="0.25">
      <c r="A7548" t="s">
        <v>10</v>
      </c>
      <c r="B7548" t="s">
        <v>11</v>
      </c>
      <c r="C7548" t="s">
        <v>2</v>
      </c>
      <c r="D7548" t="s">
        <v>3</v>
      </c>
      <c r="E7548" t="s">
        <v>4</v>
      </c>
      <c r="F7548" t="s">
        <v>12</v>
      </c>
      <c r="G7548" s="2">
        <v>-1.4590000000000001</v>
      </c>
      <c r="H7548" t="s">
        <v>6</v>
      </c>
      <c r="I7548" s="3">
        <v>45949</v>
      </c>
      <c r="J7548" s="4">
        <v>0.64363425925925999</v>
      </c>
      <c r="K7548" t="str">
        <f>VLOOKUP(A7548,'[1]Константа жут'!$A:$C,3,0)</f>
        <v>Jute</v>
      </c>
    </row>
    <row r="7549" spans="1:11" x14ac:dyDescent="0.25">
      <c r="A7549" t="s">
        <v>10</v>
      </c>
      <c r="B7549" t="s">
        <v>11</v>
      </c>
      <c r="C7549" t="s">
        <v>2</v>
      </c>
      <c r="D7549" t="s">
        <v>3</v>
      </c>
      <c r="E7549" t="s">
        <v>4</v>
      </c>
      <c r="F7549" t="s">
        <v>12</v>
      </c>
      <c r="G7549" s="2">
        <v>-1.1459999999999999</v>
      </c>
      <c r="H7549" t="s">
        <v>6</v>
      </c>
      <c r="I7549" s="3">
        <v>45949</v>
      </c>
      <c r="J7549" s="4">
        <v>0.64363425925925999</v>
      </c>
      <c r="K7549" t="str">
        <f>VLOOKUP(A7549,'[1]Константа жут'!$A:$C,3,0)</f>
        <v>Jute</v>
      </c>
    </row>
    <row r="7550" spans="1:11" x14ac:dyDescent="0.25">
      <c r="A7550" t="s">
        <v>10</v>
      </c>
      <c r="B7550" t="s">
        <v>11</v>
      </c>
      <c r="C7550" t="s">
        <v>2</v>
      </c>
      <c r="D7550" t="s">
        <v>3</v>
      </c>
      <c r="E7550" t="s">
        <v>4</v>
      </c>
      <c r="F7550" t="s">
        <v>12</v>
      </c>
      <c r="G7550" s="2">
        <v>-2.8140000000000001</v>
      </c>
      <c r="H7550" t="s">
        <v>6</v>
      </c>
      <c r="I7550" s="3">
        <v>45949</v>
      </c>
      <c r="J7550" s="4">
        <v>0.64364583333333003</v>
      </c>
      <c r="K7550" t="str">
        <f>VLOOKUP(A7550,'[1]Константа жут'!$A:$C,3,0)</f>
        <v>Jute</v>
      </c>
    </row>
    <row r="7551" spans="1:11" x14ac:dyDescent="0.25">
      <c r="A7551" t="s">
        <v>10</v>
      </c>
      <c r="B7551" t="s">
        <v>11</v>
      </c>
      <c r="C7551" t="s">
        <v>2</v>
      </c>
      <c r="D7551" t="s">
        <v>3</v>
      </c>
      <c r="E7551" t="s">
        <v>4</v>
      </c>
      <c r="F7551" t="s">
        <v>12</v>
      </c>
      <c r="G7551" s="2">
        <v>-1.3540000000000001</v>
      </c>
      <c r="H7551" t="s">
        <v>6</v>
      </c>
      <c r="I7551" s="3">
        <v>45949</v>
      </c>
      <c r="J7551" s="4">
        <v>0.64364583333333003</v>
      </c>
      <c r="K7551" t="str">
        <f>VLOOKUP(A7551,'[1]Константа жут'!$A:$C,3,0)</f>
        <v>Jute</v>
      </c>
    </row>
    <row r="7552" spans="1:11" x14ac:dyDescent="0.25">
      <c r="A7552" t="s">
        <v>10</v>
      </c>
      <c r="B7552" t="s">
        <v>11</v>
      </c>
      <c r="C7552" t="s">
        <v>2</v>
      </c>
      <c r="D7552" t="s">
        <v>3</v>
      </c>
      <c r="E7552" t="s">
        <v>4</v>
      </c>
      <c r="F7552" t="s">
        <v>12</v>
      </c>
      <c r="G7552" s="2">
        <v>-2.5009999999999999</v>
      </c>
      <c r="H7552" t="s">
        <v>6</v>
      </c>
      <c r="I7552" s="3">
        <v>45949</v>
      </c>
      <c r="J7552" s="4">
        <v>0.64365740740740995</v>
      </c>
      <c r="K7552" t="str">
        <f>VLOOKUP(A7552,'[1]Константа жут'!$A:$C,3,0)</f>
        <v>Jute</v>
      </c>
    </row>
    <row r="7553" spans="1:11" x14ac:dyDescent="0.25">
      <c r="A7553" t="s">
        <v>10</v>
      </c>
      <c r="B7553" t="s">
        <v>11</v>
      </c>
      <c r="C7553" t="s">
        <v>2</v>
      </c>
      <c r="D7553" t="s">
        <v>3</v>
      </c>
      <c r="E7553" t="s">
        <v>4</v>
      </c>
      <c r="F7553" t="s">
        <v>12</v>
      </c>
      <c r="G7553" s="2">
        <v>-14.340999999999999</v>
      </c>
      <c r="H7553" t="s">
        <v>6</v>
      </c>
      <c r="I7553" s="3">
        <v>45949</v>
      </c>
      <c r="J7553" s="4">
        <v>0.54336805555556</v>
      </c>
      <c r="K7553" t="str">
        <f>VLOOKUP(A7553,'[1]Константа жут'!$A:$C,3,0)</f>
        <v>Jute</v>
      </c>
    </row>
    <row r="7554" spans="1:11" x14ac:dyDescent="0.25">
      <c r="A7554" t="s">
        <v>10</v>
      </c>
      <c r="B7554" t="s">
        <v>11</v>
      </c>
      <c r="C7554" t="s">
        <v>2</v>
      </c>
      <c r="D7554" t="s">
        <v>3</v>
      </c>
      <c r="E7554" t="s">
        <v>4</v>
      </c>
      <c r="F7554" t="s">
        <v>12</v>
      </c>
      <c r="G7554" s="2">
        <v>-15.775</v>
      </c>
      <c r="H7554" t="s">
        <v>6</v>
      </c>
      <c r="I7554" s="3">
        <v>45949</v>
      </c>
      <c r="J7554" s="4">
        <v>0.54354166666667003</v>
      </c>
      <c r="K7554" t="str">
        <f>VLOOKUP(A7554,'[1]Константа жут'!$A:$C,3,0)</f>
        <v>Jute</v>
      </c>
    </row>
    <row r="7555" spans="1:11" x14ac:dyDescent="0.25">
      <c r="A7555" t="s">
        <v>10</v>
      </c>
      <c r="B7555" t="s">
        <v>11</v>
      </c>
      <c r="C7555" t="s">
        <v>2</v>
      </c>
      <c r="D7555" t="s">
        <v>3</v>
      </c>
      <c r="E7555" t="s">
        <v>4</v>
      </c>
      <c r="F7555" t="s">
        <v>12</v>
      </c>
      <c r="G7555" s="2">
        <v>-17.209</v>
      </c>
      <c r="H7555" t="s">
        <v>6</v>
      </c>
      <c r="I7555" s="3">
        <v>45949</v>
      </c>
      <c r="J7555" s="4">
        <v>0.54371527777777995</v>
      </c>
      <c r="K7555" t="str">
        <f>VLOOKUP(A7555,'[1]Константа жут'!$A:$C,3,0)</f>
        <v>Jute</v>
      </c>
    </row>
    <row r="7556" spans="1:11" x14ac:dyDescent="0.25">
      <c r="A7556" t="s">
        <v>10</v>
      </c>
      <c r="B7556" t="s">
        <v>11</v>
      </c>
      <c r="C7556" t="s">
        <v>2</v>
      </c>
      <c r="D7556" t="s">
        <v>3</v>
      </c>
      <c r="E7556" t="s">
        <v>4</v>
      </c>
      <c r="F7556" t="s">
        <v>12</v>
      </c>
      <c r="G7556" s="2">
        <v>-43.023000000000003</v>
      </c>
      <c r="H7556" t="s">
        <v>6</v>
      </c>
      <c r="I7556" s="3">
        <v>45949</v>
      </c>
      <c r="J7556" s="4">
        <v>0.57932870370370004</v>
      </c>
      <c r="K7556" t="str">
        <f>VLOOKUP(A7556,'[1]Константа жут'!$A:$C,3,0)</f>
        <v>Jute</v>
      </c>
    </row>
    <row r="7557" spans="1:11" x14ac:dyDescent="0.25">
      <c r="A7557" t="s">
        <v>10</v>
      </c>
      <c r="B7557" t="s">
        <v>11</v>
      </c>
      <c r="C7557" t="s">
        <v>2</v>
      </c>
      <c r="D7557" t="s">
        <v>3</v>
      </c>
      <c r="E7557" t="s">
        <v>4</v>
      </c>
      <c r="F7557" t="s">
        <v>12</v>
      </c>
      <c r="G7557" s="2">
        <v>-87.179000000000002</v>
      </c>
      <c r="H7557" t="s">
        <v>6</v>
      </c>
      <c r="I7557" s="3">
        <v>45949</v>
      </c>
      <c r="J7557" s="4">
        <v>0.57936342592593004</v>
      </c>
      <c r="K7557" t="str">
        <f>VLOOKUP(A7557,'[1]Константа жут'!$A:$C,3,0)</f>
        <v>Jute</v>
      </c>
    </row>
    <row r="7558" spans="1:11" x14ac:dyDescent="0.25">
      <c r="A7558" t="s">
        <v>10</v>
      </c>
      <c r="B7558" t="s">
        <v>11</v>
      </c>
      <c r="C7558" t="s">
        <v>2</v>
      </c>
      <c r="D7558" t="s">
        <v>3</v>
      </c>
      <c r="E7558" t="s">
        <v>4</v>
      </c>
      <c r="F7558" t="s">
        <v>12</v>
      </c>
      <c r="G7558" s="2">
        <v>-28.681999999999999</v>
      </c>
      <c r="H7558" t="s">
        <v>6</v>
      </c>
      <c r="I7558" s="3">
        <v>45949</v>
      </c>
      <c r="J7558" s="4">
        <v>0.57940972222221998</v>
      </c>
      <c r="K7558" t="str">
        <f>VLOOKUP(A7558,'[1]Константа жут'!$A:$C,3,0)</f>
        <v>Jute</v>
      </c>
    </row>
    <row r="7559" spans="1:11" x14ac:dyDescent="0.25">
      <c r="A7559" t="s">
        <v>10</v>
      </c>
      <c r="B7559" t="s">
        <v>11</v>
      </c>
      <c r="C7559" t="s">
        <v>2</v>
      </c>
      <c r="D7559" t="s">
        <v>3</v>
      </c>
      <c r="E7559" t="s">
        <v>4</v>
      </c>
      <c r="F7559" t="s">
        <v>12</v>
      </c>
      <c r="G7559" s="2">
        <v>-47.325000000000003</v>
      </c>
      <c r="H7559" t="s">
        <v>6</v>
      </c>
      <c r="I7559" s="3">
        <v>45949</v>
      </c>
      <c r="J7559" s="4">
        <v>0.57950231481480996</v>
      </c>
      <c r="K7559" t="str">
        <f>VLOOKUP(A7559,'[1]Константа жут'!$A:$C,3,0)</f>
        <v>Jute</v>
      </c>
    </row>
    <row r="7560" spans="1:11" x14ac:dyDescent="0.25">
      <c r="A7560" t="s">
        <v>10</v>
      </c>
      <c r="B7560" t="s">
        <v>11</v>
      </c>
      <c r="C7560" t="s">
        <v>2</v>
      </c>
      <c r="D7560" t="s">
        <v>3</v>
      </c>
      <c r="E7560" t="s">
        <v>4</v>
      </c>
      <c r="F7560" t="s">
        <v>12</v>
      </c>
      <c r="G7560" s="2">
        <v>-87.441000000000003</v>
      </c>
      <c r="H7560" t="s">
        <v>6</v>
      </c>
      <c r="I7560" s="3">
        <v>45949</v>
      </c>
      <c r="J7560" s="4">
        <v>0.57954861111111</v>
      </c>
      <c r="K7560" t="str">
        <f>VLOOKUP(A7560,'[1]Константа жут'!$A:$C,3,0)</f>
        <v>Jute</v>
      </c>
    </row>
    <row r="7561" spans="1:11" x14ac:dyDescent="0.25">
      <c r="A7561" t="s">
        <v>10</v>
      </c>
      <c r="B7561" t="s">
        <v>11</v>
      </c>
      <c r="C7561" t="s">
        <v>2</v>
      </c>
      <c r="D7561" t="s">
        <v>3</v>
      </c>
      <c r="E7561" t="s">
        <v>4</v>
      </c>
      <c r="F7561" t="s">
        <v>12</v>
      </c>
      <c r="G7561" s="2">
        <v>-1.25</v>
      </c>
      <c r="H7561" t="s">
        <v>6</v>
      </c>
      <c r="I7561" s="3">
        <v>45949</v>
      </c>
      <c r="J7561" s="4">
        <v>0.64371527777778004</v>
      </c>
      <c r="K7561" t="str">
        <f>VLOOKUP(A7561,'[1]Константа жут'!$A:$C,3,0)</f>
        <v>Jute</v>
      </c>
    </row>
    <row r="7562" spans="1:11" x14ac:dyDescent="0.25">
      <c r="A7562" t="s">
        <v>10</v>
      </c>
      <c r="B7562" t="s">
        <v>11</v>
      </c>
      <c r="C7562" t="s">
        <v>2</v>
      </c>
      <c r="D7562" t="s">
        <v>3</v>
      </c>
      <c r="E7562" t="s">
        <v>4</v>
      </c>
      <c r="F7562" t="s">
        <v>12</v>
      </c>
      <c r="G7562" s="2">
        <v>-15.775</v>
      </c>
      <c r="H7562" t="s">
        <v>6</v>
      </c>
      <c r="I7562" s="3">
        <v>45949</v>
      </c>
      <c r="J7562" s="4">
        <v>0.57958333333333001</v>
      </c>
      <c r="K7562" t="str">
        <f>VLOOKUP(A7562,'[1]Константа жут'!$A:$C,3,0)</f>
        <v>Jute</v>
      </c>
    </row>
    <row r="7563" spans="1:11" x14ac:dyDescent="0.25">
      <c r="A7563" t="s">
        <v>10</v>
      </c>
      <c r="B7563" t="s">
        <v>11</v>
      </c>
      <c r="C7563" t="s">
        <v>2</v>
      </c>
      <c r="D7563" t="s">
        <v>3</v>
      </c>
      <c r="E7563" t="s">
        <v>4</v>
      </c>
      <c r="F7563" t="s">
        <v>12</v>
      </c>
      <c r="G7563" s="2">
        <v>-25.814</v>
      </c>
      <c r="H7563" t="s">
        <v>6</v>
      </c>
      <c r="I7563" s="3">
        <v>45949</v>
      </c>
      <c r="J7563" s="4">
        <v>0.57968750000000002</v>
      </c>
      <c r="K7563" t="str">
        <f>VLOOKUP(A7563,'[1]Константа жут'!$A:$C,3,0)</f>
        <v>Jute</v>
      </c>
    </row>
    <row r="7564" spans="1:11" x14ac:dyDescent="0.25">
      <c r="A7564" t="s">
        <v>10</v>
      </c>
      <c r="B7564" t="s">
        <v>11</v>
      </c>
      <c r="C7564" t="s">
        <v>2</v>
      </c>
      <c r="D7564" t="s">
        <v>3</v>
      </c>
      <c r="E7564" t="s">
        <v>4</v>
      </c>
      <c r="F7564" t="s">
        <v>12</v>
      </c>
      <c r="G7564" s="2">
        <v>-17.209</v>
      </c>
      <c r="H7564" t="s">
        <v>6</v>
      </c>
      <c r="I7564" s="3">
        <v>45949</v>
      </c>
      <c r="J7564" s="4">
        <v>0.57974537037036999</v>
      </c>
      <c r="K7564" t="str">
        <f>VLOOKUP(A7564,'[1]Константа жут'!$A:$C,3,0)</f>
        <v>Jute</v>
      </c>
    </row>
    <row r="7565" spans="1:11" x14ac:dyDescent="0.25">
      <c r="A7565" t="s">
        <v>10</v>
      </c>
      <c r="B7565" t="s">
        <v>11</v>
      </c>
      <c r="C7565" t="s">
        <v>2</v>
      </c>
      <c r="D7565" t="s">
        <v>3</v>
      </c>
      <c r="E7565" t="s">
        <v>4</v>
      </c>
      <c r="F7565" t="s">
        <v>12</v>
      </c>
      <c r="G7565" s="2">
        <v>-27.965</v>
      </c>
      <c r="H7565" t="s">
        <v>6</v>
      </c>
      <c r="I7565" s="3">
        <v>45949</v>
      </c>
      <c r="J7565" s="4">
        <v>0.57986111111111005</v>
      </c>
      <c r="K7565" t="str">
        <f>VLOOKUP(A7565,'[1]Константа жут'!$A:$C,3,0)</f>
        <v>Jute</v>
      </c>
    </row>
    <row r="7566" spans="1:11" x14ac:dyDescent="0.25">
      <c r="A7566" t="s">
        <v>10</v>
      </c>
      <c r="B7566" t="s">
        <v>11</v>
      </c>
      <c r="C7566" t="s">
        <v>2</v>
      </c>
      <c r="D7566" t="s">
        <v>3</v>
      </c>
      <c r="E7566" t="s">
        <v>4</v>
      </c>
      <c r="F7566" t="s">
        <v>12</v>
      </c>
      <c r="G7566" s="2">
        <v>-11.473000000000001</v>
      </c>
      <c r="H7566" t="s">
        <v>6</v>
      </c>
      <c r="I7566" s="3">
        <v>45949</v>
      </c>
      <c r="J7566" s="4">
        <v>0.57991898148148002</v>
      </c>
      <c r="K7566" t="str">
        <f>VLOOKUP(A7566,'[1]Константа жут'!$A:$C,3,0)</f>
        <v>Jute</v>
      </c>
    </row>
    <row r="7567" spans="1:11" x14ac:dyDescent="0.25">
      <c r="A7567" t="s">
        <v>10</v>
      </c>
      <c r="B7567" t="s">
        <v>11</v>
      </c>
      <c r="C7567" t="s">
        <v>2</v>
      </c>
      <c r="D7567" t="s">
        <v>3</v>
      </c>
      <c r="E7567" t="s">
        <v>4</v>
      </c>
      <c r="F7567" t="s">
        <v>12</v>
      </c>
      <c r="G7567" s="2">
        <v>-30.116</v>
      </c>
      <c r="H7567" t="s">
        <v>6</v>
      </c>
      <c r="I7567" s="3">
        <v>45949</v>
      </c>
      <c r="J7567" s="4">
        <v>0.58003472222221997</v>
      </c>
      <c r="K7567" t="str">
        <f>VLOOKUP(A7567,'[1]Константа жут'!$A:$C,3,0)</f>
        <v>Jute</v>
      </c>
    </row>
    <row r="7568" spans="1:11" x14ac:dyDescent="0.25">
      <c r="A7568" t="s">
        <v>10</v>
      </c>
      <c r="B7568" t="s">
        <v>11</v>
      </c>
      <c r="C7568" t="s">
        <v>2</v>
      </c>
      <c r="D7568" t="s">
        <v>3</v>
      </c>
      <c r="E7568" t="s">
        <v>4</v>
      </c>
      <c r="F7568" t="s">
        <v>12</v>
      </c>
      <c r="G7568" s="2">
        <v>-28.681999999999999</v>
      </c>
      <c r="H7568" t="s">
        <v>6</v>
      </c>
      <c r="I7568" s="3">
        <v>45949</v>
      </c>
      <c r="J7568" s="4">
        <v>0.58009259259259005</v>
      </c>
      <c r="K7568" t="str">
        <f>VLOOKUP(A7568,'[1]Константа жут'!$A:$C,3,0)</f>
        <v>Jute</v>
      </c>
    </row>
    <row r="7569" spans="1:11" x14ac:dyDescent="0.25">
      <c r="A7569" t="s">
        <v>10</v>
      </c>
      <c r="B7569" t="s">
        <v>11</v>
      </c>
      <c r="C7569" t="s">
        <v>2</v>
      </c>
      <c r="D7569" t="s">
        <v>3</v>
      </c>
      <c r="E7569" t="s">
        <v>4</v>
      </c>
      <c r="F7569" t="s">
        <v>12</v>
      </c>
      <c r="G7569" s="2">
        <v>-68.141000000000005</v>
      </c>
      <c r="H7569" t="s">
        <v>6</v>
      </c>
      <c r="I7569" s="3">
        <v>45949</v>
      </c>
      <c r="J7569" s="4">
        <v>0.58026620370369997</v>
      </c>
      <c r="K7569" t="str">
        <f>VLOOKUP(A7569,'[1]Константа жут'!$A:$C,3,0)</f>
        <v>Jute</v>
      </c>
    </row>
    <row r="7570" spans="1:11" x14ac:dyDescent="0.25">
      <c r="A7570" t="s">
        <v>10</v>
      </c>
      <c r="B7570" t="s">
        <v>11</v>
      </c>
      <c r="C7570" t="s">
        <v>2</v>
      </c>
      <c r="D7570" t="s">
        <v>3</v>
      </c>
      <c r="E7570" t="s">
        <v>4</v>
      </c>
      <c r="F7570" t="s">
        <v>12</v>
      </c>
      <c r="G7570" s="2">
        <v>-68.152000000000001</v>
      </c>
      <c r="H7570" t="s">
        <v>6</v>
      </c>
      <c r="I7570" s="3">
        <v>45949</v>
      </c>
      <c r="J7570" s="4">
        <v>0.59906250000000005</v>
      </c>
      <c r="K7570" t="str">
        <f>VLOOKUP(A7570,'[1]Константа жут'!$A:$C,3,0)</f>
        <v>Jute</v>
      </c>
    </row>
    <row r="7571" spans="1:11" x14ac:dyDescent="0.25">
      <c r="A7571" t="s">
        <v>10</v>
      </c>
      <c r="B7571" t="s">
        <v>11</v>
      </c>
      <c r="C7571" t="s">
        <v>2</v>
      </c>
      <c r="D7571" t="s">
        <v>3</v>
      </c>
      <c r="E7571" t="s">
        <v>4</v>
      </c>
      <c r="F7571" t="s">
        <v>12</v>
      </c>
      <c r="G7571" s="2">
        <v>-15.297000000000001</v>
      </c>
      <c r="H7571" t="s">
        <v>6</v>
      </c>
      <c r="I7571" s="3">
        <v>45949</v>
      </c>
      <c r="J7571" s="4">
        <v>0.59909722222221995</v>
      </c>
      <c r="K7571" t="str">
        <f>VLOOKUP(A7571,'[1]Константа жут'!$A:$C,3,0)</f>
        <v>Jute</v>
      </c>
    </row>
    <row r="7572" spans="1:11" x14ac:dyDescent="0.25">
      <c r="A7572" t="s">
        <v>10</v>
      </c>
      <c r="B7572" t="s">
        <v>11</v>
      </c>
      <c r="C7572" t="s">
        <v>2</v>
      </c>
      <c r="D7572" t="s">
        <v>3</v>
      </c>
      <c r="E7572" t="s">
        <v>4</v>
      </c>
      <c r="F7572" t="s">
        <v>12</v>
      </c>
      <c r="G7572" s="2">
        <v>-53.54</v>
      </c>
      <c r="H7572" t="s">
        <v>6</v>
      </c>
      <c r="I7572" s="3">
        <v>45949</v>
      </c>
      <c r="J7572" s="4">
        <v>0.59916666666666996</v>
      </c>
      <c r="K7572" t="str">
        <f>VLOOKUP(A7572,'[1]Константа жут'!$A:$C,3,0)</f>
        <v>Jute</v>
      </c>
    </row>
    <row r="7573" spans="1:11" x14ac:dyDescent="0.25">
      <c r="A7573" t="s">
        <v>10</v>
      </c>
      <c r="B7573" t="s">
        <v>11</v>
      </c>
      <c r="C7573" t="s">
        <v>2</v>
      </c>
      <c r="D7573" t="s">
        <v>3</v>
      </c>
      <c r="E7573" t="s">
        <v>4</v>
      </c>
      <c r="F7573" t="s">
        <v>12</v>
      </c>
      <c r="G7573" s="2">
        <v>-68.152000000000001</v>
      </c>
      <c r="H7573" t="s">
        <v>6</v>
      </c>
      <c r="I7573" s="3">
        <v>45949</v>
      </c>
      <c r="J7573" s="4">
        <v>0.59924768518519</v>
      </c>
      <c r="K7573" t="str">
        <f>VLOOKUP(A7573,'[1]Константа жут'!$A:$C,3,0)</f>
        <v>Jute</v>
      </c>
    </row>
    <row r="7574" spans="1:11" x14ac:dyDescent="0.25">
      <c r="A7574" t="s">
        <v>10</v>
      </c>
      <c r="B7574" t="s">
        <v>11</v>
      </c>
      <c r="C7574" t="s">
        <v>2</v>
      </c>
      <c r="D7574" t="s">
        <v>3</v>
      </c>
      <c r="E7574" t="s">
        <v>4</v>
      </c>
      <c r="F7574" t="s">
        <v>12</v>
      </c>
      <c r="G7574" s="2">
        <v>-38.243000000000002</v>
      </c>
      <c r="H7574" t="s">
        <v>6</v>
      </c>
      <c r="I7574" s="3">
        <v>45949</v>
      </c>
      <c r="J7574" s="4">
        <v>0.59928240740741001</v>
      </c>
      <c r="K7574" t="str">
        <f>VLOOKUP(A7574,'[1]Константа жут'!$A:$C,3,0)</f>
        <v>Jute</v>
      </c>
    </row>
    <row r="7575" spans="1:11" x14ac:dyDescent="0.25">
      <c r="A7575" t="s">
        <v>10</v>
      </c>
      <c r="B7575" t="s">
        <v>11</v>
      </c>
      <c r="C7575" t="s">
        <v>2</v>
      </c>
      <c r="D7575" t="s">
        <v>3</v>
      </c>
      <c r="E7575" t="s">
        <v>4</v>
      </c>
      <c r="F7575" t="s">
        <v>12</v>
      </c>
      <c r="G7575" s="2">
        <v>-45.890999999999998</v>
      </c>
      <c r="H7575" t="s">
        <v>6</v>
      </c>
      <c r="I7575" s="3">
        <v>45949</v>
      </c>
      <c r="J7575" s="4">
        <v>0.59934027777777998</v>
      </c>
      <c r="K7575" t="str">
        <f>VLOOKUP(A7575,'[1]Константа жут'!$A:$C,3,0)</f>
        <v>Jute</v>
      </c>
    </row>
    <row r="7576" spans="1:11" x14ac:dyDescent="0.25">
      <c r="A7576" t="s">
        <v>10</v>
      </c>
      <c r="B7576" t="s">
        <v>11</v>
      </c>
      <c r="C7576" t="s">
        <v>2</v>
      </c>
      <c r="D7576" t="s">
        <v>3</v>
      </c>
      <c r="E7576" t="s">
        <v>4</v>
      </c>
      <c r="F7576" t="s">
        <v>12</v>
      </c>
      <c r="G7576" s="2">
        <v>-34.417999999999999</v>
      </c>
      <c r="H7576" t="s">
        <v>6</v>
      </c>
      <c r="I7576" s="3">
        <v>45949</v>
      </c>
      <c r="J7576" s="4">
        <v>0.59945601851852004</v>
      </c>
      <c r="K7576" t="str">
        <f>VLOOKUP(A7576,'[1]Константа жут'!$A:$C,3,0)</f>
        <v>Jute</v>
      </c>
    </row>
    <row r="7577" spans="1:11" x14ac:dyDescent="0.25">
      <c r="A7577" t="s">
        <v>10</v>
      </c>
      <c r="B7577" t="s">
        <v>11</v>
      </c>
      <c r="C7577" t="s">
        <v>2</v>
      </c>
      <c r="D7577" t="s">
        <v>3</v>
      </c>
      <c r="E7577" t="s">
        <v>4</v>
      </c>
      <c r="F7577" t="s">
        <v>12</v>
      </c>
      <c r="G7577" s="2">
        <v>-19.120999999999999</v>
      </c>
      <c r="H7577" t="s">
        <v>6</v>
      </c>
      <c r="I7577" s="3">
        <v>45949</v>
      </c>
      <c r="J7577" s="4">
        <v>0.59951388888889001</v>
      </c>
      <c r="K7577" t="str">
        <f>VLOOKUP(A7577,'[1]Константа жут'!$A:$C,3,0)</f>
        <v>Jute</v>
      </c>
    </row>
    <row r="7578" spans="1:11" x14ac:dyDescent="0.25">
      <c r="A7578" t="s">
        <v>10</v>
      </c>
      <c r="B7578" t="s">
        <v>11</v>
      </c>
      <c r="C7578" t="s">
        <v>2</v>
      </c>
      <c r="D7578" t="s">
        <v>3</v>
      </c>
      <c r="E7578" t="s">
        <v>4</v>
      </c>
      <c r="F7578" t="s">
        <v>12</v>
      </c>
      <c r="G7578" s="2">
        <v>-61.188000000000002</v>
      </c>
      <c r="H7578" t="s">
        <v>6</v>
      </c>
      <c r="I7578" s="3">
        <v>45949</v>
      </c>
      <c r="J7578" s="4">
        <v>0.59962962962962996</v>
      </c>
      <c r="K7578" t="str">
        <f>VLOOKUP(A7578,'[1]Константа жут'!$A:$C,3,0)</f>
        <v>Jute</v>
      </c>
    </row>
    <row r="7579" spans="1:11" x14ac:dyDescent="0.25">
      <c r="A7579" t="s">
        <v>10</v>
      </c>
      <c r="B7579" t="s">
        <v>11</v>
      </c>
      <c r="C7579" t="s">
        <v>2</v>
      </c>
      <c r="D7579" t="s">
        <v>3</v>
      </c>
      <c r="E7579" t="s">
        <v>4</v>
      </c>
      <c r="F7579" t="s">
        <v>12</v>
      </c>
      <c r="G7579" s="2">
        <v>-15.297000000000001</v>
      </c>
      <c r="H7579" t="s">
        <v>6</v>
      </c>
      <c r="I7579" s="3">
        <v>45949</v>
      </c>
      <c r="J7579" s="4">
        <v>0.59968750000000004</v>
      </c>
      <c r="K7579" t="str">
        <f>VLOOKUP(A7579,'[1]Константа жут'!$A:$C,3,0)</f>
        <v>Jute</v>
      </c>
    </row>
    <row r="7580" spans="1:11" x14ac:dyDescent="0.25">
      <c r="A7580" t="s">
        <v>10</v>
      </c>
      <c r="B7580" t="s">
        <v>11</v>
      </c>
      <c r="C7580" t="s">
        <v>2</v>
      </c>
      <c r="D7580" t="s">
        <v>3</v>
      </c>
      <c r="E7580" t="s">
        <v>4</v>
      </c>
      <c r="F7580" t="s">
        <v>12</v>
      </c>
      <c r="G7580" s="2">
        <v>-24.858000000000001</v>
      </c>
      <c r="H7580" t="s">
        <v>6</v>
      </c>
      <c r="I7580" s="3">
        <v>45949</v>
      </c>
      <c r="J7580" s="4">
        <v>0.59987268518518999</v>
      </c>
      <c r="K7580" t="str">
        <f>VLOOKUP(A7580,'[1]Константа жут'!$A:$C,3,0)</f>
        <v>Jute</v>
      </c>
    </row>
    <row r="7581" spans="1:11" x14ac:dyDescent="0.25">
      <c r="A7581" t="s">
        <v>10</v>
      </c>
      <c r="B7581" t="s">
        <v>11</v>
      </c>
      <c r="C7581" t="s">
        <v>2</v>
      </c>
      <c r="D7581" t="s">
        <v>3</v>
      </c>
      <c r="E7581" t="s">
        <v>4</v>
      </c>
      <c r="F7581" t="s">
        <v>12</v>
      </c>
      <c r="G7581" s="2">
        <v>-42.067</v>
      </c>
      <c r="H7581" t="s">
        <v>6</v>
      </c>
      <c r="I7581" s="3">
        <v>45949</v>
      </c>
      <c r="J7581" s="4">
        <v>0.60004629629630002</v>
      </c>
      <c r="K7581" t="str">
        <f>VLOOKUP(A7581,'[1]Константа жут'!$A:$C,3,0)</f>
        <v>Jute</v>
      </c>
    </row>
    <row r="7582" spans="1:11" x14ac:dyDescent="0.25">
      <c r="A7582" t="s">
        <v>10</v>
      </c>
      <c r="B7582" t="s">
        <v>11</v>
      </c>
      <c r="C7582" t="s">
        <v>2</v>
      </c>
      <c r="D7582" t="s">
        <v>3</v>
      </c>
      <c r="E7582" t="s">
        <v>4</v>
      </c>
      <c r="F7582" t="s">
        <v>12</v>
      </c>
      <c r="G7582" s="2">
        <v>-15.058</v>
      </c>
      <c r="H7582" t="s">
        <v>6</v>
      </c>
      <c r="I7582" s="3">
        <v>45949</v>
      </c>
      <c r="J7582" s="4">
        <v>0.65902777777777999</v>
      </c>
      <c r="K7582" t="str">
        <f>VLOOKUP(A7582,'[1]Константа жут'!$A:$C,3,0)</f>
        <v>Jute</v>
      </c>
    </row>
    <row r="7583" spans="1:11" x14ac:dyDescent="0.25">
      <c r="A7583" t="s">
        <v>10</v>
      </c>
      <c r="B7583" t="s">
        <v>11</v>
      </c>
      <c r="C7583" t="s">
        <v>2</v>
      </c>
      <c r="D7583" t="s">
        <v>3</v>
      </c>
      <c r="E7583" t="s">
        <v>4</v>
      </c>
      <c r="F7583" t="s">
        <v>12</v>
      </c>
      <c r="G7583" s="2">
        <v>-87.441000000000003</v>
      </c>
      <c r="H7583" t="s">
        <v>6</v>
      </c>
      <c r="I7583" s="3">
        <v>45948</v>
      </c>
      <c r="J7583" s="4">
        <v>0.89391203703704003</v>
      </c>
      <c r="K7583" t="str">
        <f>VLOOKUP(A7583,'[1]Константа жут'!$A:$C,3,0)</f>
        <v>Jute</v>
      </c>
    </row>
    <row r="7584" spans="1:11" x14ac:dyDescent="0.25">
      <c r="A7584" t="s">
        <v>10</v>
      </c>
      <c r="B7584" t="s">
        <v>11</v>
      </c>
      <c r="C7584" t="s">
        <v>2</v>
      </c>
      <c r="D7584" t="s">
        <v>3</v>
      </c>
      <c r="E7584" t="s">
        <v>4</v>
      </c>
      <c r="F7584" t="s">
        <v>12</v>
      </c>
      <c r="G7584" s="2">
        <v>-92.021000000000001</v>
      </c>
      <c r="H7584" t="s">
        <v>6</v>
      </c>
      <c r="I7584" s="3">
        <v>45948</v>
      </c>
      <c r="J7584" s="4">
        <v>0.23026620370369999</v>
      </c>
      <c r="K7584" t="str">
        <f>VLOOKUP(A7584,'[1]Константа жут'!$A:$C,3,0)</f>
        <v>Jute</v>
      </c>
    </row>
    <row r="7585" spans="1:11" x14ac:dyDescent="0.25">
      <c r="A7585" t="s">
        <v>10</v>
      </c>
      <c r="B7585" t="s">
        <v>11</v>
      </c>
      <c r="C7585" t="s">
        <v>2</v>
      </c>
      <c r="D7585" t="s">
        <v>3</v>
      </c>
      <c r="E7585" t="s">
        <v>4</v>
      </c>
      <c r="F7585" t="s">
        <v>12</v>
      </c>
      <c r="G7585" s="2">
        <v>-117.11799999999999</v>
      </c>
      <c r="H7585" t="s">
        <v>6</v>
      </c>
      <c r="I7585" s="3">
        <v>45948</v>
      </c>
      <c r="J7585" s="4">
        <v>0.23023148148148001</v>
      </c>
      <c r="K7585" t="str">
        <f>VLOOKUP(A7585,'[1]Константа жут'!$A:$C,3,0)</f>
        <v>Jute</v>
      </c>
    </row>
    <row r="7586" spans="1:11" x14ac:dyDescent="0.25">
      <c r="A7586" t="s">
        <v>10</v>
      </c>
      <c r="B7586" t="s">
        <v>11</v>
      </c>
      <c r="C7586" t="s">
        <v>2</v>
      </c>
      <c r="D7586" t="s">
        <v>3</v>
      </c>
      <c r="E7586" t="s">
        <v>4</v>
      </c>
      <c r="F7586" t="s">
        <v>12</v>
      </c>
      <c r="G7586" s="2">
        <v>-103.223</v>
      </c>
      <c r="H7586" t="s">
        <v>6</v>
      </c>
      <c r="I7586" s="3">
        <v>45948</v>
      </c>
      <c r="J7586" s="4">
        <v>0.89377314814815001</v>
      </c>
      <c r="K7586" t="str">
        <f>VLOOKUP(A7586,'[1]Константа жут'!$A:$C,3,0)</f>
        <v>Jute</v>
      </c>
    </row>
    <row r="7587" spans="1:11" x14ac:dyDescent="0.25">
      <c r="A7587" t="s">
        <v>10</v>
      </c>
      <c r="B7587" t="s">
        <v>11</v>
      </c>
      <c r="C7587" t="s">
        <v>2</v>
      </c>
      <c r="D7587" t="s">
        <v>3</v>
      </c>
      <c r="E7587" t="s">
        <v>4</v>
      </c>
      <c r="F7587" t="s">
        <v>12</v>
      </c>
      <c r="G7587" s="2">
        <v>-11.473000000000001</v>
      </c>
      <c r="H7587" t="s">
        <v>6</v>
      </c>
      <c r="I7587" s="3">
        <v>45948</v>
      </c>
      <c r="J7587" s="4">
        <v>0.37843749999999998</v>
      </c>
      <c r="K7587" t="str">
        <f>VLOOKUP(A7587,'[1]Константа жут'!$A:$C,3,0)</f>
        <v>Jute</v>
      </c>
    </row>
    <row r="7588" spans="1:11" x14ac:dyDescent="0.25">
      <c r="A7588" t="s">
        <v>10</v>
      </c>
      <c r="B7588" t="s">
        <v>11</v>
      </c>
      <c r="C7588" t="s">
        <v>2</v>
      </c>
      <c r="D7588" t="s">
        <v>3</v>
      </c>
      <c r="E7588" t="s">
        <v>4</v>
      </c>
      <c r="F7588" t="s">
        <v>12</v>
      </c>
      <c r="G7588" s="2">
        <v>-15.775</v>
      </c>
      <c r="H7588" t="s">
        <v>6</v>
      </c>
      <c r="I7588" s="3">
        <v>45948</v>
      </c>
      <c r="J7588" s="4">
        <v>0.37861111111111001</v>
      </c>
      <c r="K7588" t="str">
        <f>VLOOKUP(A7588,'[1]Константа жут'!$A:$C,3,0)</f>
        <v>Jute</v>
      </c>
    </row>
    <row r="7589" spans="1:11" x14ac:dyDescent="0.25">
      <c r="A7589" t="s">
        <v>10</v>
      </c>
      <c r="B7589" t="s">
        <v>11</v>
      </c>
      <c r="C7589" t="s">
        <v>2</v>
      </c>
      <c r="D7589" t="s">
        <v>3</v>
      </c>
      <c r="E7589" t="s">
        <v>4</v>
      </c>
      <c r="F7589" t="s">
        <v>12</v>
      </c>
      <c r="G7589" s="2">
        <v>-17.209</v>
      </c>
      <c r="H7589" t="s">
        <v>6</v>
      </c>
      <c r="I7589" s="3">
        <v>45948</v>
      </c>
      <c r="J7589" s="4">
        <v>0.37879629629630002</v>
      </c>
      <c r="K7589" t="str">
        <f>VLOOKUP(A7589,'[1]Константа жут'!$A:$C,3,0)</f>
        <v>Jute</v>
      </c>
    </row>
    <row r="7590" spans="1:11" x14ac:dyDescent="0.25">
      <c r="A7590" t="s">
        <v>10</v>
      </c>
      <c r="B7590" t="s">
        <v>11</v>
      </c>
      <c r="C7590" t="s">
        <v>2</v>
      </c>
      <c r="D7590" t="s">
        <v>3</v>
      </c>
      <c r="E7590" t="s">
        <v>4</v>
      </c>
      <c r="F7590" t="s">
        <v>12</v>
      </c>
      <c r="G7590" s="2">
        <v>-83.656000000000006</v>
      </c>
      <c r="H7590" t="s">
        <v>6</v>
      </c>
      <c r="I7590" s="3">
        <v>45948</v>
      </c>
      <c r="J7590" s="4">
        <v>0.23019675925926</v>
      </c>
      <c r="K7590" t="str">
        <f>VLOOKUP(A7590,'[1]Константа жут'!$A:$C,3,0)</f>
        <v>Jute</v>
      </c>
    </row>
    <row r="7591" spans="1:11" x14ac:dyDescent="0.25">
      <c r="A7591" t="s">
        <v>10</v>
      </c>
      <c r="B7591" t="s">
        <v>11</v>
      </c>
      <c r="C7591" t="s">
        <v>2</v>
      </c>
      <c r="D7591" t="s">
        <v>3</v>
      </c>
      <c r="E7591" t="s">
        <v>4</v>
      </c>
      <c r="F7591" t="s">
        <v>12</v>
      </c>
      <c r="G7591" s="2">
        <v>-75.290000000000006</v>
      </c>
      <c r="H7591" t="s">
        <v>6</v>
      </c>
      <c r="I7591" s="3">
        <v>45948</v>
      </c>
      <c r="J7591" s="4">
        <v>0.23009259259258999</v>
      </c>
      <c r="K7591" t="str">
        <f>VLOOKUP(A7591,'[1]Константа жут'!$A:$C,3,0)</f>
        <v>Jute</v>
      </c>
    </row>
    <row r="7592" spans="1:11" x14ac:dyDescent="0.25">
      <c r="A7592" t="s">
        <v>10</v>
      </c>
      <c r="B7592" t="s">
        <v>11</v>
      </c>
      <c r="C7592" t="s">
        <v>2</v>
      </c>
      <c r="D7592" t="s">
        <v>3</v>
      </c>
      <c r="E7592" t="s">
        <v>4</v>
      </c>
      <c r="F7592" t="s">
        <v>12</v>
      </c>
      <c r="G7592" s="2">
        <v>-4.1689999999999996</v>
      </c>
      <c r="H7592" t="s">
        <v>6</v>
      </c>
      <c r="I7592" s="3">
        <v>45948</v>
      </c>
      <c r="J7592" s="4">
        <v>0.64356481481480998</v>
      </c>
      <c r="K7592" t="str">
        <f>VLOOKUP(A7592,'[1]Константа жут'!$A:$C,3,0)</f>
        <v>Jute</v>
      </c>
    </row>
    <row r="7593" spans="1:11" x14ac:dyDescent="0.25">
      <c r="A7593" t="s">
        <v>10</v>
      </c>
      <c r="B7593" t="s">
        <v>11</v>
      </c>
      <c r="C7593" t="s">
        <v>2</v>
      </c>
      <c r="D7593" t="s">
        <v>3</v>
      </c>
      <c r="E7593" t="s">
        <v>4</v>
      </c>
      <c r="F7593" t="s">
        <v>12</v>
      </c>
      <c r="G7593" s="2">
        <v>-5.0019999999999998</v>
      </c>
      <c r="H7593" t="s">
        <v>6</v>
      </c>
      <c r="I7593" s="3">
        <v>45948</v>
      </c>
      <c r="J7593" s="4">
        <v>0.64355324074074005</v>
      </c>
      <c r="K7593" t="str">
        <f>VLOOKUP(A7593,'[1]Константа жут'!$A:$C,3,0)</f>
        <v>Jute</v>
      </c>
    </row>
    <row r="7594" spans="1:11" x14ac:dyDescent="0.25">
      <c r="A7594" t="s">
        <v>10</v>
      </c>
      <c r="B7594" t="s">
        <v>11</v>
      </c>
      <c r="C7594" t="s">
        <v>2</v>
      </c>
      <c r="D7594" t="s">
        <v>3</v>
      </c>
      <c r="E7594" t="s">
        <v>4</v>
      </c>
      <c r="F7594" t="s">
        <v>12</v>
      </c>
      <c r="G7594" s="2">
        <v>-40.155000000000001</v>
      </c>
      <c r="H7594" t="s">
        <v>6</v>
      </c>
      <c r="I7594" s="3">
        <v>45948</v>
      </c>
      <c r="J7594" s="4">
        <v>0.23005787037037001</v>
      </c>
      <c r="K7594" t="str">
        <f>VLOOKUP(A7594,'[1]Константа жут'!$A:$C,3,0)</f>
        <v>Jute</v>
      </c>
    </row>
    <row r="7595" spans="1:11" x14ac:dyDescent="0.25">
      <c r="A7595" t="s">
        <v>10</v>
      </c>
      <c r="B7595" t="s">
        <v>11</v>
      </c>
      <c r="C7595" t="s">
        <v>2</v>
      </c>
      <c r="D7595" t="s">
        <v>3</v>
      </c>
      <c r="E7595" t="s">
        <v>4</v>
      </c>
      <c r="F7595" t="s">
        <v>12</v>
      </c>
      <c r="G7595" s="2">
        <v>-60.231999999999999</v>
      </c>
      <c r="H7595" t="s">
        <v>6</v>
      </c>
      <c r="I7595" s="3">
        <v>45948</v>
      </c>
      <c r="J7595" s="4">
        <v>0.23002314814815</v>
      </c>
      <c r="K7595" t="str">
        <f>VLOOKUP(A7595,'[1]Константа жут'!$A:$C,3,0)</f>
        <v>Jute</v>
      </c>
    </row>
    <row r="7596" spans="1:11" x14ac:dyDescent="0.25">
      <c r="A7596" t="s">
        <v>10</v>
      </c>
      <c r="B7596" t="s">
        <v>11</v>
      </c>
      <c r="C7596" t="s">
        <v>2</v>
      </c>
      <c r="D7596" t="s">
        <v>3</v>
      </c>
      <c r="E7596" t="s">
        <v>4</v>
      </c>
      <c r="F7596" t="s">
        <v>12</v>
      </c>
      <c r="G7596" s="2">
        <v>-114.72799999999999</v>
      </c>
      <c r="H7596" t="s">
        <v>6</v>
      </c>
      <c r="I7596" s="3">
        <v>45948</v>
      </c>
      <c r="J7596" s="4">
        <v>0.12234953703704</v>
      </c>
      <c r="K7596" t="str">
        <f>VLOOKUP(A7596,'[1]Константа жут'!$A:$C,3,0)</f>
        <v>Jute</v>
      </c>
    </row>
    <row r="7597" spans="1:11" x14ac:dyDescent="0.25">
      <c r="A7597" t="s">
        <v>10</v>
      </c>
      <c r="B7597" t="s">
        <v>11</v>
      </c>
      <c r="C7597" t="s">
        <v>2</v>
      </c>
      <c r="D7597" t="s">
        <v>3</v>
      </c>
      <c r="E7597" t="s">
        <v>4</v>
      </c>
      <c r="F7597" t="s">
        <v>12</v>
      </c>
      <c r="G7597" s="2">
        <v>-119.69499999999999</v>
      </c>
      <c r="H7597" t="s">
        <v>6</v>
      </c>
      <c r="I7597" s="3">
        <v>45948</v>
      </c>
      <c r="J7597" s="4">
        <v>0.95893518518519005</v>
      </c>
      <c r="K7597" t="str">
        <f>VLOOKUP(A7597,'[1]Константа жут'!$A:$C,3,0)</f>
        <v>Jute</v>
      </c>
    </row>
    <row r="7598" spans="1:11" x14ac:dyDescent="0.25">
      <c r="A7598" t="s">
        <v>10</v>
      </c>
      <c r="B7598" t="s">
        <v>11</v>
      </c>
      <c r="C7598" t="s">
        <v>2</v>
      </c>
      <c r="D7598" t="s">
        <v>3</v>
      </c>
      <c r="E7598" t="s">
        <v>4</v>
      </c>
      <c r="F7598" t="s">
        <v>12</v>
      </c>
      <c r="G7598" s="2">
        <v>-20.077000000000002</v>
      </c>
      <c r="H7598" t="s">
        <v>6</v>
      </c>
      <c r="I7598" s="3">
        <v>45948</v>
      </c>
      <c r="J7598" s="4">
        <v>0.37896990740740999</v>
      </c>
      <c r="K7598" t="str">
        <f>VLOOKUP(A7598,'[1]Константа жут'!$A:$C,3,0)</f>
        <v>Jute</v>
      </c>
    </row>
    <row r="7599" spans="1:11" x14ac:dyDescent="0.25">
      <c r="A7599" t="s">
        <v>10</v>
      </c>
      <c r="B7599" t="s">
        <v>11</v>
      </c>
      <c r="C7599" t="s">
        <v>2</v>
      </c>
      <c r="D7599" t="s">
        <v>3</v>
      </c>
      <c r="E7599" t="s">
        <v>4</v>
      </c>
      <c r="F7599" t="s">
        <v>12</v>
      </c>
      <c r="G7599" s="2">
        <v>-12.907</v>
      </c>
      <c r="H7599" t="s">
        <v>6</v>
      </c>
      <c r="I7599" s="3">
        <v>45948</v>
      </c>
      <c r="J7599" s="4">
        <v>0.37914351851852002</v>
      </c>
      <c r="K7599" t="str">
        <f>VLOOKUP(A7599,'[1]Константа жут'!$A:$C,3,0)</f>
        <v>Jute</v>
      </c>
    </row>
    <row r="7600" spans="1:11" x14ac:dyDescent="0.25">
      <c r="A7600" t="s">
        <v>10</v>
      </c>
      <c r="B7600" t="s">
        <v>11</v>
      </c>
      <c r="C7600" t="s">
        <v>2</v>
      </c>
      <c r="D7600" t="s">
        <v>3</v>
      </c>
      <c r="E7600" t="s">
        <v>4</v>
      </c>
      <c r="F7600" t="s">
        <v>12</v>
      </c>
      <c r="G7600" s="2">
        <v>-18.643000000000001</v>
      </c>
      <c r="H7600" t="s">
        <v>6</v>
      </c>
      <c r="I7600" s="3">
        <v>45948</v>
      </c>
      <c r="J7600" s="4">
        <v>0.37931712962962999</v>
      </c>
      <c r="K7600" t="str">
        <f>VLOOKUP(A7600,'[1]Константа жут'!$A:$C,3,0)</f>
        <v>Jute</v>
      </c>
    </row>
    <row r="7601" spans="1:11" x14ac:dyDescent="0.25">
      <c r="A7601" t="s">
        <v>10</v>
      </c>
      <c r="B7601" t="s">
        <v>11</v>
      </c>
      <c r="C7601" t="s">
        <v>2</v>
      </c>
      <c r="D7601" t="s">
        <v>3</v>
      </c>
      <c r="E7601" t="s">
        <v>4</v>
      </c>
      <c r="F7601" t="s">
        <v>12</v>
      </c>
      <c r="G7601" s="2">
        <v>-7.4560000000000004</v>
      </c>
      <c r="H7601" t="s">
        <v>6</v>
      </c>
      <c r="I7601" s="3">
        <v>45948</v>
      </c>
      <c r="J7601" s="4">
        <v>0.64326388888888997</v>
      </c>
      <c r="K7601" t="str">
        <f>VLOOKUP(A7601,'[1]Константа жут'!$A:$C,3,0)</f>
        <v>Jute</v>
      </c>
    </row>
    <row r="7602" spans="1:11" x14ac:dyDescent="0.25">
      <c r="A7602" t="s">
        <v>10</v>
      </c>
      <c r="B7602" t="s">
        <v>11</v>
      </c>
      <c r="C7602" t="s">
        <v>2</v>
      </c>
      <c r="D7602" t="s">
        <v>3</v>
      </c>
      <c r="E7602" t="s">
        <v>4</v>
      </c>
      <c r="F7602" t="s">
        <v>12</v>
      </c>
      <c r="G7602" s="2">
        <v>-7.4560000000000004</v>
      </c>
      <c r="H7602" t="s">
        <v>6</v>
      </c>
      <c r="I7602" s="3">
        <v>45948</v>
      </c>
      <c r="J7602" s="4">
        <v>0.64325231481481004</v>
      </c>
      <c r="K7602" t="str">
        <f>VLOOKUP(A7602,'[1]Константа жут'!$A:$C,3,0)</f>
        <v>Jute</v>
      </c>
    </row>
    <row r="7603" spans="1:11" x14ac:dyDescent="0.25">
      <c r="A7603" t="s">
        <v>10</v>
      </c>
      <c r="B7603" t="s">
        <v>11</v>
      </c>
      <c r="C7603" t="s">
        <v>2</v>
      </c>
      <c r="D7603" t="s">
        <v>3</v>
      </c>
      <c r="E7603" t="s">
        <v>4</v>
      </c>
      <c r="F7603" t="s">
        <v>12</v>
      </c>
      <c r="G7603" s="2">
        <v>-7.5419999999999998</v>
      </c>
      <c r="H7603" t="s">
        <v>6</v>
      </c>
      <c r="I7603" s="3">
        <v>45948</v>
      </c>
      <c r="J7603" s="4">
        <v>0.64325231481481004</v>
      </c>
      <c r="K7603" t="str">
        <f>VLOOKUP(A7603,'[1]Константа жут'!$A:$C,3,0)</f>
        <v>Jute</v>
      </c>
    </row>
    <row r="7604" spans="1:11" x14ac:dyDescent="0.25">
      <c r="A7604" t="s">
        <v>10</v>
      </c>
      <c r="B7604" t="s">
        <v>11</v>
      </c>
      <c r="C7604" t="s">
        <v>2</v>
      </c>
      <c r="D7604" t="s">
        <v>3</v>
      </c>
      <c r="E7604" t="s">
        <v>4</v>
      </c>
      <c r="F7604" t="s">
        <v>12</v>
      </c>
      <c r="G7604" s="2">
        <v>-7.5419999999999998</v>
      </c>
      <c r="H7604" t="s">
        <v>6</v>
      </c>
      <c r="I7604" s="3">
        <v>45948</v>
      </c>
      <c r="J7604" s="4">
        <v>0.64324074074074</v>
      </c>
      <c r="K7604" t="str">
        <f>VLOOKUP(A7604,'[1]Константа жут'!$A:$C,3,0)</f>
        <v>Jute</v>
      </c>
    </row>
    <row r="7605" spans="1:11" x14ac:dyDescent="0.25">
      <c r="A7605" t="s">
        <v>10</v>
      </c>
      <c r="B7605" t="s">
        <v>11</v>
      </c>
      <c r="C7605" t="s">
        <v>2</v>
      </c>
      <c r="D7605" t="s">
        <v>3</v>
      </c>
      <c r="E7605" t="s">
        <v>4</v>
      </c>
      <c r="F7605" t="s">
        <v>12</v>
      </c>
      <c r="G7605" s="2">
        <v>-5.27</v>
      </c>
      <c r="H7605" t="s">
        <v>6</v>
      </c>
      <c r="I7605" s="3">
        <v>45948</v>
      </c>
      <c r="J7605" s="4">
        <v>0.64324074074074</v>
      </c>
      <c r="K7605" t="str">
        <f>VLOOKUP(A7605,'[1]Константа жут'!$A:$C,3,0)</f>
        <v>Jute</v>
      </c>
    </row>
    <row r="7606" spans="1:11" x14ac:dyDescent="0.25">
      <c r="A7606" t="s">
        <v>10</v>
      </c>
      <c r="B7606" t="s">
        <v>11</v>
      </c>
      <c r="C7606" t="s">
        <v>2</v>
      </c>
      <c r="D7606" t="s">
        <v>3</v>
      </c>
      <c r="E7606" t="s">
        <v>4</v>
      </c>
      <c r="F7606" t="s">
        <v>12</v>
      </c>
      <c r="G7606" s="2">
        <v>-5.4470000000000001</v>
      </c>
      <c r="H7606" t="s">
        <v>6</v>
      </c>
      <c r="I7606" s="3">
        <v>45948</v>
      </c>
      <c r="J7606" s="4">
        <v>0.64322916666666996</v>
      </c>
      <c r="K7606" t="str">
        <f>VLOOKUP(A7606,'[1]Константа жут'!$A:$C,3,0)</f>
        <v>Jute</v>
      </c>
    </row>
    <row r="7607" spans="1:11" x14ac:dyDescent="0.25">
      <c r="A7607" t="s">
        <v>10</v>
      </c>
      <c r="B7607" t="s">
        <v>11</v>
      </c>
      <c r="C7607" t="s">
        <v>2</v>
      </c>
      <c r="D7607" t="s">
        <v>3</v>
      </c>
      <c r="E7607" t="s">
        <v>4</v>
      </c>
      <c r="F7607" t="s">
        <v>12</v>
      </c>
      <c r="G7607" s="2">
        <v>-5.4470000000000001</v>
      </c>
      <c r="H7607" t="s">
        <v>6</v>
      </c>
      <c r="I7607" s="3">
        <v>45948</v>
      </c>
      <c r="J7607" s="4">
        <v>0.64322916666666996</v>
      </c>
      <c r="K7607" t="str">
        <f>VLOOKUP(A7607,'[1]Константа жут'!$A:$C,3,0)</f>
        <v>Jute</v>
      </c>
    </row>
    <row r="7608" spans="1:11" x14ac:dyDescent="0.25">
      <c r="A7608" t="s">
        <v>10</v>
      </c>
      <c r="B7608" t="s">
        <v>11</v>
      </c>
      <c r="C7608" t="s">
        <v>2</v>
      </c>
      <c r="D7608" t="s">
        <v>3</v>
      </c>
      <c r="E7608" t="s">
        <v>4</v>
      </c>
      <c r="F7608" t="s">
        <v>12</v>
      </c>
      <c r="G7608" s="2">
        <v>-5.4470000000000001</v>
      </c>
      <c r="H7608" t="s">
        <v>6</v>
      </c>
      <c r="I7608" s="3">
        <v>45948</v>
      </c>
      <c r="J7608" s="4">
        <v>0.64321759259259004</v>
      </c>
      <c r="K7608" t="str">
        <f>VLOOKUP(A7608,'[1]Константа жут'!$A:$C,3,0)</f>
        <v>Jute</v>
      </c>
    </row>
    <row r="7609" spans="1:11" x14ac:dyDescent="0.25">
      <c r="A7609" t="s">
        <v>10</v>
      </c>
      <c r="B7609" t="s">
        <v>11</v>
      </c>
      <c r="C7609" t="s">
        <v>2</v>
      </c>
      <c r="D7609" t="s">
        <v>3</v>
      </c>
      <c r="E7609" t="s">
        <v>4</v>
      </c>
      <c r="F7609" t="s">
        <v>12</v>
      </c>
      <c r="G7609" s="2">
        <v>-14.340999999999999</v>
      </c>
      <c r="H7609" t="s">
        <v>6</v>
      </c>
      <c r="I7609" s="3">
        <v>45948</v>
      </c>
      <c r="J7609" s="4">
        <v>0.37949074074074002</v>
      </c>
      <c r="K7609" t="str">
        <f>VLOOKUP(A7609,'[1]Константа жут'!$A:$C,3,0)</f>
        <v>Jute</v>
      </c>
    </row>
    <row r="7610" spans="1:11" x14ac:dyDescent="0.25">
      <c r="A7610" t="s">
        <v>10</v>
      </c>
      <c r="B7610" t="s">
        <v>11</v>
      </c>
      <c r="C7610" t="s">
        <v>2</v>
      </c>
      <c r="D7610" t="s">
        <v>3</v>
      </c>
      <c r="E7610" t="s">
        <v>4</v>
      </c>
      <c r="F7610" t="s">
        <v>12</v>
      </c>
      <c r="G7610" s="2">
        <v>-2.1150000000000002</v>
      </c>
      <c r="H7610" t="s">
        <v>6</v>
      </c>
      <c r="I7610" s="3">
        <v>45948</v>
      </c>
      <c r="J7610" s="4">
        <v>0.64273148148147996</v>
      </c>
      <c r="K7610" t="str">
        <f>VLOOKUP(A7610,'[1]Константа жут'!$A:$C,3,0)</f>
        <v>Jute</v>
      </c>
    </row>
    <row r="7611" spans="1:11" x14ac:dyDescent="0.25">
      <c r="A7611" t="s">
        <v>10</v>
      </c>
      <c r="B7611" t="s">
        <v>11</v>
      </c>
      <c r="C7611" t="s">
        <v>2</v>
      </c>
      <c r="D7611" t="s">
        <v>3</v>
      </c>
      <c r="E7611" t="s">
        <v>4</v>
      </c>
      <c r="F7611" t="s">
        <v>12</v>
      </c>
      <c r="G7611" s="2">
        <v>-0.71399999999999997</v>
      </c>
      <c r="H7611" t="s">
        <v>6</v>
      </c>
      <c r="I7611" s="3">
        <v>45948</v>
      </c>
      <c r="J7611" s="4">
        <v>0.64273148148147996</v>
      </c>
      <c r="K7611" t="str">
        <f>VLOOKUP(A7611,'[1]Константа жут'!$A:$C,3,0)</f>
        <v>Jute</v>
      </c>
    </row>
    <row r="7612" spans="1:11" x14ac:dyDescent="0.25">
      <c r="A7612" t="s">
        <v>10</v>
      </c>
      <c r="B7612" t="s">
        <v>11</v>
      </c>
      <c r="C7612" t="s">
        <v>2</v>
      </c>
      <c r="D7612" t="s">
        <v>3</v>
      </c>
      <c r="E7612" t="s">
        <v>4</v>
      </c>
      <c r="F7612" t="s">
        <v>12</v>
      </c>
      <c r="G7612" s="2">
        <v>-5.7169999999999996</v>
      </c>
      <c r="H7612" t="s">
        <v>6</v>
      </c>
      <c r="I7612" s="3">
        <v>45948</v>
      </c>
      <c r="J7612" s="4">
        <v>0.64271990740741003</v>
      </c>
      <c r="K7612" t="str">
        <f>VLOOKUP(A7612,'[1]Константа жут'!$A:$C,3,0)</f>
        <v>Jute</v>
      </c>
    </row>
    <row r="7613" spans="1:11" x14ac:dyDescent="0.25">
      <c r="A7613" t="s">
        <v>10</v>
      </c>
      <c r="B7613" t="s">
        <v>11</v>
      </c>
      <c r="C7613" t="s">
        <v>2</v>
      </c>
      <c r="D7613" t="s">
        <v>3</v>
      </c>
      <c r="E7613" t="s">
        <v>4</v>
      </c>
      <c r="F7613" t="s">
        <v>12</v>
      </c>
      <c r="G7613" s="2">
        <v>-34.417999999999999</v>
      </c>
      <c r="H7613" t="s">
        <v>6</v>
      </c>
      <c r="I7613" s="3">
        <v>45948</v>
      </c>
      <c r="J7613" s="4">
        <v>0.12217592592593</v>
      </c>
      <c r="K7613" t="str">
        <f>VLOOKUP(A7613,'[1]Константа жут'!$A:$C,3,0)</f>
        <v>Jute</v>
      </c>
    </row>
    <row r="7614" spans="1:11" x14ac:dyDescent="0.25">
      <c r="A7614" t="s">
        <v>10</v>
      </c>
      <c r="B7614" t="s">
        <v>11</v>
      </c>
      <c r="C7614" t="s">
        <v>2</v>
      </c>
      <c r="D7614" t="s">
        <v>3</v>
      </c>
      <c r="E7614" t="s">
        <v>4</v>
      </c>
      <c r="F7614" t="s">
        <v>12</v>
      </c>
      <c r="G7614" s="2">
        <v>-103.223</v>
      </c>
      <c r="H7614" t="s">
        <v>6</v>
      </c>
      <c r="I7614" s="3">
        <v>45948</v>
      </c>
      <c r="J7614" s="4">
        <v>0.89394675925926004</v>
      </c>
      <c r="K7614" t="str">
        <f>VLOOKUP(A7614,'[1]Константа жут'!$A:$C,3,0)</f>
        <v>Jute</v>
      </c>
    </row>
    <row r="7615" spans="1:11" x14ac:dyDescent="0.25">
      <c r="A7615" t="s">
        <v>10</v>
      </c>
      <c r="B7615" t="s">
        <v>11</v>
      </c>
      <c r="C7615" t="s">
        <v>2</v>
      </c>
      <c r="D7615" t="s">
        <v>3</v>
      </c>
      <c r="E7615" t="s">
        <v>4</v>
      </c>
      <c r="F7615" t="s">
        <v>12</v>
      </c>
      <c r="G7615" s="2">
        <v>-87.441000000000003</v>
      </c>
      <c r="H7615" t="s">
        <v>6</v>
      </c>
      <c r="I7615" s="3">
        <v>45948</v>
      </c>
      <c r="J7615" s="4">
        <v>0.89408564814814995</v>
      </c>
      <c r="K7615" t="str">
        <f>VLOOKUP(A7615,'[1]Константа жут'!$A:$C,3,0)</f>
        <v>Jute</v>
      </c>
    </row>
    <row r="7616" spans="1:11" x14ac:dyDescent="0.25">
      <c r="A7616" t="s">
        <v>10</v>
      </c>
      <c r="B7616" t="s">
        <v>11</v>
      </c>
      <c r="C7616" t="s">
        <v>2</v>
      </c>
      <c r="D7616" t="s">
        <v>3</v>
      </c>
      <c r="E7616" t="s">
        <v>4</v>
      </c>
      <c r="F7616" t="s">
        <v>12</v>
      </c>
      <c r="G7616" s="2">
        <v>-67.075000000000003</v>
      </c>
      <c r="H7616" t="s">
        <v>6</v>
      </c>
      <c r="I7616" s="3">
        <v>45948</v>
      </c>
      <c r="J7616" s="4">
        <v>0.89413194444444</v>
      </c>
      <c r="K7616" t="str">
        <f>VLOOKUP(A7616,'[1]Константа жут'!$A:$C,3,0)</f>
        <v>Jute</v>
      </c>
    </row>
    <row r="7617" spans="1:11" x14ac:dyDescent="0.25">
      <c r="A7617" t="s">
        <v>10</v>
      </c>
      <c r="B7617" t="s">
        <v>11</v>
      </c>
      <c r="C7617" t="s">
        <v>2</v>
      </c>
      <c r="D7617" t="s">
        <v>3</v>
      </c>
      <c r="E7617" t="s">
        <v>4</v>
      </c>
      <c r="F7617" t="s">
        <v>12</v>
      </c>
      <c r="G7617" s="2">
        <v>-2.1440000000000001</v>
      </c>
      <c r="H7617" t="s">
        <v>6</v>
      </c>
      <c r="I7617" s="3">
        <v>45948</v>
      </c>
      <c r="J7617" s="4">
        <v>0.64335648148147995</v>
      </c>
      <c r="K7617" t="str">
        <f>VLOOKUP(A7617,'[1]Константа жут'!$A:$C,3,0)</f>
        <v>Jute</v>
      </c>
    </row>
    <row r="7618" spans="1:11" x14ac:dyDescent="0.25">
      <c r="A7618" t="s">
        <v>10</v>
      </c>
      <c r="B7618" t="s">
        <v>11</v>
      </c>
      <c r="C7618" t="s">
        <v>2</v>
      </c>
      <c r="D7618" t="s">
        <v>3</v>
      </c>
      <c r="E7618" t="s">
        <v>4</v>
      </c>
      <c r="F7618" t="s">
        <v>12</v>
      </c>
      <c r="G7618" s="2">
        <v>-3.573</v>
      </c>
      <c r="H7618" t="s">
        <v>6</v>
      </c>
      <c r="I7618" s="3">
        <v>45948</v>
      </c>
      <c r="J7618" s="4">
        <v>0.64334490740741002</v>
      </c>
      <c r="K7618" t="str">
        <f>VLOOKUP(A7618,'[1]Константа жут'!$A:$C,3,0)</f>
        <v>Jute</v>
      </c>
    </row>
    <row r="7619" spans="1:11" x14ac:dyDescent="0.25">
      <c r="A7619" t="s">
        <v>10</v>
      </c>
      <c r="B7619" t="s">
        <v>11</v>
      </c>
      <c r="C7619" t="s">
        <v>2</v>
      </c>
      <c r="D7619" t="s">
        <v>3</v>
      </c>
      <c r="E7619" t="s">
        <v>4</v>
      </c>
      <c r="F7619" t="s">
        <v>12</v>
      </c>
      <c r="G7619" s="2">
        <v>-5.0019999999999998</v>
      </c>
      <c r="H7619" t="s">
        <v>6</v>
      </c>
      <c r="I7619" s="3">
        <v>45948</v>
      </c>
      <c r="J7619" s="4">
        <v>0.64334490740741002</v>
      </c>
      <c r="K7619" t="str">
        <f>VLOOKUP(A7619,'[1]Константа жут'!$A:$C,3,0)</f>
        <v>Jute</v>
      </c>
    </row>
    <row r="7620" spans="1:11" x14ac:dyDescent="0.25">
      <c r="A7620" t="s">
        <v>10</v>
      </c>
      <c r="B7620" t="s">
        <v>11</v>
      </c>
      <c r="C7620" t="s">
        <v>2</v>
      </c>
      <c r="D7620" t="s">
        <v>3</v>
      </c>
      <c r="E7620" t="s">
        <v>4</v>
      </c>
      <c r="F7620" t="s">
        <v>12</v>
      </c>
      <c r="G7620" s="2">
        <v>-1.429</v>
      </c>
      <c r="H7620" t="s">
        <v>6</v>
      </c>
      <c r="I7620" s="3">
        <v>45948</v>
      </c>
      <c r="J7620" s="4">
        <v>0.64333333333332998</v>
      </c>
      <c r="K7620" t="str">
        <f>VLOOKUP(A7620,'[1]Константа жут'!$A:$C,3,0)</f>
        <v>Jute</v>
      </c>
    </row>
    <row r="7621" spans="1:11" x14ac:dyDescent="0.25">
      <c r="A7621" t="s">
        <v>10</v>
      </c>
      <c r="B7621" t="s">
        <v>11</v>
      </c>
      <c r="C7621" t="s">
        <v>2</v>
      </c>
      <c r="D7621" t="s">
        <v>3</v>
      </c>
      <c r="E7621" t="s">
        <v>4</v>
      </c>
      <c r="F7621" t="s">
        <v>12</v>
      </c>
      <c r="G7621" s="2">
        <v>-0.89300000000000002</v>
      </c>
      <c r="H7621" t="s">
        <v>6</v>
      </c>
      <c r="I7621" s="3">
        <v>45948</v>
      </c>
      <c r="J7621" s="4">
        <v>0.64333333333332998</v>
      </c>
      <c r="K7621" t="str">
        <f>VLOOKUP(A7621,'[1]Константа жут'!$A:$C,3,0)</f>
        <v>Jute</v>
      </c>
    </row>
    <row r="7622" spans="1:11" x14ac:dyDescent="0.25">
      <c r="A7622" t="s">
        <v>10</v>
      </c>
      <c r="B7622" t="s">
        <v>11</v>
      </c>
      <c r="C7622" t="s">
        <v>2</v>
      </c>
      <c r="D7622" t="s">
        <v>3</v>
      </c>
      <c r="E7622" t="s">
        <v>4</v>
      </c>
      <c r="F7622" t="s">
        <v>12</v>
      </c>
      <c r="G7622" s="2">
        <v>-1.161</v>
      </c>
      <c r="H7622" t="s">
        <v>6</v>
      </c>
      <c r="I7622" s="3">
        <v>45948</v>
      </c>
      <c r="J7622" s="4">
        <v>0.64332175925926005</v>
      </c>
      <c r="K7622" t="str">
        <f>VLOOKUP(A7622,'[1]Константа жут'!$A:$C,3,0)</f>
        <v>Jute</v>
      </c>
    </row>
    <row r="7623" spans="1:11" x14ac:dyDescent="0.25">
      <c r="A7623" t="s">
        <v>10</v>
      </c>
      <c r="B7623" t="s">
        <v>11</v>
      </c>
      <c r="C7623" t="s">
        <v>2</v>
      </c>
      <c r="D7623" t="s">
        <v>3</v>
      </c>
      <c r="E7623" t="s">
        <v>4</v>
      </c>
      <c r="F7623" t="s">
        <v>12</v>
      </c>
      <c r="G7623" s="2">
        <v>-0.80400000000000005</v>
      </c>
      <c r="H7623" t="s">
        <v>6</v>
      </c>
      <c r="I7623" s="3">
        <v>45948</v>
      </c>
      <c r="J7623" s="4">
        <v>0.64331018518519001</v>
      </c>
      <c r="K7623" t="str">
        <f>VLOOKUP(A7623,'[1]Константа жут'!$A:$C,3,0)</f>
        <v>Jute</v>
      </c>
    </row>
    <row r="7624" spans="1:11" x14ac:dyDescent="0.25">
      <c r="A7624" t="s">
        <v>10</v>
      </c>
      <c r="B7624" t="s">
        <v>11</v>
      </c>
      <c r="C7624" t="s">
        <v>2</v>
      </c>
      <c r="D7624" t="s">
        <v>3</v>
      </c>
      <c r="E7624" t="s">
        <v>4</v>
      </c>
      <c r="F7624" t="s">
        <v>12</v>
      </c>
      <c r="G7624" s="2">
        <v>-1.25</v>
      </c>
      <c r="H7624" t="s">
        <v>6</v>
      </c>
      <c r="I7624" s="3">
        <v>45948</v>
      </c>
      <c r="J7624" s="4">
        <v>0.64331018518519001</v>
      </c>
      <c r="K7624" t="str">
        <f>VLOOKUP(A7624,'[1]Константа жут'!$A:$C,3,0)</f>
        <v>Jute</v>
      </c>
    </row>
    <row r="7625" spans="1:11" x14ac:dyDescent="0.25">
      <c r="A7625" t="s">
        <v>10</v>
      </c>
      <c r="B7625" t="s">
        <v>11</v>
      </c>
      <c r="C7625" t="s">
        <v>2</v>
      </c>
      <c r="D7625" t="s">
        <v>3</v>
      </c>
      <c r="E7625" t="s">
        <v>4</v>
      </c>
      <c r="F7625" t="s">
        <v>12</v>
      </c>
      <c r="G7625" s="2">
        <v>-1.0720000000000001</v>
      </c>
      <c r="H7625" t="s">
        <v>6</v>
      </c>
      <c r="I7625" s="3">
        <v>45948</v>
      </c>
      <c r="J7625" s="4">
        <v>0.64329861111110997</v>
      </c>
      <c r="K7625" t="str">
        <f>VLOOKUP(A7625,'[1]Константа жут'!$A:$C,3,0)</f>
        <v>Jute</v>
      </c>
    </row>
    <row r="7626" spans="1:11" x14ac:dyDescent="0.25">
      <c r="A7626" t="s">
        <v>10</v>
      </c>
      <c r="B7626" t="s">
        <v>11</v>
      </c>
      <c r="C7626" t="s">
        <v>2</v>
      </c>
      <c r="D7626" t="s">
        <v>3</v>
      </c>
      <c r="E7626" t="s">
        <v>4</v>
      </c>
      <c r="F7626" t="s">
        <v>12</v>
      </c>
      <c r="G7626" s="2">
        <v>-33.963000000000001</v>
      </c>
      <c r="H7626" t="s">
        <v>6</v>
      </c>
      <c r="I7626" s="3">
        <v>45948</v>
      </c>
      <c r="J7626" s="4">
        <v>2.1550925925930001E-2</v>
      </c>
      <c r="K7626" t="str">
        <f>VLOOKUP(A7626,'[1]Константа жут'!$A:$C,3,0)</f>
        <v>Jute</v>
      </c>
    </row>
    <row r="7627" spans="1:11" x14ac:dyDescent="0.25">
      <c r="A7627" t="s">
        <v>10</v>
      </c>
      <c r="B7627" t="s">
        <v>11</v>
      </c>
      <c r="C7627" t="s">
        <v>2</v>
      </c>
      <c r="D7627" t="s">
        <v>3</v>
      </c>
      <c r="E7627" t="s">
        <v>4</v>
      </c>
      <c r="F7627" t="s">
        <v>12</v>
      </c>
      <c r="G7627" s="2">
        <v>-45.890999999999998</v>
      </c>
      <c r="H7627" t="s">
        <v>6</v>
      </c>
      <c r="I7627" s="3">
        <v>45948</v>
      </c>
      <c r="J7627" s="4">
        <v>2.1365740740740002E-2</v>
      </c>
      <c r="K7627" t="str">
        <f>VLOOKUP(A7627,'[1]Константа жут'!$A:$C,3,0)</f>
        <v>Jute</v>
      </c>
    </row>
    <row r="7628" spans="1:11" x14ac:dyDescent="0.25">
      <c r="A7628" t="s">
        <v>10</v>
      </c>
      <c r="B7628" t="s">
        <v>11</v>
      </c>
      <c r="C7628" t="s">
        <v>2</v>
      </c>
      <c r="D7628" t="s">
        <v>3</v>
      </c>
      <c r="E7628" t="s">
        <v>4</v>
      </c>
      <c r="F7628" t="s">
        <v>12</v>
      </c>
      <c r="G7628" s="2">
        <v>-33.963999999999999</v>
      </c>
      <c r="H7628" t="s">
        <v>6</v>
      </c>
      <c r="I7628" s="3">
        <v>45948</v>
      </c>
      <c r="J7628" s="4">
        <v>2.1342592592589998E-2</v>
      </c>
      <c r="K7628" t="str">
        <f>VLOOKUP(A7628,'[1]Константа жут'!$A:$C,3,0)</f>
        <v>Jute</v>
      </c>
    </row>
    <row r="7629" spans="1:11" x14ac:dyDescent="0.25">
      <c r="A7629" t="s">
        <v>10</v>
      </c>
      <c r="B7629" t="s">
        <v>11</v>
      </c>
      <c r="C7629" t="s">
        <v>2</v>
      </c>
      <c r="D7629" t="s">
        <v>3</v>
      </c>
      <c r="E7629" t="s">
        <v>4</v>
      </c>
      <c r="F7629" t="s">
        <v>12</v>
      </c>
      <c r="G7629" s="2">
        <v>-34.076000000000001</v>
      </c>
      <c r="H7629" t="s">
        <v>6</v>
      </c>
      <c r="I7629" s="3">
        <v>45948</v>
      </c>
      <c r="J7629" s="4">
        <v>2.1307870370370002E-2</v>
      </c>
      <c r="K7629" t="str">
        <f>VLOOKUP(A7629,'[1]Константа жут'!$A:$C,3,0)</f>
        <v>Jute</v>
      </c>
    </row>
    <row r="7630" spans="1:11" x14ac:dyDescent="0.25">
      <c r="A7630" t="s">
        <v>10</v>
      </c>
      <c r="B7630" t="s">
        <v>11</v>
      </c>
      <c r="C7630" t="s">
        <v>2</v>
      </c>
      <c r="D7630" t="s">
        <v>3</v>
      </c>
      <c r="E7630" t="s">
        <v>4</v>
      </c>
      <c r="F7630" t="s">
        <v>12</v>
      </c>
      <c r="G7630" s="2">
        <v>-22.946000000000002</v>
      </c>
      <c r="H7630" t="s">
        <v>6</v>
      </c>
      <c r="I7630" s="3">
        <v>45948</v>
      </c>
      <c r="J7630" s="4">
        <v>2.1192129629630001E-2</v>
      </c>
      <c r="K7630" t="str">
        <f>VLOOKUP(A7630,'[1]Константа жут'!$A:$C,3,0)</f>
        <v>Jute</v>
      </c>
    </row>
    <row r="7631" spans="1:11" x14ac:dyDescent="0.25">
      <c r="A7631" t="s">
        <v>10</v>
      </c>
      <c r="B7631" t="s">
        <v>11</v>
      </c>
      <c r="C7631" t="s">
        <v>2</v>
      </c>
      <c r="D7631" t="s">
        <v>3</v>
      </c>
      <c r="E7631" t="s">
        <v>4</v>
      </c>
      <c r="F7631" t="s">
        <v>12</v>
      </c>
      <c r="G7631" s="2">
        <v>-91.781999999999996</v>
      </c>
      <c r="H7631" t="s">
        <v>6</v>
      </c>
      <c r="I7631" s="3">
        <v>45948</v>
      </c>
      <c r="J7631" s="4">
        <v>2.1157407407410001E-2</v>
      </c>
      <c r="K7631" t="str">
        <f>VLOOKUP(A7631,'[1]Константа жут'!$A:$C,3,0)</f>
        <v>Jute</v>
      </c>
    </row>
    <row r="7632" spans="1:11" x14ac:dyDescent="0.25">
      <c r="A7632" t="s">
        <v>10</v>
      </c>
      <c r="B7632" t="s">
        <v>11</v>
      </c>
      <c r="C7632" t="s">
        <v>2</v>
      </c>
      <c r="D7632" t="s">
        <v>3</v>
      </c>
      <c r="E7632" t="s">
        <v>4</v>
      </c>
      <c r="F7632" t="s">
        <v>12</v>
      </c>
      <c r="G7632" s="2">
        <v>-102.22799999999999</v>
      </c>
      <c r="H7632" t="s">
        <v>6</v>
      </c>
      <c r="I7632" s="3">
        <v>45948</v>
      </c>
      <c r="J7632" s="4">
        <v>2.1122685185190001E-2</v>
      </c>
      <c r="K7632" t="str">
        <f>VLOOKUP(A7632,'[1]Константа жут'!$A:$C,3,0)</f>
        <v>Jute</v>
      </c>
    </row>
    <row r="7633" spans="1:11" x14ac:dyDescent="0.25">
      <c r="A7633" t="s">
        <v>10</v>
      </c>
      <c r="B7633" t="s">
        <v>11</v>
      </c>
      <c r="C7633" t="s">
        <v>2</v>
      </c>
      <c r="D7633" t="s">
        <v>3</v>
      </c>
      <c r="E7633" t="s">
        <v>4</v>
      </c>
      <c r="F7633" t="s">
        <v>12</v>
      </c>
      <c r="G7633" s="2">
        <v>-34.417999999999999</v>
      </c>
      <c r="H7633" t="s">
        <v>6</v>
      </c>
      <c r="I7633" s="3">
        <v>45948</v>
      </c>
      <c r="J7633" s="4">
        <v>2.1006944444439998E-2</v>
      </c>
      <c r="K7633" t="str">
        <f>VLOOKUP(A7633,'[1]Константа жут'!$A:$C,3,0)</f>
        <v>Jute</v>
      </c>
    </row>
    <row r="7634" spans="1:11" x14ac:dyDescent="0.25">
      <c r="A7634" t="s">
        <v>10</v>
      </c>
      <c r="B7634" t="s">
        <v>11</v>
      </c>
      <c r="C7634" t="s">
        <v>2</v>
      </c>
      <c r="D7634" t="s">
        <v>3</v>
      </c>
      <c r="E7634" t="s">
        <v>4</v>
      </c>
      <c r="F7634" t="s">
        <v>12</v>
      </c>
      <c r="G7634" s="2">
        <v>-11.473000000000001</v>
      </c>
      <c r="H7634" t="s">
        <v>6</v>
      </c>
      <c r="I7634" s="3">
        <v>45948</v>
      </c>
      <c r="J7634" s="4">
        <v>2.0949074074070002E-2</v>
      </c>
      <c r="K7634" t="str">
        <f>VLOOKUP(A7634,'[1]Константа жут'!$A:$C,3,0)</f>
        <v>Jute</v>
      </c>
    </row>
    <row r="7635" spans="1:11" x14ac:dyDescent="0.25">
      <c r="A7635" t="s">
        <v>10</v>
      </c>
      <c r="B7635" t="s">
        <v>11</v>
      </c>
      <c r="C7635" t="s">
        <v>2</v>
      </c>
      <c r="D7635" t="s">
        <v>3</v>
      </c>
      <c r="E7635" t="s">
        <v>4</v>
      </c>
      <c r="F7635" t="s">
        <v>12</v>
      </c>
      <c r="G7635" s="2">
        <v>-0.98199999999999998</v>
      </c>
      <c r="H7635" t="s">
        <v>6</v>
      </c>
      <c r="I7635" s="3">
        <v>45948</v>
      </c>
      <c r="J7635" s="4">
        <v>0.64329861111110997</v>
      </c>
      <c r="K7635" t="str">
        <f>VLOOKUP(A7635,'[1]Константа жут'!$A:$C,3,0)</f>
        <v>Jute</v>
      </c>
    </row>
    <row r="7636" spans="1:11" x14ac:dyDescent="0.25">
      <c r="A7636" t="s">
        <v>10</v>
      </c>
      <c r="B7636" t="s">
        <v>11</v>
      </c>
      <c r="C7636" t="s">
        <v>2</v>
      </c>
      <c r="D7636" t="s">
        <v>3</v>
      </c>
      <c r="E7636" t="s">
        <v>4</v>
      </c>
      <c r="F7636" t="s">
        <v>12</v>
      </c>
      <c r="G7636" s="2">
        <v>-0.71399999999999997</v>
      </c>
      <c r="H7636" t="s">
        <v>6</v>
      </c>
      <c r="I7636" s="3">
        <v>45948</v>
      </c>
      <c r="J7636" s="4">
        <v>0.64328703703704004</v>
      </c>
      <c r="K7636" t="str">
        <f>VLOOKUP(A7636,'[1]Константа жут'!$A:$C,3,0)</f>
        <v>Jute</v>
      </c>
    </row>
    <row r="7637" spans="1:11" x14ac:dyDescent="0.25">
      <c r="A7637" t="s">
        <v>10</v>
      </c>
      <c r="B7637" t="s">
        <v>11</v>
      </c>
      <c r="C7637" t="s">
        <v>2</v>
      </c>
      <c r="D7637" t="s">
        <v>3</v>
      </c>
      <c r="E7637" t="s">
        <v>4</v>
      </c>
      <c r="F7637" t="s">
        <v>12</v>
      </c>
      <c r="G7637" s="2">
        <v>-7.4560000000000004</v>
      </c>
      <c r="H7637" t="s">
        <v>6</v>
      </c>
      <c r="I7637" s="3">
        <v>45948</v>
      </c>
      <c r="J7637" s="4">
        <v>0.64328703703704004</v>
      </c>
      <c r="K7637" t="str">
        <f>VLOOKUP(A7637,'[1]Константа жут'!$A:$C,3,0)</f>
        <v>Jute</v>
      </c>
    </row>
    <row r="7638" spans="1:11" x14ac:dyDescent="0.25">
      <c r="A7638" t="s">
        <v>10</v>
      </c>
      <c r="B7638" t="s">
        <v>11</v>
      </c>
      <c r="C7638" t="s">
        <v>2</v>
      </c>
      <c r="D7638" t="s">
        <v>3</v>
      </c>
      <c r="E7638" t="s">
        <v>4</v>
      </c>
      <c r="F7638" t="s">
        <v>12</v>
      </c>
      <c r="G7638" s="2">
        <v>-84.596000000000004</v>
      </c>
      <c r="H7638" t="s">
        <v>6</v>
      </c>
      <c r="I7638" s="3">
        <v>45948</v>
      </c>
      <c r="J7638" s="4">
        <v>0.89425925925925998</v>
      </c>
      <c r="K7638" t="str">
        <f>VLOOKUP(A7638,'[1]Константа жут'!$A:$C,3,0)</f>
        <v>Jute</v>
      </c>
    </row>
    <row r="7639" spans="1:11" x14ac:dyDescent="0.25">
      <c r="A7639" t="s">
        <v>10</v>
      </c>
      <c r="B7639" t="s">
        <v>11</v>
      </c>
      <c r="C7639" t="s">
        <v>2</v>
      </c>
      <c r="D7639" t="s">
        <v>3</v>
      </c>
      <c r="E7639" t="s">
        <v>4</v>
      </c>
      <c r="F7639" t="s">
        <v>12</v>
      </c>
      <c r="G7639" s="2">
        <v>-68.745000000000005</v>
      </c>
      <c r="H7639" t="s">
        <v>6</v>
      </c>
      <c r="I7639" s="3">
        <v>45948</v>
      </c>
      <c r="J7639" s="4">
        <v>0.89430555555556002</v>
      </c>
      <c r="K7639" t="str">
        <f>VLOOKUP(A7639,'[1]Константа жут'!$A:$C,3,0)</f>
        <v>Jute</v>
      </c>
    </row>
    <row r="7640" spans="1:11" x14ac:dyDescent="0.25">
      <c r="A7640" t="s">
        <v>10</v>
      </c>
      <c r="B7640" t="s">
        <v>11</v>
      </c>
      <c r="C7640" t="s">
        <v>2</v>
      </c>
      <c r="D7640" t="s">
        <v>3</v>
      </c>
      <c r="E7640" t="s">
        <v>4</v>
      </c>
      <c r="F7640" t="s">
        <v>12</v>
      </c>
      <c r="G7640" s="2">
        <v>-80.308999999999997</v>
      </c>
      <c r="H7640" t="s">
        <v>6</v>
      </c>
      <c r="I7640" s="3">
        <v>45948</v>
      </c>
      <c r="J7640" s="4">
        <v>0.95870370370369995</v>
      </c>
      <c r="K7640" t="str">
        <f>VLOOKUP(A7640,'[1]Константа жут'!$A:$C,3,0)</f>
        <v>Jute</v>
      </c>
    </row>
    <row r="7641" spans="1:11" x14ac:dyDescent="0.25">
      <c r="A7641" t="s">
        <v>10</v>
      </c>
      <c r="B7641" t="s">
        <v>11</v>
      </c>
      <c r="C7641" t="s">
        <v>2</v>
      </c>
      <c r="D7641" t="s">
        <v>3</v>
      </c>
      <c r="E7641" t="s">
        <v>4</v>
      </c>
      <c r="F7641" t="s">
        <v>12</v>
      </c>
      <c r="G7641" s="2">
        <v>-119.69499999999999</v>
      </c>
      <c r="H7641" t="s">
        <v>6</v>
      </c>
      <c r="I7641" s="3">
        <v>45948</v>
      </c>
      <c r="J7641" s="4">
        <v>0.95876157407407003</v>
      </c>
      <c r="K7641" t="str">
        <f>VLOOKUP(A7641,'[1]Константа жут'!$A:$C,3,0)</f>
        <v>Jute</v>
      </c>
    </row>
    <row r="7642" spans="1:11" x14ac:dyDescent="0.25">
      <c r="A7642" t="s">
        <v>10</v>
      </c>
      <c r="B7642" t="s">
        <v>11</v>
      </c>
      <c r="C7642" t="s">
        <v>2</v>
      </c>
      <c r="D7642" t="s">
        <v>3</v>
      </c>
      <c r="E7642" t="s">
        <v>4</v>
      </c>
      <c r="F7642" t="s">
        <v>12</v>
      </c>
      <c r="G7642" s="2">
        <v>-66.924999999999997</v>
      </c>
      <c r="H7642" t="s">
        <v>6</v>
      </c>
      <c r="I7642" s="3">
        <v>45948</v>
      </c>
      <c r="J7642" s="4">
        <v>0.95887731481480998</v>
      </c>
      <c r="K7642" t="str">
        <f>VLOOKUP(A7642,'[1]Константа жут'!$A:$C,3,0)</f>
        <v>Jute</v>
      </c>
    </row>
    <row r="7643" spans="1:11" x14ac:dyDescent="0.25">
      <c r="A7643" t="s">
        <v>10</v>
      </c>
      <c r="B7643" t="s">
        <v>11</v>
      </c>
      <c r="C7643" t="s">
        <v>2</v>
      </c>
      <c r="D7643" t="s">
        <v>3</v>
      </c>
      <c r="E7643" t="s">
        <v>4</v>
      </c>
      <c r="F7643" t="s">
        <v>12</v>
      </c>
      <c r="G7643" s="2">
        <v>-20.077000000000002</v>
      </c>
      <c r="H7643" t="s">
        <v>6</v>
      </c>
      <c r="I7643" s="3">
        <v>45948</v>
      </c>
      <c r="J7643" s="4">
        <v>0.87546296296296</v>
      </c>
      <c r="K7643" t="str">
        <f>VLOOKUP(A7643,'[1]Константа жут'!$A:$C,3,0)</f>
        <v>Jute</v>
      </c>
    </row>
    <row r="7644" spans="1:11" x14ac:dyDescent="0.25">
      <c r="A7644" t="s">
        <v>10</v>
      </c>
      <c r="B7644" t="s">
        <v>11</v>
      </c>
      <c r="C7644" t="s">
        <v>2</v>
      </c>
      <c r="D7644" t="s">
        <v>3</v>
      </c>
      <c r="E7644" t="s">
        <v>4</v>
      </c>
      <c r="F7644" t="s">
        <v>12</v>
      </c>
      <c r="G7644" s="2">
        <v>-19.456</v>
      </c>
      <c r="H7644" t="s">
        <v>6</v>
      </c>
      <c r="I7644" s="3">
        <v>45948</v>
      </c>
      <c r="J7644" s="4">
        <v>0.87549768518519</v>
      </c>
      <c r="K7644" t="str">
        <f>VLOOKUP(A7644,'[1]Константа жут'!$A:$C,3,0)</f>
        <v>Jute</v>
      </c>
    </row>
    <row r="7645" spans="1:11" x14ac:dyDescent="0.25">
      <c r="A7645" t="s">
        <v>10</v>
      </c>
      <c r="B7645" t="s">
        <v>11</v>
      </c>
      <c r="C7645" t="s">
        <v>2</v>
      </c>
      <c r="D7645" t="s">
        <v>3</v>
      </c>
      <c r="E7645" t="s">
        <v>4</v>
      </c>
      <c r="F7645" t="s">
        <v>12</v>
      </c>
      <c r="G7645" s="2">
        <v>-22.946000000000002</v>
      </c>
      <c r="H7645" t="s">
        <v>6</v>
      </c>
      <c r="I7645" s="3">
        <v>45948</v>
      </c>
      <c r="J7645" s="4">
        <v>0.87563657407407003</v>
      </c>
      <c r="K7645" t="str">
        <f>VLOOKUP(A7645,'[1]Константа жут'!$A:$C,3,0)</f>
        <v>Jute</v>
      </c>
    </row>
    <row r="7646" spans="1:11" x14ac:dyDescent="0.25">
      <c r="A7646" t="s">
        <v>10</v>
      </c>
      <c r="B7646" t="s">
        <v>11</v>
      </c>
      <c r="C7646" t="s">
        <v>2</v>
      </c>
      <c r="D7646" t="s">
        <v>3</v>
      </c>
      <c r="E7646" t="s">
        <v>4</v>
      </c>
      <c r="F7646" t="s">
        <v>12</v>
      </c>
      <c r="G7646" s="2">
        <v>-21.225000000000001</v>
      </c>
      <c r="H7646" t="s">
        <v>6</v>
      </c>
      <c r="I7646" s="3">
        <v>45948</v>
      </c>
      <c r="J7646" s="4">
        <v>0.87567129629630003</v>
      </c>
      <c r="K7646" t="str">
        <f>VLOOKUP(A7646,'[1]Константа жут'!$A:$C,3,0)</f>
        <v>Jute</v>
      </c>
    </row>
    <row r="7647" spans="1:11" x14ac:dyDescent="0.25">
      <c r="A7647" t="s">
        <v>10</v>
      </c>
      <c r="B7647" t="s">
        <v>11</v>
      </c>
      <c r="C7647" t="s">
        <v>2</v>
      </c>
      <c r="D7647" t="s">
        <v>3</v>
      </c>
      <c r="E7647" t="s">
        <v>4</v>
      </c>
      <c r="F7647" t="s">
        <v>12</v>
      </c>
      <c r="G7647" s="2">
        <v>-28.681999999999999</v>
      </c>
      <c r="H7647" t="s">
        <v>6</v>
      </c>
      <c r="I7647" s="3">
        <v>45948</v>
      </c>
      <c r="J7647" s="4">
        <v>0.87581018518519005</v>
      </c>
      <c r="K7647" t="str">
        <f>VLOOKUP(A7647,'[1]Константа жут'!$A:$C,3,0)</f>
        <v>Jute</v>
      </c>
    </row>
    <row r="7648" spans="1:11" x14ac:dyDescent="0.25">
      <c r="A7648" t="s">
        <v>10</v>
      </c>
      <c r="B7648" t="s">
        <v>11</v>
      </c>
      <c r="C7648" t="s">
        <v>2</v>
      </c>
      <c r="D7648" t="s">
        <v>3</v>
      </c>
      <c r="E7648" t="s">
        <v>4</v>
      </c>
      <c r="F7648" t="s">
        <v>12</v>
      </c>
      <c r="G7648" s="2">
        <v>-42.448999999999998</v>
      </c>
      <c r="H7648" t="s">
        <v>6</v>
      </c>
      <c r="I7648" s="3">
        <v>45948</v>
      </c>
      <c r="J7648" s="4">
        <v>0.87584490740740994</v>
      </c>
      <c r="K7648" t="str">
        <f>VLOOKUP(A7648,'[1]Константа жут'!$A:$C,3,0)</f>
        <v>Jute</v>
      </c>
    </row>
    <row r="7649" spans="1:11" x14ac:dyDescent="0.25">
      <c r="A7649" t="s">
        <v>10</v>
      </c>
      <c r="B7649" t="s">
        <v>11</v>
      </c>
      <c r="C7649" t="s">
        <v>2</v>
      </c>
      <c r="D7649" t="s">
        <v>3</v>
      </c>
      <c r="E7649" t="s">
        <v>4</v>
      </c>
      <c r="F7649" t="s">
        <v>12</v>
      </c>
      <c r="G7649" s="2">
        <v>-31.55</v>
      </c>
      <c r="H7649" t="s">
        <v>6</v>
      </c>
      <c r="I7649" s="3">
        <v>45948</v>
      </c>
      <c r="J7649" s="4">
        <v>0.87598379629629997</v>
      </c>
      <c r="K7649" t="str">
        <f>VLOOKUP(A7649,'[1]Константа жут'!$A:$C,3,0)</f>
        <v>Jute</v>
      </c>
    </row>
    <row r="7650" spans="1:11" x14ac:dyDescent="0.25">
      <c r="A7650" t="s">
        <v>10</v>
      </c>
      <c r="B7650" t="s">
        <v>11</v>
      </c>
      <c r="C7650" t="s">
        <v>2</v>
      </c>
      <c r="D7650" t="s">
        <v>3</v>
      </c>
      <c r="E7650" t="s">
        <v>4</v>
      </c>
      <c r="F7650" t="s">
        <v>12</v>
      </c>
      <c r="G7650" s="2">
        <v>-5.2110000000000003</v>
      </c>
      <c r="H7650" t="s">
        <v>6</v>
      </c>
      <c r="I7650" s="3">
        <v>45948</v>
      </c>
      <c r="J7650" s="4">
        <v>0.64239583333332995</v>
      </c>
      <c r="K7650" t="str">
        <f>VLOOKUP(A7650,'[1]Константа жут'!$A:$C,3,0)</f>
        <v>Jute</v>
      </c>
    </row>
    <row r="7651" spans="1:11" x14ac:dyDescent="0.25">
      <c r="A7651" t="s">
        <v>10</v>
      </c>
      <c r="B7651" t="s">
        <v>11</v>
      </c>
      <c r="C7651" t="s">
        <v>2</v>
      </c>
      <c r="D7651" t="s">
        <v>3</v>
      </c>
      <c r="E7651" t="s">
        <v>4</v>
      </c>
      <c r="F7651" t="s">
        <v>12</v>
      </c>
      <c r="G7651" s="2">
        <v>-3.7519999999999998</v>
      </c>
      <c r="H7651" t="s">
        <v>6</v>
      </c>
      <c r="I7651" s="3">
        <v>45948</v>
      </c>
      <c r="J7651" s="4">
        <v>0.64239583333332995</v>
      </c>
      <c r="K7651" t="str">
        <f>VLOOKUP(A7651,'[1]Константа жут'!$A:$C,3,0)</f>
        <v>Jute</v>
      </c>
    </row>
    <row r="7652" spans="1:11" x14ac:dyDescent="0.25">
      <c r="A7652" t="s">
        <v>10</v>
      </c>
      <c r="B7652" t="s">
        <v>11</v>
      </c>
      <c r="C7652" t="s">
        <v>2</v>
      </c>
      <c r="D7652" t="s">
        <v>3</v>
      </c>
      <c r="E7652" t="s">
        <v>4</v>
      </c>
      <c r="F7652" t="s">
        <v>12</v>
      </c>
      <c r="G7652" s="2">
        <v>-2.5009999999999999</v>
      </c>
      <c r="H7652" t="s">
        <v>6</v>
      </c>
      <c r="I7652" s="3">
        <v>45948</v>
      </c>
      <c r="J7652" s="4">
        <v>0.64240740740740998</v>
      </c>
      <c r="K7652" t="str">
        <f>VLOOKUP(A7652,'[1]Константа жут'!$A:$C,3,0)</f>
        <v>Jute</v>
      </c>
    </row>
    <row r="7653" spans="1:11" x14ac:dyDescent="0.25">
      <c r="A7653" t="s">
        <v>10</v>
      </c>
      <c r="B7653" t="s">
        <v>11</v>
      </c>
      <c r="C7653" t="s">
        <v>2</v>
      </c>
      <c r="D7653" t="s">
        <v>3</v>
      </c>
      <c r="E7653" t="s">
        <v>4</v>
      </c>
      <c r="F7653" t="s">
        <v>12</v>
      </c>
      <c r="G7653" s="2">
        <v>-7.2960000000000003</v>
      </c>
      <c r="H7653" t="s">
        <v>6</v>
      </c>
      <c r="I7653" s="3">
        <v>45948</v>
      </c>
      <c r="J7653" s="4">
        <v>0.64240740740740998</v>
      </c>
      <c r="K7653" t="str">
        <f>VLOOKUP(A7653,'[1]Константа жут'!$A:$C,3,0)</f>
        <v>Jute</v>
      </c>
    </row>
    <row r="7654" spans="1:11" x14ac:dyDescent="0.25">
      <c r="A7654" t="s">
        <v>10</v>
      </c>
      <c r="B7654" t="s">
        <v>11</v>
      </c>
      <c r="C7654" t="s">
        <v>2</v>
      </c>
      <c r="D7654" t="s">
        <v>3</v>
      </c>
      <c r="E7654" t="s">
        <v>4</v>
      </c>
      <c r="F7654" t="s">
        <v>12</v>
      </c>
      <c r="G7654" s="2">
        <v>-5.7320000000000002</v>
      </c>
      <c r="H7654" t="s">
        <v>6</v>
      </c>
      <c r="I7654" s="3">
        <v>45948</v>
      </c>
      <c r="J7654" s="4">
        <v>0.64241898148148002</v>
      </c>
      <c r="K7654" t="str">
        <f>VLOOKUP(A7654,'[1]Константа жут'!$A:$C,3,0)</f>
        <v>Jute</v>
      </c>
    </row>
    <row r="7655" spans="1:11" x14ac:dyDescent="0.25">
      <c r="A7655" t="s">
        <v>10</v>
      </c>
      <c r="B7655" t="s">
        <v>11</v>
      </c>
      <c r="C7655" t="s">
        <v>2</v>
      </c>
      <c r="D7655" t="s">
        <v>3</v>
      </c>
      <c r="E7655" t="s">
        <v>4</v>
      </c>
      <c r="F7655" t="s">
        <v>12</v>
      </c>
      <c r="G7655" s="2">
        <v>-4.6900000000000004</v>
      </c>
      <c r="H7655" t="s">
        <v>6</v>
      </c>
      <c r="I7655" s="3">
        <v>45948</v>
      </c>
      <c r="J7655" s="4">
        <v>0.64241898148148002</v>
      </c>
      <c r="K7655" t="str">
        <f>VLOOKUP(A7655,'[1]Константа жут'!$A:$C,3,0)</f>
        <v>Jute</v>
      </c>
    </row>
    <row r="7656" spans="1:11" x14ac:dyDescent="0.25">
      <c r="A7656" t="s">
        <v>10</v>
      </c>
      <c r="B7656" t="s">
        <v>11</v>
      </c>
      <c r="C7656" t="s">
        <v>2</v>
      </c>
      <c r="D7656" t="s">
        <v>3</v>
      </c>
      <c r="E7656" t="s">
        <v>4</v>
      </c>
      <c r="F7656" t="s">
        <v>12</v>
      </c>
      <c r="G7656" s="2">
        <v>-1.6080000000000001</v>
      </c>
      <c r="H7656" t="s">
        <v>6</v>
      </c>
      <c r="I7656" s="3">
        <v>45948</v>
      </c>
      <c r="J7656" s="4">
        <v>0.64315972222221995</v>
      </c>
      <c r="K7656" t="str">
        <f>VLOOKUP(A7656,'[1]Константа жут'!$A:$C,3,0)</f>
        <v>Jute</v>
      </c>
    </row>
    <row r="7657" spans="1:11" x14ac:dyDescent="0.25">
      <c r="A7657" t="s">
        <v>10</v>
      </c>
      <c r="B7657" t="s">
        <v>11</v>
      </c>
      <c r="C7657" t="s">
        <v>2</v>
      </c>
      <c r="D7657" t="s">
        <v>3</v>
      </c>
      <c r="E7657" t="s">
        <v>4</v>
      </c>
      <c r="F7657" t="s">
        <v>12</v>
      </c>
      <c r="G7657" s="2">
        <v>-2.5009999999999999</v>
      </c>
      <c r="H7657" t="s">
        <v>6</v>
      </c>
      <c r="I7657" s="3">
        <v>45948</v>
      </c>
      <c r="J7657" s="4">
        <v>0.64314814814815002</v>
      </c>
      <c r="K7657" t="str">
        <f>VLOOKUP(A7657,'[1]Константа жут'!$A:$C,3,0)</f>
        <v>Jute</v>
      </c>
    </row>
    <row r="7658" spans="1:11" x14ac:dyDescent="0.25">
      <c r="A7658" t="s">
        <v>10</v>
      </c>
      <c r="B7658" t="s">
        <v>11</v>
      </c>
      <c r="C7658" t="s">
        <v>2</v>
      </c>
      <c r="D7658" t="s">
        <v>3</v>
      </c>
      <c r="E7658" t="s">
        <v>4</v>
      </c>
      <c r="F7658" t="s">
        <v>12</v>
      </c>
      <c r="G7658" s="2">
        <v>-2.1440000000000001</v>
      </c>
      <c r="H7658" t="s">
        <v>6</v>
      </c>
      <c r="I7658" s="3">
        <v>45948</v>
      </c>
      <c r="J7658" s="4">
        <v>0.64314814814815002</v>
      </c>
      <c r="K7658" t="str">
        <f>VLOOKUP(A7658,'[1]Константа жут'!$A:$C,3,0)</f>
        <v>Jute</v>
      </c>
    </row>
    <row r="7659" spans="1:11" x14ac:dyDescent="0.25">
      <c r="A7659" t="s">
        <v>10</v>
      </c>
      <c r="B7659" t="s">
        <v>11</v>
      </c>
      <c r="C7659" t="s">
        <v>2</v>
      </c>
      <c r="D7659" t="s">
        <v>3</v>
      </c>
      <c r="E7659" t="s">
        <v>4</v>
      </c>
      <c r="F7659" t="s">
        <v>12</v>
      </c>
      <c r="G7659" s="2">
        <v>-1.9650000000000001</v>
      </c>
      <c r="H7659" t="s">
        <v>6</v>
      </c>
      <c r="I7659" s="3">
        <v>45948</v>
      </c>
      <c r="J7659" s="4">
        <v>0.64313657407406999</v>
      </c>
      <c r="K7659" t="str">
        <f>VLOOKUP(A7659,'[1]Константа жут'!$A:$C,3,0)</f>
        <v>Jute</v>
      </c>
    </row>
    <row r="7660" spans="1:11" x14ac:dyDescent="0.25">
      <c r="A7660" t="s">
        <v>10</v>
      </c>
      <c r="B7660" t="s">
        <v>11</v>
      </c>
      <c r="C7660" t="s">
        <v>2</v>
      </c>
      <c r="D7660" t="s">
        <v>3</v>
      </c>
      <c r="E7660" t="s">
        <v>4</v>
      </c>
      <c r="F7660" t="s">
        <v>12</v>
      </c>
      <c r="G7660" s="2">
        <v>-1.786</v>
      </c>
      <c r="H7660" t="s">
        <v>6</v>
      </c>
      <c r="I7660" s="3">
        <v>45948</v>
      </c>
      <c r="J7660" s="4">
        <v>0.64313657407406999</v>
      </c>
      <c r="K7660" t="str">
        <f>VLOOKUP(A7660,'[1]Константа жут'!$A:$C,3,0)</f>
        <v>Jute</v>
      </c>
    </row>
    <row r="7661" spans="1:11" x14ac:dyDescent="0.25">
      <c r="A7661" t="s">
        <v>10</v>
      </c>
      <c r="B7661" t="s">
        <v>11</v>
      </c>
      <c r="C7661" t="s">
        <v>2</v>
      </c>
      <c r="D7661" t="s">
        <v>3</v>
      </c>
      <c r="E7661" t="s">
        <v>4</v>
      </c>
      <c r="F7661" t="s">
        <v>12</v>
      </c>
      <c r="G7661" s="2">
        <v>-1.429</v>
      </c>
      <c r="H7661" t="s">
        <v>6</v>
      </c>
      <c r="I7661" s="3">
        <v>45948</v>
      </c>
      <c r="J7661" s="4">
        <v>0.64312499999999995</v>
      </c>
      <c r="K7661" t="str">
        <f>VLOOKUP(A7661,'[1]Константа жут'!$A:$C,3,0)</f>
        <v>Jute</v>
      </c>
    </row>
    <row r="7662" spans="1:11" x14ac:dyDescent="0.25">
      <c r="A7662" t="s">
        <v>10</v>
      </c>
      <c r="B7662" t="s">
        <v>11</v>
      </c>
      <c r="C7662" t="s">
        <v>2</v>
      </c>
      <c r="D7662" t="s">
        <v>3</v>
      </c>
      <c r="E7662" t="s">
        <v>4</v>
      </c>
      <c r="F7662" t="s">
        <v>12</v>
      </c>
      <c r="G7662" s="2">
        <v>-2.0990000000000002</v>
      </c>
      <c r="H7662" t="s">
        <v>6</v>
      </c>
      <c r="I7662" s="3">
        <v>45948</v>
      </c>
      <c r="J7662" s="4">
        <v>0.64311342592593002</v>
      </c>
      <c r="K7662" t="str">
        <f>VLOOKUP(A7662,'[1]Константа жут'!$A:$C,3,0)</f>
        <v>Jute</v>
      </c>
    </row>
    <row r="7663" spans="1:11" x14ac:dyDescent="0.25">
      <c r="A7663" t="s">
        <v>10</v>
      </c>
      <c r="B7663" t="s">
        <v>11</v>
      </c>
      <c r="C7663" t="s">
        <v>2</v>
      </c>
      <c r="D7663" t="s">
        <v>3</v>
      </c>
      <c r="E7663" t="s">
        <v>4</v>
      </c>
      <c r="F7663" t="s">
        <v>12</v>
      </c>
      <c r="G7663" s="2">
        <v>-6.4649999999999999</v>
      </c>
      <c r="H7663" t="s">
        <v>6</v>
      </c>
      <c r="I7663" s="3">
        <v>45948</v>
      </c>
      <c r="J7663" s="4">
        <v>0.64311342592593002</v>
      </c>
      <c r="K7663" t="str">
        <f>VLOOKUP(A7663,'[1]Константа жут'!$A:$C,3,0)</f>
        <v>Jute</v>
      </c>
    </row>
    <row r="7664" spans="1:11" x14ac:dyDescent="0.25">
      <c r="A7664" t="s">
        <v>10</v>
      </c>
      <c r="B7664" t="s">
        <v>11</v>
      </c>
      <c r="C7664" t="s">
        <v>2</v>
      </c>
      <c r="D7664" t="s">
        <v>3</v>
      </c>
      <c r="E7664" t="s">
        <v>4</v>
      </c>
      <c r="F7664" t="s">
        <v>12</v>
      </c>
      <c r="G7664" s="2">
        <v>-1.3220000000000001</v>
      </c>
      <c r="H7664" t="s">
        <v>6</v>
      </c>
      <c r="I7664" s="3">
        <v>45948</v>
      </c>
      <c r="J7664" s="4">
        <v>0.64310185185184998</v>
      </c>
      <c r="K7664" t="str">
        <f>VLOOKUP(A7664,'[1]Константа жут'!$A:$C,3,0)</f>
        <v>Jute</v>
      </c>
    </row>
    <row r="7665" spans="1:11" x14ac:dyDescent="0.25">
      <c r="A7665" t="s">
        <v>10</v>
      </c>
      <c r="B7665" t="s">
        <v>11</v>
      </c>
      <c r="C7665" t="s">
        <v>2</v>
      </c>
      <c r="D7665" t="s">
        <v>3</v>
      </c>
      <c r="E7665" t="s">
        <v>4</v>
      </c>
      <c r="F7665" t="s">
        <v>12</v>
      </c>
      <c r="G7665" s="2">
        <v>-1.212</v>
      </c>
      <c r="H7665" t="s">
        <v>6</v>
      </c>
      <c r="I7665" s="3">
        <v>45948</v>
      </c>
      <c r="J7665" s="4">
        <v>0.64310185185184998</v>
      </c>
      <c r="K7665" t="str">
        <f>VLOOKUP(A7665,'[1]Константа жут'!$A:$C,3,0)</f>
        <v>Jute</v>
      </c>
    </row>
    <row r="7666" spans="1:11" x14ac:dyDescent="0.25">
      <c r="A7666" t="s">
        <v>10</v>
      </c>
      <c r="B7666" t="s">
        <v>11</v>
      </c>
      <c r="C7666" t="s">
        <v>2</v>
      </c>
      <c r="D7666" t="s">
        <v>3</v>
      </c>
      <c r="E7666" t="s">
        <v>4</v>
      </c>
      <c r="F7666" t="s">
        <v>12</v>
      </c>
      <c r="G7666" s="2">
        <v>-1.9830000000000001</v>
      </c>
      <c r="H7666" t="s">
        <v>6</v>
      </c>
      <c r="I7666" s="3">
        <v>45948</v>
      </c>
      <c r="J7666" s="4">
        <v>0.64309027777778005</v>
      </c>
      <c r="K7666" t="str">
        <f>VLOOKUP(A7666,'[1]Константа жут'!$A:$C,3,0)</f>
        <v>Jute</v>
      </c>
    </row>
    <row r="7667" spans="1:11" x14ac:dyDescent="0.25">
      <c r="A7667" t="s">
        <v>10</v>
      </c>
      <c r="B7667" t="s">
        <v>11</v>
      </c>
      <c r="C7667" t="s">
        <v>2</v>
      </c>
      <c r="D7667" t="s">
        <v>3</v>
      </c>
      <c r="E7667" t="s">
        <v>4</v>
      </c>
      <c r="F7667" t="s">
        <v>12</v>
      </c>
      <c r="G7667" s="2">
        <v>-2.6440000000000001</v>
      </c>
      <c r="H7667" t="s">
        <v>6</v>
      </c>
      <c r="I7667" s="3">
        <v>45948</v>
      </c>
      <c r="J7667" s="4">
        <v>0.64309027777778005</v>
      </c>
      <c r="K7667" t="str">
        <f>VLOOKUP(A7667,'[1]Константа жут'!$A:$C,3,0)</f>
        <v>Jute</v>
      </c>
    </row>
    <row r="7668" spans="1:11" x14ac:dyDescent="0.25">
      <c r="A7668" t="s">
        <v>10</v>
      </c>
      <c r="B7668" t="s">
        <v>11</v>
      </c>
      <c r="C7668" t="s">
        <v>2</v>
      </c>
      <c r="D7668" t="s">
        <v>3</v>
      </c>
      <c r="E7668" t="s">
        <v>4</v>
      </c>
      <c r="F7668" t="s">
        <v>12</v>
      </c>
      <c r="G7668" s="2">
        <v>-1.212</v>
      </c>
      <c r="H7668" t="s">
        <v>6</v>
      </c>
      <c r="I7668" s="3">
        <v>45948</v>
      </c>
      <c r="J7668" s="4">
        <v>0.64307870370370002</v>
      </c>
      <c r="K7668" t="str">
        <f>VLOOKUP(A7668,'[1]Константа жут'!$A:$C,3,0)</f>
        <v>Jute</v>
      </c>
    </row>
    <row r="7669" spans="1:11" x14ac:dyDescent="0.25">
      <c r="A7669" t="s">
        <v>10</v>
      </c>
      <c r="B7669" t="s">
        <v>11</v>
      </c>
      <c r="C7669" t="s">
        <v>2</v>
      </c>
      <c r="D7669" t="s">
        <v>3</v>
      </c>
      <c r="E7669" t="s">
        <v>4</v>
      </c>
      <c r="F7669" t="s">
        <v>12</v>
      </c>
      <c r="G7669" s="2">
        <v>-1.1910000000000001</v>
      </c>
      <c r="H7669" t="s">
        <v>6</v>
      </c>
      <c r="I7669" s="3">
        <v>45948</v>
      </c>
      <c r="J7669" s="4">
        <v>0.64307870370370002</v>
      </c>
      <c r="K7669" t="str">
        <f>VLOOKUP(A7669,'[1]Константа жут'!$A:$C,3,0)</f>
        <v>Jute</v>
      </c>
    </row>
    <row r="7670" spans="1:11" x14ac:dyDescent="0.25">
      <c r="A7670" t="s">
        <v>10</v>
      </c>
      <c r="B7670" t="s">
        <v>11</v>
      </c>
      <c r="C7670" t="s">
        <v>2</v>
      </c>
      <c r="D7670" t="s">
        <v>3</v>
      </c>
      <c r="E7670" t="s">
        <v>4</v>
      </c>
      <c r="F7670" t="s">
        <v>12</v>
      </c>
      <c r="G7670" s="2">
        <v>-31.837</v>
      </c>
      <c r="H7670" t="s">
        <v>6</v>
      </c>
      <c r="I7670" s="3">
        <v>45948</v>
      </c>
      <c r="J7670" s="4">
        <v>0.87601851851851997</v>
      </c>
      <c r="K7670" t="str">
        <f>VLOOKUP(A7670,'[1]Константа жут'!$A:$C,3,0)</f>
        <v>Jute</v>
      </c>
    </row>
    <row r="7671" spans="1:11" x14ac:dyDescent="0.25">
      <c r="A7671" t="s">
        <v>10</v>
      </c>
      <c r="B7671" t="s">
        <v>11</v>
      </c>
      <c r="C7671" t="s">
        <v>2</v>
      </c>
      <c r="D7671" t="s">
        <v>3</v>
      </c>
      <c r="E7671" t="s">
        <v>4</v>
      </c>
      <c r="F7671" t="s">
        <v>12</v>
      </c>
      <c r="G7671" s="2">
        <v>-34.417999999999999</v>
      </c>
      <c r="H7671" t="s">
        <v>6</v>
      </c>
      <c r="I7671" s="3">
        <v>45948</v>
      </c>
      <c r="J7671" s="4">
        <v>0.87616898148148004</v>
      </c>
      <c r="K7671" t="str">
        <f>VLOOKUP(A7671,'[1]Константа жут'!$A:$C,3,0)</f>
        <v>Jute</v>
      </c>
    </row>
    <row r="7672" spans="1:11" x14ac:dyDescent="0.25">
      <c r="A7672" t="s">
        <v>10</v>
      </c>
      <c r="B7672" t="s">
        <v>11</v>
      </c>
      <c r="C7672" t="s">
        <v>2</v>
      </c>
      <c r="D7672" t="s">
        <v>3</v>
      </c>
      <c r="E7672" t="s">
        <v>4</v>
      </c>
      <c r="F7672" t="s">
        <v>12</v>
      </c>
      <c r="G7672" s="2">
        <v>-40.155000000000001</v>
      </c>
      <c r="H7672" t="s">
        <v>6</v>
      </c>
      <c r="I7672" s="3">
        <v>45948</v>
      </c>
      <c r="J7672" s="4">
        <v>0.87634259259258995</v>
      </c>
      <c r="K7672" t="str">
        <f>VLOOKUP(A7672,'[1]Константа жут'!$A:$C,3,0)</f>
        <v>Jute</v>
      </c>
    </row>
    <row r="7673" spans="1:11" x14ac:dyDescent="0.25">
      <c r="A7673" t="s">
        <v>10</v>
      </c>
      <c r="B7673" t="s">
        <v>11</v>
      </c>
      <c r="C7673" t="s">
        <v>2</v>
      </c>
      <c r="D7673" t="s">
        <v>3</v>
      </c>
      <c r="E7673" t="s">
        <v>4</v>
      </c>
      <c r="F7673" t="s">
        <v>12</v>
      </c>
      <c r="G7673" s="2">
        <v>-2.1150000000000002</v>
      </c>
      <c r="H7673" t="s">
        <v>6</v>
      </c>
      <c r="I7673" s="3">
        <v>45948</v>
      </c>
      <c r="J7673" s="4">
        <v>0.64271990740741003</v>
      </c>
      <c r="K7673" t="str">
        <f>VLOOKUP(A7673,'[1]Константа жут'!$A:$C,3,0)</f>
        <v>Jute</v>
      </c>
    </row>
    <row r="7674" spans="1:11" x14ac:dyDescent="0.25">
      <c r="A7674" t="s">
        <v>10</v>
      </c>
      <c r="B7674" t="s">
        <v>11</v>
      </c>
      <c r="C7674" t="s">
        <v>2</v>
      </c>
      <c r="D7674" t="s">
        <v>3</v>
      </c>
      <c r="E7674" t="s">
        <v>4</v>
      </c>
      <c r="F7674" t="s">
        <v>12</v>
      </c>
      <c r="G7674" s="2">
        <v>-2.8580000000000001</v>
      </c>
      <c r="H7674" t="s">
        <v>6</v>
      </c>
      <c r="I7674" s="3">
        <v>45948</v>
      </c>
      <c r="J7674" s="4">
        <v>0.64270833333333</v>
      </c>
      <c r="K7674" t="str">
        <f>VLOOKUP(A7674,'[1]Константа жут'!$A:$C,3,0)</f>
        <v>Jute</v>
      </c>
    </row>
    <row r="7675" spans="1:11" x14ac:dyDescent="0.25">
      <c r="A7675" t="s">
        <v>10</v>
      </c>
      <c r="B7675" t="s">
        <v>11</v>
      </c>
      <c r="C7675" t="s">
        <v>2</v>
      </c>
      <c r="D7675" t="s">
        <v>3</v>
      </c>
      <c r="E7675" t="s">
        <v>4</v>
      </c>
      <c r="F7675" t="s">
        <v>12</v>
      </c>
      <c r="G7675" s="2">
        <v>-2.1440000000000001</v>
      </c>
      <c r="H7675" t="s">
        <v>6</v>
      </c>
      <c r="I7675" s="3">
        <v>45948</v>
      </c>
      <c r="J7675" s="4">
        <v>0.64269675925925995</v>
      </c>
      <c r="K7675" t="str">
        <f>VLOOKUP(A7675,'[1]Константа жут'!$A:$C,3,0)</f>
        <v>Jute</v>
      </c>
    </row>
    <row r="7676" spans="1:11" x14ac:dyDescent="0.25">
      <c r="A7676" t="s">
        <v>10</v>
      </c>
      <c r="B7676" t="s">
        <v>11</v>
      </c>
      <c r="C7676" t="s">
        <v>2</v>
      </c>
      <c r="D7676" t="s">
        <v>3</v>
      </c>
      <c r="E7676" t="s">
        <v>4</v>
      </c>
      <c r="F7676" t="s">
        <v>12</v>
      </c>
      <c r="G7676" s="2">
        <v>-1.429</v>
      </c>
      <c r="H7676" t="s">
        <v>6</v>
      </c>
      <c r="I7676" s="3">
        <v>45948</v>
      </c>
      <c r="J7676" s="4">
        <v>0.64269675925925995</v>
      </c>
      <c r="K7676" t="str">
        <f>VLOOKUP(A7676,'[1]Константа жут'!$A:$C,3,0)</f>
        <v>Jute</v>
      </c>
    </row>
    <row r="7677" spans="1:11" x14ac:dyDescent="0.25">
      <c r="A7677" t="s">
        <v>10</v>
      </c>
      <c r="B7677" t="s">
        <v>11</v>
      </c>
      <c r="C7677" t="s">
        <v>2</v>
      </c>
      <c r="D7677" t="s">
        <v>3</v>
      </c>
      <c r="E7677" t="s">
        <v>4</v>
      </c>
      <c r="F7677" t="s">
        <v>12</v>
      </c>
      <c r="G7677" s="2">
        <v>-2.1219999999999999</v>
      </c>
      <c r="H7677" t="s">
        <v>6</v>
      </c>
      <c r="I7677" s="3">
        <v>45948</v>
      </c>
      <c r="J7677" s="4">
        <v>0.64268518518519002</v>
      </c>
      <c r="K7677" t="str">
        <f>VLOOKUP(A7677,'[1]Константа жут'!$A:$C,3,0)</f>
        <v>Jute</v>
      </c>
    </row>
    <row r="7678" spans="1:11" x14ac:dyDescent="0.25">
      <c r="A7678" t="s">
        <v>10</v>
      </c>
      <c r="B7678" t="s">
        <v>11</v>
      </c>
      <c r="C7678" t="s">
        <v>2</v>
      </c>
      <c r="D7678" t="s">
        <v>3</v>
      </c>
      <c r="E7678" t="s">
        <v>4</v>
      </c>
      <c r="F7678" t="s">
        <v>12</v>
      </c>
      <c r="G7678" s="2">
        <v>-6.3680000000000003</v>
      </c>
      <c r="H7678" t="s">
        <v>6</v>
      </c>
      <c r="I7678" s="3">
        <v>45948</v>
      </c>
      <c r="J7678" s="4">
        <v>0.64268518518519002</v>
      </c>
      <c r="K7678" t="str">
        <f>VLOOKUP(A7678,'[1]Константа жут'!$A:$C,3,0)</f>
        <v>Jute</v>
      </c>
    </row>
    <row r="7679" spans="1:11" x14ac:dyDescent="0.25">
      <c r="A7679" t="s">
        <v>10</v>
      </c>
      <c r="B7679" t="s">
        <v>11</v>
      </c>
      <c r="C7679" t="s">
        <v>2</v>
      </c>
      <c r="D7679" t="s">
        <v>3</v>
      </c>
      <c r="E7679" t="s">
        <v>4</v>
      </c>
      <c r="F7679" t="s">
        <v>12</v>
      </c>
      <c r="G7679" s="2">
        <v>-119.69499999999999</v>
      </c>
      <c r="H7679" t="s">
        <v>6</v>
      </c>
      <c r="I7679" s="3">
        <v>45948</v>
      </c>
      <c r="J7679" s="4">
        <v>0.40094907407406999</v>
      </c>
      <c r="K7679" t="str">
        <f>VLOOKUP(A7679,'[1]Константа жут'!$A:$C,3,0)</f>
        <v>Jute</v>
      </c>
    </row>
    <row r="7680" spans="1:11" x14ac:dyDescent="0.25">
      <c r="A7680" t="s">
        <v>10</v>
      </c>
      <c r="B7680" t="s">
        <v>11</v>
      </c>
      <c r="C7680" t="s">
        <v>2</v>
      </c>
      <c r="D7680" t="s">
        <v>3</v>
      </c>
      <c r="E7680" t="s">
        <v>4</v>
      </c>
      <c r="F7680" t="s">
        <v>12</v>
      </c>
      <c r="G7680" s="2">
        <v>-121.06699999999999</v>
      </c>
      <c r="H7680" t="s">
        <v>6</v>
      </c>
      <c r="I7680" s="3">
        <v>45948</v>
      </c>
      <c r="J7680" s="4">
        <v>0.40098379629629999</v>
      </c>
      <c r="K7680" t="str">
        <f>VLOOKUP(A7680,'[1]Константа жут'!$A:$C,3,0)</f>
        <v>Jute</v>
      </c>
    </row>
    <row r="7681" spans="1:11" x14ac:dyDescent="0.25">
      <c r="A7681" t="s">
        <v>10</v>
      </c>
      <c r="B7681" t="s">
        <v>11</v>
      </c>
      <c r="C7681" t="s">
        <v>2</v>
      </c>
      <c r="D7681" t="s">
        <v>3</v>
      </c>
      <c r="E7681" t="s">
        <v>4</v>
      </c>
      <c r="F7681" t="s">
        <v>12</v>
      </c>
      <c r="G7681" s="2">
        <v>-121.06699999999999</v>
      </c>
      <c r="H7681" t="s">
        <v>6</v>
      </c>
      <c r="I7681" s="3">
        <v>45948</v>
      </c>
      <c r="J7681" s="4">
        <v>0.40115740740741002</v>
      </c>
      <c r="K7681" t="str">
        <f>VLOOKUP(A7681,'[1]Константа жут'!$A:$C,3,0)</f>
        <v>Jute</v>
      </c>
    </row>
    <row r="7682" spans="1:11" x14ac:dyDescent="0.25">
      <c r="A7682" t="s">
        <v>10</v>
      </c>
      <c r="B7682" t="s">
        <v>11</v>
      </c>
      <c r="C7682" t="s">
        <v>2</v>
      </c>
      <c r="D7682" t="s">
        <v>3</v>
      </c>
      <c r="E7682" t="s">
        <v>4</v>
      </c>
      <c r="F7682" t="s">
        <v>12</v>
      </c>
      <c r="G7682" s="2">
        <v>-87.441000000000003</v>
      </c>
      <c r="H7682" t="s">
        <v>6</v>
      </c>
      <c r="I7682" s="3">
        <v>45948</v>
      </c>
      <c r="J7682" s="4">
        <v>0.89373842592593</v>
      </c>
      <c r="K7682" t="str">
        <f>VLOOKUP(A7682,'[1]Константа жут'!$A:$C,3,0)</f>
        <v>Jute</v>
      </c>
    </row>
    <row r="7683" spans="1:11" x14ac:dyDescent="0.25">
      <c r="A7683" t="s">
        <v>10</v>
      </c>
      <c r="B7683" t="s">
        <v>11</v>
      </c>
      <c r="C7683" t="s">
        <v>2</v>
      </c>
      <c r="D7683" t="s">
        <v>3</v>
      </c>
      <c r="E7683" t="s">
        <v>4</v>
      </c>
      <c r="F7683" t="s">
        <v>12</v>
      </c>
      <c r="G7683" s="2">
        <v>-4.1779999999999999</v>
      </c>
      <c r="H7683" t="s">
        <v>6</v>
      </c>
      <c r="I7683" s="3">
        <v>45948</v>
      </c>
      <c r="J7683" s="4">
        <v>0.64321759259259004</v>
      </c>
      <c r="K7683" t="str">
        <f>VLOOKUP(A7683,'[1]Константа жут'!$A:$C,3,0)</f>
        <v>Jute</v>
      </c>
    </row>
    <row r="7684" spans="1:11" x14ac:dyDescent="0.25">
      <c r="A7684" t="s">
        <v>10</v>
      </c>
      <c r="B7684" t="s">
        <v>11</v>
      </c>
      <c r="C7684" t="s">
        <v>2</v>
      </c>
      <c r="D7684" t="s">
        <v>3</v>
      </c>
      <c r="E7684" t="s">
        <v>4</v>
      </c>
      <c r="F7684" t="s">
        <v>12</v>
      </c>
      <c r="G7684" s="2">
        <v>-4.282</v>
      </c>
      <c r="H7684" t="s">
        <v>6</v>
      </c>
      <c r="I7684" s="3">
        <v>45948</v>
      </c>
      <c r="J7684" s="4">
        <v>0.64320601851852</v>
      </c>
      <c r="K7684" t="str">
        <f>VLOOKUP(A7684,'[1]Константа жут'!$A:$C,3,0)</f>
        <v>Jute</v>
      </c>
    </row>
    <row r="7685" spans="1:11" x14ac:dyDescent="0.25">
      <c r="A7685" t="s">
        <v>10</v>
      </c>
      <c r="B7685" t="s">
        <v>11</v>
      </c>
      <c r="C7685" t="s">
        <v>2</v>
      </c>
      <c r="D7685" t="s">
        <v>3</v>
      </c>
      <c r="E7685" t="s">
        <v>4</v>
      </c>
      <c r="F7685" t="s">
        <v>12</v>
      </c>
      <c r="G7685" s="2">
        <v>-6.43</v>
      </c>
      <c r="H7685" t="s">
        <v>6</v>
      </c>
      <c r="I7685" s="3">
        <v>45948</v>
      </c>
      <c r="J7685" s="4">
        <v>0.64320601851852</v>
      </c>
      <c r="K7685" t="str">
        <f>VLOOKUP(A7685,'[1]Константа жут'!$A:$C,3,0)</f>
        <v>Jute</v>
      </c>
    </row>
    <row r="7686" spans="1:11" x14ac:dyDescent="0.25">
      <c r="A7686" t="s">
        <v>10</v>
      </c>
      <c r="B7686" t="s">
        <v>11</v>
      </c>
      <c r="C7686" t="s">
        <v>2</v>
      </c>
      <c r="D7686" t="s">
        <v>3</v>
      </c>
      <c r="E7686" t="s">
        <v>4</v>
      </c>
      <c r="F7686" t="s">
        <v>12</v>
      </c>
      <c r="G7686" s="2">
        <v>-6.43</v>
      </c>
      <c r="H7686" t="s">
        <v>6</v>
      </c>
      <c r="I7686" s="3">
        <v>45948</v>
      </c>
      <c r="J7686" s="4">
        <v>0.64319444444443996</v>
      </c>
      <c r="K7686" t="str">
        <f>VLOOKUP(A7686,'[1]Константа жут'!$A:$C,3,0)</f>
        <v>Jute</v>
      </c>
    </row>
    <row r="7687" spans="1:11" x14ac:dyDescent="0.25">
      <c r="A7687" t="s">
        <v>10</v>
      </c>
      <c r="B7687" t="s">
        <v>11</v>
      </c>
      <c r="C7687" t="s">
        <v>2</v>
      </c>
      <c r="D7687" t="s">
        <v>3</v>
      </c>
      <c r="E7687" t="s">
        <v>4</v>
      </c>
      <c r="F7687" t="s">
        <v>12</v>
      </c>
      <c r="G7687" s="2">
        <v>-2.1150000000000002</v>
      </c>
      <c r="H7687" t="s">
        <v>6</v>
      </c>
      <c r="I7687" s="3">
        <v>45948</v>
      </c>
      <c r="J7687" s="4">
        <v>0.64318287037037003</v>
      </c>
      <c r="K7687" t="str">
        <f>VLOOKUP(A7687,'[1]Константа жут'!$A:$C,3,0)</f>
        <v>Jute</v>
      </c>
    </row>
    <row r="7688" spans="1:11" x14ac:dyDescent="0.25">
      <c r="A7688" t="s">
        <v>10</v>
      </c>
      <c r="B7688" t="s">
        <v>11</v>
      </c>
      <c r="C7688" t="s">
        <v>2</v>
      </c>
      <c r="D7688" t="s">
        <v>3</v>
      </c>
      <c r="E7688" t="s">
        <v>4</v>
      </c>
      <c r="F7688" t="s">
        <v>12</v>
      </c>
      <c r="G7688" s="2">
        <v>-2.1150000000000002</v>
      </c>
      <c r="H7688" t="s">
        <v>6</v>
      </c>
      <c r="I7688" s="3">
        <v>45948</v>
      </c>
      <c r="J7688" s="4">
        <v>0.64318287037037003</v>
      </c>
      <c r="K7688" t="str">
        <f>VLOOKUP(A7688,'[1]Константа жут'!$A:$C,3,0)</f>
        <v>Jute</v>
      </c>
    </row>
    <row r="7689" spans="1:11" x14ac:dyDescent="0.25">
      <c r="A7689" t="s">
        <v>10</v>
      </c>
      <c r="B7689" t="s">
        <v>11</v>
      </c>
      <c r="C7689" t="s">
        <v>2</v>
      </c>
      <c r="D7689" t="s">
        <v>3</v>
      </c>
      <c r="E7689" t="s">
        <v>4</v>
      </c>
      <c r="F7689" t="s">
        <v>12</v>
      </c>
      <c r="G7689" s="2">
        <v>-7.1470000000000002</v>
      </c>
      <c r="H7689" t="s">
        <v>6</v>
      </c>
      <c r="I7689" s="3">
        <v>45948</v>
      </c>
      <c r="J7689" s="4">
        <v>0.64298611111111004</v>
      </c>
      <c r="K7689" t="str">
        <f>VLOOKUP(A7689,'[1]Константа жут'!$A:$C,3,0)</f>
        <v>Jute</v>
      </c>
    </row>
    <row r="7690" spans="1:11" x14ac:dyDescent="0.25">
      <c r="A7690" t="s">
        <v>10</v>
      </c>
      <c r="B7690" t="s">
        <v>11</v>
      </c>
      <c r="C7690" t="s">
        <v>2</v>
      </c>
      <c r="D7690" t="s">
        <v>3</v>
      </c>
      <c r="E7690" t="s">
        <v>4</v>
      </c>
      <c r="F7690" t="s">
        <v>12</v>
      </c>
      <c r="G7690" s="2">
        <v>-1.25</v>
      </c>
      <c r="H7690" t="s">
        <v>6</v>
      </c>
      <c r="I7690" s="3">
        <v>45948</v>
      </c>
      <c r="J7690" s="4">
        <v>0.64317129629629999</v>
      </c>
      <c r="K7690" t="str">
        <f>VLOOKUP(A7690,'[1]Константа жут'!$A:$C,3,0)</f>
        <v>Jute</v>
      </c>
    </row>
    <row r="7691" spans="1:11" x14ac:dyDescent="0.25">
      <c r="A7691" t="s">
        <v>10</v>
      </c>
      <c r="B7691" t="s">
        <v>11</v>
      </c>
      <c r="C7691" t="s">
        <v>2</v>
      </c>
      <c r="D7691" t="s">
        <v>3</v>
      </c>
      <c r="E7691" t="s">
        <v>4</v>
      </c>
      <c r="F7691" t="s">
        <v>12</v>
      </c>
      <c r="G7691" s="2">
        <v>-2.1440000000000001</v>
      </c>
      <c r="H7691" t="s">
        <v>6</v>
      </c>
      <c r="I7691" s="3">
        <v>45948</v>
      </c>
      <c r="J7691" s="4">
        <v>0.64297453703703999</v>
      </c>
      <c r="K7691" t="str">
        <f>VLOOKUP(A7691,'[1]Константа жут'!$A:$C,3,0)</f>
        <v>Jute</v>
      </c>
    </row>
    <row r="7692" spans="1:11" x14ac:dyDescent="0.25">
      <c r="A7692" t="s">
        <v>10</v>
      </c>
      <c r="B7692" t="s">
        <v>11</v>
      </c>
      <c r="C7692" t="s">
        <v>2</v>
      </c>
      <c r="D7692" t="s">
        <v>3</v>
      </c>
      <c r="E7692" t="s">
        <v>4</v>
      </c>
      <c r="F7692" t="s">
        <v>12</v>
      </c>
      <c r="G7692" s="2">
        <v>-33.965000000000003</v>
      </c>
      <c r="H7692" t="s">
        <v>6</v>
      </c>
      <c r="I7692" s="3">
        <v>45948</v>
      </c>
      <c r="J7692" s="4">
        <v>0.87687499999999996</v>
      </c>
      <c r="K7692" t="str">
        <f>VLOOKUP(A7692,'[1]Константа жут'!$A:$C,3,0)</f>
        <v>Jute</v>
      </c>
    </row>
    <row r="7693" spans="1:11" x14ac:dyDescent="0.25">
      <c r="A7693" t="s">
        <v>10</v>
      </c>
      <c r="B7693" t="s">
        <v>11</v>
      </c>
      <c r="C7693" t="s">
        <v>2</v>
      </c>
      <c r="D7693" t="s">
        <v>3</v>
      </c>
      <c r="E7693" t="s">
        <v>4</v>
      </c>
      <c r="F7693" t="s">
        <v>12</v>
      </c>
      <c r="G7693" s="2">
        <v>-33.965000000000003</v>
      </c>
      <c r="H7693" t="s">
        <v>6</v>
      </c>
      <c r="I7693" s="3">
        <v>45948</v>
      </c>
      <c r="J7693" s="4">
        <v>0.87670138888889004</v>
      </c>
      <c r="K7693" t="str">
        <f>VLOOKUP(A7693,'[1]Константа жут'!$A:$C,3,0)</f>
        <v>Jute</v>
      </c>
    </row>
    <row r="7694" spans="1:11" x14ac:dyDescent="0.25">
      <c r="A7694" t="s">
        <v>10</v>
      </c>
      <c r="B7694" t="s">
        <v>11</v>
      </c>
      <c r="C7694" t="s">
        <v>2</v>
      </c>
      <c r="D7694" t="s">
        <v>3</v>
      </c>
      <c r="E7694" t="s">
        <v>4</v>
      </c>
      <c r="F7694" t="s">
        <v>12</v>
      </c>
      <c r="G7694" s="2">
        <v>-25.814</v>
      </c>
      <c r="H7694" t="s">
        <v>6</v>
      </c>
      <c r="I7694" s="3">
        <v>45948</v>
      </c>
      <c r="J7694" s="4">
        <v>0.87651620370369998</v>
      </c>
      <c r="K7694" t="str">
        <f>VLOOKUP(A7694,'[1]Константа жут'!$A:$C,3,0)</f>
        <v>Jute</v>
      </c>
    </row>
    <row r="7695" spans="1:11" x14ac:dyDescent="0.25">
      <c r="A7695" t="s">
        <v>10</v>
      </c>
      <c r="B7695" t="s">
        <v>11</v>
      </c>
      <c r="C7695" t="s">
        <v>2</v>
      </c>
      <c r="D7695" t="s">
        <v>3</v>
      </c>
      <c r="E7695" t="s">
        <v>4</v>
      </c>
      <c r="F7695" t="s">
        <v>12</v>
      </c>
      <c r="G7695" s="2">
        <v>-22.946000000000002</v>
      </c>
      <c r="H7695" t="s">
        <v>6</v>
      </c>
      <c r="I7695" s="3">
        <v>45948</v>
      </c>
      <c r="J7695" s="4">
        <v>0.62312500000000004</v>
      </c>
      <c r="K7695" t="str">
        <f>VLOOKUP(A7695,'[1]Константа жут'!$A:$C,3,0)</f>
        <v>Jute</v>
      </c>
    </row>
    <row r="7696" spans="1:11" x14ac:dyDescent="0.25">
      <c r="A7696" t="s">
        <v>10</v>
      </c>
      <c r="B7696" t="s">
        <v>11</v>
      </c>
      <c r="C7696" t="s">
        <v>2</v>
      </c>
      <c r="D7696" t="s">
        <v>3</v>
      </c>
      <c r="E7696" t="s">
        <v>4</v>
      </c>
      <c r="F7696" t="s">
        <v>12</v>
      </c>
      <c r="G7696" s="2">
        <v>-80.308999999999997</v>
      </c>
      <c r="H7696" t="s">
        <v>6</v>
      </c>
      <c r="I7696" s="3">
        <v>45948</v>
      </c>
      <c r="J7696" s="4">
        <v>0.62331018518518999</v>
      </c>
      <c r="K7696" t="str">
        <f>VLOOKUP(A7696,'[1]Константа жут'!$A:$C,3,0)</f>
        <v>Jute</v>
      </c>
    </row>
    <row r="7697" spans="1:11" x14ac:dyDescent="0.25">
      <c r="A7697" t="s">
        <v>10</v>
      </c>
      <c r="B7697" t="s">
        <v>11</v>
      </c>
      <c r="C7697" t="s">
        <v>2</v>
      </c>
      <c r="D7697" t="s">
        <v>3</v>
      </c>
      <c r="E7697" t="s">
        <v>4</v>
      </c>
      <c r="F7697" t="s">
        <v>12</v>
      </c>
      <c r="G7697" s="2">
        <v>-34.417999999999999</v>
      </c>
      <c r="H7697" t="s">
        <v>6</v>
      </c>
      <c r="I7697" s="3">
        <v>45948</v>
      </c>
      <c r="J7697" s="4">
        <v>0.82986111111111005</v>
      </c>
      <c r="K7697" t="str">
        <f>VLOOKUP(A7697,'[1]Константа жут'!$A:$C,3,0)</f>
        <v>Jute</v>
      </c>
    </row>
    <row r="7698" spans="1:11" x14ac:dyDescent="0.25">
      <c r="A7698" t="s">
        <v>10</v>
      </c>
      <c r="B7698" t="s">
        <v>11</v>
      </c>
      <c r="C7698" t="s">
        <v>2</v>
      </c>
      <c r="D7698" t="s">
        <v>3</v>
      </c>
      <c r="E7698" t="s">
        <v>4</v>
      </c>
      <c r="F7698" t="s">
        <v>12</v>
      </c>
      <c r="G7698" s="2">
        <v>-57.363999999999997</v>
      </c>
      <c r="H7698" t="s">
        <v>6</v>
      </c>
      <c r="I7698" s="3">
        <v>45948</v>
      </c>
      <c r="J7698" s="4">
        <v>0.83003472222221997</v>
      </c>
      <c r="K7698" t="str">
        <f>VLOOKUP(A7698,'[1]Константа жут'!$A:$C,3,0)</f>
        <v>Jute</v>
      </c>
    </row>
    <row r="7699" spans="1:11" x14ac:dyDescent="0.25">
      <c r="A7699" t="s">
        <v>10</v>
      </c>
      <c r="B7699" t="s">
        <v>11</v>
      </c>
      <c r="C7699" t="s">
        <v>2</v>
      </c>
      <c r="D7699" t="s">
        <v>3</v>
      </c>
      <c r="E7699" t="s">
        <v>4</v>
      </c>
      <c r="F7699" t="s">
        <v>12</v>
      </c>
      <c r="G7699" s="2">
        <v>-103.783</v>
      </c>
      <c r="H7699" t="s">
        <v>6</v>
      </c>
      <c r="I7699" s="3">
        <v>45948</v>
      </c>
      <c r="J7699" s="4">
        <v>0.87516203703703999</v>
      </c>
      <c r="K7699" t="str">
        <f>VLOOKUP(A7699,'[1]Константа жут'!$A:$C,3,0)</f>
        <v>Jute</v>
      </c>
    </row>
    <row r="7700" spans="1:11" x14ac:dyDescent="0.25">
      <c r="A7700" t="s">
        <v>10</v>
      </c>
      <c r="B7700" t="s">
        <v>11</v>
      </c>
      <c r="C7700" t="s">
        <v>2</v>
      </c>
      <c r="D7700" t="s">
        <v>3</v>
      </c>
      <c r="E7700" t="s">
        <v>4</v>
      </c>
      <c r="F7700" t="s">
        <v>12</v>
      </c>
      <c r="G7700" s="2">
        <v>-19.456</v>
      </c>
      <c r="H7700" t="s">
        <v>6</v>
      </c>
      <c r="I7700" s="3">
        <v>45948</v>
      </c>
      <c r="J7700" s="4">
        <v>0.87530092592593001</v>
      </c>
      <c r="K7700" t="str">
        <f>VLOOKUP(A7700,'[1]Константа жут'!$A:$C,3,0)</f>
        <v>Jute</v>
      </c>
    </row>
    <row r="7701" spans="1:11" x14ac:dyDescent="0.25">
      <c r="A7701" t="s">
        <v>10</v>
      </c>
      <c r="B7701" t="s">
        <v>11</v>
      </c>
      <c r="C7701" t="s">
        <v>2</v>
      </c>
      <c r="D7701" t="s">
        <v>3</v>
      </c>
      <c r="E7701" t="s">
        <v>4</v>
      </c>
      <c r="F7701" t="s">
        <v>12</v>
      </c>
      <c r="G7701" s="2">
        <v>-33.704999999999998</v>
      </c>
      <c r="H7701" t="s">
        <v>6</v>
      </c>
      <c r="I7701" s="3">
        <v>45948</v>
      </c>
      <c r="J7701" s="4">
        <v>0.87533564814815001</v>
      </c>
      <c r="K7701" t="str">
        <f>VLOOKUP(A7701,'[1]Константа жут'!$A:$C,3,0)</f>
        <v>Jute</v>
      </c>
    </row>
    <row r="7702" spans="1:11" x14ac:dyDescent="0.25">
      <c r="A7702" t="s">
        <v>10</v>
      </c>
      <c r="B7702" t="s">
        <v>11</v>
      </c>
      <c r="C7702" t="s">
        <v>2</v>
      </c>
      <c r="D7702" t="s">
        <v>3</v>
      </c>
      <c r="E7702" t="s">
        <v>4</v>
      </c>
      <c r="F7702" t="s">
        <v>12</v>
      </c>
      <c r="G7702" s="2">
        <v>-19.120999999999999</v>
      </c>
      <c r="H7702" t="s">
        <v>6</v>
      </c>
      <c r="I7702" s="3">
        <v>45948</v>
      </c>
      <c r="J7702" s="4">
        <v>0.87539351851851999</v>
      </c>
      <c r="K7702" t="str">
        <f>VLOOKUP(A7702,'[1]Константа жут'!$A:$C,3,0)</f>
        <v>Jute</v>
      </c>
    </row>
    <row r="7703" spans="1:11" x14ac:dyDescent="0.25">
      <c r="A7703" t="s">
        <v>10</v>
      </c>
      <c r="B7703" t="s">
        <v>11</v>
      </c>
      <c r="C7703" t="s">
        <v>2</v>
      </c>
      <c r="D7703" t="s">
        <v>3</v>
      </c>
      <c r="E7703" t="s">
        <v>4</v>
      </c>
      <c r="F7703" t="s">
        <v>12</v>
      </c>
      <c r="G7703" s="2">
        <v>-1.429</v>
      </c>
      <c r="H7703" t="s">
        <v>6</v>
      </c>
      <c r="I7703" s="3">
        <v>45947</v>
      </c>
      <c r="J7703" s="4">
        <v>0.64247685185184999</v>
      </c>
      <c r="K7703" t="str">
        <f>VLOOKUP(A7703,'[1]Константа жут'!$A:$C,3,0)</f>
        <v>Jute</v>
      </c>
    </row>
    <row r="7704" spans="1:11" x14ac:dyDescent="0.25">
      <c r="A7704" t="s">
        <v>10</v>
      </c>
      <c r="B7704" t="s">
        <v>11</v>
      </c>
      <c r="C7704" t="s">
        <v>2</v>
      </c>
      <c r="D7704" t="s">
        <v>3</v>
      </c>
      <c r="E7704" t="s">
        <v>4</v>
      </c>
      <c r="F7704" t="s">
        <v>12</v>
      </c>
      <c r="G7704" s="2">
        <v>-2.1440000000000001</v>
      </c>
      <c r="H7704" t="s">
        <v>6</v>
      </c>
      <c r="I7704" s="3">
        <v>45947</v>
      </c>
      <c r="J7704" s="4">
        <v>0.64246527777777995</v>
      </c>
      <c r="K7704" t="str">
        <f>VLOOKUP(A7704,'[1]Константа жут'!$A:$C,3,0)</f>
        <v>Jute</v>
      </c>
    </row>
    <row r="7705" spans="1:11" x14ac:dyDescent="0.25">
      <c r="A7705" t="s">
        <v>10</v>
      </c>
      <c r="B7705" t="s">
        <v>11</v>
      </c>
      <c r="C7705" t="s">
        <v>2</v>
      </c>
      <c r="D7705" t="s">
        <v>3</v>
      </c>
      <c r="E7705" t="s">
        <v>4</v>
      </c>
      <c r="F7705" t="s">
        <v>12</v>
      </c>
      <c r="G7705" s="2">
        <v>-5.7169999999999996</v>
      </c>
      <c r="H7705" t="s">
        <v>6</v>
      </c>
      <c r="I7705" s="3">
        <v>45947</v>
      </c>
      <c r="J7705" s="4">
        <v>0.64246527777777995</v>
      </c>
      <c r="K7705" t="str">
        <f>VLOOKUP(A7705,'[1]Константа жут'!$A:$C,3,0)</f>
        <v>Jute</v>
      </c>
    </row>
    <row r="7706" spans="1:11" x14ac:dyDescent="0.25">
      <c r="A7706" t="s">
        <v>10</v>
      </c>
      <c r="B7706" t="s">
        <v>11</v>
      </c>
      <c r="C7706" t="s">
        <v>2</v>
      </c>
      <c r="D7706" t="s">
        <v>3</v>
      </c>
      <c r="E7706" t="s">
        <v>4</v>
      </c>
      <c r="F7706" t="s">
        <v>12</v>
      </c>
      <c r="G7706" s="2">
        <v>-2.5190000000000001</v>
      </c>
      <c r="H7706" t="s">
        <v>6</v>
      </c>
      <c r="I7706" s="3">
        <v>45947</v>
      </c>
      <c r="J7706" s="4">
        <v>0.64238425925926002</v>
      </c>
      <c r="K7706" t="str">
        <f>VLOOKUP(A7706,'[1]Константа жут'!$A:$C,3,0)</f>
        <v>Jute</v>
      </c>
    </row>
    <row r="7707" spans="1:11" x14ac:dyDescent="0.25">
      <c r="A7707" t="s">
        <v>10</v>
      </c>
      <c r="B7707" t="s">
        <v>11</v>
      </c>
      <c r="C7707" t="s">
        <v>2</v>
      </c>
      <c r="D7707" t="s">
        <v>3</v>
      </c>
      <c r="E7707" t="s">
        <v>4</v>
      </c>
      <c r="F7707" t="s">
        <v>12</v>
      </c>
      <c r="G7707" s="2">
        <v>-2.5179999999999998</v>
      </c>
      <c r="H7707" t="s">
        <v>6</v>
      </c>
      <c r="I7707" s="3">
        <v>45947</v>
      </c>
      <c r="J7707" s="4">
        <v>0.64238425925926002</v>
      </c>
      <c r="K7707" t="str">
        <f>VLOOKUP(A7707,'[1]Константа жут'!$A:$C,3,0)</f>
        <v>Jute</v>
      </c>
    </row>
    <row r="7708" spans="1:11" x14ac:dyDescent="0.25">
      <c r="A7708" t="s">
        <v>10</v>
      </c>
      <c r="B7708" t="s">
        <v>11</v>
      </c>
      <c r="C7708" t="s">
        <v>2</v>
      </c>
      <c r="D7708" t="s">
        <v>3</v>
      </c>
      <c r="E7708" t="s">
        <v>4</v>
      </c>
      <c r="F7708" t="s">
        <v>12</v>
      </c>
      <c r="G7708" s="2">
        <v>-1.212</v>
      </c>
      <c r="H7708" t="s">
        <v>6</v>
      </c>
      <c r="I7708" s="3">
        <v>45947</v>
      </c>
      <c r="J7708" s="4">
        <v>0.64237268518518997</v>
      </c>
      <c r="K7708" t="str">
        <f>VLOOKUP(A7708,'[1]Константа жут'!$A:$C,3,0)</f>
        <v>Jute</v>
      </c>
    </row>
    <row r="7709" spans="1:11" x14ac:dyDescent="0.25">
      <c r="A7709" t="s">
        <v>10</v>
      </c>
      <c r="B7709" t="s">
        <v>11</v>
      </c>
      <c r="C7709" t="s">
        <v>2</v>
      </c>
      <c r="D7709" t="s">
        <v>3</v>
      </c>
      <c r="E7709" t="s">
        <v>4</v>
      </c>
      <c r="F7709" t="s">
        <v>12</v>
      </c>
      <c r="G7709" s="2">
        <v>-1.212</v>
      </c>
      <c r="H7709" t="s">
        <v>6</v>
      </c>
      <c r="I7709" s="3">
        <v>45947</v>
      </c>
      <c r="J7709" s="4">
        <v>0.64237268518518997</v>
      </c>
      <c r="K7709" t="str">
        <f>VLOOKUP(A7709,'[1]Константа жут'!$A:$C,3,0)</f>
        <v>Jute</v>
      </c>
    </row>
    <row r="7710" spans="1:11" x14ac:dyDescent="0.25">
      <c r="A7710" t="s">
        <v>10</v>
      </c>
      <c r="B7710" t="s">
        <v>11</v>
      </c>
      <c r="C7710" t="s">
        <v>2</v>
      </c>
      <c r="D7710" t="s">
        <v>3</v>
      </c>
      <c r="E7710" t="s">
        <v>4</v>
      </c>
      <c r="F7710" t="s">
        <v>12</v>
      </c>
      <c r="G7710" s="2">
        <v>-0.99099999999999999</v>
      </c>
      <c r="H7710" t="s">
        <v>6</v>
      </c>
      <c r="I7710" s="3">
        <v>45947</v>
      </c>
      <c r="J7710" s="4">
        <v>0.64236111111111005</v>
      </c>
      <c r="K7710" t="str">
        <f>VLOOKUP(A7710,'[1]Константа жут'!$A:$C,3,0)</f>
        <v>Jute</v>
      </c>
    </row>
    <row r="7711" spans="1:11" x14ac:dyDescent="0.25">
      <c r="A7711" t="s">
        <v>10</v>
      </c>
      <c r="B7711" t="s">
        <v>11</v>
      </c>
      <c r="C7711" t="s">
        <v>2</v>
      </c>
      <c r="D7711" t="s">
        <v>3</v>
      </c>
      <c r="E7711" t="s">
        <v>4</v>
      </c>
      <c r="F7711" t="s">
        <v>12</v>
      </c>
      <c r="G7711" s="2">
        <v>-1.3220000000000001</v>
      </c>
      <c r="H7711" t="s">
        <v>6</v>
      </c>
      <c r="I7711" s="3">
        <v>45947</v>
      </c>
      <c r="J7711" s="4">
        <v>0.64234953703704001</v>
      </c>
      <c r="K7711" t="str">
        <f>VLOOKUP(A7711,'[1]Константа жут'!$A:$C,3,0)</f>
        <v>Jute</v>
      </c>
    </row>
    <row r="7712" spans="1:11" x14ac:dyDescent="0.25">
      <c r="A7712" t="s">
        <v>10</v>
      </c>
      <c r="B7712" t="s">
        <v>11</v>
      </c>
      <c r="C7712" t="s">
        <v>2</v>
      </c>
      <c r="D7712" t="s">
        <v>3</v>
      </c>
      <c r="E7712" t="s">
        <v>4</v>
      </c>
      <c r="F7712" t="s">
        <v>12</v>
      </c>
      <c r="G7712" s="2">
        <v>-2.4239999999999999</v>
      </c>
      <c r="H7712" t="s">
        <v>6</v>
      </c>
      <c r="I7712" s="3">
        <v>45947</v>
      </c>
      <c r="J7712" s="4">
        <v>0.64234953703704001</v>
      </c>
      <c r="K7712" t="str">
        <f>VLOOKUP(A7712,'[1]Константа жут'!$A:$C,3,0)</f>
        <v>Jute</v>
      </c>
    </row>
    <row r="7713" spans="1:11" x14ac:dyDescent="0.25">
      <c r="A7713" t="s">
        <v>10</v>
      </c>
      <c r="B7713" t="s">
        <v>11</v>
      </c>
      <c r="C7713" t="s">
        <v>2</v>
      </c>
      <c r="D7713" t="s">
        <v>3</v>
      </c>
      <c r="E7713" t="s">
        <v>4</v>
      </c>
      <c r="F7713" t="s">
        <v>12</v>
      </c>
      <c r="G7713" s="2">
        <v>-1.3220000000000001</v>
      </c>
      <c r="H7713" t="s">
        <v>6</v>
      </c>
      <c r="I7713" s="3">
        <v>45947</v>
      </c>
      <c r="J7713" s="4">
        <v>0.64233796296295997</v>
      </c>
      <c r="K7713" t="str">
        <f>VLOOKUP(A7713,'[1]Константа жут'!$A:$C,3,0)</f>
        <v>Jute</v>
      </c>
    </row>
    <row r="7714" spans="1:11" x14ac:dyDescent="0.25">
      <c r="A7714" t="s">
        <v>10</v>
      </c>
      <c r="B7714" t="s">
        <v>11</v>
      </c>
      <c r="C7714" t="s">
        <v>2</v>
      </c>
      <c r="D7714" t="s">
        <v>3</v>
      </c>
      <c r="E7714" t="s">
        <v>4</v>
      </c>
      <c r="F7714" t="s">
        <v>12</v>
      </c>
      <c r="G7714" s="2">
        <v>-1.9830000000000001</v>
      </c>
      <c r="H7714" t="s">
        <v>6</v>
      </c>
      <c r="I7714" s="3">
        <v>45947</v>
      </c>
      <c r="J7714" s="4">
        <v>0.64233796296295997</v>
      </c>
      <c r="K7714" t="str">
        <f>VLOOKUP(A7714,'[1]Константа жут'!$A:$C,3,0)</f>
        <v>Jute</v>
      </c>
    </row>
    <row r="7715" spans="1:11" x14ac:dyDescent="0.25">
      <c r="A7715" t="s">
        <v>10</v>
      </c>
      <c r="B7715" t="s">
        <v>11</v>
      </c>
      <c r="C7715" t="s">
        <v>2</v>
      </c>
      <c r="D7715" t="s">
        <v>3</v>
      </c>
      <c r="E7715" t="s">
        <v>4</v>
      </c>
      <c r="F7715" t="s">
        <v>12</v>
      </c>
      <c r="G7715" s="2">
        <v>-2.6440000000000001</v>
      </c>
      <c r="H7715" t="s">
        <v>6</v>
      </c>
      <c r="I7715" s="3">
        <v>45947</v>
      </c>
      <c r="J7715" s="4">
        <v>0.64232638888889004</v>
      </c>
      <c r="K7715" t="str">
        <f>VLOOKUP(A7715,'[1]Константа жут'!$A:$C,3,0)</f>
        <v>Jute</v>
      </c>
    </row>
    <row r="7716" spans="1:11" x14ac:dyDescent="0.25">
      <c r="A7716" t="s">
        <v>10</v>
      </c>
      <c r="B7716" t="s">
        <v>11</v>
      </c>
      <c r="C7716" t="s">
        <v>2</v>
      </c>
      <c r="D7716" t="s">
        <v>3</v>
      </c>
      <c r="E7716" t="s">
        <v>4</v>
      </c>
      <c r="F7716" t="s">
        <v>12</v>
      </c>
      <c r="G7716" s="2">
        <v>-2.4239999999999999</v>
      </c>
      <c r="H7716" t="s">
        <v>6</v>
      </c>
      <c r="I7716" s="3">
        <v>45947</v>
      </c>
      <c r="J7716" s="4">
        <v>0.64232638888889004</v>
      </c>
      <c r="K7716" t="str">
        <f>VLOOKUP(A7716,'[1]Константа жут'!$A:$C,3,0)</f>
        <v>Jute</v>
      </c>
    </row>
    <row r="7717" spans="1:11" x14ac:dyDescent="0.25">
      <c r="A7717" t="s">
        <v>10</v>
      </c>
      <c r="B7717" t="s">
        <v>11</v>
      </c>
      <c r="C7717" t="s">
        <v>2</v>
      </c>
      <c r="D7717" t="s">
        <v>3</v>
      </c>
      <c r="E7717" t="s">
        <v>4</v>
      </c>
      <c r="F7717" t="s">
        <v>12</v>
      </c>
      <c r="G7717" s="2">
        <v>-4.2830000000000004</v>
      </c>
      <c r="H7717" t="s">
        <v>6</v>
      </c>
      <c r="I7717" s="3">
        <v>45947</v>
      </c>
      <c r="J7717" s="4">
        <v>0.64224537037036999</v>
      </c>
      <c r="K7717" t="str">
        <f>VLOOKUP(A7717,'[1]Константа жут'!$A:$C,3,0)</f>
        <v>Jute</v>
      </c>
    </row>
    <row r="7718" spans="1:11" x14ac:dyDescent="0.25">
      <c r="A7718" t="s">
        <v>10</v>
      </c>
      <c r="B7718" t="s">
        <v>11</v>
      </c>
      <c r="C7718" t="s">
        <v>2</v>
      </c>
      <c r="D7718" t="s">
        <v>3</v>
      </c>
      <c r="E7718" t="s">
        <v>4</v>
      </c>
      <c r="F7718" t="s">
        <v>12</v>
      </c>
      <c r="G7718" s="2">
        <v>-4.2830000000000004</v>
      </c>
      <c r="H7718" t="s">
        <v>6</v>
      </c>
      <c r="I7718" s="3">
        <v>45947</v>
      </c>
      <c r="J7718" s="4">
        <v>0.64224537037036999</v>
      </c>
      <c r="K7718" t="str">
        <f>VLOOKUP(A7718,'[1]Константа жут'!$A:$C,3,0)</f>
        <v>Jute</v>
      </c>
    </row>
    <row r="7719" spans="1:11" x14ac:dyDescent="0.25">
      <c r="A7719" t="s">
        <v>10</v>
      </c>
      <c r="B7719" t="s">
        <v>11</v>
      </c>
      <c r="C7719" t="s">
        <v>2</v>
      </c>
      <c r="D7719" t="s">
        <v>3</v>
      </c>
      <c r="E7719" t="s">
        <v>4</v>
      </c>
      <c r="F7719" t="s">
        <v>12</v>
      </c>
      <c r="G7719" s="2">
        <v>-4.2830000000000004</v>
      </c>
      <c r="H7719" t="s">
        <v>6</v>
      </c>
      <c r="I7719" s="3">
        <v>45947</v>
      </c>
      <c r="J7719" s="4">
        <v>0.64223379629629995</v>
      </c>
      <c r="K7719" t="str">
        <f>VLOOKUP(A7719,'[1]Константа жут'!$A:$C,3,0)</f>
        <v>Jute</v>
      </c>
    </row>
    <row r="7720" spans="1:11" x14ac:dyDescent="0.25">
      <c r="A7720" t="s">
        <v>10</v>
      </c>
      <c r="B7720" t="s">
        <v>11</v>
      </c>
      <c r="C7720" t="s">
        <v>2</v>
      </c>
      <c r="D7720" t="s">
        <v>3</v>
      </c>
      <c r="E7720" t="s">
        <v>4</v>
      </c>
      <c r="F7720" t="s">
        <v>12</v>
      </c>
      <c r="G7720" s="2">
        <v>-4.2830000000000004</v>
      </c>
      <c r="H7720" t="s">
        <v>6</v>
      </c>
      <c r="I7720" s="3">
        <v>45947</v>
      </c>
      <c r="J7720" s="4">
        <v>0.64223379629629995</v>
      </c>
      <c r="K7720" t="str">
        <f>VLOOKUP(A7720,'[1]Константа жут'!$A:$C,3,0)</f>
        <v>Jute</v>
      </c>
    </row>
    <row r="7721" spans="1:11" x14ac:dyDescent="0.25">
      <c r="A7721" t="s">
        <v>10</v>
      </c>
      <c r="B7721" t="s">
        <v>11</v>
      </c>
      <c r="C7721" t="s">
        <v>2</v>
      </c>
      <c r="D7721" t="s">
        <v>3</v>
      </c>
      <c r="E7721" t="s">
        <v>4</v>
      </c>
      <c r="F7721" t="s">
        <v>12</v>
      </c>
      <c r="G7721" s="2">
        <v>-1.1459999999999999</v>
      </c>
      <c r="H7721" t="s">
        <v>6</v>
      </c>
      <c r="I7721" s="3">
        <v>45947</v>
      </c>
      <c r="J7721" s="4">
        <v>0.64256944444443997</v>
      </c>
      <c r="K7721" t="str">
        <f>VLOOKUP(A7721,'[1]Константа жут'!$A:$C,3,0)</f>
        <v>Jute</v>
      </c>
    </row>
    <row r="7722" spans="1:11" x14ac:dyDescent="0.25">
      <c r="A7722" t="s">
        <v>10</v>
      </c>
      <c r="B7722" t="s">
        <v>11</v>
      </c>
      <c r="C7722" t="s">
        <v>2</v>
      </c>
      <c r="D7722" t="s">
        <v>3</v>
      </c>
      <c r="E7722" t="s">
        <v>4</v>
      </c>
      <c r="F7722" t="s">
        <v>12</v>
      </c>
      <c r="G7722" s="2">
        <v>-2.7090000000000001</v>
      </c>
      <c r="H7722" t="s">
        <v>6</v>
      </c>
      <c r="I7722" s="3">
        <v>45947</v>
      </c>
      <c r="J7722" s="4">
        <v>0.64258101851852001</v>
      </c>
      <c r="K7722" t="str">
        <f>VLOOKUP(A7722,'[1]Константа жут'!$A:$C,3,0)</f>
        <v>Jute</v>
      </c>
    </row>
    <row r="7723" spans="1:11" x14ac:dyDescent="0.25">
      <c r="A7723" t="s">
        <v>10</v>
      </c>
      <c r="B7723" t="s">
        <v>11</v>
      </c>
      <c r="C7723" t="s">
        <v>2</v>
      </c>
      <c r="D7723" t="s">
        <v>3</v>
      </c>
      <c r="E7723" t="s">
        <v>4</v>
      </c>
      <c r="F7723" t="s">
        <v>12</v>
      </c>
      <c r="G7723" s="2">
        <v>-1.5629999999999999</v>
      </c>
      <c r="H7723" t="s">
        <v>6</v>
      </c>
      <c r="I7723" s="3">
        <v>45947</v>
      </c>
      <c r="J7723" s="4">
        <v>0.64258101851852001</v>
      </c>
      <c r="K7723" t="str">
        <f>VLOOKUP(A7723,'[1]Константа жут'!$A:$C,3,0)</f>
        <v>Jute</v>
      </c>
    </row>
    <row r="7724" spans="1:11" x14ac:dyDescent="0.25">
      <c r="A7724" t="s">
        <v>10</v>
      </c>
      <c r="B7724" t="s">
        <v>11</v>
      </c>
      <c r="C7724" t="s">
        <v>2</v>
      </c>
      <c r="D7724" t="s">
        <v>3</v>
      </c>
      <c r="E7724" t="s">
        <v>4</v>
      </c>
      <c r="F7724" t="s">
        <v>12</v>
      </c>
      <c r="G7724" s="2">
        <v>-2.9180000000000001</v>
      </c>
      <c r="H7724" t="s">
        <v>6</v>
      </c>
      <c r="I7724" s="3">
        <v>45947</v>
      </c>
      <c r="J7724" s="4">
        <v>0.64259259259259005</v>
      </c>
      <c r="K7724" t="str">
        <f>VLOOKUP(A7724,'[1]Константа жут'!$A:$C,3,0)</f>
        <v>Jute</v>
      </c>
    </row>
    <row r="7725" spans="1:11" x14ac:dyDescent="0.25">
      <c r="A7725" t="s">
        <v>10</v>
      </c>
      <c r="B7725" t="s">
        <v>11</v>
      </c>
      <c r="C7725" t="s">
        <v>2</v>
      </c>
      <c r="D7725" t="s">
        <v>3</v>
      </c>
      <c r="E7725" t="s">
        <v>4</v>
      </c>
      <c r="F7725" t="s">
        <v>12</v>
      </c>
      <c r="G7725" s="2">
        <v>-1.524</v>
      </c>
      <c r="H7725" t="s">
        <v>6</v>
      </c>
      <c r="I7725" s="3">
        <v>45947</v>
      </c>
      <c r="J7725" s="4">
        <v>0.64265046296296002</v>
      </c>
      <c r="K7725" t="str">
        <f>VLOOKUP(A7725,'[1]Константа жут'!$A:$C,3,0)</f>
        <v>Jute</v>
      </c>
    </row>
    <row r="7726" spans="1:11" x14ac:dyDescent="0.25">
      <c r="A7726" t="s">
        <v>10</v>
      </c>
      <c r="B7726" t="s">
        <v>11</v>
      </c>
      <c r="C7726" t="s">
        <v>2</v>
      </c>
      <c r="D7726" t="s">
        <v>3</v>
      </c>
      <c r="E7726" t="s">
        <v>4</v>
      </c>
      <c r="F7726" t="s">
        <v>12</v>
      </c>
      <c r="G7726" s="2">
        <v>-1.905</v>
      </c>
      <c r="H7726" t="s">
        <v>6</v>
      </c>
      <c r="I7726" s="3">
        <v>45947</v>
      </c>
      <c r="J7726" s="4">
        <v>0.64266203703703995</v>
      </c>
      <c r="K7726" t="str">
        <f>VLOOKUP(A7726,'[1]Константа жут'!$A:$C,3,0)</f>
        <v>Jute</v>
      </c>
    </row>
    <row r="7727" spans="1:11" x14ac:dyDescent="0.25">
      <c r="A7727" t="s">
        <v>10</v>
      </c>
      <c r="B7727" t="s">
        <v>11</v>
      </c>
      <c r="C7727" t="s">
        <v>2</v>
      </c>
      <c r="D7727" t="s">
        <v>3</v>
      </c>
      <c r="E7727" t="s">
        <v>4</v>
      </c>
      <c r="F7727" t="s">
        <v>12</v>
      </c>
      <c r="G7727" s="2">
        <v>-2.2869999999999999</v>
      </c>
      <c r="H7727" t="s">
        <v>6</v>
      </c>
      <c r="I7727" s="3">
        <v>45947</v>
      </c>
      <c r="J7727" s="4">
        <v>0.64266203703703995</v>
      </c>
      <c r="K7727" t="str">
        <f>VLOOKUP(A7727,'[1]Константа жут'!$A:$C,3,0)</f>
        <v>Jute</v>
      </c>
    </row>
    <row r="7728" spans="1:11" x14ac:dyDescent="0.25">
      <c r="A7728" t="s">
        <v>10</v>
      </c>
      <c r="B7728" t="s">
        <v>11</v>
      </c>
      <c r="C7728" t="s">
        <v>2</v>
      </c>
      <c r="D7728" t="s">
        <v>3</v>
      </c>
      <c r="E7728" t="s">
        <v>4</v>
      </c>
      <c r="F7728" t="s">
        <v>12</v>
      </c>
      <c r="G7728" s="2">
        <v>-1.048</v>
      </c>
      <c r="H7728" t="s">
        <v>6</v>
      </c>
      <c r="I7728" s="3">
        <v>45947</v>
      </c>
      <c r="J7728" s="4">
        <v>0.64267361111110999</v>
      </c>
      <c r="K7728" t="str">
        <f>VLOOKUP(A7728,'[1]Константа жут'!$A:$C,3,0)</f>
        <v>Jute</v>
      </c>
    </row>
    <row r="7729" spans="1:11" x14ac:dyDescent="0.25">
      <c r="A7729" t="s">
        <v>10</v>
      </c>
      <c r="B7729" t="s">
        <v>11</v>
      </c>
      <c r="C7729" t="s">
        <v>2</v>
      </c>
      <c r="D7729" t="s">
        <v>3</v>
      </c>
      <c r="E7729" t="s">
        <v>4</v>
      </c>
      <c r="F7729" t="s">
        <v>12</v>
      </c>
      <c r="G7729" s="2">
        <v>-1.6970000000000001</v>
      </c>
      <c r="H7729" t="s">
        <v>6</v>
      </c>
      <c r="I7729" s="3">
        <v>45947</v>
      </c>
      <c r="J7729" s="4">
        <v>0.64267361111110999</v>
      </c>
      <c r="K7729" t="str">
        <f>VLOOKUP(A7729,'[1]Константа жут'!$A:$C,3,0)</f>
        <v>Jute</v>
      </c>
    </row>
    <row r="7730" spans="1:11" x14ac:dyDescent="0.25">
      <c r="A7730" t="s">
        <v>10</v>
      </c>
      <c r="B7730" t="s">
        <v>11</v>
      </c>
      <c r="C7730" t="s">
        <v>2</v>
      </c>
      <c r="D7730" t="s">
        <v>3</v>
      </c>
      <c r="E7730" t="s">
        <v>4</v>
      </c>
      <c r="F7730" t="s">
        <v>12</v>
      </c>
      <c r="G7730" s="2">
        <v>-7.5419999999999998</v>
      </c>
      <c r="H7730" t="s">
        <v>6</v>
      </c>
      <c r="I7730" s="3">
        <v>45947</v>
      </c>
      <c r="J7730" s="4">
        <v>0.64277777777778</v>
      </c>
      <c r="K7730" t="str">
        <f>VLOOKUP(A7730,'[1]Константа жут'!$A:$C,3,0)</f>
        <v>Jute</v>
      </c>
    </row>
    <row r="7731" spans="1:11" x14ac:dyDescent="0.25">
      <c r="A7731" t="s">
        <v>10</v>
      </c>
      <c r="B7731" t="s">
        <v>11</v>
      </c>
      <c r="C7731" t="s">
        <v>2</v>
      </c>
      <c r="D7731" t="s">
        <v>3</v>
      </c>
      <c r="E7731" t="s">
        <v>4</v>
      </c>
      <c r="F7731" t="s">
        <v>12</v>
      </c>
      <c r="G7731" s="2">
        <v>-3.1829999999999998</v>
      </c>
      <c r="H7731" t="s">
        <v>6</v>
      </c>
      <c r="I7731" s="3">
        <v>45947</v>
      </c>
      <c r="J7731" s="4">
        <v>0.64277777777778</v>
      </c>
      <c r="K7731" t="str">
        <f>VLOOKUP(A7731,'[1]Константа жут'!$A:$C,3,0)</f>
        <v>Jute</v>
      </c>
    </row>
    <row r="7732" spans="1:11" x14ac:dyDescent="0.25">
      <c r="A7732" t="s">
        <v>10</v>
      </c>
      <c r="B7732" t="s">
        <v>11</v>
      </c>
      <c r="C7732" t="s">
        <v>2</v>
      </c>
      <c r="D7732" t="s">
        <v>3</v>
      </c>
      <c r="E7732" t="s">
        <v>4</v>
      </c>
      <c r="F7732" t="s">
        <v>12</v>
      </c>
      <c r="G7732" s="2">
        <v>-1.3220000000000001</v>
      </c>
      <c r="H7732" t="s">
        <v>6</v>
      </c>
      <c r="I7732" s="3">
        <v>45947</v>
      </c>
      <c r="J7732" s="4">
        <v>0.64278935185185004</v>
      </c>
      <c r="K7732" t="str">
        <f>VLOOKUP(A7732,'[1]Константа жут'!$A:$C,3,0)</f>
        <v>Jute</v>
      </c>
    </row>
    <row r="7733" spans="1:11" x14ac:dyDescent="0.25">
      <c r="A7733" t="s">
        <v>10</v>
      </c>
      <c r="B7733" t="s">
        <v>11</v>
      </c>
      <c r="C7733" t="s">
        <v>2</v>
      </c>
      <c r="D7733" t="s">
        <v>3</v>
      </c>
      <c r="E7733" t="s">
        <v>4</v>
      </c>
      <c r="F7733" t="s">
        <v>12</v>
      </c>
      <c r="G7733" s="2">
        <v>-1.9830000000000001</v>
      </c>
      <c r="H7733" t="s">
        <v>6</v>
      </c>
      <c r="I7733" s="3">
        <v>45947</v>
      </c>
      <c r="J7733" s="4">
        <v>0.64280092592592997</v>
      </c>
      <c r="K7733" t="str">
        <f>VLOOKUP(A7733,'[1]Константа жут'!$A:$C,3,0)</f>
        <v>Jute</v>
      </c>
    </row>
    <row r="7734" spans="1:11" x14ac:dyDescent="0.25">
      <c r="A7734" t="s">
        <v>10</v>
      </c>
      <c r="B7734" t="s">
        <v>11</v>
      </c>
      <c r="C7734" t="s">
        <v>2</v>
      </c>
      <c r="D7734" t="s">
        <v>3</v>
      </c>
      <c r="E7734" t="s">
        <v>4</v>
      </c>
      <c r="F7734" t="s">
        <v>12</v>
      </c>
      <c r="G7734" s="2">
        <v>-1.3220000000000001</v>
      </c>
      <c r="H7734" t="s">
        <v>6</v>
      </c>
      <c r="I7734" s="3">
        <v>45947</v>
      </c>
      <c r="J7734" s="4">
        <v>0.64280092592592997</v>
      </c>
      <c r="K7734" t="str">
        <f>VLOOKUP(A7734,'[1]Константа жут'!$A:$C,3,0)</f>
        <v>Jute</v>
      </c>
    </row>
    <row r="7735" spans="1:11" x14ac:dyDescent="0.25">
      <c r="A7735" t="s">
        <v>10</v>
      </c>
      <c r="B7735" t="s">
        <v>11</v>
      </c>
      <c r="C7735" t="s">
        <v>2</v>
      </c>
      <c r="D7735" t="s">
        <v>3</v>
      </c>
      <c r="E7735" t="s">
        <v>4</v>
      </c>
      <c r="F7735" t="s">
        <v>12</v>
      </c>
      <c r="G7735" s="2">
        <v>-0.99099999999999999</v>
      </c>
      <c r="H7735" t="s">
        <v>6</v>
      </c>
      <c r="I7735" s="3">
        <v>45947</v>
      </c>
      <c r="J7735" s="4">
        <v>0.64281250000000001</v>
      </c>
      <c r="K7735" t="str">
        <f>VLOOKUP(A7735,'[1]Константа жут'!$A:$C,3,0)</f>
        <v>Jute</v>
      </c>
    </row>
    <row r="7736" spans="1:11" x14ac:dyDescent="0.25">
      <c r="A7736" t="s">
        <v>10</v>
      </c>
      <c r="B7736" t="s">
        <v>11</v>
      </c>
      <c r="C7736" t="s">
        <v>2</v>
      </c>
      <c r="D7736" t="s">
        <v>3</v>
      </c>
      <c r="E7736" t="s">
        <v>4</v>
      </c>
      <c r="F7736" t="s">
        <v>12</v>
      </c>
      <c r="G7736" s="2">
        <v>-5.4470000000000001</v>
      </c>
      <c r="H7736" t="s">
        <v>6</v>
      </c>
      <c r="I7736" s="3">
        <v>45947</v>
      </c>
      <c r="J7736" s="4">
        <v>0.64281250000000001</v>
      </c>
      <c r="K7736" t="str">
        <f>VLOOKUP(A7736,'[1]Константа жут'!$A:$C,3,0)</f>
        <v>Jute</v>
      </c>
    </row>
    <row r="7737" spans="1:11" x14ac:dyDescent="0.25">
      <c r="A7737" t="s">
        <v>10</v>
      </c>
      <c r="B7737" t="s">
        <v>11</v>
      </c>
      <c r="C7737" t="s">
        <v>2</v>
      </c>
      <c r="D7737" t="s">
        <v>3</v>
      </c>
      <c r="E7737" t="s">
        <v>4</v>
      </c>
      <c r="F7737" t="s">
        <v>12</v>
      </c>
      <c r="G7737" s="2">
        <v>-1.212</v>
      </c>
      <c r="H7737" t="s">
        <v>6</v>
      </c>
      <c r="I7737" s="3">
        <v>45947</v>
      </c>
      <c r="J7737" s="4">
        <v>0.64282407407407005</v>
      </c>
      <c r="K7737" t="str">
        <f>VLOOKUP(A7737,'[1]Константа жут'!$A:$C,3,0)</f>
        <v>Jute</v>
      </c>
    </row>
    <row r="7738" spans="1:11" x14ac:dyDescent="0.25">
      <c r="A7738" t="s">
        <v>10</v>
      </c>
      <c r="B7738" t="s">
        <v>11</v>
      </c>
      <c r="C7738" t="s">
        <v>2</v>
      </c>
      <c r="D7738" t="s">
        <v>3</v>
      </c>
      <c r="E7738" t="s">
        <v>4</v>
      </c>
      <c r="F7738" t="s">
        <v>12</v>
      </c>
      <c r="G7738" s="2">
        <v>-5.306</v>
      </c>
      <c r="H7738" t="s">
        <v>6</v>
      </c>
      <c r="I7738" s="3">
        <v>45947</v>
      </c>
      <c r="J7738" s="4">
        <v>0.64282407407407005</v>
      </c>
      <c r="K7738" t="str">
        <f>VLOOKUP(A7738,'[1]Константа жут'!$A:$C,3,0)</f>
        <v>Jute</v>
      </c>
    </row>
    <row r="7739" spans="1:11" x14ac:dyDescent="0.25">
      <c r="A7739" t="s">
        <v>10</v>
      </c>
      <c r="B7739" t="s">
        <v>11</v>
      </c>
      <c r="C7739" t="s">
        <v>2</v>
      </c>
      <c r="D7739" t="s">
        <v>3</v>
      </c>
      <c r="E7739" t="s">
        <v>4</v>
      </c>
      <c r="F7739" t="s">
        <v>12</v>
      </c>
      <c r="G7739" s="2">
        <v>-0.99099999999999999</v>
      </c>
      <c r="H7739" t="s">
        <v>6</v>
      </c>
      <c r="I7739" s="3">
        <v>45947</v>
      </c>
      <c r="J7739" s="4">
        <v>0.64283564814814997</v>
      </c>
      <c r="K7739" t="str">
        <f>VLOOKUP(A7739,'[1]Константа жут'!$A:$C,3,0)</f>
        <v>Jute</v>
      </c>
    </row>
    <row r="7740" spans="1:11" x14ac:dyDescent="0.25">
      <c r="A7740" t="s">
        <v>10</v>
      </c>
      <c r="B7740" t="s">
        <v>11</v>
      </c>
      <c r="C7740" t="s">
        <v>2</v>
      </c>
      <c r="D7740" t="s">
        <v>3</v>
      </c>
      <c r="E7740" t="s">
        <v>4</v>
      </c>
      <c r="F7740" t="s">
        <v>12</v>
      </c>
      <c r="G7740" s="2">
        <v>-2.5459999999999998</v>
      </c>
      <c r="H7740" t="s">
        <v>6</v>
      </c>
      <c r="I7740" s="3">
        <v>45947</v>
      </c>
      <c r="J7740" s="4">
        <v>0.64284722222222002</v>
      </c>
      <c r="K7740" t="str">
        <f>VLOOKUP(A7740,'[1]Константа жут'!$A:$C,3,0)</f>
        <v>Jute</v>
      </c>
    </row>
    <row r="7741" spans="1:11" x14ac:dyDescent="0.25">
      <c r="A7741" t="s">
        <v>10</v>
      </c>
      <c r="B7741" t="s">
        <v>11</v>
      </c>
      <c r="C7741" t="s">
        <v>2</v>
      </c>
      <c r="D7741" t="s">
        <v>3</v>
      </c>
      <c r="E7741" t="s">
        <v>4</v>
      </c>
      <c r="F7741" t="s">
        <v>12</v>
      </c>
      <c r="G7741" s="2">
        <v>-5.4480000000000004</v>
      </c>
      <c r="H7741" t="s">
        <v>6</v>
      </c>
      <c r="I7741" s="3">
        <v>45947</v>
      </c>
      <c r="J7741" s="4">
        <v>0.64284722222222002</v>
      </c>
      <c r="K7741" t="str">
        <f>VLOOKUP(A7741,'[1]Константа жут'!$A:$C,3,0)</f>
        <v>Jute</v>
      </c>
    </row>
    <row r="7742" spans="1:11" x14ac:dyDescent="0.25">
      <c r="A7742" t="s">
        <v>10</v>
      </c>
      <c r="B7742" t="s">
        <v>11</v>
      </c>
      <c r="C7742" t="s">
        <v>2</v>
      </c>
      <c r="D7742" t="s">
        <v>3</v>
      </c>
      <c r="E7742" t="s">
        <v>4</v>
      </c>
      <c r="F7742" t="s">
        <v>12</v>
      </c>
      <c r="G7742" s="2">
        <v>-5.4480000000000004</v>
      </c>
      <c r="H7742" t="s">
        <v>6</v>
      </c>
      <c r="I7742" s="3">
        <v>45947</v>
      </c>
      <c r="J7742" s="4">
        <v>0.64285879629630005</v>
      </c>
      <c r="K7742" t="str">
        <f>VLOOKUP(A7742,'[1]Константа жут'!$A:$C,3,0)</f>
        <v>Jute</v>
      </c>
    </row>
    <row r="7743" spans="1:11" x14ac:dyDescent="0.25">
      <c r="A7743" t="s">
        <v>10</v>
      </c>
      <c r="B7743" t="s">
        <v>11</v>
      </c>
      <c r="C7743" t="s">
        <v>2</v>
      </c>
      <c r="D7743" t="s">
        <v>3</v>
      </c>
      <c r="E7743" t="s">
        <v>4</v>
      </c>
      <c r="F7743" t="s">
        <v>12</v>
      </c>
      <c r="G7743" s="2">
        <v>-8.5760000000000005</v>
      </c>
      <c r="H7743" t="s">
        <v>6</v>
      </c>
      <c r="I7743" s="3">
        <v>45947</v>
      </c>
      <c r="J7743" s="4">
        <v>0.64293981481481</v>
      </c>
      <c r="K7743" t="str">
        <f>VLOOKUP(A7743,'[1]Константа жут'!$A:$C,3,0)</f>
        <v>Jute</v>
      </c>
    </row>
    <row r="7744" spans="1:11" x14ac:dyDescent="0.25">
      <c r="A7744" t="s">
        <v>10</v>
      </c>
      <c r="B7744" t="s">
        <v>11</v>
      </c>
      <c r="C7744" t="s">
        <v>2</v>
      </c>
      <c r="D7744" t="s">
        <v>3</v>
      </c>
      <c r="E7744" t="s">
        <v>4</v>
      </c>
      <c r="F7744" t="s">
        <v>12</v>
      </c>
      <c r="G7744" s="2">
        <v>-2.6680000000000001</v>
      </c>
      <c r="H7744" t="s">
        <v>6</v>
      </c>
      <c r="I7744" s="3">
        <v>45947</v>
      </c>
      <c r="J7744" s="4">
        <v>0.64293981481481</v>
      </c>
      <c r="K7744" t="str">
        <f>VLOOKUP(A7744,'[1]Константа жут'!$A:$C,3,0)</f>
        <v>Jute</v>
      </c>
    </row>
    <row r="7745" spans="1:11" x14ac:dyDescent="0.25">
      <c r="A7745" t="s">
        <v>10</v>
      </c>
      <c r="B7745" t="s">
        <v>11</v>
      </c>
      <c r="C7745" t="s">
        <v>2</v>
      </c>
      <c r="D7745" t="s">
        <v>3</v>
      </c>
      <c r="E7745" t="s">
        <v>4</v>
      </c>
      <c r="F7745" t="s">
        <v>12</v>
      </c>
      <c r="G7745" s="2">
        <v>-1.7150000000000001</v>
      </c>
      <c r="H7745" t="s">
        <v>6</v>
      </c>
      <c r="I7745" s="3">
        <v>45947</v>
      </c>
      <c r="J7745" s="4">
        <v>0.64295138888889003</v>
      </c>
      <c r="K7745" t="str">
        <f>VLOOKUP(A7745,'[1]Константа жут'!$A:$C,3,0)</f>
        <v>Jute</v>
      </c>
    </row>
    <row r="7746" spans="1:11" x14ac:dyDescent="0.25">
      <c r="A7746" t="s">
        <v>10</v>
      </c>
      <c r="B7746" t="s">
        <v>11</v>
      </c>
      <c r="C7746" t="s">
        <v>2</v>
      </c>
      <c r="D7746" t="s">
        <v>3</v>
      </c>
      <c r="E7746" t="s">
        <v>4</v>
      </c>
      <c r="F7746" t="s">
        <v>12</v>
      </c>
      <c r="G7746" s="2">
        <v>-30.594000000000001</v>
      </c>
      <c r="H7746" t="s">
        <v>6</v>
      </c>
      <c r="I7746" s="3">
        <v>45947</v>
      </c>
      <c r="J7746" s="4">
        <v>0.37631944444443999</v>
      </c>
      <c r="K7746" t="str">
        <f>VLOOKUP(A7746,'[1]Константа жут'!$A:$C,3,0)</f>
        <v>Jute</v>
      </c>
    </row>
    <row r="7747" spans="1:11" x14ac:dyDescent="0.25">
      <c r="A7747" t="s">
        <v>10</v>
      </c>
      <c r="B7747" t="s">
        <v>11</v>
      </c>
      <c r="C7747" t="s">
        <v>2</v>
      </c>
      <c r="D7747" t="s">
        <v>3</v>
      </c>
      <c r="E7747" t="s">
        <v>4</v>
      </c>
      <c r="F7747" t="s">
        <v>12</v>
      </c>
      <c r="G7747" s="2">
        <v>-68.757999999999996</v>
      </c>
      <c r="H7747" t="s">
        <v>6</v>
      </c>
      <c r="I7747" s="3">
        <v>45947</v>
      </c>
      <c r="J7747" s="4">
        <v>0.37623842592592999</v>
      </c>
      <c r="K7747" t="str">
        <f>VLOOKUP(A7747,'[1]Константа жут'!$A:$C,3,0)</f>
        <v>Jute</v>
      </c>
    </row>
    <row r="7748" spans="1:11" x14ac:dyDescent="0.25">
      <c r="A7748" t="s">
        <v>10</v>
      </c>
      <c r="B7748" t="s">
        <v>11</v>
      </c>
      <c r="C7748" t="s">
        <v>2</v>
      </c>
      <c r="D7748" t="s">
        <v>3</v>
      </c>
      <c r="E7748" t="s">
        <v>4</v>
      </c>
      <c r="F7748" t="s">
        <v>12</v>
      </c>
      <c r="G7748" s="2">
        <v>-24.475000000000001</v>
      </c>
      <c r="H7748" t="s">
        <v>6</v>
      </c>
      <c r="I7748" s="3">
        <v>45947</v>
      </c>
      <c r="J7748" s="4">
        <v>0.37613425925925997</v>
      </c>
      <c r="K7748" t="str">
        <f>VLOOKUP(A7748,'[1]Константа жут'!$A:$C,3,0)</f>
        <v>Jute</v>
      </c>
    </row>
    <row r="7749" spans="1:11" x14ac:dyDescent="0.25">
      <c r="A7749" t="s">
        <v>10</v>
      </c>
      <c r="B7749" t="s">
        <v>11</v>
      </c>
      <c r="C7749" t="s">
        <v>2</v>
      </c>
      <c r="D7749" t="s">
        <v>3</v>
      </c>
      <c r="E7749" t="s">
        <v>4</v>
      </c>
      <c r="F7749" t="s">
        <v>12</v>
      </c>
      <c r="G7749" s="2">
        <v>-22.946000000000002</v>
      </c>
      <c r="H7749" t="s">
        <v>6</v>
      </c>
      <c r="I7749" s="3">
        <v>45947</v>
      </c>
      <c r="J7749" s="4">
        <v>0.34731481481481002</v>
      </c>
      <c r="K7749" t="str">
        <f>VLOOKUP(A7749,'[1]Константа жут'!$A:$C,3,0)</f>
        <v>Jute</v>
      </c>
    </row>
    <row r="7750" spans="1:11" x14ac:dyDescent="0.25">
      <c r="A7750" t="s">
        <v>10</v>
      </c>
      <c r="B7750" t="s">
        <v>11</v>
      </c>
      <c r="C7750" t="s">
        <v>2</v>
      </c>
      <c r="D7750" t="s">
        <v>3</v>
      </c>
      <c r="E7750" t="s">
        <v>4</v>
      </c>
      <c r="F7750" t="s">
        <v>12</v>
      </c>
      <c r="G7750" s="2">
        <v>-34.417999999999999</v>
      </c>
      <c r="H7750" t="s">
        <v>6</v>
      </c>
      <c r="I7750" s="3">
        <v>45947</v>
      </c>
      <c r="J7750" s="4">
        <v>0.34716435185185002</v>
      </c>
      <c r="K7750" t="str">
        <f>VLOOKUP(A7750,'[1]Константа жут'!$A:$C,3,0)</f>
        <v>Jute</v>
      </c>
    </row>
    <row r="7751" spans="1:11" x14ac:dyDescent="0.25">
      <c r="A7751" t="s">
        <v>10</v>
      </c>
      <c r="B7751" t="s">
        <v>11</v>
      </c>
      <c r="C7751" t="s">
        <v>2</v>
      </c>
      <c r="D7751" t="s">
        <v>3</v>
      </c>
      <c r="E7751" t="s">
        <v>4</v>
      </c>
      <c r="F7751" t="s">
        <v>12</v>
      </c>
      <c r="G7751" s="2">
        <v>-91.781999999999996</v>
      </c>
      <c r="H7751" t="s">
        <v>6</v>
      </c>
      <c r="I7751" s="3">
        <v>45947</v>
      </c>
      <c r="J7751" s="4">
        <v>0.34697916666667</v>
      </c>
      <c r="K7751" t="str">
        <f>VLOOKUP(A7751,'[1]Константа жут'!$A:$C,3,0)</f>
        <v>Jute</v>
      </c>
    </row>
    <row r="7752" spans="1:11" x14ac:dyDescent="0.25">
      <c r="A7752" t="s">
        <v>10</v>
      </c>
      <c r="B7752" t="s">
        <v>11</v>
      </c>
      <c r="C7752" t="s">
        <v>2</v>
      </c>
      <c r="D7752" t="s">
        <v>3</v>
      </c>
      <c r="E7752" t="s">
        <v>4</v>
      </c>
      <c r="F7752" t="s">
        <v>12</v>
      </c>
      <c r="G7752" s="2">
        <v>-51.106000000000002</v>
      </c>
      <c r="H7752" t="s">
        <v>6</v>
      </c>
      <c r="I7752" s="3">
        <v>45947</v>
      </c>
      <c r="J7752" s="4">
        <v>0.32512731481481</v>
      </c>
      <c r="K7752" t="str">
        <f>VLOOKUP(A7752,'[1]Константа жут'!$A:$C,3,0)</f>
        <v>Jute</v>
      </c>
    </row>
    <row r="7753" spans="1:11" x14ac:dyDescent="0.25">
      <c r="A7753" t="s">
        <v>10</v>
      </c>
      <c r="B7753" t="s">
        <v>11</v>
      </c>
      <c r="C7753" t="s">
        <v>2</v>
      </c>
      <c r="D7753" t="s">
        <v>3</v>
      </c>
      <c r="E7753" t="s">
        <v>4</v>
      </c>
      <c r="F7753" t="s">
        <v>12</v>
      </c>
      <c r="G7753" s="2">
        <v>-121.08</v>
      </c>
      <c r="H7753" t="s">
        <v>6</v>
      </c>
      <c r="I7753" s="3">
        <v>45947</v>
      </c>
      <c r="J7753" s="4">
        <v>0.32494212962962998</v>
      </c>
      <c r="K7753" t="str">
        <f>VLOOKUP(A7753,'[1]Константа жут'!$A:$C,3,0)</f>
        <v>Jute</v>
      </c>
    </row>
    <row r="7754" spans="1:11" x14ac:dyDescent="0.25">
      <c r="A7754" t="s">
        <v>10</v>
      </c>
      <c r="B7754" t="s">
        <v>11</v>
      </c>
      <c r="C7754" t="s">
        <v>2</v>
      </c>
      <c r="D7754" t="s">
        <v>3</v>
      </c>
      <c r="E7754" t="s">
        <v>4</v>
      </c>
      <c r="F7754" t="s">
        <v>12</v>
      </c>
      <c r="G7754" s="2">
        <v>-1.7150000000000001</v>
      </c>
      <c r="H7754" t="s">
        <v>6</v>
      </c>
      <c r="I7754" s="3">
        <v>45947</v>
      </c>
      <c r="J7754" s="4">
        <v>0.64304398148148001</v>
      </c>
      <c r="K7754" t="str">
        <f>VLOOKUP(A7754,'[1]Константа жут'!$A:$C,3,0)</f>
        <v>Jute</v>
      </c>
    </row>
    <row r="7755" spans="1:11" x14ac:dyDescent="0.25">
      <c r="A7755" t="s">
        <v>10</v>
      </c>
      <c r="B7755" t="s">
        <v>11</v>
      </c>
      <c r="C7755" t="s">
        <v>2</v>
      </c>
      <c r="D7755" t="s">
        <v>3</v>
      </c>
      <c r="E7755" t="s">
        <v>4</v>
      </c>
      <c r="F7755" t="s">
        <v>12</v>
      </c>
      <c r="G7755" s="2">
        <v>-2.6680000000000001</v>
      </c>
      <c r="H7755" t="s">
        <v>6</v>
      </c>
      <c r="I7755" s="3">
        <v>45947</v>
      </c>
      <c r="J7755" s="4">
        <v>0.64305555555556004</v>
      </c>
      <c r="K7755" t="str">
        <f>VLOOKUP(A7755,'[1]Константа жут'!$A:$C,3,0)</f>
        <v>Jute</v>
      </c>
    </row>
    <row r="7756" spans="1:11" x14ac:dyDescent="0.25">
      <c r="A7756" t="s">
        <v>10</v>
      </c>
      <c r="B7756" t="s">
        <v>11</v>
      </c>
      <c r="C7756" t="s">
        <v>2</v>
      </c>
      <c r="D7756" t="s">
        <v>3</v>
      </c>
      <c r="E7756" t="s">
        <v>4</v>
      </c>
      <c r="F7756" t="s">
        <v>12</v>
      </c>
      <c r="G7756" s="2">
        <v>-2.0960000000000001</v>
      </c>
      <c r="H7756" t="s">
        <v>6</v>
      </c>
      <c r="I7756" s="3">
        <v>45947</v>
      </c>
      <c r="J7756" s="4">
        <v>0.64306712962962997</v>
      </c>
      <c r="K7756" t="str">
        <f>VLOOKUP(A7756,'[1]Константа жут'!$A:$C,3,0)</f>
        <v>Jute</v>
      </c>
    </row>
    <row r="7757" spans="1:11" x14ac:dyDescent="0.25">
      <c r="A7757" t="s">
        <v>10</v>
      </c>
      <c r="B7757" t="s">
        <v>11</v>
      </c>
      <c r="C7757" t="s">
        <v>2</v>
      </c>
      <c r="D7757" t="s">
        <v>3</v>
      </c>
      <c r="E7757" t="s">
        <v>4</v>
      </c>
      <c r="F7757" t="s">
        <v>12</v>
      </c>
      <c r="G7757" s="2">
        <v>-2.4769999999999999</v>
      </c>
      <c r="H7757" t="s">
        <v>6</v>
      </c>
      <c r="I7757" s="3">
        <v>45947</v>
      </c>
      <c r="J7757" s="4">
        <v>0.64306712962962997</v>
      </c>
      <c r="K7757" t="str">
        <f>VLOOKUP(A7757,'[1]Константа жут'!$A:$C,3,0)</f>
        <v>Jute</v>
      </c>
    </row>
    <row r="7758" spans="1:11" x14ac:dyDescent="0.25">
      <c r="A7758" t="s">
        <v>10</v>
      </c>
      <c r="B7758" t="s">
        <v>11</v>
      </c>
      <c r="C7758" t="s">
        <v>2</v>
      </c>
      <c r="D7758" t="s">
        <v>3</v>
      </c>
      <c r="E7758" t="s">
        <v>4</v>
      </c>
      <c r="F7758" t="s">
        <v>12</v>
      </c>
      <c r="G7758" s="2">
        <v>-2.2869999999999999</v>
      </c>
      <c r="H7758" t="s">
        <v>6</v>
      </c>
      <c r="I7758" s="3">
        <v>45947</v>
      </c>
      <c r="J7758" s="4">
        <v>0.64304398148148001</v>
      </c>
      <c r="K7758" t="str">
        <f>VLOOKUP(A7758,'[1]Константа жут'!$A:$C,3,0)</f>
        <v>Jute</v>
      </c>
    </row>
    <row r="7759" spans="1:11" x14ac:dyDescent="0.25">
      <c r="A7759" t="s">
        <v>10</v>
      </c>
      <c r="B7759" t="s">
        <v>11</v>
      </c>
      <c r="C7759" t="s">
        <v>2</v>
      </c>
      <c r="D7759" t="s">
        <v>3</v>
      </c>
      <c r="E7759" t="s">
        <v>4</v>
      </c>
      <c r="F7759" t="s">
        <v>12</v>
      </c>
      <c r="G7759" s="2">
        <v>-24.475000000000001</v>
      </c>
      <c r="H7759" t="s">
        <v>6</v>
      </c>
      <c r="I7759" s="3">
        <v>45947</v>
      </c>
      <c r="J7759" s="4">
        <v>0.28385416666667002</v>
      </c>
      <c r="K7759" t="str">
        <f>VLOOKUP(A7759,'[1]Константа жут'!$A:$C,3,0)</f>
        <v>Jute</v>
      </c>
    </row>
    <row r="7760" spans="1:11" x14ac:dyDescent="0.25">
      <c r="A7760" t="s">
        <v>10</v>
      </c>
      <c r="B7760" t="s">
        <v>11</v>
      </c>
      <c r="C7760" t="s">
        <v>2</v>
      </c>
      <c r="D7760" t="s">
        <v>3</v>
      </c>
      <c r="E7760" t="s">
        <v>4</v>
      </c>
      <c r="F7760" t="s">
        <v>12</v>
      </c>
      <c r="G7760" s="2">
        <v>-27.535</v>
      </c>
      <c r="H7760" t="s">
        <v>6</v>
      </c>
      <c r="I7760" s="3">
        <v>45947</v>
      </c>
      <c r="J7760" s="4">
        <v>0.28373842592593002</v>
      </c>
      <c r="K7760" t="str">
        <f>VLOOKUP(A7760,'[1]Константа жут'!$A:$C,3,0)</f>
        <v>Jute</v>
      </c>
    </row>
    <row r="7761" spans="1:11" x14ac:dyDescent="0.25">
      <c r="A7761" t="s">
        <v>10</v>
      </c>
      <c r="B7761" t="s">
        <v>11</v>
      </c>
      <c r="C7761" t="s">
        <v>2</v>
      </c>
      <c r="D7761" t="s">
        <v>3</v>
      </c>
      <c r="E7761" t="s">
        <v>4</v>
      </c>
      <c r="F7761" t="s">
        <v>12</v>
      </c>
      <c r="G7761" s="2">
        <v>-39.771999999999998</v>
      </c>
      <c r="H7761" t="s">
        <v>6</v>
      </c>
      <c r="I7761" s="3">
        <v>45947</v>
      </c>
      <c r="J7761" s="4">
        <v>0.28366898148148001</v>
      </c>
      <c r="K7761" t="str">
        <f>VLOOKUP(A7761,'[1]Константа жут'!$A:$C,3,0)</f>
        <v>Jute</v>
      </c>
    </row>
    <row r="7762" spans="1:11" x14ac:dyDescent="0.25">
      <c r="A7762" t="s">
        <v>10</v>
      </c>
      <c r="B7762" t="s">
        <v>11</v>
      </c>
      <c r="C7762" t="s">
        <v>2</v>
      </c>
      <c r="D7762" t="s">
        <v>3</v>
      </c>
      <c r="E7762" t="s">
        <v>4</v>
      </c>
      <c r="F7762" t="s">
        <v>12</v>
      </c>
      <c r="G7762" s="2">
        <v>-46.847000000000001</v>
      </c>
      <c r="H7762" t="s">
        <v>6</v>
      </c>
      <c r="I7762" s="3">
        <v>45947</v>
      </c>
      <c r="J7762" s="4">
        <v>0.28362268518519002</v>
      </c>
      <c r="K7762" t="str">
        <f>VLOOKUP(A7762,'[1]Константа жут'!$A:$C,3,0)</f>
        <v>Jute</v>
      </c>
    </row>
    <row r="7763" spans="1:11" x14ac:dyDescent="0.25">
      <c r="A7763" t="s">
        <v>10</v>
      </c>
      <c r="B7763" t="s">
        <v>11</v>
      </c>
      <c r="C7763" t="s">
        <v>2</v>
      </c>
      <c r="D7763" t="s">
        <v>3</v>
      </c>
      <c r="E7763" t="s">
        <v>4</v>
      </c>
      <c r="F7763" t="s">
        <v>12</v>
      </c>
      <c r="G7763" s="2">
        <v>-42.832000000000001</v>
      </c>
      <c r="H7763" t="s">
        <v>6</v>
      </c>
      <c r="I7763" s="3">
        <v>45947</v>
      </c>
      <c r="J7763" s="4">
        <v>0.28355324074074001</v>
      </c>
      <c r="K7763" t="str">
        <f>VLOOKUP(A7763,'[1]Константа жут'!$A:$C,3,0)</f>
        <v>Jute</v>
      </c>
    </row>
    <row r="7764" spans="1:11" x14ac:dyDescent="0.25">
      <c r="A7764" t="s">
        <v>10</v>
      </c>
      <c r="B7764" t="s">
        <v>11</v>
      </c>
      <c r="C7764" t="s">
        <v>2</v>
      </c>
      <c r="D7764" t="s">
        <v>3</v>
      </c>
      <c r="E7764" t="s">
        <v>4</v>
      </c>
      <c r="F7764" t="s">
        <v>12</v>
      </c>
      <c r="G7764" s="2">
        <v>-16.827000000000002</v>
      </c>
      <c r="H7764" t="s">
        <v>6</v>
      </c>
      <c r="I7764" s="3">
        <v>45947</v>
      </c>
      <c r="J7764" s="4">
        <v>0.28351851851852</v>
      </c>
      <c r="K7764" t="str">
        <f>VLOOKUP(A7764,'[1]Константа жут'!$A:$C,3,0)</f>
        <v>Jute</v>
      </c>
    </row>
    <row r="7765" spans="1:11" x14ac:dyDescent="0.25">
      <c r="A7765" t="s">
        <v>10</v>
      </c>
      <c r="B7765" t="s">
        <v>11</v>
      </c>
      <c r="C7765" t="s">
        <v>2</v>
      </c>
      <c r="D7765" t="s">
        <v>3</v>
      </c>
      <c r="E7765" t="s">
        <v>4</v>
      </c>
      <c r="F7765" t="s">
        <v>12</v>
      </c>
      <c r="G7765" s="2">
        <v>-25.097000000000001</v>
      </c>
      <c r="H7765" t="s">
        <v>6</v>
      </c>
      <c r="I7765" s="3">
        <v>45947</v>
      </c>
      <c r="J7765" s="4">
        <v>0.28348379629629999</v>
      </c>
      <c r="K7765" t="str">
        <f>VLOOKUP(A7765,'[1]Константа жут'!$A:$C,3,0)</f>
        <v>Jute</v>
      </c>
    </row>
    <row r="7766" spans="1:11" x14ac:dyDescent="0.25">
      <c r="A7766" t="s">
        <v>10</v>
      </c>
      <c r="B7766" t="s">
        <v>11</v>
      </c>
      <c r="C7766" t="s">
        <v>2</v>
      </c>
      <c r="D7766" t="s">
        <v>3</v>
      </c>
      <c r="E7766" t="s">
        <v>4</v>
      </c>
      <c r="F7766" t="s">
        <v>12</v>
      </c>
      <c r="G7766" s="2">
        <v>-38.911999999999999</v>
      </c>
      <c r="H7766" t="s">
        <v>6</v>
      </c>
      <c r="I7766" s="3">
        <v>45947</v>
      </c>
      <c r="J7766" s="4">
        <v>0.28031250000000002</v>
      </c>
      <c r="K7766" t="str">
        <f>VLOOKUP(A7766,'[1]Константа жут'!$A:$C,3,0)</f>
        <v>Jute</v>
      </c>
    </row>
    <row r="7767" spans="1:11" x14ac:dyDescent="0.25">
      <c r="A7767" t="s">
        <v>10</v>
      </c>
      <c r="B7767" t="s">
        <v>11</v>
      </c>
      <c r="C7767" t="s">
        <v>2</v>
      </c>
      <c r="D7767" t="s">
        <v>3</v>
      </c>
      <c r="E7767" t="s">
        <v>4</v>
      </c>
      <c r="F7767" t="s">
        <v>12</v>
      </c>
      <c r="G7767" s="2">
        <v>-42.448999999999998</v>
      </c>
      <c r="H7767" t="s">
        <v>6</v>
      </c>
      <c r="I7767" s="3">
        <v>45947</v>
      </c>
      <c r="J7767" s="4">
        <v>0.28048611111110999</v>
      </c>
      <c r="K7767" t="str">
        <f>VLOOKUP(A7767,'[1]Константа жут'!$A:$C,3,0)</f>
        <v>Jute</v>
      </c>
    </row>
    <row r="7768" spans="1:11" x14ac:dyDescent="0.25">
      <c r="A7768" t="s">
        <v>10</v>
      </c>
      <c r="B7768" t="s">
        <v>11</v>
      </c>
      <c r="C7768" t="s">
        <v>2</v>
      </c>
      <c r="D7768" t="s">
        <v>3</v>
      </c>
      <c r="E7768" t="s">
        <v>4</v>
      </c>
      <c r="F7768" t="s">
        <v>12</v>
      </c>
      <c r="G7768" s="2">
        <v>-31.837</v>
      </c>
      <c r="H7768" t="s">
        <v>6</v>
      </c>
      <c r="I7768" s="3">
        <v>45947</v>
      </c>
      <c r="J7768" s="4">
        <v>0.28065972222222002</v>
      </c>
      <c r="K7768" t="str">
        <f>VLOOKUP(A7768,'[1]Константа жут'!$A:$C,3,0)</f>
        <v>Jute</v>
      </c>
    </row>
    <row r="7769" spans="1:11" x14ac:dyDescent="0.25">
      <c r="A7769" t="s">
        <v>10</v>
      </c>
      <c r="B7769" t="s">
        <v>11</v>
      </c>
      <c r="C7769" t="s">
        <v>2</v>
      </c>
      <c r="D7769" t="s">
        <v>3</v>
      </c>
      <c r="E7769" t="s">
        <v>4</v>
      </c>
      <c r="F7769" t="s">
        <v>12</v>
      </c>
      <c r="G7769" s="2">
        <v>-21.225000000000001</v>
      </c>
      <c r="H7769" t="s">
        <v>6</v>
      </c>
      <c r="I7769" s="3">
        <v>45947</v>
      </c>
      <c r="J7769" s="4">
        <v>0.28083333333332999</v>
      </c>
      <c r="K7769" t="str">
        <f>VLOOKUP(A7769,'[1]Константа жут'!$A:$C,3,0)</f>
        <v>Jute</v>
      </c>
    </row>
    <row r="7770" spans="1:11" x14ac:dyDescent="0.25">
      <c r="A7770" t="s">
        <v>10</v>
      </c>
      <c r="B7770" t="s">
        <v>11</v>
      </c>
      <c r="C7770" t="s">
        <v>2</v>
      </c>
      <c r="D7770" t="s">
        <v>3</v>
      </c>
      <c r="E7770" t="s">
        <v>4</v>
      </c>
      <c r="F7770" t="s">
        <v>12</v>
      </c>
      <c r="G7770" s="2">
        <v>-38.911999999999999</v>
      </c>
      <c r="H7770" t="s">
        <v>6</v>
      </c>
      <c r="I7770" s="3">
        <v>45947</v>
      </c>
      <c r="J7770" s="4">
        <v>0.28101851851852</v>
      </c>
      <c r="K7770" t="str">
        <f>VLOOKUP(A7770,'[1]Константа жут'!$A:$C,3,0)</f>
        <v>Jute</v>
      </c>
    </row>
    <row r="7771" spans="1:11" x14ac:dyDescent="0.25">
      <c r="A7771" t="s">
        <v>10</v>
      </c>
      <c r="B7771" t="s">
        <v>11</v>
      </c>
      <c r="C7771" t="s">
        <v>2</v>
      </c>
      <c r="D7771" t="s">
        <v>3</v>
      </c>
      <c r="E7771" t="s">
        <v>4</v>
      </c>
      <c r="F7771" t="s">
        <v>12</v>
      </c>
      <c r="G7771" s="2">
        <v>-21.225000000000001</v>
      </c>
      <c r="H7771" t="s">
        <v>6</v>
      </c>
      <c r="I7771" s="3">
        <v>45947</v>
      </c>
      <c r="J7771" s="4">
        <v>0.28119212962963003</v>
      </c>
      <c r="K7771" t="str">
        <f>VLOOKUP(A7771,'[1]Константа жут'!$A:$C,3,0)</f>
        <v>Jute</v>
      </c>
    </row>
    <row r="7772" spans="1:11" x14ac:dyDescent="0.25">
      <c r="A7772" t="s">
        <v>10</v>
      </c>
      <c r="B7772" t="s">
        <v>11</v>
      </c>
      <c r="C7772" t="s">
        <v>2</v>
      </c>
      <c r="D7772" t="s">
        <v>3</v>
      </c>
      <c r="E7772" t="s">
        <v>4</v>
      </c>
      <c r="F7772" t="s">
        <v>12</v>
      </c>
      <c r="G7772" s="2">
        <v>-15.917999999999999</v>
      </c>
      <c r="H7772" t="s">
        <v>6</v>
      </c>
      <c r="I7772" s="3">
        <v>45947</v>
      </c>
      <c r="J7772" s="4">
        <v>0.28136574074074</v>
      </c>
      <c r="K7772" t="str">
        <f>VLOOKUP(A7772,'[1]Константа жут'!$A:$C,3,0)</f>
        <v>Jute</v>
      </c>
    </row>
    <row r="7773" spans="1:11" x14ac:dyDescent="0.25">
      <c r="A7773" t="s">
        <v>10</v>
      </c>
      <c r="B7773" t="s">
        <v>11</v>
      </c>
      <c r="C7773" t="s">
        <v>2</v>
      </c>
      <c r="D7773" t="s">
        <v>3</v>
      </c>
      <c r="E7773" t="s">
        <v>4</v>
      </c>
      <c r="F7773" t="s">
        <v>12</v>
      </c>
      <c r="G7773" s="2">
        <v>-19.456</v>
      </c>
      <c r="H7773" t="s">
        <v>6</v>
      </c>
      <c r="I7773" s="3">
        <v>45947</v>
      </c>
      <c r="J7773" s="4">
        <v>0.28153935185184997</v>
      </c>
      <c r="K7773" t="str">
        <f>VLOOKUP(A7773,'[1]Константа жут'!$A:$C,3,0)</f>
        <v>Jute</v>
      </c>
    </row>
    <row r="7774" spans="1:11" x14ac:dyDescent="0.25">
      <c r="A7774" t="s">
        <v>10</v>
      </c>
      <c r="B7774" t="s">
        <v>11</v>
      </c>
      <c r="C7774" t="s">
        <v>2</v>
      </c>
      <c r="D7774" t="s">
        <v>3</v>
      </c>
      <c r="E7774" t="s">
        <v>4</v>
      </c>
      <c r="F7774" t="s">
        <v>12</v>
      </c>
      <c r="G7774" s="2">
        <v>-19.456</v>
      </c>
      <c r="H7774" t="s">
        <v>6</v>
      </c>
      <c r="I7774" s="3">
        <v>45947</v>
      </c>
      <c r="J7774" s="4">
        <v>0.28172453703703998</v>
      </c>
      <c r="K7774" t="str">
        <f>VLOOKUP(A7774,'[1]Константа жут'!$A:$C,3,0)</f>
        <v>Jute</v>
      </c>
    </row>
    <row r="7775" spans="1:11" x14ac:dyDescent="0.25">
      <c r="A7775" t="s">
        <v>10</v>
      </c>
      <c r="B7775" t="s">
        <v>11</v>
      </c>
      <c r="C7775" t="s">
        <v>2</v>
      </c>
      <c r="D7775" t="s">
        <v>3</v>
      </c>
      <c r="E7775" t="s">
        <v>4</v>
      </c>
      <c r="F7775" t="s">
        <v>12</v>
      </c>
      <c r="G7775" s="2">
        <v>-40.430999999999997</v>
      </c>
      <c r="H7775" t="s">
        <v>6</v>
      </c>
      <c r="I7775" s="3">
        <v>45947</v>
      </c>
      <c r="J7775" s="4">
        <v>0.28189814814815001</v>
      </c>
      <c r="K7775" t="str">
        <f>VLOOKUP(A7775,'[1]Константа жут'!$A:$C,3,0)</f>
        <v>Jute</v>
      </c>
    </row>
    <row r="7776" spans="1:11" x14ac:dyDescent="0.25">
      <c r="A7776" t="s">
        <v>10</v>
      </c>
      <c r="B7776" t="s">
        <v>11</v>
      </c>
      <c r="C7776" t="s">
        <v>2</v>
      </c>
      <c r="D7776" t="s">
        <v>3</v>
      </c>
      <c r="E7776" t="s">
        <v>4</v>
      </c>
      <c r="F7776" t="s">
        <v>12</v>
      </c>
      <c r="G7776" s="2">
        <v>-40.445</v>
      </c>
      <c r="H7776" t="s">
        <v>6</v>
      </c>
      <c r="I7776" s="3">
        <v>45947</v>
      </c>
      <c r="J7776" s="4">
        <v>0.28207175925925998</v>
      </c>
      <c r="K7776" t="str">
        <f>VLOOKUP(A7776,'[1]Константа жут'!$A:$C,3,0)</f>
        <v>Jute</v>
      </c>
    </row>
    <row r="7777" spans="1:11" x14ac:dyDescent="0.25">
      <c r="A7777" t="s">
        <v>10</v>
      </c>
      <c r="B7777" t="s">
        <v>11</v>
      </c>
      <c r="C7777" t="s">
        <v>2</v>
      </c>
      <c r="D7777" t="s">
        <v>3</v>
      </c>
      <c r="E7777" t="s">
        <v>4</v>
      </c>
      <c r="F7777" t="s">
        <v>12</v>
      </c>
      <c r="G7777" s="2">
        <v>-18.404</v>
      </c>
      <c r="H7777" t="s">
        <v>6</v>
      </c>
      <c r="I7777" s="3">
        <v>45947</v>
      </c>
      <c r="J7777" s="4">
        <v>0.28310185185184999</v>
      </c>
      <c r="K7777" t="str">
        <f>VLOOKUP(A7777,'[1]Константа жут'!$A:$C,3,0)</f>
        <v>Jute</v>
      </c>
    </row>
    <row r="7778" spans="1:11" x14ac:dyDescent="0.25">
      <c r="A7778" t="s">
        <v>10</v>
      </c>
      <c r="B7778" t="s">
        <v>11</v>
      </c>
      <c r="C7778" t="s">
        <v>2</v>
      </c>
      <c r="D7778" t="s">
        <v>3</v>
      </c>
      <c r="E7778" t="s">
        <v>4</v>
      </c>
      <c r="F7778" t="s">
        <v>12</v>
      </c>
      <c r="G7778" s="2">
        <v>-42.832000000000001</v>
      </c>
      <c r="H7778" t="s">
        <v>6</v>
      </c>
      <c r="I7778" s="3">
        <v>45947</v>
      </c>
      <c r="J7778" s="4">
        <v>0.28314814814814998</v>
      </c>
      <c r="K7778" t="str">
        <f>VLOOKUP(A7778,'[1]Константа жут'!$A:$C,3,0)</f>
        <v>Jute</v>
      </c>
    </row>
    <row r="7779" spans="1:11" x14ac:dyDescent="0.25">
      <c r="A7779" t="s">
        <v>10</v>
      </c>
      <c r="B7779" t="s">
        <v>11</v>
      </c>
      <c r="C7779" t="s">
        <v>2</v>
      </c>
      <c r="D7779" t="s">
        <v>3</v>
      </c>
      <c r="E7779" t="s">
        <v>4</v>
      </c>
      <c r="F7779" t="s">
        <v>12</v>
      </c>
      <c r="G7779" s="2">
        <v>-30.594000000000001</v>
      </c>
      <c r="H7779" t="s">
        <v>6</v>
      </c>
      <c r="I7779" s="3">
        <v>45947</v>
      </c>
      <c r="J7779" s="4">
        <v>0.28318287037036999</v>
      </c>
      <c r="K7779" t="str">
        <f>VLOOKUP(A7779,'[1]Константа жут'!$A:$C,3,0)</f>
        <v>Jute</v>
      </c>
    </row>
    <row r="7780" spans="1:11" x14ac:dyDescent="0.25">
      <c r="A7780" t="s">
        <v>10</v>
      </c>
      <c r="B7780" t="s">
        <v>11</v>
      </c>
      <c r="C7780" t="s">
        <v>2</v>
      </c>
      <c r="D7780" t="s">
        <v>3</v>
      </c>
      <c r="E7780" t="s">
        <v>4</v>
      </c>
      <c r="F7780" t="s">
        <v>12</v>
      </c>
      <c r="G7780" s="2">
        <v>-43.500999999999998</v>
      </c>
      <c r="H7780" t="s">
        <v>6</v>
      </c>
      <c r="I7780" s="3">
        <v>45947</v>
      </c>
      <c r="J7780" s="4">
        <v>0.28327546296296002</v>
      </c>
      <c r="K7780" t="str">
        <f>VLOOKUP(A7780,'[1]Константа жут'!$A:$C,3,0)</f>
        <v>Jute</v>
      </c>
    </row>
    <row r="7781" spans="1:11" x14ac:dyDescent="0.25">
      <c r="A7781" t="s">
        <v>10</v>
      </c>
      <c r="B7781" t="s">
        <v>11</v>
      </c>
      <c r="C7781" t="s">
        <v>2</v>
      </c>
      <c r="D7781" t="s">
        <v>3</v>
      </c>
      <c r="E7781" t="s">
        <v>4</v>
      </c>
      <c r="F7781" t="s">
        <v>12</v>
      </c>
      <c r="G7781" s="2">
        <v>-27.535</v>
      </c>
      <c r="H7781" t="s">
        <v>6</v>
      </c>
      <c r="I7781" s="3">
        <v>45947</v>
      </c>
      <c r="J7781" s="4">
        <v>0.28334490740740997</v>
      </c>
      <c r="K7781" t="str">
        <f>VLOOKUP(A7781,'[1]Константа жут'!$A:$C,3,0)</f>
        <v>Jute</v>
      </c>
    </row>
    <row r="7782" spans="1:11" x14ac:dyDescent="0.25">
      <c r="A7782" t="s">
        <v>10</v>
      </c>
      <c r="B7782" t="s">
        <v>11</v>
      </c>
      <c r="C7782" t="s">
        <v>2</v>
      </c>
      <c r="D7782" t="s">
        <v>3</v>
      </c>
      <c r="E7782" t="s">
        <v>4</v>
      </c>
      <c r="F7782" t="s">
        <v>12</v>
      </c>
      <c r="G7782" s="2">
        <v>-36.713000000000001</v>
      </c>
      <c r="H7782" t="s">
        <v>6</v>
      </c>
      <c r="I7782" s="3">
        <v>45947</v>
      </c>
      <c r="J7782" s="4">
        <v>0.28337962962962998</v>
      </c>
      <c r="K7782" t="str">
        <f>VLOOKUP(A7782,'[1]Константа жут'!$A:$C,3,0)</f>
        <v>Jute</v>
      </c>
    </row>
    <row r="7783" spans="1:11" x14ac:dyDescent="0.25">
      <c r="A7783" t="s">
        <v>10</v>
      </c>
      <c r="B7783" t="s">
        <v>11</v>
      </c>
      <c r="C7783" t="s">
        <v>2</v>
      </c>
      <c r="D7783" t="s">
        <v>3</v>
      </c>
      <c r="E7783" t="s">
        <v>4</v>
      </c>
      <c r="F7783" t="s">
        <v>12</v>
      </c>
      <c r="G7783" s="2">
        <v>-68.757999999999996</v>
      </c>
      <c r="H7783" t="s">
        <v>6</v>
      </c>
      <c r="I7783" s="3">
        <v>45947</v>
      </c>
      <c r="J7783" s="4">
        <v>0.37641203703704001</v>
      </c>
      <c r="K7783" t="str">
        <f>VLOOKUP(A7783,'[1]Константа жут'!$A:$C,3,0)</f>
        <v>Jute</v>
      </c>
    </row>
    <row r="7784" spans="1:11" x14ac:dyDescent="0.25">
      <c r="A7784" t="s">
        <v>10</v>
      </c>
      <c r="B7784" t="s">
        <v>11</v>
      </c>
      <c r="C7784" t="s">
        <v>2</v>
      </c>
      <c r="D7784" t="s">
        <v>3</v>
      </c>
      <c r="E7784" t="s">
        <v>4</v>
      </c>
      <c r="F7784" t="s">
        <v>12</v>
      </c>
      <c r="G7784" s="2">
        <v>-40.884</v>
      </c>
      <c r="H7784" t="s">
        <v>6</v>
      </c>
      <c r="I7784" s="3">
        <v>45947</v>
      </c>
      <c r="J7784" s="4">
        <v>0.92355324074073997</v>
      </c>
      <c r="K7784" t="str">
        <f>VLOOKUP(A7784,'[1]Константа жут'!$A:$C,3,0)</f>
        <v>Jute</v>
      </c>
    </row>
    <row r="7785" spans="1:11" x14ac:dyDescent="0.25">
      <c r="A7785" t="s">
        <v>10</v>
      </c>
      <c r="B7785" t="s">
        <v>11</v>
      </c>
      <c r="C7785" t="s">
        <v>2</v>
      </c>
      <c r="D7785" t="s">
        <v>3</v>
      </c>
      <c r="E7785" t="s">
        <v>4</v>
      </c>
      <c r="F7785" t="s">
        <v>12</v>
      </c>
      <c r="G7785" s="2">
        <v>-15.917999999999999</v>
      </c>
      <c r="H7785" t="s">
        <v>6</v>
      </c>
      <c r="I7785" s="3">
        <v>45947</v>
      </c>
      <c r="J7785" s="4">
        <v>0.92337962962963005</v>
      </c>
      <c r="K7785" t="str">
        <f>VLOOKUP(A7785,'[1]Константа жут'!$A:$C,3,0)</f>
        <v>Jute</v>
      </c>
    </row>
    <row r="7786" spans="1:11" x14ac:dyDescent="0.25">
      <c r="A7786" t="s">
        <v>10</v>
      </c>
      <c r="B7786" t="s">
        <v>11</v>
      </c>
      <c r="C7786" t="s">
        <v>2</v>
      </c>
      <c r="D7786" t="s">
        <v>3</v>
      </c>
      <c r="E7786" t="s">
        <v>4</v>
      </c>
      <c r="F7786" t="s">
        <v>12</v>
      </c>
      <c r="G7786" s="2">
        <v>-19.456</v>
      </c>
      <c r="H7786" t="s">
        <v>6</v>
      </c>
      <c r="I7786" s="3">
        <v>45947</v>
      </c>
      <c r="J7786" s="4">
        <v>0.92320601851852002</v>
      </c>
      <c r="K7786" t="str">
        <f>VLOOKUP(A7786,'[1]Константа жут'!$A:$C,3,0)</f>
        <v>Jute</v>
      </c>
    </row>
    <row r="7787" spans="1:11" x14ac:dyDescent="0.25">
      <c r="A7787" t="s">
        <v>10</v>
      </c>
      <c r="B7787" t="s">
        <v>11</v>
      </c>
      <c r="C7787" t="s">
        <v>2</v>
      </c>
      <c r="D7787" t="s">
        <v>3</v>
      </c>
      <c r="E7787" t="s">
        <v>4</v>
      </c>
      <c r="F7787" t="s">
        <v>12</v>
      </c>
      <c r="G7787" s="2">
        <v>-15.917999999999999</v>
      </c>
      <c r="H7787" t="s">
        <v>6</v>
      </c>
      <c r="I7787" s="3">
        <v>45947</v>
      </c>
      <c r="J7787" s="4">
        <v>0.92303240740740999</v>
      </c>
      <c r="K7787" t="str">
        <f>VLOOKUP(A7787,'[1]Константа жут'!$A:$C,3,0)</f>
        <v>Jute</v>
      </c>
    </row>
    <row r="7788" spans="1:11" x14ac:dyDescent="0.25">
      <c r="A7788" t="s">
        <v>10</v>
      </c>
      <c r="B7788" t="s">
        <v>11</v>
      </c>
      <c r="C7788" t="s">
        <v>2</v>
      </c>
      <c r="D7788" t="s">
        <v>3</v>
      </c>
      <c r="E7788" t="s">
        <v>4</v>
      </c>
      <c r="F7788" t="s">
        <v>12</v>
      </c>
      <c r="G7788" s="2">
        <v>-21.225000000000001</v>
      </c>
      <c r="H7788" t="s">
        <v>6</v>
      </c>
      <c r="I7788" s="3">
        <v>45947</v>
      </c>
      <c r="J7788" s="4">
        <v>0.92284722222222004</v>
      </c>
      <c r="K7788" t="str">
        <f>VLOOKUP(A7788,'[1]Константа жут'!$A:$C,3,0)</f>
        <v>Jute</v>
      </c>
    </row>
    <row r="7789" spans="1:11" x14ac:dyDescent="0.25">
      <c r="A7789" t="s">
        <v>10</v>
      </c>
      <c r="B7789" t="s">
        <v>11</v>
      </c>
      <c r="C7789" t="s">
        <v>2</v>
      </c>
      <c r="D7789" t="s">
        <v>3</v>
      </c>
      <c r="E7789" t="s">
        <v>4</v>
      </c>
      <c r="F7789" t="s">
        <v>12</v>
      </c>
      <c r="G7789" s="2">
        <v>-31.837</v>
      </c>
      <c r="H7789" t="s">
        <v>6</v>
      </c>
      <c r="I7789" s="3">
        <v>45947</v>
      </c>
      <c r="J7789" s="4">
        <v>0.92269675925925998</v>
      </c>
      <c r="K7789" t="str">
        <f>VLOOKUP(A7789,'[1]Константа жут'!$A:$C,3,0)</f>
        <v>Jute</v>
      </c>
    </row>
    <row r="7790" spans="1:11" x14ac:dyDescent="0.25">
      <c r="A7790" t="s">
        <v>10</v>
      </c>
      <c r="B7790" t="s">
        <v>11</v>
      </c>
      <c r="C7790" t="s">
        <v>2</v>
      </c>
      <c r="D7790" t="s">
        <v>3</v>
      </c>
      <c r="E7790" t="s">
        <v>4</v>
      </c>
      <c r="F7790" t="s">
        <v>12</v>
      </c>
      <c r="G7790" s="2">
        <v>-85.176000000000002</v>
      </c>
      <c r="H7790" t="s">
        <v>6</v>
      </c>
      <c r="I7790" s="3">
        <v>45947</v>
      </c>
      <c r="J7790" s="4">
        <v>0.92266203703703997</v>
      </c>
      <c r="K7790" t="str">
        <f>VLOOKUP(A7790,'[1]Константа жут'!$A:$C,3,0)</f>
        <v>Jute</v>
      </c>
    </row>
    <row r="7791" spans="1:11" x14ac:dyDescent="0.25">
      <c r="A7791" t="s">
        <v>10</v>
      </c>
      <c r="B7791" t="s">
        <v>11</v>
      </c>
      <c r="C7791" t="s">
        <v>2</v>
      </c>
      <c r="D7791" t="s">
        <v>3</v>
      </c>
      <c r="E7791" t="s">
        <v>4</v>
      </c>
      <c r="F7791" t="s">
        <v>12</v>
      </c>
      <c r="G7791" s="2">
        <v>-87.460999999999999</v>
      </c>
      <c r="H7791" t="s">
        <v>6</v>
      </c>
      <c r="I7791" s="3">
        <v>45947</v>
      </c>
      <c r="J7791" s="4">
        <v>0.92260416666667</v>
      </c>
      <c r="K7791" t="str">
        <f>VLOOKUP(A7791,'[1]Константа жут'!$A:$C,3,0)</f>
        <v>Jute</v>
      </c>
    </row>
    <row r="7792" spans="1:11" x14ac:dyDescent="0.25">
      <c r="A7792" t="s">
        <v>10</v>
      </c>
      <c r="B7792" t="s">
        <v>11</v>
      </c>
      <c r="C7792" t="s">
        <v>2</v>
      </c>
      <c r="D7792" t="s">
        <v>3</v>
      </c>
      <c r="E7792" t="s">
        <v>4</v>
      </c>
      <c r="F7792" t="s">
        <v>12</v>
      </c>
      <c r="G7792" s="2">
        <v>-21.225000000000001</v>
      </c>
      <c r="H7792" t="s">
        <v>6</v>
      </c>
      <c r="I7792" s="3">
        <v>45947</v>
      </c>
      <c r="J7792" s="4">
        <v>0.92249999999999999</v>
      </c>
      <c r="K7792" t="str">
        <f>VLOOKUP(A7792,'[1]Константа жут'!$A:$C,3,0)</f>
        <v>Jute</v>
      </c>
    </row>
    <row r="7793" spans="1:11" x14ac:dyDescent="0.25">
      <c r="A7793" t="s">
        <v>10</v>
      </c>
      <c r="B7793" t="s">
        <v>11</v>
      </c>
      <c r="C7793" t="s">
        <v>2</v>
      </c>
      <c r="D7793" t="s">
        <v>3</v>
      </c>
      <c r="E7793" t="s">
        <v>4</v>
      </c>
      <c r="F7793" t="s">
        <v>12</v>
      </c>
      <c r="G7793" s="2">
        <v>-87.441000000000003</v>
      </c>
      <c r="H7793" t="s">
        <v>6</v>
      </c>
      <c r="I7793" s="3">
        <v>45947</v>
      </c>
      <c r="J7793" s="4">
        <v>0.92246527777777998</v>
      </c>
      <c r="K7793" t="str">
        <f>VLOOKUP(A7793,'[1]Константа жут'!$A:$C,3,0)</f>
        <v>Jute</v>
      </c>
    </row>
    <row r="7794" spans="1:11" x14ac:dyDescent="0.25">
      <c r="A7794" t="s">
        <v>10</v>
      </c>
      <c r="B7794" t="s">
        <v>11</v>
      </c>
      <c r="C7794" t="s">
        <v>2</v>
      </c>
      <c r="D7794" t="s">
        <v>3</v>
      </c>
      <c r="E7794" t="s">
        <v>4</v>
      </c>
      <c r="F7794" t="s">
        <v>12</v>
      </c>
      <c r="G7794" s="2">
        <v>-87.460999999999999</v>
      </c>
      <c r="H7794" t="s">
        <v>6</v>
      </c>
      <c r="I7794" s="3">
        <v>45947</v>
      </c>
      <c r="J7794" s="4">
        <v>0.92241898148148005</v>
      </c>
      <c r="K7794" t="str">
        <f>VLOOKUP(A7794,'[1]Константа жут'!$A:$C,3,0)</f>
        <v>Jute</v>
      </c>
    </row>
    <row r="7795" spans="1:11" x14ac:dyDescent="0.25">
      <c r="A7795" t="s">
        <v>10</v>
      </c>
      <c r="B7795" t="s">
        <v>11</v>
      </c>
      <c r="C7795" t="s">
        <v>2</v>
      </c>
      <c r="D7795" t="s">
        <v>3</v>
      </c>
      <c r="E7795" t="s">
        <v>4</v>
      </c>
      <c r="F7795" t="s">
        <v>12</v>
      </c>
      <c r="G7795" s="2">
        <v>-1.524</v>
      </c>
      <c r="H7795" t="s">
        <v>6</v>
      </c>
      <c r="I7795" s="3">
        <v>45947</v>
      </c>
      <c r="J7795" s="4">
        <v>0.64303240740740997</v>
      </c>
      <c r="K7795" t="str">
        <f>VLOOKUP(A7795,'[1]Константа жут'!$A:$C,3,0)</f>
        <v>Jute</v>
      </c>
    </row>
    <row r="7796" spans="1:11" x14ac:dyDescent="0.25">
      <c r="A7796" t="s">
        <v>10</v>
      </c>
      <c r="B7796" t="s">
        <v>11</v>
      </c>
      <c r="C7796" t="s">
        <v>2</v>
      </c>
      <c r="D7796" t="s">
        <v>3</v>
      </c>
      <c r="E7796" t="s">
        <v>4</v>
      </c>
      <c r="F7796" t="s">
        <v>12</v>
      </c>
      <c r="G7796" s="2">
        <v>-2.4769999999999999</v>
      </c>
      <c r="H7796" t="s">
        <v>6</v>
      </c>
      <c r="I7796" s="3">
        <v>45947</v>
      </c>
      <c r="J7796" s="4">
        <v>0.64302083333333004</v>
      </c>
      <c r="K7796" t="str">
        <f>VLOOKUP(A7796,'[1]Константа жут'!$A:$C,3,0)</f>
        <v>Jute</v>
      </c>
    </row>
    <row r="7797" spans="1:11" x14ac:dyDescent="0.25">
      <c r="A7797" t="s">
        <v>10</v>
      </c>
      <c r="B7797" t="s">
        <v>11</v>
      </c>
      <c r="C7797" t="s">
        <v>2</v>
      </c>
      <c r="D7797" t="s">
        <v>3</v>
      </c>
      <c r="E7797" t="s">
        <v>4</v>
      </c>
      <c r="F7797" t="s">
        <v>12</v>
      </c>
      <c r="G7797" s="2">
        <v>-2.0960000000000001</v>
      </c>
      <c r="H7797" t="s">
        <v>6</v>
      </c>
      <c r="I7797" s="3">
        <v>45947</v>
      </c>
      <c r="J7797" s="4">
        <v>0.64302083333333004</v>
      </c>
      <c r="K7797" t="str">
        <f>VLOOKUP(A7797,'[1]Константа жут'!$A:$C,3,0)</f>
        <v>Jute</v>
      </c>
    </row>
    <row r="7798" spans="1:11" x14ac:dyDescent="0.25">
      <c r="A7798" t="s">
        <v>10</v>
      </c>
      <c r="B7798" t="s">
        <v>11</v>
      </c>
      <c r="C7798" t="s">
        <v>2</v>
      </c>
      <c r="D7798" t="s">
        <v>3</v>
      </c>
      <c r="E7798" t="s">
        <v>4</v>
      </c>
      <c r="F7798" t="s">
        <v>12</v>
      </c>
      <c r="G7798" s="2">
        <v>-1.7150000000000001</v>
      </c>
      <c r="H7798" t="s">
        <v>6</v>
      </c>
      <c r="I7798" s="3">
        <v>45947</v>
      </c>
      <c r="J7798" s="4">
        <v>0.64300925925926</v>
      </c>
      <c r="K7798" t="str">
        <f>VLOOKUP(A7798,'[1]Константа жут'!$A:$C,3,0)</f>
        <v>Jute</v>
      </c>
    </row>
    <row r="7799" spans="1:11" x14ac:dyDescent="0.25">
      <c r="A7799" t="s">
        <v>10</v>
      </c>
      <c r="B7799" t="s">
        <v>11</v>
      </c>
      <c r="C7799" t="s">
        <v>2</v>
      </c>
      <c r="D7799" t="s">
        <v>3</v>
      </c>
      <c r="E7799" t="s">
        <v>4</v>
      </c>
      <c r="F7799" t="s">
        <v>12</v>
      </c>
      <c r="G7799" s="2">
        <v>-2.6680000000000001</v>
      </c>
      <c r="H7799" t="s">
        <v>6</v>
      </c>
      <c r="I7799" s="3">
        <v>45947</v>
      </c>
      <c r="J7799" s="4">
        <v>0.64299768518518996</v>
      </c>
      <c r="K7799" t="str">
        <f>VLOOKUP(A7799,'[1]Константа жут'!$A:$C,3,0)</f>
        <v>Jute</v>
      </c>
    </row>
    <row r="7800" spans="1:11" x14ac:dyDescent="0.25">
      <c r="A7800" t="s">
        <v>10</v>
      </c>
      <c r="B7800" t="s">
        <v>11</v>
      </c>
      <c r="C7800" t="s">
        <v>2</v>
      </c>
      <c r="D7800" t="s">
        <v>3</v>
      </c>
      <c r="E7800" t="s">
        <v>4</v>
      </c>
      <c r="F7800" t="s">
        <v>12</v>
      </c>
      <c r="G7800" s="2">
        <v>-2.2869999999999999</v>
      </c>
      <c r="H7800" t="s">
        <v>6</v>
      </c>
      <c r="I7800" s="3">
        <v>45947</v>
      </c>
      <c r="J7800" s="4">
        <v>0.64299768518518996</v>
      </c>
      <c r="K7800" t="str">
        <f>VLOOKUP(A7800,'[1]Константа жут'!$A:$C,3,0)</f>
        <v>Jute</v>
      </c>
    </row>
    <row r="7801" spans="1:11" x14ac:dyDescent="0.25">
      <c r="A7801" t="s">
        <v>10</v>
      </c>
      <c r="B7801" t="s">
        <v>11</v>
      </c>
      <c r="C7801" t="s">
        <v>2</v>
      </c>
      <c r="D7801" t="s">
        <v>3</v>
      </c>
      <c r="E7801" t="s">
        <v>4</v>
      </c>
      <c r="F7801" t="s">
        <v>12</v>
      </c>
      <c r="G7801" s="2">
        <v>-27.535</v>
      </c>
      <c r="H7801" t="s">
        <v>6</v>
      </c>
      <c r="I7801" s="3">
        <v>45947</v>
      </c>
      <c r="J7801" s="4">
        <v>0.87525462962962997</v>
      </c>
      <c r="K7801" t="str">
        <f>VLOOKUP(A7801,'[1]Константа жут'!$A:$C,3,0)</f>
        <v>Jute</v>
      </c>
    </row>
    <row r="7802" spans="1:11" x14ac:dyDescent="0.25">
      <c r="A7802" t="s">
        <v>10</v>
      </c>
      <c r="B7802" t="s">
        <v>11</v>
      </c>
      <c r="C7802" t="s">
        <v>2</v>
      </c>
      <c r="D7802" t="s">
        <v>3</v>
      </c>
      <c r="E7802" t="s">
        <v>4</v>
      </c>
      <c r="F7802" t="s">
        <v>12</v>
      </c>
      <c r="G7802" s="2">
        <v>-30.594000000000001</v>
      </c>
      <c r="H7802" t="s">
        <v>6</v>
      </c>
      <c r="I7802" s="3">
        <v>45947</v>
      </c>
      <c r="J7802" s="4">
        <v>0.87508101851852005</v>
      </c>
      <c r="K7802" t="str">
        <f>VLOOKUP(A7802,'[1]Константа жут'!$A:$C,3,0)</f>
        <v>Jute</v>
      </c>
    </row>
    <row r="7803" spans="1:11" x14ac:dyDescent="0.25">
      <c r="A7803" t="s">
        <v>10</v>
      </c>
      <c r="B7803" t="s">
        <v>11</v>
      </c>
      <c r="C7803" t="s">
        <v>2</v>
      </c>
      <c r="D7803" t="s">
        <v>3</v>
      </c>
      <c r="E7803" t="s">
        <v>4</v>
      </c>
      <c r="F7803" t="s">
        <v>12</v>
      </c>
      <c r="G7803" s="2">
        <v>-39.771999999999998</v>
      </c>
      <c r="H7803" t="s">
        <v>6</v>
      </c>
      <c r="I7803" s="3">
        <v>45947</v>
      </c>
      <c r="J7803" s="4">
        <v>0.87504629629630004</v>
      </c>
      <c r="K7803" t="str">
        <f>VLOOKUP(A7803,'[1]Константа жут'!$A:$C,3,0)</f>
        <v>Jute</v>
      </c>
    </row>
    <row r="7804" spans="1:11" x14ac:dyDescent="0.25">
      <c r="A7804" t="s">
        <v>10</v>
      </c>
      <c r="B7804" t="s">
        <v>11</v>
      </c>
      <c r="C7804" t="s">
        <v>2</v>
      </c>
      <c r="D7804" t="s">
        <v>3</v>
      </c>
      <c r="E7804" t="s">
        <v>4</v>
      </c>
      <c r="F7804" t="s">
        <v>12</v>
      </c>
      <c r="G7804" s="2">
        <v>-24.475000000000001</v>
      </c>
      <c r="H7804" t="s">
        <v>6</v>
      </c>
      <c r="I7804" s="3">
        <v>45947</v>
      </c>
      <c r="J7804" s="4">
        <v>0.87491898148147995</v>
      </c>
      <c r="K7804" t="str">
        <f>VLOOKUP(A7804,'[1]Константа жут'!$A:$C,3,0)</f>
        <v>Jute</v>
      </c>
    </row>
    <row r="7805" spans="1:11" x14ac:dyDescent="0.25">
      <c r="A7805" t="s">
        <v>10</v>
      </c>
      <c r="B7805" t="s">
        <v>11</v>
      </c>
      <c r="C7805" t="s">
        <v>2</v>
      </c>
      <c r="D7805" t="s">
        <v>3</v>
      </c>
      <c r="E7805" t="s">
        <v>4</v>
      </c>
      <c r="F7805" t="s">
        <v>12</v>
      </c>
      <c r="G7805" s="2">
        <v>-33.652999999999999</v>
      </c>
      <c r="H7805" t="s">
        <v>6</v>
      </c>
      <c r="I7805" s="3">
        <v>45947</v>
      </c>
      <c r="J7805" s="4">
        <v>0.87487268518519001</v>
      </c>
      <c r="K7805" t="str">
        <f>VLOOKUP(A7805,'[1]Константа жут'!$A:$C,3,0)</f>
        <v>Jute</v>
      </c>
    </row>
    <row r="7806" spans="1:11" x14ac:dyDescent="0.25">
      <c r="A7806" t="s">
        <v>10</v>
      </c>
      <c r="B7806" t="s">
        <v>11</v>
      </c>
      <c r="C7806" t="s">
        <v>2</v>
      </c>
      <c r="D7806" t="s">
        <v>3</v>
      </c>
      <c r="E7806" t="s">
        <v>4</v>
      </c>
      <c r="F7806" t="s">
        <v>12</v>
      </c>
      <c r="G7806" s="2">
        <v>-39.771999999999998</v>
      </c>
      <c r="H7806" t="s">
        <v>6</v>
      </c>
      <c r="I7806" s="3">
        <v>45947</v>
      </c>
      <c r="J7806" s="4">
        <v>0.87473379629629999</v>
      </c>
      <c r="K7806" t="str">
        <f>VLOOKUP(A7806,'[1]Константа жут'!$A:$C,3,0)</f>
        <v>Jute</v>
      </c>
    </row>
    <row r="7807" spans="1:11" x14ac:dyDescent="0.25">
      <c r="A7807" t="s">
        <v>10</v>
      </c>
      <c r="B7807" t="s">
        <v>11</v>
      </c>
      <c r="C7807" t="s">
        <v>2</v>
      </c>
      <c r="D7807" t="s">
        <v>3</v>
      </c>
      <c r="E7807" t="s">
        <v>4</v>
      </c>
      <c r="F7807" t="s">
        <v>12</v>
      </c>
      <c r="G7807" s="2">
        <v>-42.832000000000001</v>
      </c>
      <c r="H7807" t="s">
        <v>6</v>
      </c>
      <c r="I7807" s="3">
        <v>45947</v>
      </c>
      <c r="J7807" s="4">
        <v>0.87469907407406999</v>
      </c>
      <c r="K7807" t="str">
        <f>VLOOKUP(A7807,'[1]Константа жут'!$A:$C,3,0)</f>
        <v>Jute</v>
      </c>
    </row>
    <row r="7808" spans="1:11" x14ac:dyDescent="0.25">
      <c r="A7808" t="s">
        <v>10</v>
      </c>
      <c r="B7808" t="s">
        <v>11</v>
      </c>
      <c r="C7808" t="s">
        <v>2</v>
      </c>
      <c r="D7808" t="s">
        <v>3</v>
      </c>
      <c r="E7808" t="s">
        <v>4</v>
      </c>
      <c r="F7808" t="s">
        <v>12</v>
      </c>
      <c r="G7808" s="2">
        <v>-1.905</v>
      </c>
      <c r="H7808" t="s">
        <v>6</v>
      </c>
      <c r="I7808" s="3">
        <v>45947</v>
      </c>
      <c r="J7808" s="4">
        <v>0.64298611111111004</v>
      </c>
      <c r="K7808" t="str">
        <f>VLOOKUP(A7808,'[1]Константа жут'!$A:$C,3,0)</f>
        <v>Jute</v>
      </c>
    </row>
    <row r="7809" spans="1:11" x14ac:dyDescent="0.25">
      <c r="A7809" t="s">
        <v>10</v>
      </c>
      <c r="B7809" t="s">
        <v>11</v>
      </c>
      <c r="C7809" t="s">
        <v>2</v>
      </c>
      <c r="D7809" t="s">
        <v>3</v>
      </c>
      <c r="E7809" t="s">
        <v>4</v>
      </c>
      <c r="F7809" t="s">
        <v>12</v>
      </c>
      <c r="G7809" s="2">
        <v>-1.524</v>
      </c>
      <c r="H7809" t="s">
        <v>6</v>
      </c>
      <c r="I7809" s="3">
        <v>45947</v>
      </c>
      <c r="J7809" s="4">
        <v>0.64296296296295996</v>
      </c>
      <c r="K7809" t="str">
        <f>VLOOKUP(A7809,'[1]Константа жут'!$A:$C,3,0)</f>
        <v>Jute</v>
      </c>
    </row>
    <row r="7810" spans="1:11" x14ac:dyDescent="0.25">
      <c r="A7810" t="s">
        <v>10</v>
      </c>
      <c r="B7810" t="s">
        <v>11</v>
      </c>
      <c r="C7810" t="s">
        <v>2</v>
      </c>
      <c r="D7810" t="s">
        <v>3</v>
      </c>
      <c r="E7810" t="s">
        <v>4</v>
      </c>
      <c r="F7810" t="s">
        <v>12</v>
      </c>
      <c r="G7810" s="2">
        <v>-2.4769999999999999</v>
      </c>
      <c r="H7810" t="s">
        <v>6</v>
      </c>
      <c r="I7810" s="3">
        <v>45947</v>
      </c>
      <c r="J7810" s="4">
        <v>0.64296296296295996</v>
      </c>
      <c r="K7810" t="str">
        <f>VLOOKUP(A7810,'[1]Константа жут'!$A:$C,3,0)</f>
        <v>Jute</v>
      </c>
    </row>
    <row r="7811" spans="1:11" x14ac:dyDescent="0.25">
      <c r="A7811" t="s">
        <v>10</v>
      </c>
      <c r="B7811" t="s">
        <v>11</v>
      </c>
      <c r="C7811" t="s">
        <v>2</v>
      </c>
      <c r="D7811" t="s">
        <v>3</v>
      </c>
      <c r="E7811" t="s">
        <v>4</v>
      </c>
      <c r="F7811" t="s">
        <v>12</v>
      </c>
      <c r="G7811" s="2">
        <v>-1.048</v>
      </c>
      <c r="H7811" t="s">
        <v>6</v>
      </c>
      <c r="I7811" s="3">
        <v>45947</v>
      </c>
      <c r="J7811" s="4">
        <v>0.64295138888889003</v>
      </c>
      <c r="K7811" t="str">
        <f>VLOOKUP(A7811,'[1]Константа жут'!$A:$C,3,0)</f>
        <v>Jute</v>
      </c>
    </row>
    <row r="7812" spans="1:11" x14ac:dyDescent="0.25">
      <c r="A7812" t="s">
        <v>10</v>
      </c>
      <c r="B7812" t="s">
        <v>11</v>
      </c>
      <c r="C7812" t="s">
        <v>2</v>
      </c>
      <c r="D7812" t="s">
        <v>3</v>
      </c>
      <c r="E7812" t="s">
        <v>4</v>
      </c>
      <c r="F7812" t="s">
        <v>12</v>
      </c>
      <c r="G7812" s="2">
        <v>-33.652999999999999</v>
      </c>
      <c r="H7812" t="s">
        <v>6</v>
      </c>
      <c r="I7812" s="3">
        <v>45947</v>
      </c>
      <c r="J7812" s="4">
        <v>0.87456018518518996</v>
      </c>
      <c r="K7812" t="str">
        <f>VLOOKUP(A7812,'[1]Константа жут'!$A:$C,3,0)</f>
        <v>Jute</v>
      </c>
    </row>
    <row r="7813" spans="1:11" x14ac:dyDescent="0.25">
      <c r="A7813" t="s">
        <v>10</v>
      </c>
      <c r="B7813" t="s">
        <v>11</v>
      </c>
      <c r="C7813" t="s">
        <v>2</v>
      </c>
      <c r="D7813" t="s">
        <v>3</v>
      </c>
      <c r="E7813" t="s">
        <v>4</v>
      </c>
      <c r="F7813" t="s">
        <v>12</v>
      </c>
      <c r="G7813" s="2">
        <v>-36.713000000000001</v>
      </c>
      <c r="H7813" t="s">
        <v>6</v>
      </c>
      <c r="I7813" s="3">
        <v>45947</v>
      </c>
      <c r="J7813" s="4">
        <v>0.87452546296295997</v>
      </c>
      <c r="K7813" t="str">
        <f>VLOOKUP(A7813,'[1]Константа жут'!$A:$C,3,0)</f>
        <v>Jute</v>
      </c>
    </row>
    <row r="7814" spans="1:11" x14ac:dyDescent="0.25">
      <c r="A7814" t="s">
        <v>10</v>
      </c>
      <c r="B7814" t="s">
        <v>11</v>
      </c>
      <c r="C7814" t="s">
        <v>2</v>
      </c>
      <c r="D7814" t="s">
        <v>3</v>
      </c>
      <c r="E7814" t="s">
        <v>4</v>
      </c>
      <c r="F7814" t="s">
        <v>12</v>
      </c>
      <c r="G7814" s="2">
        <v>-137.673</v>
      </c>
      <c r="H7814" t="s">
        <v>6</v>
      </c>
      <c r="I7814" s="3">
        <v>45947</v>
      </c>
      <c r="J7814" s="4">
        <v>0.77153935185184996</v>
      </c>
      <c r="K7814" t="str">
        <f>VLOOKUP(A7814,'[1]Константа жут'!$A:$C,3,0)</f>
        <v>Jute</v>
      </c>
    </row>
    <row r="7815" spans="1:11" x14ac:dyDescent="0.25">
      <c r="A7815" t="s">
        <v>10</v>
      </c>
      <c r="B7815" t="s">
        <v>11</v>
      </c>
      <c r="C7815" t="s">
        <v>2</v>
      </c>
      <c r="D7815" t="s">
        <v>3</v>
      </c>
      <c r="E7815" t="s">
        <v>4</v>
      </c>
      <c r="F7815" t="s">
        <v>12</v>
      </c>
      <c r="G7815" s="2">
        <v>-1.905</v>
      </c>
      <c r="H7815" t="s">
        <v>6</v>
      </c>
      <c r="I7815" s="3">
        <v>45947</v>
      </c>
      <c r="J7815" s="4">
        <v>0.64303240740740997</v>
      </c>
      <c r="K7815" t="str">
        <f>VLOOKUP(A7815,'[1]Константа жут'!$A:$C,3,0)</f>
        <v>Jute</v>
      </c>
    </row>
    <row r="7816" spans="1:11" x14ac:dyDescent="0.25">
      <c r="A7816" t="s">
        <v>10</v>
      </c>
      <c r="B7816" t="s">
        <v>11</v>
      </c>
      <c r="C7816" t="s">
        <v>2</v>
      </c>
      <c r="D7816" t="s">
        <v>3</v>
      </c>
      <c r="E7816" t="s">
        <v>4</v>
      </c>
      <c r="F7816" t="s">
        <v>12</v>
      </c>
      <c r="G7816" s="2">
        <v>-27.256</v>
      </c>
      <c r="H7816" t="s">
        <v>6</v>
      </c>
      <c r="I7816" s="3">
        <v>45947</v>
      </c>
      <c r="J7816" s="4">
        <v>0.37686342592592997</v>
      </c>
      <c r="K7816" t="str">
        <f>VLOOKUP(A7816,'[1]Константа жут'!$A:$C,3,0)</f>
        <v>Jute</v>
      </c>
    </row>
    <row r="7817" spans="1:11" x14ac:dyDescent="0.25">
      <c r="A7817" t="s">
        <v>10</v>
      </c>
      <c r="B7817" t="s">
        <v>11</v>
      </c>
      <c r="C7817" t="s">
        <v>2</v>
      </c>
      <c r="D7817" t="s">
        <v>3</v>
      </c>
      <c r="E7817" t="s">
        <v>4</v>
      </c>
      <c r="F7817" t="s">
        <v>12</v>
      </c>
      <c r="G7817" s="2">
        <v>-68.757999999999996</v>
      </c>
      <c r="H7817" t="s">
        <v>6</v>
      </c>
      <c r="I7817" s="3">
        <v>45947</v>
      </c>
      <c r="J7817" s="4">
        <v>0.37677083333333</v>
      </c>
      <c r="K7817" t="str">
        <f>VLOOKUP(A7817,'[1]Константа жут'!$A:$C,3,0)</f>
        <v>Jute</v>
      </c>
    </row>
    <row r="7818" spans="1:11" x14ac:dyDescent="0.25">
      <c r="A7818" t="s">
        <v>10</v>
      </c>
      <c r="B7818" t="s">
        <v>11</v>
      </c>
      <c r="C7818" t="s">
        <v>2</v>
      </c>
      <c r="D7818" t="s">
        <v>3</v>
      </c>
      <c r="E7818" t="s">
        <v>4</v>
      </c>
      <c r="F7818" t="s">
        <v>12</v>
      </c>
      <c r="G7818" s="2">
        <v>-16.827000000000002</v>
      </c>
      <c r="H7818" t="s">
        <v>6</v>
      </c>
      <c r="I7818" s="3">
        <v>45947</v>
      </c>
      <c r="J7818" s="4">
        <v>0.37667824074074002</v>
      </c>
      <c r="K7818" t="str">
        <f>VLOOKUP(A7818,'[1]Константа жут'!$A:$C,3,0)</f>
        <v>Jute</v>
      </c>
    </row>
    <row r="7819" spans="1:11" x14ac:dyDescent="0.25">
      <c r="A7819" t="s">
        <v>10</v>
      </c>
      <c r="B7819" t="s">
        <v>11</v>
      </c>
      <c r="C7819" t="s">
        <v>2</v>
      </c>
      <c r="D7819" t="s">
        <v>3</v>
      </c>
      <c r="E7819" t="s">
        <v>4</v>
      </c>
      <c r="F7819" t="s">
        <v>12</v>
      </c>
      <c r="G7819" s="2">
        <v>-68.757999999999996</v>
      </c>
      <c r="H7819" t="s">
        <v>6</v>
      </c>
      <c r="I7819" s="3">
        <v>45947</v>
      </c>
      <c r="J7819" s="4">
        <v>0.37658564814814999</v>
      </c>
      <c r="K7819" t="str">
        <f>VLOOKUP(A7819,'[1]Константа жут'!$A:$C,3,0)</f>
        <v>Jute</v>
      </c>
    </row>
    <row r="7820" spans="1:11" x14ac:dyDescent="0.25">
      <c r="A7820" t="s">
        <v>10</v>
      </c>
      <c r="B7820" t="s">
        <v>11</v>
      </c>
      <c r="C7820" t="s">
        <v>2</v>
      </c>
      <c r="D7820" t="s">
        <v>3</v>
      </c>
      <c r="E7820" t="s">
        <v>4</v>
      </c>
      <c r="F7820" t="s">
        <v>12</v>
      </c>
      <c r="G7820" s="2">
        <v>-36.713000000000001</v>
      </c>
      <c r="H7820" t="s">
        <v>6</v>
      </c>
      <c r="I7820" s="3">
        <v>45947</v>
      </c>
      <c r="J7820" s="4">
        <v>0.37649305555556001</v>
      </c>
      <c r="K7820" t="str">
        <f>VLOOKUP(A7820,'[1]Константа жут'!$A:$C,3,0)</f>
        <v>Jute</v>
      </c>
    </row>
    <row r="7821" spans="1:11" x14ac:dyDescent="0.25">
      <c r="A7821" t="s">
        <v>10</v>
      </c>
      <c r="B7821" t="s">
        <v>11</v>
      </c>
      <c r="C7821" t="s">
        <v>2</v>
      </c>
      <c r="D7821" t="s">
        <v>3</v>
      </c>
      <c r="E7821" t="s">
        <v>4</v>
      </c>
      <c r="F7821" t="s">
        <v>12</v>
      </c>
      <c r="G7821" s="2">
        <v>-20.077000000000002</v>
      </c>
      <c r="H7821" t="s">
        <v>6</v>
      </c>
      <c r="I7821" s="3">
        <v>45946</v>
      </c>
      <c r="J7821" s="4">
        <v>0.45550925925926</v>
      </c>
      <c r="K7821" t="str">
        <f>VLOOKUP(A7821,'[1]Константа жут'!$A:$C,3,0)</f>
        <v>Jute</v>
      </c>
    </row>
    <row r="7822" spans="1:11" x14ac:dyDescent="0.25">
      <c r="A7822" t="s">
        <v>10</v>
      </c>
      <c r="B7822" t="s">
        <v>11</v>
      </c>
      <c r="C7822" t="s">
        <v>2</v>
      </c>
      <c r="D7822" t="s">
        <v>3</v>
      </c>
      <c r="E7822" t="s">
        <v>4</v>
      </c>
      <c r="F7822" t="s">
        <v>12</v>
      </c>
      <c r="G7822" s="2">
        <v>-23.423999999999999</v>
      </c>
      <c r="H7822" t="s">
        <v>6</v>
      </c>
      <c r="I7822" s="3">
        <v>45946</v>
      </c>
      <c r="J7822" s="4">
        <v>0.45547453703703999</v>
      </c>
      <c r="K7822" t="str">
        <f>VLOOKUP(A7822,'[1]Константа жут'!$A:$C,3,0)</f>
        <v>Jute</v>
      </c>
    </row>
    <row r="7823" spans="1:11" x14ac:dyDescent="0.25">
      <c r="A7823" t="s">
        <v>10</v>
      </c>
      <c r="B7823" t="s">
        <v>11</v>
      </c>
      <c r="C7823" t="s">
        <v>2</v>
      </c>
      <c r="D7823" t="s">
        <v>3</v>
      </c>
      <c r="E7823" t="s">
        <v>4</v>
      </c>
      <c r="F7823" t="s">
        <v>12</v>
      </c>
      <c r="G7823" s="2">
        <v>-16.731000000000002</v>
      </c>
      <c r="H7823" t="s">
        <v>6</v>
      </c>
      <c r="I7823" s="3">
        <v>45946</v>
      </c>
      <c r="J7823" s="4">
        <v>0.45533564814814997</v>
      </c>
      <c r="K7823" t="str">
        <f>VLOOKUP(A7823,'[1]Константа жут'!$A:$C,3,0)</f>
        <v>Jute</v>
      </c>
    </row>
    <row r="7824" spans="1:11" x14ac:dyDescent="0.25">
      <c r="A7824" t="s">
        <v>10</v>
      </c>
      <c r="B7824" t="s">
        <v>11</v>
      </c>
      <c r="C7824" t="s">
        <v>2</v>
      </c>
      <c r="D7824" t="s">
        <v>3</v>
      </c>
      <c r="E7824" t="s">
        <v>4</v>
      </c>
      <c r="F7824" t="s">
        <v>12</v>
      </c>
      <c r="G7824" s="2">
        <v>-15.058</v>
      </c>
      <c r="H7824" t="s">
        <v>6</v>
      </c>
      <c r="I7824" s="3">
        <v>45946</v>
      </c>
      <c r="J7824" s="4">
        <v>0.45530092592593002</v>
      </c>
      <c r="K7824" t="str">
        <f>VLOOKUP(A7824,'[1]Константа жут'!$A:$C,3,0)</f>
        <v>Jute</v>
      </c>
    </row>
    <row r="7825" spans="1:11" x14ac:dyDescent="0.25">
      <c r="A7825" t="s">
        <v>10</v>
      </c>
      <c r="B7825" t="s">
        <v>11</v>
      </c>
      <c r="C7825" t="s">
        <v>2</v>
      </c>
      <c r="D7825" t="s">
        <v>3</v>
      </c>
      <c r="E7825" t="s">
        <v>4</v>
      </c>
      <c r="F7825" t="s">
        <v>12</v>
      </c>
      <c r="G7825" s="2">
        <v>-13.385</v>
      </c>
      <c r="H7825" t="s">
        <v>6</v>
      </c>
      <c r="I7825" s="3">
        <v>45946</v>
      </c>
      <c r="J7825" s="4">
        <v>0.45515046296296002</v>
      </c>
      <c r="K7825" t="str">
        <f>VLOOKUP(A7825,'[1]Константа жут'!$A:$C,3,0)</f>
        <v>Jute</v>
      </c>
    </row>
    <row r="7826" spans="1:11" x14ac:dyDescent="0.25">
      <c r="A7826" t="s">
        <v>10</v>
      </c>
      <c r="B7826" t="s">
        <v>11</v>
      </c>
      <c r="C7826" t="s">
        <v>2</v>
      </c>
      <c r="D7826" t="s">
        <v>3</v>
      </c>
      <c r="E7826" t="s">
        <v>4</v>
      </c>
      <c r="F7826" t="s">
        <v>12</v>
      </c>
      <c r="G7826" s="2">
        <v>-26.77</v>
      </c>
      <c r="H7826" t="s">
        <v>6</v>
      </c>
      <c r="I7826" s="3">
        <v>45946</v>
      </c>
      <c r="J7826" s="4">
        <v>0.45511574074074002</v>
      </c>
      <c r="K7826" t="str">
        <f>VLOOKUP(A7826,'[1]Константа жут'!$A:$C,3,0)</f>
        <v>Jute</v>
      </c>
    </row>
    <row r="7827" spans="1:11" x14ac:dyDescent="0.25">
      <c r="A7827" t="s">
        <v>10</v>
      </c>
      <c r="B7827" t="s">
        <v>11</v>
      </c>
      <c r="C7827" t="s">
        <v>2</v>
      </c>
      <c r="D7827" t="s">
        <v>3</v>
      </c>
      <c r="E7827" t="s">
        <v>4</v>
      </c>
      <c r="F7827" t="s">
        <v>12</v>
      </c>
      <c r="G7827" s="2">
        <v>-25.097000000000001</v>
      </c>
      <c r="H7827" t="s">
        <v>6</v>
      </c>
      <c r="I7827" s="3">
        <v>45946</v>
      </c>
      <c r="J7827" s="4">
        <v>0.45496527777778001</v>
      </c>
      <c r="K7827" t="str">
        <f>VLOOKUP(A7827,'[1]Константа жут'!$A:$C,3,0)</f>
        <v>Jute</v>
      </c>
    </row>
    <row r="7828" spans="1:11" x14ac:dyDescent="0.25">
      <c r="A7828" t="s">
        <v>10</v>
      </c>
      <c r="B7828" t="s">
        <v>11</v>
      </c>
      <c r="C7828" t="s">
        <v>2</v>
      </c>
      <c r="D7828" t="s">
        <v>3</v>
      </c>
      <c r="E7828" t="s">
        <v>4</v>
      </c>
      <c r="F7828" t="s">
        <v>12</v>
      </c>
      <c r="G7828" s="2">
        <v>-46.847000000000001</v>
      </c>
      <c r="H7828" t="s">
        <v>6</v>
      </c>
      <c r="I7828" s="3">
        <v>45946</v>
      </c>
      <c r="J7828" s="4">
        <v>0.45494212962962999</v>
      </c>
      <c r="K7828" t="str">
        <f>VLOOKUP(A7828,'[1]Константа жут'!$A:$C,3,0)</f>
        <v>Jute</v>
      </c>
    </row>
    <row r="7829" spans="1:11" x14ac:dyDescent="0.25">
      <c r="A7829" t="s">
        <v>10</v>
      </c>
      <c r="B7829" t="s">
        <v>11</v>
      </c>
      <c r="C7829" t="s">
        <v>2</v>
      </c>
      <c r="D7829" t="s">
        <v>3</v>
      </c>
      <c r="E7829" t="s">
        <v>4</v>
      </c>
      <c r="F7829" t="s">
        <v>12</v>
      </c>
      <c r="G7829" s="2">
        <v>-21.75</v>
      </c>
      <c r="H7829" t="s">
        <v>6</v>
      </c>
      <c r="I7829" s="3">
        <v>45946</v>
      </c>
      <c r="J7829" s="4">
        <v>0.45479166666666998</v>
      </c>
      <c r="K7829" t="str">
        <f>VLOOKUP(A7829,'[1]Константа жут'!$A:$C,3,0)</f>
        <v>Jute</v>
      </c>
    </row>
    <row r="7830" spans="1:11" x14ac:dyDescent="0.25">
      <c r="A7830" t="s">
        <v>10</v>
      </c>
      <c r="B7830" t="s">
        <v>11</v>
      </c>
      <c r="C7830" t="s">
        <v>2</v>
      </c>
      <c r="D7830" t="s">
        <v>3</v>
      </c>
      <c r="E7830" t="s">
        <v>4</v>
      </c>
      <c r="F7830" t="s">
        <v>12</v>
      </c>
      <c r="G7830" s="2">
        <v>-21.75</v>
      </c>
      <c r="H7830" t="s">
        <v>6</v>
      </c>
      <c r="I7830" s="3">
        <v>45946</v>
      </c>
      <c r="J7830" s="4">
        <v>0.45475694444443998</v>
      </c>
      <c r="K7830" t="str">
        <f>VLOOKUP(A7830,'[1]Константа жут'!$A:$C,3,0)</f>
        <v>Jute</v>
      </c>
    </row>
    <row r="7831" spans="1:11" x14ac:dyDescent="0.25">
      <c r="A7831" t="s">
        <v>10</v>
      </c>
      <c r="B7831" t="s">
        <v>11</v>
      </c>
      <c r="C7831" t="s">
        <v>2</v>
      </c>
      <c r="D7831" t="s">
        <v>3</v>
      </c>
      <c r="E7831" t="s">
        <v>4</v>
      </c>
      <c r="F7831" t="s">
        <v>12</v>
      </c>
      <c r="G7831" s="2">
        <v>-1.3540000000000001</v>
      </c>
      <c r="H7831" t="s">
        <v>6</v>
      </c>
      <c r="I7831" s="3">
        <v>45946</v>
      </c>
      <c r="J7831" s="4">
        <v>0.64252314814815004</v>
      </c>
      <c r="K7831" t="str">
        <f>VLOOKUP(A7831,'[1]Константа жут'!$A:$C,3,0)</f>
        <v>Jute</v>
      </c>
    </row>
    <row r="7832" spans="1:11" x14ac:dyDescent="0.25">
      <c r="A7832" t="s">
        <v>10</v>
      </c>
      <c r="B7832" t="s">
        <v>11</v>
      </c>
      <c r="C7832" t="s">
        <v>2</v>
      </c>
      <c r="D7832" t="s">
        <v>3</v>
      </c>
      <c r="E7832" t="s">
        <v>4</v>
      </c>
      <c r="F7832" t="s">
        <v>12</v>
      </c>
      <c r="G7832" s="2">
        <v>-20.077000000000002</v>
      </c>
      <c r="H7832" t="s">
        <v>6</v>
      </c>
      <c r="I7832" s="3">
        <v>45946</v>
      </c>
      <c r="J7832" s="4">
        <v>0.42766203703703998</v>
      </c>
      <c r="K7832" t="str">
        <f>VLOOKUP(A7832,'[1]Константа жут'!$A:$C,3,0)</f>
        <v>Jute</v>
      </c>
    </row>
    <row r="7833" spans="1:11" x14ac:dyDescent="0.25">
      <c r="A7833" t="s">
        <v>10</v>
      </c>
      <c r="B7833" t="s">
        <v>11</v>
      </c>
      <c r="C7833" t="s">
        <v>2</v>
      </c>
      <c r="D7833" t="s">
        <v>3</v>
      </c>
      <c r="E7833" t="s">
        <v>4</v>
      </c>
      <c r="F7833" t="s">
        <v>12</v>
      </c>
      <c r="G7833" s="2">
        <v>-1.25</v>
      </c>
      <c r="H7833" t="s">
        <v>6</v>
      </c>
      <c r="I7833" s="3">
        <v>45946</v>
      </c>
      <c r="J7833" s="4">
        <v>0.64263888888888998</v>
      </c>
      <c r="K7833" t="str">
        <f>VLOOKUP(A7833,'[1]Константа жут'!$A:$C,3,0)</f>
        <v>Jute</v>
      </c>
    </row>
    <row r="7834" spans="1:11" x14ac:dyDescent="0.25">
      <c r="A7834" t="s">
        <v>10</v>
      </c>
      <c r="B7834" t="s">
        <v>11</v>
      </c>
      <c r="C7834" t="s">
        <v>2</v>
      </c>
      <c r="D7834" t="s">
        <v>3</v>
      </c>
      <c r="E7834" t="s">
        <v>4</v>
      </c>
      <c r="F7834" t="s">
        <v>12</v>
      </c>
      <c r="G7834" s="2">
        <v>-2.0840000000000001</v>
      </c>
      <c r="H7834" t="s">
        <v>6</v>
      </c>
      <c r="I7834" s="3">
        <v>45946</v>
      </c>
      <c r="J7834" s="4">
        <v>0.64263888888888998</v>
      </c>
      <c r="K7834" t="str">
        <f>VLOOKUP(A7834,'[1]Константа жут'!$A:$C,3,0)</f>
        <v>Jute</v>
      </c>
    </row>
    <row r="7835" spans="1:11" x14ac:dyDescent="0.25">
      <c r="A7835" t="s">
        <v>10</v>
      </c>
      <c r="B7835" t="s">
        <v>11</v>
      </c>
      <c r="C7835" t="s">
        <v>2</v>
      </c>
      <c r="D7835" t="s">
        <v>3</v>
      </c>
      <c r="E7835" t="s">
        <v>4</v>
      </c>
      <c r="F7835" t="s">
        <v>12</v>
      </c>
      <c r="G7835" s="2">
        <v>-4.3769999999999998</v>
      </c>
      <c r="H7835" t="s">
        <v>6</v>
      </c>
      <c r="I7835" s="3">
        <v>45946</v>
      </c>
      <c r="J7835" s="4">
        <v>0.64262731481480995</v>
      </c>
      <c r="K7835" t="str">
        <f>VLOOKUP(A7835,'[1]Константа жут'!$A:$C,3,0)</f>
        <v>Jute</v>
      </c>
    </row>
    <row r="7836" spans="1:11" x14ac:dyDescent="0.25">
      <c r="A7836" t="s">
        <v>10</v>
      </c>
      <c r="B7836" t="s">
        <v>11</v>
      </c>
      <c r="C7836" t="s">
        <v>2</v>
      </c>
      <c r="D7836" t="s">
        <v>3</v>
      </c>
      <c r="E7836" t="s">
        <v>4</v>
      </c>
      <c r="F7836" t="s">
        <v>12</v>
      </c>
      <c r="G7836" s="2">
        <v>-1.25</v>
      </c>
      <c r="H7836" t="s">
        <v>6</v>
      </c>
      <c r="I7836" s="3">
        <v>45946</v>
      </c>
      <c r="J7836" s="4">
        <v>0.64262731481480995</v>
      </c>
      <c r="K7836" t="str">
        <f>VLOOKUP(A7836,'[1]Константа жут'!$A:$C,3,0)</f>
        <v>Jute</v>
      </c>
    </row>
    <row r="7837" spans="1:11" x14ac:dyDescent="0.25">
      <c r="A7837" t="s">
        <v>10</v>
      </c>
      <c r="B7837" t="s">
        <v>11</v>
      </c>
      <c r="C7837" t="s">
        <v>2</v>
      </c>
      <c r="D7837" t="s">
        <v>3</v>
      </c>
      <c r="E7837" t="s">
        <v>4</v>
      </c>
      <c r="F7837" t="s">
        <v>12</v>
      </c>
      <c r="G7837" s="2">
        <v>-1.042</v>
      </c>
      <c r="H7837" t="s">
        <v>6</v>
      </c>
      <c r="I7837" s="3">
        <v>45946</v>
      </c>
      <c r="J7837" s="4">
        <v>0.64261574074074002</v>
      </c>
      <c r="K7837" t="str">
        <f>VLOOKUP(A7837,'[1]Константа жут'!$A:$C,3,0)</f>
        <v>Jute</v>
      </c>
    </row>
    <row r="7838" spans="1:11" x14ac:dyDescent="0.25">
      <c r="A7838" t="s">
        <v>10</v>
      </c>
      <c r="B7838" t="s">
        <v>11</v>
      </c>
      <c r="C7838" t="s">
        <v>2</v>
      </c>
      <c r="D7838" t="s">
        <v>3</v>
      </c>
      <c r="E7838" t="s">
        <v>4</v>
      </c>
      <c r="F7838" t="s">
        <v>12</v>
      </c>
      <c r="G7838" s="2">
        <v>-0.83299999999999996</v>
      </c>
      <c r="H7838" t="s">
        <v>6</v>
      </c>
      <c r="I7838" s="3">
        <v>45946</v>
      </c>
      <c r="J7838" s="4">
        <v>0.64261574074074002</v>
      </c>
      <c r="K7838" t="str">
        <f>VLOOKUP(A7838,'[1]Константа жут'!$A:$C,3,0)</f>
        <v>Jute</v>
      </c>
    </row>
    <row r="7839" spans="1:11" x14ac:dyDescent="0.25">
      <c r="A7839" t="s">
        <v>10</v>
      </c>
      <c r="B7839" t="s">
        <v>11</v>
      </c>
      <c r="C7839" t="s">
        <v>2</v>
      </c>
      <c r="D7839" t="s">
        <v>3</v>
      </c>
      <c r="E7839" t="s">
        <v>4</v>
      </c>
      <c r="F7839" t="s">
        <v>12</v>
      </c>
      <c r="G7839" s="2">
        <v>-1.5629999999999999</v>
      </c>
      <c r="H7839" t="s">
        <v>6</v>
      </c>
      <c r="I7839" s="3">
        <v>45946</v>
      </c>
      <c r="J7839" s="4">
        <v>0.64260416666666997</v>
      </c>
      <c r="K7839" t="str">
        <f>VLOOKUP(A7839,'[1]Константа жут'!$A:$C,3,0)</f>
        <v>Jute</v>
      </c>
    </row>
    <row r="7840" spans="1:11" x14ac:dyDescent="0.25">
      <c r="A7840" t="s">
        <v>10</v>
      </c>
      <c r="B7840" t="s">
        <v>11</v>
      </c>
      <c r="C7840" t="s">
        <v>2</v>
      </c>
      <c r="D7840" t="s">
        <v>3</v>
      </c>
      <c r="E7840" t="s">
        <v>4</v>
      </c>
      <c r="F7840" t="s">
        <v>12</v>
      </c>
      <c r="G7840" s="2">
        <v>-1.3540000000000001</v>
      </c>
      <c r="H7840" t="s">
        <v>6</v>
      </c>
      <c r="I7840" s="3">
        <v>45946</v>
      </c>
      <c r="J7840" s="4">
        <v>0.64259259259259005</v>
      </c>
      <c r="K7840" t="str">
        <f>VLOOKUP(A7840,'[1]Константа жут'!$A:$C,3,0)</f>
        <v>Jute</v>
      </c>
    </row>
    <row r="7841" spans="1:11" x14ac:dyDescent="0.25">
      <c r="A7841" t="s">
        <v>10</v>
      </c>
      <c r="B7841" t="s">
        <v>11</v>
      </c>
      <c r="C7841" t="s">
        <v>2</v>
      </c>
      <c r="D7841" t="s">
        <v>3</v>
      </c>
      <c r="E7841" t="s">
        <v>4</v>
      </c>
      <c r="F7841" t="s">
        <v>12</v>
      </c>
      <c r="G7841" s="2">
        <v>-0.93799999999999994</v>
      </c>
      <c r="H7841" t="s">
        <v>6</v>
      </c>
      <c r="I7841" s="3">
        <v>45946</v>
      </c>
      <c r="J7841" s="4">
        <v>0.64255787037037004</v>
      </c>
      <c r="K7841" t="str">
        <f>VLOOKUP(A7841,'[1]Константа жут'!$A:$C,3,0)</f>
        <v>Jute</v>
      </c>
    </row>
    <row r="7842" spans="1:11" x14ac:dyDescent="0.25">
      <c r="A7842" t="s">
        <v>10</v>
      </c>
      <c r="B7842" t="s">
        <v>11</v>
      </c>
      <c r="C7842" t="s">
        <v>2</v>
      </c>
      <c r="D7842" t="s">
        <v>3</v>
      </c>
      <c r="E7842" t="s">
        <v>4</v>
      </c>
      <c r="F7842" t="s">
        <v>12</v>
      </c>
      <c r="G7842" s="2">
        <v>-34.417999999999999</v>
      </c>
      <c r="H7842" t="s">
        <v>6</v>
      </c>
      <c r="I7842" s="3">
        <v>45946</v>
      </c>
      <c r="J7842" s="4">
        <v>0.54348379629629995</v>
      </c>
      <c r="K7842" t="str">
        <f>VLOOKUP(A7842,'[1]Константа жут'!$A:$C,3,0)</f>
        <v>Jute</v>
      </c>
    </row>
    <row r="7843" spans="1:11" x14ac:dyDescent="0.25">
      <c r="A7843" t="s">
        <v>10</v>
      </c>
      <c r="B7843" t="s">
        <v>11</v>
      </c>
      <c r="C7843" t="s">
        <v>2</v>
      </c>
      <c r="D7843" t="s">
        <v>3</v>
      </c>
      <c r="E7843" t="s">
        <v>4</v>
      </c>
      <c r="F7843" t="s">
        <v>12</v>
      </c>
      <c r="G7843" s="2">
        <v>-51.354999999999997</v>
      </c>
      <c r="H7843" t="s">
        <v>6</v>
      </c>
      <c r="I7843" s="3">
        <v>45946</v>
      </c>
      <c r="J7843" s="4">
        <v>0.54333333333333</v>
      </c>
      <c r="K7843" t="str">
        <f>VLOOKUP(A7843,'[1]Константа жут'!$A:$C,3,0)</f>
        <v>Jute</v>
      </c>
    </row>
    <row r="7844" spans="1:11" x14ac:dyDescent="0.25">
      <c r="A7844" t="s">
        <v>10</v>
      </c>
      <c r="B7844" t="s">
        <v>11</v>
      </c>
      <c r="C7844" t="s">
        <v>2</v>
      </c>
      <c r="D7844" t="s">
        <v>3</v>
      </c>
      <c r="E7844" t="s">
        <v>4</v>
      </c>
      <c r="F7844" t="s">
        <v>12</v>
      </c>
      <c r="G7844" s="2">
        <v>-34.417999999999999</v>
      </c>
      <c r="H7844" t="s">
        <v>6</v>
      </c>
      <c r="I7844" s="3">
        <v>45946</v>
      </c>
      <c r="J7844" s="4">
        <v>0.54327546296296003</v>
      </c>
      <c r="K7844" t="str">
        <f>VLOOKUP(A7844,'[1]Константа жут'!$A:$C,3,0)</f>
        <v>Jute</v>
      </c>
    </row>
    <row r="7845" spans="1:11" x14ac:dyDescent="0.25">
      <c r="A7845" t="s">
        <v>10</v>
      </c>
      <c r="B7845" t="s">
        <v>11</v>
      </c>
      <c r="C7845" t="s">
        <v>2</v>
      </c>
      <c r="D7845" t="s">
        <v>3</v>
      </c>
      <c r="E7845" t="s">
        <v>4</v>
      </c>
      <c r="F7845" t="s">
        <v>12</v>
      </c>
      <c r="G7845" s="2">
        <v>-51.009</v>
      </c>
      <c r="H7845" t="s">
        <v>6</v>
      </c>
      <c r="I7845" s="3">
        <v>45946</v>
      </c>
      <c r="J7845" s="4">
        <v>0.54314814814815005</v>
      </c>
      <c r="K7845" t="str">
        <f>VLOOKUP(A7845,'[1]Константа жут'!$A:$C,3,0)</f>
        <v>Jute</v>
      </c>
    </row>
    <row r="7846" spans="1:11" x14ac:dyDescent="0.25">
      <c r="A7846" t="s">
        <v>10</v>
      </c>
      <c r="B7846" t="s">
        <v>11</v>
      </c>
      <c r="C7846" t="s">
        <v>2</v>
      </c>
      <c r="D7846" t="s">
        <v>3</v>
      </c>
      <c r="E7846" t="s">
        <v>4</v>
      </c>
      <c r="F7846" t="s">
        <v>12</v>
      </c>
      <c r="G7846" s="2">
        <v>-57.363999999999997</v>
      </c>
      <c r="H7846" t="s">
        <v>6</v>
      </c>
      <c r="I7846" s="3">
        <v>45946</v>
      </c>
      <c r="J7846" s="4">
        <v>0.54309027777777996</v>
      </c>
      <c r="K7846" t="str">
        <f>VLOOKUP(A7846,'[1]Константа жут'!$A:$C,3,0)</f>
        <v>Jute</v>
      </c>
    </row>
    <row r="7847" spans="1:11" x14ac:dyDescent="0.25">
      <c r="A7847" t="s">
        <v>10</v>
      </c>
      <c r="B7847" t="s">
        <v>11</v>
      </c>
      <c r="C7847" t="s">
        <v>2</v>
      </c>
      <c r="D7847" t="s">
        <v>3</v>
      </c>
      <c r="E7847" t="s">
        <v>4</v>
      </c>
      <c r="F7847" t="s">
        <v>12</v>
      </c>
      <c r="G7847" s="2">
        <v>-86.346999999999994</v>
      </c>
      <c r="H7847" t="s">
        <v>6</v>
      </c>
      <c r="I7847" s="3">
        <v>45946</v>
      </c>
      <c r="J7847" s="4">
        <v>0.54303240740740999</v>
      </c>
      <c r="K7847" t="str">
        <f>VLOOKUP(A7847,'[1]Константа жут'!$A:$C,3,0)</f>
        <v>Jute</v>
      </c>
    </row>
    <row r="7848" spans="1:11" x14ac:dyDescent="0.25">
      <c r="A7848" t="s">
        <v>10</v>
      </c>
      <c r="B7848" t="s">
        <v>11</v>
      </c>
      <c r="C7848" t="s">
        <v>2</v>
      </c>
      <c r="D7848" t="s">
        <v>3</v>
      </c>
      <c r="E7848" t="s">
        <v>4</v>
      </c>
      <c r="F7848" t="s">
        <v>12</v>
      </c>
      <c r="G7848" s="2">
        <v>-119.724</v>
      </c>
      <c r="H7848" t="s">
        <v>6</v>
      </c>
      <c r="I7848" s="3">
        <v>45946</v>
      </c>
      <c r="J7848" s="4">
        <v>0.54297453703704002</v>
      </c>
      <c r="K7848" t="str">
        <f>VLOOKUP(A7848,'[1]Константа жут'!$A:$C,3,0)</f>
        <v>Jute</v>
      </c>
    </row>
    <row r="7849" spans="1:11" x14ac:dyDescent="0.25">
      <c r="A7849" t="s">
        <v>10</v>
      </c>
      <c r="B7849" t="s">
        <v>11</v>
      </c>
      <c r="C7849" t="s">
        <v>2</v>
      </c>
      <c r="D7849" t="s">
        <v>3</v>
      </c>
      <c r="E7849" t="s">
        <v>4</v>
      </c>
      <c r="F7849" t="s">
        <v>12</v>
      </c>
      <c r="G7849" s="2">
        <v>-83.656000000000006</v>
      </c>
      <c r="H7849" t="s">
        <v>6</v>
      </c>
      <c r="I7849" s="3">
        <v>45946</v>
      </c>
      <c r="J7849" s="4">
        <v>0.54292824074073998</v>
      </c>
      <c r="K7849" t="str">
        <f>VLOOKUP(A7849,'[1]Константа жут'!$A:$C,3,0)</f>
        <v>Jute</v>
      </c>
    </row>
    <row r="7850" spans="1:11" x14ac:dyDescent="0.25">
      <c r="A7850" t="s">
        <v>10</v>
      </c>
      <c r="B7850" t="s">
        <v>11</v>
      </c>
      <c r="C7850" t="s">
        <v>2</v>
      </c>
      <c r="D7850" t="s">
        <v>3</v>
      </c>
      <c r="E7850" t="s">
        <v>4</v>
      </c>
      <c r="F7850" t="s">
        <v>12</v>
      </c>
      <c r="G7850" s="2">
        <v>-84.596000000000004</v>
      </c>
      <c r="H7850" t="s">
        <v>6</v>
      </c>
      <c r="I7850" s="3">
        <v>45946</v>
      </c>
      <c r="J7850" s="4">
        <v>0.54284722222222004</v>
      </c>
      <c r="K7850" t="str">
        <f>VLOOKUP(A7850,'[1]Константа жут'!$A:$C,3,0)</f>
        <v>Jute</v>
      </c>
    </row>
    <row r="7851" spans="1:11" x14ac:dyDescent="0.25">
      <c r="A7851" t="s">
        <v>10</v>
      </c>
      <c r="B7851" t="s">
        <v>11</v>
      </c>
      <c r="C7851" t="s">
        <v>2</v>
      </c>
      <c r="D7851" t="s">
        <v>3</v>
      </c>
      <c r="E7851" t="s">
        <v>4</v>
      </c>
      <c r="F7851" t="s">
        <v>12</v>
      </c>
      <c r="G7851" s="2">
        <v>-119.724</v>
      </c>
      <c r="H7851" t="s">
        <v>6</v>
      </c>
      <c r="I7851" s="3">
        <v>45946</v>
      </c>
      <c r="J7851" s="4">
        <v>0.54278935185184995</v>
      </c>
      <c r="K7851" t="str">
        <f>VLOOKUP(A7851,'[1]Константа жут'!$A:$C,3,0)</f>
        <v>Jute</v>
      </c>
    </row>
    <row r="7852" spans="1:11" x14ac:dyDescent="0.25">
      <c r="A7852" t="s">
        <v>10</v>
      </c>
      <c r="B7852" t="s">
        <v>11</v>
      </c>
      <c r="C7852" t="s">
        <v>2</v>
      </c>
      <c r="D7852" t="s">
        <v>3</v>
      </c>
      <c r="E7852" t="s">
        <v>4</v>
      </c>
      <c r="F7852" t="s">
        <v>12</v>
      </c>
      <c r="G7852" s="2">
        <v>-83.656000000000006</v>
      </c>
      <c r="H7852" t="s">
        <v>6</v>
      </c>
      <c r="I7852" s="3">
        <v>45946</v>
      </c>
      <c r="J7852" s="4">
        <v>0.54274305555556002</v>
      </c>
      <c r="K7852" t="str">
        <f>VLOOKUP(A7852,'[1]Константа жут'!$A:$C,3,0)</f>
        <v>Jute</v>
      </c>
    </row>
    <row r="7853" spans="1:11" x14ac:dyDescent="0.25">
      <c r="A7853" t="s">
        <v>10</v>
      </c>
      <c r="B7853" t="s">
        <v>11</v>
      </c>
      <c r="C7853" t="s">
        <v>2</v>
      </c>
      <c r="D7853" t="s">
        <v>3</v>
      </c>
      <c r="E7853" t="s">
        <v>4</v>
      </c>
      <c r="F7853" t="s">
        <v>12</v>
      </c>
      <c r="G7853" s="2">
        <v>-33.692999999999998</v>
      </c>
      <c r="H7853" t="s">
        <v>6</v>
      </c>
      <c r="I7853" s="3">
        <v>45946</v>
      </c>
      <c r="J7853" s="4">
        <v>0.53013888888889005</v>
      </c>
      <c r="K7853" t="str">
        <f>VLOOKUP(A7853,'[1]Константа жут'!$A:$C,3,0)</f>
        <v>Jute</v>
      </c>
    </row>
    <row r="7854" spans="1:11" x14ac:dyDescent="0.25">
      <c r="A7854" t="s">
        <v>10</v>
      </c>
      <c r="B7854" t="s">
        <v>11</v>
      </c>
      <c r="C7854" t="s">
        <v>2</v>
      </c>
      <c r="D7854" t="s">
        <v>3</v>
      </c>
      <c r="E7854" t="s">
        <v>4</v>
      </c>
      <c r="F7854" t="s">
        <v>12</v>
      </c>
      <c r="G7854" s="2">
        <v>-33.963999999999999</v>
      </c>
      <c r="H7854" t="s">
        <v>6</v>
      </c>
      <c r="I7854" s="3">
        <v>45946</v>
      </c>
      <c r="J7854" s="4">
        <v>0.52995370370369999</v>
      </c>
      <c r="K7854" t="str">
        <f>VLOOKUP(A7854,'[1]Константа жут'!$A:$C,3,0)</f>
        <v>Jute</v>
      </c>
    </row>
    <row r="7855" spans="1:11" x14ac:dyDescent="0.25">
      <c r="A7855" t="s">
        <v>10</v>
      </c>
      <c r="B7855" t="s">
        <v>11</v>
      </c>
      <c r="C7855" t="s">
        <v>2</v>
      </c>
      <c r="D7855" t="s">
        <v>3</v>
      </c>
      <c r="E7855" t="s">
        <v>4</v>
      </c>
      <c r="F7855" t="s">
        <v>12</v>
      </c>
      <c r="G7855" s="2">
        <v>-102.62</v>
      </c>
      <c r="H7855" t="s">
        <v>6</v>
      </c>
      <c r="I7855" s="3">
        <v>45946</v>
      </c>
      <c r="J7855" s="4">
        <v>0.52978009259258996</v>
      </c>
      <c r="K7855" t="str">
        <f>VLOOKUP(A7855,'[1]Константа жут'!$A:$C,3,0)</f>
        <v>Jute</v>
      </c>
    </row>
    <row r="7856" spans="1:11" x14ac:dyDescent="0.25">
      <c r="A7856" t="s">
        <v>10</v>
      </c>
      <c r="B7856" t="s">
        <v>11</v>
      </c>
      <c r="C7856" t="s">
        <v>2</v>
      </c>
      <c r="D7856" t="s">
        <v>3</v>
      </c>
      <c r="E7856" t="s">
        <v>4</v>
      </c>
      <c r="F7856" t="s">
        <v>12</v>
      </c>
      <c r="G7856" s="2">
        <v>-33.965000000000003</v>
      </c>
      <c r="H7856" t="s">
        <v>6</v>
      </c>
      <c r="I7856" s="3">
        <v>45946</v>
      </c>
      <c r="J7856" s="4">
        <v>0.52972222222221998</v>
      </c>
      <c r="K7856" t="str">
        <f>VLOOKUP(A7856,'[1]Константа жут'!$A:$C,3,0)</f>
        <v>Jute</v>
      </c>
    </row>
    <row r="7857" spans="1:11" x14ac:dyDescent="0.25">
      <c r="A7857" t="s">
        <v>10</v>
      </c>
      <c r="B7857" t="s">
        <v>11</v>
      </c>
      <c r="C7857" t="s">
        <v>2</v>
      </c>
      <c r="D7857" t="s">
        <v>3</v>
      </c>
      <c r="E7857" t="s">
        <v>4</v>
      </c>
      <c r="F7857" t="s">
        <v>12</v>
      </c>
      <c r="G7857" s="2">
        <v>-102.62</v>
      </c>
      <c r="H7857" t="s">
        <v>6</v>
      </c>
      <c r="I7857" s="3">
        <v>45946</v>
      </c>
      <c r="J7857" s="4">
        <v>0.52959490740741</v>
      </c>
      <c r="K7857" t="str">
        <f>VLOOKUP(A7857,'[1]Константа жут'!$A:$C,3,0)</f>
        <v>Jute</v>
      </c>
    </row>
    <row r="7858" spans="1:11" x14ac:dyDescent="0.25">
      <c r="A7858" t="s">
        <v>10</v>
      </c>
      <c r="B7858" t="s">
        <v>11</v>
      </c>
      <c r="C7858" t="s">
        <v>2</v>
      </c>
      <c r="D7858" t="s">
        <v>3</v>
      </c>
      <c r="E7858" t="s">
        <v>4</v>
      </c>
      <c r="F7858" t="s">
        <v>12</v>
      </c>
      <c r="G7858" s="2">
        <v>-102.62</v>
      </c>
      <c r="H7858" t="s">
        <v>6</v>
      </c>
      <c r="I7858" s="3">
        <v>45946</v>
      </c>
      <c r="J7858" s="4">
        <v>0.52954861111110996</v>
      </c>
      <c r="K7858" t="str">
        <f>VLOOKUP(A7858,'[1]Константа жут'!$A:$C,3,0)</f>
        <v>Jute</v>
      </c>
    </row>
    <row r="7859" spans="1:11" x14ac:dyDescent="0.25">
      <c r="A7859" t="s">
        <v>10</v>
      </c>
      <c r="B7859" t="s">
        <v>11</v>
      </c>
      <c r="C7859" t="s">
        <v>2</v>
      </c>
      <c r="D7859" t="s">
        <v>3</v>
      </c>
      <c r="E7859" t="s">
        <v>4</v>
      </c>
      <c r="F7859" t="s">
        <v>12</v>
      </c>
      <c r="G7859" s="2">
        <v>-1.4590000000000001</v>
      </c>
      <c r="H7859" t="s">
        <v>6</v>
      </c>
      <c r="I7859" s="3">
        <v>45946</v>
      </c>
      <c r="J7859" s="4">
        <v>0.64255787037037004</v>
      </c>
      <c r="K7859" t="str">
        <f>VLOOKUP(A7859,'[1]Константа жут'!$A:$C,3,0)</f>
        <v>Jute</v>
      </c>
    </row>
    <row r="7860" spans="1:11" x14ac:dyDescent="0.25">
      <c r="A7860" t="s">
        <v>10</v>
      </c>
      <c r="B7860" t="s">
        <v>11</v>
      </c>
      <c r="C7860" t="s">
        <v>2</v>
      </c>
      <c r="D7860" t="s">
        <v>3</v>
      </c>
      <c r="E7860" t="s">
        <v>4</v>
      </c>
      <c r="F7860" t="s">
        <v>12</v>
      </c>
      <c r="G7860" s="2">
        <v>-0.93799999999999994</v>
      </c>
      <c r="H7860" t="s">
        <v>6</v>
      </c>
      <c r="I7860" s="3">
        <v>45946</v>
      </c>
      <c r="J7860" s="4">
        <v>0.6425462962963</v>
      </c>
      <c r="K7860" t="str">
        <f>VLOOKUP(A7860,'[1]Константа жут'!$A:$C,3,0)</f>
        <v>Jute</v>
      </c>
    </row>
    <row r="7861" spans="1:11" x14ac:dyDescent="0.25">
      <c r="A7861" t="s">
        <v>10</v>
      </c>
      <c r="B7861" t="s">
        <v>11</v>
      </c>
      <c r="C7861" t="s">
        <v>2</v>
      </c>
      <c r="D7861" t="s">
        <v>3</v>
      </c>
      <c r="E7861" t="s">
        <v>4</v>
      </c>
      <c r="F7861" t="s">
        <v>12</v>
      </c>
      <c r="G7861" s="2">
        <v>-1.667</v>
      </c>
      <c r="H7861" t="s">
        <v>6</v>
      </c>
      <c r="I7861" s="3">
        <v>45946</v>
      </c>
      <c r="J7861" s="4">
        <v>0.6425462962963</v>
      </c>
      <c r="K7861" t="str">
        <f>VLOOKUP(A7861,'[1]Константа жут'!$A:$C,3,0)</f>
        <v>Jute</v>
      </c>
    </row>
    <row r="7862" spans="1:11" x14ac:dyDescent="0.25">
      <c r="A7862" t="s">
        <v>10</v>
      </c>
      <c r="B7862" t="s">
        <v>11</v>
      </c>
      <c r="C7862" t="s">
        <v>2</v>
      </c>
      <c r="D7862" t="s">
        <v>3</v>
      </c>
      <c r="E7862" t="s">
        <v>4</v>
      </c>
      <c r="F7862" t="s">
        <v>12</v>
      </c>
      <c r="G7862" s="2">
        <v>-2.9180000000000001</v>
      </c>
      <c r="H7862" t="s">
        <v>6</v>
      </c>
      <c r="I7862" s="3">
        <v>45946</v>
      </c>
      <c r="J7862" s="4">
        <v>0.64253472222221997</v>
      </c>
      <c r="K7862" t="str">
        <f>VLOOKUP(A7862,'[1]Константа жут'!$A:$C,3,0)</f>
        <v>Jute</v>
      </c>
    </row>
    <row r="7863" spans="1:11" x14ac:dyDescent="0.25">
      <c r="A7863" t="s">
        <v>10</v>
      </c>
      <c r="B7863" t="s">
        <v>11</v>
      </c>
      <c r="C7863" t="s">
        <v>2</v>
      </c>
      <c r="D7863" t="s">
        <v>3</v>
      </c>
      <c r="E7863" t="s">
        <v>4</v>
      </c>
      <c r="F7863" t="s">
        <v>12</v>
      </c>
      <c r="G7863" s="2">
        <v>-70.271000000000001</v>
      </c>
      <c r="H7863" t="s">
        <v>6</v>
      </c>
      <c r="I7863" s="3">
        <v>45946</v>
      </c>
      <c r="J7863" s="4">
        <v>0.45569444444444002</v>
      </c>
      <c r="K7863" t="str">
        <f>VLOOKUP(A7863,'[1]Константа жут'!$A:$C,3,0)</f>
        <v>Jute</v>
      </c>
    </row>
    <row r="7864" spans="1:11" x14ac:dyDescent="0.25">
      <c r="A7864" t="s">
        <v>10</v>
      </c>
      <c r="B7864" t="s">
        <v>11</v>
      </c>
      <c r="C7864" t="s">
        <v>2</v>
      </c>
      <c r="D7864" t="s">
        <v>3</v>
      </c>
      <c r="E7864" t="s">
        <v>4</v>
      </c>
      <c r="F7864" t="s">
        <v>12</v>
      </c>
      <c r="G7864" s="2">
        <v>-15.058</v>
      </c>
      <c r="H7864" t="s">
        <v>6</v>
      </c>
      <c r="I7864" s="3">
        <v>45946</v>
      </c>
      <c r="J7864" s="4">
        <v>0.45565972222222001</v>
      </c>
      <c r="K7864" t="str">
        <f>VLOOKUP(A7864,'[1]Константа жут'!$A:$C,3,0)</f>
        <v>Jute</v>
      </c>
    </row>
    <row r="7865" spans="1:11" x14ac:dyDescent="0.25">
      <c r="A7865" t="s">
        <v>10</v>
      </c>
      <c r="B7865" t="s">
        <v>11</v>
      </c>
      <c r="C7865" t="s">
        <v>2</v>
      </c>
      <c r="D7865" t="s">
        <v>3</v>
      </c>
      <c r="E7865" t="s">
        <v>4</v>
      </c>
      <c r="F7865" t="s">
        <v>12</v>
      </c>
      <c r="G7865" s="2">
        <v>-17.209</v>
      </c>
      <c r="H7865" t="s">
        <v>6</v>
      </c>
      <c r="I7865" s="3">
        <v>45946</v>
      </c>
      <c r="J7865" s="4">
        <v>0.21851851851852</v>
      </c>
      <c r="K7865" t="str">
        <f>VLOOKUP(A7865,'[1]Константа жут'!$A:$C,3,0)</f>
        <v>Jute</v>
      </c>
    </row>
    <row r="7866" spans="1:11" x14ac:dyDescent="0.25">
      <c r="A7866" t="s">
        <v>10</v>
      </c>
      <c r="B7866" t="s">
        <v>11</v>
      </c>
      <c r="C7866" t="s">
        <v>2</v>
      </c>
      <c r="D7866" t="s">
        <v>3</v>
      </c>
      <c r="E7866" t="s">
        <v>4</v>
      </c>
      <c r="F7866" t="s">
        <v>12</v>
      </c>
      <c r="G7866" s="2">
        <v>-11.473000000000001</v>
      </c>
      <c r="H7866" t="s">
        <v>6</v>
      </c>
      <c r="I7866" s="3">
        <v>45946</v>
      </c>
      <c r="J7866" s="4">
        <v>0.21834490740741</v>
      </c>
      <c r="K7866" t="str">
        <f>VLOOKUP(A7866,'[1]Константа жут'!$A:$C,3,0)</f>
        <v>Jute</v>
      </c>
    </row>
    <row r="7867" spans="1:11" x14ac:dyDescent="0.25">
      <c r="A7867" t="s">
        <v>10</v>
      </c>
      <c r="B7867" t="s">
        <v>11</v>
      </c>
      <c r="C7867" t="s">
        <v>2</v>
      </c>
      <c r="D7867" t="s">
        <v>3</v>
      </c>
      <c r="E7867" t="s">
        <v>4</v>
      </c>
      <c r="F7867" t="s">
        <v>12</v>
      </c>
      <c r="G7867" s="2">
        <v>-3.177</v>
      </c>
      <c r="H7867" t="s">
        <v>6</v>
      </c>
      <c r="I7867" s="3">
        <v>45946</v>
      </c>
      <c r="J7867" s="4">
        <v>0.64231481481481001</v>
      </c>
      <c r="K7867" t="str">
        <f>VLOOKUP(A7867,'[1]Константа жут'!$A:$C,3,0)</f>
        <v>Jute</v>
      </c>
    </row>
    <row r="7868" spans="1:11" x14ac:dyDescent="0.25">
      <c r="A7868" t="s">
        <v>10</v>
      </c>
      <c r="B7868" t="s">
        <v>11</v>
      </c>
      <c r="C7868" t="s">
        <v>2</v>
      </c>
      <c r="D7868" t="s">
        <v>3</v>
      </c>
      <c r="E7868" t="s">
        <v>4</v>
      </c>
      <c r="F7868" t="s">
        <v>12</v>
      </c>
      <c r="G7868" s="2">
        <v>-7.4580000000000002</v>
      </c>
      <c r="H7868" t="s">
        <v>6</v>
      </c>
      <c r="I7868" s="3">
        <v>45946</v>
      </c>
      <c r="J7868" s="4">
        <v>0.64230324074073997</v>
      </c>
      <c r="K7868" t="str">
        <f>VLOOKUP(A7868,'[1]Константа жут'!$A:$C,3,0)</f>
        <v>Jute</v>
      </c>
    </row>
    <row r="7869" spans="1:11" x14ac:dyDescent="0.25">
      <c r="A7869" t="s">
        <v>10</v>
      </c>
      <c r="B7869" t="s">
        <v>11</v>
      </c>
      <c r="C7869" t="s">
        <v>2</v>
      </c>
      <c r="D7869" t="s">
        <v>3</v>
      </c>
      <c r="E7869" t="s">
        <v>4</v>
      </c>
      <c r="F7869" t="s">
        <v>12</v>
      </c>
      <c r="G7869" s="2">
        <v>-7.4580000000000002</v>
      </c>
      <c r="H7869" t="s">
        <v>6</v>
      </c>
      <c r="I7869" s="3">
        <v>45946</v>
      </c>
      <c r="J7869" s="4">
        <v>0.64229166666667004</v>
      </c>
      <c r="K7869" t="str">
        <f>VLOOKUP(A7869,'[1]Константа жут'!$A:$C,3,0)</f>
        <v>Jute</v>
      </c>
    </row>
    <row r="7870" spans="1:11" x14ac:dyDescent="0.25">
      <c r="A7870" t="s">
        <v>10</v>
      </c>
      <c r="B7870" t="s">
        <v>11</v>
      </c>
      <c r="C7870" t="s">
        <v>2</v>
      </c>
      <c r="D7870" t="s">
        <v>3</v>
      </c>
      <c r="E7870" t="s">
        <v>4</v>
      </c>
      <c r="F7870" t="s">
        <v>12</v>
      </c>
      <c r="G7870" s="2">
        <v>-2.1150000000000002</v>
      </c>
      <c r="H7870" t="s">
        <v>6</v>
      </c>
      <c r="I7870" s="3">
        <v>45946</v>
      </c>
      <c r="J7870" s="4">
        <v>0.64222222222222003</v>
      </c>
      <c r="K7870" t="str">
        <f>VLOOKUP(A7870,'[1]Константа жут'!$A:$C,3,0)</f>
        <v>Jute</v>
      </c>
    </row>
    <row r="7871" spans="1:11" x14ac:dyDescent="0.25">
      <c r="A7871" t="s">
        <v>10</v>
      </c>
      <c r="B7871" t="s">
        <v>11</v>
      </c>
      <c r="C7871" t="s">
        <v>2</v>
      </c>
      <c r="D7871" t="s">
        <v>3</v>
      </c>
      <c r="E7871" t="s">
        <v>4</v>
      </c>
      <c r="F7871" t="s">
        <v>12</v>
      </c>
      <c r="G7871" s="2">
        <v>-6.3920000000000003</v>
      </c>
      <c r="H7871" t="s">
        <v>6</v>
      </c>
      <c r="I7871" s="3">
        <v>45946</v>
      </c>
      <c r="J7871" s="4">
        <v>0.64222222222222003</v>
      </c>
      <c r="K7871" t="str">
        <f>VLOOKUP(A7871,'[1]Константа жут'!$A:$C,3,0)</f>
        <v>Jute</v>
      </c>
    </row>
    <row r="7872" spans="1:11" x14ac:dyDescent="0.25">
      <c r="A7872" t="s">
        <v>10</v>
      </c>
      <c r="B7872" t="s">
        <v>11</v>
      </c>
      <c r="C7872" t="s">
        <v>2</v>
      </c>
      <c r="D7872" t="s">
        <v>3</v>
      </c>
      <c r="E7872" t="s">
        <v>4</v>
      </c>
      <c r="F7872" t="s">
        <v>12</v>
      </c>
      <c r="G7872" s="2">
        <v>-2.0979999999999999</v>
      </c>
      <c r="H7872" t="s">
        <v>6</v>
      </c>
      <c r="I7872" s="3">
        <v>45946</v>
      </c>
      <c r="J7872" s="4">
        <v>0.64221064814814999</v>
      </c>
      <c r="K7872" t="str">
        <f>VLOOKUP(A7872,'[1]Константа жут'!$A:$C,3,0)</f>
        <v>Jute</v>
      </c>
    </row>
    <row r="7873" spans="1:11" x14ac:dyDescent="0.25">
      <c r="A7873" t="s">
        <v>10</v>
      </c>
      <c r="B7873" t="s">
        <v>11</v>
      </c>
      <c r="C7873" t="s">
        <v>2</v>
      </c>
      <c r="D7873" t="s">
        <v>3</v>
      </c>
      <c r="E7873" t="s">
        <v>4</v>
      </c>
      <c r="F7873" t="s">
        <v>12</v>
      </c>
      <c r="G7873" s="2">
        <v>-2.1150000000000002</v>
      </c>
      <c r="H7873" t="s">
        <v>6</v>
      </c>
      <c r="I7873" s="3">
        <v>45946</v>
      </c>
      <c r="J7873" s="4">
        <v>0.64221064814814999</v>
      </c>
      <c r="K7873" t="str">
        <f>VLOOKUP(A7873,'[1]Константа жут'!$A:$C,3,0)</f>
        <v>Jute</v>
      </c>
    </row>
    <row r="7874" spans="1:11" x14ac:dyDescent="0.25">
      <c r="A7874" t="s">
        <v>10</v>
      </c>
      <c r="B7874" t="s">
        <v>11</v>
      </c>
      <c r="C7874" t="s">
        <v>2</v>
      </c>
      <c r="D7874" t="s">
        <v>3</v>
      </c>
      <c r="E7874" t="s">
        <v>4</v>
      </c>
      <c r="F7874" t="s">
        <v>12</v>
      </c>
      <c r="G7874" s="2">
        <v>-6.3920000000000003</v>
      </c>
      <c r="H7874" t="s">
        <v>6</v>
      </c>
      <c r="I7874" s="3">
        <v>45946</v>
      </c>
      <c r="J7874" s="4">
        <v>0.64219907407406995</v>
      </c>
      <c r="K7874" t="str">
        <f>VLOOKUP(A7874,'[1]Константа жут'!$A:$C,3,0)</f>
        <v>Jute</v>
      </c>
    </row>
    <row r="7875" spans="1:11" x14ac:dyDescent="0.25">
      <c r="A7875" t="s">
        <v>10</v>
      </c>
      <c r="B7875" t="s">
        <v>11</v>
      </c>
      <c r="C7875" t="s">
        <v>2</v>
      </c>
      <c r="D7875" t="s">
        <v>3</v>
      </c>
      <c r="E7875" t="s">
        <v>4</v>
      </c>
      <c r="F7875" t="s">
        <v>12</v>
      </c>
      <c r="G7875" s="2">
        <v>-6.3920000000000003</v>
      </c>
      <c r="H7875" t="s">
        <v>6</v>
      </c>
      <c r="I7875" s="3">
        <v>45946</v>
      </c>
      <c r="J7875" s="4">
        <v>0.64219907407406995</v>
      </c>
      <c r="K7875" t="str">
        <f>VLOOKUP(A7875,'[1]Константа жут'!$A:$C,3,0)</f>
        <v>Jute</v>
      </c>
    </row>
    <row r="7876" spans="1:11" x14ac:dyDescent="0.25">
      <c r="A7876" t="s">
        <v>10</v>
      </c>
      <c r="B7876" t="s">
        <v>11</v>
      </c>
      <c r="C7876" t="s">
        <v>2</v>
      </c>
      <c r="D7876" t="s">
        <v>3</v>
      </c>
      <c r="E7876" t="s">
        <v>4</v>
      </c>
      <c r="F7876" t="s">
        <v>12</v>
      </c>
      <c r="G7876" s="2">
        <v>-5.3789999999999996</v>
      </c>
      <c r="H7876" t="s">
        <v>6</v>
      </c>
      <c r="I7876" s="3">
        <v>45946</v>
      </c>
      <c r="J7876" s="4">
        <v>0.64218750000000002</v>
      </c>
      <c r="K7876" t="str">
        <f>VLOOKUP(A7876,'[1]Константа жут'!$A:$C,3,0)</f>
        <v>Jute</v>
      </c>
    </row>
    <row r="7877" spans="1:11" x14ac:dyDescent="0.25">
      <c r="A7877" t="s">
        <v>10</v>
      </c>
      <c r="B7877" t="s">
        <v>11</v>
      </c>
      <c r="C7877" t="s">
        <v>2</v>
      </c>
      <c r="D7877" t="s">
        <v>3</v>
      </c>
      <c r="E7877" t="s">
        <v>4</v>
      </c>
      <c r="F7877" t="s">
        <v>12</v>
      </c>
      <c r="G7877" s="2">
        <v>-5.27</v>
      </c>
      <c r="H7877" t="s">
        <v>6</v>
      </c>
      <c r="I7877" s="3">
        <v>45946</v>
      </c>
      <c r="J7877" s="4">
        <v>0.64218750000000002</v>
      </c>
      <c r="K7877" t="str">
        <f>VLOOKUP(A7877,'[1]Константа жут'!$A:$C,3,0)</f>
        <v>Jute</v>
      </c>
    </row>
    <row r="7878" spans="1:11" x14ac:dyDescent="0.25">
      <c r="A7878" t="s">
        <v>10</v>
      </c>
      <c r="B7878" t="s">
        <v>11</v>
      </c>
      <c r="C7878" t="s">
        <v>2</v>
      </c>
      <c r="D7878" t="s">
        <v>3</v>
      </c>
      <c r="E7878" t="s">
        <v>4</v>
      </c>
      <c r="F7878" t="s">
        <v>12</v>
      </c>
      <c r="G7878" s="2">
        <v>-0.626</v>
      </c>
      <c r="H7878" t="s">
        <v>6</v>
      </c>
      <c r="I7878" s="3">
        <v>45946</v>
      </c>
      <c r="J7878" s="4">
        <v>0.64104166666666995</v>
      </c>
      <c r="K7878" t="str">
        <f>VLOOKUP(A7878,'[1]Константа жут'!$A:$C,3,0)</f>
        <v>Jute</v>
      </c>
    </row>
    <row r="7879" spans="1:11" x14ac:dyDescent="0.25">
      <c r="A7879" t="s">
        <v>10</v>
      </c>
      <c r="B7879" t="s">
        <v>11</v>
      </c>
      <c r="C7879" t="s">
        <v>2</v>
      </c>
      <c r="D7879" t="s">
        <v>3</v>
      </c>
      <c r="E7879" t="s">
        <v>4</v>
      </c>
      <c r="F7879" t="s">
        <v>12</v>
      </c>
      <c r="G7879" s="2">
        <v>-1.43</v>
      </c>
      <c r="H7879" t="s">
        <v>6</v>
      </c>
      <c r="I7879" s="3">
        <v>45946</v>
      </c>
      <c r="J7879" s="4">
        <v>0.64103009259259003</v>
      </c>
      <c r="K7879" t="str">
        <f>VLOOKUP(A7879,'[1]Константа жут'!$A:$C,3,0)</f>
        <v>Jute</v>
      </c>
    </row>
    <row r="7880" spans="1:11" x14ac:dyDescent="0.25">
      <c r="A7880" t="s">
        <v>10</v>
      </c>
      <c r="B7880" t="s">
        <v>11</v>
      </c>
      <c r="C7880" t="s">
        <v>2</v>
      </c>
      <c r="D7880" t="s">
        <v>3</v>
      </c>
      <c r="E7880" t="s">
        <v>4</v>
      </c>
      <c r="F7880" t="s">
        <v>12</v>
      </c>
      <c r="G7880" s="2">
        <v>-0.98299999999999998</v>
      </c>
      <c r="H7880" t="s">
        <v>6</v>
      </c>
      <c r="I7880" s="3">
        <v>45946</v>
      </c>
      <c r="J7880" s="4">
        <v>0.64101851851851999</v>
      </c>
      <c r="K7880" t="str">
        <f>VLOOKUP(A7880,'[1]Константа жут'!$A:$C,3,0)</f>
        <v>Jute</v>
      </c>
    </row>
    <row r="7881" spans="1:11" x14ac:dyDescent="0.25">
      <c r="A7881" t="s">
        <v>10</v>
      </c>
      <c r="B7881" t="s">
        <v>11</v>
      </c>
      <c r="C7881" t="s">
        <v>2</v>
      </c>
      <c r="D7881" t="s">
        <v>3</v>
      </c>
      <c r="E7881" t="s">
        <v>4</v>
      </c>
      <c r="F7881" t="s">
        <v>12</v>
      </c>
      <c r="G7881" s="2">
        <v>-0.89400000000000002</v>
      </c>
      <c r="H7881" t="s">
        <v>6</v>
      </c>
      <c r="I7881" s="3">
        <v>45946</v>
      </c>
      <c r="J7881" s="4">
        <v>0.64101851851851999</v>
      </c>
      <c r="K7881" t="str">
        <f>VLOOKUP(A7881,'[1]Константа жут'!$A:$C,3,0)</f>
        <v>Jute</v>
      </c>
    </row>
    <row r="7882" spans="1:11" x14ac:dyDescent="0.25">
      <c r="A7882" t="s">
        <v>10</v>
      </c>
      <c r="B7882" t="s">
        <v>11</v>
      </c>
      <c r="C7882" t="s">
        <v>2</v>
      </c>
      <c r="D7882" t="s">
        <v>3</v>
      </c>
      <c r="E7882" t="s">
        <v>4</v>
      </c>
      <c r="F7882" t="s">
        <v>12</v>
      </c>
      <c r="G7882" s="2">
        <v>-1.341</v>
      </c>
      <c r="H7882" t="s">
        <v>6</v>
      </c>
      <c r="I7882" s="3">
        <v>45946</v>
      </c>
      <c r="J7882" s="4">
        <v>0.64100694444443995</v>
      </c>
      <c r="K7882" t="str">
        <f>VLOOKUP(A7882,'[1]Константа жут'!$A:$C,3,0)</f>
        <v>Jute</v>
      </c>
    </row>
    <row r="7883" spans="1:11" x14ac:dyDescent="0.25">
      <c r="A7883" t="s">
        <v>10</v>
      </c>
      <c r="B7883" t="s">
        <v>11</v>
      </c>
      <c r="C7883" t="s">
        <v>2</v>
      </c>
      <c r="D7883" t="s">
        <v>3</v>
      </c>
      <c r="E7883" t="s">
        <v>4</v>
      </c>
      <c r="F7883" t="s">
        <v>12</v>
      </c>
      <c r="G7883" s="2">
        <v>-0.626</v>
      </c>
      <c r="H7883" t="s">
        <v>6</v>
      </c>
      <c r="I7883" s="3">
        <v>45946</v>
      </c>
      <c r="J7883" s="4">
        <v>0.64100694444443995</v>
      </c>
      <c r="K7883" t="str">
        <f>VLOOKUP(A7883,'[1]Константа жут'!$A:$C,3,0)</f>
        <v>Jute</v>
      </c>
    </row>
    <row r="7884" spans="1:11" x14ac:dyDescent="0.25">
      <c r="A7884" t="s">
        <v>10</v>
      </c>
      <c r="B7884" t="s">
        <v>11</v>
      </c>
      <c r="C7884" t="s">
        <v>2</v>
      </c>
      <c r="D7884" t="s">
        <v>3</v>
      </c>
      <c r="E7884" t="s">
        <v>4</v>
      </c>
      <c r="F7884" t="s">
        <v>12</v>
      </c>
      <c r="G7884" s="2">
        <v>-1.2509999999999999</v>
      </c>
      <c r="H7884" t="s">
        <v>6</v>
      </c>
      <c r="I7884" s="3">
        <v>45946</v>
      </c>
      <c r="J7884" s="4">
        <v>0.64099537037037002</v>
      </c>
      <c r="K7884" t="str">
        <f>VLOOKUP(A7884,'[1]Константа жут'!$A:$C,3,0)</f>
        <v>Jute</v>
      </c>
    </row>
    <row r="7885" spans="1:11" x14ac:dyDescent="0.25">
      <c r="A7885" t="s">
        <v>10</v>
      </c>
      <c r="B7885" t="s">
        <v>11</v>
      </c>
      <c r="C7885" t="s">
        <v>2</v>
      </c>
      <c r="D7885" t="s">
        <v>3</v>
      </c>
      <c r="E7885" t="s">
        <v>4</v>
      </c>
      <c r="F7885" t="s">
        <v>12</v>
      </c>
      <c r="G7885" s="2">
        <v>-1.073</v>
      </c>
      <c r="H7885" t="s">
        <v>6</v>
      </c>
      <c r="I7885" s="3">
        <v>45946</v>
      </c>
      <c r="J7885" s="4">
        <v>0.64099537037037002</v>
      </c>
      <c r="K7885" t="str">
        <f>VLOOKUP(A7885,'[1]Константа жут'!$A:$C,3,0)</f>
        <v>Jute</v>
      </c>
    </row>
    <row r="7886" spans="1:11" x14ac:dyDescent="0.25">
      <c r="A7886" t="s">
        <v>10</v>
      </c>
      <c r="B7886" t="s">
        <v>11</v>
      </c>
      <c r="C7886" t="s">
        <v>2</v>
      </c>
      <c r="D7886" t="s">
        <v>3</v>
      </c>
      <c r="E7886" t="s">
        <v>4</v>
      </c>
      <c r="F7886" t="s">
        <v>12</v>
      </c>
      <c r="G7886" s="2">
        <v>-0.71499999999999997</v>
      </c>
      <c r="H7886" t="s">
        <v>6</v>
      </c>
      <c r="I7886" s="3">
        <v>45946</v>
      </c>
      <c r="J7886" s="4">
        <v>0.64098379629629998</v>
      </c>
      <c r="K7886" t="str">
        <f>VLOOKUP(A7886,'[1]Константа жут'!$A:$C,3,0)</f>
        <v>Jute</v>
      </c>
    </row>
    <row r="7887" spans="1:11" x14ac:dyDescent="0.25">
      <c r="A7887" t="s">
        <v>10</v>
      </c>
      <c r="B7887" t="s">
        <v>11</v>
      </c>
      <c r="C7887" t="s">
        <v>2</v>
      </c>
      <c r="D7887" t="s">
        <v>3</v>
      </c>
      <c r="E7887" t="s">
        <v>4</v>
      </c>
      <c r="F7887" t="s">
        <v>12</v>
      </c>
      <c r="G7887" s="2">
        <v>-5.2119999999999997</v>
      </c>
      <c r="H7887" t="s">
        <v>6</v>
      </c>
      <c r="I7887" s="3">
        <v>45946</v>
      </c>
      <c r="J7887" s="4">
        <v>0.64207175925925997</v>
      </c>
      <c r="K7887" t="str">
        <f>VLOOKUP(A7887,'[1]Константа жут'!$A:$C,3,0)</f>
        <v>Jute</v>
      </c>
    </row>
    <row r="7888" spans="1:11" x14ac:dyDescent="0.25">
      <c r="A7888" t="s">
        <v>10</v>
      </c>
      <c r="B7888" t="s">
        <v>11</v>
      </c>
      <c r="C7888" t="s">
        <v>2</v>
      </c>
      <c r="D7888" t="s">
        <v>3</v>
      </c>
      <c r="E7888" t="s">
        <v>4</v>
      </c>
      <c r="F7888" t="s">
        <v>12</v>
      </c>
      <c r="G7888" s="2">
        <v>-5.2119999999999997</v>
      </c>
      <c r="H7888" t="s">
        <v>6</v>
      </c>
      <c r="I7888" s="3">
        <v>45946</v>
      </c>
      <c r="J7888" s="4">
        <v>0.64206018518519004</v>
      </c>
      <c r="K7888" t="str">
        <f>VLOOKUP(A7888,'[1]Константа жут'!$A:$C,3,0)</f>
        <v>Jute</v>
      </c>
    </row>
    <row r="7889" spans="1:11" x14ac:dyDescent="0.25">
      <c r="A7889" t="s">
        <v>10</v>
      </c>
      <c r="B7889" t="s">
        <v>11</v>
      </c>
      <c r="C7889" t="s">
        <v>2</v>
      </c>
      <c r="D7889" t="s">
        <v>3</v>
      </c>
      <c r="E7889" t="s">
        <v>4</v>
      </c>
      <c r="F7889" t="s">
        <v>12</v>
      </c>
      <c r="G7889" s="2">
        <v>-5.2119999999999997</v>
      </c>
      <c r="H7889" t="s">
        <v>6</v>
      </c>
      <c r="I7889" s="3">
        <v>45946</v>
      </c>
      <c r="J7889" s="4">
        <v>0.64201388888888999</v>
      </c>
      <c r="K7889" t="str">
        <f>VLOOKUP(A7889,'[1]Константа жут'!$A:$C,3,0)</f>
        <v>Jute</v>
      </c>
    </row>
    <row r="7890" spans="1:11" x14ac:dyDescent="0.25">
      <c r="A7890" t="s">
        <v>10</v>
      </c>
      <c r="B7890" t="s">
        <v>11</v>
      </c>
      <c r="C7890" t="s">
        <v>2</v>
      </c>
      <c r="D7890" t="s">
        <v>3</v>
      </c>
      <c r="E7890" t="s">
        <v>4</v>
      </c>
      <c r="F7890" t="s">
        <v>12</v>
      </c>
      <c r="G7890" s="2">
        <v>-4.17</v>
      </c>
      <c r="H7890" t="s">
        <v>6</v>
      </c>
      <c r="I7890" s="3">
        <v>45946</v>
      </c>
      <c r="J7890" s="4">
        <v>0.64201388888888999</v>
      </c>
      <c r="K7890" t="str">
        <f>VLOOKUP(A7890,'[1]Константа жут'!$A:$C,3,0)</f>
        <v>Jute</v>
      </c>
    </row>
    <row r="7891" spans="1:11" x14ac:dyDescent="0.25">
      <c r="A7891" t="s">
        <v>10</v>
      </c>
      <c r="B7891" t="s">
        <v>11</v>
      </c>
      <c r="C7891" t="s">
        <v>2</v>
      </c>
      <c r="D7891" t="s">
        <v>3</v>
      </c>
      <c r="E7891" t="s">
        <v>4</v>
      </c>
      <c r="F7891" t="s">
        <v>12</v>
      </c>
      <c r="G7891" s="2">
        <v>-4.6909999999999998</v>
      </c>
      <c r="H7891" t="s">
        <v>6</v>
      </c>
      <c r="I7891" s="3">
        <v>45946</v>
      </c>
      <c r="J7891" s="4">
        <v>0.64200231481480996</v>
      </c>
      <c r="K7891" t="str">
        <f>VLOOKUP(A7891,'[1]Константа жут'!$A:$C,3,0)</f>
        <v>Jute</v>
      </c>
    </row>
    <row r="7892" spans="1:11" x14ac:dyDescent="0.25">
      <c r="A7892" t="s">
        <v>10</v>
      </c>
      <c r="B7892" t="s">
        <v>11</v>
      </c>
      <c r="C7892" t="s">
        <v>2</v>
      </c>
      <c r="D7892" t="s">
        <v>3</v>
      </c>
      <c r="E7892" t="s">
        <v>4</v>
      </c>
      <c r="F7892" t="s">
        <v>12</v>
      </c>
      <c r="G7892" s="2">
        <v>-5.7329999999999997</v>
      </c>
      <c r="H7892" t="s">
        <v>6</v>
      </c>
      <c r="I7892" s="3">
        <v>45946</v>
      </c>
      <c r="J7892" s="4">
        <v>0.64200231481480996</v>
      </c>
      <c r="K7892" t="str">
        <f>VLOOKUP(A7892,'[1]Константа жут'!$A:$C,3,0)</f>
        <v>Jute</v>
      </c>
    </row>
    <row r="7893" spans="1:11" x14ac:dyDescent="0.25">
      <c r="A7893" t="s">
        <v>10</v>
      </c>
      <c r="B7893" t="s">
        <v>11</v>
      </c>
      <c r="C7893" t="s">
        <v>2</v>
      </c>
      <c r="D7893" t="s">
        <v>3</v>
      </c>
      <c r="E7893" t="s">
        <v>4</v>
      </c>
      <c r="F7893" t="s">
        <v>12</v>
      </c>
      <c r="G7893" s="2">
        <v>-33.462000000000003</v>
      </c>
      <c r="H7893" t="s">
        <v>6</v>
      </c>
      <c r="I7893" s="3">
        <v>45946</v>
      </c>
      <c r="J7893" s="4">
        <v>0.42747685185185003</v>
      </c>
      <c r="K7893" t="str">
        <f>VLOOKUP(A7893,'[1]Константа жут'!$A:$C,3,0)</f>
        <v>Jute</v>
      </c>
    </row>
    <row r="7894" spans="1:11" x14ac:dyDescent="0.25">
      <c r="A7894" t="s">
        <v>10</v>
      </c>
      <c r="B7894" t="s">
        <v>11</v>
      </c>
      <c r="C7894" t="s">
        <v>2</v>
      </c>
      <c r="D7894" t="s">
        <v>3</v>
      </c>
      <c r="E7894" t="s">
        <v>4</v>
      </c>
      <c r="F7894" t="s">
        <v>12</v>
      </c>
      <c r="G7894" s="2">
        <v>-5.7329999999999997</v>
      </c>
      <c r="H7894" t="s">
        <v>6</v>
      </c>
      <c r="I7894" s="3">
        <v>45946</v>
      </c>
      <c r="J7894" s="4">
        <v>0.64130787037036996</v>
      </c>
      <c r="K7894" t="str">
        <f>VLOOKUP(A7894,'[1]Константа жут'!$A:$C,3,0)</f>
        <v>Jute</v>
      </c>
    </row>
    <row r="7895" spans="1:11" x14ac:dyDescent="0.25">
      <c r="A7895" t="s">
        <v>10</v>
      </c>
      <c r="B7895" t="s">
        <v>11</v>
      </c>
      <c r="C7895" t="s">
        <v>2</v>
      </c>
      <c r="D7895" t="s">
        <v>3</v>
      </c>
      <c r="E7895" t="s">
        <v>4</v>
      </c>
      <c r="F7895" t="s">
        <v>12</v>
      </c>
      <c r="G7895" s="2">
        <v>-4.17</v>
      </c>
      <c r="H7895" t="s">
        <v>6</v>
      </c>
      <c r="I7895" s="3">
        <v>45946</v>
      </c>
      <c r="J7895" s="4">
        <v>0.64131944444444</v>
      </c>
      <c r="K7895" t="str">
        <f>VLOOKUP(A7895,'[1]Константа жут'!$A:$C,3,0)</f>
        <v>Jute</v>
      </c>
    </row>
    <row r="7896" spans="1:11" x14ac:dyDescent="0.25">
      <c r="A7896" t="s">
        <v>10</v>
      </c>
      <c r="B7896" t="s">
        <v>11</v>
      </c>
      <c r="C7896" t="s">
        <v>2</v>
      </c>
      <c r="D7896" t="s">
        <v>3</v>
      </c>
      <c r="E7896" t="s">
        <v>4</v>
      </c>
      <c r="F7896" t="s">
        <v>12</v>
      </c>
      <c r="G7896" s="2">
        <v>-45.890999999999998</v>
      </c>
      <c r="H7896" t="s">
        <v>6</v>
      </c>
      <c r="I7896" s="3">
        <v>45946</v>
      </c>
      <c r="J7896" s="4">
        <v>0.92327546296296004</v>
      </c>
      <c r="K7896" t="str">
        <f>VLOOKUP(A7896,'[1]Константа жут'!$A:$C,3,0)</f>
        <v>Jute</v>
      </c>
    </row>
    <row r="7897" spans="1:11" x14ac:dyDescent="0.25">
      <c r="A7897" t="s">
        <v>10</v>
      </c>
      <c r="B7897" t="s">
        <v>11</v>
      </c>
      <c r="C7897" t="s">
        <v>2</v>
      </c>
      <c r="D7897" t="s">
        <v>3</v>
      </c>
      <c r="E7897" t="s">
        <v>4</v>
      </c>
      <c r="F7897" t="s">
        <v>12</v>
      </c>
      <c r="G7897" s="2">
        <v>-57.363999999999997</v>
      </c>
      <c r="H7897" t="s">
        <v>6</v>
      </c>
      <c r="I7897" s="3">
        <v>45946</v>
      </c>
      <c r="J7897" s="4">
        <v>0.92344907407406995</v>
      </c>
      <c r="K7897" t="str">
        <f>VLOOKUP(A7897,'[1]Константа жут'!$A:$C,3,0)</f>
        <v>Jute</v>
      </c>
    </row>
    <row r="7898" spans="1:11" x14ac:dyDescent="0.25">
      <c r="A7898" t="s">
        <v>10</v>
      </c>
      <c r="B7898" t="s">
        <v>11</v>
      </c>
      <c r="C7898" t="s">
        <v>2</v>
      </c>
      <c r="D7898" t="s">
        <v>3</v>
      </c>
      <c r="E7898" t="s">
        <v>4</v>
      </c>
      <c r="F7898" t="s">
        <v>12</v>
      </c>
      <c r="G7898" s="2">
        <v>-45.890999999999998</v>
      </c>
      <c r="H7898" t="s">
        <v>6</v>
      </c>
      <c r="I7898" s="3">
        <v>45946</v>
      </c>
      <c r="J7898" s="4">
        <v>0.92362268518518997</v>
      </c>
      <c r="K7898" t="str">
        <f>VLOOKUP(A7898,'[1]Константа жут'!$A:$C,3,0)</f>
        <v>Jute</v>
      </c>
    </row>
    <row r="7899" spans="1:11" x14ac:dyDescent="0.25">
      <c r="A7899" t="s">
        <v>10</v>
      </c>
      <c r="B7899" t="s">
        <v>11</v>
      </c>
      <c r="C7899" t="s">
        <v>2</v>
      </c>
      <c r="D7899" t="s">
        <v>3</v>
      </c>
      <c r="E7899" t="s">
        <v>4</v>
      </c>
      <c r="F7899" t="s">
        <v>12</v>
      </c>
      <c r="G7899" s="2">
        <v>-2.8580000000000001</v>
      </c>
      <c r="H7899" t="s">
        <v>6</v>
      </c>
      <c r="I7899" s="3">
        <v>45946</v>
      </c>
      <c r="J7899" s="4">
        <v>0.64245370370370003</v>
      </c>
      <c r="K7899" t="str">
        <f>VLOOKUP(A7899,'[1]Константа жут'!$A:$C,3,0)</f>
        <v>Jute</v>
      </c>
    </row>
    <row r="7900" spans="1:11" x14ac:dyDescent="0.25">
      <c r="A7900" t="s">
        <v>10</v>
      </c>
      <c r="B7900" t="s">
        <v>11</v>
      </c>
      <c r="C7900" t="s">
        <v>2</v>
      </c>
      <c r="D7900" t="s">
        <v>3</v>
      </c>
      <c r="E7900" t="s">
        <v>4</v>
      </c>
      <c r="F7900" t="s">
        <v>12</v>
      </c>
      <c r="G7900" s="2">
        <v>-3.573</v>
      </c>
      <c r="H7900" t="s">
        <v>6</v>
      </c>
      <c r="I7900" s="3">
        <v>45946</v>
      </c>
      <c r="J7900" s="4">
        <v>0.64245370370370003</v>
      </c>
      <c r="K7900" t="str">
        <f>VLOOKUP(A7900,'[1]Константа жут'!$A:$C,3,0)</f>
        <v>Jute</v>
      </c>
    </row>
    <row r="7901" spans="1:11" x14ac:dyDescent="0.25">
      <c r="A7901" t="s">
        <v>10</v>
      </c>
      <c r="B7901" t="s">
        <v>11</v>
      </c>
      <c r="C7901" t="s">
        <v>2</v>
      </c>
      <c r="D7901" t="s">
        <v>3</v>
      </c>
      <c r="E7901" t="s">
        <v>4</v>
      </c>
      <c r="F7901" t="s">
        <v>12</v>
      </c>
      <c r="G7901" s="2">
        <v>-2.8580000000000001</v>
      </c>
      <c r="H7901" t="s">
        <v>6</v>
      </c>
      <c r="I7901" s="3">
        <v>45946</v>
      </c>
      <c r="J7901" s="4">
        <v>0.64244212962962999</v>
      </c>
      <c r="K7901" t="str">
        <f>VLOOKUP(A7901,'[1]Константа жут'!$A:$C,3,0)</f>
        <v>Jute</v>
      </c>
    </row>
    <row r="7902" spans="1:11" x14ac:dyDescent="0.25">
      <c r="A7902" t="s">
        <v>10</v>
      </c>
      <c r="B7902" t="s">
        <v>11</v>
      </c>
      <c r="C7902" t="s">
        <v>2</v>
      </c>
      <c r="D7902" t="s">
        <v>3</v>
      </c>
      <c r="E7902" t="s">
        <v>4</v>
      </c>
      <c r="F7902" t="s">
        <v>12</v>
      </c>
      <c r="G7902" s="2">
        <v>-2.1440000000000001</v>
      </c>
      <c r="H7902" t="s">
        <v>6</v>
      </c>
      <c r="I7902" s="3">
        <v>45946</v>
      </c>
      <c r="J7902" s="4">
        <v>0.64244212962962999</v>
      </c>
      <c r="K7902" t="str">
        <f>VLOOKUP(A7902,'[1]Константа жут'!$A:$C,3,0)</f>
        <v>Jute</v>
      </c>
    </row>
    <row r="7903" spans="1:11" x14ac:dyDescent="0.25">
      <c r="A7903" t="s">
        <v>10</v>
      </c>
      <c r="B7903" t="s">
        <v>11</v>
      </c>
      <c r="C7903" t="s">
        <v>2</v>
      </c>
      <c r="D7903" t="s">
        <v>3</v>
      </c>
      <c r="E7903" t="s">
        <v>4</v>
      </c>
      <c r="F7903" t="s">
        <v>12</v>
      </c>
      <c r="G7903" s="2">
        <v>-2.1440000000000001</v>
      </c>
      <c r="H7903" t="s">
        <v>6</v>
      </c>
      <c r="I7903" s="3">
        <v>45946</v>
      </c>
      <c r="J7903" s="4">
        <v>0.64243055555555995</v>
      </c>
      <c r="K7903" t="str">
        <f>VLOOKUP(A7903,'[1]Константа жут'!$A:$C,3,0)</f>
        <v>Jute</v>
      </c>
    </row>
    <row r="7904" spans="1:11" x14ac:dyDescent="0.25">
      <c r="A7904" t="s">
        <v>10</v>
      </c>
      <c r="B7904" t="s">
        <v>11</v>
      </c>
      <c r="C7904" t="s">
        <v>2</v>
      </c>
      <c r="D7904" t="s">
        <v>3</v>
      </c>
      <c r="E7904" t="s">
        <v>4</v>
      </c>
      <c r="F7904" t="s">
        <v>12</v>
      </c>
      <c r="G7904" s="2">
        <v>-3.573</v>
      </c>
      <c r="H7904" t="s">
        <v>6</v>
      </c>
      <c r="I7904" s="3">
        <v>45946</v>
      </c>
      <c r="J7904" s="4">
        <v>0.64243055555555995</v>
      </c>
      <c r="K7904" t="str">
        <f>VLOOKUP(A7904,'[1]Константа жут'!$A:$C,3,0)</f>
        <v>Jute</v>
      </c>
    </row>
    <row r="7905" spans="1:11" x14ac:dyDescent="0.25">
      <c r="A7905" t="s">
        <v>10</v>
      </c>
      <c r="B7905" t="s">
        <v>11</v>
      </c>
      <c r="C7905" t="s">
        <v>2</v>
      </c>
      <c r="D7905" t="s">
        <v>3</v>
      </c>
      <c r="E7905" t="s">
        <v>4</v>
      </c>
      <c r="F7905" t="s">
        <v>12</v>
      </c>
      <c r="G7905" s="2">
        <v>-3.1989999999999998</v>
      </c>
      <c r="H7905" t="s">
        <v>6</v>
      </c>
      <c r="I7905" s="3">
        <v>45946</v>
      </c>
      <c r="J7905" s="4">
        <v>0.64231481481481001</v>
      </c>
      <c r="K7905" t="str">
        <f>VLOOKUP(A7905,'[1]Константа жут'!$A:$C,3,0)</f>
        <v>Jute</v>
      </c>
    </row>
    <row r="7906" spans="1:11" x14ac:dyDescent="0.25">
      <c r="A7906" t="s">
        <v>10</v>
      </c>
      <c r="B7906" t="s">
        <v>11</v>
      </c>
      <c r="C7906" t="s">
        <v>2</v>
      </c>
      <c r="D7906" t="s">
        <v>3</v>
      </c>
      <c r="E7906" t="s">
        <v>4</v>
      </c>
      <c r="F7906" t="s">
        <v>12</v>
      </c>
      <c r="G7906" s="2">
        <v>-20.077000000000002</v>
      </c>
      <c r="H7906" t="s">
        <v>6</v>
      </c>
      <c r="I7906" s="3">
        <v>45946</v>
      </c>
      <c r="J7906" s="4">
        <v>0.21870370370369999</v>
      </c>
      <c r="K7906" t="str">
        <f>VLOOKUP(A7906,'[1]Константа жут'!$A:$C,3,0)</f>
        <v>Jute</v>
      </c>
    </row>
    <row r="7907" spans="1:11" x14ac:dyDescent="0.25">
      <c r="A7907" t="s">
        <v>10</v>
      </c>
      <c r="B7907" t="s">
        <v>11</v>
      </c>
      <c r="C7907" t="s">
        <v>2</v>
      </c>
      <c r="D7907" t="s">
        <v>3</v>
      </c>
      <c r="E7907" t="s">
        <v>4</v>
      </c>
      <c r="F7907" t="s">
        <v>12</v>
      </c>
      <c r="G7907" s="2">
        <v>-10.039</v>
      </c>
      <c r="H7907" t="s">
        <v>6</v>
      </c>
      <c r="I7907" s="3">
        <v>45946</v>
      </c>
      <c r="J7907" s="4">
        <v>0.21888888888888999</v>
      </c>
      <c r="K7907" t="str">
        <f>VLOOKUP(A7907,'[1]Константа жут'!$A:$C,3,0)</f>
        <v>Jute</v>
      </c>
    </row>
    <row r="7908" spans="1:11" x14ac:dyDescent="0.25">
      <c r="A7908" t="s">
        <v>10</v>
      </c>
      <c r="B7908" t="s">
        <v>11</v>
      </c>
      <c r="C7908" t="s">
        <v>2</v>
      </c>
      <c r="D7908" t="s">
        <v>3</v>
      </c>
      <c r="E7908" t="s">
        <v>4</v>
      </c>
      <c r="F7908" t="s">
        <v>12</v>
      </c>
      <c r="G7908" s="2">
        <v>-21.510999999999999</v>
      </c>
      <c r="H7908" t="s">
        <v>6</v>
      </c>
      <c r="I7908" s="3">
        <v>45946</v>
      </c>
      <c r="J7908" s="4">
        <v>0.21905092592593001</v>
      </c>
      <c r="K7908" t="str">
        <f>VLOOKUP(A7908,'[1]Константа жут'!$A:$C,3,0)</f>
        <v>Jute</v>
      </c>
    </row>
    <row r="7909" spans="1:11" x14ac:dyDescent="0.25">
      <c r="A7909" t="s">
        <v>10</v>
      </c>
      <c r="B7909" t="s">
        <v>11</v>
      </c>
      <c r="C7909" t="s">
        <v>2</v>
      </c>
      <c r="D7909" t="s">
        <v>3</v>
      </c>
      <c r="E7909" t="s">
        <v>4</v>
      </c>
      <c r="F7909" t="s">
        <v>12</v>
      </c>
      <c r="G7909" s="2">
        <v>-14.340999999999999</v>
      </c>
      <c r="H7909" t="s">
        <v>6</v>
      </c>
      <c r="I7909" s="3">
        <v>45946</v>
      </c>
      <c r="J7909" s="4">
        <v>0.21922453703704001</v>
      </c>
      <c r="K7909" t="str">
        <f>VLOOKUP(A7909,'[1]Константа жут'!$A:$C,3,0)</f>
        <v>Jute</v>
      </c>
    </row>
    <row r="7910" spans="1:11" x14ac:dyDescent="0.25">
      <c r="A7910" t="s">
        <v>10</v>
      </c>
      <c r="B7910" t="s">
        <v>11</v>
      </c>
      <c r="C7910" t="s">
        <v>2</v>
      </c>
      <c r="D7910" t="s">
        <v>3</v>
      </c>
      <c r="E7910" t="s">
        <v>4</v>
      </c>
      <c r="F7910" t="s">
        <v>12</v>
      </c>
      <c r="G7910" s="2">
        <v>-15.775</v>
      </c>
      <c r="H7910" t="s">
        <v>6</v>
      </c>
      <c r="I7910" s="3">
        <v>45946</v>
      </c>
      <c r="J7910" s="4">
        <v>0.21939814814815001</v>
      </c>
      <c r="K7910" t="str">
        <f>VLOOKUP(A7910,'[1]Константа жут'!$A:$C,3,0)</f>
        <v>Jute</v>
      </c>
    </row>
    <row r="7911" spans="1:11" x14ac:dyDescent="0.25">
      <c r="A7911" t="s">
        <v>10</v>
      </c>
      <c r="B7911" t="s">
        <v>11</v>
      </c>
      <c r="C7911" t="s">
        <v>2</v>
      </c>
      <c r="D7911" t="s">
        <v>3</v>
      </c>
      <c r="E7911" t="s">
        <v>4</v>
      </c>
      <c r="F7911" t="s">
        <v>12</v>
      </c>
      <c r="G7911" s="2">
        <v>-22.946000000000002</v>
      </c>
      <c r="H7911" t="s">
        <v>6</v>
      </c>
      <c r="I7911" s="3">
        <v>45946</v>
      </c>
      <c r="J7911" s="4">
        <v>0.21958333333332999</v>
      </c>
      <c r="K7911" t="str">
        <f>VLOOKUP(A7911,'[1]Константа жут'!$A:$C,3,0)</f>
        <v>Jute</v>
      </c>
    </row>
    <row r="7912" spans="1:11" x14ac:dyDescent="0.25">
      <c r="A7912" t="s">
        <v>10</v>
      </c>
      <c r="B7912" t="s">
        <v>11</v>
      </c>
      <c r="C7912" t="s">
        <v>2</v>
      </c>
      <c r="D7912" t="s">
        <v>3</v>
      </c>
      <c r="E7912" t="s">
        <v>4</v>
      </c>
      <c r="F7912" t="s">
        <v>12</v>
      </c>
      <c r="G7912" s="2">
        <v>-10.039</v>
      </c>
      <c r="H7912" t="s">
        <v>6</v>
      </c>
      <c r="I7912" s="3">
        <v>45946</v>
      </c>
      <c r="J7912" s="4">
        <v>0.21975694444443999</v>
      </c>
      <c r="K7912" t="str">
        <f>VLOOKUP(A7912,'[1]Константа жут'!$A:$C,3,0)</f>
        <v>Jute</v>
      </c>
    </row>
    <row r="7913" spans="1:11" x14ac:dyDescent="0.25">
      <c r="A7913" t="s">
        <v>10</v>
      </c>
      <c r="B7913" t="s">
        <v>11</v>
      </c>
      <c r="C7913" t="s">
        <v>2</v>
      </c>
      <c r="D7913" t="s">
        <v>3</v>
      </c>
      <c r="E7913" t="s">
        <v>4</v>
      </c>
      <c r="F7913" t="s">
        <v>12</v>
      </c>
      <c r="G7913" s="2">
        <v>-66.924999999999997</v>
      </c>
      <c r="H7913" t="s">
        <v>6</v>
      </c>
      <c r="I7913" s="3">
        <v>45946</v>
      </c>
      <c r="J7913" s="4">
        <v>0.31605324074073998</v>
      </c>
      <c r="K7913" t="str">
        <f>VLOOKUP(A7913,'[1]Константа жут'!$A:$C,3,0)</f>
        <v>Jute</v>
      </c>
    </row>
    <row r="7914" spans="1:11" x14ac:dyDescent="0.25">
      <c r="A7914" t="s">
        <v>10</v>
      </c>
      <c r="B7914" t="s">
        <v>11</v>
      </c>
      <c r="C7914" t="s">
        <v>2</v>
      </c>
      <c r="D7914" t="s">
        <v>3</v>
      </c>
      <c r="E7914" t="s">
        <v>4</v>
      </c>
      <c r="F7914" t="s">
        <v>12</v>
      </c>
      <c r="G7914" s="2">
        <v>-92.021000000000001</v>
      </c>
      <c r="H7914" t="s">
        <v>6</v>
      </c>
      <c r="I7914" s="3">
        <v>45946</v>
      </c>
      <c r="J7914" s="4">
        <v>0.31612268518518999</v>
      </c>
      <c r="K7914" t="str">
        <f>VLOOKUP(A7914,'[1]Константа жут'!$A:$C,3,0)</f>
        <v>Jute</v>
      </c>
    </row>
    <row r="7915" spans="1:11" x14ac:dyDescent="0.25">
      <c r="A7915" t="s">
        <v>10</v>
      </c>
      <c r="B7915" t="s">
        <v>11</v>
      </c>
      <c r="C7915" t="s">
        <v>2</v>
      </c>
      <c r="D7915" t="s">
        <v>3</v>
      </c>
      <c r="E7915" t="s">
        <v>4</v>
      </c>
      <c r="F7915" t="s">
        <v>12</v>
      </c>
      <c r="G7915" s="2">
        <v>-66.924999999999997</v>
      </c>
      <c r="H7915" t="s">
        <v>6</v>
      </c>
      <c r="I7915" s="3">
        <v>45946</v>
      </c>
      <c r="J7915" s="4">
        <v>0.31636574074073998</v>
      </c>
      <c r="K7915" t="str">
        <f>VLOOKUP(A7915,'[1]Константа жут'!$A:$C,3,0)</f>
        <v>Jute</v>
      </c>
    </row>
    <row r="7916" spans="1:11" x14ac:dyDescent="0.25">
      <c r="A7916" t="s">
        <v>10</v>
      </c>
      <c r="B7916" t="s">
        <v>11</v>
      </c>
      <c r="C7916" t="s">
        <v>2</v>
      </c>
      <c r="D7916" t="s">
        <v>3</v>
      </c>
      <c r="E7916" t="s">
        <v>4</v>
      </c>
      <c r="F7916" t="s">
        <v>12</v>
      </c>
      <c r="G7916" s="2">
        <v>-92.021000000000001</v>
      </c>
      <c r="H7916" t="s">
        <v>6</v>
      </c>
      <c r="I7916" s="3">
        <v>45946</v>
      </c>
      <c r="J7916" s="4">
        <v>0.31619212962963</v>
      </c>
      <c r="K7916" t="str">
        <f>VLOOKUP(A7916,'[1]Константа жут'!$A:$C,3,0)</f>
        <v>Jute</v>
      </c>
    </row>
    <row r="7917" spans="1:11" x14ac:dyDescent="0.25">
      <c r="A7917" t="s">
        <v>10</v>
      </c>
      <c r="B7917" t="s">
        <v>11</v>
      </c>
      <c r="C7917" t="s">
        <v>2</v>
      </c>
      <c r="D7917" t="s">
        <v>3</v>
      </c>
      <c r="E7917" t="s">
        <v>4</v>
      </c>
      <c r="F7917" t="s">
        <v>12</v>
      </c>
      <c r="G7917" s="2">
        <v>-75.290000000000006</v>
      </c>
      <c r="H7917" t="s">
        <v>6</v>
      </c>
      <c r="I7917" s="3">
        <v>45946</v>
      </c>
      <c r="J7917" s="4">
        <v>0.31629629629630002</v>
      </c>
      <c r="K7917" t="str">
        <f>VLOOKUP(A7917,'[1]Константа жут'!$A:$C,3,0)</f>
        <v>Jute</v>
      </c>
    </row>
    <row r="7918" spans="1:11" x14ac:dyDescent="0.25">
      <c r="A7918" t="s">
        <v>10</v>
      </c>
      <c r="B7918" t="s">
        <v>11</v>
      </c>
      <c r="C7918" t="s">
        <v>2</v>
      </c>
      <c r="D7918" t="s">
        <v>3</v>
      </c>
      <c r="E7918" t="s">
        <v>4</v>
      </c>
      <c r="F7918" t="s">
        <v>12</v>
      </c>
      <c r="G7918" s="2">
        <v>-83.656000000000006</v>
      </c>
      <c r="H7918" t="s">
        <v>6</v>
      </c>
      <c r="I7918" s="3">
        <v>45946</v>
      </c>
      <c r="J7918" s="4">
        <v>0.31622685185185001</v>
      </c>
      <c r="K7918" t="str">
        <f>VLOOKUP(A7918,'[1]Константа жут'!$A:$C,3,0)</f>
        <v>Jute</v>
      </c>
    </row>
    <row r="7919" spans="1:11" x14ac:dyDescent="0.25">
      <c r="A7919" t="s">
        <v>10</v>
      </c>
      <c r="B7919" t="s">
        <v>11</v>
      </c>
      <c r="C7919" t="s">
        <v>2</v>
      </c>
      <c r="D7919" t="s">
        <v>3</v>
      </c>
      <c r="E7919" t="s">
        <v>4</v>
      </c>
      <c r="F7919" t="s">
        <v>12</v>
      </c>
      <c r="G7919" s="2">
        <v>-3.2330000000000001</v>
      </c>
      <c r="H7919" t="s">
        <v>6</v>
      </c>
      <c r="I7919" s="3">
        <v>45945</v>
      </c>
      <c r="J7919" s="4">
        <v>0.64166666666667005</v>
      </c>
      <c r="K7919" t="str">
        <f>VLOOKUP(A7919,'[1]Константа жут'!$A:$C,3,0)</f>
        <v>Jute</v>
      </c>
    </row>
    <row r="7920" spans="1:11" x14ac:dyDescent="0.25">
      <c r="A7920" t="s">
        <v>10</v>
      </c>
      <c r="B7920" t="s">
        <v>11</v>
      </c>
      <c r="C7920" t="s">
        <v>2</v>
      </c>
      <c r="D7920" t="s">
        <v>3</v>
      </c>
      <c r="E7920" t="s">
        <v>4</v>
      </c>
      <c r="F7920" t="s">
        <v>12</v>
      </c>
      <c r="G7920" s="2">
        <v>-3.2330000000000001</v>
      </c>
      <c r="H7920" t="s">
        <v>6</v>
      </c>
      <c r="I7920" s="3">
        <v>45945</v>
      </c>
      <c r="J7920" s="4">
        <v>0.64166666666667005</v>
      </c>
      <c r="K7920" t="str">
        <f>VLOOKUP(A7920,'[1]Константа жут'!$A:$C,3,0)</f>
        <v>Jute</v>
      </c>
    </row>
    <row r="7921" spans="1:11" x14ac:dyDescent="0.25">
      <c r="A7921" t="s">
        <v>10</v>
      </c>
      <c r="B7921" t="s">
        <v>11</v>
      </c>
      <c r="C7921" t="s">
        <v>2</v>
      </c>
      <c r="D7921" t="s">
        <v>3</v>
      </c>
      <c r="E7921" t="s">
        <v>4</v>
      </c>
      <c r="F7921" t="s">
        <v>12</v>
      </c>
      <c r="G7921" s="2">
        <v>-4.6909999999999998</v>
      </c>
      <c r="H7921" t="s">
        <v>6</v>
      </c>
      <c r="I7921" s="3">
        <v>45945</v>
      </c>
      <c r="J7921" s="4">
        <v>0.64167824074073998</v>
      </c>
      <c r="K7921" t="str">
        <f>VLOOKUP(A7921,'[1]Константа жут'!$A:$C,3,0)</f>
        <v>Jute</v>
      </c>
    </row>
    <row r="7922" spans="1:11" x14ac:dyDescent="0.25">
      <c r="A7922" t="s">
        <v>10</v>
      </c>
      <c r="B7922" t="s">
        <v>11</v>
      </c>
      <c r="C7922" t="s">
        <v>2</v>
      </c>
      <c r="D7922" t="s">
        <v>3</v>
      </c>
      <c r="E7922" t="s">
        <v>4</v>
      </c>
      <c r="F7922" t="s">
        <v>12</v>
      </c>
      <c r="G7922" s="2">
        <v>-1.0429999999999999</v>
      </c>
      <c r="H7922" t="s">
        <v>6</v>
      </c>
      <c r="I7922" s="3">
        <v>45945</v>
      </c>
      <c r="J7922" s="4">
        <v>0.64167824074073998</v>
      </c>
      <c r="K7922" t="str">
        <f>VLOOKUP(A7922,'[1]Константа жут'!$A:$C,3,0)</f>
        <v>Jute</v>
      </c>
    </row>
    <row r="7923" spans="1:11" x14ac:dyDescent="0.25">
      <c r="A7923" t="s">
        <v>10</v>
      </c>
      <c r="B7923" t="s">
        <v>11</v>
      </c>
      <c r="C7923" t="s">
        <v>2</v>
      </c>
      <c r="D7923" t="s">
        <v>3</v>
      </c>
      <c r="E7923" t="s">
        <v>4</v>
      </c>
      <c r="F7923" t="s">
        <v>12</v>
      </c>
      <c r="G7923" s="2">
        <v>-0.52200000000000002</v>
      </c>
      <c r="H7923" t="s">
        <v>6</v>
      </c>
      <c r="I7923" s="3">
        <v>45945</v>
      </c>
      <c r="J7923" s="4">
        <v>0.64168981481481002</v>
      </c>
      <c r="K7923" t="str">
        <f>VLOOKUP(A7923,'[1]Константа жут'!$A:$C,3,0)</f>
        <v>Jute</v>
      </c>
    </row>
    <row r="7924" spans="1:11" x14ac:dyDescent="0.25">
      <c r="A7924" t="s">
        <v>10</v>
      </c>
      <c r="B7924" t="s">
        <v>11</v>
      </c>
      <c r="C7924" t="s">
        <v>2</v>
      </c>
      <c r="D7924" t="s">
        <v>3</v>
      </c>
      <c r="E7924" t="s">
        <v>4</v>
      </c>
      <c r="F7924" t="s">
        <v>12</v>
      </c>
      <c r="G7924" s="2">
        <v>-0.52200000000000002</v>
      </c>
      <c r="H7924" t="s">
        <v>6</v>
      </c>
      <c r="I7924" s="3">
        <v>45945</v>
      </c>
      <c r="J7924" s="4">
        <v>0.64168981481481002</v>
      </c>
      <c r="K7924" t="str">
        <f>VLOOKUP(A7924,'[1]Константа жут'!$A:$C,3,0)</f>
        <v>Jute</v>
      </c>
    </row>
    <row r="7925" spans="1:11" x14ac:dyDescent="0.25">
      <c r="A7925" t="s">
        <v>10</v>
      </c>
      <c r="B7925" t="s">
        <v>11</v>
      </c>
      <c r="C7925" t="s">
        <v>2</v>
      </c>
      <c r="D7925" t="s">
        <v>3</v>
      </c>
      <c r="E7925" t="s">
        <v>4</v>
      </c>
      <c r="F7925" t="s">
        <v>12</v>
      </c>
      <c r="G7925" s="2">
        <v>-1.5640000000000001</v>
      </c>
      <c r="H7925" t="s">
        <v>6</v>
      </c>
      <c r="I7925" s="3">
        <v>45945</v>
      </c>
      <c r="J7925" s="4">
        <v>0.64170138888888995</v>
      </c>
      <c r="K7925" t="str">
        <f>VLOOKUP(A7925,'[1]Константа жут'!$A:$C,3,0)</f>
        <v>Jute</v>
      </c>
    </row>
    <row r="7926" spans="1:11" x14ac:dyDescent="0.25">
      <c r="A7926" t="s">
        <v>10</v>
      </c>
      <c r="B7926" t="s">
        <v>11</v>
      </c>
      <c r="C7926" t="s">
        <v>2</v>
      </c>
      <c r="D7926" t="s">
        <v>3</v>
      </c>
      <c r="E7926" t="s">
        <v>4</v>
      </c>
      <c r="F7926" t="s">
        <v>12</v>
      </c>
      <c r="G7926" s="2">
        <v>-2.6059999999999999</v>
      </c>
      <c r="H7926" t="s">
        <v>6</v>
      </c>
      <c r="I7926" s="3">
        <v>45945</v>
      </c>
      <c r="J7926" s="4">
        <v>0.64171296296295999</v>
      </c>
      <c r="K7926" t="str">
        <f>VLOOKUP(A7926,'[1]Константа жут'!$A:$C,3,0)</f>
        <v>Jute</v>
      </c>
    </row>
    <row r="7927" spans="1:11" x14ac:dyDescent="0.25">
      <c r="A7927" t="s">
        <v>10</v>
      </c>
      <c r="B7927" t="s">
        <v>11</v>
      </c>
      <c r="C7927" t="s">
        <v>2</v>
      </c>
      <c r="D7927" t="s">
        <v>3</v>
      </c>
      <c r="E7927" t="s">
        <v>4</v>
      </c>
      <c r="F7927" t="s">
        <v>12</v>
      </c>
      <c r="G7927" s="2">
        <v>-1.5640000000000001</v>
      </c>
      <c r="H7927" t="s">
        <v>6</v>
      </c>
      <c r="I7927" s="3">
        <v>45945</v>
      </c>
      <c r="J7927" s="4">
        <v>0.64171296296295999</v>
      </c>
      <c r="K7927" t="str">
        <f>VLOOKUP(A7927,'[1]Константа жут'!$A:$C,3,0)</f>
        <v>Jute</v>
      </c>
    </row>
    <row r="7928" spans="1:11" x14ac:dyDescent="0.25">
      <c r="A7928" t="s">
        <v>10</v>
      </c>
      <c r="B7928" t="s">
        <v>11</v>
      </c>
      <c r="C7928" t="s">
        <v>2</v>
      </c>
      <c r="D7928" t="s">
        <v>3</v>
      </c>
      <c r="E7928" t="s">
        <v>4</v>
      </c>
      <c r="F7928" t="s">
        <v>12</v>
      </c>
      <c r="G7928" s="2">
        <v>-1.0429999999999999</v>
      </c>
      <c r="H7928" t="s">
        <v>6</v>
      </c>
      <c r="I7928" s="3">
        <v>45945</v>
      </c>
      <c r="J7928" s="4">
        <v>0.64172453703704002</v>
      </c>
      <c r="K7928" t="str">
        <f>VLOOKUP(A7928,'[1]Константа жут'!$A:$C,3,0)</f>
        <v>Jute</v>
      </c>
    </row>
    <row r="7929" spans="1:11" x14ac:dyDescent="0.25">
      <c r="A7929" t="s">
        <v>10</v>
      </c>
      <c r="B7929" t="s">
        <v>11</v>
      </c>
      <c r="C7929" t="s">
        <v>2</v>
      </c>
      <c r="D7929" t="s">
        <v>3</v>
      </c>
      <c r="E7929" t="s">
        <v>4</v>
      </c>
      <c r="F7929" t="s">
        <v>12</v>
      </c>
      <c r="G7929" s="2">
        <v>-1.0429999999999999</v>
      </c>
      <c r="H7929" t="s">
        <v>6</v>
      </c>
      <c r="I7929" s="3">
        <v>45945</v>
      </c>
      <c r="J7929" s="4">
        <v>0.64179398148148004</v>
      </c>
      <c r="K7929" t="str">
        <f>VLOOKUP(A7929,'[1]Константа жут'!$A:$C,3,0)</f>
        <v>Jute</v>
      </c>
    </row>
    <row r="7930" spans="1:11" x14ac:dyDescent="0.25">
      <c r="A7930" t="s">
        <v>10</v>
      </c>
      <c r="B7930" t="s">
        <v>11</v>
      </c>
      <c r="C7930" t="s">
        <v>2</v>
      </c>
      <c r="D7930" t="s">
        <v>3</v>
      </c>
      <c r="E7930" t="s">
        <v>4</v>
      </c>
      <c r="F7930" t="s">
        <v>12</v>
      </c>
      <c r="G7930" s="2">
        <v>-1.2509999999999999</v>
      </c>
      <c r="H7930" t="s">
        <v>6</v>
      </c>
      <c r="I7930" s="3">
        <v>45945</v>
      </c>
      <c r="J7930" s="4">
        <v>0.64180555555555996</v>
      </c>
      <c r="K7930" t="str">
        <f>VLOOKUP(A7930,'[1]Константа жут'!$A:$C,3,0)</f>
        <v>Jute</v>
      </c>
    </row>
    <row r="7931" spans="1:11" x14ac:dyDescent="0.25">
      <c r="A7931" t="s">
        <v>10</v>
      </c>
      <c r="B7931" t="s">
        <v>11</v>
      </c>
      <c r="C7931" t="s">
        <v>2</v>
      </c>
      <c r="D7931" t="s">
        <v>3</v>
      </c>
      <c r="E7931" t="s">
        <v>4</v>
      </c>
      <c r="F7931" t="s">
        <v>12</v>
      </c>
      <c r="G7931" s="2">
        <v>-1.46</v>
      </c>
      <c r="H7931" t="s">
        <v>6</v>
      </c>
      <c r="I7931" s="3">
        <v>45945</v>
      </c>
      <c r="J7931" s="4">
        <v>0.64180555555555996</v>
      </c>
      <c r="K7931" t="str">
        <f>VLOOKUP(A7931,'[1]Константа жут'!$A:$C,3,0)</f>
        <v>Jute</v>
      </c>
    </row>
    <row r="7932" spans="1:11" x14ac:dyDescent="0.25">
      <c r="A7932" t="s">
        <v>10</v>
      </c>
      <c r="B7932" t="s">
        <v>11</v>
      </c>
      <c r="C7932" t="s">
        <v>2</v>
      </c>
      <c r="D7932" t="s">
        <v>3</v>
      </c>
      <c r="E7932" t="s">
        <v>4</v>
      </c>
      <c r="F7932" t="s">
        <v>12</v>
      </c>
      <c r="G7932" s="2">
        <v>-1.6679999999999999</v>
      </c>
      <c r="H7932" t="s">
        <v>6</v>
      </c>
      <c r="I7932" s="3">
        <v>45945</v>
      </c>
      <c r="J7932" s="4">
        <v>0.64181712962963</v>
      </c>
      <c r="K7932" t="str">
        <f>VLOOKUP(A7932,'[1]Константа жут'!$A:$C,3,0)</f>
        <v>Jute</v>
      </c>
    </row>
    <row r="7933" spans="1:11" x14ac:dyDescent="0.25">
      <c r="A7933" t="s">
        <v>10</v>
      </c>
      <c r="B7933" t="s">
        <v>11</v>
      </c>
      <c r="C7933" t="s">
        <v>2</v>
      </c>
      <c r="D7933" t="s">
        <v>3</v>
      </c>
      <c r="E7933" t="s">
        <v>4</v>
      </c>
      <c r="F7933" t="s">
        <v>12</v>
      </c>
      <c r="G7933" s="2">
        <v>-0.83399999999999996</v>
      </c>
      <c r="H7933" t="s">
        <v>6</v>
      </c>
      <c r="I7933" s="3">
        <v>45945</v>
      </c>
      <c r="J7933" s="4">
        <v>0.64182870370370004</v>
      </c>
      <c r="K7933" t="str">
        <f>VLOOKUP(A7933,'[1]Константа жут'!$A:$C,3,0)</f>
        <v>Jute</v>
      </c>
    </row>
    <row r="7934" spans="1:11" x14ac:dyDescent="0.25">
      <c r="A7934" t="s">
        <v>10</v>
      </c>
      <c r="B7934" t="s">
        <v>11</v>
      </c>
      <c r="C7934" t="s">
        <v>2</v>
      </c>
      <c r="D7934" t="s">
        <v>3</v>
      </c>
      <c r="E7934" t="s">
        <v>4</v>
      </c>
      <c r="F7934" t="s">
        <v>12</v>
      </c>
      <c r="G7934" s="2">
        <v>-1.46</v>
      </c>
      <c r="H7934" t="s">
        <v>6</v>
      </c>
      <c r="I7934" s="3">
        <v>45945</v>
      </c>
      <c r="J7934" s="4">
        <v>0.64182870370370004</v>
      </c>
      <c r="K7934" t="str">
        <f>VLOOKUP(A7934,'[1]Константа жут'!$A:$C,3,0)</f>
        <v>Jute</v>
      </c>
    </row>
    <row r="7935" spans="1:11" x14ac:dyDescent="0.25">
      <c r="A7935" t="s">
        <v>10</v>
      </c>
      <c r="B7935" t="s">
        <v>11</v>
      </c>
      <c r="C7935" t="s">
        <v>2</v>
      </c>
      <c r="D7935" t="s">
        <v>3</v>
      </c>
      <c r="E7935" t="s">
        <v>4</v>
      </c>
      <c r="F7935" t="s">
        <v>12</v>
      </c>
      <c r="G7935" s="2">
        <v>-1.147</v>
      </c>
      <c r="H7935" t="s">
        <v>6</v>
      </c>
      <c r="I7935" s="3">
        <v>45945</v>
      </c>
      <c r="J7935" s="4">
        <v>0.64184027777777997</v>
      </c>
      <c r="K7935" t="str">
        <f>VLOOKUP(A7935,'[1]Константа жут'!$A:$C,3,0)</f>
        <v>Jute</v>
      </c>
    </row>
    <row r="7936" spans="1:11" x14ac:dyDescent="0.25">
      <c r="A7936" t="s">
        <v>10</v>
      </c>
      <c r="B7936" t="s">
        <v>11</v>
      </c>
      <c r="C7936" t="s">
        <v>2</v>
      </c>
      <c r="D7936" t="s">
        <v>3</v>
      </c>
      <c r="E7936" t="s">
        <v>4</v>
      </c>
      <c r="F7936" t="s">
        <v>12</v>
      </c>
      <c r="G7936" s="2">
        <v>-1.355</v>
      </c>
      <c r="H7936" t="s">
        <v>6</v>
      </c>
      <c r="I7936" s="3">
        <v>45945</v>
      </c>
      <c r="J7936" s="4">
        <v>0.64184027777777997</v>
      </c>
      <c r="K7936" t="str">
        <f>VLOOKUP(A7936,'[1]Константа жут'!$A:$C,3,0)</f>
        <v>Jute</v>
      </c>
    </row>
    <row r="7937" spans="1:11" x14ac:dyDescent="0.25">
      <c r="A7937" t="s">
        <v>10</v>
      </c>
      <c r="B7937" t="s">
        <v>11</v>
      </c>
      <c r="C7937" t="s">
        <v>2</v>
      </c>
      <c r="D7937" t="s">
        <v>3</v>
      </c>
      <c r="E7937" t="s">
        <v>4</v>
      </c>
      <c r="F7937" t="s">
        <v>12</v>
      </c>
      <c r="G7937" s="2">
        <v>-2.5019999999999998</v>
      </c>
      <c r="H7937" t="s">
        <v>6</v>
      </c>
      <c r="I7937" s="3">
        <v>45945</v>
      </c>
      <c r="J7937" s="4">
        <v>0.64165509259259002</v>
      </c>
      <c r="K7937" t="str">
        <f>VLOOKUP(A7937,'[1]Константа жут'!$A:$C,3,0)</f>
        <v>Jute</v>
      </c>
    </row>
    <row r="7938" spans="1:11" x14ac:dyDescent="0.25">
      <c r="A7938" t="s">
        <v>10</v>
      </c>
      <c r="B7938" t="s">
        <v>11</v>
      </c>
      <c r="C7938" t="s">
        <v>2</v>
      </c>
      <c r="D7938" t="s">
        <v>3</v>
      </c>
      <c r="E7938" t="s">
        <v>4</v>
      </c>
      <c r="F7938" t="s">
        <v>12</v>
      </c>
      <c r="G7938" s="2">
        <v>-1.0429999999999999</v>
      </c>
      <c r="H7938" t="s">
        <v>6</v>
      </c>
      <c r="I7938" s="3">
        <v>45945</v>
      </c>
      <c r="J7938" s="4">
        <v>0.64164351851851997</v>
      </c>
      <c r="K7938" t="str">
        <f>VLOOKUP(A7938,'[1]Константа жут'!$A:$C,3,0)</f>
        <v>Jute</v>
      </c>
    </row>
    <row r="7939" spans="1:11" x14ac:dyDescent="0.25">
      <c r="A7939" t="s">
        <v>10</v>
      </c>
      <c r="B7939" t="s">
        <v>11</v>
      </c>
      <c r="C7939" t="s">
        <v>2</v>
      </c>
      <c r="D7939" t="s">
        <v>3</v>
      </c>
      <c r="E7939" t="s">
        <v>4</v>
      </c>
      <c r="F7939" t="s">
        <v>12</v>
      </c>
      <c r="G7939" s="2">
        <v>-6.2539999999999996</v>
      </c>
      <c r="H7939" t="s">
        <v>6</v>
      </c>
      <c r="I7939" s="3">
        <v>45945</v>
      </c>
      <c r="J7939" s="4">
        <v>0.64164351851851997</v>
      </c>
      <c r="K7939" t="str">
        <f>VLOOKUP(A7939,'[1]Константа жут'!$A:$C,3,0)</f>
        <v>Jute</v>
      </c>
    </row>
    <row r="7940" spans="1:11" x14ac:dyDescent="0.25">
      <c r="A7940" t="s">
        <v>10</v>
      </c>
      <c r="B7940" t="s">
        <v>11</v>
      </c>
      <c r="C7940" t="s">
        <v>2</v>
      </c>
      <c r="D7940" t="s">
        <v>3</v>
      </c>
      <c r="E7940" t="s">
        <v>4</v>
      </c>
      <c r="F7940" t="s">
        <v>12</v>
      </c>
      <c r="G7940" s="2">
        <v>-5.2119999999999997</v>
      </c>
      <c r="H7940" t="s">
        <v>6</v>
      </c>
      <c r="I7940" s="3">
        <v>45945</v>
      </c>
      <c r="J7940" s="4">
        <v>0.64163194444444005</v>
      </c>
      <c r="K7940" t="str">
        <f>VLOOKUP(A7940,'[1]Константа жут'!$A:$C,3,0)</f>
        <v>Jute</v>
      </c>
    </row>
    <row r="7941" spans="1:11" x14ac:dyDescent="0.25">
      <c r="A7941" t="s">
        <v>10</v>
      </c>
      <c r="B7941" t="s">
        <v>11</v>
      </c>
      <c r="C7941" t="s">
        <v>2</v>
      </c>
      <c r="D7941" t="s">
        <v>3</v>
      </c>
      <c r="E7941" t="s">
        <v>4</v>
      </c>
      <c r="F7941" t="s">
        <v>12</v>
      </c>
      <c r="G7941" s="2">
        <v>-6.2539999999999996</v>
      </c>
      <c r="H7941" t="s">
        <v>6</v>
      </c>
      <c r="I7941" s="3">
        <v>45945</v>
      </c>
      <c r="J7941" s="4">
        <v>0.64129629629630003</v>
      </c>
      <c r="K7941" t="str">
        <f>VLOOKUP(A7941,'[1]Константа жут'!$A:$C,3,0)</f>
        <v>Jute</v>
      </c>
    </row>
    <row r="7942" spans="1:11" x14ac:dyDescent="0.25">
      <c r="A7942" t="s">
        <v>10</v>
      </c>
      <c r="B7942" t="s">
        <v>11</v>
      </c>
      <c r="C7942" t="s">
        <v>2</v>
      </c>
      <c r="D7942" t="s">
        <v>3</v>
      </c>
      <c r="E7942" t="s">
        <v>4</v>
      </c>
      <c r="F7942" t="s">
        <v>12</v>
      </c>
      <c r="G7942" s="2">
        <v>-7.2969999999999997</v>
      </c>
      <c r="H7942" t="s">
        <v>6</v>
      </c>
      <c r="I7942" s="3">
        <v>45945</v>
      </c>
      <c r="J7942" s="4">
        <v>0.64129629629630003</v>
      </c>
      <c r="K7942" t="str">
        <f>VLOOKUP(A7942,'[1]Константа жут'!$A:$C,3,0)</f>
        <v>Jute</v>
      </c>
    </row>
    <row r="7943" spans="1:11" x14ac:dyDescent="0.25">
      <c r="A7943" t="s">
        <v>10</v>
      </c>
      <c r="B7943" t="s">
        <v>11</v>
      </c>
      <c r="C7943" t="s">
        <v>2</v>
      </c>
      <c r="D7943" t="s">
        <v>3</v>
      </c>
      <c r="E7943" t="s">
        <v>4</v>
      </c>
      <c r="F7943" t="s">
        <v>12</v>
      </c>
      <c r="G7943" s="2">
        <v>-4.2670000000000003</v>
      </c>
      <c r="H7943" t="s">
        <v>6</v>
      </c>
      <c r="I7943" s="3">
        <v>45945</v>
      </c>
      <c r="J7943" s="4">
        <v>0.64160879629629997</v>
      </c>
      <c r="K7943" t="str">
        <f>VLOOKUP(A7943,'[1]Константа жут'!$A:$C,3,0)</f>
        <v>Jute</v>
      </c>
    </row>
    <row r="7944" spans="1:11" x14ac:dyDescent="0.25">
      <c r="A7944" t="s">
        <v>10</v>
      </c>
      <c r="B7944" t="s">
        <v>11</v>
      </c>
      <c r="C7944" t="s">
        <v>2</v>
      </c>
      <c r="D7944" t="s">
        <v>3</v>
      </c>
      <c r="E7944" t="s">
        <v>4</v>
      </c>
      <c r="F7944" t="s">
        <v>12</v>
      </c>
      <c r="G7944" s="2">
        <v>-4.2670000000000003</v>
      </c>
      <c r="H7944" t="s">
        <v>6</v>
      </c>
      <c r="I7944" s="3">
        <v>45945</v>
      </c>
      <c r="J7944" s="4">
        <v>0.64160879629629997</v>
      </c>
      <c r="K7944" t="str">
        <f>VLOOKUP(A7944,'[1]Константа жут'!$A:$C,3,0)</f>
        <v>Jute</v>
      </c>
    </row>
    <row r="7945" spans="1:11" x14ac:dyDescent="0.25">
      <c r="A7945" t="s">
        <v>10</v>
      </c>
      <c r="B7945" t="s">
        <v>11</v>
      </c>
      <c r="C7945" t="s">
        <v>2</v>
      </c>
      <c r="D7945" t="s">
        <v>3</v>
      </c>
      <c r="E7945" t="s">
        <v>4</v>
      </c>
      <c r="F7945" t="s">
        <v>12</v>
      </c>
      <c r="G7945" s="2">
        <v>-5.0030000000000001</v>
      </c>
      <c r="H7945" t="s">
        <v>6</v>
      </c>
      <c r="I7945" s="3">
        <v>45945</v>
      </c>
      <c r="J7945" s="4">
        <v>0.64153935185184996</v>
      </c>
      <c r="K7945" t="str">
        <f>VLOOKUP(A7945,'[1]Константа жут'!$A:$C,3,0)</f>
        <v>Jute</v>
      </c>
    </row>
    <row r="7946" spans="1:11" x14ac:dyDescent="0.25">
      <c r="A7946" t="s">
        <v>10</v>
      </c>
      <c r="B7946" t="s">
        <v>11</v>
      </c>
      <c r="C7946" t="s">
        <v>2</v>
      </c>
      <c r="D7946" t="s">
        <v>3</v>
      </c>
      <c r="E7946" t="s">
        <v>4</v>
      </c>
      <c r="F7946" t="s">
        <v>12</v>
      </c>
      <c r="G7946" s="2">
        <v>-2.085</v>
      </c>
      <c r="H7946" t="s">
        <v>6</v>
      </c>
      <c r="I7946" s="3">
        <v>45945</v>
      </c>
      <c r="J7946" s="4">
        <v>0.64152777777778003</v>
      </c>
      <c r="K7946" t="str">
        <f>VLOOKUP(A7946,'[1]Константа жут'!$A:$C,3,0)</f>
        <v>Jute</v>
      </c>
    </row>
    <row r="7947" spans="1:11" x14ac:dyDescent="0.25">
      <c r="A7947" t="s">
        <v>10</v>
      </c>
      <c r="B7947" t="s">
        <v>11</v>
      </c>
      <c r="C7947" t="s">
        <v>2</v>
      </c>
      <c r="D7947" t="s">
        <v>3</v>
      </c>
      <c r="E7947" t="s">
        <v>4</v>
      </c>
      <c r="F7947" t="s">
        <v>12</v>
      </c>
      <c r="G7947" s="2">
        <v>-1.2509999999999999</v>
      </c>
      <c r="H7947" t="s">
        <v>6</v>
      </c>
      <c r="I7947" s="3">
        <v>45945</v>
      </c>
      <c r="J7947" s="4">
        <v>0.64152777777778003</v>
      </c>
      <c r="K7947" t="str">
        <f>VLOOKUP(A7947,'[1]Константа жут'!$A:$C,3,0)</f>
        <v>Jute</v>
      </c>
    </row>
    <row r="7948" spans="1:11" x14ac:dyDescent="0.25">
      <c r="A7948" t="s">
        <v>10</v>
      </c>
      <c r="B7948" t="s">
        <v>11</v>
      </c>
      <c r="C7948" t="s">
        <v>2</v>
      </c>
      <c r="D7948" t="s">
        <v>3</v>
      </c>
      <c r="E7948" t="s">
        <v>4</v>
      </c>
      <c r="F7948" t="s">
        <v>12</v>
      </c>
      <c r="G7948" s="2">
        <v>-1.2509999999999999</v>
      </c>
      <c r="H7948" t="s">
        <v>6</v>
      </c>
      <c r="I7948" s="3">
        <v>45945</v>
      </c>
      <c r="J7948" s="4">
        <v>0.64151620370369999</v>
      </c>
      <c r="K7948" t="str">
        <f>VLOOKUP(A7948,'[1]Константа жут'!$A:$C,3,0)</f>
        <v>Jute</v>
      </c>
    </row>
    <row r="7949" spans="1:11" x14ac:dyDescent="0.25">
      <c r="A7949" t="s">
        <v>10</v>
      </c>
      <c r="B7949" t="s">
        <v>11</v>
      </c>
      <c r="C7949" t="s">
        <v>2</v>
      </c>
      <c r="D7949" t="s">
        <v>3</v>
      </c>
      <c r="E7949" t="s">
        <v>4</v>
      </c>
      <c r="F7949" t="s">
        <v>12</v>
      </c>
      <c r="G7949" s="2">
        <v>-2.5019999999999998</v>
      </c>
      <c r="H7949" t="s">
        <v>6</v>
      </c>
      <c r="I7949" s="3">
        <v>45945</v>
      </c>
      <c r="J7949" s="4">
        <v>0.64151620370369999</v>
      </c>
      <c r="K7949" t="str">
        <f>VLOOKUP(A7949,'[1]Константа жут'!$A:$C,3,0)</f>
        <v>Jute</v>
      </c>
    </row>
    <row r="7950" spans="1:11" x14ac:dyDescent="0.25">
      <c r="A7950" t="s">
        <v>10</v>
      </c>
      <c r="B7950" t="s">
        <v>11</v>
      </c>
      <c r="C7950" t="s">
        <v>2</v>
      </c>
      <c r="D7950" t="s">
        <v>3</v>
      </c>
      <c r="E7950" t="s">
        <v>4</v>
      </c>
      <c r="F7950" t="s">
        <v>12</v>
      </c>
      <c r="G7950" s="2">
        <v>-1.0429999999999999</v>
      </c>
      <c r="H7950" t="s">
        <v>6</v>
      </c>
      <c r="I7950" s="3">
        <v>45945</v>
      </c>
      <c r="J7950" s="4">
        <v>0.64150462962962995</v>
      </c>
      <c r="K7950" t="str">
        <f>VLOOKUP(A7950,'[1]Константа жут'!$A:$C,3,0)</f>
        <v>Jute</v>
      </c>
    </row>
    <row r="7951" spans="1:11" x14ac:dyDescent="0.25">
      <c r="A7951" t="s">
        <v>10</v>
      </c>
      <c r="B7951" t="s">
        <v>11</v>
      </c>
      <c r="C7951" t="s">
        <v>2</v>
      </c>
      <c r="D7951" t="s">
        <v>3</v>
      </c>
      <c r="E7951" t="s">
        <v>4</v>
      </c>
      <c r="F7951" t="s">
        <v>12</v>
      </c>
      <c r="G7951" s="2">
        <v>-1.0429999999999999</v>
      </c>
      <c r="H7951" t="s">
        <v>6</v>
      </c>
      <c r="I7951" s="3">
        <v>45945</v>
      </c>
      <c r="J7951" s="4">
        <v>0.64150462962962995</v>
      </c>
      <c r="K7951" t="str">
        <f>VLOOKUP(A7951,'[1]Константа жут'!$A:$C,3,0)</f>
        <v>Jute</v>
      </c>
    </row>
    <row r="7952" spans="1:11" x14ac:dyDescent="0.25">
      <c r="A7952" t="s">
        <v>10</v>
      </c>
      <c r="B7952" t="s">
        <v>11</v>
      </c>
      <c r="C7952" t="s">
        <v>2</v>
      </c>
      <c r="D7952" t="s">
        <v>3</v>
      </c>
      <c r="E7952" t="s">
        <v>4</v>
      </c>
      <c r="F7952" t="s">
        <v>12</v>
      </c>
      <c r="G7952" s="2">
        <v>-5.4050000000000002</v>
      </c>
      <c r="H7952" t="s">
        <v>6</v>
      </c>
      <c r="I7952" s="3">
        <v>45945</v>
      </c>
      <c r="J7952" s="4">
        <v>0.64072916666667001</v>
      </c>
      <c r="K7952" t="str">
        <f>VLOOKUP(A7952,'[1]Константа жут'!$A:$C,3,0)</f>
        <v>Jute</v>
      </c>
    </row>
    <row r="7953" spans="1:11" x14ac:dyDescent="0.25">
      <c r="A7953" t="s">
        <v>10</v>
      </c>
      <c r="B7953" t="s">
        <v>11</v>
      </c>
      <c r="C7953" t="s">
        <v>2</v>
      </c>
      <c r="D7953" t="s">
        <v>3</v>
      </c>
      <c r="E7953" t="s">
        <v>4</v>
      </c>
      <c r="F7953" t="s">
        <v>12</v>
      </c>
      <c r="G7953" s="2">
        <v>-5.3070000000000004</v>
      </c>
      <c r="H7953" t="s">
        <v>6</v>
      </c>
      <c r="I7953" s="3">
        <v>45945</v>
      </c>
      <c r="J7953" s="4">
        <v>0.64074074074073994</v>
      </c>
      <c r="K7953" t="str">
        <f>VLOOKUP(A7953,'[1]Константа жут'!$A:$C,3,0)</f>
        <v>Jute</v>
      </c>
    </row>
    <row r="7954" spans="1:11" x14ac:dyDescent="0.25">
      <c r="A7954" t="s">
        <v>10</v>
      </c>
      <c r="B7954" t="s">
        <v>11</v>
      </c>
      <c r="C7954" t="s">
        <v>2</v>
      </c>
      <c r="D7954" t="s">
        <v>3</v>
      </c>
      <c r="E7954" t="s">
        <v>4</v>
      </c>
      <c r="F7954" t="s">
        <v>12</v>
      </c>
      <c r="G7954" s="2">
        <v>-5.359</v>
      </c>
      <c r="H7954" t="s">
        <v>6</v>
      </c>
      <c r="I7954" s="3">
        <v>45945</v>
      </c>
      <c r="J7954" s="4">
        <v>0.64075231481480999</v>
      </c>
      <c r="K7954" t="str">
        <f>VLOOKUP(A7954,'[1]Константа жут'!$A:$C,3,0)</f>
        <v>Jute</v>
      </c>
    </row>
    <row r="7955" spans="1:11" x14ac:dyDescent="0.25">
      <c r="A7955" t="s">
        <v>10</v>
      </c>
      <c r="B7955" t="s">
        <v>11</v>
      </c>
      <c r="C7955" t="s">
        <v>2</v>
      </c>
      <c r="D7955" t="s">
        <v>3</v>
      </c>
      <c r="E7955" t="s">
        <v>4</v>
      </c>
      <c r="F7955" t="s">
        <v>12</v>
      </c>
      <c r="G7955" s="2">
        <v>-5.359</v>
      </c>
      <c r="H7955" t="s">
        <v>6</v>
      </c>
      <c r="I7955" s="3">
        <v>45945</v>
      </c>
      <c r="J7955" s="4">
        <v>0.64077546296295995</v>
      </c>
      <c r="K7955" t="str">
        <f>VLOOKUP(A7955,'[1]Константа жут'!$A:$C,3,0)</f>
        <v>Jute</v>
      </c>
    </row>
    <row r="7956" spans="1:11" x14ac:dyDescent="0.25">
      <c r="A7956" t="s">
        <v>10</v>
      </c>
      <c r="B7956" t="s">
        <v>11</v>
      </c>
      <c r="C7956" t="s">
        <v>2</v>
      </c>
      <c r="D7956" t="s">
        <v>3</v>
      </c>
      <c r="E7956" t="s">
        <v>4</v>
      </c>
      <c r="F7956" t="s">
        <v>12</v>
      </c>
      <c r="G7956" s="2">
        <v>-1.9059999999999999</v>
      </c>
      <c r="H7956" t="s">
        <v>6</v>
      </c>
      <c r="I7956" s="3">
        <v>45945</v>
      </c>
      <c r="J7956" s="4">
        <v>0.64204861111111</v>
      </c>
      <c r="K7956" t="str">
        <f>VLOOKUP(A7956,'[1]Константа жут'!$A:$C,3,0)</f>
        <v>Jute</v>
      </c>
    </row>
    <row r="7957" spans="1:11" x14ac:dyDescent="0.25">
      <c r="A7957" t="s">
        <v>10</v>
      </c>
      <c r="B7957" t="s">
        <v>11</v>
      </c>
      <c r="C7957" t="s">
        <v>2</v>
      </c>
      <c r="D7957" t="s">
        <v>3</v>
      </c>
      <c r="E7957" t="s">
        <v>4</v>
      </c>
      <c r="F7957" t="s">
        <v>12</v>
      </c>
      <c r="G7957" s="2">
        <v>-1.335</v>
      </c>
      <c r="H7957" t="s">
        <v>6</v>
      </c>
      <c r="I7957" s="3">
        <v>45945</v>
      </c>
      <c r="J7957" s="4">
        <v>0.64206018518519004</v>
      </c>
      <c r="K7957" t="str">
        <f>VLOOKUP(A7957,'[1]Константа жут'!$A:$C,3,0)</f>
        <v>Jute</v>
      </c>
    </row>
    <row r="7958" spans="1:11" x14ac:dyDescent="0.25">
      <c r="A7958" t="s">
        <v>10</v>
      </c>
      <c r="B7958" t="s">
        <v>11</v>
      </c>
      <c r="C7958" t="s">
        <v>2</v>
      </c>
      <c r="D7958" t="s">
        <v>3</v>
      </c>
      <c r="E7958" t="s">
        <v>4</v>
      </c>
      <c r="F7958" t="s">
        <v>12</v>
      </c>
      <c r="G7958" s="2">
        <v>-1.1439999999999999</v>
      </c>
      <c r="H7958" t="s">
        <v>6</v>
      </c>
      <c r="I7958" s="3">
        <v>45945</v>
      </c>
      <c r="J7958" s="4">
        <v>0.64207175925925997</v>
      </c>
      <c r="K7958" t="str">
        <f>VLOOKUP(A7958,'[1]Константа жут'!$A:$C,3,0)</f>
        <v>Jute</v>
      </c>
    </row>
    <row r="7959" spans="1:11" x14ac:dyDescent="0.25">
      <c r="A7959" t="s">
        <v>10</v>
      </c>
      <c r="B7959" t="s">
        <v>11</v>
      </c>
      <c r="C7959" t="s">
        <v>2</v>
      </c>
      <c r="D7959" t="s">
        <v>3</v>
      </c>
      <c r="E7959" t="s">
        <v>4</v>
      </c>
      <c r="F7959" t="s">
        <v>12</v>
      </c>
      <c r="G7959" s="2">
        <v>-3.7709999999999999</v>
      </c>
      <c r="H7959" t="s">
        <v>6</v>
      </c>
      <c r="I7959" s="3">
        <v>45945</v>
      </c>
      <c r="J7959" s="4">
        <v>0.64208333333333001</v>
      </c>
      <c r="K7959" t="str">
        <f>VLOOKUP(A7959,'[1]Константа жут'!$A:$C,3,0)</f>
        <v>Jute</v>
      </c>
    </row>
    <row r="7960" spans="1:11" x14ac:dyDescent="0.25">
      <c r="A7960" t="s">
        <v>10</v>
      </c>
      <c r="B7960" t="s">
        <v>11</v>
      </c>
      <c r="C7960" t="s">
        <v>2</v>
      </c>
      <c r="D7960" t="s">
        <v>3</v>
      </c>
      <c r="E7960" t="s">
        <v>4</v>
      </c>
      <c r="F7960" t="s">
        <v>12</v>
      </c>
      <c r="G7960" s="2">
        <v>-0.89300000000000002</v>
      </c>
      <c r="H7960" t="s">
        <v>6</v>
      </c>
      <c r="I7960" s="3">
        <v>45945</v>
      </c>
      <c r="J7960" s="4">
        <v>0.64208333333333001</v>
      </c>
      <c r="K7960" t="str">
        <f>VLOOKUP(A7960,'[1]Константа жут'!$A:$C,3,0)</f>
        <v>Jute</v>
      </c>
    </row>
    <row r="7961" spans="1:11" x14ac:dyDescent="0.25">
      <c r="A7961" t="s">
        <v>10</v>
      </c>
      <c r="B7961" t="s">
        <v>11</v>
      </c>
      <c r="C7961" t="s">
        <v>2</v>
      </c>
      <c r="D7961" t="s">
        <v>3</v>
      </c>
      <c r="E7961" t="s">
        <v>4</v>
      </c>
      <c r="F7961" t="s">
        <v>12</v>
      </c>
      <c r="G7961" s="2">
        <v>-1.0720000000000001</v>
      </c>
      <c r="H7961" t="s">
        <v>6</v>
      </c>
      <c r="I7961" s="3">
        <v>45945</v>
      </c>
      <c r="J7961" s="4">
        <v>0.64209490740741004</v>
      </c>
      <c r="K7961" t="str">
        <f>VLOOKUP(A7961,'[1]Константа жут'!$A:$C,3,0)</f>
        <v>Jute</v>
      </c>
    </row>
    <row r="7962" spans="1:11" x14ac:dyDescent="0.25">
      <c r="A7962" t="s">
        <v>10</v>
      </c>
      <c r="B7962" t="s">
        <v>11</v>
      </c>
      <c r="C7962" t="s">
        <v>2</v>
      </c>
      <c r="D7962" t="s">
        <v>3</v>
      </c>
      <c r="E7962" t="s">
        <v>4</v>
      </c>
      <c r="F7962" t="s">
        <v>12</v>
      </c>
      <c r="G7962" s="2">
        <v>-1.25</v>
      </c>
      <c r="H7962" t="s">
        <v>6</v>
      </c>
      <c r="I7962" s="3">
        <v>45945</v>
      </c>
      <c r="J7962" s="4">
        <v>0.64209490740741004</v>
      </c>
      <c r="K7962" t="str">
        <f>VLOOKUP(A7962,'[1]Константа жут'!$A:$C,3,0)</f>
        <v>Jute</v>
      </c>
    </row>
    <row r="7963" spans="1:11" x14ac:dyDescent="0.25">
      <c r="A7963" t="s">
        <v>10</v>
      </c>
      <c r="B7963" t="s">
        <v>11</v>
      </c>
      <c r="C7963" t="s">
        <v>2</v>
      </c>
      <c r="D7963" t="s">
        <v>3</v>
      </c>
      <c r="E7963" t="s">
        <v>4</v>
      </c>
      <c r="F7963" t="s">
        <v>12</v>
      </c>
      <c r="G7963" s="2">
        <v>-0.98199999999999998</v>
      </c>
      <c r="H7963" t="s">
        <v>6</v>
      </c>
      <c r="I7963" s="3">
        <v>45945</v>
      </c>
      <c r="J7963" s="4">
        <v>0.64210648148147997</v>
      </c>
      <c r="K7963" t="str">
        <f>VLOOKUP(A7963,'[1]Константа жут'!$A:$C,3,0)</f>
        <v>Jute</v>
      </c>
    </row>
    <row r="7964" spans="1:11" x14ac:dyDescent="0.25">
      <c r="A7964" t="s">
        <v>10</v>
      </c>
      <c r="B7964" t="s">
        <v>11</v>
      </c>
      <c r="C7964" t="s">
        <v>2</v>
      </c>
      <c r="D7964" t="s">
        <v>3</v>
      </c>
      <c r="E7964" t="s">
        <v>4</v>
      </c>
      <c r="F7964" t="s">
        <v>12</v>
      </c>
      <c r="G7964" s="2">
        <v>-1.161</v>
      </c>
      <c r="H7964" t="s">
        <v>6</v>
      </c>
      <c r="I7964" s="3">
        <v>45945</v>
      </c>
      <c r="J7964" s="4">
        <v>0.64210648148147997</v>
      </c>
      <c r="K7964" t="str">
        <f>VLOOKUP(A7964,'[1]Константа жут'!$A:$C,3,0)</f>
        <v>Jute</v>
      </c>
    </row>
    <row r="7965" spans="1:11" x14ac:dyDescent="0.25">
      <c r="A7965" t="s">
        <v>10</v>
      </c>
      <c r="B7965" t="s">
        <v>11</v>
      </c>
      <c r="C7965" t="s">
        <v>2</v>
      </c>
      <c r="D7965" t="s">
        <v>3</v>
      </c>
      <c r="E7965" t="s">
        <v>4</v>
      </c>
      <c r="F7965" t="s">
        <v>12</v>
      </c>
      <c r="G7965" s="2">
        <v>-0.89300000000000002</v>
      </c>
      <c r="H7965" t="s">
        <v>6</v>
      </c>
      <c r="I7965" s="3">
        <v>45945</v>
      </c>
      <c r="J7965" s="4">
        <v>0.64212962962963005</v>
      </c>
      <c r="K7965" t="str">
        <f>VLOOKUP(A7965,'[1]Константа жут'!$A:$C,3,0)</f>
        <v>Jute</v>
      </c>
    </row>
    <row r="7966" spans="1:11" x14ac:dyDescent="0.25">
      <c r="A7966" t="s">
        <v>10</v>
      </c>
      <c r="B7966" t="s">
        <v>11</v>
      </c>
      <c r="C7966" t="s">
        <v>2</v>
      </c>
      <c r="D7966" t="s">
        <v>3</v>
      </c>
      <c r="E7966" t="s">
        <v>4</v>
      </c>
      <c r="F7966" t="s">
        <v>12</v>
      </c>
      <c r="G7966" s="2">
        <v>-1.0720000000000001</v>
      </c>
      <c r="H7966" t="s">
        <v>6</v>
      </c>
      <c r="I7966" s="3">
        <v>45945</v>
      </c>
      <c r="J7966" s="4">
        <v>0.64212962962963005</v>
      </c>
      <c r="K7966" t="str">
        <f>VLOOKUP(A7966,'[1]Константа жут'!$A:$C,3,0)</f>
        <v>Jute</v>
      </c>
    </row>
    <row r="7967" spans="1:11" x14ac:dyDescent="0.25">
      <c r="A7967" t="s">
        <v>10</v>
      </c>
      <c r="B7967" t="s">
        <v>11</v>
      </c>
      <c r="C7967" t="s">
        <v>2</v>
      </c>
      <c r="D7967" t="s">
        <v>3</v>
      </c>
      <c r="E7967" t="s">
        <v>4</v>
      </c>
      <c r="F7967" t="s">
        <v>12</v>
      </c>
      <c r="G7967" s="2">
        <v>-4.2880000000000003</v>
      </c>
      <c r="H7967" t="s">
        <v>6</v>
      </c>
      <c r="I7967" s="3">
        <v>45945</v>
      </c>
      <c r="J7967" s="4">
        <v>0.64214120370369998</v>
      </c>
      <c r="K7967" t="str">
        <f>VLOOKUP(A7967,'[1]Константа жут'!$A:$C,3,0)</f>
        <v>Jute</v>
      </c>
    </row>
    <row r="7968" spans="1:11" x14ac:dyDescent="0.25">
      <c r="A7968" t="s">
        <v>10</v>
      </c>
      <c r="B7968" t="s">
        <v>11</v>
      </c>
      <c r="C7968" t="s">
        <v>2</v>
      </c>
      <c r="D7968" t="s">
        <v>3</v>
      </c>
      <c r="E7968" t="s">
        <v>4</v>
      </c>
      <c r="F7968" t="s">
        <v>12</v>
      </c>
      <c r="G7968" s="2">
        <v>-3.2160000000000002</v>
      </c>
      <c r="H7968" t="s">
        <v>6</v>
      </c>
      <c r="I7968" s="3">
        <v>45945</v>
      </c>
      <c r="J7968" s="4">
        <v>0.64214120370369998</v>
      </c>
      <c r="K7968" t="str">
        <f>VLOOKUP(A7968,'[1]Константа жут'!$A:$C,3,0)</f>
        <v>Jute</v>
      </c>
    </row>
    <row r="7969" spans="1:11" x14ac:dyDescent="0.25">
      <c r="A7969" t="s">
        <v>10</v>
      </c>
      <c r="B7969" t="s">
        <v>11</v>
      </c>
      <c r="C7969" t="s">
        <v>2</v>
      </c>
      <c r="D7969" t="s">
        <v>3</v>
      </c>
      <c r="E7969" t="s">
        <v>4</v>
      </c>
      <c r="F7969" t="s">
        <v>12</v>
      </c>
      <c r="G7969" s="2">
        <v>-3.2160000000000002</v>
      </c>
      <c r="H7969" t="s">
        <v>6</v>
      </c>
      <c r="I7969" s="3">
        <v>45945</v>
      </c>
      <c r="J7969" s="4">
        <v>0.64215277777778002</v>
      </c>
      <c r="K7969" t="str">
        <f>VLOOKUP(A7969,'[1]Константа жут'!$A:$C,3,0)</f>
        <v>Jute</v>
      </c>
    </row>
    <row r="7970" spans="1:11" x14ac:dyDescent="0.25">
      <c r="A7970" t="s">
        <v>10</v>
      </c>
      <c r="B7970" t="s">
        <v>11</v>
      </c>
      <c r="C7970" t="s">
        <v>2</v>
      </c>
      <c r="D7970" t="s">
        <v>3</v>
      </c>
      <c r="E7970" t="s">
        <v>4</v>
      </c>
      <c r="F7970" t="s">
        <v>12</v>
      </c>
      <c r="G7970" s="2">
        <v>-8.5210000000000008</v>
      </c>
      <c r="H7970" t="s">
        <v>6</v>
      </c>
      <c r="I7970" s="3">
        <v>45945</v>
      </c>
      <c r="J7970" s="4">
        <v>0.64215277777778002</v>
      </c>
      <c r="K7970" t="str">
        <f>VLOOKUP(A7970,'[1]Константа жут'!$A:$C,3,0)</f>
        <v>Jute</v>
      </c>
    </row>
    <row r="7971" spans="1:11" x14ac:dyDescent="0.25">
      <c r="A7971" t="s">
        <v>10</v>
      </c>
      <c r="B7971" t="s">
        <v>11</v>
      </c>
      <c r="C7971" t="s">
        <v>2</v>
      </c>
      <c r="D7971" t="s">
        <v>3</v>
      </c>
      <c r="E7971" t="s">
        <v>4</v>
      </c>
      <c r="F7971" t="s">
        <v>12</v>
      </c>
      <c r="G7971" s="2">
        <v>-8.5210000000000008</v>
      </c>
      <c r="H7971" t="s">
        <v>6</v>
      </c>
      <c r="I7971" s="3">
        <v>45945</v>
      </c>
      <c r="J7971" s="4">
        <v>0.64216435185184995</v>
      </c>
      <c r="K7971" t="str">
        <f>VLOOKUP(A7971,'[1]Константа жут'!$A:$C,3,0)</f>
        <v>Jute</v>
      </c>
    </row>
    <row r="7972" spans="1:11" x14ac:dyDescent="0.25">
      <c r="A7972" t="s">
        <v>10</v>
      </c>
      <c r="B7972" t="s">
        <v>11</v>
      </c>
      <c r="C7972" t="s">
        <v>2</v>
      </c>
      <c r="D7972" t="s">
        <v>3</v>
      </c>
      <c r="E7972" t="s">
        <v>4</v>
      </c>
      <c r="F7972" t="s">
        <v>12</v>
      </c>
      <c r="G7972" s="2">
        <v>-8.5210000000000008</v>
      </c>
      <c r="H7972" t="s">
        <v>6</v>
      </c>
      <c r="I7972" s="3">
        <v>45945</v>
      </c>
      <c r="J7972" s="4">
        <v>0.64216435185184995</v>
      </c>
      <c r="K7972" t="str">
        <f>VLOOKUP(A7972,'[1]Константа жут'!$A:$C,3,0)</f>
        <v>Jute</v>
      </c>
    </row>
    <row r="7973" spans="1:11" x14ac:dyDescent="0.25">
      <c r="A7973" t="s">
        <v>10</v>
      </c>
      <c r="B7973" t="s">
        <v>11</v>
      </c>
      <c r="C7973" t="s">
        <v>2</v>
      </c>
      <c r="D7973" t="s">
        <v>3</v>
      </c>
      <c r="E7973" t="s">
        <v>4</v>
      </c>
      <c r="F7973" t="s">
        <v>12</v>
      </c>
      <c r="G7973" s="2">
        <v>-8.5210000000000008</v>
      </c>
      <c r="H7973" t="s">
        <v>6</v>
      </c>
      <c r="I7973" s="3">
        <v>45945</v>
      </c>
      <c r="J7973" s="4">
        <v>0.64217592592592998</v>
      </c>
      <c r="K7973" t="str">
        <f>VLOOKUP(A7973,'[1]Константа жут'!$A:$C,3,0)</f>
        <v>Jute</v>
      </c>
    </row>
    <row r="7974" spans="1:11" x14ac:dyDescent="0.25">
      <c r="A7974" t="s">
        <v>10</v>
      </c>
      <c r="B7974" t="s">
        <v>11</v>
      </c>
      <c r="C7974" t="s">
        <v>2</v>
      </c>
      <c r="D7974" t="s">
        <v>3</v>
      </c>
      <c r="E7974" t="s">
        <v>4</v>
      </c>
      <c r="F7974" t="s">
        <v>12</v>
      </c>
      <c r="G7974" s="2">
        <v>-1.5629999999999999</v>
      </c>
      <c r="H7974" t="s">
        <v>6</v>
      </c>
      <c r="I7974" s="3">
        <v>45945</v>
      </c>
      <c r="J7974" s="4">
        <v>0.64247685185184999</v>
      </c>
      <c r="K7974" t="str">
        <f>VLOOKUP(A7974,'[1]Константа жут'!$A:$C,3,0)</f>
        <v>Jute</v>
      </c>
    </row>
    <row r="7975" spans="1:11" x14ac:dyDescent="0.25">
      <c r="A7975" t="s">
        <v>10</v>
      </c>
      <c r="B7975" t="s">
        <v>11</v>
      </c>
      <c r="C7975" t="s">
        <v>2</v>
      </c>
      <c r="D7975" t="s">
        <v>3</v>
      </c>
      <c r="E7975" t="s">
        <v>4</v>
      </c>
      <c r="F7975" t="s">
        <v>12</v>
      </c>
      <c r="G7975" s="2">
        <v>-1.042</v>
      </c>
      <c r="H7975" t="s">
        <v>6</v>
      </c>
      <c r="I7975" s="3">
        <v>45945</v>
      </c>
      <c r="J7975" s="4">
        <v>0.64248842592593003</v>
      </c>
      <c r="K7975" t="str">
        <f>VLOOKUP(A7975,'[1]Константа жут'!$A:$C,3,0)</f>
        <v>Jute</v>
      </c>
    </row>
    <row r="7976" spans="1:11" x14ac:dyDescent="0.25">
      <c r="A7976" t="s">
        <v>10</v>
      </c>
      <c r="B7976" t="s">
        <v>11</v>
      </c>
      <c r="C7976" t="s">
        <v>2</v>
      </c>
      <c r="D7976" t="s">
        <v>3</v>
      </c>
      <c r="E7976" t="s">
        <v>4</v>
      </c>
      <c r="F7976" t="s">
        <v>12</v>
      </c>
      <c r="G7976" s="2">
        <v>-1.4590000000000001</v>
      </c>
      <c r="H7976" t="s">
        <v>6</v>
      </c>
      <c r="I7976" s="3">
        <v>45945</v>
      </c>
      <c r="J7976" s="4">
        <v>0.64249999999999996</v>
      </c>
      <c r="K7976" t="str">
        <f>VLOOKUP(A7976,'[1]Константа жут'!$A:$C,3,0)</f>
        <v>Jute</v>
      </c>
    </row>
    <row r="7977" spans="1:11" x14ac:dyDescent="0.25">
      <c r="A7977" t="s">
        <v>10</v>
      </c>
      <c r="B7977" t="s">
        <v>11</v>
      </c>
      <c r="C7977" t="s">
        <v>2</v>
      </c>
      <c r="D7977" t="s">
        <v>3</v>
      </c>
      <c r="E7977" t="s">
        <v>4</v>
      </c>
      <c r="F7977" t="s">
        <v>12</v>
      </c>
      <c r="G7977" s="2">
        <v>-1.3540000000000001</v>
      </c>
      <c r="H7977" t="s">
        <v>6</v>
      </c>
      <c r="I7977" s="3">
        <v>45945</v>
      </c>
      <c r="J7977" s="4">
        <v>0.64249999999999996</v>
      </c>
      <c r="K7977" t="str">
        <f>VLOOKUP(A7977,'[1]Константа жут'!$A:$C,3,0)</f>
        <v>Jute</v>
      </c>
    </row>
    <row r="7978" spans="1:11" x14ac:dyDescent="0.25">
      <c r="A7978" t="s">
        <v>10</v>
      </c>
      <c r="B7978" t="s">
        <v>11</v>
      </c>
      <c r="C7978" t="s">
        <v>2</v>
      </c>
      <c r="D7978" t="s">
        <v>3</v>
      </c>
      <c r="E7978" t="s">
        <v>4</v>
      </c>
      <c r="F7978" t="s">
        <v>12</v>
      </c>
      <c r="G7978" s="2">
        <v>-1.25</v>
      </c>
      <c r="H7978" t="s">
        <v>6</v>
      </c>
      <c r="I7978" s="3">
        <v>45945</v>
      </c>
      <c r="J7978" s="4">
        <v>0.64252314814815004</v>
      </c>
      <c r="K7978" t="str">
        <f>VLOOKUP(A7978,'[1]Константа жут'!$A:$C,3,0)</f>
        <v>Jute</v>
      </c>
    </row>
    <row r="7979" spans="1:11" x14ac:dyDescent="0.25">
      <c r="A7979" t="s">
        <v>10</v>
      </c>
      <c r="B7979" t="s">
        <v>11</v>
      </c>
      <c r="C7979" t="s">
        <v>2</v>
      </c>
      <c r="D7979" t="s">
        <v>3</v>
      </c>
      <c r="E7979" t="s">
        <v>4</v>
      </c>
      <c r="F7979" t="s">
        <v>12</v>
      </c>
      <c r="G7979" s="2">
        <v>-1.042</v>
      </c>
      <c r="H7979" t="s">
        <v>6</v>
      </c>
      <c r="I7979" s="3">
        <v>45945</v>
      </c>
      <c r="J7979" s="4">
        <v>0.64251157407407</v>
      </c>
      <c r="K7979" t="str">
        <f>VLOOKUP(A7979,'[1]Константа жут'!$A:$C,3,0)</f>
        <v>Jute</v>
      </c>
    </row>
    <row r="7980" spans="1:11" x14ac:dyDescent="0.25">
      <c r="A7980" t="s">
        <v>10</v>
      </c>
      <c r="B7980" t="s">
        <v>11</v>
      </c>
      <c r="C7980" t="s">
        <v>2</v>
      </c>
      <c r="D7980" t="s">
        <v>3</v>
      </c>
      <c r="E7980" t="s">
        <v>4</v>
      </c>
      <c r="F7980" t="s">
        <v>12</v>
      </c>
      <c r="G7980" s="2">
        <v>-1.5629999999999999</v>
      </c>
      <c r="H7980" t="s">
        <v>6</v>
      </c>
      <c r="I7980" s="3">
        <v>45945</v>
      </c>
      <c r="J7980" s="4">
        <v>0.64251157407407</v>
      </c>
      <c r="K7980" t="str">
        <f>VLOOKUP(A7980,'[1]Константа жут'!$A:$C,3,0)</f>
        <v>Jute</v>
      </c>
    </row>
    <row r="7981" spans="1:11" x14ac:dyDescent="0.25">
      <c r="A7981" t="s">
        <v>10</v>
      </c>
      <c r="B7981" t="s">
        <v>11</v>
      </c>
      <c r="C7981" t="s">
        <v>2</v>
      </c>
      <c r="D7981" t="s">
        <v>3</v>
      </c>
      <c r="E7981" t="s">
        <v>4</v>
      </c>
      <c r="F7981" t="s">
        <v>12</v>
      </c>
      <c r="G7981" s="2">
        <v>-1.335</v>
      </c>
      <c r="H7981" t="s">
        <v>6</v>
      </c>
      <c r="I7981" s="3">
        <v>45945</v>
      </c>
      <c r="J7981" s="4">
        <v>0.64204861111111</v>
      </c>
      <c r="K7981" t="str">
        <f>VLOOKUP(A7981,'[1]Константа жут'!$A:$C,3,0)</f>
        <v>Jute</v>
      </c>
    </row>
    <row r="7982" spans="1:11" x14ac:dyDescent="0.25">
      <c r="A7982" t="s">
        <v>10</v>
      </c>
      <c r="B7982" t="s">
        <v>11</v>
      </c>
      <c r="C7982" t="s">
        <v>2</v>
      </c>
      <c r="D7982" t="s">
        <v>3</v>
      </c>
      <c r="E7982" t="s">
        <v>4</v>
      </c>
      <c r="F7982" t="s">
        <v>12</v>
      </c>
      <c r="G7982" s="2">
        <v>-1.5640000000000001</v>
      </c>
      <c r="H7982" t="s">
        <v>6</v>
      </c>
      <c r="I7982" s="3">
        <v>45945</v>
      </c>
      <c r="J7982" s="4">
        <v>0.64185185185185001</v>
      </c>
      <c r="K7982" t="str">
        <f>VLOOKUP(A7982,'[1]Константа жут'!$A:$C,3,0)</f>
        <v>Jute</v>
      </c>
    </row>
    <row r="7983" spans="1:11" x14ac:dyDescent="0.25">
      <c r="A7983" t="s">
        <v>10</v>
      </c>
      <c r="B7983" t="s">
        <v>11</v>
      </c>
      <c r="C7983" t="s">
        <v>2</v>
      </c>
      <c r="D7983" t="s">
        <v>3</v>
      </c>
      <c r="E7983" t="s">
        <v>4</v>
      </c>
      <c r="F7983" t="s">
        <v>12</v>
      </c>
      <c r="G7983" s="2">
        <v>-1.0429999999999999</v>
      </c>
      <c r="H7983" t="s">
        <v>6</v>
      </c>
      <c r="I7983" s="3">
        <v>45945</v>
      </c>
      <c r="J7983" s="4">
        <v>0.64186342592593004</v>
      </c>
      <c r="K7983" t="str">
        <f>VLOOKUP(A7983,'[1]Константа жут'!$A:$C,3,0)</f>
        <v>Jute</v>
      </c>
    </row>
    <row r="7984" spans="1:11" x14ac:dyDescent="0.25">
      <c r="A7984" t="s">
        <v>10</v>
      </c>
      <c r="B7984" t="s">
        <v>11</v>
      </c>
      <c r="C7984" t="s">
        <v>2</v>
      </c>
      <c r="D7984" t="s">
        <v>3</v>
      </c>
      <c r="E7984" t="s">
        <v>4</v>
      </c>
      <c r="F7984" t="s">
        <v>12</v>
      </c>
      <c r="G7984" s="2">
        <v>-1.355</v>
      </c>
      <c r="H7984" t="s">
        <v>6</v>
      </c>
      <c r="I7984" s="3">
        <v>45945</v>
      </c>
      <c r="J7984" s="4">
        <v>0.64187499999999997</v>
      </c>
      <c r="K7984" t="str">
        <f>VLOOKUP(A7984,'[1]Константа жут'!$A:$C,3,0)</f>
        <v>Jute</v>
      </c>
    </row>
    <row r="7985" spans="1:11" x14ac:dyDescent="0.25">
      <c r="A7985" t="s">
        <v>10</v>
      </c>
      <c r="B7985" t="s">
        <v>11</v>
      </c>
      <c r="C7985" t="s">
        <v>2</v>
      </c>
      <c r="D7985" t="s">
        <v>3</v>
      </c>
      <c r="E7985" t="s">
        <v>4</v>
      </c>
      <c r="F7985" t="s">
        <v>12</v>
      </c>
      <c r="G7985" s="2">
        <v>-5.2119999999999997</v>
      </c>
      <c r="H7985" t="s">
        <v>6</v>
      </c>
      <c r="I7985" s="3">
        <v>45945</v>
      </c>
      <c r="J7985" s="4">
        <v>0.64187499999999997</v>
      </c>
      <c r="K7985" t="str">
        <f>VLOOKUP(A7985,'[1]Константа жут'!$A:$C,3,0)</f>
        <v>Jute</v>
      </c>
    </row>
    <row r="7986" spans="1:11" x14ac:dyDescent="0.25">
      <c r="A7986" t="s">
        <v>10</v>
      </c>
      <c r="B7986" t="s">
        <v>11</v>
      </c>
      <c r="C7986" t="s">
        <v>2</v>
      </c>
      <c r="D7986" t="s">
        <v>3</v>
      </c>
      <c r="E7986" t="s">
        <v>4</v>
      </c>
      <c r="F7986" t="s">
        <v>12</v>
      </c>
      <c r="G7986" s="2">
        <v>-1.147</v>
      </c>
      <c r="H7986" t="s">
        <v>6</v>
      </c>
      <c r="I7986" s="3">
        <v>45945</v>
      </c>
      <c r="J7986" s="4">
        <v>0.64188657407407002</v>
      </c>
      <c r="K7986" t="str">
        <f>VLOOKUP(A7986,'[1]Константа жут'!$A:$C,3,0)</f>
        <v>Jute</v>
      </c>
    </row>
    <row r="7987" spans="1:11" x14ac:dyDescent="0.25">
      <c r="A7987" t="s">
        <v>10</v>
      </c>
      <c r="B7987" t="s">
        <v>11</v>
      </c>
      <c r="C7987" t="s">
        <v>2</v>
      </c>
      <c r="D7987" t="s">
        <v>3</v>
      </c>
      <c r="E7987" t="s">
        <v>4</v>
      </c>
      <c r="F7987" t="s">
        <v>12</v>
      </c>
      <c r="G7987" s="2">
        <v>-0.93899999999999995</v>
      </c>
      <c r="H7987" t="s">
        <v>6</v>
      </c>
      <c r="I7987" s="3">
        <v>45945</v>
      </c>
      <c r="J7987" s="4">
        <v>0.64188657407407002</v>
      </c>
      <c r="K7987" t="str">
        <f>VLOOKUP(A7987,'[1]Константа жут'!$A:$C,3,0)</f>
        <v>Jute</v>
      </c>
    </row>
    <row r="7988" spans="1:11" x14ac:dyDescent="0.25">
      <c r="A7988" t="s">
        <v>10</v>
      </c>
      <c r="B7988" t="s">
        <v>11</v>
      </c>
      <c r="C7988" t="s">
        <v>2</v>
      </c>
      <c r="D7988" t="s">
        <v>3</v>
      </c>
      <c r="E7988" t="s">
        <v>4</v>
      </c>
      <c r="F7988" t="s">
        <v>12</v>
      </c>
      <c r="G7988" s="2">
        <v>-1.355</v>
      </c>
      <c r="H7988" t="s">
        <v>6</v>
      </c>
      <c r="I7988" s="3">
        <v>45945</v>
      </c>
      <c r="J7988" s="4">
        <v>0.64189814814815005</v>
      </c>
      <c r="K7988" t="str">
        <f>VLOOKUP(A7988,'[1]Константа жут'!$A:$C,3,0)</f>
        <v>Jute</v>
      </c>
    </row>
    <row r="7989" spans="1:11" x14ac:dyDescent="0.25">
      <c r="A7989" t="s">
        <v>10</v>
      </c>
      <c r="B7989" t="s">
        <v>11</v>
      </c>
      <c r="C7989" t="s">
        <v>2</v>
      </c>
      <c r="D7989" t="s">
        <v>3</v>
      </c>
      <c r="E7989" t="s">
        <v>4</v>
      </c>
      <c r="F7989" t="s">
        <v>12</v>
      </c>
      <c r="G7989" s="2">
        <v>-6.2539999999999996</v>
      </c>
      <c r="H7989" t="s">
        <v>6</v>
      </c>
      <c r="I7989" s="3">
        <v>45945</v>
      </c>
      <c r="J7989" s="4">
        <v>0.64189814814815005</v>
      </c>
      <c r="K7989" t="str">
        <f>VLOOKUP(A7989,'[1]Константа жут'!$A:$C,3,0)</f>
        <v>Jute</v>
      </c>
    </row>
    <row r="7990" spans="1:11" x14ac:dyDescent="0.25">
      <c r="A7990" t="s">
        <v>10</v>
      </c>
      <c r="B7990" t="s">
        <v>11</v>
      </c>
      <c r="C7990" t="s">
        <v>2</v>
      </c>
      <c r="D7990" t="s">
        <v>3</v>
      </c>
      <c r="E7990" t="s">
        <v>4</v>
      </c>
      <c r="F7990" t="s">
        <v>12</v>
      </c>
      <c r="G7990" s="2">
        <v>-2.919</v>
      </c>
      <c r="H7990" t="s">
        <v>6</v>
      </c>
      <c r="I7990" s="3">
        <v>45945</v>
      </c>
      <c r="J7990" s="4">
        <v>0.64190972222221998</v>
      </c>
      <c r="K7990" t="str">
        <f>VLOOKUP(A7990,'[1]Константа жут'!$A:$C,3,0)</f>
        <v>Jute</v>
      </c>
    </row>
    <row r="7991" spans="1:11" x14ac:dyDescent="0.25">
      <c r="A7991" t="s">
        <v>10</v>
      </c>
      <c r="B7991" t="s">
        <v>11</v>
      </c>
      <c r="C7991" t="s">
        <v>2</v>
      </c>
      <c r="D7991" t="s">
        <v>3</v>
      </c>
      <c r="E7991" t="s">
        <v>4</v>
      </c>
      <c r="F7991" t="s">
        <v>12</v>
      </c>
      <c r="G7991" s="2">
        <v>-0.95299999999999996</v>
      </c>
      <c r="H7991" t="s">
        <v>6</v>
      </c>
      <c r="I7991" s="3">
        <v>45945</v>
      </c>
      <c r="J7991" s="4">
        <v>0.64192129629630001</v>
      </c>
      <c r="K7991" t="str">
        <f>VLOOKUP(A7991,'[1]Константа жут'!$A:$C,3,0)</f>
        <v>Jute</v>
      </c>
    </row>
    <row r="7992" spans="1:11" x14ac:dyDescent="0.25">
      <c r="A7992" t="s">
        <v>10</v>
      </c>
      <c r="B7992" t="s">
        <v>11</v>
      </c>
      <c r="C7992" t="s">
        <v>2</v>
      </c>
      <c r="D7992" t="s">
        <v>3</v>
      </c>
      <c r="E7992" t="s">
        <v>4</v>
      </c>
      <c r="F7992" t="s">
        <v>12</v>
      </c>
      <c r="G7992" s="2">
        <v>-1.1439999999999999</v>
      </c>
      <c r="H7992" t="s">
        <v>6</v>
      </c>
      <c r="I7992" s="3">
        <v>45945</v>
      </c>
      <c r="J7992" s="4">
        <v>0.64192129629630001</v>
      </c>
      <c r="K7992" t="str">
        <f>VLOOKUP(A7992,'[1]Константа жут'!$A:$C,3,0)</f>
        <v>Jute</v>
      </c>
    </row>
    <row r="7993" spans="1:11" x14ac:dyDescent="0.25">
      <c r="A7993" t="s">
        <v>10</v>
      </c>
      <c r="B7993" t="s">
        <v>11</v>
      </c>
      <c r="C7993" t="s">
        <v>2</v>
      </c>
      <c r="D7993" t="s">
        <v>3</v>
      </c>
      <c r="E7993" t="s">
        <v>4</v>
      </c>
      <c r="F7993" t="s">
        <v>12</v>
      </c>
      <c r="G7993" s="2">
        <v>-1.43</v>
      </c>
      <c r="H7993" t="s">
        <v>6</v>
      </c>
      <c r="I7993" s="3">
        <v>45945</v>
      </c>
      <c r="J7993" s="4">
        <v>0.64193287037036995</v>
      </c>
      <c r="K7993" t="str">
        <f>VLOOKUP(A7993,'[1]Константа жут'!$A:$C,3,0)</f>
        <v>Jute</v>
      </c>
    </row>
    <row r="7994" spans="1:11" x14ac:dyDescent="0.25">
      <c r="A7994" t="s">
        <v>10</v>
      </c>
      <c r="B7994" t="s">
        <v>11</v>
      </c>
      <c r="C7994" t="s">
        <v>2</v>
      </c>
      <c r="D7994" t="s">
        <v>3</v>
      </c>
      <c r="E7994" t="s">
        <v>4</v>
      </c>
      <c r="F7994" t="s">
        <v>12</v>
      </c>
      <c r="G7994" s="2">
        <v>-1.335</v>
      </c>
      <c r="H7994" t="s">
        <v>6</v>
      </c>
      <c r="I7994" s="3">
        <v>45945</v>
      </c>
      <c r="J7994" s="4">
        <v>0.64193287037036995</v>
      </c>
      <c r="K7994" t="str">
        <f>VLOOKUP(A7994,'[1]Константа жут'!$A:$C,3,0)</f>
        <v>Jute</v>
      </c>
    </row>
    <row r="7995" spans="1:11" x14ac:dyDescent="0.25">
      <c r="A7995" t="s">
        <v>10</v>
      </c>
      <c r="B7995" t="s">
        <v>11</v>
      </c>
      <c r="C7995" t="s">
        <v>2</v>
      </c>
      <c r="D7995" t="s">
        <v>3</v>
      </c>
      <c r="E7995" t="s">
        <v>4</v>
      </c>
      <c r="F7995" t="s">
        <v>12</v>
      </c>
      <c r="G7995" s="2">
        <v>-1.5249999999999999</v>
      </c>
      <c r="H7995" t="s">
        <v>6</v>
      </c>
      <c r="I7995" s="3">
        <v>45945</v>
      </c>
      <c r="J7995" s="4">
        <v>0.64194444444443999</v>
      </c>
      <c r="K7995" t="str">
        <f>VLOOKUP(A7995,'[1]Константа жут'!$A:$C,3,0)</f>
        <v>Jute</v>
      </c>
    </row>
    <row r="7996" spans="1:11" x14ac:dyDescent="0.25">
      <c r="A7996" t="s">
        <v>10</v>
      </c>
      <c r="B7996" t="s">
        <v>11</v>
      </c>
      <c r="C7996" t="s">
        <v>2</v>
      </c>
      <c r="D7996" t="s">
        <v>3</v>
      </c>
      <c r="E7996" t="s">
        <v>4</v>
      </c>
      <c r="F7996" t="s">
        <v>12</v>
      </c>
      <c r="G7996" s="2">
        <v>-1.0489999999999999</v>
      </c>
      <c r="H7996" t="s">
        <v>6</v>
      </c>
      <c r="I7996" s="3">
        <v>45945</v>
      </c>
      <c r="J7996" s="4">
        <v>0.64194444444443999</v>
      </c>
      <c r="K7996" t="str">
        <f>VLOOKUP(A7996,'[1]Константа жут'!$A:$C,3,0)</f>
        <v>Jute</v>
      </c>
    </row>
    <row r="7997" spans="1:11" x14ac:dyDescent="0.25">
      <c r="A7997" t="s">
        <v>10</v>
      </c>
      <c r="B7997" t="s">
        <v>11</v>
      </c>
      <c r="C7997" t="s">
        <v>2</v>
      </c>
      <c r="D7997" t="s">
        <v>3</v>
      </c>
      <c r="E7997" t="s">
        <v>4</v>
      </c>
      <c r="F7997" t="s">
        <v>12</v>
      </c>
      <c r="G7997" s="2">
        <v>-5.2119999999999997</v>
      </c>
      <c r="H7997" t="s">
        <v>6</v>
      </c>
      <c r="I7997" s="3">
        <v>45945</v>
      </c>
      <c r="J7997" s="4">
        <v>0.64195601851852002</v>
      </c>
      <c r="K7997" t="str">
        <f>VLOOKUP(A7997,'[1]Константа жут'!$A:$C,3,0)</f>
        <v>Jute</v>
      </c>
    </row>
    <row r="7998" spans="1:11" x14ac:dyDescent="0.25">
      <c r="A7998" t="s">
        <v>10</v>
      </c>
      <c r="B7998" t="s">
        <v>11</v>
      </c>
      <c r="C7998" t="s">
        <v>2</v>
      </c>
      <c r="D7998" t="s">
        <v>3</v>
      </c>
      <c r="E7998" t="s">
        <v>4</v>
      </c>
      <c r="F7998" t="s">
        <v>12</v>
      </c>
      <c r="G7998" s="2">
        <v>-6.2539999999999996</v>
      </c>
      <c r="H7998" t="s">
        <v>6</v>
      </c>
      <c r="I7998" s="3">
        <v>45945</v>
      </c>
      <c r="J7998" s="4">
        <v>0.64195601851852002</v>
      </c>
      <c r="K7998" t="str">
        <f>VLOOKUP(A7998,'[1]Константа жут'!$A:$C,3,0)</f>
        <v>Jute</v>
      </c>
    </row>
    <row r="7999" spans="1:11" x14ac:dyDescent="0.25">
      <c r="A7999" t="s">
        <v>10</v>
      </c>
      <c r="B7999" t="s">
        <v>11</v>
      </c>
      <c r="C7999" t="s">
        <v>2</v>
      </c>
      <c r="D7999" t="s">
        <v>3</v>
      </c>
      <c r="E7999" t="s">
        <v>4</v>
      </c>
      <c r="F7999" t="s">
        <v>12</v>
      </c>
      <c r="G7999" s="2">
        <v>-1.43</v>
      </c>
      <c r="H7999" t="s">
        <v>6</v>
      </c>
      <c r="I7999" s="3">
        <v>45945</v>
      </c>
      <c r="J7999" s="4">
        <v>0.64196759259258995</v>
      </c>
      <c r="K7999" t="str">
        <f>VLOOKUP(A7999,'[1]Константа жут'!$A:$C,3,0)</f>
        <v>Jute</v>
      </c>
    </row>
    <row r="8000" spans="1:11" x14ac:dyDescent="0.25">
      <c r="A8000" t="s">
        <v>10</v>
      </c>
      <c r="B8000" t="s">
        <v>11</v>
      </c>
      <c r="C8000" t="s">
        <v>2</v>
      </c>
      <c r="D8000" t="s">
        <v>3</v>
      </c>
      <c r="E8000" t="s">
        <v>4</v>
      </c>
      <c r="F8000" t="s">
        <v>12</v>
      </c>
      <c r="G8000" s="2">
        <v>-5.3879999999999999</v>
      </c>
      <c r="H8000" t="s">
        <v>6</v>
      </c>
      <c r="I8000" s="3">
        <v>45945</v>
      </c>
      <c r="J8000" s="4">
        <v>0.64197916666666999</v>
      </c>
      <c r="K8000" t="str">
        <f>VLOOKUP(A8000,'[1]Константа жут'!$A:$C,3,0)</f>
        <v>Jute</v>
      </c>
    </row>
    <row r="8001" spans="1:11" x14ac:dyDescent="0.25">
      <c r="A8001" t="s">
        <v>10</v>
      </c>
      <c r="B8001" t="s">
        <v>11</v>
      </c>
      <c r="C8001" t="s">
        <v>2</v>
      </c>
      <c r="D8001" t="s">
        <v>3</v>
      </c>
      <c r="E8001" t="s">
        <v>4</v>
      </c>
      <c r="F8001" t="s">
        <v>12</v>
      </c>
      <c r="G8001" s="2">
        <v>-5.3879999999999999</v>
      </c>
      <c r="H8001" t="s">
        <v>6</v>
      </c>
      <c r="I8001" s="3">
        <v>45945</v>
      </c>
      <c r="J8001" s="4">
        <v>0.64197916666666999</v>
      </c>
      <c r="K8001" t="str">
        <f>VLOOKUP(A8001,'[1]Константа жут'!$A:$C,3,0)</f>
        <v>Jute</v>
      </c>
    </row>
    <row r="8002" spans="1:11" x14ac:dyDescent="0.25">
      <c r="A8002" t="s">
        <v>10</v>
      </c>
      <c r="B8002" t="s">
        <v>11</v>
      </c>
      <c r="C8002" t="s">
        <v>2</v>
      </c>
      <c r="D8002" t="s">
        <v>3</v>
      </c>
      <c r="E8002" t="s">
        <v>4</v>
      </c>
      <c r="F8002" t="s">
        <v>12</v>
      </c>
      <c r="G8002" s="2">
        <v>-2.5859999999999999</v>
      </c>
      <c r="H8002" t="s">
        <v>6</v>
      </c>
      <c r="I8002" s="3">
        <v>45945</v>
      </c>
      <c r="J8002" s="4">
        <v>0.64199074074074003</v>
      </c>
      <c r="K8002" t="str">
        <f>VLOOKUP(A8002,'[1]Константа жут'!$A:$C,3,0)</f>
        <v>Jute</v>
      </c>
    </row>
    <row r="8003" spans="1:11" x14ac:dyDescent="0.25">
      <c r="A8003" t="s">
        <v>10</v>
      </c>
      <c r="B8003" t="s">
        <v>11</v>
      </c>
      <c r="C8003" t="s">
        <v>2</v>
      </c>
      <c r="D8003" t="s">
        <v>3</v>
      </c>
      <c r="E8003" t="s">
        <v>4</v>
      </c>
      <c r="F8003" t="s">
        <v>12</v>
      </c>
      <c r="G8003" s="2">
        <v>-2.5859999999999999</v>
      </c>
      <c r="H8003" t="s">
        <v>6</v>
      </c>
      <c r="I8003" s="3">
        <v>45945</v>
      </c>
      <c r="J8003" s="4">
        <v>0.64199074074074003</v>
      </c>
      <c r="K8003" t="str">
        <f>VLOOKUP(A8003,'[1]Константа жут'!$A:$C,3,0)</f>
        <v>Jute</v>
      </c>
    </row>
    <row r="8004" spans="1:11" x14ac:dyDescent="0.25">
      <c r="A8004" t="s">
        <v>10</v>
      </c>
      <c r="B8004" t="s">
        <v>11</v>
      </c>
      <c r="C8004" t="s">
        <v>2</v>
      </c>
      <c r="D8004" t="s">
        <v>3</v>
      </c>
      <c r="E8004" t="s">
        <v>4</v>
      </c>
      <c r="F8004" t="s">
        <v>12</v>
      </c>
      <c r="G8004" s="2">
        <v>-5.3579999999999997</v>
      </c>
      <c r="H8004" t="s">
        <v>6</v>
      </c>
      <c r="I8004" s="3">
        <v>45945</v>
      </c>
      <c r="J8004" s="4">
        <v>0.64202546296296004</v>
      </c>
      <c r="K8004" t="str">
        <f>VLOOKUP(A8004,'[1]Константа жут'!$A:$C,3,0)</f>
        <v>Jute</v>
      </c>
    </row>
    <row r="8005" spans="1:11" x14ac:dyDescent="0.25">
      <c r="A8005" t="s">
        <v>10</v>
      </c>
      <c r="B8005" t="s">
        <v>11</v>
      </c>
      <c r="C8005" t="s">
        <v>2</v>
      </c>
      <c r="D8005" t="s">
        <v>3</v>
      </c>
      <c r="E8005" t="s">
        <v>4</v>
      </c>
      <c r="F8005" t="s">
        <v>12</v>
      </c>
      <c r="G8005" s="2">
        <v>-5.3579999999999997</v>
      </c>
      <c r="H8005" t="s">
        <v>6</v>
      </c>
      <c r="I8005" s="3">
        <v>45945</v>
      </c>
      <c r="J8005" s="4">
        <v>0.64202546296296004</v>
      </c>
      <c r="K8005" t="str">
        <f>VLOOKUP(A8005,'[1]Константа жут'!$A:$C,3,0)</f>
        <v>Jute</v>
      </c>
    </row>
    <row r="8006" spans="1:11" x14ac:dyDescent="0.25">
      <c r="A8006" t="s">
        <v>10</v>
      </c>
      <c r="B8006" t="s">
        <v>11</v>
      </c>
      <c r="C8006" t="s">
        <v>2</v>
      </c>
      <c r="D8006" t="s">
        <v>3</v>
      </c>
      <c r="E8006" t="s">
        <v>4</v>
      </c>
      <c r="F8006" t="s">
        <v>12</v>
      </c>
      <c r="G8006" s="2">
        <v>-1.1439999999999999</v>
      </c>
      <c r="H8006" t="s">
        <v>6</v>
      </c>
      <c r="I8006" s="3">
        <v>45945</v>
      </c>
      <c r="J8006" s="4">
        <v>0.64203703703703996</v>
      </c>
      <c r="K8006" t="str">
        <f>VLOOKUP(A8006,'[1]Константа жут'!$A:$C,3,0)</f>
        <v>Jute</v>
      </c>
    </row>
    <row r="8007" spans="1:11" x14ac:dyDescent="0.25">
      <c r="A8007" t="s">
        <v>10</v>
      </c>
      <c r="B8007" t="s">
        <v>11</v>
      </c>
      <c r="C8007" t="s">
        <v>2</v>
      </c>
      <c r="D8007" t="s">
        <v>3</v>
      </c>
      <c r="E8007" t="s">
        <v>4</v>
      </c>
      <c r="F8007" t="s">
        <v>12</v>
      </c>
      <c r="G8007" s="2">
        <v>-26.77</v>
      </c>
      <c r="H8007" t="s">
        <v>6</v>
      </c>
      <c r="I8007" s="3">
        <v>45945</v>
      </c>
      <c r="J8007" s="4">
        <v>5.9374999999999997E-2</v>
      </c>
      <c r="K8007" t="str">
        <f>VLOOKUP(A8007,'[1]Константа жут'!$A:$C,3,0)</f>
        <v>Jute</v>
      </c>
    </row>
    <row r="8008" spans="1:11" x14ac:dyDescent="0.25">
      <c r="A8008" t="s">
        <v>10</v>
      </c>
      <c r="B8008" t="s">
        <v>11</v>
      </c>
      <c r="C8008" t="s">
        <v>2</v>
      </c>
      <c r="D8008" t="s">
        <v>3</v>
      </c>
      <c r="E8008" t="s">
        <v>4</v>
      </c>
      <c r="F8008" t="s">
        <v>12</v>
      </c>
      <c r="G8008" s="2">
        <v>-24.475000000000001</v>
      </c>
      <c r="H8008" t="s">
        <v>6</v>
      </c>
      <c r="I8008" s="3">
        <v>45945</v>
      </c>
      <c r="J8008" s="4">
        <v>5.9513888888889997E-2</v>
      </c>
      <c r="K8008" t="str">
        <f>VLOOKUP(A8008,'[1]Константа жут'!$A:$C,3,0)</f>
        <v>Jute</v>
      </c>
    </row>
    <row r="8009" spans="1:11" x14ac:dyDescent="0.25">
      <c r="A8009" t="s">
        <v>10</v>
      </c>
      <c r="B8009" t="s">
        <v>11</v>
      </c>
      <c r="C8009" t="s">
        <v>2</v>
      </c>
      <c r="D8009" t="s">
        <v>3</v>
      </c>
      <c r="E8009" t="s">
        <v>4</v>
      </c>
      <c r="F8009" t="s">
        <v>12</v>
      </c>
      <c r="G8009" s="2">
        <v>-13.385</v>
      </c>
      <c r="H8009" t="s">
        <v>6</v>
      </c>
      <c r="I8009" s="3">
        <v>45945</v>
      </c>
      <c r="J8009" s="4">
        <v>5.9548611111109997E-2</v>
      </c>
      <c r="K8009" t="str">
        <f>VLOOKUP(A8009,'[1]Константа жут'!$A:$C,3,0)</f>
        <v>Jute</v>
      </c>
    </row>
    <row r="8010" spans="1:11" x14ac:dyDescent="0.25">
      <c r="A8010" t="s">
        <v>10</v>
      </c>
      <c r="B8010" t="s">
        <v>11</v>
      </c>
      <c r="C8010" t="s">
        <v>2</v>
      </c>
      <c r="D8010" t="s">
        <v>3</v>
      </c>
      <c r="E8010" t="s">
        <v>4</v>
      </c>
      <c r="F8010" t="s">
        <v>12</v>
      </c>
      <c r="G8010" s="2">
        <v>-16.827000000000002</v>
      </c>
      <c r="H8010" t="s">
        <v>6</v>
      </c>
      <c r="I8010" s="3">
        <v>45945</v>
      </c>
      <c r="J8010" s="4">
        <v>5.9699074074069998E-2</v>
      </c>
      <c r="K8010" t="str">
        <f>VLOOKUP(A8010,'[1]Константа жут'!$A:$C,3,0)</f>
        <v>Jute</v>
      </c>
    </row>
    <row r="8011" spans="1:11" x14ac:dyDescent="0.25">
      <c r="A8011" t="s">
        <v>10</v>
      </c>
      <c r="B8011" t="s">
        <v>11</v>
      </c>
      <c r="C8011" t="s">
        <v>2</v>
      </c>
      <c r="D8011" t="s">
        <v>3</v>
      </c>
      <c r="E8011" t="s">
        <v>4</v>
      </c>
      <c r="F8011" t="s">
        <v>12</v>
      </c>
      <c r="G8011" s="2">
        <v>-23.423999999999999</v>
      </c>
      <c r="H8011" t="s">
        <v>6</v>
      </c>
      <c r="I8011" s="3">
        <v>45945</v>
      </c>
      <c r="J8011" s="4">
        <v>5.9780092592589998E-2</v>
      </c>
      <c r="K8011" t="str">
        <f>VLOOKUP(A8011,'[1]Константа жут'!$A:$C,3,0)</f>
        <v>Jute</v>
      </c>
    </row>
    <row r="8012" spans="1:11" x14ac:dyDescent="0.25">
      <c r="A8012" t="s">
        <v>10</v>
      </c>
      <c r="B8012" t="s">
        <v>11</v>
      </c>
      <c r="C8012" t="s">
        <v>2</v>
      </c>
      <c r="D8012" t="s">
        <v>3</v>
      </c>
      <c r="E8012" t="s">
        <v>4</v>
      </c>
      <c r="F8012" t="s">
        <v>12</v>
      </c>
      <c r="G8012" s="2">
        <v>-18.404</v>
      </c>
      <c r="H8012" t="s">
        <v>6</v>
      </c>
      <c r="I8012" s="3">
        <v>45945</v>
      </c>
      <c r="J8012" s="4">
        <v>5.9965277777779998E-2</v>
      </c>
      <c r="K8012" t="str">
        <f>VLOOKUP(A8012,'[1]Константа жут'!$A:$C,3,0)</f>
        <v>Jute</v>
      </c>
    </row>
    <row r="8013" spans="1:11" x14ac:dyDescent="0.25">
      <c r="A8013" t="s">
        <v>10</v>
      </c>
      <c r="B8013" t="s">
        <v>11</v>
      </c>
      <c r="C8013" t="s">
        <v>2</v>
      </c>
      <c r="D8013" t="s">
        <v>3</v>
      </c>
      <c r="E8013" t="s">
        <v>4</v>
      </c>
      <c r="F8013" t="s">
        <v>12</v>
      </c>
      <c r="G8013" s="2">
        <v>-21.75</v>
      </c>
      <c r="H8013" t="s">
        <v>6</v>
      </c>
      <c r="I8013" s="3">
        <v>45945</v>
      </c>
      <c r="J8013" s="4">
        <v>6.0162037037039998E-2</v>
      </c>
      <c r="K8013" t="str">
        <f>VLOOKUP(A8013,'[1]Константа жут'!$A:$C,3,0)</f>
        <v>Jute</v>
      </c>
    </row>
    <row r="8014" spans="1:11" x14ac:dyDescent="0.25">
      <c r="A8014" t="s">
        <v>10</v>
      </c>
      <c r="B8014" t="s">
        <v>11</v>
      </c>
      <c r="C8014" t="s">
        <v>2</v>
      </c>
      <c r="D8014" t="s">
        <v>3</v>
      </c>
      <c r="E8014" t="s">
        <v>4</v>
      </c>
      <c r="F8014" t="s">
        <v>12</v>
      </c>
      <c r="G8014" s="2">
        <v>-25.097000000000001</v>
      </c>
      <c r="H8014" t="s">
        <v>6</v>
      </c>
      <c r="I8014" s="3">
        <v>45945</v>
      </c>
      <c r="J8014" s="4">
        <v>6.0358796296299998E-2</v>
      </c>
      <c r="K8014" t="str">
        <f>VLOOKUP(A8014,'[1]Константа жут'!$A:$C,3,0)</f>
        <v>Jute</v>
      </c>
    </row>
    <row r="8015" spans="1:11" x14ac:dyDescent="0.25">
      <c r="A8015" t="s">
        <v>10</v>
      </c>
      <c r="B8015" t="s">
        <v>11</v>
      </c>
      <c r="C8015" t="s">
        <v>2</v>
      </c>
      <c r="D8015" t="s">
        <v>3</v>
      </c>
      <c r="E8015" t="s">
        <v>4</v>
      </c>
      <c r="F8015" t="s">
        <v>12</v>
      </c>
      <c r="G8015" s="2">
        <v>-68.491</v>
      </c>
      <c r="H8015" t="s">
        <v>6</v>
      </c>
      <c r="I8015" s="3">
        <v>45945</v>
      </c>
      <c r="J8015" s="4">
        <v>9.0312500000000004E-2</v>
      </c>
      <c r="K8015" t="str">
        <f>VLOOKUP(A8015,'[1]Константа жут'!$A:$C,3,0)</f>
        <v>Jute</v>
      </c>
    </row>
    <row r="8016" spans="1:11" x14ac:dyDescent="0.25">
      <c r="A8016" t="s">
        <v>10</v>
      </c>
      <c r="B8016" t="s">
        <v>11</v>
      </c>
      <c r="C8016" t="s">
        <v>2</v>
      </c>
      <c r="D8016" t="s">
        <v>3</v>
      </c>
      <c r="E8016" t="s">
        <v>4</v>
      </c>
      <c r="F8016" t="s">
        <v>12</v>
      </c>
      <c r="G8016" s="2">
        <v>-22.946000000000002</v>
      </c>
      <c r="H8016" t="s">
        <v>6</v>
      </c>
      <c r="I8016" s="3">
        <v>45945</v>
      </c>
      <c r="J8016" s="4">
        <v>9.0347222222219997E-2</v>
      </c>
      <c r="K8016" t="str">
        <f>VLOOKUP(A8016,'[1]Константа жут'!$A:$C,3,0)</f>
        <v>Jute</v>
      </c>
    </row>
    <row r="8017" spans="1:11" x14ac:dyDescent="0.25">
      <c r="A8017" t="s">
        <v>10</v>
      </c>
      <c r="B8017" t="s">
        <v>11</v>
      </c>
      <c r="C8017" t="s">
        <v>2</v>
      </c>
      <c r="D8017" t="s">
        <v>3</v>
      </c>
      <c r="E8017" t="s">
        <v>4</v>
      </c>
      <c r="F8017" t="s">
        <v>12</v>
      </c>
      <c r="G8017" s="2">
        <v>-68.491</v>
      </c>
      <c r="H8017" t="s">
        <v>6</v>
      </c>
      <c r="I8017" s="3">
        <v>45945</v>
      </c>
      <c r="J8017" s="4">
        <v>9.0497685185189997E-2</v>
      </c>
      <c r="K8017" t="str">
        <f>VLOOKUP(A8017,'[1]Константа жут'!$A:$C,3,0)</f>
        <v>Jute</v>
      </c>
    </row>
    <row r="8018" spans="1:11" x14ac:dyDescent="0.25">
      <c r="A8018" t="s">
        <v>10</v>
      </c>
      <c r="B8018" t="s">
        <v>11</v>
      </c>
      <c r="C8018" t="s">
        <v>2</v>
      </c>
      <c r="D8018" t="s">
        <v>3</v>
      </c>
      <c r="E8018" t="s">
        <v>4</v>
      </c>
      <c r="F8018" t="s">
        <v>12</v>
      </c>
      <c r="G8018" s="2">
        <v>-86.477000000000004</v>
      </c>
      <c r="H8018" t="s">
        <v>6</v>
      </c>
      <c r="I8018" s="3">
        <v>45945</v>
      </c>
      <c r="J8018" s="4">
        <v>0.15665509259259</v>
      </c>
      <c r="K8018" t="str">
        <f>VLOOKUP(A8018,'[1]Константа жут'!$A:$C,3,0)</f>
        <v>Jute</v>
      </c>
    </row>
    <row r="8019" spans="1:11" x14ac:dyDescent="0.25">
      <c r="A8019" t="s">
        <v>10</v>
      </c>
      <c r="B8019" t="s">
        <v>11</v>
      </c>
      <c r="C8019" t="s">
        <v>2</v>
      </c>
      <c r="D8019" t="s">
        <v>3</v>
      </c>
      <c r="E8019" t="s">
        <v>4</v>
      </c>
      <c r="F8019" t="s">
        <v>12</v>
      </c>
      <c r="G8019" s="2">
        <v>-86.477000000000004</v>
      </c>
      <c r="H8019" t="s">
        <v>6</v>
      </c>
      <c r="I8019" s="3">
        <v>45945</v>
      </c>
      <c r="J8019" s="4">
        <v>0.1568287037037</v>
      </c>
      <c r="K8019" t="str">
        <f>VLOOKUP(A8019,'[1]Константа жут'!$A:$C,3,0)</f>
        <v>Jute</v>
      </c>
    </row>
    <row r="8020" spans="1:11" x14ac:dyDescent="0.25">
      <c r="A8020" t="s">
        <v>10</v>
      </c>
      <c r="B8020" t="s">
        <v>11</v>
      </c>
      <c r="C8020" t="s">
        <v>2</v>
      </c>
      <c r="D8020" t="s">
        <v>3</v>
      </c>
      <c r="E8020" t="s">
        <v>4</v>
      </c>
      <c r="F8020" t="s">
        <v>12</v>
      </c>
      <c r="G8020" s="2">
        <v>-41.509</v>
      </c>
      <c r="H8020" t="s">
        <v>6</v>
      </c>
      <c r="I8020" s="3">
        <v>45945</v>
      </c>
      <c r="J8020" s="4">
        <v>0.15700231481481</v>
      </c>
      <c r="K8020" t="str">
        <f>VLOOKUP(A8020,'[1]Константа жут'!$A:$C,3,0)</f>
        <v>Jute</v>
      </c>
    </row>
    <row r="8021" spans="1:11" x14ac:dyDescent="0.25">
      <c r="A8021" t="s">
        <v>10</v>
      </c>
      <c r="B8021" t="s">
        <v>11</v>
      </c>
      <c r="C8021" t="s">
        <v>2</v>
      </c>
      <c r="D8021" t="s">
        <v>3</v>
      </c>
      <c r="E8021" t="s">
        <v>4</v>
      </c>
      <c r="F8021" t="s">
        <v>12</v>
      </c>
      <c r="G8021" s="2">
        <v>-41.509</v>
      </c>
      <c r="H8021" t="s">
        <v>6</v>
      </c>
      <c r="I8021" s="3">
        <v>45945</v>
      </c>
      <c r="J8021" s="4">
        <v>0.15718750000000001</v>
      </c>
      <c r="K8021" t="str">
        <f>VLOOKUP(A8021,'[1]Константа жут'!$A:$C,3,0)</f>
        <v>Jute</v>
      </c>
    </row>
    <row r="8022" spans="1:11" x14ac:dyDescent="0.25">
      <c r="A8022" t="s">
        <v>10</v>
      </c>
      <c r="B8022" t="s">
        <v>11</v>
      </c>
      <c r="C8022" t="s">
        <v>2</v>
      </c>
      <c r="D8022" t="s">
        <v>3</v>
      </c>
      <c r="E8022" t="s">
        <v>4</v>
      </c>
      <c r="F8022" t="s">
        <v>12</v>
      </c>
      <c r="G8022" s="2">
        <v>-136.79400000000001</v>
      </c>
      <c r="H8022" t="s">
        <v>6</v>
      </c>
      <c r="I8022" s="3">
        <v>45945</v>
      </c>
      <c r="J8022" s="4">
        <v>0.87949074074073996</v>
      </c>
      <c r="K8022" t="str">
        <f>VLOOKUP(A8022,'[1]Константа жут'!$A:$C,3,0)</f>
        <v>Jute</v>
      </c>
    </row>
    <row r="8023" spans="1:11" x14ac:dyDescent="0.25">
      <c r="A8023" t="s">
        <v>10</v>
      </c>
      <c r="B8023" t="s">
        <v>11</v>
      </c>
      <c r="C8023" t="s">
        <v>2</v>
      </c>
      <c r="D8023" t="s">
        <v>3</v>
      </c>
      <c r="E8023" t="s">
        <v>4</v>
      </c>
      <c r="F8023" t="s">
        <v>12</v>
      </c>
      <c r="G8023" s="2">
        <v>-25.097000000000001</v>
      </c>
      <c r="H8023" t="s">
        <v>6</v>
      </c>
      <c r="I8023" s="3">
        <v>45945</v>
      </c>
      <c r="J8023" s="4">
        <v>0.47567129629630001</v>
      </c>
      <c r="K8023" t="str">
        <f>VLOOKUP(A8023,'[1]Константа жут'!$A:$C,3,0)</f>
        <v>Jute</v>
      </c>
    </row>
    <row r="8024" spans="1:11" x14ac:dyDescent="0.25">
      <c r="A8024" t="s">
        <v>10</v>
      </c>
      <c r="B8024" t="s">
        <v>11</v>
      </c>
      <c r="C8024" t="s">
        <v>2</v>
      </c>
      <c r="D8024" t="s">
        <v>3</v>
      </c>
      <c r="E8024" t="s">
        <v>4</v>
      </c>
      <c r="F8024" t="s">
        <v>12</v>
      </c>
      <c r="G8024" s="2">
        <v>-136.79400000000001</v>
      </c>
      <c r="H8024" t="s">
        <v>6</v>
      </c>
      <c r="I8024" s="3">
        <v>45945</v>
      </c>
      <c r="J8024" s="4">
        <v>0.87944444444444003</v>
      </c>
      <c r="K8024" t="str">
        <f>VLOOKUP(A8024,'[1]Константа жут'!$A:$C,3,0)</f>
        <v>Jute</v>
      </c>
    </row>
    <row r="8025" spans="1:11" x14ac:dyDescent="0.25">
      <c r="A8025" t="s">
        <v>10</v>
      </c>
      <c r="B8025" t="s">
        <v>11</v>
      </c>
      <c r="C8025" t="s">
        <v>2</v>
      </c>
      <c r="D8025" t="s">
        <v>3</v>
      </c>
      <c r="E8025" t="s">
        <v>4</v>
      </c>
      <c r="F8025" t="s">
        <v>12</v>
      </c>
      <c r="G8025" s="2">
        <v>-51.893000000000001</v>
      </c>
      <c r="H8025" t="s">
        <v>6</v>
      </c>
      <c r="I8025" s="3">
        <v>45945</v>
      </c>
      <c r="J8025" s="4">
        <v>0.47563657407407001</v>
      </c>
      <c r="K8025" t="str">
        <f>VLOOKUP(A8025,'[1]Константа жут'!$A:$C,3,0)</f>
        <v>Jute</v>
      </c>
    </row>
    <row r="8026" spans="1:11" x14ac:dyDescent="0.25">
      <c r="A8026" t="s">
        <v>10</v>
      </c>
      <c r="B8026" t="s">
        <v>11</v>
      </c>
      <c r="C8026" t="s">
        <v>2</v>
      </c>
      <c r="D8026" t="s">
        <v>3</v>
      </c>
      <c r="E8026" t="s">
        <v>4</v>
      </c>
      <c r="F8026" t="s">
        <v>12</v>
      </c>
      <c r="G8026" s="2">
        <v>-136.79400000000001</v>
      </c>
      <c r="H8026" t="s">
        <v>6</v>
      </c>
      <c r="I8026" s="3">
        <v>45945</v>
      </c>
      <c r="J8026" s="4">
        <v>0.87939814814814998</v>
      </c>
      <c r="K8026" t="str">
        <f>VLOOKUP(A8026,'[1]Константа жут'!$A:$C,3,0)</f>
        <v>Jute</v>
      </c>
    </row>
    <row r="8027" spans="1:11" x14ac:dyDescent="0.25">
      <c r="A8027" t="s">
        <v>10</v>
      </c>
      <c r="B8027" t="s">
        <v>11</v>
      </c>
      <c r="C8027" t="s">
        <v>2</v>
      </c>
      <c r="D8027" t="s">
        <v>3</v>
      </c>
      <c r="E8027" t="s">
        <v>4</v>
      </c>
      <c r="F8027" t="s">
        <v>12</v>
      </c>
      <c r="G8027" s="2">
        <v>-136.79400000000001</v>
      </c>
      <c r="H8027" t="s">
        <v>6</v>
      </c>
      <c r="I8027" s="3">
        <v>45945</v>
      </c>
      <c r="J8027" s="4">
        <v>0.87931712962963005</v>
      </c>
      <c r="K8027" t="str">
        <f>VLOOKUP(A8027,'[1]Константа жут'!$A:$C,3,0)</f>
        <v>Jute</v>
      </c>
    </row>
    <row r="8028" spans="1:11" x14ac:dyDescent="0.25">
      <c r="A8028" t="s">
        <v>10</v>
      </c>
      <c r="B8028" t="s">
        <v>11</v>
      </c>
      <c r="C8028" t="s">
        <v>2</v>
      </c>
      <c r="D8028" t="s">
        <v>3</v>
      </c>
      <c r="E8028" t="s">
        <v>4</v>
      </c>
      <c r="F8028" t="s">
        <v>12</v>
      </c>
      <c r="G8028" s="2">
        <v>-8.3659999999999997</v>
      </c>
      <c r="H8028" t="s">
        <v>6</v>
      </c>
      <c r="I8028" s="3">
        <v>45945</v>
      </c>
      <c r="J8028" s="4">
        <v>0.47550925925926002</v>
      </c>
      <c r="K8028" t="str">
        <f>VLOOKUP(A8028,'[1]Константа жут'!$A:$C,3,0)</f>
        <v>Jute</v>
      </c>
    </row>
    <row r="8029" spans="1:11" x14ac:dyDescent="0.25">
      <c r="A8029" t="s">
        <v>10</v>
      </c>
      <c r="B8029" t="s">
        <v>11</v>
      </c>
      <c r="C8029" t="s">
        <v>2</v>
      </c>
      <c r="D8029" t="s">
        <v>3</v>
      </c>
      <c r="E8029" t="s">
        <v>4</v>
      </c>
      <c r="F8029" t="s">
        <v>12</v>
      </c>
      <c r="G8029" s="2">
        <v>-100.387</v>
      </c>
      <c r="H8029" t="s">
        <v>6</v>
      </c>
      <c r="I8029" s="3">
        <v>45945</v>
      </c>
      <c r="J8029" s="4">
        <v>0.21747685185185001</v>
      </c>
      <c r="K8029" t="str">
        <f>VLOOKUP(A8029,'[1]Константа жут'!$A:$C,3,0)</f>
        <v>Jute</v>
      </c>
    </row>
    <row r="8030" spans="1:11" x14ac:dyDescent="0.25">
      <c r="A8030" t="s">
        <v>10</v>
      </c>
      <c r="B8030" t="s">
        <v>11</v>
      </c>
      <c r="C8030" t="s">
        <v>2</v>
      </c>
      <c r="D8030" t="s">
        <v>3</v>
      </c>
      <c r="E8030" t="s">
        <v>4</v>
      </c>
      <c r="F8030" t="s">
        <v>12</v>
      </c>
      <c r="G8030" s="2">
        <v>-33.462000000000003</v>
      </c>
      <c r="H8030" t="s">
        <v>6</v>
      </c>
      <c r="I8030" s="3">
        <v>45945</v>
      </c>
      <c r="J8030" s="4">
        <v>0.21753472222222001</v>
      </c>
      <c r="K8030" t="str">
        <f>VLOOKUP(A8030,'[1]Константа жут'!$A:$C,3,0)</f>
        <v>Jute</v>
      </c>
    </row>
    <row r="8031" spans="1:11" x14ac:dyDescent="0.25">
      <c r="A8031" t="s">
        <v>10</v>
      </c>
      <c r="B8031" t="s">
        <v>11</v>
      </c>
      <c r="C8031" t="s">
        <v>2</v>
      </c>
      <c r="D8031" t="s">
        <v>3</v>
      </c>
      <c r="E8031" t="s">
        <v>4</v>
      </c>
      <c r="F8031" t="s">
        <v>12</v>
      </c>
      <c r="G8031" s="2">
        <v>-40.155000000000001</v>
      </c>
      <c r="H8031" t="s">
        <v>6</v>
      </c>
      <c r="I8031" s="3">
        <v>45945</v>
      </c>
      <c r="J8031" s="4">
        <v>0.47546296296295998</v>
      </c>
      <c r="K8031" t="str">
        <f>VLOOKUP(A8031,'[1]Константа жут'!$A:$C,3,0)</f>
        <v>Jute</v>
      </c>
    </row>
    <row r="8032" spans="1:11" x14ac:dyDescent="0.25">
      <c r="A8032" t="s">
        <v>10</v>
      </c>
      <c r="B8032" t="s">
        <v>11</v>
      </c>
      <c r="C8032" t="s">
        <v>2</v>
      </c>
      <c r="D8032" t="s">
        <v>3</v>
      </c>
      <c r="E8032" t="s">
        <v>4</v>
      </c>
      <c r="F8032" t="s">
        <v>12</v>
      </c>
      <c r="G8032" s="2">
        <v>-100.387</v>
      </c>
      <c r="H8032" t="s">
        <v>6</v>
      </c>
      <c r="I8032" s="3">
        <v>45945</v>
      </c>
      <c r="J8032" s="4">
        <v>0.96083333333332999</v>
      </c>
      <c r="K8032" t="str">
        <f>VLOOKUP(A8032,'[1]Константа жут'!$A:$C,3,0)</f>
        <v>Jute</v>
      </c>
    </row>
    <row r="8033" spans="1:11" x14ac:dyDescent="0.25">
      <c r="A8033" t="s">
        <v>10</v>
      </c>
      <c r="B8033" t="s">
        <v>11</v>
      </c>
      <c r="C8033" t="s">
        <v>2</v>
      </c>
      <c r="D8033" t="s">
        <v>3</v>
      </c>
      <c r="E8033" t="s">
        <v>4</v>
      </c>
      <c r="F8033" t="s">
        <v>12</v>
      </c>
      <c r="G8033" s="2">
        <v>-23.423999999999999</v>
      </c>
      <c r="H8033" t="s">
        <v>6</v>
      </c>
      <c r="I8033" s="3">
        <v>45945</v>
      </c>
      <c r="J8033" s="4">
        <v>0.9609375</v>
      </c>
      <c r="K8033" t="str">
        <f>VLOOKUP(A8033,'[1]Константа жут'!$A:$C,3,0)</f>
        <v>Jute</v>
      </c>
    </row>
    <row r="8034" spans="1:11" x14ac:dyDescent="0.25">
      <c r="A8034" t="s">
        <v>10</v>
      </c>
      <c r="B8034" t="s">
        <v>11</v>
      </c>
      <c r="C8034" t="s">
        <v>2</v>
      </c>
      <c r="D8034" t="s">
        <v>3</v>
      </c>
      <c r="E8034" t="s">
        <v>4</v>
      </c>
      <c r="F8034" t="s">
        <v>12</v>
      </c>
      <c r="G8034" s="2">
        <v>-21.75</v>
      </c>
      <c r="H8034" t="s">
        <v>6</v>
      </c>
      <c r="I8034" s="3">
        <v>45945</v>
      </c>
      <c r="J8034" s="4">
        <v>0.96111111111111003</v>
      </c>
      <c r="K8034" t="str">
        <f>VLOOKUP(A8034,'[1]Константа жут'!$A:$C,3,0)</f>
        <v>Jute</v>
      </c>
    </row>
    <row r="8035" spans="1:11" x14ac:dyDescent="0.25">
      <c r="A8035" t="s">
        <v>10</v>
      </c>
      <c r="B8035" t="s">
        <v>11</v>
      </c>
      <c r="C8035" t="s">
        <v>2</v>
      </c>
      <c r="D8035" t="s">
        <v>3</v>
      </c>
      <c r="E8035" t="s">
        <v>4</v>
      </c>
      <c r="F8035" t="s">
        <v>12</v>
      </c>
      <c r="G8035" s="2">
        <v>-25.097000000000001</v>
      </c>
      <c r="H8035" t="s">
        <v>6</v>
      </c>
      <c r="I8035" s="3">
        <v>45945</v>
      </c>
      <c r="J8035" s="4">
        <v>0.96128472222221995</v>
      </c>
      <c r="K8035" t="str">
        <f>VLOOKUP(A8035,'[1]Константа жут'!$A:$C,3,0)</f>
        <v>Jute</v>
      </c>
    </row>
    <row r="8036" spans="1:11" x14ac:dyDescent="0.25">
      <c r="A8036" t="s">
        <v>10</v>
      </c>
      <c r="B8036" t="s">
        <v>11</v>
      </c>
      <c r="C8036" t="s">
        <v>2</v>
      </c>
      <c r="D8036" t="s">
        <v>3</v>
      </c>
      <c r="E8036" t="s">
        <v>4</v>
      </c>
      <c r="F8036" t="s">
        <v>12</v>
      </c>
      <c r="G8036" s="2">
        <v>-16.731000000000002</v>
      </c>
      <c r="H8036" t="s">
        <v>6</v>
      </c>
      <c r="I8036" s="3">
        <v>45945</v>
      </c>
      <c r="J8036" s="4">
        <v>0.96145833333332997</v>
      </c>
      <c r="K8036" t="str">
        <f>VLOOKUP(A8036,'[1]Константа жут'!$A:$C,3,0)</f>
        <v>Jute</v>
      </c>
    </row>
    <row r="8037" spans="1:11" x14ac:dyDescent="0.25">
      <c r="A8037" t="s">
        <v>10</v>
      </c>
      <c r="B8037" t="s">
        <v>11</v>
      </c>
      <c r="C8037" t="s">
        <v>2</v>
      </c>
      <c r="D8037" t="s">
        <v>3</v>
      </c>
      <c r="E8037" t="s">
        <v>4</v>
      </c>
      <c r="F8037" t="s">
        <v>12</v>
      </c>
      <c r="G8037" s="2">
        <v>-20.077000000000002</v>
      </c>
      <c r="H8037" t="s">
        <v>6</v>
      </c>
      <c r="I8037" s="3">
        <v>45945</v>
      </c>
      <c r="J8037" s="4">
        <v>0.96164351851852004</v>
      </c>
      <c r="K8037" t="str">
        <f>VLOOKUP(A8037,'[1]Константа жут'!$A:$C,3,0)</f>
        <v>Jute</v>
      </c>
    </row>
    <row r="8038" spans="1:11" x14ac:dyDescent="0.25">
      <c r="A8038" t="s">
        <v>10</v>
      </c>
      <c r="B8038" t="s">
        <v>11</v>
      </c>
      <c r="C8038" t="s">
        <v>2</v>
      </c>
      <c r="D8038" t="s">
        <v>3</v>
      </c>
      <c r="E8038" t="s">
        <v>4</v>
      </c>
      <c r="F8038" t="s">
        <v>12</v>
      </c>
      <c r="G8038" s="2">
        <v>-16.731000000000002</v>
      </c>
      <c r="H8038" t="s">
        <v>6</v>
      </c>
      <c r="I8038" s="3">
        <v>45945</v>
      </c>
      <c r="J8038" s="4">
        <v>0.96076388888888997</v>
      </c>
      <c r="K8038" t="str">
        <f>VLOOKUP(A8038,'[1]Константа жут'!$A:$C,3,0)</f>
        <v>Jute</v>
      </c>
    </row>
    <row r="8039" spans="1:11" x14ac:dyDescent="0.25">
      <c r="A8039" t="s">
        <v>10</v>
      </c>
      <c r="B8039" t="s">
        <v>11</v>
      </c>
      <c r="C8039" t="s">
        <v>2</v>
      </c>
      <c r="D8039" t="s">
        <v>3</v>
      </c>
      <c r="E8039" t="s">
        <v>4</v>
      </c>
      <c r="F8039" t="s">
        <v>12</v>
      </c>
      <c r="G8039" s="2">
        <v>-83.656000000000006</v>
      </c>
      <c r="H8039" t="s">
        <v>6</v>
      </c>
      <c r="I8039" s="3">
        <v>45945</v>
      </c>
      <c r="J8039" s="4">
        <v>0.96065972222221996</v>
      </c>
      <c r="K8039" t="str">
        <f>VLOOKUP(A8039,'[1]Константа жут'!$A:$C,3,0)</f>
        <v>Jute</v>
      </c>
    </row>
    <row r="8040" spans="1:11" x14ac:dyDescent="0.25">
      <c r="A8040" t="s">
        <v>10</v>
      </c>
      <c r="B8040" t="s">
        <v>11</v>
      </c>
      <c r="C8040" t="s">
        <v>2</v>
      </c>
      <c r="D8040" t="s">
        <v>3</v>
      </c>
      <c r="E8040" t="s">
        <v>4</v>
      </c>
      <c r="F8040" t="s">
        <v>12</v>
      </c>
      <c r="G8040" s="2">
        <v>-25.097000000000001</v>
      </c>
      <c r="H8040" t="s">
        <v>6</v>
      </c>
      <c r="I8040" s="3">
        <v>45945</v>
      </c>
      <c r="J8040" s="4">
        <v>0.96057870370370002</v>
      </c>
      <c r="K8040" t="str">
        <f>VLOOKUP(A8040,'[1]Константа жут'!$A:$C,3,0)</f>
        <v>Jute</v>
      </c>
    </row>
    <row r="8041" spans="1:11" x14ac:dyDescent="0.25">
      <c r="A8041" t="s">
        <v>10</v>
      </c>
      <c r="B8041" t="s">
        <v>11</v>
      </c>
      <c r="C8041" t="s">
        <v>2</v>
      </c>
      <c r="D8041" t="s">
        <v>3</v>
      </c>
      <c r="E8041" t="s">
        <v>4</v>
      </c>
      <c r="F8041" t="s">
        <v>12</v>
      </c>
      <c r="G8041" s="2">
        <v>-18.356000000000002</v>
      </c>
      <c r="H8041" t="s">
        <v>6</v>
      </c>
      <c r="I8041" s="3">
        <v>45945</v>
      </c>
      <c r="J8041" s="4">
        <v>0.62164351851851996</v>
      </c>
      <c r="K8041" t="str">
        <f>VLOOKUP(A8041,'[1]Константа жут'!$A:$C,3,0)</f>
        <v>Jute</v>
      </c>
    </row>
    <row r="8042" spans="1:11" x14ac:dyDescent="0.25">
      <c r="A8042" t="s">
        <v>10</v>
      </c>
      <c r="B8042" t="s">
        <v>11</v>
      </c>
      <c r="C8042" t="s">
        <v>2</v>
      </c>
      <c r="D8042" t="s">
        <v>3</v>
      </c>
      <c r="E8042" t="s">
        <v>4</v>
      </c>
      <c r="F8042" t="s">
        <v>12</v>
      </c>
      <c r="G8042" s="2">
        <v>-85.998000000000005</v>
      </c>
      <c r="H8042" t="s">
        <v>6</v>
      </c>
      <c r="I8042" s="3">
        <v>45945</v>
      </c>
      <c r="J8042" s="4">
        <v>0.62156250000000002</v>
      </c>
      <c r="K8042" t="str">
        <f>VLOOKUP(A8042,'[1]Константа жут'!$A:$C,3,0)</f>
        <v>Jute</v>
      </c>
    </row>
    <row r="8043" spans="1:11" x14ac:dyDescent="0.25">
      <c r="A8043" t="s">
        <v>10</v>
      </c>
      <c r="B8043" t="s">
        <v>11</v>
      </c>
      <c r="C8043" t="s">
        <v>2</v>
      </c>
      <c r="D8043" t="s">
        <v>3</v>
      </c>
      <c r="E8043" t="s">
        <v>4</v>
      </c>
      <c r="F8043" t="s">
        <v>12</v>
      </c>
      <c r="G8043" s="2">
        <v>-20.077000000000002</v>
      </c>
      <c r="H8043" t="s">
        <v>6</v>
      </c>
      <c r="I8043" s="3">
        <v>45945</v>
      </c>
      <c r="J8043" s="4">
        <v>0.21832175925926001</v>
      </c>
      <c r="K8043" t="str">
        <f>VLOOKUP(A8043,'[1]Константа жут'!$A:$C,3,0)</f>
        <v>Jute</v>
      </c>
    </row>
    <row r="8044" spans="1:11" x14ac:dyDescent="0.25">
      <c r="A8044" t="s">
        <v>10</v>
      </c>
      <c r="B8044" t="s">
        <v>11</v>
      </c>
      <c r="C8044" t="s">
        <v>2</v>
      </c>
      <c r="D8044" t="s">
        <v>3</v>
      </c>
      <c r="E8044" t="s">
        <v>4</v>
      </c>
      <c r="F8044" t="s">
        <v>12</v>
      </c>
      <c r="G8044" s="2">
        <v>-16.731000000000002</v>
      </c>
      <c r="H8044" t="s">
        <v>6</v>
      </c>
      <c r="I8044" s="3">
        <v>45945</v>
      </c>
      <c r="J8044" s="4">
        <v>0.47618055555555999</v>
      </c>
      <c r="K8044" t="str">
        <f>VLOOKUP(A8044,'[1]Константа жут'!$A:$C,3,0)</f>
        <v>Jute</v>
      </c>
    </row>
    <row r="8045" spans="1:11" x14ac:dyDescent="0.25">
      <c r="A8045" t="s">
        <v>10</v>
      </c>
      <c r="B8045" t="s">
        <v>11</v>
      </c>
      <c r="C8045" t="s">
        <v>2</v>
      </c>
      <c r="D8045" t="s">
        <v>3</v>
      </c>
      <c r="E8045" t="s">
        <v>4</v>
      </c>
      <c r="F8045" t="s">
        <v>12</v>
      </c>
      <c r="G8045" s="2">
        <v>-25.097000000000001</v>
      </c>
      <c r="H8045" t="s">
        <v>6</v>
      </c>
      <c r="I8045" s="3">
        <v>45945</v>
      </c>
      <c r="J8045" s="4">
        <v>0.47600694444444003</v>
      </c>
      <c r="K8045" t="str">
        <f>VLOOKUP(A8045,'[1]Константа жут'!$A:$C,3,0)</f>
        <v>Jute</v>
      </c>
    </row>
    <row r="8046" spans="1:11" x14ac:dyDescent="0.25">
      <c r="A8046" t="s">
        <v>10</v>
      </c>
      <c r="B8046" t="s">
        <v>11</v>
      </c>
      <c r="C8046" t="s">
        <v>2</v>
      </c>
      <c r="D8046" t="s">
        <v>3</v>
      </c>
      <c r="E8046" t="s">
        <v>4</v>
      </c>
      <c r="F8046" t="s">
        <v>12</v>
      </c>
      <c r="G8046" s="2">
        <v>-41.828000000000003</v>
      </c>
      <c r="H8046" t="s">
        <v>6</v>
      </c>
      <c r="I8046" s="3">
        <v>45945</v>
      </c>
      <c r="J8046" s="4">
        <v>0.47584490740740998</v>
      </c>
      <c r="K8046" t="str">
        <f>VLOOKUP(A8046,'[1]Константа жут'!$A:$C,3,0)</f>
        <v>Jute</v>
      </c>
    </row>
    <row r="8047" spans="1:11" x14ac:dyDescent="0.25">
      <c r="A8047" t="s">
        <v>10</v>
      </c>
      <c r="B8047" t="s">
        <v>11</v>
      </c>
      <c r="C8047" t="s">
        <v>2</v>
      </c>
      <c r="D8047" t="s">
        <v>3</v>
      </c>
      <c r="E8047" t="s">
        <v>4</v>
      </c>
      <c r="F8047" t="s">
        <v>12</v>
      </c>
      <c r="G8047" s="2">
        <v>-51.893000000000001</v>
      </c>
      <c r="H8047" t="s">
        <v>6</v>
      </c>
      <c r="I8047" s="3">
        <v>45945</v>
      </c>
      <c r="J8047" s="4">
        <v>0.47581018518519003</v>
      </c>
      <c r="K8047" t="str">
        <f>VLOOKUP(A8047,'[1]Константа жут'!$A:$C,3,0)</f>
        <v>Jute</v>
      </c>
    </row>
    <row r="8048" spans="1:11" x14ac:dyDescent="0.25">
      <c r="A8048" t="s">
        <v>10</v>
      </c>
      <c r="B8048" t="s">
        <v>11</v>
      </c>
      <c r="C8048" t="s">
        <v>2</v>
      </c>
      <c r="D8048" t="s">
        <v>3</v>
      </c>
      <c r="E8048" t="s">
        <v>4</v>
      </c>
      <c r="F8048" t="s">
        <v>12</v>
      </c>
      <c r="G8048" s="2">
        <v>-16.731000000000002</v>
      </c>
      <c r="H8048" t="s">
        <v>6</v>
      </c>
      <c r="I8048" s="3">
        <v>45945</v>
      </c>
      <c r="J8048" s="4">
        <v>5.8738425925930003E-2</v>
      </c>
      <c r="K8048" t="str">
        <f>VLOOKUP(A8048,'[1]Константа жут'!$A:$C,3,0)</f>
        <v>Jute</v>
      </c>
    </row>
    <row r="8049" spans="1:11" x14ac:dyDescent="0.25">
      <c r="A8049" t="s">
        <v>10</v>
      </c>
      <c r="B8049" t="s">
        <v>11</v>
      </c>
      <c r="C8049" t="s">
        <v>2</v>
      </c>
      <c r="D8049" t="s">
        <v>3</v>
      </c>
      <c r="E8049" t="s">
        <v>4</v>
      </c>
      <c r="F8049" t="s">
        <v>12</v>
      </c>
      <c r="G8049" s="2">
        <v>-15.297000000000001</v>
      </c>
      <c r="H8049" t="s">
        <v>6</v>
      </c>
      <c r="I8049" s="3">
        <v>45945</v>
      </c>
      <c r="J8049" s="4">
        <v>5.8796296296300003E-2</v>
      </c>
      <c r="K8049" t="str">
        <f>VLOOKUP(A8049,'[1]Константа жут'!$A:$C,3,0)</f>
        <v>Jute</v>
      </c>
    </row>
    <row r="8050" spans="1:11" x14ac:dyDescent="0.25">
      <c r="A8050" t="s">
        <v>10</v>
      </c>
      <c r="B8050" t="s">
        <v>11</v>
      </c>
      <c r="C8050" t="s">
        <v>2</v>
      </c>
      <c r="D8050" t="s">
        <v>3</v>
      </c>
      <c r="E8050" t="s">
        <v>4</v>
      </c>
      <c r="F8050" t="s">
        <v>12</v>
      </c>
      <c r="G8050" s="2">
        <v>-16.731000000000002</v>
      </c>
      <c r="H8050" t="s">
        <v>6</v>
      </c>
      <c r="I8050" s="3">
        <v>45945</v>
      </c>
      <c r="J8050" s="4">
        <v>5.8831018518519997E-2</v>
      </c>
      <c r="K8050" t="str">
        <f>VLOOKUP(A8050,'[1]Константа жут'!$A:$C,3,0)</f>
        <v>Jute</v>
      </c>
    </row>
    <row r="8051" spans="1:11" x14ac:dyDescent="0.25">
      <c r="A8051" t="s">
        <v>10</v>
      </c>
      <c r="B8051" t="s">
        <v>11</v>
      </c>
      <c r="C8051" t="s">
        <v>2</v>
      </c>
      <c r="D8051" t="s">
        <v>3</v>
      </c>
      <c r="E8051" t="s">
        <v>4</v>
      </c>
      <c r="F8051" t="s">
        <v>12</v>
      </c>
      <c r="G8051" s="2">
        <v>-20.077000000000002</v>
      </c>
      <c r="H8051" t="s">
        <v>6</v>
      </c>
      <c r="I8051" s="3">
        <v>45945</v>
      </c>
      <c r="J8051" s="4">
        <v>5.8946759259259997E-2</v>
      </c>
      <c r="K8051" t="str">
        <f>VLOOKUP(A8051,'[1]Константа жут'!$A:$C,3,0)</f>
        <v>Jute</v>
      </c>
    </row>
    <row r="8052" spans="1:11" x14ac:dyDescent="0.25">
      <c r="A8052" t="s">
        <v>10</v>
      </c>
      <c r="B8052" t="s">
        <v>11</v>
      </c>
      <c r="C8052" t="s">
        <v>2</v>
      </c>
      <c r="D8052" t="s">
        <v>3</v>
      </c>
      <c r="E8052" t="s">
        <v>4</v>
      </c>
      <c r="F8052" t="s">
        <v>12</v>
      </c>
      <c r="G8052" s="2">
        <v>-18.356000000000002</v>
      </c>
      <c r="H8052" t="s">
        <v>6</v>
      </c>
      <c r="I8052" s="3">
        <v>45945</v>
      </c>
      <c r="J8052" s="4">
        <v>5.8981481481479997E-2</v>
      </c>
      <c r="K8052" t="str">
        <f>VLOOKUP(A8052,'[1]Константа жут'!$A:$C,3,0)</f>
        <v>Jute</v>
      </c>
    </row>
    <row r="8053" spans="1:11" x14ac:dyDescent="0.25">
      <c r="A8053" t="s">
        <v>10</v>
      </c>
      <c r="B8053" t="s">
        <v>11</v>
      </c>
      <c r="C8053" t="s">
        <v>2</v>
      </c>
      <c r="D8053" t="s">
        <v>3</v>
      </c>
      <c r="E8053" t="s">
        <v>4</v>
      </c>
      <c r="F8053" t="s">
        <v>12</v>
      </c>
      <c r="G8053" s="2">
        <v>-21.75</v>
      </c>
      <c r="H8053" t="s">
        <v>6</v>
      </c>
      <c r="I8053" s="3">
        <v>45945</v>
      </c>
      <c r="J8053" s="4">
        <v>5.9039351851849997E-2</v>
      </c>
      <c r="K8053" t="str">
        <f>VLOOKUP(A8053,'[1]Константа жут'!$A:$C,3,0)</f>
        <v>Jute</v>
      </c>
    </row>
    <row r="8054" spans="1:11" x14ac:dyDescent="0.25">
      <c r="A8054" t="s">
        <v>10</v>
      </c>
      <c r="B8054" t="s">
        <v>11</v>
      </c>
      <c r="C8054" t="s">
        <v>2</v>
      </c>
      <c r="D8054" t="s">
        <v>3</v>
      </c>
      <c r="E8054" t="s">
        <v>4</v>
      </c>
      <c r="F8054" t="s">
        <v>12</v>
      </c>
      <c r="G8054" s="2">
        <v>-23.423999999999999</v>
      </c>
      <c r="H8054" t="s">
        <v>6</v>
      </c>
      <c r="I8054" s="3">
        <v>45945</v>
      </c>
      <c r="J8054" s="4">
        <v>5.9143518518519997E-2</v>
      </c>
      <c r="K8054" t="str">
        <f>VLOOKUP(A8054,'[1]Константа жут'!$A:$C,3,0)</f>
        <v>Jute</v>
      </c>
    </row>
    <row r="8055" spans="1:11" x14ac:dyDescent="0.25">
      <c r="A8055" t="s">
        <v>10</v>
      </c>
      <c r="B8055" t="s">
        <v>11</v>
      </c>
      <c r="C8055" t="s">
        <v>2</v>
      </c>
      <c r="D8055" t="s">
        <v>3</v>
      </c>
      <c r="E8055" t="s">
        <v>4</v>
      </c>
      <c r="F8055" t="s">
        <v>12</v>
      </c>
      <c r="G8055" s="2">
        <v>-22.946000000000002</v>
      </c>
      <c r="H8055" t="s">
        <v>6</v>
      </c>
      <c r="I8055" s="3">
        <v>45945</v>
      </c>
      <c r="J8055" s="4">
        <v>5.9155092592589997E-2</v>
      </c>
      <c r="K8055" t="str">
        <f>VLOOKUP(A8055,'[1]Константа жут'!$A:$C,3,0)</f>
        <v>Jute</v>
      </c>
    </row>
    <row r="8056" spans="1:11" x14ac:dyDescent="0.25">
      <c r="A8056" t="s">
        <v>10</v>
      </c>
      <c r="B8056" t="s">
        <v>11</v>
      </c>
      <c r="C8056" t="s">
        <v>2</v>
      </c>
      <c r="D8056" t="s">
        <v>3</v>
      </c>
      <c r="E8056" t="s">
        <v>4</v>
      </c>
      <c r="F8056" t="s">
        <v>12</v>
      </c>
      <c r="G8056" s="2">
        <v>-21.416</v>
      </c>
      <c r="H8056" t="s">
        <v>6</v>
      </c>
      <c r="I8056" s="3">
        <v>45945</v>
      </c>
      <c r="J8056" s="4">
        <v>5.9328703703699998E-2</v>
      </c>
      <c r="K8056" t="str">
        <f>VLOOKUP(A8056,'[1]Константа жут'!$A:$C,3,0)</f>
        <v>Jute</v>
      </c>
    </row>
    <row r="8057" spans="1:11" x14ac:dyDescent="0.25">
      <c r="A8057" t="s">
        <v>10</v>
      </c>
      <c r="B8057" t="s">
        <v>11</v>
      </c>
      <c r="C8057" t="s">
        <v>2</v>
      </c>
      <c r="D8057" t="s">
        <v>3</v>
      </c>
      <c r="E8057" t="s">
        <v>4</v>
      </c>
      <c r="F8057" t="s">
        <v>12</v>
      </c>
      <c r="G8057" s="2">
        <v>-16.731000000000002</v>
      </c>
      <c r="H8057" t="s">
        <v>6</v>
      </c>
      <c r="I8057" s="3">
        <v>45945</v>
      </c>
      <c r="J8057" s="4">
        <v>0.21761574074074</v>
      </c>
      <c r="K8057" t="str">
        <f>VLOOKUP(A8057,'[1]Константа жут'!$A:$C,3,0)</f>
        <v>Jute</v>
      </c>
    </row>
    <row r="8058" spans="1:11" x14ac:dyDescent="0.25">
      <c r="A8058" t="s">
        <v>10</v>
      </c>
      <c r="B8058" t="s">
        <v>11</v>
      </c>
      <c r="C8058" t="s">
        <v>2</v>
      </c>
      <c r="D8058" t="s">
        <v>3</v>
      </c>
      <c r="E8058" t="s">
        <v>4</v>
      </c>
      <c r="F8058" t="s">
        <v>12</v>
      </c>
      <c r="G8058" s="2">
        <v>-17.209</v>
      </c>
      <c r="H8058" t="s">
        <v>6</v>
      </c>
      <c r="I8058" s="3">
        <v>45945</v>
      </c>
      <c r="J8058" s="4">
        <v>0.27738425925926002</v>
      </c>
      <c r="K8058" t="str">
        <f>VLOOKUP(A8058,'[1]Константа жут'!$A:$C,3,0)</f>
        <v>Jute</v>
      </c>
    </row>
    <row r="8059" spans="1:11" x14ac:dyDescent="0.25">
      <c r="A8059" t="s">
        <v>10</v>
      </c>
      <c r="B8059" t="s">
        <v>11</v>
      </c>
      <c r="C8059" t="s">
        <v>2</v>
      </c>
      <c r="D8059" t="s">
        <v>3</v>
      </c>
      <c r="E8059" t="s">
        <v>4</v>
      </c>
      <c r="F8059" t="s">
        <v>12</v>
      </c>
      <c r="G8059" s="2">
        <v>-14.340999999999999</v>
      </c>
      <c r="H8059" t="s">
        <v>6</v>
      </c>
      <c r="I8059" s="3">
        <v>45945</v>
      </c>
      <c r="J8059" s="4">
        <v>0.23239583333333</v>
      </c>
      <c r="K8059" t="str">
        <f>VLOOKUP(A8059,'[1]Константа жут'!$A:$C,3,0)</f>
        <v>Jute</v>
      </c>
    </row>
    <row r="8060" spans="1:11" x14ac:dyDescent="0.25">
      <c r="A8060" t="s">
        <v>10</v>
      </c>
      <c r="B8060" t="s">
        <v>11</v>
      </c>
      <c r="C8060" t="s">
        <v>2</v>
      </c>
      <c r="D8060" t="s">
        <v>3</v>
      </c>
      <c r="E8060" t="s">
        <v>4</v>
      </c>
      <c r="F8060" t="s">
        <v>12</v>
      </c>
      <c r="G8060" s="2">
        <v>-18.643000000000001</v>
      </c>
      <c r="H8060" t="s">
        <v>6</v>
      </c>
      <c r="I8060" s="3">
        <v>45945</v>
      </c>
      <c r="J8060" s="4">
        <v>0.22032407407407001</v>
      </c>
      <c r="K8060" t="str">
        <f>VLOOKUP(A8060,'[1]Константа жут'!$A:$C,3,0)</f>
        <v>Jute</v>
      </c>
    </row>
    <row r="8061" spans="1:11" x14ac:dyDescent="0.25">
      <c r="A8061" t="s">
        <v>10</v>
      </c>
      <c r="B8061" t="s">
        <v>11</v>
      </c>
      <c r="C8061" t="s">
        <v>2</v>
      </c>
      <c r="D8061" t="s">
        <v>3</v>
      </c>
      <c r="E8061" t="s">
        <v>4</v>
      </c>
      <c r="F8061" t="s">
        <v>12</v>
      </c>
      <c r="G8061" s="2">
        <v>-15.775</v>
      </c>
      <c r="H8061" t="s">
        <v>6</v>
      </c>
      <c r="I8061" s="3">
        <v>45945</v>
      </c>
      <c r="J8061" s="4">
        <v>0.22015046296296001</v>
      </c>
      <c r="K8061" t="str">
        <f>VLOOKUP(A8061,'[1]Константа жут'!$A:$C,3,0)</f>
        <v>Jute</v>
      </c>
    </row>
    <row r="8062" spans="1:11" x14ac:dyDescent="0.25">
      <c r="A8062" t="s">
        <v>10</v>
      </c>
      <c r="B8062" t="s">
        <v>11</v>
      </c>
      <c r="C8062" t="s">
        <v>2</v>
      </c>
      <c r="D8062" t="s">
        <v>3</v>
      </c>
      <c r="E8062" t="s">
        <v>4</v>
      </c>
      <c r="F8062" t="s">
        <v>12</v>
      </c>
      <c r="G8062" s="2">
        <v>-86.751000000000005</v>
      </c>
      <c r="H8062" t="s">
        <v>6</v>
      </c>
      <c r="I8062" s="3">
        <v>45945</v>
      </c>
      <c r="J8062" s="4">
        <v>0.62167824074073996</v>
      </c>
      <c r="K8062" t="str">
        <f>VLOOKUP(A8062,'[1]Константа жут'!$A:$C,3,0)</f>
        <v>Jute</v>
      </c>
    </row>
    <row r="8063" spans="1:11" x14ac:dyDescent="0.25">
      <c r="A8063" t="s">
        <v>10</v>
      </c>
      <c r="B8063" t="s">
        <v>11</v>
      </c>
      <c r="C8063" t="s">
        <v>2</v>
      </c>
      <c r="D8063" t="s">
        <v>3</v>
      </c>
      <c r="E8063" t="s">
        <v>4</v>
      </c>
      <c r="F8063" t="s">
        <v>12</v>
      </c>
      <c r="G8063" s="2">
        <v>-85.998000000000005</v>
      </c>
      <c r="H8063" t="s">
        <v>6</v>
      </c>
      <c r="I8063" s="3">
        <v>45945</v>
      </c>
      <c r="J8063" s="4">
        <v>0.62173611111111005</v>
      </c>
      <c r="K8063" t="str">
        <f>VLOOKUP(A8063,'[1]Константа жут'!$A:$C,3,0)</f>
        <v>Jute</v>
      </c>
    </row>
    <row r="8064" spans="1:11" x14ac:dyDescent="0.25">
      <c r="A8064" t="s">
        <v>10</v>
      </c>
      <c r="B8064" t="s">
        <v>11</v>
      </c>
      <c r="C8064" t="s">
        <v>2</v>
      </c>
      <c r="D8064" t="s">
        <v>3</v>
      </c>
      <c r="E8064" t="s">
        <v>4</v>
      </c>
      <c r="F8064" t="s">
        <v>12</v>
      </c>
      <c r="G8064" s="2">
        <v>-21.416</v>
      </c>
      <c r="H8064" t="s">
        <v>6</v>
      </c>
      <c r="I8064" s="3">
        <v>45945</v>
      </c>
      <c r="J8064" s="4">
        <v>0.62182870370370003</v>
      </c>
      <c r="K8064" t="str">
        <f>VLOOKUP(A8064,'[1]Константа жут'!$A:$C,3,0)</f>
        <v>Jute</v>
      </c>
    </row>
    <row r="8065" spans="1:11" x14ac:dyDescent="0.25">
      <c r="A8065" t="s">
        <v>10</v>
      </c>
      <c r="B8065" t="s">
        <v>11</v>
      </c>
      <c r="C8065" t="s">
        <v>2</v>
      </c>
      <c r="D8065" t="s">
        <v>3</v>
      </c>
      <c r="E8065" t="s">
        <v>4</v>
      </c>
      <c r="F8065" t="s">
        <v>12</v>
      </c>
      <c r="G8065" s="2">
        <v>-85.176000000000002</v>
      </c>
      <c r="H8065" t="s">
        <v>6</v>
      </c>
      <c r="I8065" s="3">
        <v>45945</v>
      </c>
      <c r="J8065" s="4">
        <v>0.62186342592593002</v>
      </c>
      <c r="K8065" t="str">
        <f>VLOOKUP(A8065,'[1]Константа жут'!$A:$C,3,0)</f>
        <v>Jute</v>
      </c>
    </row>
    <row r="8066" spans="1:11" x14ac:dyDescent="0.25">
      <c r="A8066" t="s">
        <v>10</v>
      </c>
      <c r="B8066" t="s">
        <v>11</v>
      </c>
      <c r="C8066" t="s">
        <v>2</v>
      </c>
      <c r="D8066" t="s">
        <v>3</v>
      </c>
      <c r="E8066" t="s">
        <v>4</v>
      </c>
      <c r="F8066" t="s">
        <v>12</v>
      </c>
      <c r="G8066" s="2">
        <v>-20.077000000000002</v>
      </c>
      <c r="H8066" t="s">
        <v>6</v>
      </c>
      <c r="I8066" s="3">
        <v>45945</v>
      </c>
      <c r="J8066" s="4">
        <v>0.21997685185185001</v>
      </c>
      <c r="K8066" t="str">
        <f>VLOOKUP(A8066,'[1]Константа жут'!$A:$C,3,0)</f>
        <v>Jute</v>
      </c>
    </row>
    <row r="8067" spans="1:11" x14ac:dyDescent="0.25">
      <c r="A8067" t="s">
        <v>10</v>
      </c>
      <c r="B8067" t="s">
        <v>11</v>
      </c>
      <c r="C8067" t="s">
        <v>2</v>
      </c>
      <c r="D8067" t="s">
        <v>3</v>
      </c>
      <c r="E8067" t="s">
        <v>4</v>
      </c>
      <c r="F8067" t="s">
        <v>12</v>
      </c>
      <c r="G8067" s="2">
        <v>-17.209</v>
      </c>
      <c r="H8067" t="s">
        <v>6</v>
      </c>
      <c r="I8067" s="3">
        <v>45945</v>
      </c>
      <c r="J8067" s="4">
        <v>0.21980324074074001</v>
      </c>
      <c r="K8067" t="str">
        <f>VLOOKUP(A8067,'[1]Константа жут'!$A:$C,3,0)</f>
        <v>Jute</v>
      </c>
    </row>
    <row r="8068" spans="1:11" x14ac:dyDescent="0.25">
      <c r="A8068" t="s">
        <v>10</v>
      </c>
      <c r="B8068" t="s">
        <v>11</v>
      </c>
      <c r="C8068" t="s">
        <v>2</v>
      </c>
      <c r="D8068" t="s">
        <v>3</v>
      </c>
      <c r="E8068" t="s">
        <v>4</v>
      </c>
      <c r="F8068" t="s">
        <v>12</v>
      </c>
      <c r="G8068" s="2">
        <v>-14.340999999999999</v>
      </c>
      <c r="H8068" t="s">
        <v>6</v>
      </c>
      <c r="I8068" s="3">
        <v>45945</v>
      </c>
      <c r="J8068" s="4">
        <v>0.21962962962963001</v>
      </c>
      <c r="K8068" t="str">
        <f>VLOOKUP(A8068,'[1]Константа жут'!$A:$C,3,0)</f>
        <v>Jute</v>
      </c>
    </row>
    <row r="8069" spans="1:11" x14ac:dyDescent="0.25">
      <c r="A8069" t="s">
        <v>10</v>
      </c>
      <c r="B8069" t="s">
        <v>11</v>
      </c>
      <c r="C8069" t="s">
        <v>2</v>
      </c>
      <c r="D8069" t="s">
        <v>3</v>
      </c>
      <c r="E8069" t="s">
        <v>4</v>
      </c>
      <c r="F8069" t="s">
        <v>12</v>
      </c>
      <c r="G8069" s="2">
        <v>-83.656000000000006</v>
      </c>
      <c r="H8069" t="s">
        <v>6</v>
      </c>
      <c r="I8069" s="3">
        <v>45945</v>
      </c>
      <c r="J8069" s="4">
        <v>0.47491898148147998</v>
      </c>
      <c r="K8069" t="str">
        <f>VLOOKUP(A8069,'[1]Константа жут'!$A:$C,3,0)</f>
        <v>Jute</v>
      </c>
    </row>
    <row r="8070" spans="1:11" x14ac:dyDescent="0.25">
      <c r="A8070" t="s">
        <v>10</v>
      </c>
      <c r="B8070" t="s">
        <v>11</v>
      </c>
      <c r="C8070" t="s">
        <v>2</v>
      </c>
      <c r="D8070" t="s">
        <v>3</v>
      </c>
      <c r="E8070" t="s">
        <v>4</v>
      </c>
      <c r="F8070" t="s">
        <v>12</v>
      </c>
      <c r="G8070" s="2">
        <v>-75.290000000000006</v>
      </c>
      <c r="H8070" t="s">
        <v>6</v>
      </c>
      <c r="I8070" s="3">
        <v>45945</v>
      </c>
      <c r="J8070" s="4">
        <v>0.47495370370369999</v>
      </c>
      <c r="K8070" t="str">
        <f>VLOOKUP(A8070,'[1]Константа жут'!$A:$C,3,0)</f>
        <v>Jute</v>
      </c>
    </row>
    <row r="8071" spans="1:11" x14ac:dyDescent="0.25">
      <c r="A8071" t="s">
        <v>10</v>
      </c>
      <c r="B8071" t="s">
        <v>11</v>
      </c>
      <c r="C8071" t="s">
        <v>2</v>
      </c>
      <c r="D8071" t="s">
        <v>3</v>
      </c>
      <c r="E8071" t="s">
        <v>4</v>
      </c>
      <c r="F8071" t="s">
        <v>12</v>
      </c>
      <c r="G8071" s="2">
        <v>-100.387</v>
      </c>
      <c r="H8071" t="s">
        <v>6</v>
      </c>
      <c r="I8071" s="3">
        <v>45945</v>
      </c>
      <c r="J8071" s="4">
        <v>0.47509259259259001</v>
      </c>
      <c r="K8071" t="str">
        <f>VLOOKUP(A8071,'[1]Константа жут'!$A:$C,3,0)</f>
        <v>Jute</v>
      </c>
    </row>
    <row r="8072" spans="1:11" x14ac:dyDescent="0.25">
      <c r="A8072" t="s">
        <v>10</v>
      </c>
      <c r="B8072" t="s">
        <v>11</v>
      </c>
      <c r="C8072" t="s">
        <v>2</v>
      </c>
      <c r="D8072" t="s">
        <v>3</v>
      </c>
      <c r="E8072" t="s">
        <v>4</v>
      </c>
      <c r="F8072" t="s">
        <v>12</v>
      </c>
      <c r="G8072" s="2">
        <v>-16.731000000000002</v>
      </c>
      <c r="H8072" t="s">
        <v>6</v>
      </c>
      <c r="I8072" s="3">
        <v>45945</v>
      </c>
      <c r="J8072" s="4">
        <v>0.47512731481481002</v>
      </c>
      <c r="K8072" t="str">
        <f>VLOOKUP(A8072,'[1]Константа жут'!$A:$C,3,0)</f>
        <v>Jute</v>
      </c>
    </row>
    <row r="8073" spans="1:11" x14ac:dyDescent="0.25">
      <c r="A8073" t="s">
        <v>10</v>
      </c>
      <c r="B8073" t="s">
        <v>11</v>
      </c>
      <c r="C8073" t="s">
        <v>2</v>
      </c>
      <c r="D8073" t="s">
        <v>3</v>
      </c>
      <c r="E8073" t="s">
        <v>4</v>
      </c>
      <c r="F8073" t="s">
        <v>12</v>
      </c>
      <c r="G8073" s="2">
        <v>-16.731000000000002</v>
      </c>
      <c r="H8073" t="s">
        <v>6</v>
      </c>
      <c r="I8073" s="3">
        <v>45945</v>
      </c>
      <c r="J8073" s="4">
        <v>0.47526620370369999</v>
      </c>
      <c r="K8073" t="str">
        <f>VLOOKUP(A8073,'[1]Константа жут'!$A:$C,3,0)</f>
        <v>Jute</v>
      </c>
    </row>
    <row r="8074" spans="1:11" x14ac:dyDescent="0.25">
      <c r="A8074" t="s">
        <v>10</v>
      </c>
      <c r="B8074" t="s">
        <v>11</v>
      </c>
      <c r="C8074" t="s">
        <v>2</v>
      </c>
      <c r="D8074" t="s">
        <v>3</v>
      </c>
      <c r="E8074" t="s">
        <v>4</v>
      </c>
      <c r="F8074" t="s">
        <v>12</v>
      </c>
      <c r="G8074" s="2">
        <v>-8.3659999999999997</v>
      </c>
      <c r="H8074" t="s">
        <v>6</v>
      </c>
      <c r="I8074" s="3">
        <v>45945</v>
      </c>
      <c r="J8074" s="4">
        <v>0.47530092592592998</v>
      </c>
      <c r="K8074" t="str">
        <f>VLOOKUP(A8074,'[1]Константа жут'!$A:$C,3,0)</f>
        <v>Jute</v>
      </c>
    </row>
    <row r="8075" spans="1:11" x14ac:dyDescent="0.25">
      <c r="A8075" t="s">
        <v>10</v>
      </c>
      <c r="B8075" t="s">
        <v>11</v>
      </c>
      <c r="C8075" t="s">
        <v>2</v>
      </c>
      <c r="D8075" t="s">
        <v>3</v>
      </c>
      <c r="E8075" t="s">
        <v>4</v>
      </c>
      <c r="F8075" t="s">
        <v>12</v>
      </c>
      <c r="G8075" s="2">
        <v>-30.594000000000001</v>
      </c>
      <c r="H8075" t="s">
        <v>6</v>
      </c>
      <c r="I8075" s="3">
        <v>45945</v>
      </c>
      <c r="J8075" s="4">
        <v>0.62200231481481005</v>
      </c>
      <c r="K8075" t="str">
        <f>VLOOKUP(A8075,'[1]Константа жут'!$A:$C,3,0)</f>
        <v>Jute</v>
      </c>
    </row>
    <row r="8076" spans="1:11" x14ac:dyDescent="0.25">
      <c r="A8076" t="s">
        <v>10</v>
      </c>
      <c r="B8076" t="s">
        <v>11</v>
      </c>
      <c r="C8076" t="s">
        <v>2</v>
      </c>
      <c r="D8076" t="s">
        <v>3</v>
      </c>
      <c r="E8076" t="s">
        <v>4</v>
      </c>
      <c r="F8076" t="s">
        <v>12</v>
      </c>
      <c r="G8076" s="2">
        <v>-86.019000000000005</v>
      </c>
      <c r="H8076" t="s">
        <v>6</v>
      </c>
      <c r="I8076" s="3">
        <v>45945</v>
      </c>
      <c r="J8076" s="4">
        <v>0.62203703703704005</v>
      </c>
      <c r="K8076" t="str">
        <f>VLOOKUP(A8076,'[1]Константа жут'!$A:$C,3,0)</f>
        <v>Jute</v>
      </c>
    </row>
    <row r="8077" spans="1:11" x14ac:dyDescent="0.25">
      <c r="A8077" t="s">
        <v>10</v>
      </c>
      <c r="B8077" t="s">
        <v>11</v>
      </c>
      <c r="C8077" t="s">
        <v>2</v>
      </c>
      <c r="D8077" t="s">
        <v>3</v>
      </c>
      <c r="E8077" t="s">
        <v>4</v>
      </c>
      <c r="F8077" t="s">
        <v>12</v>
      </c>
      <c r="G8077" s="2">
        <v>-21.416</v>
      </c>
      <c r="H8077" t="s">
        <v>6</v>
      </c>
      <c r="I8077" s="3">
        <v>45945</v>
      </c>
      <c r="J8077" s="4">
        <v>0.6221875</v>
      </c>
      <c r="K8077" t="str">
        <f>VLOOKUP(A8077,'[1]Константа жут'!$A:$C,3,0)</f>
        <v>Jute</v>
      </c>
    </row>
    <row r="8078" spans="1:11" x14ac:dyDescent="0.25">
      <c r="A8078" t="s">
        <v>10</v>
      </c>
      <c r="B8078" t="s">
        <v>11</v>
      </c>
      <c r="C8078" t="s">
        <v>2</v>
      </c>
      <c r="D8078" t="s">
        <v>3</v>
      </c>
      <c r="E8078" t="s">
        <v>4</v>
      </c>
      <c r="F8078" t="s">
        <v>12</v>
      </c>
      <c r="G8078" s="2">
        <v>-86.019000000000005</v>
      </c>
      <c r="H8078" t="s">
        <v>6</v>
      </c>
      <c r="I8078" s="3">
        <v>45945</v>
      </c>
      <c r="J8078" s="4">
        <v>0.62223379629630005</v>
      </c>
      <c r="K8078" t="str">
        <f>VLOOKUP(A8078,'[1]Константа жут'!$A:$C,3,0)</f>
        <v>Jute</v>
      </c>
    </row>
    <row r="8079" spans="1:11" x14ac:dyDescent="0.25">
      <c r="A8079" t="s">
        <v>10</v>
      </c>
      <c r="B8079" t="s">
        <v>11</v>
      </c>
      <c r="C8079" t="s">
        <v>2</v>
      </c>
      <c r="D8079" t="s">
        <v>3</v>
      </c>
      <c r="E8079" t="s">
        <v>4</v>
      </c>
      <c r="F8079" t="s">
        <v>12</v>
      </c>
      <c r="G8079" s="2">
        <v>-18.356000000000002</v>
      </c>
      <c r="H8079" t="s">
        <v>6</v>
      </c>
      <c r="I8079" s="3">
        <v>45945</v>
      </c>
      <c r="J8079" s="4">
        <v>0.62236111111111003</v>
      </c>
      <c r="K8079" t="str">
        <f>VLOOKUP(A8079,'[1]Константа жут'!$A:$C,3,0)</f>
        <v>Jute</v>
      </c>
    </row>
    <row r="8080" spans="1:11" x14ac:dyDescent="0.25">
      <c r="A8080" t="s">
        <v>10</v>
      </c>
      <c r="B8080" t="s">
        <v>11</v>
      </c>
      <c r="C8080" t="s">
        <v>2</v>
      </c>
      <c r="D8080" t="s">
        <v>3</v>
      </c>
      <c r="E8080" t="s">
        <v>4</v>
      </c>
      <c r="F8080" t="s">
        <v>12</v>
      </c>
      <c r="G8080" s="2">
        <v>-51.628</v>
      </c>
      <c r="H8080" t="s">
        <v>6</v>
      </c>
      <c r="I8080" s="3">
        <v>45945</v>
      </c>
      <c r="J8080" s="4">
        <v>0.78650462962962997</v>
      </c>
      <c r="K8080" t="str">
        <f>VLOOKUP(A8080,'[1]Константа жут'!$A:$C,3,0)</f>
        <v>Jute</v>
      </c>
    </row>
    <row r="8081" spans="1:11" x14ac:dyDescent="0.25">
      <c r="A8081" t="s">
        <v>10</v>
      </c>
      <c r="B8081" t="s">
        <v>11</v>
      </c>
      <c r="C8081" t="s">
        <v>2</v>
      </c>
      <c r="D8081" t="s">
        <v>3</v>
      </c>
      <c r="E8081" t="s">
        <v>4</v>
      </c>
      <c r="F8081" t="s">
        <v>12</v>
      </c>
      <c r="G8081" s="2">
        <v>-20.077000000000002</v>
      </c>
      <c r="H8081" t="s">
        <v>6</v>
      </c>
      <c r="I8081" s="3">
        <v>45945</v>
      </c>
      <c r="J8081" s="4">
        <v>0.21814814814815001</v>
      </c>
      <c r="K8081" t="str">
        <f>VLOOKUP(A8081,'[1]Константа жут'!$A:$C,3,0)</f>
        <v>Jute</v>
      </c>
    </row>
    <row r="8082" spans="1:11" x14ac:dyDescent="0.25">
      <c r="A8082" t="s">
        <v>10</v>
      </c>
      <c r="B8082" t="s">
        <v>11</v>
      </c>
      <c r="C8082" t="s">
        <v>2</v>
      </c>
      <c r="D8082" t="s">
        <v>3</v>
      </c>
      <c r="E8082" t="s">
        <v>4</v>
      </c>
      <c r="F8082" t="s">
        <v>12</v>
      </c>
      <c r="G8082" s="2">
        <v>-40.155000000000001</v>
      </c>
      <c r="H8082" t="s">
        <v>6</v>
      </c>
      <c r="I8082" s="3">
        <v>45945</v>
      </c>
      <c r="J8082" s="4">
        <v>0.21797453703704001</v>
      </c>
      <c r="K8082" t="str">
        <f>VLOOKUP(A8082,'[1]Константа жут'!$A:$C,3,0)</f>
        <v>Jute</v>
      </c>
    </row>
    <row r="8083" spans="1:11" x14ac:dyDescent="0.25">
      <c r="A8083" t="s">
        <v>10</v>
      </c>
      <c r="B8083" t="s">
        <v>11</v>
      </c>
      <c r="C8083" t="s">
        <v>2</v>
      </c>
      <c r="D8083" t="s">
        <v>3</v>
      </c>
      <c r="E8083" t="s">
        <v>4</v>
      </c>
      <c r="F8083" t="s">
        <v>12</v>
      </c>
      <c r="G8083" s="2">
        <v>-51.628</v>
      </c>
      <c r="H8083" t="s">
        <v>6</v>
      </c>
      <c r="I8083" s="3">
        <v>45945</v>
      </c>
      <c r="J8083" s="4">
        <v>0.78633101851852005</v>
      </c>
      <c r="K8083" t="str">
        <f>VLOOKUP(A8083,'[1]Константа жут'!$A:$C,3,0)</f>
        <v>Jute</v>
      </c>
    </row>
    <row r="8084" spans="1:11" x14ac:dyDescent="0.25">
      <c r="A8084" t="s">
        <v>10</v>
      </c>
      <c r="B8084" t="s">
        <v>11</v>
      </c>
      <c r="C8084" t="s">
        <v>2</v>
      </c>
      <c r="D8084" t="s">
        <v>3</v>
      </c>
      <c r="E8084" t="s">
        <v>4</v>
      </c>
      <c r="F8084" t="s">
        <v>12</v>
      </c>
      <c r="G8084" s="2">
        <v>-68.837000000000003</v>
      </c>
      <c r="H8084" t="s">
        <v>6</v>
      </c>
      <c r="I8084" s="3">
        <v>45945</v>
      </c>
      <c r="J8084" s="4">
        <v>0.78615740740741002</v>
      </c>
      <c r="K8084" t="str">
        <f>VLOOKUP(A8084,'[1]Константа жут'!$A:$C,3,0)</f>
        <v>Jute</v>
      </c>
    </row>
    <row r="8085" spans="1:11" x14ac:dyDescent="0.25">
      <c r="A8085" t="s">
        <v>10</v>
      </c>
      <c r="B8085" t="s">
        <v>11</v>
      </c>
      <c r="C8085" t="s">
        <v>2</v>
      </c>
      <c r="D8085" t="s">
        <v>3</v>
      </c>
      <c r="E8085" t="s">
        <v>4</v>
      </c>
      <c r="F8085" t="s">
        <v>12</v>
      </c>
      <c r="G8085" s="2">
        <v>-16.731000000000002</v>
      </c>
      <c r="H8085" t="s">
        <v>6</v>
      </c>
      <c r="I8085" s="3">
        <v>45945</v>
      </c>
      <c r="J8085" s="4">
        <v>0.21778935185185</v>
      </c>
      <c r="K8085" t="str">
        <f>VLOOKUP(A8085,'[1]Константа жут'!$A:$C,3,0)</f>
        <v>Jute</v>
      </c>
    </row>
    <row r="8086" spans="1:11" x14ac:dyDescent="0.25">
      <c r="A8086" t="s">
        <v>10</v>
      </c>
      <c r="B8086" t="s">
        <v>11</v>
      </c>
      <c r="C8086" t="s">
        <v>2</v>
      </c>
      <c r="D8086" t="s">
        <v>3</v>
      </c>
      <c r="E8086" t="s">
        <v>4</v>
      </c>
      <c r="F8086" t="s">
        <v>12</v>
      </c>
      <c r="G8086" s="2">
        <v>-80.308999999999997</v>
      </c>
      <c r="H8086" t="s">
        <v>6</v>
      </c>
      <c r="I8086" s="3">
        <v>45945</v>
      </c>
      <c r="J8086" s="4">
        <v>0.21773148148148</v>
      </c>
      <c r="K8086" t="str">
        <f>VLOOKUP(A8086,'[1]Константа жут'!$A:$C,3,0)</f>
        <v>Jute</v>
      </c>
    </row>
    <row r="8087" spans="1:11" x14ac:dyDescent="0.25">
      <c r="A8087" t="s">
        <v>10</v>
      </c>
      <c r="B8087" t="s">
        <v>11</v>
      </c>
      <c r="C8087" t="s">
        <v>2</v>
      </c>
      <c r="D8087" t="s">
        <v>3</v>
      </c>
      <c r="E8087" t="s">
        <v>4</v>
      </c>
      <c r="F8087" t="s">
        <v>12</v>
      </c>
      <c r="G8087" s="2">
        <v>-117.11799999999999</v>
      </c>
      <c r="H8087" t="s">
        <v>6</v>
      </c>
      <c r="I8087" s="3">
        <v>45945</v>
      </c>
      <c r="J8087" s="4">
        <v>0.21766203703704001</v>
      </c>
      <c r="K8087" t="str">
        <f>VLOOKUP(A8087,'[1]Константа жут'!$A:$C,3,0)</f>
        <v>Jute</v>
      </c>
    </row>
    <row r="8088" spans="1:11" x14ac:dyDescent="0.25">
      <c r="A8088" t="s">
        <v>10</v>
      </c>
      <c r="B8088" t="s">
        <v>11</v>
      </c>
      <c r="C8088" t="s">
        <v>2</v>
      </c>
      <c r="D8088" t="s">
        <v>3</v>
      </c>
      <c r="E8088" t="s">
        <v>4</v>
      </c>
      <c r="F8088" t="s">
        <v>12</v>
      </c>
      <c r="G8088" s="2">
        <v>-46.847000000000001</v>
      </c>
      <c r="H8088" t="s">
        <v>6</v>
      </c>
      <c r="I8088" s="3">
        <v>45945</v>
      </c>
      <c r="J8088" s="4">
        <v>0.64747685185185</v>
      </c>
      <c r="K8088" t="str">
        <f>VLOOKUP(A8088,'[1]Константа жут'!$A:$C,3,0)</f>
        <v>Jute</v>
      </c>
    </row>
    <row r="8089" spans="1:11" x14ac:dyDescent="0.25">
      <c r="A8089" t="s">
        <v>10</v>
      </c>
      <c r="B8089" t="s">
        <v>11</v>
      </c>
      <c r="C8089" t="s">
        <v>2</v>
      </c>
      <c r="D8089" t="s">
        <v>3</v>
      </c>
      <c r="E8089" t="s">
        <v>4</v>
      </c>
      <c r="F8089" t="s">
        <v>12</v>
      </c>
      <c r="G8089" s="2">
        <v>-18.404</v>
      </c>
      <c r="H8089" t="s">
        <v>6</v>
      </c>
      <c r="I8089" s="3">
        <v>45945</v>
      </c>
      <c r="J8089" s="4">
        <v>0.64721064814814999</v>
      </c>
      <c r="K8089" t="str">
        <f>VLOOKUP(A8089,'[1]Константа жут'!$A:$C,3,0)</f>
        <v>Jute</v>
      </c>
    </row>
    <row r="8090" spans="1:11" x14ac:dyDescent="0.25">
      <c r="A8090" t="s">
        <v>10</v>
      </c>
      <c r="B8090" t="s">
        <v>11</v>
      </c>
      <c r="C8090" t="s">
        <v>2</v>
      </c>
      <c r="D8090" t="s">
        <v>3</v>
      </c>
      <c r="E8090" t="s">
        <v>4</v>
      </c>
      <c r="F8090" t="s">
        <v>12</v>
      </c>
      <c r="G8090" s="2">
        <v>-15.058</v>
      </c>
      <c r="H8090" t="s">
        <v>6</v>
      </c>
      <c r="I8090" s="3">
        <v>45945</v>
      </c>
      <c r="J8090" s="4">
        <v>0.64739583333332995</v>
      </c>
      <c r="K8090" t="str">
        <f>VLOOKUP(A8090,'[1]Константа жут'!$A:$C,3,0)</f>
        <v>Jute</v>
      </c>
    </row>
    <row r="8091" spans="1:11" x14ac:dyDescent="0.25">
      <c r="A8091" t="s">
        <v>10</v>
      </c>
      <c r="B8091" t="s">
        <v>11</v>
      </c>
      <c r="C8091" t="s">
        <v>2</v>
      </c>
      <c r="D8091" t="s">
        <v>3</v>
      </c>
      <c r="E8091" t="s">
        <v>4</v>
      </c>
      <c r="F8091" t="s">
        <v>12</v>
      </c>
      <c r="G8091" s="2">
        <v>-100.387</v>
      </c>
      <c r="H8091" t="s">
        <v>6</v>
      </c>
      <c r="I8091" s="3">
        <v>45945</v>
      </c>
      <c r="J8091" s="4">
        <v>0.64728009259259001</v>
      </c>
      <c r="K8091" t="str">
        <f>VLOOKUP(A8091,'[1]Константа жут'!$A:$C,3,0)</f>
        <v>Jute</v>
      </c>
    </row>
    <row r="8092" spans="1:11" x14ac:dyDescent="0.25">
      <c r="A8092" t="s">
        <v>10</v>
      </c>
      <c r="B8092" t="s">
        <v>11</v>
      </c>
      <c r="C8092" t="s">
        <v>2</v>
      </c>
      <c r="D8092" t="s">
        <v>3</v>
      </c>
      <c r="E8092" t="s">
        <v>4</v>
      </c>
      <c r="F8092" t="s">
        <v>12</v>
      </c>
      <c r="G8092" s="2">
        <v>-21.75</v>
      </c>
      <c r="H8092" t="s">
        <v>6</v>
      </c>
      <c r="I8092" s="3">
        <v>45945</v>
      </c>
      <c r="J8092" s="4">
        <v>0.64756944444443998</v>
      </c>
      <c r="K8092" t="str">
        <f>VLOOKUP(A8092,'[1]Константа жут'!$A:$C,3,0)</f>
        <v>Jute</v>
      </c>
    </row>
    <row r="8093" spans="1:11" x14ac:dyDescent="0.25">
      <c r="A8093" t="s">
        <v>10</v>
      </c>
      <c r="B8093" t="s">
        <v>11</v>
      </c>
      <c r="C8093" t="s">
        <v>2</v>
      </c>
      <c r="D8093" t="s">
        <v>3</v>
      </c>
      <c r="E8093" t="s">
        <v>4</v>
      </c>
      <c r="F8093" t="s">
        <v>12</v>
      </c>
      <c r="G8093" s="2">
        <v>-83.656000000000006</v>
      </c>
      <c r="H8093" t="s">
        <v>6</v>
      </c>
      <c r="I8093" s="3">
        <v>45945</v>
      </c>
      <c r="J8093" s="4">
        <v>0.64703703703703996</v>
      </c>
      <c r="K8093" t="str">
        <f>VLOOKUP(A8093,'[1]Константа жут'!$A:$C,3,0)</f>
        <v>Jute</v>
      </c>
    </row>
    <row r="8094" spans="1:11" x14ac:dyDescent="0.25">
      <c r="A8094" t="s">
        <v>10</v>
      </c>
      <c r="B8094" t="s">
        <v>11</v>
      </c>
      <c r="C8094" t="s">
        <v>2</v>
      </c>
      <c r="D8094" t="s">
        <v>3</v>
      </c>
      <c r="E8094" t="s">
        <v>4</v>
      </c>
      <c r="F8094" t="s">
        <v>12</v>
      </c>
      <c r="G8094" s="2">
        <v>-60.54</v>
      </c>
      <c r="H8094" t="s">
        <v>6</v>
      </c>
      <c r="I8094" s="3">
        <v>45945</v>
      </c>
      <c r="J8094" s="4">
        <v>0.62254629629629998</v>
      </c>
      <c r="K8094" t="str">
        <f>VLOOKUP(A8094,'[1]Константа жут'!$A:$C,3,0)</f>
        <v>Jute</v>
      </c>
    </row>
    <row r="8095" spans="1:11" x14ac:dyDescent="0.25">
      <c r="A8095" t="s">
        <v>10</v>
      </c>
      <c r="B8095" t="s">
        <v>11</v>
      </c>
      <c r="C8095" t="s">
        <v>2</v>
      </c>
      <c r="D8095" t="s">
        <v>3</v>
      </c>
      <c r="E8095" t="s">
        <v>4</v>
      </c>
      <c r="F8095" t="s">
        <v>12</v>
      </c>
      <c r="G8095" s="2">
        <v>-24.475000000000001</v>
      </c>
      <c r="H8095" t="s">
        <v>6</v>
      </c>
      <c r="I8095" s="3">
        <v>45944</v>
      </c>
      <c r="J8095" s="4">
        <v>0.45337962962963002</v>
      </c>
      <c r="K8095" t="str">
        <f>VLOOKUP(A8095,'[1]Константа жут'!$A:$C,3,0)</f>
        <v>Jute</v>
      </c>
    </row>
    <row r="8096" spans="1:11" x14ac:dyDescent="0.25">
      <c r="A8096" t="s">
        <v>10</v>
      </c>
      <c r="B8096" t="s">
        <v>11</v>
      </c>
      <c r="C8096" t="s">
        <v>2</v>
      </c>
      <c r="D8096" t="s">
        <v>3</v>
      </c>
      <c r="E8096" t="s">
        <v>4</v>
      </c>
      <c r="F8096" t="s">
        <v>12</v>
      </c>
      <c r="G8096" s="2">
        <v>-68.902000000000001</v>
      </c>
      <c r="H8096" t="s">
        <v>6</v>
      </c>
      <c r="I8096" s="3">
        <v>45944</v>
      </c>
      <c r="J8096" s="4">
        <v>0.45326388888889002</v>
      </c>
      <c r="K8096" t="str">
        <f>VLOOKUP(A8096,'[1]Константа жут'!$A:$C,3,0)</f>
        <v>Jute</v>
      </c>
    </row>
    <row r="8097" spans="1:11" x14ac:dyDescent="0.25">
      <c r="A8097" t="s">
        <v>10</v>
      </c>
      <c r="B8097" t="s">
        <v>11</v>
      </c>
      <c r="C8097" t="s">
        <v>2</v>
      </c>
      <c r="D8097" t="s">
        <v>3</v>
      </c>
      <c r="E8097" t="s">
        <v>4</v>
      </c>
      <c r="F8097" t="s">
        <v>12</v>
      </c>
      <c r="G8097" s="2">
        <v>-68.831000000000003</v>
      </c>
      <c r="H8097" t="s">
        <v>6</v>
      </c>
      <c r="I8097" s="3">
        <v>45944</v>
      </c>
      <c r="J8097" s="4">
        <v>0.45344907407406998</v>
      </c>
      <c r="K8097" t="str">
        <f>VLOOKUP(A8097,'[1]Константа жут'!$A:$C,3,0)</f>
        <v>Jute</v>
      </c>
    </row>
    <row r="8098" spans="1:11" x14ac:dyDescent="0.25">
      <c r="A8098" t="s">
        <v>10</v>
      </c>
      <c r="B8098" t="s">
        <v>11</v>
      </c>
      <c r="C8098" t="s">
        <v>2</v>
      </c>
      <c r="D8098" t="s">
        <v>3</v>
      </c>
      <c r="E8098" t="s">
        <v>4</v>
      </c>
      <c r="F8098" t="s">
        <v>12</v>
      </c>
      <c r="G8098" s="2">
        <v>-75.290000000000006</v>
      </c>
      <c r="H8098" t="s">
        <v>6</v>
      </c>
      <c r="I8098" s="3">
        <v>45944</v>
      </c>
      <c r="J8098" s="4">
        <v>0.51249999999999996</v>
      </c>
      <c r="K8098" t="str">
        <f>VLOOKUP(A8098,'[1]Константа жут'!$A:$C,3,0)</f>
        <v>Jute</v>
      </c>
    </row>
    <row r="8099" spans="1:11" x14ac:dyDescent="0.25">
      <c r="A8099" t="s">
        <v>10</v>
      </c>
      <c r="B8099" t="s">
        <v>11</v>
      </c>
      <c r="C8099" t="s">
        <v>2</v>
      </c>
      <c r="D8099" t="s">
        <v>3</v>
      </c>
      <c r="E8099" t="s">
        <v>4</v>
      </c>
      <c r="F8099" t="s">
        <v>12</v>
      </c>
      <c r="G8099" s="2">
        <v>-16.827000000000002</v>
      </c>
      <c r="H8099" t="s">
        <v>6</v>
      </c>
      <c r="I8099" s="3">
        <v>45944</v>
      </c>
      <c r="J8099" s="4">
        <v>0.45355324074073999</v>
      </c>
      <c r="K8099" t="str">
        <f>VLOOKUP(A8099,'[1]Константа жут'!$A:$C,3,0)</f>
        <v>Jute</v>
      </c>
    </row>
    <row r="8100" spans="1:11" x14ac:dyDescent="0.25">
      <c r="A8100" t="s">
        <v>10</v>
      </c>
      <c r="B8100" t="s">
        <v>11</v>
      </c>
      <c r="C8100" t="s">
        <v>2</v>
      </c>
      <c r="D8100" t="s">
        <v>3</v>
      </c>
      <c r="E8100" t="s">
        <v>4</v>
      </c>
      <c r="F8100" t="s">
        <v>12</v>
      </c>
      <c r="G8100" s="2">
        <v>-27.675000000000001</v>
      </c>
      <c r="H8100" t="s">
        <v>6</v>
      </c>
      <c r="I8100" s="3">
        <v>45944</v>
      </c>
      <c r="J8100" s="4">
        <v>0.45373842592593</v>
      </c>
      <c r="K8100" t="str">
        <f>VLOOKUP(A8100,'[1]Константа жут'!$A:$C,3,0)</f>
        <v>Jute</v>
      </c>
    </row>
    <row r="8101" spans="1:11" x14ac:dyDescent="0.25">
      <c r="A8101" t="s">
        <v>10</v>
      </c>
      <c r="B8101" t="s">
        <v>11</v>
      </c>
      <c r="C8101" t="s">
        <v>2</v>
      </c>
      <c r="D8101" t="s">
        <v>3</v>
      </c>
      <c r="E8101" t="s">
        <v>4</v>
      </c>
      <c r="F8101" t="s">
        <v>12</v>
      </c>
      <c r="G8101" s="2">
        <v>-100.387</v>
      </c>
      <c r="H8101" t="s">
        <v>6</v>
      </c>
      <c r="I8101" s="3">
        <v>45944</v>
      </c>
      <c r="J8101" s="4">
        <v>0.51246527777777995</v>
      </c>
      <c r="K8101" t="str">
        <f>VLOOKUP(A8101,'[1]Константа жут'!$A:$C,3,0)</f>
        <v>Jute</v>
      </c>
    </row>
    <row r="8102" spans="1:11" x14ac:dyDescent="0.25">
      <c r="A8102" t="s">
        <v>10</v>
      </c>
      <c r="B8102" t="s">
        <v>11</v>
      </c>
      <c r="C8102" t="s">
        <v>2</v>
      </c>
      <c r="D8102" t="s">
        <v>3</v>
      </c>
      <c r="E8102" t="s">
        <v>4</v>
      </c>
      <c r="F8102" t="s">
        <v>12</v>
      </c>
      <c r="G8102" s="2">
        <v>-42.832000000000001</v>
      </c>
      <c r="H8102" t="s">
        <v>6</v>
      </c>
      <c r="I8102" s="3">
        <v>45944</v>
      </c>
      <c r="J8102" s="4">
        <v>0.45319444444444001</v>
      </c>
      <c r="K8102" t="str">
        <f>VLOOKUP(A8102,'[1]Константа жут'!$A:$C,3,0)</f>
        <v>Jute</v>
      </c>
    </row>
    <row r="8103" spans="1:11" x14ac:dyDescent="0.25">
      <c r="A8103" t="s">
        <v>10</v>
      </c>
      <c r="B8103" t="s">
        <v>11</v>
      </c>
      <c r="C8103" t="s">
        <v>2</v>
      </c>
      <c r="D8103" t="s">
        <v>3</v>
      </c>
      <c r="E8103" t="s">
        <v>4</v>
      </c>
      <c r="F8103" t="s">
        <v>12</v>
      </c>
      <c r="G8103" s="2">
        <v>-68.831000000000003</v>
      </c>
      <c r="H8103" t="s">
        <v>6</v>
      </c>
      <c r="I8103" s="3">
        <v>45944</v>
      </c>
      <c r="J8103" s="4">
        <v>0.45307870370370001</v>
      </c>
      <c r="K8103" t="str">
        <f>VLOOKUP(A8103,'[1]Константа жут'!$A:$C,3,0)</f>
        <v>Jute</v>
      </c>
    </row>
    <row r="8104" spans="1:11" x14ac:dyDescent="0.25">
      <c r="A8104" t="s">
        <v>10</v>
      </c>
      <c r="B8104" t="s">
        <v>11</v>
      </c>
      <c r="C8104" t="s">
        <v>2</v>
      </c>
      <c r="D8104" t="s">
        <v>3</v>
      </c>
      <c r="E8104" t="s">
        <v>4</v>
      </c>
      <c r="F8104" t="s">
        <v>12</v>
      </c>
      <c r="G8104" s="2">
        <v>-13.766999999999999</v>
      </c>
      <c r="H8104" t="s">
        <v>6</v>
      </c>
      <c r="I8104" s="3">
        <v>45944</v>
      </c>
      <c r="J8104" s="4">
        <v>0.45302083333332999</v>
      </c>
      <c r="K8104" t="str">
        <f>VLOOKUP(A8104,'[1]Константа жут'!$A:$C,3,0)</f>
        <v>Jute</v>
      </c>
    </row>
    <row r="8105" spans="1:11" x14ac:dyDescent="0.25">
      <c r="A8105" t="s">
        <v>10</v>
      </c>
      <c r="B8105" t="s">
        <v>11</v>
      </c>
      <c r="C8105" t="s">
        <v>2</v>
      </c>
      <c r="D8105" t="s">
        <v>3</v>
      </c>
      <c r="E8105" t="s">
        <v>4</v>
      </c>
      <c r="F8105" t="s">
        <v>12</v>
      </c>
      <c r="G8105" s="2">
        <v>-1.0429999999999999</v>
      </c>
      <c r="H8105" t="s">
        <v>6</v>
      </c>
      <c r="I8105" s="3">
        <v>45944</v>
      </c>
      <c r="J8105" s="4">
        <v>0.63988425925925996</v>
      </c>
      <c r="K8105" t="str">
        <f>VLOOKUP(A8105,'[1]Константа жут'!$A:$C,3,0)</f>
        <v>Jute</v>
      </c>
    </row>
    <row r="8106" spans="1:11" x14ac:dyDescent="0.25">
      <c r="A8106" t="s">
        <v>10</v>
      </c>
      <c r="B8106" t="s">
        <v>11</v>
      </c>
      <c r="C8106" t="s">
        <v>2</v>
      </c>
      <c r="D8106" t="s">
        <v>3</v>
      </c>
      <c r="E8106" t="s">
        <v>4</v>
      </c>
      <c r="F8106" t="s">
        <v>12</v>
      </c>
      <c r="G8106" s="2">
        <v>-4.2880000000000003</v>
      </c>
      <c r="H8106" t="s">
        <v>6</v>
      </c>
      <c r="I8106" s="3">
        <v>45944</v>
      </c>
      <c r="J8106" s="4">
        <v>0.64159722222222004</v>
      </c>
      <c r="K8106" t="str">
        <f>VLOOKUP(A8106,'[1]Константа жут'!$A:$C,3,0)</f>
        <v>Jute</v>
      </c>
    </row>
    <row r="8107" spans="1:11" x14ac:dyDescent="0.25">
      <c r="A8107" t="s">
        <v>10</v>
      </c>
      <c r="B8107" t="s">
        <v>11</v>
      </c>
      <c r="C8107" t="s">
        <v>2</v>
      </c>
      <c r="D8107" t="s">
        <v>3</v>
      </c>
      <c r="E8107" t="s">
        <v>4</v>
      </c>
      <c r="F8107" t="s">
        <v>12</v>
      </c>
      <c r="G8107" s="2">
        <v>-4.2930000000000001</v>
      </c>
      <c r="H8107" t="s">
        <v>6</v>
      </c>
      <c r="I8107" s="3">
        <v>45944</v>
      </c>
      <c r="J8107" s="4">
        <v>0.64159722222222004</v>
      </c>
      <c r="K8107" t="str">
        <f>VLOOKUP(A8107,'[1]Константа жут'!$A:$C,3,0)</f>
        <v>Jute</v>
      </c>
    </row>
    <row r="8108" spans="1:11" x14ac:dyDescent="0.25">
      <c r="A8108" t="s">
        <v>10</v>
      </c>
      <c r="B8108" t="s">
        <v>11</v>
      </c>
      <c r="C8108" t="s">
        <v>2</v>
      </c>
      <c r="D8108" t="s">
        <v>3</v>
      </c>
      <c r="E8108" t="s">
        <v>4</v>
      </c>
      <c r="F8108" t="s">
        <v>12</v>
      </c>
      <c r="G8108" s="2">
        <v>-4.2880000000000003</v>
      </c>
      <c r="H8108" t="s">
        <v>6</v>
      </c>
      <c r="I8108" s="3">
        <v>45944</v>
      </c>
      <c r="J8108" s="4">
        <v>0.64158564814815</v>
      </c>
      <c r="K8108" t="str">
        <f>VLOOKUP(A8108,'[1]Константа жут'!$A:$C,3,0)</f>
        <v>Jute</v>
      </c>
    </row>
    <row r="8109" spans="1:11" x14ac:dyDescent="0.25">
      <c r="A8109" t="s">
        <v>10</v>
      </c>
      <c r="B8109" t="s">
        <v>11</v>
      </c>
      <c r="C8109" t="s">
        <v>2</v>
      </c>
      <c r="D8109" t="s">
        <v>3</v>
      </c>
      <c r="E8109" t="s">
        <v>4</v>
      </c>
      <c r="F8109" t="s">
        <v>12</v>
      </c>
      <c r="G8109" s="2">
        <v>-4.2930000000000001</v>
      </c>
      <c r="H8109" t="s">
        <v>6</v>
      </c>
      <c r="I8109" s="3">
        <v>45944</v>
      </c>
      <c r="J8109" s="4">
        <v>0.64158564814815</v>
      </c>
      <c r="K8109" t="str">
        <f>VLOOKUP(A8109,'[1]Константа жут'!$A:$C,3,0)</f>
        <v>Jute</v>
      </c>
    </row>
    <row r="8110" spans="1:11" x14ac:dyDescent="0.25">
      <c r="A8110" t="s">
        <v>10</v>
      </c>
      <c r="B8110" t="s">
        <v>11</v>
      </c>
      <c r="C8110" t="s">
        <v>2</v>
      </c>
      <c r="D8110" t="s">
        <v>3</v>
      </c>
      <c r="E8110" t="s">
        <v>4</v>
      </c>
      <c r="F8110" t="s">
        <v>12</v>
      </c>
      <c r="G8110" s="2">
        <v>-55.213000000000001</v>
      </c>
      <c r="H8110" t="s">
        <v>6</v>
      </c>
      <c r="I8110" s="3">
        <v>45944</v>
      </c>
      <c r="J8110" s="4">
        <v>0.51265046296296002</v>
      </c>
      <c r="K8110" t="str">
        <f>VLOOKUP(A8110,'[1]Константа жут'!$A:$C,3,0)</f>
        <v>Jute</v>
      </c>
    </row>
    <row r="8111" spans="1:11" x14ac:dyDescent="0.25">
      <c r="A8111" t="s">
        <v>10</v>
      </c>
      <c r="B8111" t="s">
        <v>11</v>
      </c>
      <c r="C8111" t="s">
        <v>2</v>
      </c>
      <c r="D8111" t="s">
        <v>3</v>
      </c>
      <c r="E8111" t="s">
        <v>4</v>
      </c>
      <c r="F8111" t="s">
        <v>12</v>
      </c>
      <c r="G8111" s="2">
        <v>-83.656000000000006</v>
      </c>
      <c r="H8111" t="s">
        <v>6</v>
      </c>
      <c r="I8111" s="3">
        <v>45944</v>
      </c>
      <c r="J8111" s="4">
        <v>0.51268518518519002</v>
      </c>
      <c r="K8111" t="str">
        <f>VLOOKUP(A8111,'[1]Константа жут'!$A:$C,3,0)</f>
        <v>Jute</v>
      </c>
    </row>
    <row r="8112" spans="1:11" x14ac:dyDescent="0.25">
      <c r="A8112" t="s">
        <v>10</v>
      </c>
      <c r="B8112" t="s">
        <v>11</v>
      </c>
      <c r="C8112" t="s">
        <v>2</v>
      </c>
      <c r="D8112" t="s">
        <v>3</v>
      </c>
      <c r="E8112" t="s">
        <v>4</v>
      </c>
      <c r="F8112" t="s">
        <v>12</v>
      </c>
      <c r="G8112" s="2">
        <v>-91.781999999999996</v>
      </c>
      <c r="H8112" t="s">
        <v>6</v>
      </c>
      <c r="I8112" s="3">
        <v>45944</v>
      </c>
      <c r="J8112" s="4">
        <v>0.66103009259259005</v>
      </c>
      <c r="K8112" t="str">
        <f>VLOOKUP(A8112,'[1]Константа жут'!$A:$C,3,0)</f>
        <v>Jute</v>
      </c>
    </row>
    <row r="8113" spans="1:11" x14ac:dyDescent="0.25">
      <c r="A8113" t="s">
        <v>10</v>
      </c>
      <c r="B8113" t="s">
        <v>11</v>
      </c>
      <c r="C8113" t="s">
        <v>2</v>
      </c>
      <c r="D8113" t="s">
        <v>3</v>
      </c>
      <c r="E8113" t="s">
        <v>4</v>
      </c>
      <c r="F8113" t="s">
        <v>12</v>
      </c>
      <c r="G8113" s="2">
        <v>-45.890999999999998</v>
      </c>
      <c r="H8113" t="s">
        <v>6</v>
      </c>
      <c r="I8113" s="3">
        <v>45944</v>
      </c>
      <c r="J8113" s="4">
        <v>0.66121527777778</v>
      </c>
      <c r="K8113" t="str">
        <f>VLOOKUP(A8113,'[1]Константа жут'!$A:$C,3,0)</f>
        <v>Jute</v>
      </c>
    </row>
    <row r="8114" spans="1:11" x14ac:dyDescent="0.25">
      <c r="A8114" t="s">
        <v>10</v>
      </c>
      <c r="B8114" t="s">
        <v>11</v>
      </c>
      <c r="C8114" t="s">
        <v>2</v>
      </c>
      <c r="D8114" t="s">
        <v>3</v>
      </c>
      <c r="E8114" t="s">
        <v>4</v>
      </c>
      <c r="F8114" t="s">
        <v>12</v>
      </c>
      <c r="G8114" s="2">
        <v>-10.039</v>
      </c>
      <c r="H8114" t="s">
        <v>6</v>
      </c>
      <c r="I8114" s="3">
        <v>45944</v>
      </c>
      <c r="J8114" s="4">
        <v>0.98386574074073996</v>
      </c>
      <c r="K8114" t="str">
        <f>VLOOKUP(A8114,'[1]Константа жут'!$A:$C,3,0)</f>
        <v>Jute</v>
      </c>
    </row>
    <row r="8115" spans="1:11" x14ac:dyDescent="0.25">
      <c r="A8115" t="s">
        <v>10</v>
      </c>
      <c r="B8115" t="s">
        <v>11</v>
      </c>
      <c r="C8115" t="s">
        <v>2</v>
      </c>
      <c r="D8115" t="s">
        <v>3</v>
      </c>
      <c r="E8115" t="s">
        <v>4</v>
      </c>
      <c r="F8115" t="s">
        <v>12</v>
      </c>
      <c r="G8115" s="2">
        <v>-21.510999999999999</v>
      </c>
      <c r="H8115" t="s">
        <v>6</v>
      </c>
      <c r="I8115" s="3">
        <v>45944</v>
      </c>
      <c r="J8115" s="4">
        <v>0.98403935185184999</v>
      </c>
      <c r="K8115" t="str">
        <f>VLOOKUP(A8115,'[1]Константа жут'!$A:$C,3,0)</f>
        <v>Jute</v>
      </c>
    </row>
    <row r="8116" spans="1:11" x14ac:dyDescent="0.25">
      <c r="A8116" t="s">
        <v>10</v>
      </c>
      <c r="B8116" t="s">
        <v>11</v>
      </c>
      <c r="C8116" t="s">
        <v>2</v>
      </c>
      <c r="D8116" t="s">
        <v>3</v>
      </c>
      <c r="E8116" t="s">
        <v>4</v>
      </c>
      <c r="F8116" t="s">
        <v>12</v>
      </c>
      <c r="G8116" s="2">
        <v>-22.946000000000002</v>
      </c>
      <c r="H8116" t="s">
        <v>6</v>
      </c>
      <c r="I8116" s="3">
        <v>45944</v>
      </c>
      <c r="J8116" s="4">
        <v>0.98421296296296001</v>
      </c>
      <c r="K8116" t="str">
        <f>VLOOKUP(A8116,'[1]Константа жут'!$A:$C,3,0)</f>
        <v>Jute</v>
      </c>
    </row>
    <row r="8117" spans="1:11" x14ac:dyDescent="0.25">
      <c r="A8117" t="s">
        <v>10</v>
      </c>
      <c r="B8117" t="s">
        <v>11</v>
      </c>
      <c r="C8117" t="s">
        <v>2</v>
      </c>
      <c r="D8117" t="s">
        <v>3</v>
      </c>
      <c r="E8117" t="s">
        <v>4</v>
      </c>
      <c r="F8117" t="s">
        <v>12</v>
      </c>
      <c r="G8117" s="2">
        <v>-20.077000000000002</v>
      </c>
      <c r="H8117" t="s">
        <v>6</v>
      </c>
      <c r="I8117" s="3">
        <v>45944</v>
      </c>
      <c r="J8117" s="4">
        <v>0.98439814814814997</v>
      </c>
      <c r="K8117" t="str">
        <f>VLOOKUP(A8117,'[1]Константа жут'!$A:$C,3,0)</f>
        <v>Jute</v>
      </c>
    </row>
    <row r="8118" spans="1:11" x14ac:dyDescent="0.25">
      <c r="A8118" t="s">
        <v>10</v>
      </c>
      <c r="B8118" t="s">
        <v>11</v>
      </c>
      <c r="C8118" t="s">
        <v>2</v>
      </c>
      <c r="D8118" t="s">
        <v>3</v>
      </c>
      <c r="E8118" t="s">
        <v>4</v>
      </c>
      <c r="F8118" t="s">
        <v>12</v>
      </c>
      <c r="G8118" s="2">
        <v>-12.907</v>
      </c>
      <c r="H8118" t="s">
        <v>6</v>
      </c>
      <c r="I8118" s="3">
        <v>45944</v>
      </c>
      <c r="J8118" s="4">
        <v>0.98457175925925999</v>
      </c>
      <c r="K8118" t="str">
        <f>VLOOKUP(A8118,'[1]Константа жут'!$A:$C,3,0)</f>
        <v>Jute</v>
      </c>
    </row>
    <row r="8119" spans="1:11" x14ac:dyDescent="0.25">
      <c r="A8119" t="s">
        <v>10</v>
      </c>
      <c r="B8119" t="s">
        <v>11</v>
      </c>
      <c r="C8119" t="s">
        <v>2</v>
      </c>
      <c r="D8119" t="s">
        <v>3</v>
      </c>
      <c r="E8119" t="s">
        <v>4</v>
      </c>
      <c r="F8119" t="s">
        <v>12</v>
      </c>
      <c r="G8119" s="2">
        <v>-21.510999999999999</v>
      </c>
      <c r="H8119" t="s">
        <v>6</v>
      </c>
      <c r="I8119" s="3">
        <v>45944</v>
      </c>
      <c r="J8119" s="4">
        <v>0.98474537037037002</v>
      </c>
      <c r="K8119" t="str">
        <f>VLOOKUP(A8119,'[1]Константа жут'!$A:$C,3,0)</f>
        <v>Jute</v>
      </c>
    </row>
    <row r="8120" spans="1:11" x14ac:dyDescent="0.25">
      <c r="A8120" t="s">
        <v>10</v>
      </c>
      <c r="B8120" t="s">
        <v>11</v>
      </c>
      <c r="C8120" t="s">
        <v>2</v>
      </c>
      <c r="D8120" t="s">
        <v>3</v>
      </c>
      <c r="E8120" t="s">
        <v>4</v>
      </c>
      <c r="F8120" t="s">
        <v>12</v>
      </c>
      <c r="G8120" s="2">
        <v>-8.577</v>
      </c>
      <c r="H8120" t="s">
        <v>6</v>
      </c>
      <c r="I8120" s="3">
        <v>45944</v>
      </c>
      <c r="J8120" s="4">
        <v>0.64162037037037001</v>
      </c>
      <c r="K8120" t="str">
        <f>VLOOKUP(A8120,'[1]Константа жут'!$A:$C,3,0)</f>
        <v>Jute</v>
      </c>
    </row>
    <row r="8121" spans="1:11" x14ac:dyDescent="0.25">
      <c r="A8121" t="s">
        <v>10</v>
      </c>
      <c r="B8121" t="s">
        <v>11</v>
      </c>
      <c r="C8121" t="s">
        <v>2</v>
      </c>
      <c r="D8121" t="s">
        <v>3</v>
      </c>
      <c r="E8121" t="s">
        <v>4</v>
      </c>
      <c r="F8121" t="s">
        <v>12</v>
      </c>
      <c r="G8121" s="2">
        <v>-5.718</v>
      </c>
      <c r="H8121" t="s">
        <v>6</v>
      </c>
      <c r="I8121" s="3">
        <v>45944</v>
      </c>
      <c r="J8121" s="4">
        <v>0.64162037037037001</v>
      </c>
      <c r="K8121" t="str">
        <f>VLOOKUP(A8121,'[1]Константа жут'!$A:$C,3,0)</f>
        <v>Jute</v>
      </c>
    </row>
    <row r="8122" spans="1:11" x14ac:dyDescent="0.25">
      <c r="A8122" t="s">
        <v>10</v>
      </c>
      <c r="B8122" t="s">
        <v>11</v>
      </c>
      <c r="C8122" t="s">
        <v>2</v>
      </c>
      <c r="D8122" t="s">
        <v>3</v>
      </c>
      <c r="E8122" t="s">
        <v>4</v>
      </c>
      <c r="F8122" t="s">
        <v>12</v>
      </c>
      <c r="G8122" s="2">
        <v>-2.859</v>
      </c>
      <c r="H8122" t="s">
        <v>6</v>
      </c>
      <c r="I8122" s="3">
        <v>45944</v>
      </c>
      <c r="J8122" s="4">
        <v>0.64163194444444005</v>
      </c>
      <c r="K8122" t="str">
        <f>VLOOKUP(A8122,'[1]Константа жут'!$A:$C,3,0)</f>
        <v>Jute</v>
      </c>
    </row>
    <row r="8123" spans="1:11" x14ac:dyDescent="0.25">
      <c r="A8123" t="s">
        <v>10</v>
      </c>
      <c r="B8123" t="s">
        <v>11</v>
      </c>
      <c r="C8123" t="s">
        <v>2</v>
      </c>
      <c r="D8123" t="s">
        <v>3</v>
      </c>
      <c r="E8123" t="s">
        <v>4</v>
      </c>
      <c r="F8123" t="s">
        <v>12</v>
      </c>
      <c r="G8123" s="2">
        <v>-1.355</v>
      </c>
      <c r="H8123" t="s">
        <v>6</v>
      </c>
      <c r="I8123" s="3">
        <v>45944</v>
      </c>
      <c r="J8123" s="4">
        <v>0.64175925925926003</v>
      </c>
      <c r="K8123" t="str">
        <f>VLOOKUP(A8123,'[1]Константа жут'!$A:$C,3,0)</f>
        <v>Jute</v>
      </c>
    </row>
    <row r="8124" spans="1:11" x14ac:dyDescent="0.25">
      <c r="A8124" t="s">
        <v>10</v>
      </c>
      <c r="B8124" t="s">
        <v>11</v>
      </c>
      <c r="C8124" t="s">
        <v>2</v>
      </c>
      <c r="D8124" t="s">
        <v>3</v>
      </c>
      <c r="E8124" t="s">
        <v>4</v>
      </c>
      <c r="F8124" t="s">
        <v>12</v>
      </c>
      <c r="G8124" s="2">
        <v>-22.946000000000002</v>
      </c>
      <c r="H8124" t="s">
        <v>6</v>
      </c>
      <c r="I8124" s="3">
        <v>45944</v>
      </c>
      <c r="J8124" s="4">
        <v>0.98491898148148005</v>
      </c>
      <c r="K8124" t="str">
        <f>VLOOKUP(A8124,'[1]Константа жут'!$A:$C,3,0)</f>
        <v>Jute</v>
      </c>
    </row>
    <row r="8125" spans="1:11" x14ac:dyDescent="0.25">
      <c r="A8125" t="s">
        <v>10</v>
      </c>
      <c r="B8125" t="s">
        <v>11</v>
      </c>
      <c r="C8125" t="s">
        <v>2</v>
      </c>
      <c r="D8125" t="s">
        <v>3</v>
      </c>
      <c r="E8125" t="s">
        <v>4</v>
      </c>
      <c r="F8125" t="s">
        <v>12</v>
      </c>
      <c r="G8125" s="2">
        <v>-10.039</v>
      </c>
      <c r="H8125" t="s">
        <v>6</v>
      </c>
      <c r="I8125" s="3">
        <v>45944</v>
      </c>
      <c r="J8125" s="4">
        <v>0.98511574074074004</v>
      </c>
      <c r="K8125" t="str">
        <f>VLOOKUP(A8125,'[1]Константа жут'!$A:$C,3,0)</f>
        <v>Jute</v>
      </c>
    </row>
    <row r="8126" spans="1:11" x14ac:dyDescent="0.25">
      <c r="A8126" t="s">
        <v>10</v>
      </c>
      <c r="B8126" t="s">
        <v>11</v>
      </c>
      <c r="C8126" t="s">
        <v>2</v>
      </c>
      <c r="D8126" t="s">
        <v>3</v>
      </c>
      <c r="E8126" t="s">
        <v>4</v>
      </c>
      <c r="F8126" t="s">
        <v>12</v>
      </c>
      <c r="G8126" s="2">
        <v>-0.93899999999999995</v>
      </c>
      <c r="H8126" t="s">
        <v>6</v>
      </c>
      <c r="I8126" s="3">
        <v>45944</v>
      </c>
      <c r="J8126" s="4">
        <v>0.64174768518518999</v>
      </c>
      <c r="K8126" t="str">
        <f>VLOOKUP(A8126,'[1]Константа жут'!$A:$C,3,0)</f>
        <v>Jute</v>
      </c>
    </row>
    <row r="8127" spans="1:11" x14ac:dyDescent="0.25">
      <c r="A8127" t="s">
        <v>10</v>
      </c>
      <c r="B8127" t="s">
        <v>11</v>
      </c>
      <c r="C8127" t="s">
        <v>2</v>
      </c>
      <c r="D8127" t="s">
        <v>3</v>
      </c>
      <c r="E8127" t="s">
        <v>4</v>
      </c>
      <c r="F8127" t="s">
        <v>12</v>
      </c>
      <c r="G8127" s="2">
        <v>-1.147</v>
      </c>
      <c r="H8127" t="s">
        <v>6</v>
      </c>
      <c r="I8127" s="3">
        <v>45944</v>
      </c>
      <c r="J8127" s="4">
        <v>0.64174768518518999</v>
      </c>
      <c r="K8127" t="str">
        <f>VLOOKUP(A8127,'[1]Константа жут'!$A:$C,3,0)</f>
        <v>Jute</v>
      </c>
    </row>
    <row r="8128" spans="1:11" x14ac:dyDescent="0.25">
      <c r="A8128" t="s">
        <v>10</v>
      </c>
      <c r="B8128" t="s">
        <v>11</v>
      </c>
      <c r="C8128" t="s">
        <v>2</v>
      </c>
      <c r="D8128" t="s">
        <v>3</v>
      </c>
      <c r="E8128" t="s">
        <v>4</v>
      </c>
      <c r="F8128" t="s">
        <v>12</v>
      </c>
      <c r="G8128" s="2">
        <v>-6.2539999999999996</v>
      </c>
      <c r="H8128" t="s">
        <v>6</v>
      </c>
      <c r="I8128" s="3">
        <v>45944</v>
      </c>
      <c r="J8128" s="4">
        <v>0.64173611111110995</v>
      </c>
      <c r="K8128" t="str">
        <f>VLOOKUP(A8128,'[1]Константа жут'!$A:$C,3,0)</f>
        <v>Jute</v>
      </c>
    </row>
    <row r="8129" spans="1:11" x14ac:dyDescent="0.25">
      <c r="A8129" t="s">
        <v>10</v>
      </c>
      <c r="B8129" t="s">
        <v>11</v>
      </c>
      <c r="C8129" t="s">
        <v>2</v>
      </c>
      <c r="D8129" t="s">
        <v>3</v>
      </c>
      <c r="E8129" t="s">
        <v>4</v>
      </c>
      <c r="F8129" t="s">
        <v>12</v>
      </c>
      <c r="G8129" s="2">
        <v>-4.3780000000000001</v>
      </c>
      <c r="H8129" t="s">
        <v>6</v>
      </c>
      <c r="I8129" s="3">
        <v>45944</v>
      </c>
      <c r="J8129" s="4">
        <v>0.64173611111110995</v>
      </c>
      <c r="K8129" t="str">
        <f>VLOOKUP(A8129,'[1]Константа жут'!$A:$C,3,0)</f>
        <v>Jute</v>
      </c>
    </row>
    <row r="8130" spans="1:11" x14ac:dyDescent="0.25">
      <c r="A8130" t="s">
        <v>10</v>
      </c>
      <c r="B8130" t="s">
        <v>11</v>
      </c>
      <c r="C8130" t="s">
        <v>2</v>
      </c>
      <c r="D8130" t="s">
        <v>3</v>
      </c>
      <c r="E8130" t="s">
        <v>4</v>
      </c>
      <c r="F8130" t="s">
        <v>12</v>
      </c>
      <c r="G8130" s="2">
        <v>-5.2119999999999997</v>
      </c>
      <c r="H8130" t="s">
        <v>6</v>
      </c>
      <c r="I8130" s="3">
        <v>45944</v>
      </c>
      <c r="J8130" s="4">
        <v>0.64172453703704002</v>
      </c>
      <c r="K8130" t="str">
        <f>VLOOKUP(A8130,'[1]Константа жут'!$A:$C,3,0)</f>
        <v>Jute</v>
      </c>
    </row>
    <row r="8131" spans="1:11" x14ac:dyDescent="0.25">
      <c r="A8131" t="s">
        <v>10</v>
      </c>
      <c r="B8131" t="s">
        <v>11</v>
      </c>
      <c r="C8131" t="s">
        <v>2</v>
      </c>
      <c r="D8131" t="s">
        <v>3</v>
      </c>
      <c r="E8131" t="s">
        <v>4</v>
      </c>
      <c r="F8131" t="s">
        <v>12</v>
      </c>
      <c r="G8131" s="2">
        <v>-5.2119999999999997</v>
      </c>
      <c r="H8131" t="s">
        <v>6</v>
      </c>
      <c r="I8131" s="3">
        <v>45944</v>
      </c>
      <c r="J8131" s="4">
        <v>0.64137731481480997</v>
      </c>
      <c r="K8131" t="str">
        <f>VLOOKUP(A8131,'[1]Константа жут'!$A:$C,3,0)</f>
        <v>Jute</v>
      </c>
    </row>
    <row r="8132" spans="1:11" x14ac:dyDescent="0.25">
      <c r="A8132" t="s">
        <v>10</v>
      </c>
      <c r="B8132" t="s">
        <v>11</v>
      </c>
      <c r="C8132" t="s">
        <v>2</v>
      </c>
      <c r="D8132" t="s">
        <v>3</v>
      </c>
      <c r="E8132" t="s">
        <v>4</v>
      </c>
      <c r="F8132" t="s">
        <v>12</v>
      </c>
      <c r="G8132" s="2">
        <v>-0.626</v>
      </c>
      <c r="H8132" t="s">
        <v>6</v>
      </c>
      <c r="I8132" s="3">
        <v>45944</v>
      </c>
      <c r="J8132" s="4">
        <v>0.64093750000000005</v>
      </c>
      <c r="K8132" t="str">
        <f>VLOOKUP(A8132,'[1]Константа жут'!$A:$C,3,0)</f>
        <v>Jute</v>
      </c>
    </row>
    <row r="8133" spans="1:11" x14ac:dyDescent="0.25">
      <c r="A8133" t="s">
        <v>10</v>
      </c>
      <c r="B8133" t="s">
        <v>11</v>
      </c>
      <c r="C8133" t="s">
        <v>2</v>
      </c>
      <c r="D8133" t="s">
        <v>3</v>
      </c>
      <c r="E8133" t="s">
        <v>4</v>
      </c>
      <c r="F8133" t="s">
        <v>12</v>
      </c>
      <c r="G8133" s="2">
        <v>-1.341</v>
      </c>
      <c r="H8133" t="s">
        <v>6</v>
      </c>
      <c r="I8133" s="3">
        <v>45944</v>
      </c>
      <c r="J8133" s="4">
        <v>0.64093750000000005</v>
      </c>
      <c r="K8133" t="str">
        <f>VLOOKUP(A8133,'[1]Константа жут'!$A:$C,3,0)</f>
        <v>Jute</v>
      </c>
    </row>
    <row r="8134" spans="1:11" x14ac:dyDescent="0.25">
      <c r="A8134" t="s">
        <v>10</v>
      </c>
      <c r="B8134" t="s">
        <v>11</v>
      </c>
      <c r="C8134" t="s">
        <v>2</v>
      </c>
      <c r="D8134" t="s">
        <v>3</v>
      </c>
      <c r="E8134" t="s">
        <v>4</v>
      </c>
      <c r="F8134" t="s">
        <v>12</v>
      </c>
      <c r="G8134" s="2">
        <v>-1.43</v>
      </c>
      <c r="H8134" t="s">
        <v>6</v>
      </c>
      <c r="I8134" s="3">
        <v>45944</v>
      </c>
      <c r="J8134" s="4">
        <v>0.64094907407406998</v>
      </c>
      <c r="K8134" t="str">
        <f>VLOOKUP(A8134,'[1]Константа жут'!$A:$C,3,0)</f>
        <v>Jute</v>
      </c>
    </row>
    <row r="8135" spans="1:11" x14ac:dyDescent="0.25">
      <c r="A8135" t="s">
        <v>10</v>
      </c>
      <c r="B8135" t="s">
        <v>11</v>
      </c>
      <c r="C8135" t="s">
        <v>2</v>
      </c>
      <c r="D8135" t="s">
        <v>3</v>
      </c>
      <c r="E8135" t="s">
        <v>4</v>
      </c>
      <c r="F8135" t="s">
        <v>12</v>
      </c>
      <c r="G8135" s="2">
        <v>-1.2509999999999999</v>
      </c>
      <c r="H8135" t="s">
        <v>6</v>
      </c>
      <c r="I8135" s="3">
        <v>45944</v>
      </c>
      <c r="J8135" s="4">
        <v>0.64094907407406998</v>
      </c>
      <c r="K8135" t="str">
        <f>VLOOKUP(A8135,'[1]Константа жут'!$A:$C,3,0)</f>
        <v>Jute</v>
      </c>
    </row>
    <row r="8136" spans="1:11" x14ac:dyDescent="0.25">
      <c r="A8136" t="s">
        <v>10</v>
      </c>
      <c r="B8136" t="s">
        <v>11</v>
      </c>
      <c r="C8136" t="s">
        <v>2</v>
      </c>
      <c r="D8136" t="s">
        <v>3</v>
      </c>
      <c r="E8136" t="s">
        <v>4</v>
      </c>
      <c r="F8136" t="s">
        <v>12</v>
      </c>
      <c r="G8136" s="2">
        <v>-0.80500000000000005</v>
      </c>
      <c r="H8136" t="s">
        <v>6</v>
      </c>
      <c r="I8136" s="3">
        <v>45944</v>
      </c>
      <c r="J8136" s="4">
        <v>0.64096064814815001</v>
      </c>
      <c r="K8136" t="str">
        <f>VLOOKUP(A8136,'[1]Константа жут'!$A:$C,3,0)</f>
        <v>Jute</v>
      </c>
    </row>
    <row r="8137" spans="1:11" x14ac:dyDescent="0.25">
      <c r="A8137" t="s">
        <v>10</v>
      </c>
      <c r="B8137" t="s">
        <v>11</v>
      </c>
      <c r="C8137" t="s">
        <v>2</v>
      </c>
      <c r="D8137" t="s">
        <v>3</v>
      </c>
      <c r="E8137" t="s">
        <v>4</v>
      </c>
      <c r="F8137" t="s">
        <v>12</v>
      </c>
      <c r="G8137" s="2">
        <v>-1.341</v>
      </c>
      <c r="H8137" t="s">
        <v>6</v>
      </c>
      <c r="I8137" s="3">
        <v>45944</v>
      </c>
      <c r="J8137" s="4">
        <v>0.64096064814815001</v>
      </c>
      <c r="K8137" t="str">
        <f>VLOOKUP(A8137,'[1]Константа жут'!$A:$C,3,0)</f>
        <v>Jute</v>
      </c>
    </row>
    <row r="8138" spans="1:11" x14ac:dyDescent="0.25">
      <c r="A8138" t="s">
        <v>10</v>
      </c>
      <c r="B8138" t="s">
        <v>11</v>
      </c>
      <c r="C8138" t="s">
        <v>2</v>
      </c>
      <c r="D8138" t="s">
        <v>3</v>
      </c>
      <c r="E8138" t="s">
        <v>4</v>
      </c>
      <c r="F8138" t="s">
        <v>12</v>
      </c>
      <c r="G8138" s="2">
        <v>-1.43</v>
      </c>
      <c r="H8138" t="s">
        <v>6</v>
      </c>
      <c r="I8138" s="3">
        <v>45944</v>
      </c>
      <c r="J8138" s="4">
        <v>0.64097222222221995</v>
      </c>
      <c r="K8138" t="str">
        <f>VLOOKUP(A8138,'[1]Константа жут'!$A:$C,3,0)</f>
        <v>Jute</v>
      </c>
    </row>
    <row r="8139" spans="1:11" x14ac:dyDescent="0.25">
      <c r="A8139" t="s">
        <v>10</v>
      </c>
      <c r="B8139" t="s">
        <v>11</v>
      </c>
      <c r="C8139" t="s">
        <v>2</v>
      </c>
      <c r="D8139" t="s">
        <v>3</v>
      </c>
      <c r="E8139" t="s">
        <v>4</v>
      </c>
      <c r="F8139" t="s">
        <v>12</v>
      </c>
      <c r="G8139" s="2">
        <v>-0.626</v>
      </c>
      <c r="H8139" t="s">
        <v>6</v>
      </c>
      <c r="I8139" s="3">
        <v>45944</v>
      </c>
      <c r="J8139" s="4">
        <v>0.64098379629629998</v>
      </c>
      <c r="K8139" t="str">
        <f>VLOOKUP(A8139,'[1]Константа жут'!$A:$C,3,0)</f>
        <v>Jute</v>
      </c>
    </row>
    <row r="8140" spans="1:11" x14ac:dyDescent="0.25">
      <c r="A8140" t="s">
        <v>10</v>
      </c>
      <c r="B8140" t="s">
        <v>11</v>
      </c>
      <c r="C8140" t="s">
        <v>2</v>
      </c>
      <c r="D8140" t="s">
        <v>3</v>
      </c>
      <c r="E8140" t="s">
        <v>4</v>
      </c>
      <c r="F8140" t="s">
        <v>12</v>
      </c>
      <c r="G8140" s="2">
        <v>-4.6909999999999998</v>
      </c>
      <c r="H8140" t="s">
        <v>6</v>
      </c>
      <c r="I8140" s="3">
        <v>45944</v>
      </c>
      <c r="J8140" s="4">
        <v>0.64136574074074004</v>
      </c>
      <c r="K8140" t="str">
        <f>VLOOKUP(A8140,'[1]Константа жут'!$A:$C,3,0)</f>
        <v>Jute</v>
      </c>
    </row>
    <row r="8141" spans="1:11" x14ac:dyDescent="0.25">
      <c r="A8141" t="s">
        <v>10</v>
      </c>
      <c r="B8141" t="s">
        <v>11</v>
      </c>
      <c r="C8141" t="s">
        <v>2</v>
      </c>
      <c r="D8141" t="s">
        <v>3</v>
      </c>
      <c r="E8141" t="s">
        <v>4</v>
      </c>
      <c r="F8141" t="s">
        <v>12</v>
      </c>
      <c r="G8141" s="2">
        <v>-4.17</v>
      </c>
      <c r="H8141" t="s">
        <v>6</v>
      </c>
      <c r="I8141" s="3">
        <v>45944</v>
      </c>
      <c r="J8141" s="4">
        <v>0.64107638888888996</v>
      </c>
      <c r="K8141" t="str">
        <f>VLOOKUP(A8141,'[1]Константа жут'!$A:$C,3,0)</f>
        <v>Jute</v>
      </c>
    </row>
    <row r="8142" spans="1:11" x14ac:dyDescent="0.25">
      <c r="A8142" t="s">
        <v>10</v>
      </c>
      <c r="B8142" t="s">
        <v>11</v>
      </c>
      <c r="C8142" t="s">
        <v>2</v>
      </c>
      <c r="D8142" t="s">
        <v>3</v>
      </c>
      <c r="E8142" t="s">
        <v>4</v>
      </c>
      <c r="F8142" t="s">
        <v>12</v>
      </c>
      <c r="G8142" s="2">
        <v>-10.423</v>
      </c>
      <c r="H8142" t="s">
        <v>6</v>
      </c>
      <c r="I8142" s="3">
        <v>45944</v>
      </c>
      <c r="J8142" s="4">
        <v>0.64107638888888996</v>
      </c>
      <c r="K8142" t="str">
        <f>VLOOKUP(A8142,'[1]Константа жут'!$A:$C,3,0)</f>
        <v>Jute</v>
      </c>
    </row>
    <row r="8143" spans="1:11" x14ac:dyDescent="0.25">
      <c r="A8143" t="s">
        <v>10</v>
      </c>
      <c r="B8143" t="s">
        <v>11</v>
      </c>
      <c r="C8143" t="s">
        <v>2</v>
      </c>
      <c r="D8143" t="s">
        <v>3</v>
      </c>
      <c r="E8143" t="s">
        <v>4</v>
      </c>
      <c r="F8143" t="s">
        <v>12</v>
      </c>
      <c r="G8143" s="2">
        <v>-3.44</v>
      </c>
      <c r="H8143" t="s">
        <v>6</v>
      </c>
      <c r="I8143" s="3">
        <v>45944</v>
      </c>
      <c r="J8143" s="4">
        <v>0.64133101851852004</v>
      </c>
      <c r="K8143" t="str">
        <f>VLOOKUP(A8143,'[1]Константа жут'!$A:$C,3,0)</f>
        <v>Jute</v>
      </c>
    </row>
    <row r="8144" spans="1:11" x14ac:dyDescent="0.25">
      <c r="A8144" t="s">
        <v>10</v>
      </c>
      <c r="B8144" t="s">
        <v>11</v>
      </c>
      <c r="C8144" t="s">
        <v>2</v>
      </c>
      <c r="D8144" t="s">
        <v>3</v>
      </c>
      <c r="E8144" t="s">
        <v>4</v>
      </c>
      <c r="F8144" t="s">
        <v>12</v>
      </c>
      <c r="G8144" s="2">
        <v>-6.2539999999999996</v>
      </c>
      <c r="H8144" t="s">
        <v>6</v>
      </c>
      <c r="I8144" s="3">
        <v>45944</v>
      </c>
      <c r="J8144" s="4">
        <v>0.64131944444444</v>
      </c>
      <c r="K8144" t="str">
        <f>VLOOKUP(A8144,'[1]Константа жут'!$A:$C,3,0)</f>
        <v>Jute</v>
      </c>
    </row>
    <row r="8145" spans="1:11" x14ac:dyDescent="0.25">
      <c r="A8145" t="s">
        <v>10</v>
      </c>
      <c r="B8145" t="s">
        <v>11</v>
      </c>
      <c r="C8145" t="s">
        <v>2</v>
      </c>
      <c r="D8145" t="s">
        <v>3</v>
      </c>
      <c r="E8145" t="s">
        <v>4</v>
      </c>
      <c r="F8145" t="s">
        <v>12</v>
      </c>
      <c r="G8145" s="2">
        <v>-7.2969999999999997</v>
      </c>
      <c r="H8145" t="s">
        <v>6</v>
      </c>
      <c r="I8145" s="3">
        <v>45944</v>
      </c>
      <c r="J8145" s="4">
        <v>0.64128472222221999</v>
      </c>
      <c r="K8145" t="str">
        <f>VLOOKUP(A8145,'[1]Константа жут'!$A:$C,3,0)</f>
        <v>Jute</v>
      </c>
    </row>
    <row r="8146" spans="1:11" x14ac:dyDescent="0.25">
      <c r="A8146" t="s">
        <v>10</v>
      </c>
      <c r="B8146" t="s">
        <v>11</v>
      </c>
      <c r="C8146" t="s">
        <v>2</v>
      </c>
      <c r="D8146" t="s">
        <v>3</v>
      </c>
      <c r="E8146" t="s">
        <v>4</v>
      </c>
      <c r="F8146" t="s">
        <v>12</v>
      </c>
      <c r="G8146" s="2">
        <v>-7.2969999999999997</v>
      </c>
      <c r="H8146" t="s">
        <v>6</v>
      </c>
      <c r="I8146" s="3">
        <v>45944</v>
      </c>
      <c r="J8146" s="4">
        <v>0.64128472222221999</v>
      </c>
      <c r="K8146" t="str">
        <f>VLOOKUP(A8146,'[1]Константа жут'!$A:$C,3,0)</f>
        <v>Jute</v>
      </c>
    </row>
    <row r="8147" spans="1:11" x14ac:dyDescent="0.25">
      <c r="A8147" t="s">
        <v>10</v>
      </c>
      <c r="B8147" t="s">
        <v>11</v>
      </c>
      <c r="C8147" t="s">
        <v>2</v>
      </c>
      <c r="D8147" t="s">
        <v>3</v>
      </c>
      <c r="E8147" t="s">
        <v>4</v>
      </c>
      <c r="F8147" t="s">
        <v>12</v>
      </c>
      <c r="G8147" s="2">
        <v>-0.76300000000000001</v>
      </c>
      <c r="H8147" t="s">
        <v>6</v>
      </c>
      <c r="I8147" s="3">
        <v>45944</v>
      </c>
      <c r="J8147" s="4">
        <v>0.64153935185184996</v>
      </c>
      <c r="K8147" t="str">
        <f>VLOOKUP(A8147,'[1]Константа жут'!$A:$C,3,0)</f>
        <v>Jute</v>
      </c>
    </row>
    <row r="8148" spans="1:11" x14ac:dyDescent="0.25">
      <c r="A8148" t="s">
        <v>10</v>
      </c>
      <c r="B8148" t="s">
        <v>11</v>
      </c>
      <c r="C8148" t="s">
        <v>2</v>
      </c>
      <c r="D8148" t="s">
        <v>3</v>
      </c>
      <c r="E8148" t="s">
        <v>4</v>
      </c>
      <c r="F8148" t="s">
        <v>12</v>
      </c>
      <c r="G8148" s="2">
        <v>-0.85799999999999998</v>
      </c>
      <c r="H8148" t="s">
        <v>6</v>
      </c>
      <c r="I8148" s="3">
        <v>45944</v>
      </c>
      <c r="J8148" s="4">
        <v>0.64155092592592999</v>
      </c>
      <c r="K8148" t="str">
        <f>VLOOKUP(A8148,'[1]Константа жут'!$A:$C,3,0)</f>
        <v>Jute</v>
      </c>
    </row>
    <row r="8149" spans="1:11" x14ac:dyDescent="0.25">
      <c r="A8149" t="s">
        <v>10</v>
      </c>
      <c r="B8149" t="s">
        <v>11</v>
      </c>
      <c r="C8149" t="s">
        <v>2</v>
      </c>
      <c r="D8149" t="s">
        <v>3</v>
      </c>
      <c r="E8149" t="s">
        <v>4</v>
      </c>
      <c r="F8149" t="s">
        <v>12</v>
      </c>
      <c r="G8149" s="2">
        <v>-2.669</v>
      </c>
      <c r="H8149" t="s">
        <v>6</v>
      </c>
      <c r="I8149" s="3">
        <v>45944</v>
      </c>
      <c r="J8149" s="4">
        <v>0.64155092592592999</v>
      </c>
      <c r="K8149" t="str">
        <f>VLOOKUP(A8149,'[1]Константа жут'!$A:$C,3,0)</f>
        <v>Jute</v>
      </c>
    </row>
    <row r="8150" spans="1:11" x14ac:dyDescent="0.25">
      <c r="A8150" t="s">
        <v>10</v>
      </c>
      <c r="B8150" t="s">
        <v>11</v>
      </c>
      <c r="C8150" t="s">
        <v>2</v>
      </c>
      <c r="D8150" t="s">
        <v>3</v>
      </c>
      <c r="E8150" t="s">
        <v>4</v>
      </c>
      <c r="F8150" t="s">
        <v>12</v>
      </c>
      <c r="G8150" s="2">
        <v>-1.5249999999999999</v>
      </c>
      <c r="H8150" t="s">
        <v>6</v>
      </c>
      <c r="I8150" s="3">
        <v>45944</v>
      </c>
      <c r="J8150" s="4">
        <v>0.64156250000000004</v>
      </c>
      <c r="K8150" t="str">
        <f>VLOOKUP(A8150,'[1]Константа жут'!$A:$C,3,0)</f>
        <v>Jute</v>
      </c>
    </row>
    <row r="8151" spans="1:11" x14ac:dyDescent="0.25">
      <c r="A8151" t="s">
        <v>10</v>
      </c>
      <c r="B8151" t="s">
        <v>11</v>
      </c>
      <c r="C8151" t="s">
        <v>2</v>
      </c>
      <c r="D8151" t="s">
        <v>3</v>
      </c>
      <c r="E8151" t="s">
        <v>4</v>
      </c>
      <c r="F8151" t="s">
        <v>12</v>
      </c>
      <c r="G8151" s="2">
        <v>-68.902000000000001</v>
      </c>
      <c r="H8151" t="s">
        <v>6</v>
      </c>
      <c r="I8151" s="3">
        <v>45944</v>
      </c>
      <c r="J8151" s="4">
        <v>0.45289351851852</v>
      </c>
      <c r="K8151" t="str">
        <f>VLOOKUP(A8151,'[1]Константа жут'!$A:$C,3,0)</f>
        <v>Jute</v>
      </c>
    </row>
    <row r="8152" spans="1:11" x14ac:dyDescent="0.25">
      <c r="A8152" t="s">
        <v>10</v>
      </c>
      <c r="B8152" t="s">
        <v>11</v>
      </c>
      <c r="C8152" t="s">
        <v>2</v>
      </c>
      <c r="D8152" t="s">
        <v>3</v>
      </c>
      <c r="E8152" t="s">
        <v>4</v>
      </c>
      <c r="F8152" t="s">
        <v>12</v>
      </c>
      <c r="G8152" s="2">
        <v>-12.238</v>
      </c>
      <c r="H8152" t="s">
        <v>6</v>
      </c>
      <c r="I8152" s="3">
        <v>45944</v>
      </c>
      <c r="J8152" s="4">
        <v>0.45283564814815003</v>
      </c>
      <c r="K8152" t="str">
        <f>VLOOKUP(A8152,'[1]Константа жут'!$A:$C,3,0)</f>
        <v>Jute</v>
      </c>
    </row>
    <row r="8153" spans="1:11" x14ac:dyDescent="0.25">
      <c r="A8153" t="s">
        <v>10</v>
      </c>
      <c r="B8153" t="s">
        <v>11</v>
      </c>
      <c r="C8153" t="s">
        <v>2</v>
      </c>
      <c r="D8153" t="s">
        <v>3</v>
      </c>
      <c r="E8153" t="s">
        <v>4</v>
      </c>
      <c r="F8153" t="s">
        <v>12</v>
      </c>
      <c r="G8153" s="2">
        <v>-16.731000000000002</v>
      </c>
      <c r="H8153" t="s">
        <v>6</v>
      </c>
      <c r="I8153" s="3">
        <v>45944</v>
      </c>
      <c r="J8153" s="4">
        <v>0.41646990740741002</v>
      </c>
      <c r="K8153" t="str">
        <f>VLOOKUP(A8153,'[1]Константа жут'!$A:$C,3,0)</f>
        <v>Jute</v>
      </c>
    </row>
    <row r="8154" spans="1:11" x14ac:dyDescent="0.25">
      <c r="A8154" t="s">
        <v>10</v>
      </c>
      <c r="B8154" t="s">
        <v>11</v>
      </c>
      <c r="C8154" t="s">
        <v>2</v>
      </c>
      <c r="D8154" t="s">
        <v>3</v>
      </c>
      <c r="E8154" t="s">
        <v>4</v>
      </c>
      <c r="F8154" t="s">
        <v>12</v>
      </c>
      <c r="G8154" s="2">
        <v>-167.31100000000001</v>
      </c>
      <c r="H8154" t="s">
        <v>6</v>
      </c>
      <c r="I8154" s="3">
        <v>45944</v>
      </c>
      <c r="J8154" s="4">
        <v>0.10194444444443999</v>
      </c>
      <c r="K8154" t="str">
        <f>VLOOKUP(A8154,'[1]Константа жут'!$A:$C,3,0)</f>
        <v>Jute</v>
      </c>
    </row>
    <row r="8155" spans="1:11" x14ac:dyDescent="0.25">
      <c r="A8155" t="s">
        <v>10</v>
      </c>
      <c r="B8155" t="s">
        <v>11</v>
      </c>
      <c r="C8155" t="s">
        <v>2</v>
      </c>
      <c r="D8155" t="s">
        <v>3</v>
      </c>
      <c r="E8155" t="s">
        <v>4</v>
      </c>
      <c r="F8155" t="s">
        <v>12</v>
      </c>
      <c r="G8155" s="2">
        <v>-117.11799999999999</v>
      </c>
      <c r="H8155" t="s">
        <v>6</v>
      </c>
      <c r="I8155" s="3">
        <v>45944</v>
      </c>
      <c r="J8155" s="4">
        <v>0.10190972222222</v>
      </c>
      <c r="K8155" t="str">
        <f>VLOOKUP(A8155,'[1]Константа жут'!$A:$C,3,0)</f>
        <v>Jute</v>
      </c>
    </row>
    <row r="8156" spans="1:11" x14ac:dyDescent="0.25">
      <c r="A8156" t="s">
        <v>10</v>
      </c>
      <c r="B8156" t="s">
        <v>11</v>
      </c>
      <c r="C8156" t="s">
        <v>2</v>
      </c>
      <c r="D8156" t="s">
        <v>3</v>
      </c>
      <c r="E8156" t="s">
        <v>4</v>
      </c>
      <c r="F8156" t="s">
        <v>12</v>
      </c>
      <c r="G8156" s="2">
        <v>-66.924999999999997</v>
      </c>
      <c r="H8156" t="s">
        <v>6</v>
      </c>
      <c r="I8156" s="3">
        <v>45944</v>
      </c>
      <c r="J8156" s="4">
        <v>0.10174768518519001</v>
      </c>
      <c r="K8156" t="str">
        <f>VLOOKUP(A8156,'[1]Константа жут'!$A:$C,3,0)</f>
        <v>Jute</v>
      </c>
    </row>
    <row r="8157" spans="1:11" x14ac:dyDescent="0.25">
      <c r="A8157" t="s">
        <v>10</v>
      </c>
      <c r="B8157" t="s">
        <v>11</v>
      </c>
      <c r="C8157" t="s">
        <v>2</v>
      </c>
      <c r="D8157" t="s">
        <v>3</v>
      </c>
      <c r="E8157" t="s">
        <v>4</v>
      </c>
      <c r="F8157" t="s">
        <v>12</v>
      </c>
      <c r="G8157" s="2">
        <v>-117.11799999999999</v>
      </c>
      <c r="H8157" t="s">
        <v>6</v>
      </c>
      <c r="I8157" s="3">
        <v>45944</v>
      </c>
      <c r="J8157" s="4">
        <v>0.10170138888888999</v>
      </c>
      <c r="K8157" t="str">
        <f>VLOOKUP(A8157,'[1]Константа жут'!$A:$C,3,0)</f>
        <v>Jute</v>
      </c>
    </row>
    <row r="8158" spans="1:11" x14ac:dyDescent="0.25">
      <c r="A8158" t="s">
        <v>10</v>
      </c>
      <c r="B8158" t="s">
        <v>11</v>
      </c>
      <c r="C8158" t="s">
        <v>2</v>
      </c>
      <c r="D8158" t="s">
        <v>3</v>
      </c>
      <c r="E8158" t="s">
        <v>4</v>
      </c>
      <c r="F8158" t="s">
        <v>12</v>
      </c>
      <c r="G8158" s="2">
        <v>-137.673</v>
      </c>
      <c r="H8158" t="s">
        <v>6</v>
      </c>
      <c r="I8158" s="3">
        <v>45944</v>
      </c>
      <c r="J8158" s="4">
        <v>7.6793981481480006E-2</v>
      </c>
      <c r="K8158" t="str">
        <f>VLOOKUP(A8158,'[1]Константа жут'!$A:$C,3,0)</f>
        <v>Jute</v>
      </c>
    </row>
    <row r="8159" spans="1:11" x14ac:dyDescent="0.25">
      <c r="A8159" t="s">
        <v>10</v>
      </c>
      <c r="B8159" t="s">
        <v>11</v>
      </c>
      <c r="C8159" t="s">
        <v>2</v>
      </c>
      <c r="D8159" t="s">
        <v>3</v>
      </c>
      <c r="E8159" t="s">
        <v>4</v>
      </c>
      <c r="F8159" t="s">
        <v>12</v>
      </c>
      <c r="G8159" s="2">
        <v>-21.75</v>
      </c>
      <c r="H8159" t="s">
        <v>6</v>
      </c>
      <c r="I8159" s="3">
        <v>45944</v>
      </c>
      <c r="J8159" s="4">
        <v>6.9039351851850006E-2</v>
      </c>
      <c r="K8159" t="str">
        <f>VLOOKUP(A8159,'[1]Константа жут'!$A:$C,3,0)</f>
        <v>Jute</v>
      </c>
    </row>
    <row r="8160" spans="1:11" x14ac:dyDescent="0.25">
      <c r="A8160" t="s">
        <v>10</v>
      </c>
      <c r="B8160" t="s">
        <v>11</v>
      </c>
      <c r="C8160" t="s">
        <v>2</v>
      </c>
      <c r="D8160" t="s">
        <v>3</v>
      </c>
      <c r="E8160" t="s">
        <v>4</v>
      </c>
      <c r="F8160" t="s">
        <v>12</v>
      </c>
      <c r="G8160" s="2">
        <v>-15.058</v>
      </c>
      <c r="H8160" t="s">
        <v>6</v>
      </c>
      <c r="I8160" s="3">
        <v>45944</v>
      </c>
      <c r="J8160" s="4">
        <v>6.8865740740740006E-2</v>
      </c>
      <c r="K8160" t="str">
        <f>VLOOKUP(A8160,'[1]Константа жут'!$A:$C,3,0)</f>
        <v>Jute</v>
      </c>
    </row>
    <row r="8161" spans="1:11" x14ac:dyDescent="0.25">
      <c r="A8161" t="s">
        <v>10</v>
      </c>
      <c r="B8161" t="s">
        <v>11</v>
      </c>
      <c r="C8161" t="s">
        <v>2</v>
      </c>
      <c r="D8161" t="s">
        <v>3</v>
      </c>
      <c r="E8161" t="s">
        <v>4</v>
      </c>
      <c r="F8161" t="s">
        <v>12</v>
      </c>
      <c r="G8161" s="2">
        <v>-18.404</v>
      </c>
      <c r="H8161" t="s">
        <v>6</v>
      </c>
      <c r="I8161" s="3">
        <v>45944</v>
      </c>
      <c r="J8161" s="4">
        <v>6.8692129629630005E-2</v>
      </c>
      <c r="K8161" t="str">
        <f>VLOOKUP(A8161,'[1]Константа жут'!$A:$C,3,0)</f>
        <v>Jute</v>
      </c>
    </row>
    <row r="8162" spans="1:11" x14ac:dyDescent="0.25">
      <c r="A8162" t="s">
        <v>10</v>
      </c>
      <c r="B8162" t="s">
        <v>11</v>
      </c>
      <c r="C8162" t="s">
        <v>2</v>
      </c>
      <c r="D8162" t="s">
        <v>3</v>
      </c>
      <c r="E8162" t="s">
        <v>4</v>
      </c>
      <c r="F8162" t="s">
        <v>12</v>
      </c>
      <c r="G8162" s="2">
        <v>-70.271000000000001</v>
      </c>
      <c r="H8162" t="s">
        <v>6</v>
      </c>
      <c r="I8162" s="3">
        <v>45944</v>
      </c>
      <c r="J8162" s="4">
        <v>6.8657407407409998E-2</v>
      </c>
      <c r="K8162" t="str">
        <f>VLOOKUP(A8162,'[1]Константа жут'!$A:$C,3,0)</f>
        <v>Jute</v>
      </c>
    </row>
    <row r="8163" spans="1:11" x14ac:dyDescent="0.25">
      <c r="A8163" t="s">
        <v>10</v>
      </c>
      <c r="B8163" t="s">
        <v>11</v>
      </c>
      <c r="C8163" t="s">
        <v>2</v>
      </c>
      <c r="D8163" t="s">
        <v>3</v>
      </c>
      <c r="E8163" t="s">
        <v>4</v>
      </c>
      <c r="F8163" t="s">
        <v>12</v>
      </c>
      <c r="G8163" s="2">
        <v>-66.924999999999997</v>
      </c>
      <c r="H8163" t="s">
        <v>6</v>
      </c>
      <c r="I8163" s="3">
        <v>45944</v>
      </c>
      <c r="J8163" s="4">
        <v>6.8599537037039998E-2</v>
      </c>
      <c r="K8163" t="str">
        <f>VLOOKUP(A8163,'[1]Константа жут'!$A:$C,3,0)</f>
        <v>Jute</v>
      </c>
    </row>
    <row r="8164" spans="1:11" x14ac:dyDescent="0.25">
      <c r="A8164" t="s">
        <v>10</v>
      </c>
      <c r="B8164" t="s">
        <v>11</v>
      </c>
      <c r="C8164" t="s">
        <v>2</v>
      </c>
      <c r="D8164" t="s">
        <v>3</v>
      </c>
      <c r="E8164" t="s">
        <v>4</v>
      </c>
      <c r="F8164" t="s">
        <v>12</v>
      </c>
      <c r="G8164" s="2">
        <v>-100.387</v>
      </c>
      <c r="H8164" t="s">
        <v>6</v>
      </c>
      <c r="I8164" s="3">
        <v>45944</v>
      </c>
      <c r="J8164" s="4">
        <v>6.8506944444439999E-2</v>
      </c>
      <c r="K8164" t="str">
        <f>VLOOKUP(A8164,'[1]Константа жут'!$A:$C,3,0)</f>
        <v>Jute</v>
      </c>
    </row>
    <row r="8165" spans="1:11" x14ac:dyDescent="0.25">
      <c r="A8165" t="s">
        <v>10</v>
      </c>
      <c r="B8165" t="s">
        <v>11</v>
      </c>
      <c r="C8165" t="s">
        <v>2</v>
      </c>
      <c r="D8165" t="s">
        <v>3</v>
      </c>
      <c r="E8165" t="s">
        <v>4</v>
      </c>
      <c r="F8165" t="s">
        <v>12</v>
      </c>
      <c r="G8165" s="2">
        <v>-83.656000000000006</v>
      </c>
      <c r="H8165" t="s">
        <v>6</v>
      </c>
      <c r="I8165" s="3">
        <v>45944</v>
      </c>
      <c r="J8165" s="4">
        <v>6.8483796296299998E-2</v>
      </c>
      <c r="K8165" t="str">
        <f>VLOOKUP(A8165,'[1]Константа жут'!$A:$C,3,0)</f>
        <v>Jute</v>
      </c>
    </row>
    <row r="8166" spans="1:11" x14ac:dyDescent="0.25">
      <c r="A8166" t="s">
        <v>10</v>
      </c>
      <c r="B8166" t="s">
        <v>11</v>
      </c>
      <c r="C8166" t="s">
        <v>2</v>
      </c>
      <c r="D8166" t="s">
        <v>3</v>
      </c>
      <c r="E8166" t="s">
        <v>4</v>
      </c>
      <c r="F8166" t="s">
        <v>12</v>
      </c>
      <c r="G8166" s="2">
        <v>-75.290000000000006</v>
      </c>
      <c r="H8166" t="s">
        <v>6</v>
      </c>
      <c r="I8166" s="3">
        <v>45944</v>
      </c>
      <c r="J8166" s="4">
        <v>6.8425925925929998E-2</v>
      </c>
      <c r="K8166" t="str">
        <f>VLOOKUP(A8166,'[1]Константа жут'!$A:$C,3,0)</f>
        <v>Jute</v>
      </c>
    </row>
    <row r="8167" spans="1:11" x14ac:dyDescent="0.25">
      <c r="A8167" t="s">
        <v>10</v>
      </c>
      <c r="B8167" t="s">
        <v>11</v>
      </c>
      <c r="C8167" t="s">
        <v>2</v>
      </c>
      <c r="D8167" t="s">
        <v>3</v>
      </c>
      <c r="E8167" t="s">
        <v>4</v>
      </c>
      <c r="F8167" t="s">
        <v>12</v>
      </c>
      <c r="G8167" s="2">
        <v>-1.7250000000000001</v>
      </c>
      <c r="H8167" t="s">
        <v>6</v>
      </c>
      <c r="I8167" s="3">
        <v>45944</v>
      </c>
      <c r="J8167" s="4">
        <v>0.64157407407406997</v>
      </c>
      <c r="K8167" t="str">
        <f>VLOOKUP(A8167,'[1]Константа жут'!$A:$C,3,0)</f>
        <v>Jute</v>
      </c>
    </row>
    <row r="8168" spans="1:11" x14ac:dyDescent="0.25">
      <c r="A8168" t="s">
        <v>10</v>
      </c>
      <c r="B8168" t="s">
        <v>11</v>
      </c>
      <c r="C8168" t="s">
        <v>2</v>
      </c>
      <c r="D8168" t="s">
        <v>3</v>
      </c>
      <c r="E8168" t="s">
        <v>4</v>
      </c>
      <c r="F8168" t="s">
        <v>12</v>
      </c>
      <c r="G8168" s="2">
        <v>-1.0489999999999999</v>
      </c>
      <c r="H8168" t="s">
        <v>6</v>
      </c>
      <c r="I8168" s="3">
        <v>45944</v>
      </c>
      <c r="J8168" s="4">
        <v>0.64157407407406997</v>
      </c>
      <c r="K8168" t="str">
        <f>VLOOKUP(A8168,'[1]Константа жут'!$A:$C,3,0)</f>
        <v>Jute</v>
      </c>
    </row>
    <row r="8169" spans="1:11" x14ac:dyDescent="0.25">
      <c r="A8169" t="s">
        <v>10</v>
      </c>
      <c r="B8169" t="s">
        <v>11</v>
      </c>
      <c r="C8169" t="s">
        <v>2</v>
      </c>
      <c r="D8169" t="s">
        <v>3</v>
      </c>
      <c r="E8169" t="s">
        <v>4</v>
      </c>
      <c r="F8169" t="s">
        <v>12</v>
      </c>
      <c r="G8169" s="2">
        <v>-4.6909999999999998</v>
      </c>
      <c r="H8169" t="s">
        <v>6</v>
      </c>
      <c r="I8169" s="3">
        <v>45944</v>
      </c>
      <c r="J8169" s="4">
        <v>0.64127314814814995</v>
      </c>
      <c r="K8169" t="str">
        <f>VLOOKUP(A8169,'[1]Константа жут'!$A:$C,3,0)</f>
        <v>Jute</v>
      </c>
    </row>
    <row r="8170" spans="1:11" x14ac:dyDescent="0.25">
      <c r="A8170" t="s">
        <v>10</v>
      </c>
      <c r="B8170" t="s">
        <v>11</v>
      </c>
      <c r="C8170" t="s">
        <v>2</v>
      </c>
      <c r="D8170" t="s">
        <v>3</v>
      </c>
      <c r="E8170" t="s">
        <v>4</v>
      </c>
      <c r="F8170" t="s">
        <v>12</v>
      </c>
      <c r="G8170" s="2">
        <v>-4.17</v>
      </c>
      <c r="H8170" t="s">
        <v>6</v>
      </c>
      <c r="I8170" s="3">
        <v>45944</v>
      </c>
      <c r="J8170" s="4">
        <v>0.64127314814814995</v>
      </c>
      <c r="K8170" t="str">
        <f>VLOOKUP(A8170,'[1]Константа жут'!$A:$C,3,0)</f>
        <v>Jute</v>
      </c>
    </row>
    <row r="8171" spans="1:11" x14ac:dyDescent="0.25">
      <c r="A8171" t="s">
        <v>10</v>
      </c>
      <c r="B8171" t="s">
        <v>11</v>
      </c>
      <c r="C8171" t="s">
        <v>2</v>
      </c>
      <c r="D8171" t="s">
        <v>3</v>
      </c>
      <c r="E8171" t="s">
        <v>4</v>
      </c>
      <c r="F8171" t="s">
        <v>12</v>
      </c>
      <c r="G8171" s="2">
        <v>-2.5019999999999998</v>
      </c>
      <c r="H8171" t="s">
        <v>6</v>
      </c>
      <c r="I8171" s="3">
        <v>45943</v>
      </c>
      <c r="J8171" s="4">
        <v>0.64079861111111003</v>
      </c>
      <c r="K8171" t="str">
        <f>VLOOKUP(A8171,'[1]Константа жут'!$A:$C,3,0)</f>
        <v>Jute</v>
      </c>
    </row>
    <row r="8172" spans="1:11" x14ac:dyDescent="0.25">
      <c r="A8172" t="s">
        <v>10</v>
      </c>
      <c r="B8172" t="s">
        <v>11</v>
      </c>
      <c r="C8172" t="s">
        <v>2</v>
      </c>
      <c r="D8172" t="s">
        <v>3</v>
      </c>
      <c r="E8172" t="s">
        <v>4</v>
      </c>
      <c r="F8172" t="s">
        <v>12</v>
      </c>
      <c r="G8172" s="2">
        <v>-1.966</v>
      </c>
      <c r="H8172" t="s">
        <v>6</v>
      </c>
      <c r="I8172" s="3">
        <v>45943</v>
      </c>
      <c r="J8172" s="4">
        <v>0.64078703703703999</v>
      </c>
      <c r="K8172" t="str">
        <f>VLOOKUP(A8172,'[1]Константа жут'!$A:$C,3,0)</f>
        <v>Jute</v>
      </c>
    </row>
    <row r="8173" spans="1:11" x14ac:dyDescent="0.25">
      <c r="A8173" t="s">
        <v>10</v>
      </c>
      <c r="B8173" t="s">
        <v>11</v>
      </c>
      <c r="C8173" t="s">
        <v>2</v>
      </c>
      <c r="D8173" t="s">
        <v>3</v>
      </c>
      <c r="E8173" t="s">
        <v>4</v>
      </c>
      <c r="F8173" t="s">
        <v>12</v>
      </c>
      <c r="G8173" s="2">
        <v>-0.89400000000000002</v>
      </c>
      <c r="H8173" t="s">
        <v>6</v>
      </c>
      <c r="I8173" s="3">
        <v>45943</v>
      </c>
      <c r="J8173" s="4">
        <v>0.64079861111111003</v>
      </c>
      <c r="K8173" t="str">
        <f>VLOOKUP(A8173,'[1]Константа жут'!$A:$C,3,0)</f>
        <v>Jute</v>
      </c>
    </row>
    <row r="8174" spans="1:11" x14ac:dyDescent="0.25">
      <c r="A8174" t="s">
        <v>10</v>
      </c>
      <c r="B8174" t="s">
        <v>11</v>
      </c>
      <c r="C8174" t="s">
        <v>2</v>
      </c>
      <c r="D8174" t="s">
        <v>3</v>
      </c>
      <c r="E8174" t="s">
        <v>4</v>
      </c>
      <c r="F8174" t="s">
        <v>12</v>
      </c>
      <c r="G8174" s="2">
        <v>-2.5150000000000001</v>
      </c>
      <c r="H8174" t="s">
        <v>6</v>
      </c>
      <c r="I8174" s="3">
        <v>45943</v>
      </c>
      <c r="J8174" s="4">
        <v>0.64081018518518995</v>
      </c>
      <c r="K8174" t="str">
        <f>VLOOKUP(A8174,'[1]Константа жут'!$A:$C,3,0)</f>
        <v>Jute</v>
      </c>
    </row>
    <row r="8175" spans="1:11" x14ac:dyDescent="0.25">
      <c r="A8175" t="s">
        <v>10</v>
      </c>
      <c r="B8175" t="s">
        <v>11</v>
      </c>
      <c r="C8175" t="s">
        <v>2</v>
      </c>
      <c r="D8175" t="s">
        <v>3</v>
      </c>
      <c r="E8175" t="s">
        <v>4</v>
      </c>
      <c r="F8175" t="s">
        <v>12</v>
      </c>
      <c r="G8175" s="2">
        <v>-2.5470000000000002</v>
      </c>
      <c r="H8175" t="s">
        <v>6</v>
      </c>
      <c r="I8175" s="3">
        <v>45943</v>
      </c>
      <c r="J8175" s="4">
        <v>0.64083333333333004</v>
      </c>
      <c r="K8175" t="str">
        <f>VLOOKUP(A8175,'[1]Константа жут'!$A:$C,3,0)</f>
        <v>Jute</v>
      </c>
    </row>
    <row r="8176" spans="1:11" x14ac:dyDescent="0.25">
      <c r="A8176" t="s">
        <v>10</v>
      </c>
      <c r="B8176" t="s">
        <v>11</v>
      </c>
      <c r="C8176" t="s">
        <v>2</v>
      </c>
      <c r="D8176" t="s">
        <v>3</v>
      </c>
      <c r="E8176" t="s">
        <v>4</v>
      </c>
      <c r="F8176" t="s">
        <v>12</v>
      </c>
      <c r="G8176" s="2">
        <v>-1.712</v>
      </c>
      <c r="H8176" t="s">
        <v>6</v>
      </c>
      <c r="I8176" s="3">
        <v>45943</v>
      </c>
      <c r="J8176" s="4">
        <v>0.64084490740740996</v>
      </c>
      <c r="K8176" t="str">
        <f>VLOOKUP(A8176,'[1]Константа жут'!$A:$C,3,0)</f>
        <v>Jute</v>
      </c>
    </row>
    <row r="8177" spans="1:11" x14ac:dyDescent="0.25">
      <c r="A8177" t="s">
        <v>10</v>
      </c>
      <c r="B8177" t="s">
        <v>11</v>
      </c>
      <c r="C8177" t="s">
        <v>2</v>
      </c>
      <c r="D8177" t="s">
        <v>3</v>
      </c>
      <c r="E8177" t="s">
        <v>4</v>
      </c>
      <c r="F8177" t="s">
        <v>12</v>
      </c>
      <c r="G8177" s="2">
        <v>-1.698</v>
      </c>
      <c r="H8177" t="s">
        <v>6</v>
      </c>
      <c r="I8177" s="3">
        <v>45943</v>
      </c>
      <c r="J8177" s="4">
        <v>0.64085648148148</v>
      </c>
      <c r="K8177" t="str">
        <f>VLOOKUP(A8177,'[1]Константа жут'!$A:$C,3,0)</f>
        <v>Jute</v>
      </c>
    </row>
    <row r="8178" spans="1:11" x14ac:dyDescent="0.25">
      <c r="A8178" t="s">
        <v>10</v>
      </c>
      <c r="B8178" t="s">
        <v>11</v>
      </c>
      <c r="C8178" t="s">
        <v>2</v>
      </c>
      <c r="D8178" t="s">
        <v>3</v>
      </c>
      <c r="E8178" t="s">
        <v>4</v>
      </c>
      <c r="F8178" t="s">
        <v>12</v>
      </c>
      <c r="G8178" s="2">
        <v>-0.98299999999999998</v>
      </c>
      <c r="H8178" t="s">
        <v>6</v>
      </c>
      <c r="I8178" s="3">
        <v>45943</v>
      </c>
      <c r="J8178" s="4">
        <v>0.64087962962962997</v>
      </c>
      <c r="K8178" t="str">
        <f>VLOOKUP(A8178,'[1]Константа жут'!$A:$C,3,0)</f>
        <v>Jute</v>
      </c>
    </row>
    <row r="8179" spans="1:11" x14ac:dyDescent="0.25">
      <c r="A8179" t="s">
        <v>10</v>
      </c>
      <c r="B8179" t="s">
        <v>11</v>
      </c>
      <c r="C8179" t="s">
        <v>2</v>
      </c>
      <c r="D8179" t="s">
        <v>3</v>
      </c>
      <c r="E8179" t="s">
        <v>4</v>
      </c>
      <c r="F8179" t="s">
        <v>12</v>
      </c>
      <c r="G8179" s="2">
        <v>-0.80500000000000005</v>
      </c>
      <c r="H8179" t="s">
        <v>6</v>
      </c>
      <c r="I8179" s="3">
        <v>45943</v>
      </c>
      <c r="J8179" s="4">
        <v>0.64089120370370001</v>
      </c>
      <c r="K8179" t="str">
        <f>VLOOKUP(A8179,'[1]Константа жут'!$A:$C,3,0)</f>
        <v>Jute</v>
      </c>
    </row>
    <row r="8180" spans="1:11" x14ac:dyDescent="0.25">
      <c r="A8180" t="s">
        <v>10</v>
      </c>
      <c r="B8180" t="s">
        <v>11</v>
      </c>
      <c r="C8180" t="s">
        <v>2</v>
      </c>
      <c r="D8180" t="s">
        <v>3</v>
      </c>
      <c r="E8180" t="s">
        <v>4</v>
      </c>
      <c r="F8180" t="s">
        <v>12</v>
      </c>
      <c r="G8180" s="2">
        <v>-1.1619999999999999</v>
      </c>
      <c r="H8180" t="s">
        <v>6</v>
      </c>
      <c r="I8180" s="3">
        <v>45943</v>
      </c>
      <c r="J8180" s="4">
        <v>0.64089120370370001</v>
      </c>
      <c r="K8180" t="str">
        <f>VLOOKUP(A8180,'[1]Константа жут'!$A:$C,3,0)</f>
        <v>Jute</v>
      </c>
    </row>
    <row r="8181" spans="1:11" x14ac:dyDescent="0.25">
      <c r="A8181" t="s">
        <v>10</v>
      </c>
      <c r="B8181" t="s">
        <v>11</v>
      </c>
      <c r="C8181" t="s">
        <v>2</v>
      </c>
      <c r="D8181" t="s">
        <v>3</v>
      </c>
      <c r="E8181" t="s">
        <v>4</v>
      </c>
      <c r="F8181" t="s">
        <v>12</v>
      </c>
      <c r="G8181" s="2">
        <v>-0.80500000000000005</v>
      </c>
      <c r="H8181" t="s">
        <v>6</v>
      </c>
      <c r="I8181" s="3">
        <v>45943</v>
      </c>
      <c r="J8181" s="4">
        <v>0.64090277777778004</v>
      </c>
      <c r="K8181" t="str">
        <f>VLOOKUP(A8181,'[1]Константа жут'!$A:$C,3,0)</f>
        <v>Jute</v>
      </c>
    </row>
    <row r="8182" spans="1:11" x14ac:dyDescent="0.25">
      <c r="A8182" t="s">
        <v>10</v>
      </c>
      <c r="B8182" t="s">
        <v>11</v>
      </c>
      <c r="C8182" t="s">
        <v>2</v>
      </c>
      <c r="D8182" t="s">
        <v>3</v>
      </c>
      <c r="E8182" t="s">
        <v>4</v>
      </c>
      <c r="F8182" t="s">
        <v>12</v>
      </c>
      <c r="G8182" s="2">
        <v>-1.341</v>
      </c>
      <c r="H8182" t="s">
        <v>6</v>
      </c>
      <c r="I8182" s="3">
        <v>45943</v>
      </c>
      <c r="J8182" s="4">
        <v>0.64090277777778004</v>
      </c>
      <c r="K8182" t="str">
        <f>VLOOKUP(A8182,'[1]Константа жут'!$A:$C,3,0)</f>
        <v>Jute</v>
      </c>
    </row>
    <row r="8183" spans="1:11" x14ac:dyDescent="0.25">
      <c r="A8183" t="s">
        <v>10</v>
      </c>
      <c r="B8183" t="s">
        <v>11</v>
      </c>
      <c r="C8183" t="s">
        <v>2</v>
      </c>
      <c r="D8183" t="s">
        <v>3</v>
      </c>
      <c r="E8183" t="s">
        <v>4</v>
      </c>
      <c r="F8183" t="s">
        <v>12</v>
      </c>
      <c r="G8183" s="2">
        <v>-1.073</v>
      </c>
      <c r="H8183" t="s">
        <v>6</v>
      </c>
      <c r="I8183" s="3">
        <v>45943</v>
      </c>
      <c r="J8183" s="4">
        <v>0.64091435185184997</v>
      </c>
      <c r="K8183" t="str">
        <f>VLOOKUP(A8183,'[1]Константа жут'!$A:$C,3,0)</f>
        <v>Jute</v>
      </c>
    </row>
    <row r="8184" spans="1:11" x14ac:dyDescent="0.25">
      <c r="A8184" t="s">
        <v>10</v>
      </c>
      <c r="B8184" t="s">
        <v>11</v>
      </c>
      <c r="C8184" t="s">
        <v>2</v>
      </c>
      <c r="D8184" t="s">
        <v>3</v>
      </c>
      <c r="E8184" t="s">
        <v>4</v>
      </c>
      <c r="F8184" t="s">
        <v>12</v>
      </c>
      <c r="G8184" s="2">
        <v>-0.80500000000000005</v>
      </c>
      <c r="H8184" t="s">
        <v>6</v>
      </c>
      <c r="I8184" s="3">
        <v>45943</v>
      </c>
      <c r="J8184" s="4">
        <v>0.64091435185184997</v>
      </c>
      <c r="K8184" t="str">
        <f>VLOOKUP(A8184,'[1]Константа жут'!$A:$C,3,0)</f>
        <v>Jute</v>
      </c>
    </row>
    <row r="8185" spans="1:11" x14ac:dyDescent="0.25">
      <c r="A8185" t="s">
        <v>10</v>
      </c>
      <c r="B8185" t="s">
        <v>11</v>
      </c>
      <c r="C8185" t="s">
        <v>2</v>
      </c>
      <c r="D8185" t="s">
        <v>3</v>
      </c>
      <c r="E8185" t="s">
        <v>4</v>
      </c>
      <c r="F8185" t="s">
        <v>12</v>
      </c>
      <c r="G8185" s="2">
        <v>-1.43</v>
      </c>
      <c r="H8185" t="s">
        <v>6</v>
      </c>
      <c r="I8185" s="3">
        <v>45943</v>
      </c>
      <c r="J8185" s="4">
        <v>0.64092592592593001</v>
      </c>
      <c r="K8185" t="str">
        <f>VLOOKUP(A8185,'[1]Константа жут'!$A:$C,3,0)</f>
        <v>Jute</v>
      </c>
    </row>
    <row r="8186" spans="1:11" x14ac:dyDescent="0.25">
      <c r="A8186" t="s">
        <v>10</v>
      </c>
      <c r="B8186" t="s">
        <v>11</v>
      </c>
      <c r="C8186" t="s">
        <v>2</v>
      </c>
      <c r="D8186" t="s">
        <v>3</v>
      </c>
      <c r="E8186" t="s">
        <v>4</v>
      </c>
      <c r="F8186" t="s">
        <v>12</v>
      </c>
      <c r="G8186" s="2">
        <v>-1.1619999999999999</v>
      </c>
      <c r="H8186" t="s">
        <v>6</v>
      </c>
      <c r="I8186" s="3">
        <v>45943</v>
      </c>
      <c r="J8186" s="4">
        <v>0.64092592592593001</v>
      </c>
      <c r="K8186" t="str">
        <f>VLOOKUP(A8186,'[1]Константа жут'!$A:$C,3,0)</f>
        <v>Jute</v>
      </c>
    </row>
    <row r="8187" spans="1:11" x14ac:dyDescent="0.25">
      <c r="A8187" t="s">
        <v>10</v>
      </c>
      <c r="B8187" t="s">
        <v>11</v>
      </c>
      <c r="C8187" t="s">
        <v>2</v>
      </c>
      <c r="D8187" t="s">
        <v>3</v>
      </c>
      <c r="E8187" t="s">
        <v>4</v>
      </c>
      <c r="F8187" t="s">
        <v>12</v>
      </c>
      <c r="G8187" s="2">
        <v>-8.3390000000000004</v>
      </c>
      <c r="H8187" t="s">
        <v>6</v>
      </c>
      <c r="I8187" s="3">
        <v>45943</v>
      </c>
      <c r="J8187" s="4">
        <v>0.64134259259258997</v>
      </c>
      <c r="K8187" t="str">
        <f>VLOOKUP(A8187,'[1]Константа жут'!$A:$C,3,0)</f>
        <v>Jute</v>
      </c>
    </row>
    <row r="8188" spans="1:11" x14ac:dyDescent="0.25">
      <c r="A8188" t="s">
        <v>10</v>
      </c>
      <c r="B8188" t="s">
        <v>11</v>
      </c>
      <c r="C8188" t="s">
        <v>2</v>
      </c>
      <c r="D8188" t="s">
        <v>3</v>
      </c>
      <c r="E8188" t="s">
        <v>4</v>
      </c>
      <c r="F8188" t="s">
        <v>12</v>
      </c>
      <c r="G8188" s="2">
        <v>-2.294</v>
      </c>
      <c r="H8188" t="s">
        <v>6</v>
      </c>
      <c r="I8188" s="3">
        <v>45943</v>
      </c>
      <c r="J8188" s="4">
        <v>0.64133101851852004</v>
      </c>
      <c r="K8188" t="str">
        <f>VLOOKUP(A8188,'[1]Константа жут'!$A:$C,3,0)</f>
        <v>Jute</v>
      </c>
    </row>
    <row r="8189" spans="1:11" x14ac:dyDescent="0.25">
      <c r="A8189" t="s">
        <v>10</v>
      </c>
      <c r="B8189" t="s">
        <v>11</v>
      </c>
      <c r="C8189" t="s">
        <v>2</v>
      </c>
      <c r="D8189" t="s">
        <v>3</v>
      </c>
      <c r="E8189" t="s">
        <v>4</v>
      </c>
      <c r="F8189" t="s">
        <v>12</v>
      </c>
      <c r="G8189" s="2">
        <v>-2.145</v>
      </c>
      <c r="H8189" t="s">
        <v>6</v>
      </c>
      <c r="I8189" s="3">
        <v>45943</v>
      </c>
      <c r="J8189" s="4">
        <v>0.64046296296296001</v>
      </c>
      <c r="K8189" t="str">
        <f>VLOOKUP(A8189,'[1]Константа жут'!$A:$C,3,0)</f>
        <v>Jute</v>
      </c>
    </row>
    <row r="8190" spans="1:11" x14ac:dyDescent="0.25">
      <c r="A8190" t="s">
        <v>10</v>
      </c>
      <c r="B8190" t="s">
        <v>11</v>
      </c>
      <c r="C8190" t="s">
        <v>2</v>
      </c>
      <c r="D8190" t="s">
        <v>3</v>
      </c>
      <c r="E8190" t="s">
        <v>4</v>
      </c>
      <c r="F8190" t="s">
        <v>12</v>
      </c>
      <c r="G8190" s="2">
        <v>-4.2889999999999997</v>
      </c>
      <c r="H8190" t="s">
        <v>6</v>
      </c>
      <c r="I8190" s="3">
        <v>45943</v>
      </c>
      <c r="J8190" s="4">
        <v>0.64047453703704005</v>
      </c>
      <c r="K8190" t="str">
        <f>VLOOKUP(A8190,'[1]Константа жут'!$A:$C,3,0)</f>
        <v>Jute</v>
      </c>
    </row>
    <row r="8191" spans="1:11" x14ac:dyDescent="0.25">
      <c r="A8191" t="s">
        <v>10</v>
      </c>
      <c r="B8191" t="s">
        <v>11</v>
      </c>
      <c r="C8191" t="s">
        <v>2</v>
      </c>
      <c r="D8191" t="s">
        <v>3</v>
      </c>
      <c r="E8191" t="s">
        <v>4</v>
      </c>
      <c r="F8191" t="s">
        <v>12</v>
      </c>
      <c r="G8191" s="2">
        <v>-4.3099999999999996</v>
      </c>
      <c r="H8191" t="s">
        <v>6</v>
      </c>
      <c r="I8191" s="3">
        <v>45943</v>
      </c>
      <c r="J8191" s="4">
        <v>0.64149305555556002</v>
      </c>
      <c r="K8191" t="str">
        <f>VLOOKUP(A8191,'[1]Константа жут'!$A:$C,3,0)</f>
        <v>Jute</v>
      </c>
    </row>
    <row r="8192" spans="1:11" x14ac:dyDescent="0.25">
      <c r="A8192" t="s">
        <v>10</v>
      </c>
      <c r="B8192" t="s">
        <v>11</v>
      </c>
      <c r="C8192" t="s">
        <v>2</v>
      </c>
      <c r="D8192" t="s">
        <v>3</v>
      </c>
      <c r="E8192" t="s">
        <v>4</v>
      </c>
      <c r="F8192" t="s">
        <v>12</v>
      </c>
      <c r="G8192" s="2">
        <v>-4.3099999999999996</v>
      </c>
      <c r="H8192" t="s">
        <v>6</v>
      </c>
      <c r="I8192" s="3">
        <v>45943</v>
      </c>
      <c r="J8192" s="4">
        <v>0.64148148148147999</v>
      </c>
      <c r="K8192" t="str">
        <f>VLOOKUP(A8192,'[1]Константа жут'!$A:$C,3,0)</f>
        <v>Jute</v>
      </c>
    </row>
    <row r="8193" spans="1:11" x14ac:dyDescent="0.25">
      <c r="A8193" t="s">
        <v>10</v>
      </c>
      <c r="B8193" t="s">
        <v>11</v>
      </c>
      <c r="C8193" t="s">
        <v>2</v>
      </c>
      <c r="D8193" t="s">
        <v>3</v>
      </c>
      <c r="E8193" t="s">
        <v>4</v>
      </c>
      <c r="F8193" t="s">
        <v>12</v>
      </c>
      <c r="G8193" s="2">
        <v>-4.2320000000000002</v>
      </c>
      <c r="H8193" t="s">
        <v>6</v>
      </c>
      <c r="I8193" s="3">
        <v>45943</v>
      </c>
      <c r="J8193" s="4">
        <v>0.64148148148147999</v>
      </c>
      <c r="K8193" t="str">
        <f>VLOOKUP(A8193,'[1]Константа жут'!$A:$C,3,0)</f>
        <v>Jute</v>
      </c>
    </row>
    <row r="8194" spans="1:11" x14ac:dyDescent="0.25">
      <c r="A8194" t="s">
        <v>10</v>
      </c>
      <c r="B8194" t="s">
        <v>11</v>
      </c>
      <c r="C8194" t="s">
        <v>2</v>
      </c>
      <c r="D8194" t="s">
        <v>3</v>
      </c>
      <c r="E8194" t="s">
        <v>4</v>
      </c>
      <c r="F8194" t="s">
        <v>12</v>
      </c>
      <c r="G8194" s="2">
        <v>-4.2320000000000002</v>
      </c>
      <c r="H8194" t="s">
        <v>6</v>
      </c>
      <c r="I8194" s="3">
        <v>45943</v>
      </c>
      <c r="J8194" s="4">
        <v>0.64146990740740994</v>
      </c>
      <c r="K8194" t="str">
        <f>VLOOKUP(A8194,'[1]Константа жут'!$A:$C,3,0)</f>
        <v>Jute</v>
      </c>
    </row>
    <row r="8195" spans="1:11" x14ac:dyDescent="0.25">
      <c r="A8195" t="s">
        <v>10</v>
      </c>
      <c r="B8195" t="s">
        <v>11</v>
      </c>
      <c r="C8195" t="s">
        <v>2</v>
      </c>
      <c r="D8195" t="s">
        <v>3</v>
      </c>
      <c r="E8195" t="s">
        <v>4</v>
      </c>
      <c r="F8195" t="s">
        <v>12</v>
      </c>
      <c r="G8195" s="2">
        <v>-6.4660000000000002</v>
      </c>
      <c r="H8195" t="s">
        <v>6</v>
      </c>
      <c r="I8195" s="3">
        <v>45943</v>
      </c>
      <c r="J8195" s="4">
        <v>0.64146990740740994</v>
      </c>
      <c r="K8195" t="str">
        <f>VLOOKUP(A8195,'[1]Константа жут'!$A:$C,3,0)</f>
        <v>Jute</v>
      </c>
    </row>
    <row r="8196" spans="1:11" x14ac:dyDescent="0.25">
      <c r="A8196" t="s">
        <v>10</v>
      </c>
      <c r="B8196" t="s">
        <v>11</v>
      </c>
      <c r="C8196" t="s">
        <v>2</v>
      </c>
      <c r="D8196" t="s">
        <v>3</v>
      </c>
      <c r="E8196" t="s">
        <v>4</v>
      </c>
      <c r="F8196" t="s">
        <v>12</v>
      </c>
      <c r="G8196" s="2">
        <v>-2.1560000000000001</v>
      </c>
      <c r="H8196" t="s">
        <v>6</v>
      </c>
      <c r="I8196" s="3">
        <v>45943</v>
      </c>
      <c r="J8196" s="4">
        <v>0.64145833333333002</v>
      </c>
      <c r="K8196" t="str">
        <f>VLOOKUP(A8196,'[1]Константа жут'!$A:$C,3,0)</f>
        <v>Jute</v>
      </c>
    </row>
    <row r="8197" spans="1:11" x14ac:dyDescent="0.25">
      <c r="A8197" t="s">
        <v>10</v>
      </c>
      <c r="B8197" t="s">
        <v>11</v>
      </c>
      <c r="C8197" t="s">
        <v>2</v>
      </c>
      <c r="D8197" t="s">
        <v>3</v>
      </c>
      <c r="E8197" t="s">
        <v>4</v>
      </c>
      <c r="F8197" t="s">
        <v>12</v>
      </c>
      <c r="G8197" s="2">
        <v>-8.5719999999999992</v>
      </c>
      <c r="H8197" t="s">
        <v>6</v>
      </c>
      <c r="I8197" s="3">
        <v>45943</v>
      </c>
      <c r="J8197" s="4">
        <v>0.64145833333333002</v>
      </c>
      <c r="K8197" t="str">
        <f>VLOOKUP(A8197,'[1]Константа жут'!$A:$C,3,0)</f>
        <v>Jute</v>
      </c>
    </row>
    <row r="8198" spans="1:11" x14ac:dyDescent="0.25">
      <c r="A8198" t="s">
        <v>10</v>
      </c>
      <c r="B8198" t="s">
        <v>11</v>
      </c>
      <c r="C8198" t="s">
        <v>2</v>
      </c>
      <c r="D8198" t="s">
        <v>3</v>
      </c>
      <c r="E8198" t="s">
        <v>4</v>
      </c>
      <c r="F8198" t="s">
        <v>12</v>
      </c>
      <c r="G8198" s="2">
        <v>-8.5719999999999992</v>
      </c>
      <c r="H8198" t="s">
        <v>6</v>
      </c>
      <c r="I8198" s="3">
        <v>45943</v>
      </c>
      <c r="J8198" s="4">
        <v>0.64144675925925998</v>
      </c>
      <c r="K8198" t="str">
        <f>VLOOKUP(A8198,'[1]Константа жут'!$A:$C,3,0)</f>
        <v>Jute</v>
      </c>
    </row>
    <row r="8199" spans="1:11" x14ac:dyDescent="0.25">
      <c r="A8199" t="s">
        <v>10</v>
      </c>
      <c r="B8199" t="s">
        <v>11</v>
      </c>
      <c r="C8199" t="s">
        <v>2</v>
      </c>
      <c r="D8199" t="s">
        <v>3</v>
      </c>
      <c r="E8199" t="s">
        <v>4</v>
      </c>
      <c r="F8199" t="s">
        <v>12</v>
      </c>
      <c r="G8199" s="2">
        <v>-8.6199999999999992</v>
      </c>
      <c r="H8199" t="s">
        <v>6</v>
      </c>
      <c r="I8199" s="3">
        <v>45943</v>
      </c>
      <c r="J8199" s="4">
        <v>0.64144675925925998</v>
      </c>
      <c r="K8199" t="str">
        <f>VLOOKUP(A8199,'[1]Константа жут'!$A:$C,3,0)</f>
        <v>Jute</v>
      </c>
    </row>
    <row r="8200" spans="1:11" x14ac:dyDescent="0.25">
      <c r="A8200" t="s">
        <v>10</v>
      </c>
      <c r="B8200" t="s">
        <v>11</v>
      </c>
      <c r="C8200" t="s">
        <v>2</v>
      </c>
      <c r="D8200" t="s">
        <v>3</v>
      </c>
      <c r="E8200" t="s">
        <v>4</v>
      </c>
      <c r="F8200" t="s">
        <v>12</v>
      </c>
      <c r="G8200" s="2">
        <v>-8.6199999999999992</v>
      </c>
      <c r="H8200" t="s">
        <v>6</v>
      </c>
      <c r="I8200" s="3">
        <v>45943</v>
      </c>
      <c r="J8200" s="4">
        <v>0.64143518518519005</v>
      </c>
      <c r="K8200" t="str">
        <f>VLOOKUP(A8200,'[1]Константа жут'!$A:$C,3,0)</f>
        <v>Jute</v>
      </c>
    </row>
    <row r="8201" spans="1:11" x14ac:dyDescent="0.25">
      <c r="A8201" t="s">
        <v>10</v>
      </c>
      <c r="B8201" t="s">
        <v>11</v>
      </c>
      <c r="C8201" t="s">
        <v>2</v>
      </c>
      <c r="D8201" t="s">
        <v>3</v>
      </c>
      <c r="E8201" t="s">
        <v>4</v>
      </c>
      <c r="F8201" t="s">
        <v>12</v>
      </c>
      <c r="G8201" s="2">
        <v>-7.4589999999999996</v>
      </c>
      <c r="H8201" t="s">
        <v>6</v>
      </c>
      <c r="I8201" s="3">
        <v>45943</v>
      </c>
      <c r="J8201" s="4">
        <v>0.640625</v>
      </c>
      <c r="K8201" t="str">
        <f>VLOOKUP(A8201,'[1]Константа жут'!$A:$C,3,0)</f>
        <v>Jute</v>
      </c>
    </row>
    <row r="8202" spans="1:11" x14ac:dyDescent="0.25">
      <c r="A8202" t="s">
        <v>10</v>
      </c>
      <c r="B8202" t="s">
        <v>11</v>
      </c>
      <c r="C8202" t="s">
        <v>2</v>
      </c>
      <c r="D8202" t="s">
        <v>3</v>
      </c>
      <c r="E8202" t="s">
        <v>4</v>
      </c>
      <c r="F8202" t="s">
        <v>12</v>
      </c>
      <c r="G8202" s="2">
        <v>-7.4589999999999996</v>
      </c>
      <c r="H8202" t="s">
        <v>6</v>
      </c>
      <c r="I8202" s="3">
        <v>45943</v>
      </c>
      <c r="J8202" s="4">
        <v>0.640625</v>
      </c>
      <c r="K8202" t="str">
        <f>VLOOKUP(A8202,'[1]Константа жут'!$A:$C,3,0)</f>
        <v>Jute</v>
      </c>
    </row>
    <row r="8203" spans="1:11" x14ac:dyDescent="0.25">
      <c r="A8203" t="s">
        <v>10</v>
      </c>
      <c r="B8203" t="s">
        <v>11</v>
      </c>
      <c r="C8203" t="s">
        <v>2</v>
      </c>
      <c r="D8203" t="s">
        <v>3</v>
      </c>
      <c r="E8203" t="s">
        <v>4</v>
      </c>
      <c r="F8203" t="s">
        <v>12</v>
      </c>
      <c r="G8203" s="2">
        <v>-3.2629999999999999</v>
      </c>
      <c r="H8203" t="s">
        <v>6</v>
      </c>
      <c r="I8203" s="3">
        <v>45943</v>
      </c>
      <c r="J8203" s="4">
        <v>0.64063657407407004</v>
      </c>
      <c r="K8203" t="str">
        <f>VLOOKUP(A8203,'[1]Константа жут'!$A:$C,3,0)</f>
        <v>Jute</v>
      </c>
    </row>
    <row r="8204" spans="1:11" x14ac:dyDescent="0.25">
      <c r="A8204" t="s">
        <v>10</v>
      </c>
      <c r="B8204" t="s">
        <v>11</v>
      </c>
      <c r="C8204" t="s">
        <v>2</v>
      </c>
      <c r="D8204" t="s">
        <v>3</v>
      </c>
      <c r="E8204" t="s">
        <v>4</v>
      </c>
      <c r="F8204" t="s">
        <v>12</v>
      </c>
      <c r="G8204" s="2">
        <v>-3.1840000000000002</v>
      </c>
      <c r="H8204" t="s">
        <v>6</v>
      </c>
      <c r="I8204" s="3">
        <v>45943</v>
      </c>
      <c r="J8204" s="4">
        <v>0.64063657407407004</v>
      </c>
      <c r="K8204" t="str">
        <f>VLOOKUP(A8204,'[1]Константа жут'!$A:$C,3,0)</f>
        <v>Jute</v>
      </c>
    </row>
    <row r="8205" spans="1:11" x14ac:dyDescent="0.25">
      <c r="A8205" t="s">
        <v>10</v>
      </c>
      <c r="B8205" t="s">
        <v>11</v>
      </c>
      <c r="C8205" t="s">
        <v>2</v>
      </c>
      <c r="D8205" t="s">
        <v>3</v>
      </c>
      <c r="E8205" t="s">
        <v>4</v>
      </c>
      <c r="F8205" t="s">
        <v>12</v>
      </c>
      <c r="G8205" s="2">
        <v>-8.3390000000000004</v>
      </c>
      <c r="H8205" t="s">
        <v>6</v>
      </c>
      <c r="I8205" s="3">
        <v>45943</v>
      </c>
      <c r="J8205" s="4">
        <v>0.64064814814814997</v>
      </c>
      <c r="K8205" t="str">
        <f>VLOOKUP(A8205,'[1]Константа жут'!$A:$C,3,0)</f>
        <v>Jute</v>
      </c>
    </row>
    <row r="8206" spans="1:11" x14ac:dyDescent="0.25">
      <c r="A8206" t="s">
        <v>10</v>
      </c>
      <c r="B8206" t="s">
        <v>11</v>
      </c>
      <c r="C8206" t="s">
        <v>2</v>
      </c>
      <c r="D8206" t="s">
        <v>3</v>
      </c>
      <c r="E8206" t="s">
        <v>4</v>
      </c>
      <c r="F8206" t="s">
        <v>12</v>
      </c>
      <c r="G8206" s="2">
        <v>-6.2539999999999996</v>
      </c>
      <c r="H8206" t="s">
        <v>6</v>
      </c>
      <c r="I8206" s="3">
        <v>45943</v>
      </c>
      <c r="J8206" s="4">
        <v>0.64064814814814997</v>
      </c>
      <c r="K8206" t="str">
        <f>VLOOKUP(A8206,'[1]Константа жут'!$A:$C,3,0)</f>
        <v>Jute</v>
      </c>
    </row>
    <row r="8207" spans="1:11" x14ac:dyDescent="0.25">
      <c r="A8207" t="s">
        <v>10</v>
      </c>
      <c r="B8207" t="s">
        <v>11</v>
      </c>
      <c r="C8207" t="s">
        <v>2</v>
      </c>
      <c r="D8207" t="s">
        <v>3</v>
      </c>
      <c r="E8207" t="s">
        <v>4</v>
      </c>
      <c r="F8207" t="s">
        <v>12</v>
      </c>
      <c r="G8207" s="2">
        <v>-3.1360000000000001</v>
      </c>
      <c r="H8207" t="s">
        <v>6</v>
      </c>
      <c r="I8207" s="3">
        <v>45943</v>
      </c>
      <c r="J8207" s="4">
        <v>0.64065972222222001</v>
      </c>
      <c r="K8207" t="str">
        <f>VLOOKUP(A8207,'[1]Константа жут'!$A:$C,3,0)</f>
        <v>Jute</v>
      </c>
    </row>
    <row r="8208" spans="1:11" x14ac:dyDescent="0.25">
      <c r="A8208" t="s">
        <v>10</v>
      </c>
      <c r="B8208" t="s">
        <v>11</v>
      </c>
      <c r="C8208" t="s">
        <v>2</v>
      </c>
      <c r="D8208" t="s">
        <v>3</v>
      </c>
      <c r="E8208" t="s">
        <v>4</v>
      </c>
      <c r="F8208" t="s">
        <v>12</v>
      </c>
      <c r="G8208" s="2">
        <v>-3.1360000000000001</v>
      </c>
      <c r="H8208" t="s">
        <v>6</v>
      </c>
      <c r="I8208" s="3">
        <v>45943</v>
      </c>
      <c r="J8208" s="4">
        <v>0.64065972222222001</v>
      </c>
      <c r="K8208" t="str">
        <f>VLOOKUP(A8208,'[1]Константа жут'!$A:$C,3,0)</f>
        <v>Jute</v>
      </c>
    </row>
    <row r="8209" spans="1:11" x14ac:dyDescent="0.25">
      <c r="A8209" t="s">
        <v>10</v>
      </c>
      <c r="B8209" t="s">
        <v>11</v>
      </c>
      <c r="C8209" t="s">
        <v>2</v>
      </c>
      <c r="D8209" t="s">
        <v>3</v>
      </c>
      <c r="E8209" t="s">
        <v>4</v>
      </c>
      <c r="F8209" t="s">
        <v>12</v>
      </c>
      <c r="G8209" s="2">
        <v>-1.073</v>
      </c>
      <c r="H8209" t="s">
        <v>6</v>
      </c>
      <c r="I8209" s="3">
        <v>45943</v>
      </c>
      <c r="J8209" s="4">
        <v>0.64067129629630004</v>
      </c>
      <c r="K8209" t="str">
        <f>VLOOKUP(A8209,'[1]Константа жут'!$A:$C,3,0)</f>
        <v>Jute</v>
      </c>
    </row>
    <row r="8210" spans="1:11" x14ac:dyDescent="0.25">
      <c r="A8210" t="s">
        <v>10</v>
      </c>
      <c r="B8210" t="s">
        <v>11</v>
      </c>
      <c r="C8210" t="s">
        <v>2</v>
      </c>
      <c r="D8210" t="s">
        <v>3</v>
      </c>
      <c r="E8210" t="s">
        <v>4</v>
      </c>
      <c r="F8210" t="s">
        <v>12</v>
      </c>
      <c r="G8210" s="2">
        <v>-1.7869999999999999</v>
      </c>
      <c r="H8210" t="s">
        <v>6</v>
      </c>
      <c r="I8210" s="3">
        <v>45943</v>
      </c>
      <c r="J8210" s="4">
        <v>0.64067129629630004</v>
      </c>
      <c r="K8210" t="str">
        <f>VLOOKUP(A8210,'[1]Константа жут'!$A:$C,3,0)</f>
        <v>Jute</v>
      </c>
    </row>
    <row r="8211" spans="1:11" x14ac:dyDescent="0.25">
      <c r="A8211" t="s">
        <v>10</v>
      </c>
      <c r="B8211" t="s">
        <v>11</v>
      </c>
      <c r="C8211" t="s">
        <v>2</v>
      </c>
      <c r="D8211" t="s">
        <v>3</v>
      </c>
      <c r="E8211" t="s">
        <v>4</v>
      </c>
      <c r="F8211" t="s">
        <v>12</v>
      </c>
      <c r="G8211" s="2">
        <v>-2.5019999999999998</v>
      </c>
      <c r="H8211" t="s">
        <v>6</v>
      </c>
      <c r="I8211" s="3">
        <v>45943</v>
      </c>
      <c r="J8211" s="4">
        <v>0.64068287037036997</v>
      </c>
      <c r="K8211" t="str">
        <f>VLOOKUP(A8211,'[1]Константа жут'!$A:$C,3,0)</f>
        <v>Jute</v>
      </c>
    </row>
    <row r="8212" spans="1:11" x14ac:dyDescent="0.25">
      <c r="A8212" t="s">
        <v>10</v>
      </c>
      <c r="B8212" t="s">
        <v>11</v>
      </c>
      <c r="C8212" t="s">
        <v>2</v>
      </c>
      <c r="D8212" t="s">
        <v>3</v>
      </c>
      <c r="E8212" t="s">
        <v>4</v>
      </c>
      <c r="F8212" t="s">
        <v>12</v>
      </c>
      <c r="G8212" s="2">
        <v>-1.966</v>
      </c>
      <c r="H8212" t="s">
        <v>6</v>
      </c>
      <c r="I8212" s="3">
        <v>45943</v>
      </c>
      <c r="J8212" s="4">
        <v>0.64068287037036997</v>
      </c>
      <c r="K8212" t="str">
        <f>VLOOKUP(A8212,'[1]Константа жут'!$A:$C,3,0)</f>
        <v>Jute</v>
      </c>
    </row>
    <row r="8213" spans="1:11" x14ac:dyDescent="0.25">
      <c r="A8213" t="s">
        <v>10</v>
      </c>
      <c r="B8213" t="s">
        <v>11</v>
      </c>
      <c r="C8213" t="s">
        <v>2</v>
      </c>
      <c r="D8213" t="s">
        <v>3</v>
      </c>
      <c r="E8213" t="s">
        <v>4</v>
      </c>
      <c r="F8213" t="s">
        <v>12</v>
      </c>
      <c r="G8213" s="2">
        <v>-1.43</v>
      </c>
      <c r="H8213" t="s">
        <v>6</v>
      </c>
      <c r="I8213" s="3">
        <v>45943</v>
      </c>
      <c r="J8213" s="4">
        <v>0.64069444444444001</v>
      </c>
      <c r="K8213" t="str">
        <f>VLOOKUP(A8213,'[1]Константа жут'!$A:$C,3,0)</f>
        <v>Jute</v>
      </c>
    </row>
    <row r="8214" spans="1:11" x14ac:dyDescent="0.25">
      <c r="A8214" t="s">
        <v>10</v>
      </c>
      <c r="B8214" t="s">
        <v>11</v>
      </c>
      <c r="C8214" t="s">
        <v>2</v>
      </c>
      <c r="D8214" t="s">
        <v>3</v>
      </c>
      <c r="E8214" t="s">
        <v>4</v>
      </c>
      <c r="F8214" t="s">
        <v>12</v>
      </c>
      <c r="G8214" s="2">
        <v>-2.323</v>
      </c>
      <c r="H8214" t="s">
        <v>6</v>
      </c>
      <c r="I8214" s="3">
        <v>45943</v>
      </c>
      <c r="J8214" s="4">
        <v>0.64069444444444001</v>
      </c>
      <c r="K8214" t="str">
        <f>VLOOKUP(A8214,'[1]Константа жут'!$A:$C,3,0)</f>
        <v>Jute</v>
      </c>
    </row>
    <row r="8215" spans="1:11" x14ac:dyDescent="0.25">
      <c r="A8215" t="s">
        <v>10</v>
      </c>
      <c r="B8215" t="s">
        <v>11</v>
      </c>
      <c r="C8215" t="s">
        <v>2</v>
      </c>
      <c r="D8215" t="s">
        <v>3</v>
      </c>
      <c r="E8215" t="s">
        <v>4</v>
      </c>
      <c r="F8215" t="s">
        <v>12</v>
      </c>
      <c r="G8215" s="2">
        <v>-1.43</v>
      </c>
      <c r="H8215" t="s">
        <v>6</v>
      </c>
      <c r="I8215" s="3">
        <v>45943</v>
      </c>
      <c r="J8215" s="4">
        <v>0.64070601851852005</v>
      </c>
      <c r="K8215" t="str">
        <f>VLOOKUP(A8215,'[1]Константа жут'!$A:$C,3,0)</f>
        <v>Jute</v>
      </c>
    </row>
    <row r="8216" spans="1:11" x14ac:dyDescent="0.25">
      <c r="A8216" t="s">
        <v>10</v>
      </c>
      <c r="B8216" t="s">
        <v>11</v>
      </c>
      <c r="C8216" t="s">
        <v>2</v>
      </c>
      <c r="D8216" t="s">
        <v>3</v>
      </c>
      <c r="E8216" t="s">
        <v>4</v>
      </c>
      <c r="F8216" t="s">
        <v>12</v>
      </c>
      <c r="G8216" s="2">
        <v>-2.5299999999999998</v>
      </c>
      <c r="H8216" t="s">
        <v>6</v>
      </c>
      <c r="I8216" s="3">
        <v>45943</v>
      </c>
      <c r="J8216" s="4">
        <v>0.64070601851852005</v>
      </c>
      <c r="K8216" t="str">
        <f>VLOOKUP(A8216,'[1]Константа жут'!$A:$C,3,0)</f>
        <v>Jute</v>
      </c>
    </row>
    <row r="8217" spans="1:11" x14ac:dyDescent="0.25">
      <c r="A8217" t="s">
        <v>10</v>
      </c>
      <c r="B8217" t="s">
        <v>11</v>
      </c>
      <c r="C8217" t="s">
        <v>2</v>
      </c>
      <c r="D8217" t="s">
        <v>3</v>
      </c>
      <c r="E8217" t="s">
        <v>4</v>
      </c>
      <c r="F8217" t="s">
        <v>12</v>
      </c>
      <c r="G8217" s="2">
        <v>-2.5299999999999998</v>
      </c>
      <c r="H8217" t="s">
        <v>6</v>
      </c>
      <c r="I8217" s="3">
        <v>45943</v>
      </c>
      <c r="J8217" s="4">
        <v>0.64071759259258998</v>
      </c>
      <c r="K8217" t="str">
        <f>VLOOKUP(A8217,'[1]Константа жут'!$A:$C,3,0)</f>
        <v>Jute</v>
      </c>
    </row>
    <row r="8218" spans="1:11" x14ac:dyDescent="0.25">
      <c r="A8218" t="s">
        <v>10</v>
      </c>
      <c r="B8218" t="s">
        <v>11</v>
      </c>
      <c r="C8218" t="s">
        <v>2</v>
      </c>
      <c r="D8218" t="s">
        <v>3</v>
      </c>
      <c r="E8218" t="s">
        <v>4</v>
      </c>
      <c r="F8218" t="s">
        <v>12</v>
      </c>
      <c r="G8218" s="2">
        <v>-1.68</v>
      </c>
      <c r="H8218" t="s">
        <v>6</v>
      </c>
      <c r="I8218" s="3">
        <v>45943</v>
      </c>
      <c r="J8218" s="4">
        <v>0.64072916666667001</v>
      </c>
      <c r="K8218" t="str">
        <f>VLOOKUP(A8218,'[1]Константа жут'!$A:$C,3,0)</f>
        <v>Jute</v>
      </c>
    </row>
    <row r="8219" spans="1:11" x14ac:dyDescent="0.25">
      <c r="A8219" t="s">
        <v>10</v>
      </c>
      <c r="B8219" t="s">
        <v>11</v>
      </c>
      <c r="C8219" t="s">
        <v>2</v>
      </c>
      <c r="D8219" t="s">
        <v>3</v>
      </c>
      <c r="E8219" t="s">
        <v>4</v>
      </c>
      <c r="F8219" t="s">
        <v>12</v>
      </c>
      <c r="G8219" s="2">
        <v>-1.43</v>
      </c>
      <c r="H8219" t="s">
        <v>6</v>
      </c>
      <c r="I8219" s="3">
        <v>45943</v>
      </c>
      <c r="J8219" s="4">
        <v>0.64074074074073994</v>
      </c>
      <c r="K8219" t="str">
        <f>VLOOKUP(A8219,'[1]Константа жут'!$A:$C,3,0)</f>
        <v>Jute</v>
      </c>
    </row>
    <row r="8220" spans="1:11" x14ac:dyDescent="0.25">
      <c r="A8220" t="s">
        <v>10</v>
      </c>
      <c r="B8220" t="s">
        <v>11</v>
      </c>
      <c r="C8220" t="s">
        <v>2</v>
      </c>
      <c r="D8220" t="s">
        <v>3</v>
      </c>
      <c r="E8220" t="s">
        <v>4</v>
      </c>
      <c r="F8220" t="s">
        <v>12</v>
      </c>
      <c r="G8220" s="2">
        <v>-1.68</v>
      </c>
      <c r="H8220" t="s">
        <v>6</v>
      </c>
      <c r="I8220" s="3">
        <v>45943</v>
      </c>
      <c r="J8220" s="4">
        <v>0.64075231481480999</v>
      </c>
      <c r="K8220" t="str">
        <f>VLOOKUP(A8220,'[1]Константа жут'!$A:$C,3,0)</f>
        <v>Jute</v>
      </c>
    </row>
    <row r="8221" spans="1:11" x14ac:dyDescent="0.25">
      <c r="A8221" t="s">
        <v>10</v>
      </c>
      <c r="B8221" t="s">
        <v>11</v>
      </c>
      <c r="C8221" t="s">
        <v>2</v>
      </c>
      <c r="D8221" t="s">
        <v>3</v>
      </c>
      <c r="E8221" t="s">
        <v>4</v>
      </c>
      <c r="F8221" t="s">
        <v>12</v>
      </c>
      <c r="G8221" s="2">
        <v>-1.2509999999999999</v>
      </c>
      <c r="H8221" t="s">
        <v>6</v>
      </c>
      <c r="I8221" s="3">
        <v>45943</v>
      </c>
      <c r="J8221" s="4">
        <v>0.64076388888889002</v>
      </c>
      <c r="K8221" t="str">
        <f>VLOOKUP(A8221,'[1]Константа жут'!$A:$C,3,0)</f>
        <v>Jute</v>
      </c>
    </row>
    <row r="8222" spans="1:11" x14ac:dyDescent="0.25">
      <c r="A8222" t="s">
        <v>10</v>
      </c>
      <c r="B8222" t="s">
        <v>11</v>
      </c>
      <c r="C8222" t="s">
        <v>2</v>
      </c>
      <c r="D8222" t="s">
        <v>3</v>
      </c>
      <c r="E8222" t="s">
        <v>4</v>
      </c>
      <c r="F8222" t="s">
        <v>12</v>
      </c>
      <c r="G8222" s="2">
        <v>-1.2509999999999999</v>
      </c>
      <c r="H8222" t="s">
        <v>6</v>
      </c>
      <c r="I8222" s="3">
        <v>45943</v>
      </c>
      <c r="J8222" s="4">
        <v>0.64076388888889002</v>
      </c>
      <c r="K8222" t="str">
        <f>VLOOKUP(A8222,'[1]Константа жут'!$A:$C,3,0)</f>
        <v>Jute</v>
      </c>
    </row>
    <row r="8223" spans="1:11" x14ac:dyDescent="0.25">
      <c r="A8223" t="s">
        <v>10</v>
      </c>
      <c r="B8223" t="s">
        <v>11</v>
      </c>
      <c r="C8223" t="s">
        <v>2</v>
      </c>
      <c r="D8223" t="s">
        <v>3</v>
      </c>
      <c r="E8223" t="s">
        <v>4</v>
      </c>
      <c r="F8223" t="s">
        <v>12</v>
      </c>
      <c r="G8223" s="2">
        <v>-1.43</v>
      </c>
      <c r="H8223" t="s">
        <v>6</v>
      </c>
      <c r="I8223" s="3">
        <v>45943</v>
      </c>
      <c r="J8223" s="4">
        <v>0.64077546296295995</v>
      </c>
      <c r="K8223" t="str">
        <f>VLOOKUP(A8223,'[1]Константа жут'!$A:$C,3,0)</f>
        <v>Jute</v>
      </c>
    </row>
    <row r="8224" spans="1:11" x14ac:dyDescent="0.25">
      <c r="A8224" t="s">
        <v>10</v>
      </c>
      <c r="B8224" t="s">
        <v>11</v>
      </c>
      <c r="C8224" t="s">
        <v>2</v>
      </c>
      <c r="D8224" t="s">
        <v>3</v>
      </c>
      <c r="E8224" t="s">
        <v>4</v>
      </c>
      <c r="F8224" t="s">
        <v>12</v>
      </c>
      <c r="G8224" s="2">
        <v>-1.7869999999999999</v>
      </c>
      <c r="H8224" t="s">
        <v>6</v>
      </c>
      <c r="I8224" s="3">
        <v>45943</v>
      </c>
      <c r="J8224" s="4">
        <v>0.64078703703703999</v>
      </c>
      <c r="K8224" t="str">
        <f>VLOOKUP(A8224,'[1]Константа жут'!$A:$C,3,0)</f>
        <v>Jute</v>
      </c>
    </row>
    <row r="8225" spans="1:11" x14ac:dyDescent="0.25">
      <c r="A8225" t="s">
        <v>10</v>
      </c>
      <c r="B8225" t="s">
        <v>11</v>
      </c>
      <c r="C8225" t="s">
        <v>2</v>
      </c>
      <c r="D8225" t="s">
        <v>3</v>
      </c>
      <c r="E8225" t="s">
        <v>4</v>
      </c>
      <c r="F8225" t="s">
        <v>12</v>
      </c>
      <c r="G8225" s="2">
        <v>-20.077000000000002</v>
      </c>
      <c r="H8225" t="s">
        <v>6</v>
      </c>
      <c r="I8225" s="3">
        <v>45943</v>
      </c>
      <c r="J8225" s="4">
        <v>0.68046296296296005</v>
      </c>
      <c r="K8225" t="str">
        <f>VLOOKUP(A8225,'[1]Константа жут'!$A:$C,3,0)</f>
        <v>Jute</v>
      </c>
    </row>
    <row r="8226" spans="1:11" x14ac:dyDescent="0.25">
      <c r="A8226" t="s">
        <v>10</v>
      </c>
      <c r="B8226" t="s">
        <v>11</v>
      </c>
      <c r="C8226" t="s">
        <v>2</v>
      </c>
      <c r="D8226" t="s">
        <v>3</v>
      </c>
      <c r="E8226" t="s">
        <v>4</v>
      </c>
      <c r="F8226" t="s">
        <v>12</v>
      </c>
      <c r="G8226" s="2">
        <v>-1.46</v>
      </c>
      <c r="H8226" t="s">
        <v>6</v>
      </c>
      <c r="I8226" s="3">
        <v>45943</v>
      </c>
      <c r="J8226" s="4">
        <v>0.63946759259259001</v>
      </c>
      <c r="K8226" t="str">
        <f>VLOOKUP(A8226,'[1]Константа жут'!$A:$C,3,0)</f>
        <v>Jute</v>
      </c>
    </row>
    <row r="8227" spans="1:11" x14ac:dyDescent="0.25">
      <c r="A8227" t="s">
        <v>10</v>
      </c>
      <c r="B8227" t="s">
        <v>11</v>
      </c>
      <c r="C8227" t="s">
        <v>2</v>
      </c>
      <c r="D8227" t="s">
        <v>3</v>
      </c>
      <c r="E8227" t="s">
        <v>4</v>
      </c>
      <c r="F8227" t="s">
        <v>12</v>
      </c>
      <c r="G8227" s="2">
        <v>-1.2509999999999999</v>
      </c>
      <c r="H8227" t="s">
        <v>6</v>
      </c>
      <c r="I8227" s="3">
        <v>45943</v>
      </c>
      <c r="J8227" s="4">
        <v>0.63945601851851996</v>
      </c>
      <c r="K8227" t="str">
        <f>VLOOKUP(A8227,'[1]Константа жут'!$A:$C,3,0)</f>
        <v>Jute</v>
      </c>
    </row>
    <row r="8228" spans="1:11" x14ac:dyDescent="0.25">
      <c r="A8228" t="s">
        <v>10</v>
      </c>
      <c r="B8228" t="s">
        <v>11</v>
      </c>
      <c r="C8228" t="s">
        <v>2</v>
      </c>
      <c r="D8228" t="s">
        <v>3</v>
      </c>
      <c r="E8228" t="s">
        <v>4</v>
      </c>
      <c r="F8228" t="s">
        <v>12</v>
      </c>
      <c r="G8228" s="2">
        <v>-0.83399999999999996</v>
      </c>
      <c r="H8228" t="s">
        <v>6</v>
      </c>
      <c r="I8228" s="3">
        <v>45943</v>
      </c>
      <c r="J8228" s="4">
        <v>0.63945601851851996</v>
      </c>
      <c r="K8228" t="str">
        <f>VLOOKUP(A8228,'[1]Константа жут'!$A:$C,3,0)</f>
        <v>Jute</v>
      </c>
    </row>
    <row r="8229" spans="1:11" x14ac:dyDescent="0.25">
      <c r="A8229" t="s">
        <v>10</v>
      </c>
      <c r="B8229" t="s">
        <v>11</v>
      </c>
      <c r="C8229" t="s">
        <v>2</v>
      </c>
      <c r="D8229" t="s">
        <v>3</v>
      </c>
      <c r="E8229" t="s">
        <v>4</v>
      </c>
      <c r="F8229" t="s">
        <v>12</v>
      </c>
      <c r="G8229" s="2">
        <v>-1.5640000000000001</v>
      </c>
      <c r="H8229" t="s">
        <v>6</v>
      </c>
      <c r="I8229" s="3">
        <v>45943</v>
      </c>
      <c r="J8229" s="4">
        <v>0.63944444444444004</v>
      </c>
      <c r="K8229" t="str">
        <f>VLOOKUP(A8229,'[1]Константа жут'!$A:$C,3,0)</f>
        <v>Jute</v>
      </c>
    </row>
    <row r="8230" spans="1:11" x14ac:dyDescent="0.25">
      <c r="A8230" t="s">
        <v>10</v>
      </c>
      <c r="B8230" t="s">
        <v>11</v>
      </c>
      <c r="C8230" t="s">
        <v>2</v>
      </c>
      <c r="D8230" t="s">
        <v>3</v>
      </c>
      <c r="E8230" t="s">
        <v>4</v>
      </c>
      <c r="F8230" t="s">
        <v>12</v>
      </c>
      <c r="G8230" s="2">
        <v>-1.355</v>
      </c>
      <c r="H8230" t="s">
        <v>6</v>
      </c>
      <c r="I8230" s="3">
        <v>45943</v>
      </c>
      <c r="J8230" s="4">
        <v>0.63944444444444004</v>
      </c>
      <c r="K8230" t="str">
        <f>VLOOKUP(A8230,'[1]Константа жут'!$A:$C,3,0)</f>
        <v>Jute</v>
      </c>
    </row>
    <row r="8231" spans="1:11" x14ac:dyDescent="0.25">
      <c r="A8231" t="s">
        <v>10</v>
      </c>
      <c r="B8231" t="s">
        <v>11</v>
      </c>
      <c r="C8231" t="s">
        <v>2</v>
      </c>
      <c r="D8231" t="s">
        <v>3</v>
      </c>
      <c r="E8231" t="s">
        <v>4</v>
      </c>
      <c r="F8231" t="s">
        <v>12</v>
      </c>
      <c r="G8231" s="2">
        <v>-1.0429999999999999</v>
      </c>
      <c r="H8231" t="s">
        <v>6</v>
      </c>
      <c r="I8231" s="3">
        <v>45943</v>
      </c>
      <c r="J8231" s="4">
        <v>0.63943287037037</v>
      </c>
      <c r="K8231" t="str">
        <f>VLOOKUP(A8231,'[1]Константа жут'!$A:$C,3,0)</f>
        <v>Jute</v>
      </c>
    </row>
    <row r="8232" spans="1:11" x14ac:dyDescent="0.25">
      <c r="A8232" t="s">
        <v>10</v>
      </c>
      <c r="B8232" t="s">
        <v>11</v>
      </c>
      <c r="C8232" t="s">
        <v>2</v>
      </c>
      <c r="D8232" t="s">
        <v>3</v>
      </c>
      <c r="E8232" t="s">
        <v>4</v>
      </c>
      <c r="F8232" t="s">
        <v>12</v>
      </c>
      <c r="G8232" s="2">
        <v>-1.2509999999999999</v>
      </c>
      <c r="H8232" t="s">
        <v>6</v>
      </c>
      <c r="I8232" s="3">
        <v>45943</v>
      </c>
      <c r="J8232" s="4">
        <v>0.63942129629629996</v>
      </c>
      <c r="K8232" t="str">
        <f>VLOOKUP(A8232,'[1]Константа жут'!$A:$C,3,0)</f>
        <v>Jute</v>
      </c>
    </row>
    <row r="8233" spans="1:11" x14ac:dyDescent="0.25">
      <c r="A8233" t="s">
        <v>10</v>
      </c>
      <c r="B8233" t="s">
        <v>11</v>
      </c>
      <c r="C8233" t="s">
        <v>2</v>
      </c>
      <c r="D8233" t="s">
        <v>3</v>
      </c>
      <c r="E8233" t="s">
        <v>4</v>
      </c>
      <c r="F8233" t="s">
        <v>12</v>
      </c>
      <c r="G8233" s="2">
        <v>-0.83399999999999996</v>
      </c>
      <c r="H8233" t="s">
        <v>6</v>
      </c>
      <c r="I8233" s="3">
        <v>45943</v>
      </c>
      <c r="J8233" s="4">
        <v>0.63942129629629996</v>
      </c>
      <c r="K8233" t="str">
        <f>VLOOKUP(A8233,'[1]Константа жут'!$A:$C,3,0)</f>
        <v>Jute</v>
      </c>
    </row>
    <row r="8234" spans="1:11" x14ac:dyDescent="0.25">
      <c r="A8234" t="s">
        <v>10</v>
      </c>
      <c r="B8234" t="s">
        <v>11</v>
      </c>
      <c r="C8234" t="s">
        <v>2</v>
      </c>
      <c r="D8234" t="s">
        <v>3</v>
      </c>
      <c r="E8234" t="s">
        <v>4</v>
      </c>
      <c r="F8234" t="s">
        <v>12</v>
      </c>
      <c r="G8234" s="2">
        <v>-1.355</v>
      </c>
      <c r="H8234" t="s">
        <v>6</v>
      </c>
      <c r="I8234" s="3">
        <v>45943</v>
      </c>
      <c r="J8234" s="4">
        <v>0.63940972222222003</v>
      </c>
      <c r="K8234" t="str">
        <f>VLOOKUP(A8234,'[1]Константа жут'!$A:$C,3,0)</f>
        <v>Jute</v>
      </c>
    </row>
    <row r="8235" spans="1:11" x14ac:dyDescent="0.25">
      <c r="A8235" t="s">
        <v>10</v>
      </c>
      <c r="B8235" t="s">
        <v>11</v>
      </c>
      <c r="C8235" t="s">
        <v>2</v>
      </c>
      <c r="D8235" t="s">
        <v>3</v>
      </c>
      <c r="E8235" t="s">
        <v>4</v>
      </c>
      <c r="F8235" t="s">
        <v>12</v>
      </c>
      <c r="G8235" s="2">
        <v>-1.46</v>
      </c>
      <c r="H8235" t="s">
        <v>6</v>
      </c>
      <c r="I8235" s="3">
        <v>45943</v>
      </c>
      <c r="J8235" s="4">
        <v>0.63940972222222003</v>
      </c>
      <c r="K8235" t="str">
        <f>VLOOKUP(A8235,'[1]Константа жут'!$A:$C,3,0)</f>
        <v>Jute</v>
      </c>
    </row>
    <row r="8236" spans="1:11" x14ac:dyDescent="0.25">
      <c r="A8236" t="s">
        <v>10</v>
      </c>
      <c r="B8236" t="s">
        <v>11</v>
      </c>
      <c r="C8236" t="s">
        <v>2</v>
      </c>
      <c r="D8236" t="s">
        <v>3</v>
      </c>
      <c r="E8236" t="s">
        <v>4</v>
      </c>
      <c r="F8236" t="s">
        <v>12</v>
      </c>
      <c r="G8236" s="2">
        <v>-1.0429999999999999</v>
      </c>
      <c r="H8236" t="s">
        <v>6</v>
      </c>
      <c r="I8236" s="3">
        <v>45943</v>
      </c>
      <c r="J8236" s="4">
        <v>0.63939814814814999</v>
      </c>
      <c r="K8236" t="str">
        <f>VLOOKUP(A8236,'[1]Константа жут'!$A:$C,3,0)</f>
        <v>Jute</v>
      </c>
    </row>
    <row r="8237" spans="1:11" x14ac:dyDescent="0.25">
      <c r="A8237" t="s">
        <v>10</v>
      </c>
      <c r="B8237" t="s">
        <v>11</v>
      </c>
      <c r="C8237" t="s">
        <v>2</v>
      </c>
      <c r="D8237" t="s">
        <v>3</v>
      </c>
      <c r="E8237" t="s">
        <v>4</v>
      </c>
      <c r="F8237" t="s">
        <v>12</v>
      </c>
      <c r="G8237" s="2">
        <v>-1.355</v>
      </c>
      <c r="H8237" t="s">
        <v>6</v>
      </c>
      <c r="I8237" s="3">
        <v>45943</v>
      </c>
      <c r="J8237" s="4">
        <v>0.63938657407406996</v>
      </c>
      <c r="K8237" t="str">
        <f>VLOOKUP(A8237,'[1]Константа жут'!$A:$C,3,0)</f>
        <v>Jute</v>
      </c>
    </row>
    <row r="8238" spans="1:11" x14ac:dyDescent="0.25">
      <c r="A8238" t="s">
        <v>10</v>
      </c>
      <c r="B8238" t="s">
        <v>11</v>
      </c>
      <c r="C8238" t="s">
        <v>2</v>
      </c>
      <c r="D8238" t="s">
        <v>3</v>
      </c>
      <c r="E8238" t="s">
        <v>4</v>
      </c>
      <c r="F8238" t="s">
        <v>12</v>
      </c>
      <c r="G8238" s="2">
        <v>-1.2509999999999999</v>
      </c>
      <c r="H8238" t="s">
        <v>6</v>
      </c>
      <c r="I8238" s="3">
        <v>45943</v>
      </c>
      <c r="J8238" s="4">
        <v>0.63937500000000003</v>
      </c>
      <c r="K8238" t="str">
        <f>VLOOKUP(A8238,'[1]Константа жут'!$A:$C,3,0)</f>
        <v>Jute</v>
      </c>
    </row>
    <row r="8239" spans="1:11" x14ac:dyDescent="0.25">
      <c r="A8239" t="s">
        <v>10</v>
      </c>
      <c r="B8239" t="s">
        <v>11</v>
      </c>
      <c r="C8239" t="s">
        <v>2</v>
      </c>
      <c r="D8239" t="s">
        <v>3</v>
      </c>
      <c r="E8239" t="s">
        <v>4</v>
      </c>
      <c r="F8239" t="s">
        <v>12</v>
      </c>
      <c r="G8239" s="2">
        <v>-0.83399999999999996</v>
      </c>
      <c r="H8239" t="s">
        <v>6</v>
      </c>
      <c r="I8239" s="3">
        <v>45943</v>
      </c>
      <c r="J8239" s="4">
        <v>0.63937500000000003</v>
      </c>
      <c r="K8239" t="str">
        <f>VLOOKUP(A8239,'[1]Константа жут'!$A:$C,3,0)</f>
        <v>Jute</v>
      </c>
    </row>
    <row r="8240" spans="1:11" x14ac:dyDescent="0.25">
      <c r="A8240" t="s">
        <v>10</v>
      </c>
      <c r="B8240" t="s">
        <v>11</v>
      </c>
      <c r="C8240" t="s">
        <v>2</v>
      </c>
      <c r="D8240" t="s">
        <v>3</v>
      </c>
      <c r="E8240" t="s">
        <v>4</v>
      </c>
      <c r="F8240" t="s">
        <v>12</v>
      </c>
      <c r="G8240" s="2">
        <v>-16.731000000000002</v>
      </c>
      <c r="H8240" t="s">
        <v>6</v>
      </c>
      <c r="I8240" s="3">
        <v>45943</v>
      </c>
      <c r="J8240" s="4">
        <v>0.68042824074074004</v>
      </c>
      <c r="K8240" t="str">
        <f>VLOOKUP(A8240,'[1]Константа жут'!$A:$C,3,0)</f>
        <v>Jute</v>
      </c>
    </row>
    <row r="8241" spans="1:11" x14ac:dyDescent="0.25">
      <c r="A8241" t="s">
        <v>10</v>
      </c>
      <c r="B8241" t="s">
        <v>11</v>
      </c>
      <c r="C8241" t="s">
        <v>2</v>
      </c>
      <c r="D8241" t="s">
        <v>3</v>
      </c>
      <c r="E8241" t="s">
        <v>4</v>
      </c>
      <c r="F8241" t="s">
        <v>12</v>
      </c>
      <c r="G8241" s="2">
        <v>-36.808999999999997</v>
      </c>
      <c r="H8241" t="s">
        <v>6</v>
      </c>
      <c r="I8241" s="3">
        <v>45943</v>
      </c>
      <c r="J8241" s="4">
        <v>0.68032407407407003</v>
      </c>
      <c r="K8241" t="str">
        <f>VLOOKUP(A8241,'[1]Константа жут'!$A:$C,3,0)</f>
        <v>Jute</v>
      </c>
    </row>
    <row r="8242" spans="1:11" x14ac:dyDescent="0.25">
      <c r="A8242" t="s">
        <v>10</v>
      </c>
      <c r="B8242" t="s">
        <v>11</v>
      </c>
      <c r="C8242" t="s">
        <v>2</v>
      </c>
      <c r="D8242" t="s">
        <v>3</v>
      </c>
      <c r="E8242" t="s">
        <v>4</v>
      </c>
      <c r="F8242" t="s">
        <v>12</v>
      </c>
      <c r="G8242" s="2">
        <v>-13.385</v>
      </c>
      <c r="H8242" t="s">
        <v>6</v>
      </c>
      <c r="I8242" s="3">
        <v>45943</v>
      </c>
      <c r="J8242" s="4">
        <v>0.68028935185185002</v>
      </c>
      <c r="K8242" t="str">
        <f>VLOOKUP(A8242,'[1]Константа жут'!$A:$C,3,0)</f>
        <v>Jute</v>
      </c>
    </row>
    <row r="8243" spans="1:11" x14ac:dyDescent="0.25">
      <c r="A8243" t="s">
        <v>10</v>
      </c>
      <c r="B8243" t="s">
        <v>11</v>
      </c>
      <c r="C8243" t="s">
        <v>2</v>
      </c>
      <c r="D8243" t="s">
        <v>3</v>
      </c>
      <c r="E8243" t="s">
        <v>4</v>
      </c>
      <c r="F8243" t="s">
        <v>12</v>
      </c>
      <c r="G8243" s="2">
        <v>-20.077000000000002</v>
      </c>
      <c r="H8243" t="s">
        <v>6</v>
      </c>
      <c r="I8243" s="3">
        <v>45943</v>
      </c>
      <c r="J8243" s="4">
        <v>0.68024305555555997</v>
      </c>
      <c r="K8243" t="str">
        <f>VLOOKUP(A8243,'[1]Константа жут'!$A:$C,3,0)</f>
        <v>Jute</v>
      </c>
    </row>
    <row r="8244" spans="1:11" x14ac:dyDescent="0.25">
      <c r="A8244" t="s">
        <v>10</v>
      </c>
      <c r="B8244" t="s">
        <v>11</v>
      </c>
      <c r="C8244" t="s">
        <v>2</v>
      </c>
      <c r="D8244" t="s">
        <v>3</v>
      </c>
      <c r="E8244" t="s">
        <v>4</v>
      </c>
      <c r="F8244" t="s">
        <v>12</v>
      </c>
      <c r="G8244" s="2">
        <v>-68.837000000000003</v>
      </c>
      <c r="H8244" t="s">
        <v>6</v>
      </c>
      <c r="I8244" s="3">
        <v>45943</v>
      </c>
      <c r="J8244" s="4">
        <v>0.66629629629630005</v>
      </c>
      <c r="K8244" t="str">
        <f>VLOOKUP(A8244,'[1]Константа жут'!$A:$C,3,0)</f>
        <v>Jute</v>
      </c>
    </row>
    <row r="8245" spans="1:11" x14ac:dyDescent="0.25">
      <c r="A8245" t="s">
        <v>10</v>
      </c>
      <c r="B8245" t="s">
        <v>11</v>
      </c>
      <c r="C8245" t="s">
        <v>2</v>
      </c>
      <c r="D8245" t="s">
        <v>3</v>
      </c>
      <c r="E8245" t="s">
        <v>4</v>
      </c>
      <c r="F8245" t="s">
        <v>12</v>
      </c>
      <c r="G8245" s="2">
        <v>-34.417999999999999</v>
      </c>
      <c r="H8245" t="s">
        <v>6</v>
      </c>
      <c r="I8245" s="3">
        <v>45943</v>
      </c>
      <c r="J8245" s="4">
        <v>0.66612268518519002</v>
      </c>
      <c r="K8245" t="str">
        <f>VLOOKUP(A8245,'[1]Константа жут'!$A:$C,3,0)</f>
        <v>Jute</v>
      </c>
    </row>
    <row r="8246" spans="1:11" x14ac:dyDescent="0.25">
      <c r="A8246" t="s">
        <v>10</v>
      </c>
      <c r="B8246" t="s">
        <v>11</v>
      </c>
      <c r="C8246" t="s">
        <v>2</v>
      </c>
      <c r="D8246" t="s">
        <v>3</v>
      </c>
      <c r="E8246" t="s">
        <v>4</v>
      </c>
      <c r="F8246" t="s">
        <v>12</v>
      </c>
      <c r="G8246" s="2">
        <v>-18.643000000000001</v>
      </c>
      <c r="H8246" t="s">
        <v>6</v>
      </c>
      <c r="I8246" s="3">
        <v>45943</v>
      </c>
      <c r="J8246" s="4">
        <v>0.48929398148148001</v>
      </c>
      <c r="K8246" t="str">
        <f>VLOOKUP(A8246,'[1]Константа жут'!$A:$C,3,0)</f>
        <v>Jute</v>
      </c>
    </row>
    <row r="8247" spans="1:11" x14ac:dyDescent="0.25">
      <c r="A8247" t="s">
        <v>10</v>
      </c>
      <c r="B8247" t="s">
        <v>11</v>
      </c>
      <c r="C8247" t="s">
        <v>2</v>
      </c>
      <c r="D8247" t="s">
        <v>3</v>
      </c>
      <c r="E8247" t="s">
        <v>4</v>
      </c>
      <c r="F8247" t="s">
        <v>12</v>
      </c>
      <c r="G8247" s="2">
        <v>-22.946000000000002</v>
      </c>
      <c r="H8247" t="s">
        <v>6</v>
      </c>
      <c r="I8247" s="3">
        <v>45943</v>
      </c>
      <c r="J8247" s="4">
        <v>0.4891087962963</v>
      </c>
      <c r="K8247" t="str">
        <f>VLOOKUP(A8247,'[1]Константа жут'!$A:$C,3,0)</f>
        <v>Jute</v>
      </c>
    </row>
    <row r="8248" spans="1:11" x14ac:dyDescent="0.25">
      <c r="A8248" t="s">
        <v>10</v>
      </c>
      <c r="B8248" t="s">
        <v>11</v>
      </c>
      <c r="C8248" t="s">
        <v>2</v>
      </c>
      <c r="D8248" t="s">
        <v>3</v>
      </c>
      <c r="E8248" t="s">
        <v>4</v>
      </c>
      <c r="F8248" t="s">
        <v>12</v>
      </c>
      <c r="G8248" s="2">
        <v>-12.907</v>
      </c>
      <c r="H8248" t="s">
        <v>6</v>
      </c>
      <c r="I8248" s="3">
        <v>45943</v>
      </c>
      <c r="J8248" s="4">
        <v>0.48893518518519002</v>
      </c>
      <c r="K8248" t="str">
        <f>VLOOKUP(A8248,'[1]Константа жут'!$A:$C,3,0)</f>
        <v>Jute</v>
      </c>
    </row>
    <row r="8249" spans="1:11" x14ac:dyDescent="0.25">
      <c r="A8249" t="s">
        <v>10</v>
      </c>
      <c r="B8249" t="s">
        <v>11</v>
      </c>
      <c r="C8249" t="s">
        <v>2</v>
      </c>
      <c r="D8249" t="s">
        <v>3</v>
      </c>
      <c r="E8249" t="s">
        <v>4</v>
      </c>
      <c r="F8249" t="s">
        <v>12</v>
      </c>
      <c r="G8249" s="2">
        <v>-17.209</v>
      </c>
      <c r="H8249" t="s">
        <v>6</v>
      </c>
      <c r="I8249" s="3">
        <v>45943</v>
      </c>
      <c r="J8249" s="4">
        <v>0.48875000000000002</v>
      </c>
      <c r="K8249" t="str">
        <f>VLOOKUP(A8249,'[1]Константа жут'!$A:$C,3,0)</f>
        <v>Jute</v>
      </c>
    </row>
    <row r="8250" spans="1:11" x14ac:dyDescent="0.25">
      <c r="A8250" t="s">
        <v>10</v>
      </c>
      <c r="B8250" t="s">
        <v>11</v>
      </c>
      <c r="C8250" t="s">
        <v>2</v>
      </c>
      <c r="D8250" t="s">
        <v>3</v>
      </c>
      <c r="E8250" t="s">
        <v>4</v>
      </c>
      <c r="F8250" t="s">
        <v>12</v>
      </c>
      <c r="G8250" s="2">
        <v>-21.510999999999999</v>
      </c>
      <c r="H8250" t="s">
        <v>6</v>
      </c>
      <c r="I8250" s="3">
        <v>45943</v>
      </c>
      <c r="J8250" s="4">
        <v>0.48857638888888999</v>
      </c>
      <c r="K8250" t="str">
        <f>VLOOKUP(A8250,'[1]Константа жут'!$A:$C,3,0)</f>
        <v>Jute</v>
      </c>
    </row>
    <row r="8251" spans="1:11" x14ac:dyDescent="0.25">
      <c r="A8251" t="s">
        <v>10</v>
      </c>
      <c r="B8251" t="s">
        <v>11</v>
      </c>
      <c r="C8251" t="s">
        <v>2</v>
      </c>
      <c r="D8251" t="s">
        <v>3</v>
      </c>
      <c r="E8251" t="s">
        <v>4</v>
      </c>
      <c r="F8251" t="s">
        <v>12</v>
      </c>
      <c r="G8251" s="2">
        <v>-12.907</v>
      </c>
      <c r="H8251" t="s">
        <v>6</v>
      </c>
      <c r="I8251" s="3">
        <v>45943</v>
      </c>
      <c r="J8251" s="4">
        <v>0.48840277777778002</v>
      </c>
      <c r="K8251" t="str">
        <f>VLOOKUP(A8251,'[1]Константа жут'!$A:$C,3,0)</f>
        <v>Jute</v>
      </c>
    </row>
    <row r="8252" spans="1:11" x14ac:dyDescent="0.25">
      <c r="A8252" t="s">
        <v>10</v>
      </c>
      <c r="B8252" t="s">
        <v>11</v>
      </c>
      <c r="C8252" t="s">
        <v>2</v>
      </c>
      <c r="D8252" t="s">
        <v>3</v>
      </c>
      <c r="E8252" t="s">
        <v>4</v>
      </c>
      <c r="F8252" t="s">
        <v>12</v>
      </c>
      <c r="G8252" s="2">
        <v>-18.643000000000001</v>
      </c>
      <c r="H8252" t="s">
        <v>6</v>
      </c>
      <c r="I8252" s="3">
        <v>45943</v>
      </c>
      <c r="J8252" s="4">
        <v>0.48822916666666999</v>
      </c>
      <c r="K8252" t="str">
        <f>VLOOKUP(A8252,'[1]Константа жут'!$A:$C,3,0)</f>
        <v>Jute</v>
      </c>
    </row>
    <row r="8253" spans="1:11" x14ac:dyDescent="0.25">
      <c r="A8253" t="s">
        <v>10</v>
      </c>
      <c r="B8253" t="s">
        <v>11</v>
      </c>
      <c r="C8253" t="s">
        <v>2</v>
      </c>
      <c r="D8253" t="s">
        <v>3</v>
      </c>
      <c r="E8253" t="s">
        <v>4</v>
      </c>
      <c r="F8253" t="s">
        <v>12</v>
      </c>
      <c r="G8253" s="2">
        <v>-12.907</v>
      </c>
      <c r="H8253" t="s">
        <v>6</v>
      </c>
      <c r="I8253" s="3">
        <v>45943</v>
      </c>
      <c r="J8253" s="4">
        <v>0.48804398148147998</v>
      </c>
      <c r="K8253" t="str">
        <f>VLOOKUP(A8253,'[1]Константа жут'!$A:$C,3,0)</f>
        <v>Jute</v>
      </c>
    </row>
    <row r="8254" spans="1:11" x14ac:dyDescent="0.25">
      <c r="A8254" t="s">
        <v>10</v>
      </c>
      <c r="B8254" t="s">
        <v>11</v>
      </c>
      <c r="C8254" t="s">
        <v>2</v>
      </c>
      <c r="D8254" t="s">
        <v>3</v>
      </c>
      <c r="E8254" t="s">
        <v>4</v>
      </c>
      <c r="F8254" t="s">
        <v>12</v>
      </c>
      <c r="G8254" s="2">
        <v>-15.775</v>
      </c>
      <c r="H8254" t="s">
        <v>6</v>
      </c>
      <c r="I8254" s="3">
        <v>45943</v>
      </c>
      <c r="J8254" s="4">
        <v>0.48788194444444</v>
      </c>
      <c r="K8254" t="str">
        <f>VLOOKUP(A8254,'[1]Константа жут'!$A:$C,3,0)</f>
        <v>Jute</v>
      </c>
    </row>
    <row r="8255" spans="1:11" x14ac:dyDescent="0.25">
      <c r="A8255" t="s">
        <v>10</v>
      </c>
      <c r="B8255" t="s">
        <v>11</v>
      </c>
      <c r="C8255" t="s">
        <v>2</v>
      </c>
      <c r="D8255" t="s">
        <v>3</v>
      </c>
      <c r="E8255" t="s">
        <v>4</v>
      </c>
      <c r="F8255" t="s">
        <v>12</v>
      </c>
      <c r="G8255" s="2">
        <v>-138.36199999999999</v>
      </c>
      <c r="H8255" t="s">
        <v>6</v>
      </c>
      <c r="I8255" s="3">
        <v>45943</v>
      </c>
      <c r="J8255" s="4">
        <v>0.23925925925926</v>
      </c>
      <c r="K8255" t="str">
        <f>VLOOKUP(A8255,'[1]Константа жут'!$A:$C,3,0)</f>
        <v>Jute</v>
      </c>
    </row>
    <row r="8256" spans="1:11" x14ac:dyDescent="0.25">
      <c r="A8256" t="s">
        <v>10</v>
      </c>
      <c r="B8256" t="s">
        <v>11</v>
      </c>
      <c r="C8256" t="s">
        <v>2</v>
      </c>
      <c r="D8256" t="s">
        <v>3</v>
      </c>
      <c r="E8256" t="s">
        <v>4</v>
      </c>
      <c r="F8256" t="s">
        <v>12</v>
      </c>
      <c r="G8256" s="2">
        <v>-138.36199999999999</v>
      </c>
      <c r="H8256" t="s">
        <v>6</v>
      </c>
      <c r="I8256" s="3">
        <v>45943</v>
      </c>
      <c r="J8256" s="4">
        <v>0.2391087962963</v>
      </c>
      <c r="K8256" t="str">
        <f>VLOOKUP(A8256,'[1]Константа жут'!$A:$C,3,0)</f>
        <v>Jute</v>
      </c>
    </row>
    <row r="8257" spans="1:11" x14ac:dyDescent="0.25">
      <c r="A8257" t="s">
        <v>10</v>
      </c>
      <c r="B8257" t="s">
        <v>11</v>
      </c>
      <c r="C8257" t="s">
        <v>2</v>
      </c>
      <c r="D8257" t="s">
        <v>3</v>
      </c>
      <c r="E8257" t="s">
        <v>4</v>
      </c>
      <c r="F8257" t="s">
        <v>12</v>
      </c>
      <c r="G8257" s="2">
        <v>-137.59700000000001</v>
      </c>
      <c r="H8257" t="s">
        <v>6</v>
      </c>
      <c r="I8257" s="3">
        <v>45943</v>
      </c>
      <c r="J8257" s="4">
        <v>0.23907407407407</v>
      </c>
      <c r="K8257" t="str">
        <f>VLOOKUP(A8257,'[1]Константа жут'!$A:$C,3,0)</f>
        <v>Jute</v>
      </c>
    </row>
    <row r="8258" spans="1:11" x14ac:dyDescent="0.25">
      <c r="A8258" t="s">
        <v>10</v>
      </c>
      <c r="B8258" t="s">
        <v>11</v>
      </c>
      <c r="C8258" t="s">
        <v>2</v>
      </c>
      <c r="D8258" t="s">
        <v>3</v>
      </c>
      <c r="E8258" t="s">
        <v>4</v>
      </c>
      <c r="F8258" t="s">
        <v>12</v>
      </c>
      <c r="G8258" s="2">
        <v>-137.59700000000001</v>
      </c>
      <c r="H8258" t="s">
        <v>6</v>
      </c>
      <c r="I8258" s="3">
        <v>45943</v>
      </c>
      <c r="J8258" s="4">
        <v>0.23890046296296</v>
      </c>
      <c r="K8258" t="str">
        <f>VLOOKUP(A8258,'[1]Константа жут'!$A:$C,3,0)</f>
        <v>Jute</v>
      </c>
    </row>
    <row r="8259" spans="1:11" x14ac:dyDescent="0.25">
      <c r="A8259" t="s">
        <v>10</v>
      </c>
      <c r="B8259" t="s">
        <v>11</v>
      </c>
      <c r="C8259" t="s">
        <v>2</v>
      </c>
      <c r="D8259" t="s">
        <v>3</v>
      </c>
      <c r="E8259" t="s">
        <v>4</v>
      </c>
      <c r="F8259" t="s">
        <v>12</v>
      </c>
      <c r="G8259" s="2">
        <v>-51.106000000000002</v>
      </c>
      <c r="H8259" t="s">
        <v>6</v>
      </c>
      <c r="I8259" s="3">
        <v>45943</v>
      </c>
      <c r="J8259" s="4">
        <v>8.9467592592599992E-3</v>
      </c>
      <c r="K8259" t="str">
        <f>VLOOKUP(A8259,'[1]Константа жут'!$A:$C,3,0)</f>
        <v>Jute</v>
      </c>
    </row>
    <row r="8260" spans="1:11" x14ac:dyDescent="0.25">
      <c r="A8260" t="s">
        <v>10</v>
      </c>
      <c r="B8260" t="s">
        <v>11</v>
      </c>
      <c r="C8260" t="s">
        <v>2</v>
      </c>
      <c r="D8260" t="s">
        <v>3</v>
      </c>
      <c r="E8260" t="s">
        <v>4</v>
      </c>
      <c r="F8260" t="s">
        <v>12</v>
      </c>
      <c r="G8260" s="2">
        <v>-50.337000000000003</v>
      </c>
      <c r="H8260" t="s">
        <v>6</v>
      </c>
      <c r="I8260" s="3">
        <v>45943</v>
      </c>
      <c r="J8260" s="4">
        <v>8.9120370370400007E-3</v>
      </c>
      <c r="K8260" t="str">
        <f>VLOOKUP(A8260,'[1]Константа жут'!$A:$C,3,0)</f>
        <v>Jute</v>
      </c>
    </row>
    <row r="8261" spans="1:11" x14ac:dyDescent="0.25">
      <c r="A8261" t="s">
        <v>10</v>
      </c>
      <c r="B8261" t="s">
        <v>11</v>
      </c>
      <c r="C8261" t="s">
        <v>2</v>
      </c>
      <c r="D8261" t="s">
        <v>3</v>
      </c>
      <c r="E8261" t="s">
        <v>4</v>
      </c>
      <c r="F8261" t="s">
        <v>12</v>
      </c>
      <c r="G8261" s="2">
        <v>-52.365000000000002</v>
      </c>
      <c r="H8261" t="s">
        <v>6</v>
      </c>
      <c r="I8261" s="3">
        <v>45943</v>
      </c>
      <c r="J8261" s="4">
        <v>8.7731481481500007E-3</v>
      </c>
      <c r="K8261" t="str">
        <f>VLOOKUP(A8261,'[1]Константа жут'!$A:$C,3,0)</f>
        <v>Jute</v>
      </c>
    </row>
    <row r="8262" spans="1:11" x14ac:dyDescent="0.25">
      <c r="A8262" t="s">
        <v>10</v>
      </c>
      <c r="B8262" t="s">
        <v>11</v>
      </c>
      <c r="C8262" t="s">
        <v>2</v>
      </c>
      <c r="D8262" t="s">
        <v>3</v>
      </c>
      <c r="E8262" t="s">
        <v>4</v>
      </c>
      <c r="F8262" t="s">
        <v>12</v>
      </c>
      <c r="G8262" s="2">
        <v>-50.337000000000003</v>
      </c>
      <c r="H8262" t="s">
        <v>6</v>
      </c>
      <c r="I8262" s="3">
        <v>45943</v>
      </c>
      <c r="J8262" s="4">
        <v>8.7384259259300004E-3</v>
      </c>
      <c r="K8262" t="str">
        <f>VLOOKUP(A8262,'[1]Константа жут'!$A:$C,3,0)</f>
        <v>Jute</v>
      </c>
    </row>
    <row r="8263" spans="1:11" x14ac:dyDescent="0.25">
      <c r="A8263" t="s">
        <v>10</v>
      </c>
      <c r="B8263" t="s">
        <v>11</v>
      </c>
      <c r="C8263" t="s">
        <v>2</v>
      </c>
      <c r="D8263" t="s">
        <v>3</v>
      </c>
      <c r="E8263" t="s">
        <v>4</v>
      </c>
      <c r="F8263" t="s">
        <v>12</v>
      </c>
      <c r="G8263" s="2">
        <v>-119.724</v>
      </c>
      <c r="H8263" t="s">
        <v>6</v>
      </c>
      <c r="I8263" s="3">
        <v>45943</v>
      </c>
      <c r="J8263" s="4">
        <v>8.5995370370400004E-3</v>
      </c>
      <c r="K8263" t="str">
        <f>VLOOKUP(A8263,'[1]Константа жут'!$A:$C,3,0)</f>
        <v>Jute</v>
      </c>
    </row>
    <row r="8264" spans="1:11" x14ac:dyDescent="0.25">
      <c r="A8264" t="s">
        <v>10</v>
      </c>
      <c r="B8264" t="s">
        <v>11</v>
      </c>
      <c r="C8264" t="s">
        <v>2</v>
      </c>
      <c r="D8264" t="s">
        <v>3</v>
      </c>
      <c r="E8264" t="s">
        <v>4</v>
      </c>
      <c r="F8264" t="s">
        <v>12</v>
      </c>
      <c r="G8264" s="2">
        <v>-100.387</v>
      </c>
      <c r="H8264" t="s">
        <v>6</v>
      </c>
      <c r="I8264" s="3">
        <v>45943</v>
      </c>
      <c r="J8264" s="4">
        <v>8.5532407407400007E-3</v>
      </c>
      <c r="K8264" t="str">
        <f>VLOOKUP(A8264,'[1]Константа жут'!$A:$C,3,0)</f>
        <v>Jute</v>
      </c>
    </row>
    <row r="8265" spans="1:11" x14ac:dyDescent="0.25">
      <c r="A8265" t="s">
        <v>10</v>
      </c>
      <c r="B8265" t="s">
        <v>11</v>
      </c>
      <c r="C8265" t="s">
        <v>2</v>
      </c>
      <c r="D8265" t="s">
        <v>3</v>
      </c>
      <c r="E8265" t="s">
        <v>4</v>
      </c>
      <c r="F8265" t="s">
        <v>12</v>
      </c>
      <c r="G8265" s="2">
        <v>-119.724</v>
      </c>
      <c r="H8265" t="s">
        <v>6</v>
      </c>
      <c r="I8265" s="3">
        <v>45943</v>
      </c>
      <c r="J8265" s="4">
        <v>8.4259259259300001E-3</v>
      </c>
      <c r="K8265" t="str">
        <f>VLOOKUP(A8265,'[1]Константа жут'!$A:$C,3,0)</f>
        <v>Jute</v>
      </c>
    </row>
    <row r="8266" spans="1:11" x14ac:dyDescent="0.25">
      <c r="A8266" t="s">
        <v>10</v>
      </c>
      <c r="B8266" t="s">
        <v>11</v>
      </c>
      <c r="C8266" t="s">
        <v>2</v>
      </c>
      <c r="D8266" t="s">
        <v>3</v>
      </c>
      <c r="E8266" t="s">
        <v>4</v>
      </c>
      <c r="F8266" t="s">
        <v>12</v>
      </c>
      <c r="G8266" s="2">
        <v>-133.84899999999999</v>
      </c>
      <c r="H8266" t="s">
        <v>6</v>
      </c>
      <c r="I8266" s="3">
        <v>45943</v>
      </c>
      <c r="J8266" s="4">
        <v>8.3796296296300005E-3</v>
      </c>
      <c r="K8266" t="str">
        <f>VLOOKUP(A8266,'[1]Константа жут'!$A:$C,3,0)</f>
        <v>Jute</v>
      </c>
    </row>
    <row r="8267" spans="1:11" x14ac:dyDescent="0.25">
      <c r="A8267" t="s">
        <v>10</v>
      </c>
      <c r="B8267" t="s">
        <v>11</v>
      </c>
      <c r="C8267" t="s">
        <v>2</v>
      </c>
      <c r="D8267" t="s">
        <v>3</v>
      </c>
      <c r="E8267" t="s">
        <v>4</v>
      </c>
      <c r="F8267" t="s">
        <v>12</v>
      </c>
      <c r="G8267" s="2">
        <v>-22.946000000000002</v>
      </c>
      <c r="H8267" t="s">
        <v>6</v>
      </c>
      <c r="I8267" s="3">
        <v>45943</v>
      </c>
      <c r="J8267" s="4">
        <v>0.86443287037036998</v>
      </c>
      <c r="K8267" t="str">
        <f>VLOOKUP(A8267,'[1]Константа жут'!$A:$C,3,0)</f>
        <v>Jute</v>
      </c>
    </row>
    <row r="8268" spans="1:11" x14ac:dyDescent="0.25">
      <c r="A8268" t="s">
        <v>10</v>
      </c>
      <c r="B8268" t="s">
        <v>11</v>
      </c>
      <c r="C8268" t="s">
        <v>2</v>
      </c>
      <c r="D8268" t="s">
        <v>3</v>
      </c>
      <c r="E8268" t="s">
        <v>4</v>
      </c>
      <c r="F8268" t="s">
        <v>12</v>
      </c>
      <c r="G8268" s="2">
        <v>-28.681999999999999</v>
      </c>
      <c r="H8268" t="s">
        <v>6</v>
      </c>
      <c r="I8268" s="3">
        <v>45943</v>
      </c>
      <c r="J8268" s="4">
        <v>0.86457175925926</v>
      </c>
      <c r="K8268" t="str">
        <f>VLOOKUP(A8268,'[1]Константа жут'!$A:$C,3,0)</f>
        <v>Jute</v>
      </c>
    </row>
    <row r="8269" spans="1:11" x14ac:dyDescent="0.25">
      <c r="A8269" t="s">
        <v>10</v>
      </c>
      <c r="B8269" t="s">
        <v>11</v>
      </c>
      <c r="C8269" t="s">
        <v>2</v>
      </c>
      <c r="D8269" t="s">
        <v>3</v>
      </c>
      <c r="E8269" t="s">
        <v>4</v>
      </c>
      <c r="F8269" t="s">
        <v>12</v>
      </c>
      <c r="G8269" s="2">
        <v>-20.077000000000002</v>
      </c>
      <c r="H8269" t="s">
        <v>6</v>
      </c>
      <c r="I8269" s="3">
        <v>45943</v>
      </c>
      <c r="J8269" s="4">
        <v>0.86460648148148</v>
      </c>
      <c r="K8269" t="str">
        <f>VLOOKUP(A8269,'[1]Константа жут'!$A:$C,3,0)</f>
        <v>Jute</v>
      </c>
    </row>
    <row r="8270" spans="1:11" x14ac:dyDescent="0.25">
      <c r="A8270" t="s">
        <v>10</v>
      </c>
      <c r="B8270" t="s">
        <v>11</v>
      </c>
      <c r="C8270" t="s">
        <v>2</v>
      </c>
      <c r="D8270" t="s">
        <v>3</v>
      </c>
      <c r="E8270" t="s">
        <v>4</v>
      </c>
      <c r="F8270" t="s">
        <v>12</v>
      </c>
      <c r="G8270" s="2">
        <v>-40.155000000000001</v>
      </c>
      <c r="H8270" t="s">
        <v>6</v>
      </c>
      <c r="I8270" s="3">
        <v>45943</v>
      </c>
      <c r="J8270" s="4">
        <v>0.86474537037037003</v>
      </c>
      <c r="K8270" t="str">
        <f>VLOOKUP(A8270,'[1]Константа жут'!$A:$C,3,0)</f>
        <v>Jute</v>
      </c>
    </row>
    <row r="8271" spans="1:11" x14ac:dyDescent="0.25">
      <c r="A8271" t="s">
        <v>10</v>
      </c>
      <c r="B8271" t="s">
        <v>11</v>
      </c>
      <c r="C8271" t="s">
        <v>2</v>
      </c>
      <c r="D8271" t="s">
        <v>3</v>
      </c>
      <c r="E8271" t="s">
        <v>4</v>
      </c>
      <c r="F8271" t="s">
        <v>12</v>
      </c>
      <c r="G8271" s="2">
        <v>-20.077000000000002</v>
      </c>
      <c r="H8271" t="s">
        <v>6</v>
      </c>
      <c r="I8271" s="3">
        <v>45943</v>
      </c>
      <c r="J8271" s="4">
        <v>0.86478009259259003</v>
      </c>
      <c r="K8271" t="str">
        <f>VLOOKUP(A8271,'[1]Константа жут'!$A:$C,3,0)</f>
        <v>Jute</v>
      </c>
    </row>
    <row r="8272" spans="1:11" x14ac:dyDescent="0.25">
      <c r="A8272" t="s">
        <v>10</v>
      </c>
      <c r="B8272" t="s">
        <v>11</v>
      </c>
      <c r="C8272" t="s">
        <v>2</v>
      </c>
      <c r="D8272" t="s">
        <v>3</v>
      </c>
      <c r="E8272" t="s">
        <v>4</v>
      </c>
      <c r="F8272" t="s">
        <v>12</v>
      </c>
      <c r="G8272" s="2">
        <v>-31.55</v>
      </c>
      <c r="H8272" t="s">
        <v>6</v>
      </c>
      <c r="I8272" s="3">
        <v>45943</v>
      </c>
      <c r="J8272" s="4">
        <v>0.86491898148148005</v>
      </c>
      <c r="K8272" t="str">
        <f>VLOOKUP(A8272,'[1]Константа жут'!$A:$C,3,0)</f>
        <v>Jute</v>
      </c>
    </row>
    <row r="8273" spans="1:11" x14ac:dyDescent="0.25">
      <c r="A8273" t="s">
        <v>10</v>
      </c>
      <c r="B8273" t="s">
        <v>11</v>
      </c>
      <c r="C8273" t="s">
        <v>2</v>
      </c>
      <c r="D8273" t="s">
        <v>3</v>
      </c>
      <c r="E8273" t="s">
        <v>4</v>
      </c>
      <c r="F8273" t="s">
        <v>12</v>
      </c>
      <c r="G8273" s="2">
        <v>-22.946000000000002</v>
      </c>
      <c r="H8273" t="s">
        <v>6</v>
      </c>
      <c r="I8273" s="3">
        <v>45943</v>
      </c>
      <c r="J8273" s="4">
        <v>0.86495370370369995</v>
      </c>
      <c r="K8273" t="str">
        <f>VLOOKUP(A8273,'[1]Константа жут'!$A:$C,3,0)</f>
        <v>Jute</v>
      </c>
    </row>
    <row r="8274" spans="1:11" x14ac:dyDescent="0.25">
      <c r="A8274" t="s">
        <v>10</v>
      </c>
      <c r="B8274" t="s">
        <v>11</v>
      </c>
      <c r="C8274" t="s">
        <v>2</v>
      </c>
      <c r="D8274" t="s">
        <v>3</v>
      </c>
      <c r="E8274" t="s">
        <v>4</v>
      </c>
      <c r="F8274" t="s">
        <v>12</v>
      </c>
      <c r="G8274" s="2">
        <v>-22.946000000000002</v>
      </c>
      <c r="H8274" t="s">
        <v>6</v>
      </c>
      <c r="I8274" s="3">
        <v>45943</v>
      </c>
      <c r="J8274" s="4">
        <v>0.86510416666667</v>
      </c>
      <c r="K8274" t="str">
        <f>VLOOKUP(A8274,'[1]Константа жут'!$A:$C,3,0)</f>
        <v>Jute</v>
      </c>
    </row>
    <row r="8275" spans="1:11" x14ac:dyDescent="0.25">
      <c r="A8275" t="s">
        <v>10</v>
      </c>
      <c r="B8275" t="s">
        <v>11</v>
      </c>
      <c r="C8275" t="s">
        <v>2</v>
      </c>
      <c r="D8275" t="s">
        <v>3</v>
      </c>
      <c r="E8275" t="s">
        <v>4</v>
      </c>
      <c r="F8275" t="s">
        <v>12</v>
      </c>
      <c r="G8275" s="2">
        <v>-28.681999999999999</v>
      </c>
      <c r="H8275" t="s">
        <v>6</v>
      </c>
      <c r="I8275" s="3">
        <v>45943</v>
      </c>
      <c r="J8275" s="4">
        <v>0.86513888888889001</v>
      </c>
      <c r="K8275" t="str">
        <f>VLOOKUP(A8275,'[1]Константа жут'!$A:$C,3,0)</f>
        <v>Jute</v>
      </c>
    </row>
    <row r="8276" spans="1:11" x14ac:dyDescent="0.25">
      <c r="A8276" t="s">
        <v>10</v>
      </c>
      <c r="B8276" t="s">
        <v>11</v>
      </c>
      <c r="C8276" t="s">
        <v>2</v>
      </c>
      <c r="D8276" t="s">
        <v>3</v>
      </c>
      <c r="E8276" t="s">
        <v>4</v>
      </c>
      <c r="F8276" t="s">
        <v>12</v>
      </c>
      <c r="G8276" s="2">
        <v>-37.286999999999999</v>
      </c>
      <c r="H8276" t="s">
        <v>6</v>
      </c>
      <c r="I8276" s="3">
        <v>45943</v>
      </c>
      <c r="J8276" s="4">
        <v>0.86527777777778003</v>
      </c>
      <c r="K8276" t="str">
        <f>VLOOKUP(A8276,'[1]Константа жут'!$A:$C,3,0)</f>
        <v>Jute</v>
      </c>
    </row>
    <row r="8277" spans="1:11" x14ac:dyDescent="0.25">
      <c r="A8277" t="s">
        <v>10</v>
      </c>
      <c r="B8277" t="s">
        <v>11</v>
      </c>
      <c r="C8277" t="s">
        <v>2</v>
      </c>
      <c r="D8277" t="s">
        <v>3</v>
      </c>
      <c r="E8277" t="s">
        <v>4</v>
      </c>
      <c r="F8277" t="s">
        <v>12</v>
      </c>
      <c r="G8277" s="2">
        <v>-31.55</v>
      </c>
      <c r="H8277" t="s">
        <v>6</v>
      </c>
      <c r="I8277" s="3">
        <v>45943</v>
      </c>
      <c r="J8277" s="4">
        <v>0.86531250000000004</v>
      </c>
      <c r="K8277" t="str">
        <f>VLOOKUP(A8277,'[1]Константа жут'!$A:$C,3,0)</f>
        <v>Jute</v>
      </c>
    </row>
    <row r="8278" spans="1:11" x14ac:dyDescent="0.25">
      <c r="A8278" t="s">
        <v>10</v>
      </c>
      <c r="B8278" t="s">
        <v>11</v>
      </c>
      <c r="C8278" t="s">
        <v>2</v>
      </c>
      <c r="D8278" t="s">
        <v>3</v>
      </c>
      <c r="E8278" t="s">
        <v>4</v>
      </c>
      <c r="F8278" t="s">
        <v>12</v>
      </c>
      <c r="G8278" s="2">
        <v>-22.946000000000002</v>
      </c>
      <c r="H8278" t="s">
        <v>6</v>
      </c>
      <c r="I8278" s="3">
        <v>45943</v>
      </c>
      <c r="J8278" s="4">
        <v>0.86545138888888995</v>
      </c>
      <c r="K8278" t="str">
        <f>VLOOKUP(A8278,'[1]Константа жут'!$A:$C,3,0)</f>
        <v>Jute</v>
      </c>
    </row>
    <row r="8279" spans="1:11" x14ac:dyDescent="0.25">
      <c r="A8279" t="s">
        <v>10</v>
      </c>
      <c r="B8279" t="s">
        <v>11</v>
      </c>
      <c r="C8279" t="s">
        <v>2</v>
      </c>
      <c r="D8279" t="s">
        <v>3</v>
      </c>
      <c r="E8279" t="s">
        <v>4</v>
      </c>
      <c r="F8279" t="s">
        <v>12</v>
      </c>
      <c r="G8279" s="2">
        <v>-40.155000000000001</v>
      </c>
      <c r="H8279" t="s">
        <v>6</v>
      </c>
      <c r="I8279" s="3">
        <v>45943</v>
      </c>
      <c r="J8279" s="4">
        <v>0.86548611111110996</v>
      </c>
      <c r="K8279" t="str">
        <f>VLOOKUP(A8279,'[1]Константа жут'!$A:$C,3,0)</f>
        <v>Jute</v>
      </c>
    </row>
    <row r="8280" spans="1:11" x14ac:dyDescent="0.25">
      <c r="A8280" t="s">
        <v>10</v>
      </c>
      <c r="B8280" t="s">
        <v>11</v>
      </c>
      <c r="C8280" t="s">
        <v>2</v>
      </c>
      <c r="D8280" t="s">
        <v>3</v>
      </c>
      <c r="E8280" t="s">
        <v>4</v>
      </c>
      <c r="F8280" t="s">
        <v>12</v>
      </c>
      <c r="G8280" s="2">
        <v>-40.606000000000002</v>
      </c>
      <c r="H8280" t="s">
        <v>6</v>
      </c>
      <c r="I8280" s="3">
        <v>45943</v>
      </c>
      <c r="J8280" s="4">
        <v>0.86562499999999998</v>
      </c>
      <c r="K8280" t="str">
        <f>VLOOKUP(A8280,'[1]Константа жут'!$A:$C,3,0)</f>
        <v>Jute</v>
      </c>
    </row>
    <row r="8281" spans="1:11" x14ac:dyDescent="0.25">
      <c r="A8281" t="s">
        <v>10</v>
      </c>
      <c r="B8281" t="s">
        <v>11</v>
      </c>
      <c r="C8281" t="s">
        <v>2</v>
      </c>
      <c r="D8281" t="s">
        <v>3</v>
      </c>
      <c r="E8281" t="s">
        <v>4</v>
      </c>
      <c r="F8281" t="s">
        <v>12</v>
      </c>
      <c r="G8281" s="2">
        <v>-14.340999999999999</v>
      </c>
      <c r="H8281" t="s">
        <v>6</v>
      </c>
      <c r="I8281" s="3">
        <v>45943</v>
      </c>
      <c r="J8281" s="4">
        <v>0.86565972222221998</v>
      </c>
      <c r="K8281" t="str">
        <f>VLOOKUP(A8281,'[1]Константа жут'!$A:$C,3,0)</f>
        <v>Jute</v>
      </c>
    </row>
    <row r="8282" spans="1:11" x14ac:dyDescent="0.25">
      <c r="A8282" t="s">
        <v>10</v>
      </c>
      <c r="B8282" t="s">
        <v>11</v>
      </c>
      <c r="C8282" t="s">
        <v>2</v>
      </c>
      <c r="D8282" t="s">
        <v>3</v>
      </c>
      <c r="E8282" t="s">
        <v>4</v>
      </c>
      <c r="F8282" t="s">
        <v>12</v>
      </c>
      <c r="G8282" s="2">
        <v>-40.606000000000002</v>
      </c>
      <c r="H8282" t="s">
        <v>6</v>
      </c>
      <c r="I8282" s="3">
        <v>45943</v>
      </c>
      <c r="J8282" s="4">
        <v>0.86581018518519004</v>
      </c>
      <c r="K8282" t="str">
        <f>VLOOKUP(A8282,'[1]Константа жут'!$A:$C,3,0)</f>
        <v>Jute</v>
      </c>
    </row>
    <row r="8283" spans="1:11" x14ac:dyDescent="0.25">
      <c r="A8283" t="s">
        <v>10</v>
      </c>
      <c r="B8283" t="s">
        <v>11</v>
      </c>
      <c r="C8283" t="s">
        <v>2</v>
      </c>
      <c r="D8283" t="s">
        <v>3</v>
      </c>
      <c r="E8283" t="s">
        <v>4</v>
      </c>
      <c r="F8283" t="s">
        <v>12</v>
      </c>
      <c r="G8283" s="2">
        <v>-40.365000000000002</v>
      </c>
      <c r="H8283" t="s">
        <v>6</v>
      </c>
      <c r="I8283" s="3">
        <v>45943</v>
      </c>
      <c r="J8283" s="4">
        <v>0.86584490740741005</v>
      </c>
      <c r="K8283" t="str">
        <f>VLOOKUP(A8283,'[1]Константа жут'!$A:$C,3,0)</f>
        <v>Jute</v>
      </c>
    </row>
    <row r="8284" spans="1:11" x14ac:dyDescent="0.25">
      <c r="A8284" t="s">
        <v>10</v>
      </c>
      <c r="B8284" t="s">
        <v>11</v>
      </c>
      <c r="C8284" t="s">
        <v>2</v>
      </c>
      <c r="D8284" t="s">
        <v>3</v>
      </c>
      <c r="E8284" t="s">
        <v>4</v>
      </c>
      <c r="F8284" t="s">
        <v>12</v>
      </c>
      <c r="G8284" s="2">
        <v>-26.963999999999999</v>
      </c>
      <c r="H8284" t="s">
        <v>6</v>
      </c>
      <c r="I8284" s="3">
        <v>45943</v>
      </c>
      <c r="J8284" s="4">
        <v>0.86598379629629996</v>
      </c>
      <c r="K8284" t="str">
        <f>VLOOKUP(A8284,'[1]Константа жут'!$A:$C,3,0)</f>
        <v>Jute</v>
      </c>
    </row>
    <row r="8285" spans="1:11" x14ac:dyDescent="0.25">
      <c r="A8285" t="s">
        <v>10</v>
      </c>
      <c r="B8285" t="s">
        <v>11</v>
      </c>
      <c r="C8285" t="s">
        <v>2</v>
      </c>
      <c r="D8285" t="s">
        <v>3</v>
      </c>
      <c r="E8285" t="s">
        <v>4</v>
      </c>
      <c r="F8285" t="s">
        <v>12</v>
      </c>
      <c r="G8285" s="2">
        <v>-40.884</v>
      </c>
      <c r="H8285" t="s">
        <v>6</v>
      </c>
      <c r="I8285" s="3">
        <v>45943</v>
      </c>
      <c r="J8285" s="4">
        <v>0.86601851851851996</v>
      </c>
      <c r="K8285" t="str">
        <f>VLOOKUP(A8285,'[1]Константа жут'!$A:$C,3,0)</f>
        <v>Jute</v>
      </c>
    </row>
    <row r="8286" spans="1:11" x14ac:dyDescent="0.25">
      <c r="A8286" t="s">
        <v>10</v>
      </c>
      <c r="B8286" t="s">
        <v>11</v>
      </c>
      <c r="C8286" t="s">
        <v>2</v>
      </c>
      <c r="D8286" t="s">
        <v>3</v>
      </c>
      <c r="E8286" t="s">
        <v>4</v>
      </c>
      <c r="F8286" t="s">
        <v>12</v>
      </c>
      <c r="G8286" s="2">
        <v>-26.963999999999999</v>
      </c>
      <c r="H8286" t="s">
        <v>6</v>
      </c>
      <c r="I8286" s="3">
        <v>45943</v>
      </c>
      <c r="J8286" s="4">
        <v>0.86615740740740998</v>
      </c>
      <c r="K8286" t="str">
        <f>VLOOKUP(A8286,'[1]Константа жут'!$A:$C,3,0)</f>
        <v>Jute</v>
      </c>
    </row>
    <row r="8287" spans="1:11" x14ac:dyDescent="0.25">
      <c r="A8287" t="s">
        <v>10</v>
      </c>
      <c r="B8287" t="s">
        <v>11</v>
      </c>
      <c r="C8287" t="s">
        <v>2</v>
      </c>
      <c r="D8287" t="s">
        <v>3</v>
      </c>
      <c r="E8287" t="s">
        <v>4</v>
      </c>
      <c r="F8287" t="s">
        <v>12</v>
      </c>
      <c r="G8287" s="2">
        <v>-27.472999999999999</v>
      </c>
      <c r="H8287" t="s">
        <v>6</v>
      </c>
      <c r="I8287" s="3">
        <v>45943</v>
      </c>
      <c r="J8287" s="4">
        <v>0.86619212962962999</v>
      </c>
      <c r="K8287" t="str">
        <f>VLOOKUP(A8287,'[1]Константа жут'!$A:$C,3,0)</f>
        <v>Jute</v>
      </c>
    </row>
    <row r="8288" spans="1:11" x14ac:dyDescent="0.25">
      <c r="A8288" t="s">
        <v>10</v>
      </c>
      <c r="B8288" t="s">
        <v>11</v>
      </c>
      <c r="C8288" t="s">
        <v>2</v>
      </c>
      <c r="D8288" t="s">
        <v>3</v>
      </c>
      <c r="E8288" t="s">
        <v>4</v>
      </c>
      <c r="F8288" t="s">
        <v>12</v>
      </c>
      <c r="G8288" s="2">
        <v>-27.256</v>
      </c>
      <c r="H8288" t="s">
        <v>6</v>
      </c>
      <c r="I8288" s="3">
        <v>45943</v>
      </c>
      <c r="J8288" s="4">
        <v>0.86635416666666998</v>
      </c>
      <c r="K8288" t="str">
        <f>VLOOKUP(A8288,'[1]Константа жут'!$A:$C,3,0)</f>
        <v>Jute</v>
      </c>
    </row>
    <row r="8289" spans="1:11" x14ac:dyDescent="0.25">
      <c r="A8289" t="s">
        <v>10</v>
      </c>
      <c r="B8289" t="s">
        <v>11</v>
      </c>
      <c r="C8289" t="s">
        <v>2</v>
      </c>
      <c r="D8289" t="s">
        <v>3</v>
      </c>
      <c r="E8289" t="s">
        <v>4</v>
      </c>
      <c r="F8289" t="s">
        <v>12</v>
      </c>
      <c r="G8289" s="2">
        <v>-17.209</v>
      </c>
      <c r="H8289" t="s">
        <v>6</v>
      </c>
      <c r="I8289" s="3">
        <v>45943</v>
      </c>
      <c r="J8289" s="4">
        <v>0.86439814814814997</v>
      </c>
      <c r="K8289" t="str">
        <f>VLOOKUP(A8289,'[1]Константа жут'!$A:$C,3,0)</f>
        <v>Jute</v>
      </c>
    </row>
    <row r="8290" spans="1:11" x14ac:dyDescent="0.25">
      <c r="A8290" t="s">
        <v>10</v>
      </c>
      <c r="B8290" t="s">
        <v>11</v>
      </c>
      <c r="C8290" t="s">
        <v>2</v>
      </c>
      <c r="D8290" t="s">
        <v>3</v>
      </c>
      <c r="E8290" t="s">
        <v>4</v>
      </c>
      <c r="F8290" t="s">
        <v>12</v>
      </c>
      <c r="G8290" s="2">
        <v>-133.84899999999999</v>
      </c>
      <c r="H8290" t="s">
        <v>6</v>
      </c>
      <c r="I8290" s="3">
        <v>45943</v>
      </c>
      <c r="J8290" s="4">
        <v>0.68049768518519005</v>
      </c>
      <c r="K8290" t="str">
        <f>VLOOKUP(A8290,'[1]Константа жут'!$A:$C,3,0)</f>
        <v>Jute</v>
      </c>
    </row>
    <row r="8291" spans="1:11" x14ac:dyDescent="0.25">
      <c r="A8291" t="s">
        <v>10</v>
      </c>
      <c r="B8291" t="s">
        <v>11</v>
      </c>
      <c r="C8291" t="s">
        <v>2</v>
      </c>
      <c r="D8291" t="s">
        <v>3</v>
      </c>
      <c r="E8291" t="s">
        <v>4</v>
      </c>
      <c r="F8291" t="s">
        <v>12</v>
      </c>
      <c r="G8291" s="2">
        <v>-21.75</v>
      </c>
      <c r="H8291" t="s">
        <v>6</v>
      </c>
      <c r="I8291" s="3">
        <v>45943</v>
      </c>
      <c r="J8291" s="4">
        <v>0.68062500000000004</v>
      </c>
      <c r="K8291" t="str">
        <f>VLOOKUP(A8291,'[1]Константа жут'!$A:$C,3,0)</f>
        <v>Jute</v>
      </c>
    </row>
    <row r="8292" spans="1:11" x14ac:dyDescent="0.25">
      <c r="A8292" t="s">
        <v>10</v>
      </c>
      <c r="B8292" t="s">
        <v>11</v>
      </c>
      <c r="C8292" t="s">
        <v>2</v>
      </c>
      <c r="D8292" t="s">
        <v>3</v>
      </c>
      <c r="E8292" t="s">
        <v>4</v>
      </c>
      <c r="F8292" t="s">
        <v>12</v>
      </c>
      <c r="G8292" s="2">
        <v>-21.75</v>
      </c>
      <c r="H8292" t="s">
        <v>6</v>
      </c>
      <c r="I8292" s="3">
        <v>45943</v>
      </c>
      <c r="J8292" s="4">
        <v>0.68065972222222004</v>
      </c>
      <c r="K8292" t="str">
        <f>VLOOKUP(A8292,'[1]Константа жут'!$A:$C,3,0)</f>
        <v>Jute</v>
      </c>
    </row>
    <row r="8293" spans="1:11" x14ac:dyDescent="0.25">
      <c r="A8293" t="s">
        <v>10</v>
      </c>
      <c r="B8293" t="s">
        <v>11</v>
      </c>
      <c r="C8293" t="s">
        <v>2</v>
      </c>
      <c r="D8293" t="s">
        <v>3</v>
      </c>
      <c r="E8293" t="s">
        <v>4</v>
      </c>
      <c r="F8293" t="s">
        <v>12</v>
      </c>
      <c r="G8293" s="2">
        <v>-25.097000000000001</v>
      </c>
      <c r="H8293" t="s">
        <v>6</v>
      </c>
      <c r="I8293" s="3">
        <v>45943</v>
      </c>
      <c r="J8293" s="4">
        <v>0.68078703703704002</v>
      </c>
      <c r="K8293" t="str">
        <f>VLOOKUP(A8293,'[1]Константа жут'!$A:$C,3,0)</f>
        <v>Jute</v>
      </c>
    </row>
    <row r="8294" spans="1:11" x14ac:dyDescent="0.25">
      <c r="A8294" t="s">
        <v>10</v>
      </c>
      <c r="B8294" t="s">
        <v>11</v>
      </c>
      <c r="C8294" t="s">
        <v>2</v>
      </c>
      <c r="D8294" t="s">
        <v>3</v>
      </c>
      <c r="E8294" t="s">
        <v>4</v>
      </c>
      <c r="F8294" t="s">
        <v>12</v>
      </c>
      <c r="G8294" s="2">
        <v>-16.731000000000002</v>
      </c>
      <c r="H8294" t="s">
        <v>6</v>
      </c>
      <c r="I8294" s="3">
        <v>45943</v>
      </c>
      <c r="J8294" s="4">
        <v>0.68082175925926003</v>
      </c>
      <c r="K8294" t="str">
        <f>VLOOKUP(A8294,'[1]Константа жут'!$A:$C,3,0)</f>
        <v>Jute</v>
      </c>
    </row>
    <row r="8295" spans="1:11" x14ac:dyDescent="0.25">
      <c r="A8295" t="s">
        <v>10</v>
      </c>
      <c r="B8295" t="s">
        <v>11</v>
      </c>
      <c r="C8295" t="s">
        <v>2</v>
      </c>
      <c r="D8295" t="s">
        <v>3</v>
      </c>
      <c r="E8295" t="s">
        <v>4</v>
      </c>
      <c r="F8295" t="s">
        <v>12</v>
      </c>
      <c r="G8295" s="2">
        <v>-13.385</v>
      </c>
      <c r="H8295" t="s">
        <v>6</v>
      </c>
      <c r="I8295" s="3">
        <v>45943</v>
      </c>
      <c r="J8295" s="4">
        <v>0.68096064814815005</v>
      </c>
      <c r="K8295" t="str">
        <f>VLOOKUP(A8295,'[1]Константа жут'!$A:$C,3,0)</f>
        <v>Jute</v>
      </c>
    </row>
    <row r="8296" spans="1:11" x14ac:dyDescent="0.25">
      <c r="A8296" t="s">
        <v>10</v>
      </c>
      <c r="B8296" t="s">
        <v>11</v>
      </c>
      <c r="C8296" t="s">
        <v>2</v>
      </c>
      <c r="D8296" t="s">
        <v>3</v>
      </c>
      <c r="E8296" t="s">
        <v>4</v>
      </c>
      <c r="F8296" t="s">
        <v>12</v>
      </c>
      <c r="G8296" s="2">
        <v>-23.423999999999999</v>
      </c>
      <c r="H8296" t="s">
        <v>6</v>
      </c>
      <c r="I8296" s="3">
        <v>45943</v>
      </c>
      <c r="J8296" s="4">
        <v>0.68099537037036995</v>
      </c>
      <c r="K8296" t="str">
        <f>VLOOKUP(A8296,'[1]Константа жут'!$A:$C,3,0)</f>
        <v>Jute</v>
      </c>
    </row>
    <row r="8297" spans="1:11" x14ac:dyDescent="0.25">
      <c r="A8297" t="s">
        <v>10</v>
      </c>
      <c r="B8297" t="s">
        <v>11</v>
      </c>
      <c r="C8297" t="s">
        <v>2</v>
      </c>
      <c r="D8297" t="s">
        <v>3</v>
      </c>
      <c r="E8297" t="s">
        <v>4</v>
      </c>
      <c r="F8297" t="s">
        <v>12</v>
      </c>
      <c r="G8297" s="2">
        <v>-20.077000000000002</v>
      </c>
      <c r="H8297" t="s">
        <v>6</v>
      </c>
      <c r="I8297" s="3">
        <v>45943</v>
      </c>
      <c r="J8297" s="4">
        <v>0.68114583333333001</v>
      </c>
      <c r="K8297" t="str">
        <f>VLOOKUP(A8297,'[1]Константа жут'!$A:$C,3,0)</f>
        <v>Jute</v>
      </c>
    </row>
    <row r="8298" spans="1:11" x14ac:dyDescent="0.25">
      <c r="A8298" t="s">
        <v>10</v>
      </c>
      <c r="B8298" t="s">
        <v>11</v>
      </c>
      <c r="C8298" t="s">
        <v>2</v>
      </c>
      <c r="D8298" t="s">
        <v>3</v>
      </c>
      <c r="E8298" t="s">
        <v>4</v>
      </c>
      <c r="F8298" t="s">
        <v>12</v>
      </c>
      <c r="G8298" s="2">
        <v>-21.75</v>
      </c>
      <c r="H8298" t="s">
        <v>6</v>
      </c>
      <c r="I8298" s="3">
        <v>45943</v>
      </c>
      <c r="J8298" s="4">
        <v>0.68119212962963005</v>
      </c>
      <c r="K8298" t="str">
        <f>VLOOKUP(A8298,'[1]Константа жут'!$A:$C,3,0)</f>
        <v>Jute</v>
      </c>
    </row>
    <row r="8299" spans="1:11" x14ac:dyDescent="0.25">
      <c r="A8299" t="s">
        <v>10</v>
      </c>
      <c r="B8299" t="s">
        <v>11</v>
      </c>
      <c r="C8299" t="s">
        <v>2</v>
      </c>
      <c r="D8299" t="s">
        <v>3</v>
      </c>
      <c r="E8299" t="s">
        <v>4</v>
      </c>
      <c r="F8299" t="s">
        <v>12</v>
      </c>
      <c r="G8299" s="2">
        <v>-23.423999999999999</v>
      </c>
      <c r="H8299" t="s">
        <v>6</v>
      </c>
      <c r="I8299" s="3">
        <v>45943</v>
      </c>
      <c r="J8299" s="4">
        <v>0.68133101851851996</v>
      </c>
      <c r="K8299" t="str">
        <f>VLOOKUP(A8299,'[1]Константа жут'!$A:$C,3,0)</f>
        <v>Jute</v>
      </c>
    </row>
    <row r="8300" spans="1:11" x14ac:dyDescent="0.25">
      <c r="A8300" t="s">
        <v>10</v>
      </c>
      <c r="B8300" t="s">
        <v>11</v>
      </c>
      <c r="C8300" t="s">
        <v>2</v>
      </c>
      <c r="D8300" t="s">
        <v>3</v>
      </c>
      <c r="E8300" t="s">
        <v>4</v>
      </c>
      <c r="F8300" t="s">
        <v>12</v>
      </c>
      <c r="G8300" s="2">
        <v>-13.385</v>
      </c>
      <c r="H8300" t="s">
        <v>6</v>
      </c>
      <c r="I8300" s="3">
        <v>45943</v>
      </c>
      <c r="J8300" s="4">
        <v>0.68136574074073997</v>
      </c>
      <c r="K8300" t="str">
        <f>VLOOKUP(A8300,'[1]Константа жут'!$A:$C,3,0)</f>
        <v>Jute</v>
      </c>
    </row>
    <row r="8301" spans="1:11" x14ac:dyDescent="0.25">
      <c r="A8301" t="s">
        <v>10</v>
      </c>
      <c r="B8301" t="s">
        <v>11</v>
      </c>
      <c r="C8301" t="s">
        <v>2</v>
      </c>
      <c r="D8301" t="s">
        <v>3</v>
      </c>
      <c r="E8301" t="s">
        <v>4</v>
      </c>
      <c r="F8301" t="s">
        <v>12</v>
      </c>
      <c r="G8301" s="2">
        <v>-69.180999999999997</v>
      </c>
      <c r="H8301" t="s">
        <v>6</v>
      </c>
      <c r="I8301" s="3">
        <v>45943</v>
      </c>
      <c r="J8301" s="4">
        <v>0.84967592592593</v>
      </c>
      <c r="K8301" t="str">
        <f>VLOOKUP(A8301,'[1]Константа жут'!$A:$C,3,0)</f>
        <v>Jute</v>
      </c>
    </row>
    <row r="8302" spans="1:11" x14ac:dyDescent="0.25">
      <c r="A8302" t="s">
        <v>10</v>
      </c>
      <c r="B8302" t="s">
        <v>11</v>
      </c>
      <c r="C8302" t="s">
        <v>2</v>
      </c>
      <c r="D8302" t="s">
        <v>3</v>
      </c>
      <c r="E8302" t="s">
        <v>4</v>
      </c>
      <c r="F8302" t="s">
        <v>12</v>
      </c>
      <c r="G8302" s="2">
        <v>-67.932000000000002</v>
      </c>
      <c r="H8302" t="s">
        <v>6</v>
      </c>
      <c r="I8302" s="3">
        <v>45943</v>
      </c>
      <c r="J8302" s="4">
        <v>0.84973379629629997</v>
      </c>
      <c r="K8302" t="str">
        <f>VLOOKUP(A8302,'[1]Константа жут'!$A:$C,3,0)</f>
        <v>Jute</v>
      </c>
    </row>
    <row r="8303" spans="1:11" x14ac:dyDescent="0.25">
      <c r="A8303" t="s">
        <v>10</v>
      </c>
      <c r="B8303" t="s">
        <v>11</v>
      </c>
      <c r="C8303" t="s">
        <v>2</v>
      </c>
      <c r="D8303" t="s">
        <v>3</v>
      </c>
      <c r="E8303" t="s">
        <v>4</v>
      </c>
      <c r="F8303" t="s">
        <v>12</v>
      </c>
      <c r="G8303" s="2">
        <v>-34.594000000000001</v>
      </c>
      <c r="H8303" t="s">
        <v>6</v>
      </c>
      <c r="I8303" s="3">
        <v>45943</v>
      </c>
      <c r="J8303" s="4">
        <v>0.84976851851851998</v>
      </c>
      <c r="K8303" t="str">
        <f>VLOOKUP(A8303,'[1]Константа жут'!$A:$C,3,0)</f>
        <v>Jute</v>
      </c>
    </row>
    <row r="8304" spans="1:11" x14ac:dyDescent="0.25">
      <c r="A8304" t="s">
        <v>10</v>
      </c>
      <c r="B8304" t="s">
        <v>11</v>
      </c>
      <c r="C8304" t="s">
        <v>2</v>
      </c>
      <c r="D8304" t="s">
        <v>3</v>
      </c>
      <c r="E8304" t="s">
        <v>4</v>
      </c>
      <c r="F8304" t="s">
        <v>12</v>
      </c>
      <c r="G8304" s="2">
        <v>-69.180999999999997</v>
      </c>
      <c r="H8304" t="s">
        <v>6</v>
      </c>
      <c r="I8304" s="3">
        <v>45943</v>
      </c>
      <c r="J8304" s="4">
        <v>0.84984953703704003</v>
      </c>
      <c r="K8304" t="str">
        <f>VLOOKUP(A8304,'[1]Константа жут'!$A:$C,3,0)</f>
        <v>Jute</v>
      </c>
    </row>
    <row r="8305" spans="1:11" x14ac:dyDescent="0.25">
      <c r="A8305" t="s">
        <v>10</v>
      </c>
      <c r="B8305" t="s">
        <v>11</v>
      </c>
      <c r="C8305" t="s">
        <v>2</v>
      </c>
      <c r="D8305" t="s">
        <v>3</v>
      </c>
      <c r="E8305" t="s">
        <v>4</v>
      </c>
      <c r="F8305" t="s">
        <v>12</v>
      </c>
      <c r="G8305" s="2">
        <v>-67.932000000000002</v>
      </c>
      <c r="H8305" t="s">
        <v>6</v>
      </c>
      <c r="I8305" s="3">
        <v>45943</v>
      </c>
      <c r="J8305" s="4">
        <v>0.84990740740741</v>
      </c>
      <c r="K8305" t="str">
        <f>VLOOKUP(A8305,'[1]Константа жут'!$A:$C,3,0)</f>
        <v>Jute</v>
      </c>
    </row>
    <row r="8306" spans="1:11" x14ac:dyDescent="0.25">
      <c r="A8306" t="s">
        <v>10</v>
      </c>
      <c r="B8306" t="s">
        <v>11</v>
      </c>
      <c r="C8306" t="s">
        <v>2</v>
      </c>
      <c r="D8306" t="s">
        <v>3</v>
      </c>
      <c r="E8306" t="s">
        <v>4</v>
      </c>
      <c r="F8306" t="s">
        <v>12</v>
      </c>
      <c r="G8306" s="2">
        <v>-103.786</v>
      </c>
      <c r="H8306" t="s">
        <v>6</v>
      </c>
      <c r="I8306" s="3">
        <v>45943</v>
      </c>
      <c r="J8306" s="4">
        <v>0.84995370370370005</v>
      </c>
      <c r="K8306" t="str">
        <f>VLOOKUP(A8306,'[1]Константа жут'!$A:$C,3,0)</f>
        <v>Jute</v>
      </c>
    </row>
    <row r="8307" spans="1:11" x14ac:dyDescent="0.25">
      <c r="A8307" t="s">
        <v>10</v>
      </c>
      <c r="B8307" t="s">
        <v>11</v>
      </c>
      <c r="C8307" t="s">
        <v>2</v>
      </c>
      <c r="D8307" t="s">
        <v>3</v>
      </c>
      <c r="E8307" t="s">
        <v>4</v>
      </c>
      <c r="F8307" t="s">
        <v>12</v>
      </c>
      <c r="G8307" s="2">
        <v>-16.731000000000002</v>
      </c>
      <c r="H8307" t="s">
        <v>6</v>
      </c>
      <c r="I8307" s="3">
        <v>45942</v>
      </c>
      <c r="J8307" s="4">
        <v>0.89500000000000002</v>
      </c>
      <c r="K8307" t="str">
        <f>VLOOKUP(A8307,'[1]Константа жут'!$A:$C,3,0)</f>
        <v>Jute</v>
      </c>
    </row>
    <row r="8308" spans="1:11" x14ac:dyDescent="0.25">
      <c r="A8308" t="s">
        <v>10</v>
      </c>
      <c r="B8308" t="s">
        <v>11</v>
      </c>
      <c r="C8308" t="s">
        <v>2</v>
      </c>
      <c r="D8308" t="s">
        <v>3</v>
      </c>
      <c r="E8308" t="s">
        <v>4</v>
      </c>
      <c r="F8308" t="s">
        <v>12</v>
      </c>
      <c r="G8308" s="2">
        <v>-25.097000000000001</v>
      </c>
      <c r="H8308" t="s">
        <v>6</v>
      </c>
      <c r="I8308" s="3">
        <v>45942</v>
      </c>
      <c r="J8308" s="4">
        <v>0.89486111111111</v>
      </c>
      <c r="K8308" t="str">
        <f>VLOOKUP(A8308,'[1]Константа жут'!$A:$C,3,0)</f>
        <v>Jute</v>
      </c>
    </row>
    <row r="8309" spans="1:11" x14ac:dyDescent="0.25">
      <c r="A8309" t="s">
        <v>10</v>
      </c>
      <c r="B8309" t="s">
        <v>11</v>
      </c>
      <c r="C8309" t="s">
        <v>2</v>
      </c>
      <c r="D8309" t="s">
        <v>3</v>
      </c>
      <c r="E8309" t="s">
        <v>4</v>
      </c>
      <c r="F8309" t="s">
        <v>12</v>
      </c>
      <c r="G8309" s="2">
        <v>-33.462000000000003</v>
      </c>
      <c r="H8309" t="s">
        <v>6</v>
      </c>
      <c r="I8309" s="3">
        <v>45942</v>
      </c>
      <c r="J8309" s="4">
        <v>0.89482638888888999</v>
      </c>
      <c r="K8309" t="str">
        <f>VLOOKUP(A8309,'[1]Константа жут'!$A:$C,3,0)</f>
        <v>Jute</v>
      </c>
    </row>
    <row r="8310" spans="1:11" x14ac:dyDescent="0.25">
      <c r="A8310" t="s">
        <v>10</v>
      </c>
      <c r="B8310" t="s">
        <v>11</v>
      </c>
      <c r="C8310" t="s">
        <v>2</v>
      </c>
      <c r="D8310" t="s">
        <v>3</v>
      </c>
      <c r="E8310" t="s">
        <v>4</v>
      </c>
      <c r="F8310" t="s">
        <v>12</v>
      </c>
      <c r="G8310" s="2">
        <v>-25.097000000000001</v>
      </c>
      <c r="H8310" t="s">
        <v>6</v>
      </c>
      <c r="I8310" s="3">
        <v>45942</v>
      </c>
      <c r="J8310" s="4">
        <v>0.89478009259258995</v>
      </c>
      <c r="K8310" t="str">
        <f>VLOOKUP(A8310,'[1]Константа жут'!$A:$C,3,0)</f>
        <v>Jute</v>
      </c>
    </row>
    <row r="8311" spans="1:11" x14ac:dyDescent="0.25">
      <c r="A8311" t="s">
        <v>10</v>
      </c>
      <c r="B8311" t="s">
        <v>11</v>
      </c>
      <c r="C8311" t="s">
        <v>2</v>
      </c>
      <c r="D8311" t="s">
        <v>3</v>
      </c>
      <c r="E8311" t="s">
        <v>4</v>
      </c>
      <c r="F8311" t="s">
        <v>12</v>
      </c>
      <c r="G8311" s="2">
        <v>-30.116</v>
      </c>
      <c r="H8311" t="s">
        <v>6</v>
      </c>
      <c r="I8311" s="3">
        <v>45942</v>
      </c>
      <c r="J8311" s="4">
        <v>0.89468749999999997</v>
      </c>
      <c r="K8311" t="str">
        <f>VLOOKUP(A8311,'[1]Константа жут'!$A:$C,3,0)</f>
        <v>Jute</v>
      </c>
    </row>
    <row r="8312" spans="1:11" x14ac:dyDescent="0.25">
      <c r="A8312" t="s">
        <v>10</v>
      </c>
      <c r="B8312" t="s">
        <v>11</v>
      </c>
      <c r="C8312" t="s">
        <v>2</v>
      </c>
      <c r="D8312" t="s">
        <v>3</v>
      </c>
      <c r="E8312" t="s">
        <v>4</v>
      </c>
      <c r="F8312" t="s">
        <v>12</v>
      </c>
      <c r="G8312" s="2">
        <v>-16.731000000000002</v>
      </c>
      <c r="H8312" t="s">
        <v>6</v>
      </c>
      <c r="I8312" s="3">
        <v>45942</v>
      </c>
      <c r="J8312" s="4">
        <v>0.89464120370370004</v>
      </c>
      <c r="K8312" t="str">
        <f>VLOOKUP(A8312,'[1]Константа жут'!$A:$C,3,0)</f>
        <v>Jute</v>
      </c>
    </row>
    <row r="8313" spans="1:11" x14ac:dyDescent="0.25">
      <c r="A8313" t="s">
        <v>10</v>
      </c>
      <c r="B8313" t="s">
        <v>11</v>
      </c>
      <c r="C8313" t="s">
        <v>2</v>
      </c>
      <c r="D8313" t="s">
        <v>3</v>
      </c>
      <c r="E8313" t="s">
        <v>4</v>
      </c>
      <c r="F8313" t="s">
        <v>12</v>
      </c>
      <c r="G8313" s="2">
        <v>-43.500999999999998</v>
      </c>
      <c r="H8313" t="s">
        <v>6</v>
      </c>
      <c r="I8313" s="3">
        <v>45942</v>
      </c>
      <c r="J8313" s="4">
        <v>0.89459490740740999</v>
      </c>
      <c r="K8313" t="str">
        <f>VLOOKUP(A8313,'[1]Константа жут'!$A:$C,3,0)</f>
        <v>Jute</v>
      </c>
    </row>
    <row r="8314" spans="1:11" x14ac:dyDescent="0.25">
      <c r="A8314" t="s">
        <v>10</v>
      </c>
      <c r="B8314" t="s">
        <v>11</v>
      </c>
      <c r="C8314" t="s">
        <v>2</v>
      </c>
      <c r="D8314" t="s">
        <v>3</v>
      </c>
      <c r="E8314" t="s">
        <v>4</v>
      </c>
      <c r="F8314" t="s">
        <v>12</v>
      </c>
      <c r="G8314" s="2">
        <v>-18.404</v>
      </c>
      <c r="H8314" t="s">
        <v>6</v>
      </c>
      <c r="I8314" s="3">
        <v>45942</v>
      </c>
      <c r="J8314" s="4">
        <v>0.89450231481481002</v>
      </c>
      <c r="K8314" t="str">
        <f>VLOOKUP(A8314,'[1]Константа жут'!$A:$C,3,0)</f>
        <v>Jute</v>
      </c>
    </row>
    <row r="8315" spans="1:11" x14ac:dyDescent="0.25">
      <c r="A8315" t="s">
        <v>10</v>
      </c>
      <c r="B8315" t="s">
        <v>11</v>
      </c>
      <c r="C8315" t="s">
        <v>2</v>
      </c>
      <c r="D8315" t="s">
        <v>3</v>
      </c>
      <c r="E8315" t="s">
        <v>4</v>
      </c>
      <c r="F8315" t="s">
        <v>12</v>
      </c>
      <c r="G8315" s="2">
        <v>-33.462000000000003</v>
      </c>
      <c r="H8315" t="s">
        <v>6</v>
      </c>
      <c r="I8315" s="3">
        <v>45942</v>
      </c>
      <c r="J8315" s="4">
        <v>0.89446759259259001</v>
      </c>
      <c r="K8315" t="str">
        <f>VLOOKUP(A8315,'[1]Константа жут'!$A:$C,3,0)</f>
        <v>Jute</v>
      </c>
    </row>
    <row r="8316" spans="1:11" x14ac:dyDescent="0.25">
      <c r="A8316" t="s">
        <v>10</v>
      </c>
      <c r="B8316" t="s">
        <v>11</v>
      </c>
      <c r="C8316" t="s">
        <v>2</v>
      </c>
      <c r="D8316" t="s">
        <v>3</v>
      </c>
      <c r="E8316" t="s">
        <v>4</v>
      </c>
      <c r="F8316" t="s">
        <v>12</v>
      </c>
      <c r="G8316" s="2">
        <v>-30.116</v>
      </c>
      <c r="H8316" t="s">
        <v>6</v>
      </c>
      <c r="I8316" s="3">
        <v>45942</v>
      </c>
      <c r="J8316" s="4">
        <v>0.89443287037037</v>
      </c>
      <c r="K8316" t="str">
        <f>VLOOKUP(A8316,'[1]Константа жут'!$A:$C,3,0)</f>
        <v>Jute</v>
      </c>
    </row>
    <row r="8317" spans="1:11" x14ac:dyDescent="0.25">
      <c r="A8317" t="s">
        <v>10</v>
      </c>
      <c r="B8317" t="s">
        <v>11</v>
      </c>
      <c r="C8317" t="s">
        <v>2</v>
      </c>
      <c r="D8317" t="s">
        <v>3</v>
      </c>
      <c r="E8317" t="s">
        <v>4</v>
      </c>
      <c r="F8317" t="s">
        <v>12</v>
      </c>
      <c r="G8317" s="2">
        <v>-23.423999999999999</v>
      </c>
      <c r="H8317" t="s">
        <v>6</v>
      </c>
      <c r="I8317" s="3">
        <v>45942</v>
      </c>
      <c r="J8317" s="4">
        <v>0.89434027777778002</v>
      </c>
      <c r="K8317" t="str">
        <f>VLOOKUP(A8317,'[1]Константа жут'!$A:$C,3,0)</f>
        <v>Jute</v>
      </c>
    </row>
    <row r="8318" spans="1:11" x14ac:dyDescent="0.25">
      <c r="A8318" t="s">
        <v>10</v>
      </c>
      <c r="B8318" t="s">
        <v>11</v>
      </c>
      <c r="C8318" t="s">
        <v>2</v>
      </c>
      <c r="D8318" t="s">
        <v>3</v>
      </c>
      <c r="E8318" t="s">
        <v>4</v>
      </c>
      <c r="F8318" t="s">
        <v>12</v>
      </c>
      <c r="G8318" s="2">
        <v>-33.462000000000003</v>
      </c>
      <c r="H8318" t="s">
        <v>6</v>
      </c>
      <c r="I8318" s="3">
        <v>45942</v>
      </c>
      <c r="J8318" s="4">
        <v>0.89430555555556002</v>
      </c>
      <c r="K8318" t="str">
        <f>VLOOKUP(A8318,'[1]Константа жут'!$A:$C,3,0)</f>
        <v>Jute</v>
      </c>
    </row>
    <row r="8319" spans="1:11" x14ac:dyDescent="0.25">
      <c r="A8319" t="s">
        <v>10</v>
      </c>
      <c r="B8319" t="s">
        <v>11</v>
      </c>
      <c r="C8319" t="s">
        <v>2</v>
      </c>
      <c r="D8319" t="s">
        <v>3</v>
      </c>
      <c r="E8319" t="s">
        <v>4</v>
      </c>
      <c r="F8319" t="s">
        <v>12</v>
      </c>
      <c r="G8319" s="2">
        <v>-1.2390000000000001</v>
      </c>
      <c r="H8319" t="s">
        <v>6</v>
      </c>
      <c r="I8319" s="3">
        <v>45942</v>
      </c>
      <c r="J8319" s="4">
        <v>0.64126157407407003</v>
      </c>
      <c r="K8319" t="str">
        <f>VLOOKUP(A8319,'[1]Константа жут'!$A:$C,3,0)</f>
        <v>Jute</v>
      </c>
    </row>
    <row r="8320" spans="1:11" x14ac:dyDescent="0.25">
      <c r="A8320" t="s">
        <v>10</v>
      </c>
      <c r="B8320" t="s">
        <v>11</v>
      </c>
      <c r="C8320" t="s">
        <v>2</v>
      </c>
      <c r="D8320" t="s">
        <v>3</v>
      </c>
      <c r="E8320" t="s">
        <v>4</v>
      </c>
      <c r="F8320" t="s">
        <v>12</v>
      </c>
      <c r="G8320" s="2">
        <v>-1.1439999999999999</v>
      </c>
      <c r="H8320" t="s">
        <v>6</v>
      </c>
      <c r="I8320" s="3">
        <v>45942</v>
      </c>
      <c r="J8320" s="4">
        <v>0.64126157407407003</v>
      </c>
      <c r="K8320" t="str">
        <f>VLOOKUP(A8320,'[1]Константа жут'!$A:$C,3,0)</f>
        <v>Jute</v>
      </c>
    </row>
    <row r="8321" spans="1:11" x14ac:dyDescent="0.25">
      <c r="A8321" t="s">
        <v>10</v>
      </c>
      <c r="B8321" t="s">
        <v>11</v>
      </c>
      <c r="C8321" t="s">
        <v>2</v>
      </c>
      <c r="D8321" t="s">
        <v>3</v>
      </c>
      <c r="E8321" t="s">
        <v>4</v>
      </c>
      <c r="F8321" t="s">
        <v>12</v>
      </c>
      <c r="G8321" s="2">
        <v>-1.43</v>
      </c>
      <c r="H8321" t="s">
        <v>6</v>
      </c>
      <c r="I8321" s="3">
        <v>45942</v>
      </c>
      <c r="J8321" s="4">
        <v>0.64124999999999999</v>
      </c>
      <c r="K8321" t="str">
        <f>VLOOKUP(A8321,'[1]Константа жут'!$A:$C,3,0)</f>
        <v>Jute</v>
      </c>
    </row>
    <row r="8322" spans="1:11" x14ac:dyDescent="0.25">
      <c r="A8322" t="s">
        <v>10</v>
      </c>
      <c r="B8322" t="s">
        <v>11</v>
      </c>
      <c r="C8322" t="s">
        <v>2</v>
      </c>
      <c r="D8322" t="s">
        <v>3</v>
      </c>
      <c r="E8322" t="s">
        <v>4</v>
      </c>
      <c r="F8322" t="s">
        <v>12</v>
      </c>
      <c r="G8322" s="2">
        <v>-1.5249999999999999</v>
      </c>
      <c r="H8322" t="s">
        <v>6</v>
      </c>
      <c r="I8322" s="3">
        <v>45942</v>
      </c>
      <c r="J8322" s="4">
        <v>0.64123842592592994</v>
      </c>
      <c r="K8322" t="str">
        <f>VLOOKUP(A8322,'[1]Константа жут'!$A:$C,3,0)</f>
        <v>Jute</v>
      </c>
    </row>
    <row r="8323" spans="1:11" x14ac:dyDescent="0.25">
      <c r="A8323" t="s">
        <v>10</v>
      </c>
      <c r="B8323" t="s">
        <v>11</v>
      </c>
      <c r="C8323" t="s">
        <v>2</v>
      </c>
      <c r="D8323" t="s">
        <v>3</v>
      </c>
      <c r="E8323" t="s">
        <v>4</v>
      </c>
      <c r="F8323" t="s">
        <v>12</v>
      </c>
      <c r="G8323" s="2">
        <v>-0.85799999999999998</v>
      </c>
      <c r="H8323" t="s">
        <v>6</v>
      </c>
      <c r="I8323" s="3">
        <v>45942</v>
      </c>
      <c r="J8323" s="4">
        <v>0.64123842592592994</v>
      </c>
      <c r="K8323" t="str">
        <f>VLOOKUP(A8323,'[1]Константа жут'!$A:$C,3,0)</f>
        <v>Jute</v>
      </c>
    </row>
    <row r="8324" spans="1:11" x14ac:dyDescent="0.25">
      <c r="A8324" t="s">
        <v>10</v>
      </c>
      <c r="B8324" t="s">
        <v>11</v>
      </c>
      <c r="C8324" t="s">
        <v>2</v>
      </c>
      <c r="D8324" t="s">
        <v>3</v>
      </c>
      <c r="E8324" t="s">
        <v>4</v>
      </c>
      <c r="F8324" t="s">
        <v>12</v>
      </c>
      <c r="G8324" s="2">
        <v>-1.0489999999999999</v>
      </c>
      <c r="H8324" t="s">
        <v>6</v>
      </c>
      <c r="I8324" s="3">
        <v>45942</v>
      </c>
      <c r="J8324" s="4">
        <v>0.64122685185185002</v>
      </c>
      <c r="K8324" t="str">
        <f>VLOOKUP(A8324,'[1]Константа жут'!$A:$C,3,0)</f>
        <v>Jute</v>
      </c>
    </row>
    <row r="8325" spans="1:11" x14ac:dyDescent="0.25">
      <c r="A8325" t="s">
        <v>10</v>
      </c>
      <c r="B8325" t="s">
        <v>11</v>
      </c>
      <c r="C8325" t="s">
        <v>2</v>
      </c>
      <c r="D8325" t="s">
        <v>3</v>
      </c>
      <c r="E8325" t="s">
        <v>4</v>
      </c>
      <c r="F8325" t="s">
        <v>12</v>
      </c>
      <c r="G8325" s="2">
        <v>-0.95299999999999996</v>
      </c>
      <c r="H8325" t="s">
        <v>6</v>
      </c>
      <c r="I8325" s="3">
        <v>45942</v>
      </c>
      <c r="J8325" s="4">
        <v>0.64122685185185002</v>
      </c>
      <c r="K8325" t="str">
        <f>VLOOKUP(A8325,'[1]Константа жут'!$A:$C,3,0)</f>
        <v>Jute</v>
      </c>
    </row>
    <row r="8326" spans="1:11" x14ac:dyDescent="0.25">
      <c r="A8326" t="s">
        <v>10</v>
      </c>
      <c r="B8326" t="s">
        <v>11</v>
      </c>
      <c r="C8326" t="s">
        <v>2</v>
      </c>
      <c r="D8326" t="s">
        <v>3</v>
      </c>
      <c r="E8326" t="s">
        <v>4</v>
      </c>
      <c r="F8326" t="s">
        <v>12</v>
      </c>
      <c r="G8326" s="2">
        <v>-1.0489999999999999</v>
      </c>
      <c r="H8326" t="s">
        <v>6</v>
      </c>
      <c r="I8326" s="3">
        <v>45942</v>
      </c>
      <c r="J8326" s="4">
        <v>0.64121527777777998</v>
      </c>
      <c r="K8326" t="str">
        <f>VLOOKUP(A8326,'[1]Константа жут'!$A:$C,3,0)</f>
        <v>Jute</v>
      </c>
    </row>
    <row r="8327" spans="1:11" x14ac:dyDescent="0.25">
      <c r="A8327" t="s">
        <v>10</v>
      </c>
      <c r="B8327" t="s">
        <v>11</v>
      </c>
      <c r="C8327" t="s">
        <v>2</v>
      </c>
      <c r="D8327" t="s">
        <v>3</v>
      </c>
      <c r="E8327" t="s">
        <v>4</v>
      </c>
      <c r="F8327" t="s">
        <v>12</v>
      </c>
      <c r="G8327" s="2">
        <v>-91.781999999999996</v>
      </c>
      <c r="H8327" t="s">
        <v>6</v>
      </c>
      <c r="I8327" s="3">
        <v>45942</v>
      </c>
      <c r="J8327" s="4">
        <v>0.96429398148148004</v>
      </c>
      <c r="K8327" t="str">
        <f>VLOOKUP(A8327,'[1]Константа жут'!$A:$C,3,0)</f>
        <v>Jute</v>
      </c>
    </row>
    <row r="8328" spans="1:11" x14ac:dyDescent="0.25">
      <c r="A8328" t="s">
        <v>10</v>
      </c>
      <c r="B8328" t="s">
        <v>11</v>
      </c>
      <c r="C8328" t="s">
        <v>2</v>
      </c>
      <c r="D8328" t="s">
        <v>3</v>
      </c>
      <c r="E8328" t="s">
        <v>4</v>
      </c>
      <c r="F8328" t="s">
        <v>12</v>
      </c>
      <c r="G8328" s="2">
        <v>-34.417999999999999</v>
      </c>
      <c r="H8328" t="s">
        <v>6</v>
      </c>
      <c r="I8328" s="3">
        <v>45942</v>
      </c>
      <c r="J8328" s="4">
        <v>0.96446759259258996</v>
      </c>
      <c r="K8328" t="str">
        <f>VLOOKUP(A8328,'[1]Константа жут'!$A:$C,3,0)</f>
        <v>Jute</v>
      </c>
    </row>
    <row r="8329" spans="1:11" x14ac:dyDescent="0.25">
      <c r="A8329" t="s">
        <v>10</v>
      </c>
      <c r="B8329" t="s">
        <v>11</v>
      </c>
      <c r="C8329" t="s">
        <v>2</v>
      </c>
      <c r="D8329" t="s">
        <v>3</v>
      </c>
      <c r="E8329" t="s">
        <v>4</v>
      </c>
      <c r="F8329" t="s">
        <v>12</v>
      </c>
      <c r="G8329" s="2">
        <v>-0.71499999999999997</v>
      </c>
      <c r="H8329" t="s">
        <v>6</v>
      </c>
      <c r="I8329" s="3">
        <v>45942</v>
      </c>
      <c r="J8329" s="4">
        <v>0.64135416666667</v>
      </c>
      <c r="K8329" t="str">
        <f>VLOOKUP(A8329,'[1]Константа жут'!$A:$C,3,0)</f>
        <v>Jute</v>
      </c>
    </row>
    <row r="8330" spans="1:11" x14ac:dyDescent="0.25">
      <c r="A8330" t="s">
        <v>10</v>
      </c>
      <c r="B8330" t="s">
        <v>11</v>
      </c>
      <c r="C8330" t="s">
        <v>2</v>
      </c>
      <c r="D8330" t="s">
        <v>3</v>
      </c>
      <c r="E8330" t="s">
        <v>4</v>
      </c>
      <c r="F8330" t="s">
        <v>12</v>
      </c>
      <c r="G8330" s="2">
        <v>-0.71499999999999997</v>
      </c>
      <c r="H8330" t="s">
        <v>6</v>
      </c>
      <c r="I8330" s="3">
        <v>45942</v>
      </c>
      <c r="J8330" s="4">
        <v>0.64135416666667</v>
      </c>
      <c r="K8330" t="str">
        <f>VLOOKUP(A8330,'[1]Константа жут'!$A:$C,3,0)</f>
        <v>Jute</v>
      </c>
    </row>
    <row r="8331" spans="1:11" x14ac:dyDescent="0.25">
      <c r="A8331" t="s">
        <v>10</v>
      </c>
      <c r="B8331" t="s">
        <v>11</v>
      </c>
      <c r="C8331" t="s">
        <v>2</v>
      </c>
      <c r="D8331" t="s">
        <v>3</v>
      </c>
      <c r="E8331" t="s">
        <v>4</v>
      </c>
      <c r="F8331" t="s">
        <v>12</v>
      </c>
      <c r="G8331" s="2">
        <v>-0.89400000000000002</v>
      </c>
      <c r="H8331" t="s">
        <v>6</v>
      </c>
      <c r="I8331" s="3">
        <v>45942</v>
      </c>
      <c r="J8331" s="4">
        <v>0.64136574074074004</v>
      </c>
      <c r="K8331" t="str">
        <f>VLOOKUP(A8331,'[1]Константа жут'!$A:$C,3,0)</f>
        <v>Jute</v>
      </c>
    </row>
    <row r="8332" spans="1:11" x14ac:dyDescent="0.25">
      <c r="A8332" t="s">
        <v>10</v>
      </c>
      <c r="B8332" t="s">
        <v>11</v>
      </c>
      <c r="C8332" t="s">
        <v>2</v>
      </c>
      <c r="D8332" t="s">
        <v>3</v>
      </c>
      <c r="E8332" t="s">
        <v>4</v>
      </c>
      <c r="F8332" t="s">
        <v>12</v>
      </c>
      <c r="G8332" s="2">
        <v>-12.907</v>
      </c>
      <c r="H8332" t="s">
        <v>6</v>
      </c>
      <c r="I8332" s="3">
        <v>45942</v>
      </c>
      <c r="J8332" s="4">
        <v>0.96464120370369999</v>
      </c>
      <c r="K8332" t="str">
        <f>VLOOKUP(A8332,'[1]Константа жут'!$A:$C,3,0)</f>
        <v>Jute</v>
      </c>
    </row>
    <row r="8333" spans="1:11" x14ac:dyDescent="0.25">
      <c r="A8333" t="s">
        <v>10</v>
      </c>
      <c r="B8333" t="s">
        <v>11</v>
      </c>
      <c r="C8333" t="s">
        <v>2</v>
      </c>
      <c r="D8333" t="s">
        <v>3</v>
      </c>
      <c r="E8333" t="s">
        <v>4</v>
      </c>
      <c r="F8333" t="s">
        <v>12</v>
      </c>
      <c r="G8333" s="2">
        <v>-1.073</v>
      </c>
      <c r="H8333" t="s">
        <v>6</v>
      </c>
      <c r="I8333" s="3">
        <v>45942</v>
      </c>
      <c r="J8333" s="4">
        <v>0.64137731481480997</v>
      </c>
      <c r="K8333" t="str">
        <f>VLOOKUP(A8333,'[1]Константа жут'!$A:$C,3,0)</f>
        <v>Jute</v>
      </c>
    </row>
    <row r="8334" spans="1:11" x14ac:dyDescent="0.25">
      <c r="A8334" t="s">
        <v>10</v>
      </c>
      <c r="B8334" t="s">
        <v>11</v>
      </c>
      <c r="C8334" t="s">
        <v>2</v>
      </c>
      <c r="D8334" t="s">
        <v>3</v>
      </c>
      <c r="E8334" t="s">
        <v>4</v>
      </c>
      <c r="F8334" t="s">
        <v>12</v>
      </c>
      <c r="G8334" s="2">
        <v>-11.473000000000001</v>
      </c>
      <c r="H8334" t="s">
        <v>6</v>
      </c>
      <c r="I8334" s="3">
        <v>45942</v>
      </c>
      <c r="J8334" s="4">
        <v>0.96482638888889005</v>
      </c>
      <c r="K8334" t="str">
        <f>VLOOKUP(A8334,'[1]Константа жут'!$A:$C,3,0)</f>
        <v>Jute</v>
      </c>
    </row>
    <row r="8335" spans="1:11" x14ac:dyDescent="0.25">
      <c r="A8335" t="s">
        <v>10</v>
      </c>
      <c r="B8335" t="s">
        <v>11</v>
      </c>
      <c r="C8335" t="s">
        <v>2</v>
      </c>
      <c r="D8335" t="s">
        <v>3</v>
      </c>
      <c r="E8335" t="s">
        <v>4</v>
      </c>
      <c r="F8335" t="s">
        <v>12</v>
      </c>
      <c r="G8335" s="2">
        <v>-2.0960000000000001</v>
      </c>
      <c r="H8335" t="s">
        <v>6</v>
      </c>
      <c r="I8335" s="3">
        <v>45942</v>
      </c>
      <c r="J8335" s="4">
        <v>0.64140046296296005</v>
      </c>
      <c r="K8335" t="str">
        <f>VLOOKUP(A8335,'[1]Константа жут'!$A:$C,3,0)</f>
        <v>Jute</v>
      </c>
    </row>
    <row r="8336" spans="1:11" x14ac:dyDescent="0.25">
      <c r="A8336" t="s">
        <v>10</v>
      </c>
      <c r="B8336" t="s">
        <v>11</v>
      </c>
      <c r="C8336" t="s">
        <v>2</v>
      </c>
      <c r="D8336" t="s">
        <v>3</v>
      </c>
      <c r="E8336" t="s">
        <v>4</v>
      </c>
      <c r="F8336" t="s">
        <v>12</v>
      </c>
      <c r="G8336" s="2">
        <v>-0.89400000000000002</v>
      </c>
      <c r="H8336" t="s">
        <v>6</v>
      </c>
      <c r="I8336" s="3">
        <v>45942</v>
      </c>
      <c r="J8336" s="4">
        <v>0.64140046296296005</v>
      </c>
      <c r="K8336" t="str">
        <f>VLOOKUP(A8336,'[1]Константа жут'!$A:$C,3,0)</f>
        <v>Jute</v>
      </c>
    </row>
    <row r="8337" spans="1:11" x14ac:dyDescent="0.25">
      <c r="A8337" t="s">
        <v>10</v>
      </c>
      <c r="B8337" t="s">
        <v>11</v>
      </c>
      <c r="C8337" t="s">
        <v>2</v>
      </c>
      <c r="D8337" t="s">
        <v>3</v>
      </c>
      <c r="E8337" t="s">
        <v>4</v>
      </c>
      <c r="F8337" t="s">
        <v>12</v>
      </c>
      <c r="G8337" s="2">
        <v>-36.808999999999997</v>
      </c>
      <c r="H8337" t="s">
        <v>6</v>
      </c>
      <c r="I8337" s="3">
        <v>45942</v>
      </c>
      <c r="J8337" s="4">
        <v>0.89427083333333002</v>
      </c>
      <c r="K8337" t="str">
        <f>VLOOKUP(A8337,'[1]Константа жут'!$A:$C,3,0)</f>
        <v>Jute</v>
      </c>
    </row>
    <row r="8338" spans="1:11" x14ac:dyDescent="0.25">
      <c r="A8338" t="s">
        <v>10</v>
      </c>
      <c r="B8338" t="s">
        <v>11</v>
      </c>
      <c r="C8338" t="s">
        <v>2</v>
      </c>
      <c r="D8338" t="s">
        <v>3</v>
      </c>
      <c r="E8338" t="s">
        <v>4</v>
      </c>
      <c r="F8338" t="s">
        <v>12</v>
      </c>
      <c r="G8338" s="2">
        <v>-13.385</v>
      </c>
      <c r="H8338" t="s">
        <v>6</v>
      </c>
      <c r="I8338" s="3">
        <v>45942</v>
      </c>
      <c r="J8338" s="4">
        <v>0.89416666666667</v>
      </c>
      <c r="K8338" t="str">
        <f>VLOOKUP(A8338,'[1]Константа жут'!$A:$C,3,0)</f>
        <v>Jute</v>
      </c>
    </row>
    <row r="8339" spans="1:11" x14ac:dyDescent="0.25">
      <c r="A8339" t="s">
        <v>10</v>
      </c>
      <c r="B8339" t="s">
        <v>11</v>
      </c>
      <c r="C8339" t="s">
        <v>2</v>
      </c>
      <c r="D8339" t="s">
        <v>3</v>
      </c>
      <c r="E8339" t="s">
        <v>4</v>
      </c>
      <c r="F8339" t="s">
        <v>12</v>
      </c>
      <c r="G8339" s="2">
        <v>-33.462000000000003</v>
      </c>
      <c r="H8339" t="s">
        <v>6</v>
      </c>
      <c r="I8339" s="3">
        <v>45942</v>
      </c>
      <c r="J8339" s="4">
        <v>0.89412037037036995</v>
      </c>
      <c r="K8339" t="str">
        <f>VLOOKUP(A8339,'[1]Константа жут'!$A:$C,3,0)</f>
        <v>Jute</v>
      </c>
    </row>
    <row r="8340" spans="1:11" x14ac:dyDescent="0.25">
      <c r="A8340" t="s">
        <v>10</v>
      </c>
      <c r="B8340" t="s">
        <v>11</v>
      </c>
      <c r="C8340" t="s">
        <v>2</v>
      </c>
      <c r="D8340" t="s">
        <v>3</v>
      </c>
      <c r="E8340" t="s">
        <v>4</v>
      </c>
      <c r="F8340" t="s">
        <v>12</v>
      </c>
      <c r="G8340" s="2">
        <v>-26.77</v>
      </c>
      <c r="H8340" t="s">
        <v>6</v>
      </c>
      <c r="I8340" s="3">
        <v>45942</v>
      </c>
      <c r="J8340" s="4">
        <v>0.89408564814814995</v>
      </c>
      <c r="K8340" t="str">
        <f>VLOOKUP(A8340,'[1]Константа жут'!$A:$C,3,0)</f>
        <v>Jute</v>
      </c>
    </row>
    <row r="8341" spans="1:11" x14ac:dyDescent="0.25">
      <c r="A8341" t="s">
        <v>10</v>
      </c>
      <c r="B8341" t="s">
        <v>11</v>
      </c>
      <c r="C8341" t="s">
        <v>2</v>
      </c>
      <c r="D8341" t="s">
        <v>3</v>
      </c>
      <c r="E8341" t="s">
        <v>4</v>
      </c>
      <c r="F8341" t="s">
        <v>12</v>
      </c>
      <c r="G8341" s="2">
        <v>-1.073</v>
      </c>
      <c r="H8341" t="s">
        <v>6</v>
      </c>
      <c r="I8341" s="3">
        <v>45942</v>
      </c>
      <c r="J8341" s="4">
        <v>0.64138888888889001</v>
      </c>
      <c r="K8341" t="str">
        <f>VLOOKUP(A8341,'[1]Константа жут'!$A:$C,3,0)</f>
        <v>Jute</v>
      </c>
    </row>
    <row r="8342" spans="1:11" x14ac:dyDescent="0.25">
      <c r="A8342" t="s">
        <v>10</v>
      </c>
      <c r="B8342" t="s">
        <v>11</v>
      </c>
      <c r="C8342" t="s">
        <v>2</v>
      </c>
      <c r="D8342" t="s">
        <v>3</v>
      </c>
      <c r="E8342" t="s">
        <v>4</v>
      </c>
      <c r="F8342" t="s">
        <v>12</v>
      </c>
      <c r="G8342" s="2">
        <v>-0.89400000000000002</v>
      </c>
      <c r="H8342" t="s">
        <v>6</v>
      </c>
      <c r="I8342" s="3">
        <v>45942</v>
      </c>
      <c r="J8342" s="4">
        <v>0.64138888888889001</v>
      </c>
      <c r="K8342" t="str">
        <f>VLOOKUP(A8342,'[1]Константа жут'!$A:$C,3,0)</f>
        <v>Jute</v>
      </c>
    </row>
    <row r="8343" spans="1:11" x14ac:dyDescent="0.25">
      <c r="A8343" t="s">
        <v>10</v>
      </c>
      <c r="B8343" t="s">
        <v>11</v>
      </c>
      <c r="C8343" t="s">
        <v>2</v>
      </c>
      <c r="D8343" t="s">
        <v>3</v>
      </c>
      <c r="E8343" t="s">
        <v>4</v>
      </c>
      <c r="F8343" t="s">
        <v>12</v>
      </c>
      <c r="G8343" s="2">
        <v>-4.415</v>
      </c>
      <c r="H8343" t="s">
        <v>6</v>
      </c>
      <c r="I8343" s="3">
        <v>45942</v>
      </c>
      <c r="J8343" s="4">
        <v>0.64141203703703997</v>
      </c>
      <c r="K8343" t="str">
        <f>VLOOKUP(A8343,'[1]Константа жут'!$A:$C,3,0)</f>
        <v>Jute</v>
      </c>
    </row>
    <row r="8344" spans="1:11" x14ac:dyDescent="0.25">
      <c r="A8344" t="s">
        <v>10</v>
      </c>
      <c r="B8344" t="s">
        <v>11</v>
      </c>
      <c r="C8344" t="s">
        <v>2</v>
      </c>
      <c r="D8344" t="s">
        <v>3</v>
      </c>
      <c r="E8344" t="s">
        <v>4</v>
      </c>
      <c r="F8344" t="s">
        <v>12</v>
      </c>
      <c r="G8344" s="2">
        <v>-4.2450000000000001</v>
      </c>
      <c r="H8344" t="s">
        <v>6</v>
      </c>
      <c r="I8344" s="3">
        <v>45942</v>
      </c>
      <c r="J8344" s="4">
        <v>0.64141203703703997</v>
      </c>
      <c r="K8344" t="str">
        <f>VLOOKUP(A8344,'[1]Константа жут'!$A:$C,3,0)</f>
        <v>Jute</v>
      </c>
    </row>
    <row r="8345" spans="1:11" x14ac:dyDescent="0.25">
      <c r="A8345" t="s">
        <v>10</v>
      </c>
      <c r="B8345" t="s">
        <v>11</v>
      </c>
      <c r="C8345" t="s">
        <v>2</v>
      </c>
      <c r="D8345" t="s">
        <v>3</v>
      </c>
      <c r="E8345" t="s">
        <v>4</v>
      </c>
      <c r="F8345" t="s">
        <v>12</v>
      </c>
      <c r="G8345" s="2">
        <v>-4.2869999999999999</v>
      </c>
      <c r="H8345" t="s">
        <v>6</v>
      </c>
      <c r="I8345" s="3">
        <v>45942</v>
      </c>
      <c r="J8345" s="4">
        <v>0.64142361111111001</v>
      </c>
      <c r="K8345" t="str">
        <f>VLOOKUP(A8345,'[1]Константа жут'!$A:$C,3,0)</f>
        <v>Jute</v>
      </c>
    </row>
    <row r="8346" spans="1:11" x14ac:dyDescent="0.25">
      <c r="A8346" t="s">
        <v>10</v>
      </c>
      <c r="B8346" t="s">
        <v>11</v>
      </c>
      <c r="C8346" t="s">
        <v>2</v>
      </c>
      <c r="D8346" t="s">
        <v>3</v>
      </c>
      <c r="E8346" t="s">
        <v>4</v>
      </c>
      <c r="F8346" t="s">
        <v>12</v>
      </c>
      <c r="G8346" s="2">
        <v>-4.2869999999999999</v>
      </c>
      <c r="H8346" t="s">
        <v>6</v>
      </c>
      <c r="I8346" s="3">
        <v>45942</v>
      </c>
      <c r="J8346" s="4">
        <v>0.64142361111111001</v>
      </c>
      <c r="K8346" t="str">
        <f>VLOOKUP(A8346,'[1]Константа жут'!$A:$C,3,0)</f>
        <v>Jute</v>
      </c>
    </row>
    <row r="8347" spans="1:11" x14ac:dyDescent="0.25">
      <c r="A8347" t="s">
        <v>10</v>
      </c>
      <c r="B8347" t="s">
        <v>11</v>
      </c>
      <c r="C8347" t="s">
        <v>2</v>
      </c>
      <c r="D8347" t="s">
        <v>3</v>
      </c>
      <c r="E8347" t="s">
        <v>4</v>
      </c>
      <c r="F8347" t="s">
        <v>12</v>
      </c>
      <c r="G8347" s="2">
        <v>-0.83399999999999996</v>
      </c>
      <c r="H8347" t="s">
        <v>6</v>
      </c>
      <c r="I8347" s="3">
        <v>45942</v>
      </c>
      <c r="J8347" s="4">
        <v>0.64149305555556002</v>
      </c>
      <c r="K8347" t="str">
        <f>VLOOKUP(A8347,'[1]Константа жут'!$A:$C,3,0)</f>
        <v>Jute</v>
      </c>
    </row>
    <row r="8348" spans="1:11" x14ac:dyDescent="0.25">
      <c r="A8348" t="s">
        <v>10</v>
      </c>
      <c r="B8348" t="s">
        <v>11</v>
      </c>
      <c r="C8348" t="s">
        <v>2</v>
      </c>
      <c r="D8348" t="s">
        <v>3</v>
      </c>
      <c r="E8348" t="s">
        <v>4</v>
      </c>
      <c r="F8348" t="s">
        <v>12</v>
      </c>
      <c r="G8348" s="2">
        <v>-21.416</v>
      </c>
      <c r="H8348" t="s">
        <v>6</v>
      </c>
      <c r="I8348" s="3">
        <v>45942</v>
      </c>
      <c r="J8348" s="4">
        <v>0.67847222222222003</v>
      </c>
      <c r="K8348" t="str">
        <f>VLOOKUP(A8348,'[1]Константа жут'!$A:$C,3,0)</f>
        <v>Jute</v>
      </c>
    </row>
    <row r="8349" spans="1:11" x14ac:dyDescent="0.25">
      <c r="A8349" t="s">
        <v>10</v>
      </c>
      <c r="B8349" t="s">
        <v>11</v>
      </c>
      <c r="C8349" t="s">
        <v>2</v>
      </c>
      <c r="D8349" t="s">
        <v>3</v>
      </c>
      <c r="E8349" t="s">
        <v>4</v>
      </c>
      <c r="F8349" t="s">
        <v>12</v>
      </c>
      <c r="G8349" s="2">
        <v>-19.885999999999999</v>
      </c>
      <c r="H8349" t="s">
        <v>6</v>
      </c>
      <c r="I8349" s="3">
        <v>45942</v>
      </c>
      <c r="J8349" s="4">
        <v>0.67854166666667004</v>
      </c>
      <c r="K8349" t="str">
        <f>VLOOKUP(A8349,'[1]Константа жут'!$A:$C,3,0)</f>
        <v>Jute</v>
      </c>
    </row>
    <row r="8350" spans="1:11" x14ac:dyDescent="0.25">
      <c r="A8350" t="s">
        <v>10</v>
      </c>
      <c r="B8350" t="s">
        <v>11</v>
      </c>
      <c r="C8350" t="s">
        <v>2</v>
      </c>
      <c r="D8350" t="s">
        <v>3</v>
      </c>
      <c r="E8350" t="s">
        <v>4</v>
      </c>
      <c r="F8350" t="s">
        <v>12</v>
      </c>
      <c r="G8350" s="2">
        <v>-19.885999999999999</v>
      </c>
      <c r="H8350" t="s">
        <v>6</v>
      </c>
      <c r="I8350" s="3">
        <v>45942</v>
      </c>
      <c r="J8350" s="4">
        <v>0.67859953703704001</v>
      </c>
      <c r="K8350" t="str">
        <f>VLOOKUP(A8350,'[1]Константа жут'!$A:$C,3,0)</f>
        <v>Jute</v>
      </c>
    </row>
    <row r="8351" spans="1:11" x14ac:dyDescent="0.25">
      <c r="A8351" t="s">
        <v>10</v>
      </c>
      <c r="B8351" t="s">
        <v>11</v>
      </c>
      <c r="C8351" t="s">
        <v>2</v>
      </c>
      <c r="D8351" t="s">
        <v>3</v>
      </c>
      <c r="E8351" t="s">
        <v>4</v>
      </c>
      <c r="F8351" t="s">
        <v>12</v>
      </c>
      <c r="G8351" s="2">
        <v>-24.475000000000001</v>
      </c>
      <c r="H8351" t="s">
        <v>6</v>
      </c>
      <c r="I8351" s="3">
        <v>45942</v>
      </c>
      <c r="J8351" s="4">
        <v>0.67864583333332995</v>
      </c>
      <c r="K8351" t="str">
        <f>VLOOKUP(A8351,'[1]Константа жут'!$A:$C,3,0)</f>
        <v>Jute</v>
      </c>
    </row>
    <row r="8352" spans="1:11" x14ac:dyDescent="0.25">
      <c r="A8352" t="s">
        <v>10</v>
      </c>
      <c r="B8352" t="s">
        <v>11</v>
      </c>
      <c r="C8352" t="s">
        <v>2</v>
      </c>
      <c r="D8352" t="s">
        <v>3</v>
      </c>
      <c r="E8352" t="s">
        <v>4</v>
      </c>
      <c r="F8352" t="s">
        <v>12</v>
      </c>
      <c r="G8352" s="2">
        <v>-12.238</v>
      </c>
      <c r="H8352" t="s">
        <v>6</v>
      </c>
      <c r="I8352" s="3">
        <v>45942</v>
      </c>
      <c r="J8352" s="4">
        <v>0.67872685185185</v>
      </c>
      <c r="K8352" t="str">
        <f>VLOOKUP(A8352,'[1]Константа жут'!$A:$C,3,0)</f>
        <v>Jute</v>
      </c>
    </row>
    <row r="8353" spans="1:11" x14ac:dyDescent="0.25">
      <c r="A8353" t="s">
        <v>10</v>
      </c>
      <c r="B8353" t="s">
        <v>11</v>
      </c>
      <c r="C8353" t="s">
        <v>2</v>
      </c>
      <c r="D8353" t="s">
        <v>3</v>
      </c>
      <c r="E8353" t="s">
        <v>4</v>
      </c>
      <c r="F8353" t="s">
        <v>12</v>
      </c>
      <c r="G8353" s="2">
        <v>-12.238</v>
      </c>
      <c r="H8353" t="s">
        <v>6</v>
      </c>
      <c r="I8353" s="3">
        <v>45942</v>
      </c>
      <c r="J8353" s="4">
        <v>0.67877314814815004</v>
      </c>
      <c r="K8353" t="str">
        <f>VLOOKUP(A8353,'[1]Константа жут'!$A:$C,3,0)</f>
        <v>Jute</v>
      </c>
    </row>
    <row r="8354" spans="1:11" x14ac:dyDescent="0.25">
      <c r="A8354" t="s">
        <v>10</v>
      </c>
      <c r="B8354" t="s">
        <v>11</v>
      </c>
      <c r="C8354" t="s">
        <v>2</v>
      </c>
      <c r="D8354" t="s">
        <v>3</v>
      </c>
      <c r="E8354" t="s">
        <v>4</v>
      </c>
      <c r="F8354" t="s">
        <v>12</v>
      </c>
      <c r="G8354" s="2">
        <v>-13.766999999999999</v>
      </c>
      <c r="H8354" t="s">
        <v>6</v>
      </c>
      <c r="I8354" s="3">
        <v>45942</v>
      </c>
      <c r="J8354" s="4">
        <v>0.67881944444443998</v>
      </c>
      <c r="K8354" t="str">
        <f>VLOOKUP(A8354,'[1]Константа жут'!$A:$C,3,0)</f>
        <v>Jute</v>
      </c>
    </row>
    <row r="8355" spans="1:11" x14ac:dyDescent="0.25">
      <c r="A8355" t="s">
        <v>10</v>
      </c>
      <c r="B8355" t="s">
        <v>11</v>
      </c>
      <c r="C8355" t="s">
        <v>2</v>
      </c>
      <c r="D8355" t="s">
        <v>3</v>
      </c>
      <c r="E8355" t="s">
        <v>4</v>
      </c>
      <c r="F8355" t="s">
        <v>12</v>
      </c>
      <c r="G8355" s="2">
        <v>-21.416</v>
      </c>
      <c r="H8355" t="s">
        <v>6</v>
      </c>
      <c r="I8355" s="3">
        <v>45942</v>
      </c>
      <c r="J8355" s="4">
        <v>0.67890046296296003</v>
      </c>
      <c r="K8355" t="str">
        <f>VLOOKUP(A8355,'[1]Константа жут'!$A:$C,3,0)</f>
        <v>Jute</v>
      </c>
    </row>
    <row r="8356" spans="1:11" x14ac:dyDescent="0.25">
      <c r="A8356" t="s">
        <v>10</v>
      </c>
      <c r="B8356" t="s">
        <v>11</v>
      </c>
      <c r="C8356" t="s">
        <v>2</v>
      </c>
      <c r="D8356" t="s">
        <v>3</v>
      </c>
      <c r="E8356" t="s">
        <v>4</v>
      </c>
      <c r="F8356" t="s">
        <v>12</v>
      </c>
      <c r="G8356" s="2">
        <v>-21.416</v>
      </c>
      <c r="H8356" t="s">
        <v>6</v>
      </c>
      <c r="I8356" s="3">
        <v>45942</v>
      </c>
      <c r="J8356" s="4">
        <v>0.67895833333333</v>
      </c>
      <c r="K8356" t="str">
        <f>VLOOKUP(A8356,'[1]Константа жут'!$A:$C,3,0)</f>
        <v>Jute</v>
      </c>
    </row>
    <row r="8357" spans="1:11" x14ac:dyDescent="0.25">
      <c r="A8357" t="s">
        <v>10</v>
      </c>
      <c r="B8357" t="s">
        <v>11</v>
      </c>
      <c r="C8357" t="s">
        <v>2</v>
      </c>
      <c r="D8357" t="s">
        <v>3</v>
      </c>
      <c r="E8357" t="s">
        <v>4</v>
      </c>
      <c r="F8357" t="s">
        <v>12</v>
      </c>
      <c r="G8357" s="2">
        <v>-19.885999999999999</v>
      </c>
      <c r="H8357" t="s">
        <v>6</v>
      </c>
      <c r="I8357" s="3">
        <v>45942</v>
      </c>
      <c r="J8357" s="4">
        <v>0.67899305555556</v>
      </c>
      <c r="K8357" t="str">
        <f>VLOOKUP(A8357,'[1]Константа жут'!$A:$C,3,0)</f>
        <v>Jute</v>
      </c>
    </row>
    <row r="8358" spans="1:11" x14ac:dyDescent="0.25">
      <c r="A8358" t="s">
        <v>10</v>
      </c>
      <c r="B8358" t="s">
        <v>11</v>
      </c>
      <c r="C8358" t="s">
        <v>2</v>
      </c>
      <c r="D8358" t="s">
        <v>3</v>
      </c>
      <c r="E8358" t="s">
        <v>4</v>
      </c>
      <c r="F8358" t="s">
        <v>12</v>
      </c>
      <c r="G8358" s="2">
        <v>-16.827000000000002</v>
      </c>
      <c r="H8358" t="s">
        <v>6</v>
      </c>
      <c r="I8358" s="3">
        <v>45942</v>
      </c>
      <c r="J8358" s="4">
        <v>0.67907407407407006</v>
      </c>
      <c r="K8358" t="str">
        <f>VLOOKUP(A8358,'[1]Константа жут'!$A:$C,3,0)</f>
        <v>Jute</v>
      </c>
    </row>
    <row r="8359" spans="1:11" x14ac:dyDescent="0.25">
      <c r="A8359" t="s">
        <v>10</v>
      </c>
      <c r="B8359" t="s">
        <v>11</v>
      </c>
      <c r="C8359" t="s">
        <v>2</v>
      </c>
      <c r="D8359" t="s">
        <v>3</v>
      </c>
      <c r="E8359" t="s">
        <v>4</v>
      </c>
      <c r="F8359" t="s">
        <v>12</v>
      </c>
      <c r="G8359" s="2">
        <v>-24.475000000000001</v>
      </c>
      <c r="H8359" t="s">
        <v>6</v>
      </c>
      <c r="I8359" s="3">
        <v>45942</v>
      </c>
      <c r="J8359" s="4">
        <v>0.67913194444444003</v>
      </c>
      <c r="K8359" t="str">
        <f>VLOOKUP(A8359,'[1]Константа жут'!$A:$C,3,0)</f>
        <v>Jute</v>
      </c>
    </row>
    <row r="8360" spans="1:11" x14ac:dyDescent="0.25">
      <c r="A8360" t="s">
        <v>10</v>
      </c>
      <c r="B8360" t="s">
        <v>11</v>
      </c>
      <c r="C8360" t="s">
        <v>2</v>
      </c>
      <c r="D8360" t="s">
        <v>3</v>
      </c>
      <c r="E8360" t="s">
        <v>4</v>
      </c>
      <c r="F8360" t="s">
        <v>12</v>
      </c>
      <c r="G8360" s="2">
        <v>-12.238</v>
      </c>
      <c r="H8360" t="s">
        <v>6</v>
      </c>
      <c r="I8360" s="3">
        <v>45942</v>
      </c>
      <c r="J8360" s="4">
        <v>0.67916666666667003</v>
      </c>
      <c r="K8360" t="str">
        <f>VLOOKUP(A8360,'[1]Константа жут'!$A:$C,3,0)</f>
        <v>Jute</v>
      </c>
    </row>
    <row r="8361" spans="1:11" x14ac:dyDescent="0.25">
      <c r="A8361" t="s">
        <v>10</v>
      </c>
      <c r="B8361" t="s">
        <v>11</v>
      </c>
      <c r="C8361" t="s">
        <v>2</v>
      </c>
      <c r="D8361" t="s">
        <v>3</v>
      </c>
      <c r="E8361" t="s">
        <v>4</v>
      </c>
      <c r="F8361" t="s">
        <v>12</v>
      </c>
      <c r="G8361" s="2">
        <v>-15.297000000000001</v>
      </c>
      <c r="H8361" t="s">
        <v>6</v>
      </c>
      <c r="I8361" s="3">
        <v>45942</v>
      </c>
      <c r="J8361" s="4">
        <v>0.67924768518518996</v>
      </c>
      <c r="K8361" t="str">
        <f>VLOOKUP(A8361,'[1]Константа жут'!$A:$C,3,0)</f>
        <v>Jute</v>
      </c>
    </row>
    <row r="8362" spans="1:11" x14ac:dyDescent="0.25">
      <c r="A8362" t="s">
        <v>10</v>
      </c>
      <c r="B8362" t="s">
        <v>11</v>
      </c>
      <c r="C8362" t="s">
        <v>2</v>
      </c>
      <c r="D8362" t="s">
        <v>3</v>
      </c>
      <c r="E8362" t="s">
        <v>4</v>
      </c>
      <c r="F8362" t="s">
        <v>12</v>
      </c>
      <c r="G8362" s="2">
        <v>-11.473000000000001</v>
      </c>
      <c r="H8362" t="s">
        <v>6</v>
      </c>
      <c r="I8362" s="3">
        <v>45942</v>
      </c>
      <c r="J8362" s="4">
        <v>0.69091435185185002</v>
      </c>
      <c r="K8362" t="str">
        <f>VLOOKUP(A8362,'[1]Константа жут'!$A:$C,3,0)</f>
        <v>Jute</v>
      </c>
    </row>
    <row r="8363" spans="1:11" x14ac:dyDescent="0.25">
      <c r="A8363" t="s">
        <v>10</v>
      </c>
      <c r="B8363" t="s">
        <v>11</v>
      </c>
      <c r="C8363" t="s">
        <v>2</v>
      </c>
      <c r="D8363" t="s">
        <v>3</v>
      </c>
      <c r="E8363" t="s">
        <v>4</v>
      </c>
      <c r="F8363" t="s">
        <v>12</v>
      </c>
      <c r="G8363" s="2">
        <v>-70.861999999999995</v>
      </c>
      <c r="H8363" t="s">
        <v>6</v>
      </c>
      <c r="I8363" s="3">
        <v>45942</v>
      </c>
      <c r="J8363" s="4">
        <v>0.69094907407407002</v>
      </c>
      <c r="K8363" t="str">
        <f>VLOOKUP(A8363,'[1]Константа жут'!$A:$C,3,0)</f>
        <v>Jute</v>
      </c>
    </row>
    <row r="8364" spans="1:11" x14ac:dyDescent="0.25">
      <c r="A8364" t="s">
        <v>10</v>
      </c>
      <c r="B8364" t="s">
        <v>11</v>
      </c>
      <c r="C8364" t="s">
        <v>2</v>
      </c>
      <c r="D8364" t="s">
        <v>3</v>
      </c>
      <c r="E8364" t="s">
        <v>4</v>
      </c>
      <c r="F8364" t="s">
        <v>12</v>
      </c>
      <c r="G8364" s="2">
        <v>-11.473000000000001</v>
      </c>
      <c r="H8364" t="s">
        <v>6</v>
      </c>
      <c r="I8364" s="3">
        <v>45942</v>
      </c>
      <c r="J8364" s="4">
        <v>0.69109953703703997</v>
      </c>
      <c r="K8364" t="str">
        <f>VLOOKUP(A8364,'[1]Константа жут'!$A:$C,3,0)</f>
        <v>Jute</v>
      </c>
    </row>
    <row r="8365" spans="1:11" x14ac:dyDescent="0.25">
      <c r="A8365" t="s">
        <v>10</v>
      </c>
      <c r="B8365" t="s">
        <v>11</v>
      </c>
      <c r="C8365" t="s">
        <v>2</v>
      </c>
      <c r="D8365" t="s">
        <v>3</v>
      </c>
      <c r="E8365" t="s">
        <v>4</v>
      </c>
      <c r="F8365" t="s">
        <v>12</v>
      </c>
      <c r="G8365" s="2">
        <v>-68.141000000000005</v>
      </c>
      <c r="H8365" t="s">
        <v>6</v>
      </c>
      <c r="I8365" s="3">
        <v>45942</v>
      </c>
      <c r="J8365" s="4">
        <v>0.69108796296296005</v>
      </c>
      <c r="K8365" t="str">
        <f>VLOOKUP(A8365,'[1]Константа жут'!$A:$C,3,0)</f>
        <v>Jute</v>
      </c>
    </row>
    <row r="8366" spans="1:11" x14ac:dyDescent="0.25">
      <c r="A8366" t="s">
        <v>10</v>
      </c>
      <c r="B8366" t="s">
        <v>11</v>
      </c>
      <c r="C8366" t="s">
        <v>2</v>
      </c>
      <c r="D8366" t="s">
        <v>3</v>
      </c>
      <c r="E8366" t="s">
        <v>4</v>
      </c>
      <c r="F8366" t="s">
        <v>12</v>
      </c>
      <c r="G8366" s="2">
        <v>-14.340999999999999</v>
      </c>
      <c r="H8366" t="s">
        <v>6</v>
      </c>
      <c r="I8366" s="3">
        <v>45942</v>
      </c>
      <c r="J8366" s="4">
        <v>0.69126157407406996</v>
      </c>
      <c r="K8366" t="str">
        <f>VLOOKUP(A8366,'[1]Константа жут'!$A:$C,3,0)</f>
        <v>Jute</v>
      </c>
    </row>
    <row r="8367" spans="1:11" x14ac:dyDescent="0.25">
      <c r="A8367" t="s">
        <v>10</v>
      </c>
      <c r="B8367" t="s">
        <v>11</v>
      </c>
      <c r="C8367" t="s">
        <v>2</v>
      </c>
      <c r="D8367" t="s">
        <v>3</v>
      </c>
      <c r="E8367" t="s">
        <v>4</v>
      </c>
      <c r="F8367" t="s">
        <v>12</v>
      </c>
      <c r="G8367" s="2">
        <v>-68.814999999999998</v>
      </c>
      <c r="H8367" t="s">
        <v>6</v>
      </c>
      <c r="I8367" s="3">
        <v>45942</v>
      </c>
      <c r="J8367" s="4">
        <v>0.69129629629629996</v>
      </c>
      <c r="K8367" t="str">
        <f>VLOOKUP(A8367,'[1]Константа жут'!$A:$C,3,0)</f>
        <v>Jute</v>
      </c>
    </row>
    <row r="8368" spans="1:11" x14ac:dyDescent="0.25">
      <c r="A8368" t="s">
        <v>10</v>
      </c>
      <c r="B8368" t="s">
        <v>11</v>
      </c>
      <c r="C8368" t="s">
        <v>2</v>
      </c>
      <c r="D8368" t="s">
        <v>3</v>
      </c>
      <c r="E8368" t="s">
        <v>4</v>
      </c>
      <c r="F8368" t="s">
        <v>12</v>
      </c>
      <c r="G8368" s="2">
        <v>-17.209</v>
      </c>
      <c r="H8368" t="s">
        <v>6</v>
      </c>
      <c r="I8368" s="3">
        <v>45942</v>
      </c>
      <c r="J8368" s="4">
        <v>0.69143518518518998</v>
      </c>
      <c r="K8368" t="str">
        <f>VLOOKUP(A8368,'[1]Константа жут'!$A:$C,3,0)</f>
        <v>Jute</v>
      </c>
    </row>
    <row r="8369" spans="1:11" x14ac:dyDescent="0.25">
      <c r="A8369" t="s">
        <v>10</v>
      </c>
      <c r="B8369" t="s">
        <v>11</v>
      </c>
      <c r="C8369" t="s">
        <v>2</v>
      </c>
      <c r="D8369" t="s">
        <v>3</v>
      </c>
      <c r="E8369" t="s">
        <v>4</v>
      </c>
      <c r="F8369" t="s">
        <v>12</v>
      </c>
      <c r="G8369" s="2">
        <v>-68.814999999999998</v>
      </c>
      <c r="H8369" t="s">
        <v>6</v>
      </c>
      <c r="I8369" s="3">
        <v>45942</v>
      </c>
      <c r="J8369" s="4">
        <v>0.69146990740740999</v>
      </c>
      <c r="K8369" t="str">
        <f>VLOOKUP(A8369,'[1]Константа жут'!$A:$C,3,0)</f>
        <v>Jute</v>
      </c>
    </row>
    <row r="8370" spans="1:11" x14ac:dyDescent="0.25">
      <c r="A8370" t="s">
        <v>10</v>
      </c>
      <c r="B8370" t="s">
        <v>11</v>
      </c>
      <c r="C8370" t="s">
        <v>2</v>
      </c>
      <c r="D8370" t="s">
        <v>3</v>
      </c>
      <c r="E8370" t="s">
        <v>4</v>
      </c>
      <c r="F8370" t="s">
        <v>12</v>
      </c>
      <c r="G8370" s="2">
        <v>-14.340999999999999</v>
      </c>
      <c r="H8370" t="s">
        <v>6</v>
      </c>
      <c r="I8370" s="3">
        <v>45942</v>
      </c>
      <c r="J8370" s="4">
        <v>0.69162037037037005</v>
      </c>
      <c r="K8370" t="str">
        <f>VLOOKUP(A8370,'[1]Константа жут'!$A:$C,3,0)</f>
        <v>Jute</v>
      </c>
    </row>
    <row r="8371" spans="1:11" x14ac:dyDescent="0.25">
      <c r="A8371" t="s">
        <v>10</v>
      </c>
      <c r="B8371" t="s">
        <v>11</v>
      </c>
      <c r="C8371" t="s">
        <v>2</v>
      </c>
      <c r="D8371" t="s">
        <v>3</v>
      </c>
      <c r="E8371" t="s">
        <v>4</v>
      </c>
      <c r="F8371" t="s">
        <v>12</v>
      </c>
      <c r="G8371" s="2">
        <v>-17.209</v>
      </c>
      <c r="H8371" t="s">
        <v>6</v>
      </c>
      <c r="I8371" s="3">
        <v>45942</v>
      </c>
      <c r="J8371" s="4">
        <v>0.69179398148147997</v>
      </c>
      <c r="K8371" t="str">
        <f>VLOOKUP(A8371,'[1]Константа жут'!$A:$C,3,0)</f>
        <v>Jute</v>
      </c>
    </row>
    <row r="8372" spans="1:11" x14ac:dyDescent="0.25">
      <c r="A8372" t="s">
        <v>10</v>
      </c>
      <c r="B8372" t="s">
        <v>11</v>
      </c>
      <c r="C8372" t="s">
        <v>2</v>
      </c>
      <c r="D8372" t="s">
        <v>3</v>
      </c>
      <c r="E8372" t="s">
        <v>4</v>
      </c>
      <c r="F8372" t="s">
        <v>12</v>
      </c>
      <c r="G8372" s="2">
        <v>-14.340999999999999</v>
      </c>
      <c r="H8372" t="s">
        <v>6</v>
      </c>
      <c r="I8372" s="3">
        <v>45942</v>
      </c>
      <c r="J8372" s="4">
        <v>0.69196759259259</v>
      </c>
      <c r="K8372" t="str">
        <f>VLOOKUP(A8372,'[1]Константа жут'!$A:$C,3,0)</f>
        <v>Jute</v>
      </c>
    </row>
    <row r="8373" spans="1:11" x14ac:dyDescent="0.25">
      <c r="A8373" t="s">
        <v>10</v>
      </c>
      <c r="B8373" t="s">
        <v>11</v>
      </c>
      <c r="C8373" t="s">
        <v>2</v>
      </c>
      <c r="D8373" t="s">
        <v>3</v>
      </c>
      <c r="E8373" t="s">
        <v>4</v>
      </c>
      <c r="F8373" t="s">
        <v>12</v>
      </c>
      <c r="G8373" s="2">
        <v>-33.637999999999998</v>
      </c>
      <c r="H8373" t="s">
        <v>6</v>
      </c>
      <c r="I8373" s="3">
        <v>45942</v>
      </c>
      <c r="J8373" s="4">
        <v>0.69214120370370003</v>
      </c>
      <c r="K8373" t="str">
        <f>VLOOKUP(A8373,'[1]Константа жут'!$A:$C,3,0)</f>
        <v>Jute</v>
      </c>
    </row>
    <row r="8374" spans="1:11" x14ac:dyDescent="0.25">
      <c r="A8374" t="s">
        <v>10</v>
      </c>
      <c r="B8374" t="s">
        <v>11</v>
      </c>
      <c r="C8374" t="s">
        <v>2</v>
      </c>
      <c r="D8374" t="s">
        <v>3</v>
      </c>
      <c r="E8374" t="s">
        <v>4</v>
      </c>
      <c r="F8374" t="s">
        <v>12</v>
      </c>
      <c r="G8374" s="2">
        <v>-0.83399999999999996</v>
      </c>
      <c r="H8374" t="s">
        <v>6</v>
      </c>
      <c r="I8374" s="3">
        <v>45942</v>
      </c>
      <c r="J8374" s="4">
        <v>0.63920138888889</v>
      </c>
      <c r="K8374" t="str">
        <f>VLOOKUP(A8374,'[1]Константа жут'!$A:$C,3,0)</f>
        <v>Jute</v>
      </c>
    </row>
    <row r="8375" spans="1:11" x14ac:dyDescent="0.25">
      <c r="A8375" t="s">
        <v>10</v>
      </c>
      <c r="B8375" t="s">
        <v>11</v>
      </c>
      <c r="C8375" t="s">
        <v>2</v>
      </c>
      <c r="D8375" t="s">
        <v>3</v>
      </c>
      <c r="E8375" t="s">
        <v>4</v>
      </c>
      <c r="F8375" t="s">
        <v>12</v>
      </c>
      <c r="G8375" s="2">
        <v>-2.294</v>
      </c>
      <c r="H8375" t="s">
        <v>6</v>
      </c>
      <c r="I8375" s="3">
        <v>45942</v>
      </c>
      <c r="J8375" s="4">
        <v>0.63921296296296004</v>
      </c>
      <c r="K8375" t="str">
        <f>VLOOKUP(A8375,'[1]Константа жут'!$A:$C,3,0)</f>
        <v>Jute</v>
      </c>
    </row>
    <row r="8376" spans="1:11" x14ac:dyDescent="0.25">
      <c r="A8376" t="s">
        <v>10</v>
      </c>
      <c r="B8376" t="s">
        <v>11</v>
      </c>
      <c r="C8376" t="s">
        <v>2</v>
      </c>
      <c r="D8376" t="s">
        <v>3</v>
      </c>
      <c r="E8376" t="s">
        <v>4</v>
      </c>
      <c r="F8376" t="s">
        <v>12</v>
      </c>
      <c r="G8376" s="2">
        <v>-1.877</v>
      </c>
      <c r="H8376" t="s">
        <v>6</v>
      </c>
      <c r="I8376" s="3">
        <v>45942</v>
      </c>
      <c r="J8376" s="4">
        <v>0.63922453703703996</v>
      </c>
      <c r="K8376" t="str">
        <f>VLOOKUP(A8376,'[1]Константа жут'!$A:$C,3,0)</f>
        <v>Jute</v>
      </c>
    </row>
    <row r="8377" spans="1:11" x14ac:dyDescent="0.25">
      <c r="A8377" t="s">
        <v>10</v>
      </c>
      <c r="B8377" t="s">
        <v>11</v>
      </c>
      <c r="C8377" t="s">
        <v>2</v>
      </c>
      <c r="D8377" t="s">
        <v>3</v>
      </c>
      <c r="E8377" t="s">
        <v>4</v>
      </c>
      <c r="F8377" t="s">
        <v>12</v>
      </c>
      <c r="G8377" s="2">
        <v>-2.71</v>
      </c>
      <c r="H8377" t="s">
        <v>6</v>
      </c>
      <c r="I8377" s="3">
        <v>45942</v>
      </c>
      <c r="J8377" s="4">
        <v>0.63922453703703996</v>
      </c>
      <c r="K8377" t="str">
        <f>VLOOKUP(A8377,'[1]Константа жут'!$A:$C,3,0)</f>
        <v>Jute</v>
      </c>
    </row>
    <row r="8378" spans="1:11" x14ac:dyDescent="0.25">
      <c r="A8378" t="s">
        <v>10</v>
      </c>
      <c r="B8378" t="s">
        <v>11</v>
      </c>
      <c r="C8378" t="s">
        <v>2</v>
      </c>
      <c r="D8378" t="s">
        <v>3</v>
      </c>
      <c r="E8378" t="s">
        <v>4</v>
      </c>
      <c r="F8378" t="s">
        <v>12</v>
      </c>
      <c r="G8378" s="2">
        <v>-1.5640000000000001</v>
      </c>
      <c r="H8378" t="s">
        <v>6</v>
      </c>
      <c r="I8378" s="3">
        <v>45942</v>
      </c>
      <c r="J8378" s="4">
        <v>0.63923611111111001</v>
      </c>
      <c r="K8378" t="str">
        <f>VLOOKUP(A8378,'[1]Константа жут'!$A:$C,3,0)</f>
        <v>Jute</v>
      </c>
    </row>
    <row r="8379" spans="1:11" x14ac:dyDescent="0.25">
      <c r="A8379" t="s">
        <v>10</v>
      </c>
      <c r="B8379" t="s">
        <v>11</v>
      </c>
      <c r="C8379" t="s">
        <v>2</v>
      </c>
      <c r="D8379" t="s">
        <v>3</v>
      </c>
      <c r="E8379" t="s">
        <v>4</v>
      </c>
      <c r="F8379" t="s">
        <v>12</v>
      </c>
      <c r="G8379" s="2">
        <v>-0.83399999999999996</v>
      </c>
      <c r="H8379" t="s">
        <v>6</v>
      </c>
      <c r="I8379" s="3">
        <v>45942</v>
      </c>
      <c r="J8379" s="4">
        <v>0.63932870370369999</v>
      </c>
      <c r="K8379" t="str">
        <f>VLOOKUP(A8379,'[1]Константа жут'!$A:$C,3,0)</f>
        <v>Jute</v>
      </c>
    </row>
    <row r="8380" spans="1:11" x14ac:dyDescent="0.25">
      <c r="A8380" t="s">
        <v>10</v>
      </c>
      <c r="B8380" t="s">
        <v>11</v>
      </c>
      <c r="C8380" t="s">
        <v>2</v>
      </c>
      <c r="D8380" t="s">
        <v>3</v>
      </c>
      <c r="E8380" t="s">
        <v>4</v>
      </c>
      <c r="F8380" t="s">
        <v>12</v>
      </c>
      <c r="G8380" s="2">
        <v>-1.2509999999999999</v>
      </c>
      <c r="H8380" t="s">
        <v>6</v>
      </c>
      <c r="I8380" s="3">
        <v>45942</v>
      </c>
      <c r="J8380" s="4">
        <v>0.63932870370369999</v>
      </c>
      <c r="K8380" t="str">
        <f>VLOOKUP(A8380,'[1]Константа жут'!$A:$C,3,0)</f>
        <v>Jute</v>
      </c>
    </row>
    <row r="8381" spans="1:11" x14ac:dyDescent="0.25">
      <c r="A8381" t="s">
        <v>10</v>
      </c>
      <c r="B8381" t="s">
        <v>11</v>
      </c>
      <c r="C8381" t="s">
        <v>2</v>
      </c>
      <c r="D8381" t="s">
        <v>3</v>
      </c>
      <c r="E8381" t="s">
        <v>4</v>
      </c>
      <c r="F8381" t="s">
        <v>12</v>
      </c>
      <c r="G8381" s="2">
        <v>-1.5640000000000001</v>
      </c>
      <c r="H8381" t="s">
        <v>6</v>
      </c>
      <c r="I8381" s="3">
        <v>45942</v>
      </c>
      <c r="J8381" s="4">
        <v>0.63934027777778002</v>
      </c>
      <c r="K8381" t="str">
        <f>VLOOKUP(A8381,'[1]Константа жут'!$A:$C,3,0)</f>
        <v>Jute</v>
      </c>
    </row>
    <row r="8382" spans="1:11" x14ac:dyDescent="0.25">
      <c r="A8382" t="s">
        <v>10</v>
      </c>
      <c r="B8382" t="s">
        <v>11</v>
      </c>
      <c r="C8382" t="s">
        <v>2</v>
      </c>
      <c r="D8382" t="s">
        <v>3</v>
      </c>
      <c r="E8382" t="s">
        <v>4</v>
      </c>
      <c r="F8382" t="s">
        <v>12</v>
      </c>
      <c r="G8382" s="2">
        <v>-1.0429999999999999</v>
      </c>
      <c r="H8382" t="s">
        <v>6</v>
      </c>
      <c r="I8382" s="3">
        <v>45942</v>
      </c>
      <c r="J8382" s="4">
        <v>0.63934027777778002</v>
      </c>
      <c r="K8382" t="str">
        <f>VLOOKUP(A8382,'[1]Константа жут'!$A:$C,3,0)</f>
        <v>Jute</v>
      </c>
    </row>
    <row r="8383" spans="1:11" x14ac:dyDescent="0.25">
      <c r="A8383" t="s">
        <v>10</v>
      </c>
      <c r="B8383" t="s">
        <v>11</v>
      </c>
      <c r="C8383" t="s">
        <v>2</v>
      </c>
      <c r="D8383" t="s">
        <v>3</v>
      </c>
      <c r="E8383" t="s">
        <v>4</v>
      </c>
      <c r="F8383" t="s">
        <v>12</v>
      </c>
      <c r="G8383" s="2">
        <v>-1.46</v>
      </c>
      <c r="H8383" t="s">
        <v>6</v>
      </c>
      <c r="I8383" s="3">
        <v>45942</v>
      </c>
      <c r="J8383" s="4">
        <v>0.63935185185184995</v>
      </c>
      <c r="K8383" t="str">
        <f>VLOOKUP(A8383,'[1]Константа жут'!$A:$C,3,0)</f>
        <v>Jute</v>
      </c>
    </row>
    <row r="8384" spans="1:11" x14ac:dyDescent="0.25">
      <c r="A8384" t="s">
        <v>10</v>
      </c>
      <c r="B8384" t="s">
        <v>11</v>
      </c>
      <c r="C8384" t="s">
        <v>2</v>
      </c>
      <c r="D8384" t="s">
        <v>3</v>
      </c>
      <c r="E8384" t="s">
        <v>4</v>
      </c>
      <c r="F8384" t="s">
        <v>12</v>
      </c>
      <c r="G8384" s="2">
        <v>-1.0429999999999999</v>
      </c>
      <c r="H8384" t="s">
        <v>6</v>
      </c>
      <c r="I8384" s="3">
        <v>45942</v>
      </c>
      <c r="J8384" s="4">
        <v>0.63935185185184995</v>
      </c>
      <c r="K8384" t="str">
        <f>VLOOKUP(A8384,'[1]Константа жут'!$A:$C,3,0)</f>
        <v>Jute</v>
      </c>
    </row>
    <row r="8385" spans="1:11" x14ac:dyDescent="0.25">
      <c r="A8385" t="s">
        <v>10</v>
      </c>
      <c r="B8385" t="s">
        <v>11</v>
      </c>
      <c r="C8385" t="s">
        <v>2</v>
      </c>
      <c r="D8385" t="s">
        <v>3</v>
      </c>
      <c r="E8385" t="s">
        <v>4</v>
      </c>
      <c r="F8385" t="s">
        <v>12</v>
      </c>
      <c r="G8385" s="2">
        <v>-1.2509999999999999</v>
      </c>
      <c r="H8385" t="s">
        <v>6</v>
      </c>
      <c r="I8385" s="3">
        <v>45942</v>
      </c>
      <c r="J8385" s="4">
        <v>0.63936342592592998</v>
      </c>
      <c r="K8385" t="str">
        <f>VLOOKUP(A8385,'[1]Константа жут'!$A:$C,3,0)</f>
        <v>Jute</v>
      </c>
    </row>
    <row r="8386" spans="1:11" x14ac:dyDescent="0.25">
      <c r="A8386" t="s">
        <v>10</v>
      </c>
      <c r="B8386" t="s">
        <v>11</v>
      </c>
      <c r="C8386" t="s">
        <v>2</v>
      </c>
      <c r="D8386" t="s">
        <v>3</v>
      </c>
      <c r="E8386" t="s">
        <v>4</v>
      </c>
      <c r="F8386" t="s">
        <v>12</v>
      </c>
      <c r="G8386" s="2">
        <v>-1.5640000000000001</v>
      </c>
      <c r="H8386" t="s">
        <v>6</v>
      </c>
      <c r="I8386" s="3">
        <v>45942</v>
      </c>
      <c r="J8386" s="4">
        <v>0.63936342592592998</v>
      </c>
      <c r="K8386" t="str">
        <f>VLOOKUP(A8386,'[1]Константа жут'!$A:$C,3,0)</f>
        <v>Jute</v>
      </c>
    </row>
    <row r="8387" spans="1:11" x14ac:dyDescent="0.25">
      <c r="A8387" t="s">
        <v>10</v>
      </c>
      <c r="B8387" t="s">
        <v>11</v>
      </c>
      <c r="C8387" t="s">
        <v>2</v>
      </c>
      <c r="D8387" t="s">
        <v>3</v>
      </c>
      <c r="E8387" t="s">
        <v>4</v>
      </c>
      <c r="F8387" t="s">
        <v>12</v>
      </c>
      <c r="G8387" s="2">
        <v>-18.356000000000002</v>
      </c>
      <c r="H8387" t="s">
        <v>6</v>
      </c>
      <c r="I8387" s="3">
        <v>45942</v>
      </c>
      <c r="J8387" s="4">
        <v>0.67842592592592998</v>
      </c>
      <c r="K8387" t="str">
        <f>VLOOKUP(A8387,'[1]Константа жут'!$A:$C,3,0)</f>
        <v>Jute</v>
      </c>
    </row>
    <row r="8388" spans="1:11" x14ac:dyDescent="0.25">
      <c r="A8388" t="s">
        <v>10</v>
      </c>
      <c r="B8388" t="s">
        <v>11</v>
      </c>
      <c r="C8388" t="s">
        <v>2</v>
      </c>
      <c r="D8388" t="s">
        <v>3</v>
      </c>
      <c r="E8388" t="s">
        <v>4</v>
      </c>
      <c r="F8388" t="s">
        <v>12</v>
      </c>
      <c r="G8388" s="2">
        <v>-22.946000000000002</v>
      </c>
      <c r="H8388" t="s">
        <v>6</v>
      </c>
      <c r="I8388" s="3">
        <v>45942</v>
      </c>
      <c r="J8388" s="4">
        <v>0.52482638888888999</v>
      </c>
      <c r="K8388" t="str">
        <f>VLOOKUP(A8388,'[1]Константа жут'!$A:$C,3,0)</f>
        <v>Jute</v>
      </c>
    </row>
    <row r="8389" spans="1:11" x14ac:dyDescent="0.25">
      <c r="A8389" t="s">
        <v>10</v>
      </c>
      <c r="B8389" t="s">
        <v>11</v>
      </c>
      <c r="C8389" t="s">
        <v>2</v>
      </c>
      <c r="D8389" t="s">
        <v>3</v>
      </c>
      <c r="E8389" t="s">
        <v>4</v>
      </c>
      <c r="F8389" t="s">
        <v>12</v>
      </c>
      <c r="G8389" s="2">
        <v>-45.890999999999998</v>
      </c>
      <c r="H8389" t="s">
        <v>6</v>
      </c>
      <c r="I8389" s="3">
        <v>45942</v>
      </c>
      <c r="J8389" s="4">
        <v>0.52465277777777997</v>
      </c>
      <c r="K8389" t="str">
        <f>VLOOKUP(A8389,'[1]Константа жут'!$A:$C,3,0)</f>
        <v>Jute</v>
      </c>
    </row>
    <row r="8390" spans="1:11" x14ac:dyDescent="0.25">
      <c r="A8390" t="s">
        <v>10</v>
      </c>
      <c r="B8390" t="s">
        <v>11</v>
      </c>
      <c r="C8390" t="s">
        <v>2</v>
      </c>
      <c r="D8390" t="s">
        <v>3</v>
      </c>
      <c r="E8390" t="s">
        <v>4</v>
      </c>
      <c r="F8390" t="s">
        <v>12</v>
      </c>
      <c r="G8390" s="2">
        <v>-57.363999999999997</v>
      </c>
      <c r="H8390" t="s">
        <v>6</v>
      </c>
      <c r="I8390" s="3">
        <v>45942</v>
      </c>
      <c r="J8390" s="4">
        <v>0.52447916666667005</v>
      </c>
      <c r="K8390" t="str">
        <f>VLOOKUP(A8390,'[1]Константа жут'!$A:$C,3,0)</f>
        <v>Jute</v>
      </c>
    </row>
    <row r="8391" spans="1:11" x14ac:dyDescent="0.25">
      <c r="A8391" t="s">
        <v>10</v>
      </c>
      <c r="B8391" t="s">
        <v>11</v>
      </c>
      <c r="C8391" t="s">
        <v>2</v>
      </c>
      <c r="D8391" t="s">
        <v>3</v>
      </c>
      <c r="E8391" t="s">
        <v>4</v>
      </c>
      <c r="F8391" t="s">
        <v>12</v>
      </c>
      <c r="G8391" s="2">
        <v>-57.363999999999997</v>
      </c>
      <c r="H8391" t="s">
        <v>6</v>
      </c>
      <c r="I8391" s="3">
        <v>45942</v>
      </c>
      <c r="J8391" s="4">
        <v>0.52429398148147999</v>
      </c>
      <c r="K8391" t="str">
        <f>VLOOKUP(A8391,'[1]Константа жут'!$A:$C,3,0)</f>
        <v>Jute</v>
      </c>
    </row>
    <row r="8392" spans="1:11" x14ac:dyDescent="0.25">
      <c r="A8392" t="s">
        <v>10</v>
      </c>
      <c r="B8392" t="s">
        <v>11</v>
      </c>
      <c r="C8392" t="s">
        <v>2</v>
      </c>
      <c r="D8392" t="s">
        <v>3</v>
      </c>
      <c r="E8392" t="s">
        <v>4</v>
      </c>
      <c r="F8392" t="s">
        <v>12</v>
      </c>
      <c r="G8392" s="2">
        <v>-25.097000000000001</v>
      </c>
      <c r="H8392" t="s">
        <v>6</v>
      </c>
      <c r="I8392" s="3">
        <v>45942</v>
      </c>
      <c r="J8392" s="4">
        <v>0.27468749999999997</v>
      </c>
      <c r="K8392" t="str">
        <f>VLOOKUP(A8392,'[1]Константа жут'!$A:$C,3,0)</f>
        <v>Jute</v>
      </c>
    </row>
    <row r="8393" spans="1:11" x14ac:dyDescent="0.25">
      <c r="A8393" t="s">
        <v>10</v>
      </c>
      <c r="B8393" t="s">
        <v>11</v>
      </c>
      <c r="C8393" t="s">
        <v>2</v>
      </c>
      <c r="D8393" t="s">
        <v>3</v>
      </c>
      <c r="E8393" t="s">
        <v>4</v>
      </c>
      <c r="F8393" t="s">
        <v>12</v>
      </c>
      <c r="G8393" s="2">
        <v>-20.077000000000002</v>
      </c>
      <c r="H8393" t="s">
        <v>6</v>
      </c>
      <c r="I8393" s="3">
        <v>45942</v>
      </c>
      <c r="J8393" s="4">
        <v>0.27450231481481002</v>
      </c>
      <c r="K8393" t="str">
        <f>VLOOKUP(A8393,'[1]Константа жут'!$A:$C,3,0)</f>
        <v>Jute</v>
      </c>
    </row>
    <row r="8394" spans="1:11" x14ac:dyDescent="0.25">
      <c r="A8394" t="s">
        <v>10</v>
      </c>
      <c r="B8394" t="s">
        <v>11</v>
      </c>
      <c r="C8394" t="s">
        <v>2</v>
      </c>
      <c r="D8394" t="s">
        <v>3</v>
      </c>
      <c r="E8394" t="s">
        <v>4</v>
      </c>
      <c r="F8394" t="s">
        <v>12</v>
      </c>
      <c r="G8394" s="2">
        <v>-19.885999999999999</v>
      </c>
      <c r="H8394" t="s">
        <v>6</v>
      </c>
      <c r="I8394" s="3">
        <v>45942</v>
      </c>
      <c r="J8394" s="4">
        <v>0.27436342592592999</v>
      </c>
      <c r="K8394" t="str">
        <f>VLOOKUP(A8394,'[1]Константа жут'!$A:$C,3,0)</f>
        <v>Jute</v>
      </c>
    </row>
    <row r="8395" spans="1:11" x14ac:dyDescent="0.25">
      <c r="A8395" t="s">
        <v>10</v>
      </c>
      <c r="B8395" t="s">
        <v>11</v>
      </c>
      <c r="C8395" t="s">
        <v>2</v>
      </c>
      <c r="D8395" t="s">
        <v>3</v>
      </c>
      <c r="E8395" t="s">
        <v>4</v>
      </c>
      <c r="F8395" t="s">
        <v>12</v>
      </c>
      <c r="G8395" s="2">
        <v>-16.731000000000002</v>
      </c>
      <c r="H8395" t="s">
        <v>6</v>
      </c>
      <c r="I8395" s="3">
        <v>45942</v>
      </c>
      <c r="J8395" s="4">
        <v>0.27431712962963001</v>
      </c>
      <c r="K8395" t="str">
        <f>VLOOKUP(A8395,'[1]Константа жут'!$A:$C,3,0)</f>
        <v>Jute</v>
      </c>
    </row>
    <row r="8396" spans="1:11" x14ac:dyDescent="0.25">
      <c r="A8396" t="s">
        <v>10</v>
      </c>
      <c r="B8396" t="s">
        <v>11</v>
      </c>
      <c r="C8396" t="s">
        <v>2</v>
      </c>
      <c r="D8396" t="s">
        <v>3</v>
      </c>
      <c r="E8396" t="s">
        <v>4</v>
      </c>
      <c r="F8396" t="s">
        <v>12</v>
      </c>
      <c r="G8396" s="2">
        <v>-18.356000000000002</v>
      </c>
      <c r="H8396" t="s">
        <v>6</v>
      </c>
      <c r="I8396" s="3">
        <v>45942</v>
      </c>
      <c r="J8396" s="4">
        <v>0.27420138888889001</v>
      </c>
      <c r="K8396" t="str">
        <f>VLOOKUP(A8396,'[1]Константа жут'!$A:$C,3,0)</f>
        <v>Jute</v>
      </c>
    </row>
    <row r="8397" spans="1:11" x14ac:dyDescent="0.25">
      <c r="A8397" t="s">
        <v>10</v>
      </c>
      <c r="B8397" t="s">
        <v>11</v>
      </c>
      <c r="C8397" t="s">
        <v>2</v>
      </c>
      <c r="D8397" t="s">
        <v>3</v>
      </c>
      <c r="E8397" t="s">
        <v>4</v>
      </c>
      <c r="F8397" t="s">
        <v>12</v>
      </c>
      <c r="G8397" s="2">
        <v>-23.423999999999999</v>
      </c>
      <c r="H8397" t="s">
        <v>6</v>
      </c>
      <c r="I8397" s="3">
        <v>45942</v>
      </c>
      <c r="J8397" s="4">
        <v>0.27415509259259002</v>
      </c>
      <c r="K8397" t="str">
        <f>VLOOKUP(A8397,'[1]Константа жут'!$A:$C,3,0)</f>
        <v>Jute</v>
      </c>
    </row>
    <row r="8398" spans="1:11" x14ac:dyDescent="0.25">
      <c r="A8398" t="s">
        <v>10</v>
      </c>
      <c r="B8398" t="s">
        <v>11</v>
      </c>
      <c r="C8398" t="s">
        <v>2</v>
      </c>
      <c r="D8398" t="s">
        <v>3</v>
      </c>
      <c r="E8398" t="s">
        <v>4</v>
      </c>
      <c r="F8398" t="s">
        <v>12</v>
      </c>
      <c r="G8398" s="2">
        <v>-25.097000000000001</v>
      </c>
      <c r="H8398" t="s">
        <v>6</v>
      </c>
      <c r="I8398" s="3">
        <v>45942</v>
      </c>
      <c r="J8398" s="4">
        <v>0.27412037037037001</v>
      </c>
      <c r="K8398" t="str">
        <f>VLOOKUP(A8398,'[1]Константа жут'!$A:$C,3,0)</f>
        <v>Jute</v>
      </c>
    </row>
    <row r="8399" spans="1:11" x14ac:dyDescent="0.25">
      <c r="A8399" t="s">
        <v>10</v>
      </c>
      <c r="B8399" t="s">
        <v>11</v>
      </c>
      <c r="C8399" t="s">
        <v>2</v>
      </c>
      <c r="D8399" t="s">
        <v>3</v>
      </c>
      <c r="E8399" t="s">
        <v>4</v>
      </c>
      <c r="F8399" t="s">
        <v>12</v>
      </c>
      <c r="G8399" s="2">
        <v>-22.946000000000002</v>
      </c>
      <c r="H8399" t="s">
        <v>6</v>
      </c>
      <c r="I8399" s="3">
        <v>45942</v>
      </c>
      <c r="J8399" s="4">
        <v>0.27405092592593</v>
      </c>
      <c r="K8399" t="str">
        <f>VLOOKUP(A8399,'[1]Константа жут'!$A:$C,3,0)</f>
        <v>Jute</v>
      </c>
    </row>
    <row r="8400" spans="1:11" x14ac:dyDescent="0.25">
      <c r="A8400" t="s">
        <v>10</v>
      </c>
      <c r="B8400" t="s">
        <v>11</v>
      </c>
      <c r="C8400" t="s">
        <v>2</v>
      </c>
      <c r="D8400" t="s">
        <v>3</v>
      </c>
      <c r="E8400" t="s">
        <v>4</v>
      </c>
      <c r="F8400" t="s">
        <v>12</v>
      </c>
      <c r="G8400" s="2">
        <v>-16.731000000000002</v>
      </c>
      <c r="H8400" t="s">
        <v>6</v>
      </c>
      <c r="I8400" s="3">
        <v>45942</v>
      </c>
      <c r="J8400" s="4">
        <v>0.27399305555555997</v>
      </c>
      <c r="K8400" t="str">
        <f>VLOOKUP(A8400,'[1]Константа жут'!$A:$C,3,0)</f>
        <v>Jute</v>
      </c>
    </row>
    <row r="8401" spans="1:11" x14ac:dyDescent="0.25">
      <c r="A8401" t="s">
        <v>10</v>
      </c>
      <c r="B8401" t="s">
        <v>11</v>
      </c>
      <c r="C8401" t="s">
        <v>2</v>
      </c>
      <c r="D8401" t="s">
        <v>3</v>
      </c>
      <c r="E8401" t="s">
        <v>4</v>
      </c>
      <c r="F8401" t="s">
        <v>12</v>
      </c>
      <c r="G8401" s="2">
        <v>-43.500999999999998</v>
      </c>
      <c r="H8401" t="s">
        <v>6</v>
      </c>
      <c r="I8401" s="3">
        <v>45942</v>
      </c>
      <c r="J8401" s="4">
        <v>0.27395833333332997</v>
      </c>
      <c r="K8401" t="str">
        <f>VLOOKUP(A8401,'[1]Константа жут'!$A:$C,3,0)</f>
        <v>Jute</v>
      </c>
    </row>
    <row r="8402" spans="1:11" x14ac:dyDescent="0.25">
      <c r="A8402" t="s">
        <v>10</v>
      </c>
      <c r="B8402" t="s">
        <v>11</v>
      </c>
      <c r="C8402" t="s">
        <v>2</v>
      </c>
      <c r="D8402" t="s">
        <v>3</v>
      </c>
      <c r="E8402" t="s">
        <v>4</v>
      </c>
      <c r="F8402" t="s">
        <v>12</v>
      </c>
      <c r="G8402" s="2">
        <v>-24.475000000000001</v>
      </c>
      <c r="H8402" t="s">
        <v>6</v>
      </c>
      <c r="I8402" s="3">
        <v>45942</v>
      </c>
      <c r="J8402" s="4">
        <v>0.27386574074073999</v>
      </c>
      <c r="K8402" t="str">
        <f>VLOOKUP(A8402,'[1]Константа жут'!$A:$C,3,0)</f>
        <v>Jute</v>
      </c>
    </row>
    <row r="8403" spans="1:11" x14ac:dyDescent="0.25">
      <c r="A8403" t="s">
        <v>10</v>
      </c>
      <c r="B8403" t="s">
        <v>11</v>
      </c>
      <c r="C8403" t="s">
        <v>2</v>
      </c>
      <c r="D8403" t="s">
        <v>3</v>
      </c>
      <c r="E8403" t="s">
        <v>4</v>
      </c>
      <c r="F8403" t="s">
        <v>12</v>
      </c>
      <c r="G8403" s="2">
        <v>-25.097000000000001</v>
      </c>
      <c r="H8403" t="s">
        <v>6</v>
      </c>
      <c r="I8403" s="3">
        <v>45942</v>
      </c>
      <c r="J8403" s="4">
        <v>0.27380787037037002</v>
      </c>
      <c r="K8403" t="str">
        <f>VLOOKUP(A8403,'[1]Константа жут'!$A:$C,3,0)</f>
        <v>Jute</v>
      </c>
    </row>
    <row r="8404" spans="1:11" x14ac:dyDescent="0.25">
      <c r="A8404" t="s">
        <v>10</v>
      </c>
      <c r="B8404" t="s">
        <v>11</v>
      </c>
      <c r="C8404" t="s">
        <v>2</v>
      </c>
      <c r="D8404" t="s">
        <v>3</v>
      </c>
      <c r="E8404" t="s">
        <v>4</v>
      </c>
      <c r="F8404" t="s">
        <v>12</v>
      </c>
      <c r="G8404" s="2">
        <v>-30.116</v>
      </c>
      <c r="H8404" t="s">
        <v>6</v>
      </c>
      <c r="I8404" s="3">
        <v>45942</v>
      </c>
      <c r="J8404" s="4">
        <v>0.27377314814815001</v>
      </c>
      <c r="K8404" t="str">
        <f>VLOOKUP(A8404,'[1]Константа жут'!$A:$C,3,0)</f>
        <v>Jute</v>
      </c>
    </row>
    <row r="8405" spans="1:11" x14ac:dyDescent="0.25">
      <c r="A8405" t="s">
        <v>10</v>
      </c>
      <c r="B8405" t="s">
        <v>11</v>
      </c>
      <c r="C8405" t="s">
        <v>2</v>
      </c>
      <c r="D8405" t="s">
        <v>3</v>
      </c>
      <c r="E8405" t="s">
        <v>4</v>
      </c>
      <c r="F8405" t="s">
        <v>12</v>
      </c>
      <c r="G8405" s="2">
        <v>-13.766999999999999</v>
      </c>
      <c r="H8405" t="s">
        <v>6</v>
      </c>
      <c r="I8405" s="3">
        <v>45942</v>
      </c>
      <c r="J8405" s="4">
        <v>0.27368055555555998</v>
      </c>
      <c r="K8405" t="str">
        <f>VLOOKUP(A8405,'[1]Константа жут'!$A:$C,3,0)</f>
        <v>Jute</v>
      </c>
    </row>
    <row r="8406" spans="1:11" x14ac:dyDescent="0.25">
      <c r="A8406" t="s">
        <v>10</v>
      </c>
      <c r="B8406" t="s">
        <v>11</v>
      </c>
      <c r="C8406" t="s">
        <v>2</v>
      </c>
      <c r="D8406" t="s">
        <v>3</v>
      </c>
      <c r="E8406" t="s">
        <v>4</v>
      </c>
      <c r="F8406" t="s">
        <v>12</v>
      </c>
      <c r="G8406" s="2">
        <v>-20.077000000000002</v>
      </c>
      <c r="H8406" t="s">
        <v>6</v>
      </c>
      <c r="I8406" s="3">
        <v>45942</v>
      </c>
      <c r="J8406" s="4">
        <v>0.27361111111110997</v>
      </c>
      <c r="K8406" t="str">
        <f>VLOOKUP(A8406,'[1]Константа жут'!$A:$C,3,0)</f>
        <v>Jute</v>
      </c>
    </row>
    <row r="8407" spans="1:11" x14ac:dyDescent="0.25">
      <c r="A8407" t="s">
        <v>10</v>
      </c>
      <c r="B8407" t="s">
        <v>11</v>
      </c>
      <c r="C8407" t="s">
        <v>2</v>
      </c>
      <c r="D8407" t="s">
        <v>3</v>
      </c>
      <c r="E8407" t="s">
        <v>4</v>
      </c>
      <c r="F8407" t="s">
        <v>12</v>
      </c>
      <c r="G8407" s="2">
        <v>-36.808999999999997</v>
      </c>
      <c r="H8407" t="s">
        <v>6</v>
      </c>
      <c r="I8407" s="3">
        <v>45942</v>
      </c>
      <c r="J8407" s="4">
        <v>0.27357638888889002</v>
      </c>
      <c r="K8407" t="str">
        <f>VLOOKUP(A8407,'[1]Константа жут'!$A:$C,3,0)</f>
        <v>Jute</v>
      </c>
    </row>
    <row r="8408" spans="1:11" x14ac:dyDescent="0.25">
      <c r="A8408" t="s">
        <v>10</v>
      </c>
      <c r="B8408" t="s">
        <v>11</v>
      </c>
      <c r="C8408" t="s">
        <v>2</v>
      </c>
      <c r="D8408" t="s">
        <v>3</v>
      </c>
      <c r="E8408" t="s">
        <v>4</v>
      </c>
      <c r="F8408" t="s">
        <v>12</v>
      </c>
      <c r="G8408" s="2">
        <v>-16.827000000000002</v>
      </c>
      <c r="H8408" t="s">
        <v>6</v>
      </c>
      <c r="I8408" s="3">
        <v>45942</v>
      </c>
      <c r="J8408" s="4">
        <v>0.27348379629629999</v>
      </c>
      <c r="K8408" t="str">
        <f>VLOOKUP(A8408,'[1]Константа жут'!$A:$C,3,0)</f>
        <v>Jute</v>
      </c>
    </row>
    <row r="8409" spans="1:11" x14ac:dyDescent="0.25">
      <c r="A8409" t="s">
        <v>10</v>
      </c>
      <c r="B8409" t="s">
        <v>11</v>
      </c>
      <c r="C8409" t="s">
        <v>2</v>
      </c>
      <c r="D8409" t="s">
        <v>3</v>
      </c>
      <c r="E8409" t="s">
        <v>4</v>
      </c>
      <c r="F8409" t="s">
        <v>12</v>
      </c>
      <c r="G8409" s="2">
        <v>-13.385</v>
      </c>
      <c r="H8409" t="s">
        <v>6</v>
      </c>
      <c r="I8409" s="3">
        <v>45942</v>
      </c>
      <c r="J8409" s="4">
        <v>0.27344907407406999</v>
      </c>
      <c r="K8409" t="str">
        <f>VLOOKUP(A8409,'[1]Константа жут'!$A:$C,3,0)</f>
        <v>Jute</v>
      </c>
    </row>
    <row r="8410" spans="1:11" x14ac:dyDescent="0.25">
      <c r="A8410" t="s">
        <v>10</v>
      </c>
      <c r="B8410" t="s">
        <v>11</v>
      </c>
      <c r="C8410" t="s">
        <v>2</v>
      </c>
      <c r="D8410" t="s">
        <v>3</v>
      </c>
      <c r="E8410" t="s">
        <v>4</v>
      </c>
      <c r="F8410" t="s">
        <v>12</v>
      </c>
      <c r="G8410" s="2">
        <v>-13.385</v>
      </c>
      <c r="H8410" t="s">
        <v>6</v>
      </c>
      <c r="I8410" s="3">
        <v>45942</v>
      </c>
      <c r="J8410" s="4">
        <v>0.27342592592593001</v>
      </c>
      <c r="K8410" t="str">
        <f>VLOOKUP(A8410,'[1]Константа жут'!$A:$C,3,0)</f>
        <v>Jute</v>
      </c>
    </row>
    <row r="8411" spans="1:11" x14ac:dyDescent="0.25">
      <c r="A8411" t="s">
        <v>10</v>
      </c>
      <c r="B8411" t="s">
        <v>11</v>
      </c>
      <c r="C8411" t="s">
        <v>2</v>
      </c>
      <c r="D8411" t="s">
        <v>3</v>
      </c>
      <c r="E8411" t="s">
        <v>4</v>
      </c>
      <c r="F8411" t="s">
        <v>12</v>
      </c>
      <c r="G8411" s="2">
        <v>-13.385</v>
      </c>
      <c r="H8411" t="s">
        <v>6</v>
      </c>
      <c r="I8411" s="3">
        <v>45942</v>
      </c>
      <c r="J8411" s="4">
        <v>0.27337962962963003</v>
      </c>
      <c r="K8411" t="str">
        <f>VLOOKUP(A8411,'[1]Константа жут'!$A:$C,3,0)</f>
        <v>Jute</v>
      </c>
    </row>
    <row r="8412" spans="1:11" x14ac:dyDescent="0.25">
      <c r="A8412" t="s">
        <v>10</v>
      </c>
      <c r="B8412" t="s">
        <v>11</v>
      </c>
      <c r="C8412" t="s">
        <v>2</v>
      </c>
      <c r="D8412" t="s">
        <v>3</v>
      </c>
      <c r="E8412" t="s">
        <v>4</v>
      </c>
      <c r="F8412" t="s">
        <v>12</v>
      </c>
      <c r="G8412" s="2">
        <v>-40.445</v>
      </c>
      <c r="H8412" t="s">
        <v>6</v>
      </c>
      <c r="I8412" s="3">
        <v>45942</v>
      </c>
      <c r="J8412" s="4">
        <v>9.1770833333329999E-2</v>
      </c>
      <c r="K8412" t="str">
        <f>VLOOKUP(A8412,'[1]Константа жут'!$A:$C,3,0)</f>
        <v>Jute</v>
      </c>
    </row>
    <row r="8413" spans="1:11" x14ac:dyDescent="0.25">
      <c r="A8413" t="s">
        <v>10</v>
      </c>
      <c r="B8413" t="s">
        <v>11</v>
      </c>
      <c r="C8413" t="s">
        <v>2</v>
      </c>
      <c r="D8413" t="s">
        <v>3</v>
      </c>
      <c r="E8413" t="s">
        <v>4</v>
      </c>
      <c r="F8413" t="s">
        <v>12</v>
      </c>
      <c r="G8413" s="2">
        <v>-40.831000000000003</v>
      </c>
      <c r="H8413" t="s">
        <v>6</v>
      </c>
      <c r="I8413" s="3">
        <v>45942</v>
      </c>
      <c r="J8413" s="4">
        <v>9.1597222222219998E-2</v>
      </c>
      <c r="K8413" t="str">
        <f>VLOOKUP(A8413,'[1]Константа жут'!$A:$C,3,0)</f>
        <v>Jute</v>
      </c>
    </row>
    <row r="8414" spans="1:11" x14ac:dyDescent="0.25">
      <c r="A8414" t="s">
        <v>10</v>
      </c>
      <c r="B8414" t="s">
        <v>11</v>
      </c>
      <c r="C8414" t="s">
        <v>2</v>
      </c>
      <c r="D8414" t="s">
        <v>3</v>
      </c>
      <c r="E8414" t="s">
        <v>4</v>
      </c>
      <c r="F8414" t="s">
        <v>12</v>
      </c>
      <c r="G8414" s="2">
        <v>-118.547</v>
      </c>
      <c r="H8414" t="s">
        <v>6</v>
      </c>
      <c r="I8414" s="3">
        <v>45942</v>
      </c>
      <c r="J8414" s="4">
        <v>9.1435185185190004E-2</v>
      </c>
      <c r="K8414" t="str">
        <f>VLOOKUP(A8414,'[1]Константа жут'!$A:$C,3,0)</f>
        <v>Jute</v>
      </c>
    </row>
    <row r="8415" spans="1:11" x14ac:dyDescent="0.25">
      <c r="A8415" t="s">
        <v>10</v>
      </c>
      <c r="B8415" t="s">
        <v>11</v>
      </c>
      <c r="C8415" t="s">
        <v>2</v>
      </c>
      <c r="D8415" t="s">
        <v>3</v>
      </c>
      <c r="E8415" t="s">
        <v>4</v>
      </c>
      <c r="F8415" t="s">
        <v>12</v>
      </c>
      <c r="G8415" s="2">
        <v>-154.67599999999999</v>
      </c>
      <c r="H8415" t="s">
        <v>6</v>
      </c>
      <c r="I8415" s="3">
        <v>45942</v>
      </c>
      <c r="J8415" s="4">
        <v>9.1400462962960005E-2</v>
      </c>
      <c r="K8415" t="str">
        <f>VLOOKUP(A8415,'[1]Константа жут'!$A:$C,3,0)</f>
        <v>Jute</v>
      </c>
    </row>
    <row r="8416" spans="1:11" x14ac:dyDescent="0.25">
      <c r="A8416" t="s">
        <v>10</v>
      </c>
      <c r="B8416" t="s">
        <v>11</v>
      </c>
      <c r="C8416" t="s">
        <v>2</v>
      </c>
      <c r="D8416" t="s">
        <v>3</v>
      </c>
      <c r="E8416" t="s">
        <v>4</v>
      </c>
      <c r="F8416" t="s">
        <v>12</v>
      </c>
      <c r="G8416" s="2">
        <v>-120.42700000000001</v>
      </c>
      <c r="H8416" t="s">
        <v>6</v>
      </c>
      <c r="I8416" s="3">
        <v>45942</v>
      </c>
      <c r="J8416" s="4">
        <v>9.1238425925929997E-2</v>
      </c>
      <c r="K8416" t="str">
        <f>VLOOKUP(A8416,'[1]Константа жут'!$A:$C,3,0)</f>
        <v>Jute</v>
      </c>
    </row>
    <row r="8417" spans="1:11" x14ac:dyDescent="0.25">
      <c r="A8417" t="s">
        <v>10</v>
      </c>
      <c r="B8417" t="s">
        <v>11</v>
      </c>
      <c r="C8417" t="s">
        <v>2</v>
      </c>
      <c r="D8417" t="s">
        <v>3</v>
      </c>
      <c r="E8417" t="s">
        <v>4</v>
      </c>
      <c r="F8417" t="s">
        <v>12</v>
      </c>
      <c r="G8417" s="2">
        <v>-34.417999999999999</v>
      </c>
      <c r="H8417" t="s">
        <v>6</v>
      </c>
      <c r="I8417" s="3">
        <v>45942</v>
      </c>
      <c r="J8417" s="4">
        <v>5.3923611111109999E-2</v>
      </c>
      <c r="K8417" t="str">
        <f>VLOOKUP(A8417,'[1]Константа жут'!$A:$C,3,0)</f>
        <v>Jute</v>
      </c>
    </row>
    <row r="8418" spans="1:11" x14ac:dyDescent="0.25">
      <c r="A8418" t="s">
        <v>10</v>
      </c>
      <c r="B8418" t="s">
        <v>11</v>
      </c>
      <c r="C8418" t="s">
        <v>2</v>
      </c>
      <c r="D8418" t="s">
        <v>3</v>
      </c>
      <c r="E8418" t="s">
        <v>4</v>
      </c>
      <c r="F8418" t="s">
        <v>12</v>
      </c>
      <c r="G8418" s="2">
        <v>-68.837000000000003</v>
      </c>
      <c r="H8418" t="s">
        <v>6</v>
      </c>
      <c r="I8418" s="3">
        <v>45942</v>
      </c>
      <c r="J8418" s="4">
        <v>5.3749999999999999E-2</v>
      </c>
      <c r="K8418" t="str">
        <f>VLOOKUP(A8418,'[1]Константа жут'!$A:$C,3,0)</f>
        <v>Jute</v>
      </c>
    </row>
    <row r="8419" spans="1:11" x14ac:dyDescent="0.25">
      <c r="A8419" t="s">
        <v>10</v>
      </c>
      <c r="B8419" t="s">
        <v>11</v>
      </c>
      <c r="C8419" t="s">
        <v>2</v>
      </c>
      <c r="D8419" t="s">
        <v>3</v>
      </c>
      <c r="E8419" t="s">
        <v>4</v>
      </c>
      <c r="F8419" t="s">
        <v>12</v>
      </c>
      <c r="G8419" s="2">
        <v>-34.417999999999999</v>
      </c>
      <c r="H8419" t="s">
        <v>6</v>
      </c>
      <c r="I8419" s="3">
        <v>45942</v>
      </c>
      <c r="J8419" s="4">
        <v>5.356481481481E-2</v>
      </c>
      <c r="K8419" t="str">
        <f>VLOOKUP(A8419,'[1]Константа жут'!$A:$C,3,0)</f>
        <v>Jute</v>
      </c>
    </row>
    <row r="8420" spans="1:11" x14ac:dyDescent="0.25">
      <c r="A8420" t="s">
        <v>10</v>
      </c>
      <c r="B8420" t="s">
        <v>11</v>
      </c>
      <c r="C8420" t="s">
        <v>2</v>
      </c>
      <c r="D8420" t="s">
        <v>3</v>
      </c>
      <c r="E8420" t="s">
        <v>4</v>
      </c>
      <c r="F8420" t="s">
        <v>12</v>
      </c>
      <c r="G8420" s="2">
        <v>-16.827000000000002</v>
      </c>
      <c r="H8420" t="s">
        <v>6</v>
      </c>
      <c r="I8420" s="3">
        <v>45942</v>
      </c>
      <c r="J8420" s="4">
        <v>0.67802083333332996</v>
      </c>
      <c r="K8420" t="str">
        <f>VLOOKUP(A8420,'[1]Константа жут'!$A:$C,3,0)</f>
        <v>Jute</v>
      </c>
    </row>
    <row r="8421" spans="1:11" x14ac:dyDescent="0.25">
      <c r="A8421" t="s">
        <v>10</v>
      </c>
      <c r="B8421" t="s">
        <v>11</v>
      </c>
      <c r="C8421" t="s">
        <v>2</v>
      </c>
      <c r="D8421" t="s">
        <v>3</v>
      </c>
      <c r="E8421" t="s">
        <v>4</v>
      </c>
      <c r="F8421" t="s">
        <v>12</v>
      </c>
      <c r="G8421" s="2">
        <v>-22.946000000000002</v>
      </c>
      <c r="H8421" t="s">
        <v>6</v>
      </c>
      <c r="I8421" s="3">
        <v>45942</v>
      </c>
      <c r="J8421" s="4">
        <v>0.67807870370370005</v>
      </c>
      <c r="K8421" t="str">
        <f>VLOOKUP(A8421,'[1]Константа жут'!$A:$C,3,0)</f>
        <v>Jute</v>
      </c>
    </row>
    <row r="8422" spans="1:11" x14ac:dyDescent="0.25">
      <c r="A8422" t="s">
        <v>10</v>
      </c>
      <c r="B8422" t="s">
        <v>11</v>
      </c>
      <c r="C8422" t="s">
        <v>2</v>
      </c>
      <c r="D8422" t="s">
        <v>3</v>
      </c>
      <c r="E8422" t="s">
        <v>4</v>
      </c>
      <c r="F8422" t="s">
        <v>12</v>
      </c>
      <c r="G8422" s="2">
        <v>-15.297000000000001</v>
      </c>
      <c r="H8422" t="s">
        <v>6</v>
      </c>
      <c r="I8422" s="3">
        <v>45942</v>
      </c>
      <c r="J8422" s="4">
        <v>0.67811342592593005</v>
      </c>
      <c r="K8422" t="str">
        <f>VLOOKUP(A8422,'[1]Константа жут'!$A:$C,3,0)</f>
        <v>Jute</v>
      </c>
    </row>
    <row r="8423" spans="1:11" x14ac:dyDescent="0.25">
      <c r="A8423" t="s">
        <v>10</v>
      </c>
      <c r="B8423" t="s">
        <v>11</v>
      </c>
      <c r="C8423" t="s">
        <v>2</v>
      </c>
      <c r="D8423" t="s">
        <v>3</v>
      </c>
      <c r="E8423" t="s">
        <v>4</v>
      </c>
      <c r="F8423" t="s">
        <v>12</v>
      </c>
      <c r="G8423" s="2">
        <v>-15.297000000000001</v>
      </c>
      <c r="H8423" t="s">
        <v>6</v>
      </c>
      <c r="I8423" s="3">
        <v>45942</v>
      </c>
      <c r="J8423" s="4">
        <v>0.67819444444443999</v>
      </c>
      <c r="K8423" t="str">
        <f>VLOOKUP(A8423,'[1]Константа жут'!$A:$C,3,0)</f>
        <v>Jute</v>
      </c>
    </row>
    <row r="8424" spans="1:11" x14ac:dyDescent="0.25">
      <c r="A8424" t="s">
        <v>10</v>
      </c>
      <c r="B8424" t="s">
        <v>11</v>
      </c>
      <c r="C8424" t="s">
        <v>2</v>
      </c>
      <c r="D8424" t="s">
        <v>3</v>
      </c>
      <c r="E8424" t="s">
        <v>4</v>
      </c>
      <c r="F8424" t="s">
        <v>12</v>
      </c>
      <c r="G8424" s="2">
        <v>-15.297000000000001</v>
      </c>
      <c r="H8424" t="s">
        <v>6</v>
      </c>
      <c r="I8424" s="3">
        <v>45942</v>
      </c>
      <c r="J8424" s="4">
        <v>0.67825231481480996</v>
      </c>
      <c r="K8424" t="str">
        <f>VLOOKUP(A8424,'[1]Константа жут'!$A:$C,3,0)</f>
        <v>Jute</v>
      </c>
    </row>
    <row r="8425" spans="1:11" x14ac:dyDescent="0.25">
      <c r="A8425" t="s">
        <v>10</v>
      </c>
      <c r="B8425" t="s">
        <v>11</v>
      </c>
      <c r="C8425" t="s">
        <v>2</v>
      </c>
      <c r="D8425" t="s">
        <v>3</v>
      </c>
      <c r="E8425" t="s">
        <v>4</v>
      </c>
      <c r="F8425" t="s">
        <v>12</v>
      </c>
      <c r="G8425" s="2">
        <v>-18.356000000000002</v>
      </c>
      <c r="H8425" t="s">
        <v>6</v>
      </c>
      <c r="I8425" s="3">
        <v>45942</v>
      </c>
      <c r="J8425" s="4">
        <v>0.67829861111111001</v>
      </c>
      <c r="K8425" t="str">
        <f>VLOOKUP(A8425,'[1]Константа жут'!$A:$C,3,0)</f>
        <v>Jute</v>
      </c>
    </row>
    <row r="8426" spans="1:11" x14ac:dyDescent="0.25">
      <c r="A8426" t="s">
        <v>10</v>
      </c>
      <c r="B8426" t="s">
        <v>11</v>
      </c>
      <c r="C8426" t="s">
        <v>2</v>
      </c>
      <c r="D8426" t="s">
        <v>3</v>
      </c>
      <c r="E8426" t="s">
        <v>4</v>
      </c>
      <c r="F8426" t="s">
        <v>12</v>
      </c>
      <c r="G8426" s="2">
        <v>-18.356000000000002</v>
      </c>
      <c r="H8426" t="s">
        <v>6</v>
      </c>
      <c r="I8426" s="3">
        <v>45942</v>
      </c>
      <c r="J8426" s="4">
        <v>0.67836805555556001</v>
      </c>
      <c r="K8426" t="str">
        <f>VLOOKUP(A8426,'[1]Константа жут'!$A:$C,3,0)</f>
        <v>Jute</v>
      </c>
    </row>
    <row r="8427" spans="1:11" x14ac:dyDescent="0.25">
      <c r="A8427" t="s">
        <v>10</v>
      </c>
      <c r="B8427" t="s">
        <v>11</v>
      </c>
      <c r="C8427" t="s">
        <v>2</v>
      </c>
      <c r="D8427" t="s">
        <v>3</v>
      </c>
      <c r="E8427" t="s">
        <v>4</v>
      </c>
      <c r="F8427" t="s">
        <v>12</v>
      </c>
      <c r="G8427" s="2">
        <v>-2.71</v>
      </c>
      <c r="H8427" t="s">
        <v>6</v>
      </c>
      <c r="I8427" s="3">
        <v>45942</v>
      </c>
      <c r="J8427" s="4">
        <v>0.64106481481481004</v>
      </c>
      <c r="K8427" t="str">
        <f>VLOOKUP(A8427,'[1]Константа жут'!$A:$C,3,0)</f>
        <v>Jute</v>
      </c>
    </row>
    <row r="8428" spans="1:11" x14ac:dyDescent="0.25">
      <c r="A8428" t="s">
        <v>10</v>
      </c>
      <c r="B8428" t="s">
        <v>11</v>
      </c>
      <c r="C8428" t="s">
        <v>2</v>
      </c>
      <c r="D8428" t="s">
        <v>3</v>
      </c>
      <c r="E8428" t="s">
        <v>4</v>
      </c>
      <c r="F8428" t="s">
        <v>12</v>
      </c>
      <c r="G8428" s="2">
        <v>-1.877</v>
      </c>
      <c r="H8428" t="s">
        <v>6</v>
      </c>
      <c r="I8428" s="3">
        <v>45942</v>
      </c>
      <c r="J8428" s="4">
        <v>0.64105324074073999</v>
      </c>
      <c r="K8428" t="str">
        <f>VLOOKUP(A8428,'[1]Константа жут'!$A:$C,3,0)</f>
        <v>Jute</v>
      </c>
    </row>
    <row r="8429" spans="1:11" x14ac:dyDescent="0.25">
      <c r="A8429" t="s">
        <v>10</v>
      </c>
      <c r="B8429" t="s">
        <v>11</v>
      </c>
      <c r="C8429" t="s">
        <v>2</v>
      </c>
      <c r="D8429" t="s">
        <v>3</v>
      </c>
      <c r="E8429" t="s">
        <v>4</v>
      </c>
      <c r="F8429" t="s">
        <v>12</v>
      </c>
      <c r="G8429" s="2">
        <v>-2.294</v>
      </c>
      <c r="H8429" t="s">
        <v>6</v>
      </c>
      <c r="I8429" s="3">
        <v>45942</v>
      </c>
      <c r="J8429" s="4">
        <v>0.64105324074073999</v>
      </c>
      <c r="K8429" t="str">
        <f>VLOOKUP(A8429,'[1]Константа жут'!$A:$C,3,0)</f>
        <v>Jute</v>
      </c>
    </row>
    <row r="8430" spans="1:11" x14ac:dyDescent="0.25">
      <c r="A8430" t="s">
        <v>10</v>
      </c>
      <c r="B8430" t="s">
        <v>11</v>
      </c>
      <c r="C8430" t="s">
        <v>2</v>
      </c>
      <c r="D8430" t="s">
        <v>3</v>
      </c>
      <c r="E8430" t="s">
        <v>4</v>
      </c>
      <c r="F8430" t="s">
        <v>12</v>
      </c>
      <c r="G8430" s="2">
        <v>-1.6679999999999999</v>
      </c>
      <c r="H8430" t="s">
        <v>6</v>
      </c>
      <c r="I8430" s="3">
        <v>45942</v>
      </c>
      <c r="J8430" s="4">
        <v>0.64104166666666995</v>
      </c>
      <c r="K8430" t="str">
        <f>VLOOKUP(A8430,'[1]Константа жут'!$A:$C,3,0)</f>
        <v>Jute</v>
      </c>
    </row>
    <row r="8431" spans="1:11" x14ac:dyDescent="0.25">
      <c r="A8431" t="s">
        <v>10</v>
      </c>
      <c r="B8431" t="s">
        <v>11</v>
      </c>
      <c r="C8431" t="s">
        <v>2</v>
      </c>
      <c r="D8431" t="s">
        <v>3</v>
      </c>
      <c r="E8431" t="s">
        <v>4</v>
      </c>
      <c r="F8431" t="s">
        <v>12</v>
      </c>
      <c r="G8431" s="2">
        <v>-0.71499999999999997</v>
      </c>
      <c r="H8431" t="s">
        <v>6</v>
      </c>
      <c r="I8431" s="3">
        <v>45942</v>
      </c>
      <c r="J8431" s="4">
        <v>0.64087962962962997</v>
      </c>
      <c r="K8431" t="str">
        <f>VLOOKUP(A8431,'[1]Константа жут'!$A:$C,3,0)</f>
        <v>Jute</v>
      </c>
    </row>
    <row r="8432" spans="1:11" x14ac:dyDescent="0.25">
      <c r="A8432" t="s">
        <v>10</v>
      </c>
      <c r="B8432" t="s">
        <v>11</v>
      </c>
      <c r="C8432" t="s">
        <v>2</v>
      </c>
      <c r="D8432" t="s">
        <v>3</v>
      </c>
      <c r="E8432" t="s">
        <v>4</v>
      </c>
      <c r="F8432" t="s">
        <v>12</v>
      </c>
      <c r="G8432" s="2">
        <v>-0.80500000000000005</v>
      </c>
      <c r="H8432" t="s">
        <v>6</v>
      </c>
      <c r="I8432" s="3">
        <v>45942</v>
      </c>
      <c r="J8432" s="4">
        <v>0.64086805555556003</v>
      </c>
      <c r="K8432" t="str">
        <f>VLOOKUP(A8432,'[1]Константа жут'!$A:$C,3,0)</f>
        <v>Jute</v>
      </c>
    </row>
    <row r="8433" spans="1:11" x14ac:dyDescent="0.25">
      <c r="A8433" t="s">
        <v>10</v>
      </c>
      <c r="B8433" t="s">
        <v>11</v>
      </c>
      <c r="C8433" t="s">
        <v>2</v>
      </c>
      <c r="D8433" t="s">
        <v>3</v>
      </c>
      <c r="E8433" t="s">
        <v>4</v>
      </c>
      <c r="F8433" t="s">
        <v>12</v>
      </c>
      <c r="G8433" s="2">
        <v>-2.145</v>
      </c>
      <c r="H8433" t="s">
        <v>6</v>
      </c>
      <c r="I8433" s="3">
        <v>45942</v>
      </c>
      <c r="J8433" s="4">
        <v>0.64086805555556003</v>
      </c>
      <c r="K8433" t="str">
        <f>VLOOKUP(A8433,'[1]Константа жут'!$A:$C,3,0)</f>
        <v>Jute</v>
      </c>
    </row>
    <row r="8434" spans="1:11" x14ac:dyDescent="0.25">
      <c r="A8434" t="s">
        <v>10</v>
      </c>
      <c r="B8434" t="s">
        <v>11</v>
      </c>
      <c r="C8434" t="s">
        <v>2</v>
      </c>
      <c r="D8434" t="s">
        <v>3</v>
      </c>
      <c r="E8434" t="s">
        <v>4</v>
      </c>
      <c r="F8434" t="s">
        <v>12</v>
      </c>
      <c r="G8434" s="2">
        <v>-5.718</v>
      </c>
      <c r="H8434" t="s">
        <v>6</v>
      </c>
      <c r="I8434" s="3">
        <v>45942</v>
      </c>
      <c r="J8434" s="4">
        <v>0.64085648148148</v>
      </c>
      <c r="K8434" t="str">
        <f>VLOOKUP(A8434,'[1]Константа жут'!$A:$C,3,0)</f>
        <v>Jute</v>
      </c>
    </row>
    <row r="8435" spans="1:11" x14ac:dyDescent="0.25">
      <c r="A8435" t="s">
        <v>10</v>
      </c>
      <c r="B8435" t="s">
        <v>11</v>
      </c>
      <c r="C8435" t="s">
        <v>2</v>
      </c>
      <c r="D8435" t="s">
        <v>3</v>
      </c>
      <c r="E8435" t="s">
        <v>4</v>
      </c>
      <c r="F8435" t="s">
        <v>12</v>
      </c>
      <c r="G8435" s="2">
        <v>-1.43</v>
      </c>
      <c r="H8435" t="s">
        <v>6</v>
      </c>
      <c r="I8435" s="3">
        <v>45942</v>
      </c>
      <c r="J8435" s="4">
        <v>0.64084490740740996</v>
      </c>
      <c r="K8435" t="str">
        <f>VLOOKUP(A8435,'[1]Константа жут'!$A:$C,3,0)</f>
        <v>Jute</v>
      </c>
    </row>
    <row r="8436" spans="1:11" x14ac:dyDescent="0.25">
      <c r="A8436" t="s">
        <v>10</v>
      </c>
      <c r="B8436" t="s">
        <v>11</v>
      </c>
      <c r="C8436" t="s">
        <v>2</v>
      </c>
      <c r="D8436" t="s">
        <v>3</v>
      </c>
      <c r="E8436" t="s">
        <v>4</v>
      </c>
      <c r="F8436" t="s">
        <v>12</v>
      </c>
      <c r="G8436" s="2">
        <v>-2.859</v>
      </c>
      <c r="H8436" t="s">
        <v>6</v>
      </c>
      <c r="I8436" s="3">
        <v>45942</v>
      </c>
      <c r="J8436" s="4">
        <v>0.64083333333333004</v>
      </c>
      <c r="K8436" t="str">
        <f>VLOOKUP(A8436,'[1]Константа жут'!$A:$C,3,0)</f>
        <v>Jute</v>
      </c>
    </row>
    <row r="8437" spans="1:11" x14ac:dyDescent="0.25">
      <c r="A8437" t="s">
        <v>10</v>
      </c>
      <c r="B8437" t="s">
        <v>11</v>
      </c>
      <c r="C8437" t="s">
        <v>2</v>
      </c>
      <c r="D8437" t="s">
        <v>3</v>
      </c>
      <c r="E8437" t="s">
        <v>4</v>
      </c>
      <c r="F8437" t="s">
        <v>12</v>
      </c>
      <c r="G8437" s="2">
        <v>-3.5739999999999998</v>
      </c>
      <c r="H8437" t="s">
        <v>6</v>
      </c>
      <c r="I8437" s="3">
        <v>45942</v>
      </c>
      <c r="J8437" s="4">
        <v>0.64082175925925999</v>
      </c>
      <c r="K8437" t="str">
        <f>VLOOKUP(A8437,'[1]Константа жут'!$A:$C,3,0)</f>
        <v>Jute</v>
      </c>
    </row>
    <row r="8438" spans="1:11" x14ac:dyDescent="0.25">
      <c r="A8438" t="s">
        <v>10</v>
      </c>
      <c r="B8438" t="s">
        <v>11</v>
      </c>
      <c r="C8438" t="s">
        <v>2</v>
      </c>
      <c r="D8438" t="s">
        <v>3</v>
      </c>
      <c r="E8438" t="s">
        <v>4</v>
      </c>
      <c r="F8438" t="s">
        <v>12</v>
      </c>
      <c r="G8438" s="2">
        <v>-1.46</v>
      </c>
      <c r="H8438" t="s">
        <v>6</v>
      </c>
      <c r="I8438" s="3">
        <v>45942</v>
      </c>
      <c r="J8438" s="4">
        <v>0.64037037037037003</v>
      </c>
      <c r="K8438" t="str">
        <f>VLOOKUP(A8438,'[1]Константа жут'!$A:$C,3,0)</f>
        <v>Jute</v>
      </c>
    </row>
    <row r="8439" spans="1:11" x14ac:dyDescent="0.25">
      <c r="A8439" t="s">
        <v>10</v>
      </c>
      <c r="B8439" t="s">
        <v>11</v>
      </c>
      <c r="C8439" t="s">
        <v>2</v>
      </c>
      <c r="D8439" t="s">
        <v>3</v>
      </c>
      <c r="E8439" t="s">
        <v>4</v>
      </c>
      <c r="F8439" t="s">
        <v>12</v>
      </c>
      <c r="G8439" s="2">
        <v>-1.147</v>
      </c>
      <c r="H8439" t="s">
        <v>6</v>
      </c>
      <c r="I8439" s="3">
        <v>45942</v>
      </c>
      <c r="J8439" s="4">
        <v>0.64038194444443997</v>
      </c>
      <c r="K8439" t="str">
        <f>VLOOKUP(A8439,'[1]Константа жут'!$A:$C,3,0)</f>
        <v>Jute</v>
      </c>
    </row>
    <row r="8440" spans="1:11" x14ac:dyDescent="0.25">
      <c r="A8440" t="s">
        <v>10</v>
      </c>
      <c r="B8440" t="s">
        <v>11</v>
      </c>
      <c r="C8440" t="s">
        <v>2</v>
      </c>
      <c r="D8440" t="s">
        <v>3</v>
      </c>
      <c r="E8440" t="s">
        <v>4</v>
      </c>
      <c r="F8440" t="s">
        <v>12</v>
      </c>
      <c r="G8440" s="2">
        <v>-1.877</v>
      </c>
      <c r="H8440" t="s">
        <v>6</v>
      </c>
      <c r="I8440" s="3">
        <v>45942</v>
      </c>
      <c r="J8440" s="4">
        <v>0.64039351851852</v>
      </c>
      <c r="K8440" t="str">
        <f>VLOOKUP(A8440,'[1]Константа жут'!$A:$C,3,0)</f>
        <v>Jute</v>
      </c>
    </row>
    <row r="8441" spans="1:11" x14ac:dyDescent="0.25">
      <c r="A8441" t="s">
        <v>10</v>
      </c>
      <c r="B8441" t="s">
        <v>11</v>
      </c>
      <c r="C8441" t="s">
        <v>2</v>
      </c>
      <c r="D8441" t="s">
        <v>3</v>
      </c>
      <c r="E8441" t="s">
        <v>4</v>
      </c>
      <c r="F8441" t="s">
        <v>12</v>
      </c>
      <c r="G8441" s="2">
        <v>-2.085</v>
      </c>
      <c r="H8441" t="s">
        <v>6</v>
      </c>
      <c r="I8441" s="3">
        <v>45942</v>
      </c>
      <c r="J8441" s="4">
        <v>0.64042824074074001</v>
      </c>
      <c r="K8441" t="str">
        <f>VLOOKUP(A8441,'[1]Константа жут'!$A:$C,3,0)</f>
        <v>Jute</v>
      </c>
    </row>
    <row r="8442" spans="1:11" x14ac:dyDescent="0.25">
      <c r="A8442" t="s">
        <v>10</v>
      </c>
      <c r="B8442" t="s">
        <v>11</v>
      </c>
      <c r="C8442" t="s">
        <v>2</v>
      </c>
      <c r="D8442" t="s">
        <v>3</v>
      </c>
      <c r="E8442" t="s">
        <v>4</v>
      </c>
      <c r="F8442" t="s">
        <v>12</v>
      </c>
      <c r="G8442" s="2">
        <v>-0.83399999999999996</v>
      </c>
      <c r="H8442" t="s">
        <v>6</v>
      </c>
      <c r="I8442" s="3">
        <v>45942</v>
      </c>
      <c r="J8442" s="4">
        <v>0.64037037037037003</v>
      </c>
      <c r="K8442" t="str">
        <f>VLOOKUP(A8442,'[1]Константа жут'!$A:$C,3,0)</f>
        <v>Jute</v>
      </c>
    </row>
    <row r="8443" spans="1:11" x14ac:dyDescent="0.25">
      <c r="A8443" t="s">
        <v>10</v>
      </c>
      <c r="B8443" t="s">
        <v>11</v>
      </c>
      <c r="C8443" t="s">
        <v>2</v>
      </c>
      <c r="D8443" t="s">
        <v>3</v>
      </c>
      <c r="E8443" t="s">
        <v>4</v>
      </c>
      <c r="F8443" t="s">
        <v>12</v>
      </c>
      <c r="G8443" s="2">
        <v>-1.0429999999999999</v>
      </c>
      <c r="H8443" t="s">
        <v>6</v>
      </c>
      <c r="I8443" s="3">
        <v>45942</v>
      </c>
      <c r="J8443" s="4">
        <v>0.64042824074074001</v>
      </c>
      <c r="K8443" t="str">
        <f>VLOOKUP(A8443,'[1]Константа жут'!$A:$C,3,0)</f>
        <v>Jute</v>
      </c>
    </row>
    <row r="8444" spans="1:11" x14ac:dyDescent="0.25">
      <c r="A8444" t="s">
        <v>10</v>
      </c>
      <c r="B8444" t="s">
        <v>11</v>
      </c>
      <c r="C8444" t="s">
        <v>2</v>
      </c>
      <c r="D8444" t="s">
        <v>3</v>
      </c>
      <c r="E8444" t="s">
        <v>4</v>
      </c>
      <c r="F8444" t="s">
        <v>12</v>
      </c>
      <c r="G8444" s="2">
        <v>-1.5640000000000001</v>
      </c>
      <c r="H8444" t="s">
        <v>6</v>
      </c>
      <c r="I8444" s="3">
        <v>45942</v>
      </c>
      <c r="J8444" s="4">
        <v>0.64039351851852</v>
      </c>
      <c r="K8444" t="str">
        <f>VLOOKUP(A8444,'[1]Константа жут'!$A:$C,3,0)</f>
        <v>Jute</v>
      </c>
    </row>
    <row r="8445" spans="1:11" x14ac:dyDescent="0.25">
      <c r="A8445" t="s">
        <v>10</v>
      </c>
      <c r="B8445" t="s">
        <v>11</v>
      </c>
      <c r="C8445" t="s">
        <v>2</v>
      </c>
      <c r="D8445" t="s">
        <v>3</v>
      </c>
      <c r="E8445" t="s">
        <v>4</v>
      </c>
      <c r="F8445" t="s">
        <v>12</v>
      </c>
      <c r="G8445" s="2">
        <v>-2.085</v>
      </c>
      <c r="H8445" t="s">
        <v>6</v>
      </c>
      <c r="I8445" s="3">
        <v>45942</v>
      </c>
      <c r="J8445" s="4">
        <v>0.64040509259259004</v>
      </c>
      <c r="K8445" t="str">
        <f>VLOOKUP(A8445,'[1]Константа жут'!$A:$C,3,0)</f>
        <v>Jute</v>
      </c>
    </row>
    <row r="8446" spans="1:11" x14ac:dyDescent="0.25">
      <c r="A8446" t="s">
        <v>10</v>
      </c>
      <c r="B8446" t="s">
        <v>11</v>
      </c>
      <c r="C8446" t="s">
        <v>2</v>
      </c>
      <c r="D8446" t="s">
        <v>3</v>
      </c>
      <c r="E8446" t="s">
        <v>4</v>
      </c>
      <c r="F8446" t="s">
        <v>12</v>
      </c>
      <c r="G8446" s="2">
        <v>-2.145</v>
      </c>
      <c r="H8446" t="s">
        <v>6</v>
      </c>
      <c r="I8446" s="3">
        <v>45942</v>
      </c>
      <c r="J8446" s="4">
        <v>0.64045138888888997</v>
      </c>
      <c r="K8446" t="str">
        <f>VLOOKUP(A8446,'[1]Константа жут'!$A:$C,3,0)</f>
        <v>Jute</v>
      </c>
    </row>
    <row r="8447" spans="1:11" x14ac:dyDescent="0.25">
      <c r="A8447" t="s">
        <v>10</v>
      </c>
      <c r="B8447" t="s">
        <v>11</v>
      </c>
      <c r="C8447" t="s">
        <v>2</v>
      </c>
      <c r="D8447" t="s">
        <v>3</v>
      </c>
      <c r="E8447" t="s">
        <v>4</v>
      </c>
      <c r="F8447" t="s">
        <v>12</v>
      </c>
      <c r="G8447" s="2">
        <v>-4.2889999999999997</v>
      </c>
      <c r="H8447" t="s">
        <v>6</v>
      </c>
      <c r="I8447" s="3">
        <v>45942</v>
      </c>
      <c r="J8447" s="4">
        <v>0.64045138888888997</v>
      </c>
      <c r="K8447" t="str">
        <f>VLOOKUP(A8447,'[1]Константа жут'!$A:$C,3,0)</f>
        <v>Jute</v>
      </c>
    </row>
    <row r="8448" spans="1:11" x14ac:dyDescent="0.25">
      <c r="A8448" t="s">
        <v>10</v>
      </c>
      <c r="B8448" t="s">
        <v>11</v>
      </c>
      <c r="C8448" t="s">
        <v>2</v>
      </c>
      <c r="D8448" t="s">
        <v>3</v>
      </c>
      <c r="E8448" t="s">
        <v>4</v>
      </c>
      <c r="F8448" t="s">
        <v>12</v>
      </c>
      <c r="G8448" s="2">
        <v>-2.145</v>
      </c>
      <c r="H8448" t="s">
        <v>6</v>
      </c>
      <c r="I8448" s="3">
        <v>45942</v>
      </c>
      <c r="J8448" s="4">
        <v>0.64046296296296001</v>
      </c>
      <c r="K8448" t="str">
        <f>VLOOKUP(A8448,'[1]Константа жут'!$A:$C,3,0)</f>
        <v>Jute</v>
      </c>
    </row>
    <row r="8449" spans="1:11" x14ac:dyDescent="0.25">
      <c r="A8449" t="s">
        <v>10</v>
      </c>
      <c r="B8449" t="s">
        <v>11</v>
      </c>
      <c r="C8449" t="s">
        <v>2</v>
      </c>
      <c r="D8449" t="s">
        <v>3</v>
      </c>
      <c r="E8449" t="s">
        <v>4</v>
      </c>
      <c r="F8449" t="s">
        <v>12</v>
      </c>
      <c r="G8449" s="2">
        <v>-2.52</v>
      </c>
      <c r="H8449" t="s">
        <v>6</v>
      </c>
      <c r="I8449" s="3">
        <v>45942</v>
      </c>
      <c r="J8449" s="4">
        <v>0.64052083333332999</v>
      </c>
      <c r="K8449" t="str">
        <f>VLOOKUP(A8449,'[1]Константа жут'!$A:$C,3,0)</f>
        <v>Jute</v>
      </c>
    </row>
    <row r="8450" spans="1:11" x14ac:dyDescent="0.25">
      <c r="A8450" t="s">
        <v>10</v>
      </c>
      <c r="B8450" t="s">
        <v>11</v>
      </c>
      <c r="C8450" t="s">
        <v>2</v>
      </c>
      <c r="D8450" t="s">
        <v>3</v>
      </c>
      <c r="E8450" t="s">
        <v>4</v>
      </c>
      <c r="F8450" t="s">
        <v>12</v>
      </c>
      <c r="G8450" s="2">
        <v>-7.5030000000000001</v>
      </c>
      <c r="H8450" t="s">
        <v>6</v>
      </c>
      <c r="I8450" s="3">
        <v>45942</v>
      </c>
      <c r="J8450" s="4">
        <v>0.64050925925926006</v>
      </c>
      <c r="K8450" t="str">
        <f>VLOOKUP(A8450,'[1]Константа жут'!$A:$C,3,0)</f>
        <v>Jute</v>
      </c>
    </row>
    <row r="8451" spans="1:11" x14ac:dyDescent="0.25">
      <c r="A8451" t="s">
        <v>10</v>
      </c>
      <c r="B8451" t="s">
        <v>11</v>
      </c>
      <c r="C8451" t="s">
        <v>2</v>
      </c>
      <c r="D8451" t="s">
        <v>3</v>
      </c>
      <c r="E8451" t="s">
        <v>4</v>
      </c>
      <c r="F8451" t="s">
        <v>12</v>
      </c>
      <c r="G8451" s="2">
        <v>-7.3860000000000001</v>
      </c>
      <c r="H8451" t="s">
        <v>6</v>
      </c>
      <c r="I8451" s="3">
        <v>45942</v>
      </c>
      <c r="J8451" s="4">
        <v>0.64050925925926006</v>
      </c>
      <c r="K8451" t="str">
        <f>VLOOKUP(A8451,'[1]Константа жут'!$A:$C,3,0)</f>
        <v>Jute</v>
      </c>
    </row>
    <row r="8452" spans="1:11" x14ac:dyDescent="0.25">
      <c r="A8452" t="s">
        <v>10</v>
      </c>
      <c r="B8452" t="s">
        <v>11</v>
      </c>
      <c r="C8452" t="s">
        <v>2</v>
      </c>
      <c r="D8452" t="s">
        <v>3</v>
      </c>
      <c r="E8452" t="s">
        <v>4</v>
      </c>
      <c r="F8452" t="s">
        <v>12</v>
      </c>
      <c r="G8452" s="2">
        <v>-2.544</v>
      </c>
      <c r="H8452" t="s">
        <v>6</v>
      </c>
      <c r="I8452" s="3">
        <v>45942</v>
      </c>
      <c r="J8452" s="4">
        <v>0.64052083333332999</v>
      </c>
      <c r="K8452" t="str">
        <f>VLOOKUP(A8452,'[1]Константа жут'!$A:$C,3,0)</f>
        <v>Jute</v>
      </c>
    </row>
    <row r="8453" spans="1:11" x14ac:dyDescent="0.25">
      <c r="A8453" t="s">
        <v>10</v>
      </c>
      <c r="B8453" t="s">
        <v>11</v>
      </c>
      <c r="C8453" t="s">
        <v>2</v>
      </c>
      <c r="D8453" t="s">
        <v>3</v>
      </c>
      <c r="E8453" t="s">
        <v>4</v>
      </c>
      <c r="F8453" t="s">
        <v>12</v>
      </c>
      <c r="G8453" s="2">
        <v>-3.5739999999999998</v>
      </c>
      <c r="H8453" t="s">
        <v>6</v>
      </c>
      <c r="I8453" s="3">
        <v>45942</v>
      </c>
      <c r="J8453" s="4">
        <v>0.64082175925925999</v>
      </c>
      <c r="K8453" t="str">
        <f>VLOOKUP(A8453,'[1]Константа жут'!$A:$C,3,0)</f>
        <v>Jute</v>
      </c>
    </row>
    <row r="8454" spans="1:11" x14ac:dyDescent="0.25">
      <c r="A8454" t="s">
        <v>10</v>
      </c>
      <c r="B8454" t="s">
        <v>11</v>
      </c>
      <c r="C8454" t="s">
        <v>2</v>
      </c>
      <c r="D8454" t="s">
        <v>3</v>
      </c>
      <c r="E8454" t="s">
        <v>4</v>
      </c>
      <c r="F8454" t="s">
        <v>12</v>
      </c>
      <c r="G8454" s="2">
        <v>-9.6359999999999992</v>
      </c>
      <c r="H8454" t="s">
        <v>6</v>
      </c>
      <c r="I8454" s="3">
        <v>45942</v>
      </c>
      <c r="J8454" s="4">
        <v>0.64061342592592996</v>
      </c>
      <c r="K8454" t="str">
        <f>VLOOKUP(A8454,'[1]Константа жут'!$A:$C,3,0)</f>
        <v>Jute</v>
      </c>
    </row>
    <row r="8455" spans="1:11" x14ac:dyDescent="0.25">
      <c r="A8455" t="s">
        <v>10</v>
      </c>
      <c r="B8455" t="s">
        <v>11</v>
      </c>
      <c r="C8455" t="s">
        <v>2</v>
      </c>
      <c r="D8455" t="s">
        <v>3</v>
      </c>
      <c r="E8455" t="s">
        <v>4</v>
      </c>
      <c r="F8455" t="s">
        <v>12</v>
      </c>
      <c r="G8455" s="2">
        <v>-2.085</v>
      </c>
      <c r="H8455" t="s">
        <v>6</v>
      </c>
      <c r="I8455" s="3">
        <v>45942</v>
      </c>
      <c r="J8455" s="4">
        <v>0.64040509259259004</v>
      </c>
      <c r="K8455" t="str">
        <f>VLOOKUP(A8455,'[1]Константа жут'!$A:$C,3,0)</f>
        <v>Jute</v>
      </c>
    </row>
    <row r="8456" spans="1:11" x14ac:dyDescent="0.25">
      <c r="A8456" t="s">
        <v>10</v>
      </c>
      <c r="B8456" t="s">
        <v>11</v>
      </c>
      <c r="C8456" t="s">
        <v>2</v>
      </c>
      <c r="D8456" t="s">
        <v>3</v>
      </c>
      <c r="E8456" t="s">
        <v>4</v>
      </c>
      <c r="F8456" t="s">
        <v>12</v>
      </c>
      <c r="G8456" s="2">
        <v>-2.085</v>
      </c>
      <c r="H8456" t="s">
        <v>6</v>
      </c>
      <c r="I8456" s="3">
        <v>45942</v>
      </c>
      <c r="J8456" s="4">
        <v>0.64041666666666996</v>
      </c>
      <c r="K8456" t="str">
        <f>VLOOKUP(A8456,'[1]Константа жут'!$A:$C,3,0)</f>
        <v>Jute</v>
      </c>
    </row>
    <row r="8457" spans="1:11" x14ac:dyDescent="0.25">
      <c r="A8457" t="s">
        <v>10</v>
      </c>
      <c r="B8457" t="s">
        <v>11</v>
      </c>
      <c r="C8457" t="s">
        <v>2</v>
      </c>
      <c r="D8457" t="s">
        <v>3</v>
      </c>
      <c r="E8457" t="s">
        <v>4</v>
      </c>
      <c r="F8457" t="s">
        <v>12</v>
      </c>
      <c r="G8457" s="2">
        <v>-1.0429999999999999</v>
      </c>
      <c r="H8457" t="s">
        <v>6</v>
      </c>
      <c r="I8457" s="3">
        <v>45942</v>
      </c>
      <c r="J8457" s="4">
        <v>0.64041666666666996</v>
      </c>
      <c r="K8457" t="str">
        <f>VLOOKUP(A8457,'[1]Константа жут'!$A:$C,3,0)</f>
        <v>Jute</v>
      </c>
    </row>
    <row r="8458" spans="1:11" x14ac:dyDescent="0.25">
      <c r="A8458" t="s">
        <v>10</v>
      </c>
      <c r="B8458" t="s">
        <v>11</v>
      </c>
      <c r="C8458" t="s">
        <v>2</v>
      </c>
      <c r="D8458" t="s">
        <v>3</v>
      </c>
      <c r="E8458" t="s">
        <v>4</v>
      </c>
      <c r="F8458" t="s">
        <v>12</v>
      </c>
      <c r="G8458" s="2">
        <v>-1.1439999999999999</v>
      </c>
      <c r="H8458" t="s">
        <v>6</v>
      </c>
      <c r="I8458" s="3">
        <v>45942</v>
      </c>
      <c r="J8458" s="4">
        <v>0.64119212962963001</v>
      </c>
      <c r="K8458" t="str">
        <f>VLOOKUP(A8458,'[1]Константа жут'!$A:$C,3,0)</f>
        <v>Jute</v>
      </c>
    </row>
    <row r="8459" spans="1:11" x14ac:dyDescent="0.25">
      <c r="A8459" t="s">
        <v>10</v>
      </c>
      <c r="B8459" t="s">
        <v>11</v>
      </c>
      <c r="C8459" t="s">
        <v>2</v>
      </c>
      <c r="D8459" t="s">
        <v>3</v>
      </c>
      <c r="E8459" t="s">
        <v>4</v>
      </c>
      <c r="F8459" t="s">
        <v>12</v>
      </c>
      <c r="G8459" s="2">
        <v>-1.2390000000000001</v>
      </c>
      <c r="H8459" t="s">
        <v>6</v>
      </c>
      <c r="I8459" s="3">
        <v>45942</v>
      </c>
      <c r="J8459" s="4">
        <v>0.64120370370369995</v>
      </c>
      <c r="K8459" t="str">
        <f>VLOOKUP(A8459,'[1]Константа жут'!$A:$C,3,0)</f>
        <v>Jute</v>
      </c>
    </row>
    <row r="8460" spans="1:11" x14ac:dyDescent="0.25">
      <c r="A8460" t="s">
        <v>10</v>
      </c>
      <c r="B8460" t="s">
        <v>11</v>
      </c>
      <c r="C8460" t="s">
        <v>2</v>
      </c>
      <c r="D8460" t="s">
        <v>3</v>
      </c>
      <c r="E8460" t="s">
        <v>4</v>
      </c>
      <c r="F8460" t="s">
        <v>12</v>
      </c>
      <c r="G8460" s="2">
        <v>-0.76300000000000001</v>
      </c>
      <c r="H8460" t="s">
        <v>6</v>
      </c>
      <c r="I8460" s="3">
        <v>45942</v>
      </c>
      <c r="J8460" s="4">
        <v>0.64120370370369995</v>
      </c>
      <c r="K8460" t="str">
        <f>VLOOKUP(A8460,'[1]Константа жут'!$A:$C,3,0)</f>
        <v>Jute</v>
      </c>
    </row>
    <row r="8461" spans="1:11" x14ac:dyDescent="0.25">
      <c r="A8461" t="s">
        <v>10</v>
      </c>
      <c r="B8461" t="s">
        <v>11</v>
      </c>
      <c r="C8461" t="s">
        <v>2</v>
      </c>
      <c r="D8461" t="s">
        <v>3</v>
      </c>
      <c r="E8461" t="s">
        <v>4</v>
      </c>
      <c r="F8461" t="s">
        <v>12</v>
      </c>
      <c r="G8461" s="2">
        <v>-1.335</v>
      </c>
      <c r="H8461" t="s">
        <v>6</v>
      </c>
      <c r="I8461" s="3">
        <v>45942</v>
      </c>
      <c r="J8461" s="4">
        <v>0.64121527777777998</v>
      </c>
      <c r="K8461" t="str">
        <f>VLOOKUP(A8461,'[1]Константа жут'!$A:$C,3,0)</f>
        <v>Jute</v>
      </c>
    </row>
    <row r="8462" spans="1:11" x14ac:dyDescent="0.25">
      <c r="A8462" t="s">
        <v>10</v>
      </c>
      <c r="B8462" t="s">
        <v>11</v>
      </c>
      <c r="C8462" t="s">
        <v>2</v>
      </c>
      <c r="D8462" t="s">
        <v>3</v>
      </c>
      <c r="E8462" t="s">
        <v>4</v>
      </c>
      <c r="F8462" t="s">
        <v>12</v>
      </c>
      <c r="G8462" s="2">
        <v>-0.95299999999999996</v>
      </c>
      <c r="H8462" t="s">
        <v>6</v>
      </c>
      <c r="I8462" s="3">
        <v>45942</v>
      </c>
      <c r="J8462" s="4">
        <v>0.64118055555555997</v>
      </c>
      <c r="K8462" t="str">
        <f>VLOOKUP(A8462,'[1]Константа жут'!$A:$C,3,0)</f>
        <v>Jute</v>
      </c>
    </row>
    <row r="8463" spans="1:11" x14ac:dyDescent="0.25">
      <c r="A8463" t="s">
        <v>10</v>
      </c>
      <c r="B8463" t="s">
        <v>11</v>
      </c>
      <c r="C8463" t="s">
        <v>2</v>
      </c>
      <c r="D8463" t="s">
        <v>3</v>
      </c>
      <c r="E8463" t="s">
        <v>4</v>
      </c>
      <c r="F8463" t="s">
        <v>12</v>
      </c>
      <c r="G8463" s="2">
        <v>-1.0489999999999999</v>
      </c>
      <c r="H8463" t="s">
        <v>6</v>
      </c>
      <c r="I8463" s="3">
        <v>45942</v>
      </c>
      <c r="J8463" s="4">
        <v>0.64118055555555997</v>
      </c>
      <c r="K8463" t="str">
        <f>VLOOKUP(A8463,'[1]Константа жут'!$A:$C,3,0)</f>
        <v>Jute</v>
      </c>
    </row>
    <row r="8464" spans="1:11" x14ac:dyDescent="0.25">
      <c r="A8464" t="s">
        <v>10</v>
      </c>
      <c r="B8464" t="s">
        <v>11</v>
      </c>
      <c r="C8464" t="s">
        <v>2</v>
      </c>
      <c r="D8464" t="s">
        <v>3</v>
      </c>
      <c r="E8464" t="s">
        <v>4</v>
      </c>
      <c r="F8464" t="s">
        <v>12</v>
      </c>
      <c r="G8464" s="2">
        <v>-1.5249999999999999</v>
      </c>
      <c r="H8464" t="s">
        <v>6</v>
      </c>
      <c r="I8464" s="3">
        <v>45942</v>
      </c>
      <c r="J8464" s="4">
        <v>0.64116898148148005</v>
      </c>
      <c r="K8464" t="str">
        <f>VLOOKUP(A8464,'[1]Константа жут'!$A:$C,3,0)</f>
        <v>Jute</v>
      </c>
    </row>
    <row r="8465" spans="1:11" x14ac:dyDescent="0.25">
      <c r="A8465" t="s">
        <v>10</v>
      </c>
      <c r="B8465" t="s">
        <v>11</v>
      </c>
      <c r="C8465" t="s">
        <v>2</v>
      </c>
      <c r="D8465" t="s">
        <v>3</v>
      </c>
      <c r="E8465" t="s">
        <v>4</v>
      </c>
      <c r="F8465" t="s">
        <v>12</v>
      </c>
      <c r="G8465" s="2">
        <v>-1.335</v>
      </c>
      <c r="H8465" t="s">
        <v>6</v>
      </c>
      <c r="I8465" s="3">
        <v>45942</v>
      </c>
      <c r="J8465" s="4">
        <v>0.64116898148148005</v>
      </c>
      <c r="K8465" t="str">
        <f>VLOOKUP(A8465,'[1]Константа жут'!$A:$C,3,0)</f>
        <v>Jute</v>
      </c>
    </row>
    <row r="8466" spans="1:11" x14ac:dyDescent="0.25">
      <c r="A8466" t="s">
        <v>10</v>
      </c>
      <c r="B8466" t="s">
        <v>11</v>
      </c>
      <c r="C8466" t="s">
        <v>2</v>
      </c>
      <c r="D8466" t="s">
        <v>3</v>
      </c>
      <c r="E8466" t="s">
        <v>4</v>
      </c>
      <c r="F8466" t="s">
        <v>12</v>
      </c>
      <c r="G8466" s="2">
        <v>-0.76300000000000001</v>
      </c>
      <c r="H8466" t="s">
        <v>6</v>
      </c>
      <c r="I8466" s="3">
        <v>45942</v>
      </c>
      <c r="J8466" s="4">
        <v>0.64115740740741001</v>
      </c>
      <c r="K8466" t="str">
        <f>VLOOKUP(A8466,'[1]Константа жут'!$A:$C,3,0)</f>
        <v>Jute</v>
      </c>
    </row>
    <row r="8467" spans="1:11" x14ac:dyDescent="0.25">
      <c r="A8467" t="s">
        <v>10</v>
      </c>
      <c r="B8467" t="s">
        <v>11</v>
      </c>
      <c r="C8467" t="s">
        <v>2</v>
      </c>
      <c r="D8467" t="s">
        <v>3</v>
      </c>
      <c r="E8467" t="s">
        <v>4</v>
      </c>
      <c r="F8467" t="s">
        <v>12</v>
      </c>
      <c r="G8467" s="2">
        <v>-1.2390000000000001</v>
      </c>
      <c r="H8467" t="s">
        <v>6</v>
      </c>
      <c r="I8467" s="3">
        <v>45942</v>
      </c>
      <c r="J8467" s="4">
        <v>0.64115740740741001</v>
      </c>
      <c r="K8467" t="str">
        <f>VLOOKUP(A8467,'[1]Константа жут'!$A:$C,3,0)</f>
        <v>Jute</v>
      </c>
    </row>
    <row r="8468" spans="1:11" x14ac:dyDescent="0.25">
      <c r="A8468" t="s">
        <v>10</v>
      </c>
      <c r="B8468" t="s">
        <v>11</v>
      </c>
      <c r="C8468" t="s">
        <v>2</v>
      </c>
      <c r="D8468" t="s">
        <v>3</v>
      </c>
      <c r="E8468" t="s">
        <v>4</v>
      </c>
      <c r="F8468" t="s">
        <v>12</v>
      </c>
      <c r="G8468" s="2">
        <v>-1.1439999999999999</v>
      </c>
      <c r="H8468" t="s">
        <v>6</v>
      </c>
      <c r="I8468" s="3">
        <v>45942</v>
      </c>
      <c r="J8468" s="4">
        <v>0.64114583333332997</v>
      </c>
      <c r="K8468" t="str">
        <f>VLOOKUP(A8468,'[1]Константа жут'!$A:$C,3,0)</f>
        <v>Jute</v>
      </c>
    </row>
    <row r="8469" spans="1:11" x14ac:dyDescent="0.25">
      <c r="A8469" t="s">
        <v>10</v>
      </c>
      <c r="B8469" t="s">
        <v>11</v>
      </c>
      <c r="C8469" t="s">
        <v>2</v>
      </c>
      <c r="D8469" t="s">
        <v>3</v>
      </c>
      <c r="E8469" t="s">
        <v>4</v>
      </c>
      <c r="F8469" t="s">
        <v>12</v>
      </c>
      <c r="G8469" s="2">
        <v>-0.95299999999999996</v>
      </c>
      <c r="H8469" t="s">
        <v>6</v>
      </c>
      <c r="I8469" s="3">
        <v>45942</v>
      </c>
      <c r="J8469" s="4">
        <v>0.64113425925926004</v>
      </c>
      <c r="K8469" t="str">
        <f>VLOOKUP(A8469,'[1]Константа жут'!$A:$C,3,0)</f>
        <v>Jute</v>
      </c>
    </row>
    <row r="8470" spans="1:11" x14ac:dyDescent="0.25">
      <c r="A8470" t="s">
        <v>10</v>
      </c>
      <c r="B8470" t="s">
        <v>11</v>
      </c>
      <c r="C8470" t="s">
        <v>2</v>
      </c>
      <c r="D8470" t="s">
        <v>3</v>
      </c>
      <c r="E8470" t="s">
        <v>4</v>
      </c>
      <c r="F8470" t="s">
        <v>12</v>
      </c>
      <c r="G8470" s="2">
        <v>-1.43</v>
      </c>
      <c r="H8470" t="s">
        <v>6</v>
      </c>
      <c r="I8470" s="3">
        <v>45942</v>
      </c>
      <c r="J8470" s="4">
        <v>0.64113425925926004</v>
      </c>
      <c r="K8470" t="str">
        <f>VLOOKUP(A8470,'[1]Константа жут'!$A:$C,3,0)</f>
        <v>Jute</v>
      </c>
    </row>
    <row r="8471" spans="1:11" x14ac:dyDescent="0.25">
      <c r="A8471" t="s">
        <v>10</v>
      </c>
      <c r="B8471" t="s">
        <v>11</v>
      </c>
      <c r="C8471" t="s">
        <v>2</v>
      </c>
      <c r="D8471" t="s">
        <v>3</v>
      </c>
      <c r="E8471" t="s">
        <v>4</v>
      </c>
      <c r="F8471" t="s">
        <v>12</v>
      </c>
      <c r="G8471" s="2">
        <v>-0.76300000000000001</v>
      </c>
      <c r="H8471" t="s">
        <v>6</v>
      </c>
      <c r="I8471" s="3">
        <v>45942</v>
      </c>
      <c r="J8471" s="4">
        <v>0.64112268518519</v>
      </c>
      <c r="K8471" t="str">
        <f>VLOOKUP(A8471,'[1]Константа жут'!$A:$C,3,0)</f>
        <v>Jute</v>
      </c>
    </row>
    <row r="8472" spans="1:11" x14ac:dyDescent="0.25">
      <c r="A8472" t="s">
        <v>10</v>
      </c>
      <c r="B8472" t="s">
        <v>11</v>
      </c>
      <c r="C8472" t="s">
        <v>2</v>
      </c>
      <c r="D8472" t="s">
        <v>3</v>
      </c>
      <c r="E8472" t="s">
        <v>4</v>
      </c>
      <c r="F8472" t="s">
        <v>12</v>
      </c>
      <c r="G8472" s="2">
        <v>-1.2390000000000001</v>
      </c>
      <c r="H8472" t="s">
        <v>6</v>
      </c>
      <c r="I8472" s="3">
        <v>45942</v>
      </c>
      <c r="J8472" s="4">
        <v>0.64112268518519</v>
      </c>
      <c r="K8472" t="str">
        <f>VLOOKUP(A8472,'[1]Константа жут'!$A:$C,3,0)</f>
        <v>Jute</v>
      </c>
    </row>
    <row r="8473" spans="1:11" x14ac:dyDescent="0.25">
      <c r="A8473" t="s">
        <v>10</v>
      </c>
      <c r="B8473" t="s">
        <v>11</v>
      </c>
      <c r="C8473" t="s">
        <v>2</v>
      </c>
      <c r="D8473" t="s">
        <v>3</v>
      </c>
      <c r="E8473" t="s">
        <v>4</v>
      </c>
      <c r="F8473" t="s">
        <v>12</v>
      </c>
      <c r="G8473" s="2">
        <v>-0.85799999999999998</v>
      </c>
      <c r="H8473" t="s">
        <v>6</v>
      </c>
      <c r="I8473" s="3">
        <v>45942</v>
      </c>
      <c r="J8473" s="4">
        <v>0.64111111111110997</v>
      </c>
      <c r="K8473" t="str">
        <f>VLOOKUP(A8473,'[1]Константа жут'!$A:$C,3,0)</f>
        <v>Jute</v>
      </c>
    </row>
    <row r="8474" spans="1:11" x14ac:dyDescent="0.25">
      <c r="A8474" t="s">
        <v>10</v>
      </c>
      <c r="B8474" t="s">
        <v>11</v>
      </c>
      <c r="C8474" t="s">
        <v>2</v>
      </c>
      <c r="D8474" t="s">
        <v>3</v>
      </c>
      <c r="E8474" t="s">
        <v>4</v>
      </c>
      <c r="F8474" t="s">
        <v>12</v>
      </c>
      <c r="G8474" s="2">
        <v>-1.5249999999999999</v>
      </c>
      <c r="H8474" t="s">
        <v>6</v>
      </c>
      <c r="I8474" s="3">
        <v>45942</v>
      </c>
      <c r="J8474" s="4">
        <v>0.64111111111110997</v>
      </c>
      <c r="K8474" t="str">
        <f>VLOOKUP(A8474,'[1]Константа жут'!$A:$C,3,0)</f>
        <v>Jute</v>
      </c>
    </row>
    <row r="8475" spans="1:11" x14ac:dyDescent="0.25">
      <c r="A8475" t="s">
        <v>10</v>
      </c>
      <c r="B8475" t="s">
        <v>11</v>
      </c>
      <c r="C8475" t="s">
        <v>2</v>
      </c>
      <c r="D8475" t="s">
        <v>3</v>
      </c>
      <c r="E8475" t="s">
        <v>4</v>
      </c>
      <c r="F8475" t="s">
        <v>12</v>
      </c>
      <c r="G8475" s="2">
        <v>-1.335</v>
      </c>
      <c r="H8475" t="s">
        <v>6</v>
      </c>
      <c r="I8475" s="3">
        <v>45942</v>
      </c>
      <c r="J8475" s="4">
        <v>0.64109953703704003</v>
      </c>
      <c r="K8475" t="str">
        <f>VLOOKUP(A8475,'[1]Константа жут'!$A:$C,3,0)</f>
        <v>Jute</v>
      </c>
    </row>
    <row r="8476" spans="1:11" x14ac:dyDescent="0.25">
      <c r="A8476" t="s">
        <v>10</v>
      </c>
      <c r="B8476" t="s">
        <v>11</v>
      </c>
      <c r="C8476" t="s">
        <v>2</v>
      </c>
      <c r="D8476" t="s">
        <v>3</v>
      </c>
      <c r="E8476" t="s">
        <v>4</v>
      </c>
      <c r="F8476" t="s">
        <v>12</v>
      </c>
      <c r="G8476" s="2">
        <v>-1.1439999999999999</v>
      </c>
      <c r="H8476" t="s">
        <v>6</v>
      </c>
      <c r="I8476" s="3">
        <v>45942</v>
      </c>
      <c r="J8476" s="4">
        <v>0.64109953703704003</v>
      </c>
      <c r="K8476" t="str">
        <f>VLOOKUP(A8476,'[1]Константа жут'!$A:$C,3,0)</f>
        <v>Jute</v>
      </c>
    </row>
    <row r="8477" spans="1:11" x14ac:dyDescent="0.25">
      <c r="A8477" t="s">
        <v>10</v>
      </c>
      <c r="B8477" t="s">
        <v>11</v>
      </c>
      <c r="C8477" t="s">
        <v>2</v>
      </c>
      <c r="D8477" t="s">
        <v>3</v>
      </c>
      <c r="E8477" t="s">
        <v>4</v>
      </c>
      <c r="F8477" t="s">
        <v>12</v>
      </c>
      <c r="G8477" s="2">
        <v>-0.95299999999999996</v>
      </c>
      <c r="H8477" t="s">
        <v>6</v>
      </c>
      <c r="I8477" s="3">
        <v>45942</v>
      </c>
      <c r="J8477" s="4">
        <v>0.64108796296296</v>
      </c>
      <c r="K8477" t="str">
        <f>VLOOKUP(A8477,'[1]Константа жут'!$A:$C,3,0)</f>
        <v>Jute</v>
      </c>
    </row>
    <row r="8478" spans="1:11" x14ac:dyDescent="0.25">
      <c r="A8478" t="s">
        <v>10</v>
      </c>
      <c r="B8478" t="s">
        <v>11</v>
      </c>
      <c r="C8478" t="s">
        <v>2</v>
      </c>
      <c r="D8478" t="s">
        <v>3</v>
      </c>
      <c r="E8478" t="s">
        <v>4</v>
      </c>
      <c r="F8478" t="s">
        <v>12</v>
      </c>
      <c r="G8478" s="2">
        <v>-1.5640000000000001</v>
      </c>
      <c r="H8478" t="s">
        <v>6</v>
      </c>
      <c r="I8478" s="3">
        <v>45942</v>
      </c>
      <c r="J8478" s="4">
        <v>0.64106481481481004</v>
      </c>
      <c r="K8478" t="str">
        <f>VLOOKUP(A8478,'[1]Константа жут'!$A:$C,3,0)</f>
        <v>Jute</v>
      </c>
    </row>
    <row r="8479" spans="1:11" x14ac:dyDescent="0.25">
      <c r="A8479" t="s">
        <v>10</v>
      </c>
      <c r="B8479" t="s">
        <v>11</v>
      </c>
      <c r="C8479" t="s">
        <v>2</v>
      </c>
      <c r="D8479" t="s">
        <v>3</v>
      </c>
      <c r="E8479" t="s">
        <v>4</v>
      </c>
      <c r="F8479" t="s">
        <v>12</v>
      </c>
      <c r="G8479" s="2">
        <v>-0.89400000000000002</v>
      </c>
      <c r="H8479" t="s">
        <v>6</v>
      </c>
      <c r="I8479" s="3">
        <v>45941</v>
      </c>
      <c r="J8479" s="4">
        <v>0.63961805555555995</v>
      </c>
      <c r="K8479" t="str">
        <f>VLOOKUP(A8479,'[1]Константа жут'!$A:$C,3,0)</f>
        <v>Jute</v>
      </c>
    </row>
    <row r="8480" spans="1:11" x14ac:dyDescent="0.25">
      <c r="A8480" t="s">
        <v>10</v>
      </c>
      <c r="B8480" t="s">
        <v>11</v>
      </c>
      <c r="C8480" t="s">
        <v>2</v>
      </c>
      <c r="D8480" t="s">
        <v>3</v>
      </c>
      <c r="E8480" t="s">
        <v>4</v>
      </c>
      <c r="F8480" t="s">
        <v>12</v>
      </c>
      <c r="G8480" s="2">
        <v>-0.98299999999999998</v>
      </c>
      <c r="H8480" t="s">
        <v>6</v>
      </c>
      <c r="I8480" s="3">
        <v>45941</v>
      </c>
      <c r="J8480" s="4">
        <v>0.63961805555555995</v>
      </c>
      <c r="K8480" t="str">
        <f>VLOOKUP(A8480,'[1]Константа жут'!$A:$C,3,0)</f>
        <v>Jute</v>
      </c>
    </row>
    <row r="8481" spans="1:11" x14ac:dyDescent="0.25">
      <c r="A8481" t="s">
        <v>10</v>
      </c>
      <c r="B8481" t="s">
        <v>11</v>
      </c>
      <c r="C8481" t="s">
        <v>2</v>
      </c>
      <c r="D8481" t="s">
        <v>3</v>
      </c>
      <c r="E8481" t="s">
        <v>4</v>
      </c>
      <c r="F8481" t="s">
        <v>12</v>
      </c>
      <c r="G8481" s="2">
        <v>-0.71499999999999997</v>
      </c>
      <c r="H8481" t="s">
        <v>6</v>
      </c>
      <c r="I8481" s="3">
        <v>45941</v>
      </c>
      <c r="J8481" s="4">
        <v>0.63962962962962999</v>
      </c>
      <c r="K8481" t="str">
        <f>VLOOKUP(A8481,'[1]Константа жут'!$A:$C,3,0)</f>
        <v>Jute</v>
      </c>
    </row>
    <row r="8482" spans="1:11" x14ac:dyDescent="0.25">
      <c r="A8482" t="s">
        <v>10</v>
      </c>
      <c r="B8482" t="s">
        <v>11</v>
      </c>
      <c r="C8482" t="s">
        <v>2</v>
      </c>
      <c r="D8482" t="s">
        <v>3</v>
      </c>
      <c r="E8482" t="s">
        <v>4</v>
      </c>
      <c r="F8482" t="s">
        <v>12</v>
      </c>
      <c r="G8482" s="2">
        <v>-1.073</v>
      </c>
      <c r="H8482" t="s">
        <v>6</v>
      </c>
      <c r="I8482" s="3">
        <v>45941</v>
      </c>
      <c r="J8482" s="4">
        <v>0.63962962962962999</v>
      </c>
      <c r="K8482" t="str">
        <f>VLOOKUP(A8482,'[1]Константа жут'!$A:$C,3,0)</f>
        <v>Jute</v>
      </c>
    </row>
    <row r="8483" spans="1:11" x14ac:dyDescent="0.25">
      <c r="A8483" t="s">
        <v>10</v>
      </c>
      <c r="B8483" t="s">
        <v>11</v>
      </c>
      <c r="C8483" t="s">
        <v>2</v>
      </c>
      <c r="D8483" t="s">
        <v>3</v>
      </c>
      <c r="E8483" t="s">
        <v>4</v>
      </c>
      <c r="F8483" t="s">
        <v>12</v>
      </c>
      <c r="G8483" s="2">
        <v>-1.1619999999999999</v>
      </c>
      <c r="H8483" t="s">
        <v>6</v>
      </c>
      <c r="I8483" s="3">
        <v>45941</v>
      </c>
      <c r="J8483" s="4">
        <v>0.63964120370370003</v>
      </c>
      <c r="K8483" t="str">
        <f>VLOOKUP(A8483,'[1]Константа жут'!$A:$C,3,0)</f>
        <v>Jute</v>
      </c>
    </row>
    <row r="8484" spans="1:11" x14ac:dyDescent="0.25">
      <c r="A8484" t="s">
        <v>10</v>
      </c>
      <c r="B8484" t="s">
        <v>11</v>
      </c>
      <c r="C8484" t="s">
        <v>2</v>
      </c>
      <c r="D8484" t="s">
        <v>3</v>
      </c>
      <c r="E8484" t="s">
        <v>4</v>
      </c>
      <c r="F8484" t="s">
        <v>12</v>
      </c>
      <c r="G8484" s="2">
        <v>-2.52</v>
      </c>
      <c r="H8484" t="s">
        <v>6</v>
      </c>
      <c r="I8484" s="3">
        <v>45941</v>
      </c>
      <c r="J8484" s="4">
        <v>0.64049768518519001</v>
      </c>
      <c r="K8484" t="str">
        <f>VLOOKUP(A8484,'[1]Константа жут'!$A:$C,3,0)</f>
        <v>Jute</v>
      </c>
    </row>
    <row r="8485" spans="1:11" x14ac:dyDescent="0.25">
      <c r="A8485" t="s">
        <v>10</v>
      </c>
      <c r="B8485" t="s">
        <v>11</v>
      </c>
      <c r="C8485" t="s">
        <v>2</v>
      </c>
      <c r="D8485" t="s">
        <v>3</v>
      </c>
      <c r="E8485" t="s">
        <v>4</v>
      </c>
      <c r="F8485" t="s">
        <v>12</v>
      </c>
      <c r="G8485" s="2">
        <v>-2.544</v>
      </c>
      <c r="H8485" t="s">
        <v>6</v>
      </c>
      <c r="I8485" s="3">
        <v>45941</v>
      </c>
      <c r="J8485" s="4">
        <v>0.64049768518519001</v>
      </c>
      <c r="K8485" t="str">
        <f>VLOOKUP(A8485,'[1]Константа жут'!$A:$C,3,0)</f>
        <v>Jute</v>
      </c>
    </row>
    <row r="8486" spans="1:11" x14ac:dyDescent="0.25">
      <c r="A8486" t="s">
        <v>10</v>
      </c>
      <c r="B8486" t="s">
        <v>11</v>
      </c>
      <c r="C8486" t="s">
        <v>2</v>
      </c>
      <c r="D8486" t="s">
        <v>3</v>
      </c>
      <c r="E8486" t="s">
        <v>4</v>
      </c>
      <c r="F8486" t="s">
        <v>12</v>
      </c>
      <c r="G8486" s="2">
        <v>-7.3849999999999998</v>
      </c>
      <c r="H8486" t="s">
        <v>6</v>
      </c>
      <c r="I8486" s="3">
        <v>45941</v>
      </c>
      <c r="J8486" s="4">
        <v>0.64048611111110998</v>
      </c>
      <c r="K8486" t="str">
        <f>VLOOKUP(A8486,'[1]Константа жут'!$A:$C,3,0)</f>
        <v>Jute</v>
      </c>
    </row>
    <row r="8487" spans="1:11" x14ac:dyDescent="0.25">
      <c r="A8487" t="s">
        <v>10</v>
      </c>
      <c r="B8487" t="s">
        <v>11</v>
      </c>
      <c r="C8487" t="s">
        <v>2</v>
      </c>
      <c r="D8487" t="s">
        <v>3</v>
      </c>
      <c r="E8487" t="s">
        <v>4</v>
      </c>
      <c r="F8487" t="s">
        <v>12</v>
      </c>
      <c r="G8487" s="2">
        <v>-7.5030000000000001</v>
      </c>
      <c r="H8487" t="s">
        <v>6</v>
      </c>
      <c r="I8487" s="3">
        <v>45941</v>
      </c>
      <c r="J8487" s="4">
        <v>0.64048611111110998</v>
      </c>
      <c r="K8487" t="str">
        <f>VLOOKUP(A8487,'[1]Константа жут'!$A:$C,3,0)</f>
        <v>Jute</v>
      </c>
    </row>
    <row r="8488" spans="1:11" x14ac:dyDescent="0.25">
      <c r="A8488" t="s">
        <v>10</v>
      </c>
      <c r="B8488" t="s">
        <v>11</v>
      </c>
      <c r="C8488" t="s">
        <v>2</v>
      </c>
      <c r="D8488" t="s">
        <v>3</v>
      </c>
      <c r="E8488" t="s">
        <v>4</v>
      </c>
      <c r="F8488" t="s">
        <v>12</v>
      </c>
      <c r="G8488" s="2">
        <v>-6.4329999999999998</v>
      </c>
      <c r="H8488" t="s">
        <v>6</v>
      </c>
      <c r="I8488" s="3">
        <v>45941</v>
      </c>
      <c r="J8488" s="4">
        <v>0.64043981481481005</v>
      </c>
      <c r="K8488" t="str">
        <f>VLOOKUP(A8488,'[1]Константа жут'!$A:$C,3,0)</f>
        <v>Jute</v>
      </c>
    </row>
    <row r="8489" spans="1:11" x14ac:dyDescent="0.25">
      <c r="A8489" t="s">
        <v>10</v>
      </c>
      <c r="B8489" t="s">
        <v>11</v>
      </c>
      <c r="C8489" t="s">
        <v>2</v>
      </c>
      <c r="D8489" t="s">
        <v>3</v>
      </c>
      <c r="E8489" t="s">
        <v>4</v>
      </c>
      <c r="F8489" t="s">
        <v>12</v>
      </c>
      <c r="G8489" s="2">
        <v>-2.145</v>
      </c>
      <c r="H8489" t="s">
        <v>6</v>
      </c>
      <c r="I8489" s="3">
        <v>45941</v>
      </c>
      <c r="J8489" s="4">
        <v>0.64043981481481005</v>
      </c>
      <c r="K8489" t="str">
        <f>VLOOKUP(A8489,'[1]Константа жут'!$A:$C,3,0)</f>
        <v>Jute</v>
      </c>
    </row>
    <row r="8490" spans="1:11" x14ac:dyDescent="0.25">
      <c r="A8490" t="s">
        <v>10</v>
      </c>
      <c r="B8490" t="s">
        <v>11</v>
      </c>
      <c r="C8490" t="s">
        <v>2</v>
      </c>
      <c r="D8490" t="s">
        <v>3</v>
      </c>
      <c r="E8490" t="s">
        <v>4</v>
      </c>
      <c r="F8490" t="s">
        <v>12</v>
      </c>
      <c r="G8490" s="2">
        <v>-1.6679999999999999</v>
      </c>
      <c r="H8490" t="s">
        <v>6</v>
      </c>
      <c r="I8490" s="3">
        <v>45941</v>
      </c>
      <c r="J8490" s="4">
        <v>0.63873842592593</v>
      </c>
      <c r="K8490" t="str">
        <f>VLOOKUP(A8490,'[1]Константа жут'!$A:$C,3,0)</f>
        <v>Jute</v>
      </c>
    </row>
    <row r="8491" spans="1:11" x14ac:dyDescent="0.25">
      <c r="A8491" t="s">
        <v>10</v>
      </c>
      <c r="B8491" t="s">
        <v>11</v>
      </c>
      <c r="C8491" t="s">
        <v>2</v>
      </c>
      <c r="D8491" t="s">
        <v>3</v>
      </c>
      <c r="E8491" t="s">
        <v>4</v>
      </c>
      <c r="F8491" t="s">
        <v>12</v>
      </c>
      <c r="G8491" s="2">
        <v>-2.085</v>
      </c>
      <c r="H8491" t="s">
        <v>6</v>
      </c>
      <c r="I8491" s="3">
        <v>45941</v>
      </c>
      <c r="J8491" s="4">
        <v>0.63875000000000004</v>
      </c>
      <c r="K8491" t="str">
        <f>VLOOKUP(A8491,'[1]Константа жут'!$A:$C,3,0)</f>
        <v>Jute</v>
      </c>
    </row>
    <row r="8492" spans="1:11" x14ac:dyDescent="0.25">
      <c r="A8492" t="s">
        <v>10</v>
      </c>
      <c r="B8492" t="s">
        <v>11</v>
      </c>
      <c r="C8492" t="s">
        <v>2</v>
      </c>
      <c r="D8492" t="s">
        <v>3</v>
      </c>
      <c r="E8492" t="s">
        <v>4</v>
      </c>
      <c r="F8492" t="s">
        <v>12</v>
      </c>
      <c r="G8492" s="2">
        <v>-2.5019999999999998</v>
      </c>
      <c r="H8492" t="s">
        <v>6</v>
      </c>
      <c r="I8492" s="3">
        <v>45941</v>
      </c>
      <c r="J8492" s="4">
        <v>0.63875000000000004</v>
      </c>
      <c r="K8492" t="str">
        <f>VLOOKUP(A8492,'[1]Константа жут'!$A:$C,3,0)</f>
        <v>Jute</v>
      </c>
    </row>
    <row r="8493" spans="1:11" x14ac:dyDescent="0.25">
      <c r="A8493" t="s">
        <v>10</v>
      </c>
      <c r="B8493" t="s">
        <v>11</v>
      </c>
      <c r="C8493" t="s">
        <v>2</v>
      </c>
      <c r="D8493" t="s">
        <v>3</v>
      </c>
      <c r="E8493" t="s">
        <v>4</v>
      </c>
      <c r="F8493" t="s">
        <v>12</v>
      </c>
      <c r="G8493" s="2">
        <v>-2.919</v>
      </c>
      <c r="H8493" t="s">
        <v>6</v>
      </c>
      <c r="I8493" s="3">
        <v>45941</v>
      </c>
      <c r="J8493" s="4">
        <v>0.63876157407406997</v>
      </c>
      <c r="K8493" t="str">
        <f>VLOOKUP(A8493,'[1]Константа жут'!$A:$C,3,0)</f>
        <v>Jute</v>
      </c>
    </row>
    <row r="8494" spans="1:11" x14ac:dyDescent="0.25">
      <c r="A8494" t="s">
        <v>10</v>
      </c>
      <c r="B8494" t="s">
        <v>11</v>
      </c>
      <c r="C8494" t="s">
        <v>2</v>
      </c>
      <c r="D8494" t="s">
        <v>3</v>
      </c>
      <c r="E8494" t="s">
        <v>4</v>
      </c>
      <c r="F8494" t="s">
        <v>12</v>
      </c>
      <c r="G8494" s="2">
        <v>-1.6679999999999999</v>
      </c>
      <c r="H8494" t="s">
        <v>6</v>
      </c>
      <c r="I8494" s="3">
        <v>45941</v>
      </c>
      <c r="J8494" s="4">
        <v>0.63876157407406997</v>
      </c>
      <c r="K8494" t="str">
        <f>VLOOKUP(A8494,'[1]Константа жут'!$A:$C,3,0)</f>
        <v>Jute</v>
      </c>
    </row>
    <row r="8495" spans="1:11" x14ac:dyDescent="0.25">
      <c r="A8495" t="s">
        <v>10</v>
      </c>
      <c r="B8495" t="s">
        <v>11</v>
      </c>
      <c r="C8495" t="s">
        <v>2</v>
      </c>
      <c r="D8495" t="s">
        <v>3</v>
      </c>
      <c r="E8495" t="s">
        <v>4</v>
      </c>
      <c r="F8495" t="s">
        <v>12</v>
      </c>
      <c r="G8495" s="2">
        <v>-1.5640000000000001</v>
      </c>
      <c r="H8495" t="s">
        <v>6</v>
      </c>
      <c r="I8495" s="3">
        <v>45941</v>
      </c>
      <c r="J8495" s="4">
        <v>0.63877314814815001</v>
      </c>
      <c r="K8495" t="str">
        <f>VLOOKUP(A8495,'[1]Константа жут'!$A:$C,3,0)</f>
        <v>Jute</v>
      </c>
    </row>
    <row r="8496" spans="1:11" x14ac:dyDescent="0.25">
      <c r="A8496" t="s">
        <v>10</v>
      </c>
      <c r="B8496" t="s">
        <v>11</v>
      </c>
      <c r="C8496" t="s">
        <v>2</v>
      </c>
      <c r="D8496" t="s">
        <v>3</v>
      </c>
      <c r="E8496" t="s">
        <v>4</v>
      </c>
      <c r="F8496" t="s">
        <v>12</v>
      </c>
      <c r="G8496" s="2">
        <v>-2.294</v>
      </c>
      <c r="H8496" t="s">
        <v>6</v>
      </c>
      <c r="I8496" s="3">
        <v>45941</v>
      </c>
      <c r="J8496" s="4">
        <v>0.63877314814815001</v>
      </c>
      <c r="K8496" t="str">
        <f>VLOOKUP(A8496,'[1]Константа жут'!$A:$C,3,0)</f>
        <v>Jute</v>
      </c>
    </row>
    <row r="8497" spans="1:11" x14ac:dyDescent="0.25">
      <c r="A8497" t="s">
        <v>10</v>
      </c>
      <c r="B8497" t="s">
        <v>11</v>
      </c>
      <c r="C8497" t="s">
        <v>2</v>
      </c>
      <c r="D8497" t="s">
        <v>3</v>
      </c>
      <c r="E8497" t="s">
        <v>4</v>
      </c>
      <c r="F8497" t="s">
        <v>12</v>
      </c>
      <c r="G8497" s="2">
        <v>-2.1230000000000002</v>
      </c>
      <c r="H8497" t="s">
        <v>6</v>
      </c>
      <c r="I8497" s="3">
        <v>45941</v>
      </c>
      <c r="J8497" s="4">
        <v>0.64061342592592996</v>
      </c>
      <c r="K8497" t="str">
        <f>VLOOKUP(A8497,'[1]Константа жут'!$A:$C,3,0)</f>
        <v>Jute</v>
      </c>
    </row>
    <row r="8498" spans="1:11" x14ac:dyDescent="0.25">
      <c r="A8498" t="s">
        <v>10</v>
      </c>
      <c r="B8498" t="s">
        <v>11</v>
      </c>
      <c r="C8498" t="s">
        <v>2</v>
      </c>
      <c r="D8498" t="s">
        <v>3</v>
      </c>
      <c r="E8498" t="s">
        <v>4</v>
      </c>
      <c r="F8498" t="s">
        <v>12</v>
      </c>
      <c r="G8498" s="2">
        <v>-2.109</v>
      </c>
      <c r="H8498" t="s">
        <v>6</v>
      </c>
      <c r="I8498" s="3">
        <v>45941</v>
      </c>
      <c r="J8498" s="4">
        <v>0.64060185185185003</v>
      </c>
      <c r="K8498" t="str">
        <f>VLOOKUP(A8498,'[1]Константа жут'!$A:$C,3,0)</f>
        <v>Jute</v>
      </c>
    </row>
    <row r="8499" spans="1:11" x14ac:dyDescent="0.25">
      <c r="A8499" t="s">
        <v>10</v>
      </c>
      <c r="B8499" t="s">
        <v>11</v>
      </c>
      <c r="C8499" t="s">
        <v>2</v>
      </c>
      <c r="D8499" t="s">
        <v>3</v>
      </c>
      <c r="E8499" t="s">
        <v>4</v>
      </c>
      <c r="F8499" t="s">
        <v>12</v>
      </c>
      <c r="G8499" s="2">
        <v>-0.71499999999999997</v>
      </c>
      <c r="H8499" t="s">
        <v>6</v>
      </c>
      <c r="I8499" s="3">
        <v>45941</v>
      </c>
      <c r="J8499" s="4">
        <v>0.64059027777777999</v>
      </c>
      <c r="K8499" t="str">
        <f>VLOOKUP(A8499,'[1]Константа жут'!$A:$C,3,0)</f>
        <v>Jute</v>
      </c>
    </row>
    <row r="8500" spans="1:11" x14ac:dyDescent="0.25">
      <c r="A8500" t="s">
        <v>10</v>
      </c>
      <c r="B8500" t="s">
        <v>11</v>
      </c>
      <c r="C8500" t="s">
        <v>2</v>
      </c>
      <c r="D8500" t="s">
        <v>3</v>
      </c>
      <c r="E8500" t="s">
        <v>4</v>
      </c>
      <c r="F8500" t="s">
        <v>12</v>
      </c>
      <c r="G8500" s="2">
        <v>-1.43</v>
      </c>
      <c r="H8500" t="s">
        <v>6</v>
      </c>
      <c r="I8500" s="3">
        <v>45941</v>
      </c>
      <c r="J8500" s="4">
        <v>0.64059027777777999</v>
      </c>
      <c r="K8500" t="str">
        <f>VLOOKUP(A8500,'[1]Константа жут'!$A:$C,3,0)</f>
        <v>Jute</v>
      </c>
    </row>
    <row r="8501" spans="1:11" x14ac:dyDescent="0.25">
      <c r="A8501" t="s">
        <v>10</v>
      </c>
      <c r="B8501" t="s">
        <v>11</v>
      </c>
      <c r="C8501" t="s">
        <v>2</v>
      </c>
      <c r="D8501" t="s">
        <v>3</v>
      </c>
      <c r="E8501" t="s">
        <v>4</v>
      </c>
      <c r="F8501" t="s">
        <v>12</v>
      </c>
      <c r="G8501" s="2">
        <v>-2.859</v>
      </c>
      <c r="H8501" t="s">
        <v>6</v>
      </c>
      <c r="I8501" s="3">
        <v>45941</v>
      </c>
      <c r="J8501" s="4">
        <v>0.64057870370369996</v>
      </c>
      <c r="K8501" t="str">
        <f>VLOOKUP(A8501,'[1]Константа жут'!$A:$C,3,0)</f>
        <v>Jute</v>
      </c>
    </row>
    <row r="8502" spans="1:11" x14ac:dyDescent="0.25">
      <c r="A8502" t="s">
        <v>10</v>
      </c>
      <c r="B8502" t="s">
        <v>11</v>
      </c>
      <c r="C8502" t="s">
        <v>2</v>
      </c>
      <c r="D8502" t="s">
        <v>3</v>
      </c>
      <c r="E8502" t="s">
        <v>4</v>
      </c>
      <c r="F8502" t="s">
        <v>12</v>
      </c>
      <c r="G8502" s="2">
        <v>-7.8620000000000001</v>
      </c>
      <c r="H8502" t="s">
        <v>6</v>
      </c>
      <c r="I8502" s="3">
        <v>45941</v>
      </c>
      <c r="J8502" s="4">
        <v>0.64057870370369996</v>
      </c>
      <c r="K8502" t="str">
        <f>VLOOKUP(A8502,'[1]Константа жут'!$A:$C,3,0)</f>
        <v>Jute</v>
      </c>
    </row>
    <row r="8503" spans="1:11" x14ac:dyDescent="0.25">
      <c r="A8503" t="s">
        <v>10</v>
      </c>
      <c r="B8503" t="s">
        <v>11</v>
      </c>
      <c r="C8503" t="s">
        <v>2</v>
      </c>
      <c r="D8503" t="s">
        <v>3</v>
      </c>
      <c r="E8503" t="s">
        <v>4</v>
      </c>
      <c r="F8503" t="s">
        <v>12</v>
      </c>
      <c r="G8503" s="2">
        <v>-2.109</v>
      </c>
      <c r="H8503" t="s">
        <v>6</v>
      </c>
      <c r="I8503" s="3">
        <v>45941</v>
      </c>
      <c r="J8503" s="4">
        <v>0.64056712962963003</v>
      </c>
      <c r="K8503" t="str">
        <f>VLOOKUP(A8503,'[1]Константа жут'!$A:$C,3,0)</f>
        <v>Jute</v>
      </c>
    </row>
    <row r="8504" spans="1:11" x14ac:dyDescent="0.25">
      <c r="A8504" t="s">
        <v>10</v>
      </c>
      <c r="B8504" t="s">
        <v>11</v>
      </c>
      <c r="C8504" t="s">
        <v>2</v>
      </c>
      <c r="D8504" t="s">
        <v>3</v>
      </c>
      <c r="E8504" t="s">
        <v>4</v>
      </c>
      <c r="F8504" t="s">
        <v>12</v>
      </c>
      <c r="G8504" s="2">
        <v>-2.1160000000000001</v>
      </c>
      <c r="H8504" t="s">
        <v>6</v>
      </c>
      <c r="I8504" s="3">
        <v>45941</v>
      </c>
      <c r="J8504" s="4">
        <v>0.64034722222221996</v>
      </c>
      <c r="K8504" t="str">
        <f>VLOOKUP(A8504,'[1]Константа жут'!$A:$C,3,0)</f>
        <v>Jute</v>
      </c>
    </row>
    <row r="8505" spans="1:11" x14ac:dyDescent="0.25">
      <c r="A8505" t="s">
        <v>10</v>
      </c>
      <c r="B8505" t="s">
        <v>11</v>
      </c>
      <c r="C8505" t="s">
        <v>2</v>
      </c>
      <c r="D8505" t="s">
        <v>3</v>
      </c>
      <c r="E8505" t="s">
        <v>4</v>
      </c>
      <c r="F8505" t="s">
        <v>12</v>
      </c>
      <c r="G8505" s="2">
        <v>-8.44</v>
      </c>
      <c r="H8505" t="s">
        <v>6</v>
      </c>
      <c r="I8505" s="3">
        <v>45941</v>
      </c>
      <c r="J8505" s="4">
        <v>0.64033564814815003</v>
      </c>
      <c r="K8505" t="str">
        <f>VLOOKUP(A8505,'[1]Константа жут'!$A:$C,3,0)</f>
        <v>Jute</v>
      </c>
    </row>
    <row r="8506" spans="1:11" x14ac:dyDescent="0.25">
      <c r="A8506" t="s">
        <v>10</v>
      </c>
      <c r="B8506" t="s">
        <v>11</v>
      </c>
      <c r="C8506" t="s">
        <v>2</v>
      </c>
      <c r="D8506" t="s">
        <v>3</v>
      </c>
      <c r="E8506" t="s">
        <v>4</v>
      </c>
      <c r="F8506" t="s">
        <v>12</v>
      </c>
      <c r="G8506" s="2">
        <v>-0.71499999999999997</v>
      </c>
      <c r="H8506" t="s">
        <v>6</v>
      </c>
      <c r="I8506" s="3">
        <v>45941</v>
      </c>
      <c r="J8506" s="4">
        <v>0.64056712962963003</v>
      </c>
      <c r="K8506" t="str">
        <f>VLOOKUP(A8506,'[1]Константа жут'!$A:$C,3,0)</f>
        <v>Jute</v>
      </c>
    </row>
    <row r="8507" spans="1:11" x14ac:dyDescent="0.25">
      <c r="A8507" t="s">
        <v>10</v>
      </c>
      <c r="B8507" t="s">
        <v>11</v>
      </c>
      <c r="C8507" t="s">
        <v>2</v>
      </c>
      <c r="D8507" t="s">
        <v>3</v>
      </c>
      <c r="E8507" t="s">
        <v>4</v>
      </c>
      <c r="F8507" t="s">
        <v>12</v>
      </c>
      <c r="G8507" s="2">
        <v>-3.5739999999999998</v>
      </c>
      <c r="H8507" t="s">
        <v>6</v>
      </c>
      <c r="I8507" s="3">
        <v>45941</v>
      </c>
      <c r="J8507" s="4">
        <v>0.64055555555555999</v>
      </c>
      <c r="K8507" t="str">
        <f>VLOOKUP(A8507,'[1]Константа жут'!$A:$C,3,0)</f>
        <v>Jute</v>
      </c>
    </row>
    <row r="8508" spans="1:11" x14ac:dyDescent="0.25">
      <c r="A8508" t="s">
        <v>10</v>
      </c>
      <c r="B8508" t="s">
        <v>11</v>
      </c>
      <c r="C8508" t="s">
        <v>2</v>
      </c>
      <c r="D8508" t="s">
        <v>3</v>
      </c>
      <c r="E8508" t="s">
        <v>4</v>
      </c>
      <c r="F8508" t="s">
        <v>12</v>
      </c>
      <c r="G8508" s="2">
        <v>-0.98299999999999998</v>
      </c>
      <c r="H8508" t="s">
        <v>6</v>
      </c>
      <c r="I8508" s="3">
        <v>45941</v>
      </c>
      <c r="J8508" s="4">
        <v>0.64055555555555999</v>
      </c>
      <c r="K8508" t="str">
        <f>VLOOKUP(A8508,'[1]Константа жут'!$A:$C,3,0)</f>
        <v>Jute</v>
      </c>
    </row>
    <row r="8509" spans="1:11" x14ac:dyDescent="0.25">
      <c r="A8509" t="s">
        <v>10</v>
      </c>
      <c r="B8509" t="s">
        <v>11</v>
      </c>
      <c r="C8509" t="s">
        <v>2</v>
      </c>
      <c r="D8509" t="s">
        <v>3</v>
      </c>
      <c r="E8509" t="s">
        <v>4</v>
      </c>
      <c r="F8509" t="s">
        <v>12</v>
      </c>
      <c r="G8509" s="2">
        <v>-0.89400000000000002</v>
      </c>
      <c r="H8509" t="s">
        <v>6</v>
      </c>
      <c r="I8509" s="3">
        <v>45941</v>
      </c>
      <c r="J8509" s="4">
        <v>0.64054398148147995</v>
      </c>
      <c r="K8509" t="str">
        <f>VLOOKUP(A8509,'[1]Константа жут'!$A:$C,3,0)</f>
        <v>Jute</v>
      </c>
    </row>
    <row r="8510" spans="1:11" x14ac:dyDescent="0.25">
      <c r="A8510" t="s">
        <v>10</v>
      </c>
      <c r="B8510" t="s">
        <v>11</v>
      </c>
      <c r="C8510" t="s">
        <v>2</v>
      </c>
      <c r="D8510" t="s">
        <v>3</v>
      </c>
      <c r="E8510" t="s">
        <v>4</v>
      </c>
      <c r="F8510" t="s">
        <v>12</v>
      </c>
      <c r="G8510" s="2">
        <v>-1.6679999999999999</v>
      </c>
      <c r="H8510" t="s">
        <v>6</v>
      </c>
      <c r="I8510" s="3">
        <v>45941</v>
      </c>
      <c r="J8510" s="4">
        <v>0.63920138888889</v>
      </c>
      <c r="K8510" t="str">
        <f>VLOOKUP(A8510,'[1]Константа жут'!$A:$C,3,0)</f>
        <v>Jute</v>
      </c>
    </row>
    <row r="8511" spans="1:11" x14ac:dyDescent="0.25">
      <c r="A8511" t="s">
        <v>10</v>
      </c>
      <c r="B8511" t="s">
        <v>11</v>
      </c>
      <c r="C8511" t="s">
        <v>2</v>
      </c>
      <c r="D8511" t="s">
        <v>3</v>
      </c>
      <c r="E8511" t="s">
        <v>4</v>
      </c>
      <c r="F8511" t="s">
        <v>12</v>
      </c>
      <c r="G8511" s="2">
        <v>-2.919</v>
      </c>
      <c r="H8511" t="s">
        <v>6</v>
      </c>
      <c r="I8511" s="3">
        <v>45941</v>
      </c>
      <c r="J8511" s="4">
        <v>0.63918981481480996</v>
      </c>
      <c r="K8511" t="str">
        <f>VLOOKUP(A8511,'[1]Константа жут'!$A:$C,3,0)</f>
        <v>Jute</v>
      </c>
    </row>
    <row r="8512" spans="1:11" x14ac:dyDescent="0.25">
      <c r="A8512" t="s">
        <v>10</v>
      </c>
      <c r="B8512" t="s">
        <v>11</v>
      </c>
      <c r="C8512" t="s">
        <v>2</v>
      </c>
      <c r="D8512" t="s">
        <v>3</v>
      </c>
      <c r="E8512" t="s">
        <v>4</v>
      </c>
      <c r="F8512" t="s">
        <v>12</v>
      </c>
      <c r="G8512" s="2">
        <v>-2.5019999999999998</v>
      </c>
      <c r="H8512" t="s">
        <v>6</v>
      </c>
      <c r="I8512" s="3">
        <v>45941</v>
      </c>
      <c r="J8512" s="4">
        <v>0.63917824074074003</v>
      </c>
      <c r="K8512" t="str">
        <f>VLOOKUP(A8512,'[1]Константа жут'!$A:$C,3,0)</f>
        <v>Jute</v>
      </c>
    </row>
    <row r="8513" spans="1:11" x14ac:dyDescent="0.25">
      <c r="A8513" t="s">
        <v>10</v>
      </c>
      <c r="B8513" t="s">
        <v>11</v>
      </c>
      <c r="C8513" t="s">
        <v>2</v>
      </c>
      <c r="D8513" t="s">
        <v>3</v>
      </c>
      <c r="E8513" t="s">
        <v>4</v>
      </c>
      <c r="F8513" t="s">
        <v>12</v>
      </c>
      <c r="G8513" s="2">
        <v>-2.085</v>
      </c>
      <c r="H8513" t="s">
        <v>6</v>
      </c>
      <c r="I8513" s="3">
        <v>45941</v>
      </c>
      <c r="J8513" s="4">
        <v>0.63917824074074003</v>
      </c>
      <c r="K8513" t="str">
        <f>VLOOKUP(A8513,'[1]Константа жут'!$A:$C,3,0)</f>
        <v>Jute</v>
      </c>
    </row>
    <row r="8514" spans="1:11" x14ac:dyDescent="0.25">
      <c r="A8514" t="s">
        <v>10</v>
      </c>
      <c r="B8514" t="s">
        <v>11</v>
      </c>
      <c r="C8514" t="s">
        <v>2</v>
      </c>
      <c r="D8514" t="s">
        <v>3</v>
      </c>
      <c r="E8514" t="s">
        <v>4</v>
      </c>
      <c r="F8514" t="s">
        <v>12</v>
      </c>
      <c r="G8514" s="2">
        <v>-2.12</v>
      </c>
      <c r="H8514" t="s">
        <v>6</v>
      </c>
      <c r="I8514" s="3">
        <v>45941</v>
      </c>
      <c r="J8514" s="4">
        <v>0.64054398148147995</v>
      </c>
      <c r="K8514" t="str">
        <f>VLOOKUP(A8514,'[1]Константа жут'!$A:$C,3,0)</f>
        <v>Jute</v>
      </c>
    </row>
    <row r="8515" spans="1:11" x14ac:dyDescent="0.25">
      <c r="A8515" t="s">
        <v>10</v>
      </c>
      <c r="B8515" t="s">
        <v>11</v>
      </c>
      <c r="C8515" t="s">
        <v>2</v>
      </c>
      <c r="D8515" t="s">
        <v>3</v>
      </c>
      <c r="E8515" t="s">
        <v>4</v>
      </c>
      <c r="F8515" t="s">
        <v>12</v>
      </c>
      <c r="G8515" s="2">
        <v>-6.4329999999999998</v>
      </c>
      <c r="H8515" t="s">
        <v>6</v>
      </c>
      <c r="I8515" s="3">
        <v>45941</v>
      </c>
      <c r="J8515" s="4">
        <v>0.64053240740741002</v>
      </c>
      <c r="K8515" t="str">
        <f>VLOOKUP(A8515,'[1]Константа жут'!$A:$C,3,0)</f>
        <v>Jute</v>
      </c>
    </row>
    <row r="8516" spans="1:11" x14ac:dyDescent="0.25">
      <c r="A8516" t="s">
        <v>10</v>
      </c>
      <c r="B8516" t="s">
        <v>11</v>
      </c>
      <c r="C8516" t="s">
        <v>2</v>
      </c>
      <c r="D8516" t="s">
        <v>3</v>
      </c>
      <c r="E8516" t="s">
        <v>4</v>
      </c>
      <c r="F8516" t="s">
        <v>12</v>
      </c>
      <c r="G8516" s="2">
        <v>-8.4420000000000002</v>
      </c>
      <c r="H8516" t="s">
        <v>6</v>
      </c>
      <c r="I8516" s="3">
        <v>45941</v>
      </c>
      <c r="J8516" s="4">
        <v>0.64053240740741002</v>
      </c>
      <c r="K8516" t="str">
        <f>VLOOKUP(A8516,'[1]Константа жут'!$A:$C,3,0)</f>
        <v>Jute</v>
      </c>
    </row>
    <row r="8517" spans="1:11" x14ac:dyDescent="0.25">
      <c r="A8517" t="s">
        <v>10</v>
      </c>
      <c r="B8517" t="s">
        <v>11</v>
      </c>
      <c r="C8517" t="s">
        <v>2</v>
      </c>
      <c r="D8517" t="s">
        <v>3</v>
      </c>
      <c r="E8517" t="s">
        <v>4</v>
      </c>
      <c r="F8517" t="s">
        <v>12</v>
      </c>
      <c r="G8517" s="2">
        <v>-0.89400000000000002</v>
      </c>
      <c r="H8517" t="s">
        <v>6</v>
      </c>
      <c r="I8517" s="3">
        <v>45941</v>
      </c>
      <c r="J8517" s="4">
        <v>0.63956018518518998</v>
      </c>
      <c r="K8517" t="str">
        <f>VLOOKUP(A8517,'[1]Константа жут'!$A:$C,3,0)</f>
        <v>Jute</v>
      </c>
    </row>
    <row r="8518" spans="1:11" x14ac:dyDescent="0.25">
      <c r="A8518" t="s">
        <v>10</v>
      </c>
      <c r="B8518" t="s">
        <v>11</v>
      </c>
      <c r="C8518" t="s">
        <v>2</v>
      </c>
      <c r="D8518" t="s">
        <v>3</v>
      </c>
      <c r="E8518" t="s">
        <v>4</v>
      </c>
      <c r="F8518" t="s">
        <v>12</v>
      </c>
      <c r="G8518" s="2">
        <v>-1.073</v>
      </c>
      <c r="H8518" t="s">
        <v>6</v>
      </c>
      <c r="I8518" s="3">
        <v>45941</v>
      </c>
      <c r="J8518" s="4">
        <v>0.63956018518518998</v>
      </c>
      <c r="K8518" t="str">
        <f>VLOOKUP(A8518,'[1]Константа жут'!$A:$C,3,0)</f>
        <v>Jute</v>
      </c>
    </row>
    <row r="8519" spans="1:11" x14ac:dyDescent="0.25">
      <c r="A8519" t="s">
        <v>10</v>
      </c>
      <c r="B8519" t="s">
        <v>11</v>
      </c>
      <c r="C8519" t="s">
        <v>2</v>
      </c>
      <c r="D8519" t="s">
        <v>3</v>
      </c>
      <c r="E8519" t="s">
        <v>4</v>
      </c>
      <c r="F8519" t="s">
        <v>12</v>
      </c>
      <c r="G8519" s="2">
        <v>-1.1619999999999999</v>
      </c>
      <c r="H8519" t="s">
        <v>6</v>
      </c>
      <c r="I8519" s="3">
        <v>45941</v>
      </c>
      <c r="J8519" s="4">
        <v>0.63957175925926002</v>
      </c>
      <c r="K8519" t="str">
        <f>VLOOKUP(A8519,'[1]Константа жут'!$A:$C,3,0)</f>
        <v>Jute</v>
      </c>
    </row>
    <row r="8520" spans="1:11" x14ac:dyDescent="0.25">
      <c r="A8520" t="s">
        <v>10</v>
      </c>
      <c r="B8520" t="s">
        <v>11</v>
      </c>
      <c r="C8520" t="s">
        <v>2</v>
      </c>
      <c r="D8520" t="s">
        <v>3</v>
      </c>
      <c r="E8520" t="s">
        <v>4</v>
      </c>
      <c r="F8520" t="s">
        <v>12</v>
      </c>
      <c r="G8520" s="2">
        <v>-0.98299999999999998</v>
      </c>
      <c r="H8520" t="s">
        <v>6</v>
      </c>
      <c r="I8520" s="3">
        <v>45941</v>
      </c>
      <c r="J8520" s="4">
        <v>0.63957175925926002</v>
      </c>
      <c r="K8520" t="str">
        <f>VLOOKUP(A8520,'[1]Константа жут'!$A:$C,3,0)</f>
        <v>Jute</v>
      </c>
    </row>
    <row r="8521" spans="1:11" x14ac:dyDescent="0.25">
      <c r="A8521" t="s">
        <v>10</v>
      </c>
      <c r="B8521" t="s">
        <v>11</v>
      </c>
      <c r="C8521" t="s">
        <v>2</v>
      </c>
      <c r="D8521" t="s">
        <v>3</v>
      </c>
      <c r="E8521" t="s">
        <v>4</v>
      </c>
      <c r="F8521" t="s">
        <v>12</v>
      </c>
      <c r="G8521" s="2">
        <v>-1.2509999999999999</v>
      </c>
      <c r="H8521" t="s">
        <v>6</v>
      </c>
      <c r="I8521" s="3">
        <v>45941</v>
      </c>
      <c r="J8521" s="4">
        <v>0.63958333333332995</v>
      </c>
      <c r="K8521" t="str">
        <f>VLOOKUP(A8521,'[1]Константа жут'!$A:$C,3,0)</f>
        <v>Jute</v>
      </c>
    </row>
    <row r="8522" spans="1:11" x14ac:dyDescent="0.25">
      <c r="A8522" t="s">
        <v>10</v>
      </c>
      <c r="B8522" t="s">
        <v>11</v>
      </c>
      <c r="C8522" t="s">
        <v>2</v>
      </c>
      <c r="D8522" t="s">
        <v>3</v>
      </c>
      <c r="E8522" t="s">
        <v>4</v>
      </c>
      <c r="F8522" t="s">
        <v>12</v>
      </c>
      <c r="G8522" s="2">
        <v>-0.80500000000000005</v>
      </c>
      <c r="H8522" t="s">
        <v>6</v>
      </c>
      <c r="I8522" s="3">
        <v>45941</v>
      </c>
      <c r="J8522" s="4">
        <v>0.63958333333332995</v>
      </c>
      <c r="K8522" t="str">
        <f>VLOOKUP(A8522,'[1]Константа жут'!$A:$C,3,0)</f>
        <v>Jute</v>
      </c>
    </row>
    <row r="8523" spans="1:11" x14ac:dyDescent="0.25">
      <c r="A8523" t="s">
        <v>10</v>
      </c>
      <c r="B8523" t="s">
        <v>11</v>
      </c>
      <c r="C8523" t="s">
        <v>2</v>
      </c>
      <c r="D8523" t="s">
        <v>3</v>
      </c>
      <c r="E8523" t="s">
        <v>4</v>
      </c>
      <c r="F8523" t="s">
        <v>12</v>
      </c>
      <c r="G8523" s="2">
        <v>-0.71499999999999997</v>
      </c>
      <c r="H8523" t="s">
        <v>6</v>
      </c>
      <c r="I8523" s="3">
        <v>45941</v>
      </c>
      <c r="J8523" s="4">
        <v>0.63959490740740998</v>
      </c>
      <c r="K8523" t="str">
        <f>VLOOKUP(A8523,'[1]Константа жут'!$A:$C,3,0)</f>
        <v>Jute</v>
      </c>
    </row>
    <row r="8524" spans="1:11" x14ac:dyDescent="0.25">
      <c r="A8524" t="s">
        <v>10</v>
      </c>
      <c r="B8524" t="s">
        <v>11</v>
      </c>
      <c r="C8524" t="s">
        <v>2</v>
      </c>
      <c r="D8524" t="s">
        <v>3</v>
      </c>
      <c r="E8524" t="s">
        <v>4</v>
      </c>
      <c r="F8524" t="s">
        <v>12</v>
      </c>
      <c r="G8524" s="2">
        <v>-0.89400000000000002</v>
      </c>
      <c r="H8524" t="s">
        <v>6</v>
      </c>
      <c r="I8524" s="3">
        <v>45941</v>
      </c>
      <c r="J8524" s="4">
        <v>0.63960648148148003</v>
      </c>
      <c r="K8524" t="str">
        <f>VLOOKUP(A8524,'[1]Константа жут'!$A:$C,3,0)</f>
        <v>Jute</v>
      </c>
    </row>
    <row r="8525" spans="1:11" x14ac:dyDescent="0.25">
      <c r="A8525" t="s">
        <v>10</v>
      </c>
      <c r="B8525" t="s">
        <v>11</v>
      </c>
      <c r="C8525" t="s">
        <v>2</v>
      </c>
      <c r="D8525" t="s">
        <v>3</v>
      </c>
      <c r="E8525" t="s">
        <v>4</v>
      </c>
      <c r="F8525" t="s">
        <v>12</v>
      </c>
      <c r="G8525" s="2">
        <v>-1.073</v>
      </c>
      <c r="H8525" t="s">
        <v>6</v>
      </c>
      <c r="I8525" s="3">
        <v>45941</v>
      </c>
      <c r="J8525" s="4">
        <v>0.63960648148148003</v>
      </c>
      <c r="K8525" t="str">
        <f>VLOOKUP(A8525,'[1]Константа жут'!$A:$C,3,0)</f>
        <v>Jute</v>
      </c>
    </row>
    <row r="8526" spans="1:11" x14ac:dyDescent="0.25">
      <c r="A8526" t="s">
        <v>10</v>
      </c>
      <c r="B8526" t="s">
        <v>11</v>
      </c>
      <c r="C8526" t="s">
        <v>2</v>
      </c>
      <c r="D8526" t="s">
        <v>3</v>
      </c>
      <c r="E8526" t="s">
        <v>4</v>
      </c>
      <c r="F8526" t="s">
        <v>12</v>
      </c>
      <c r="G8526" s="2">
        <v>-14.340999999999999</v>
      </c>
      <c r="H8526" t="s">
        <v>6</v>
      </c>
      <c r="I8526" s="3">
        <v>45941</v>
      </c>
      <c r="J8526" s="4">
        <v>0.41343750000000001</v>
      </c>
      <c r="K8526" t="str">
        <f>VLOOKUP(A8526,'[1]Константа жут'!$A:$C,3,0)</f>
        <v>Jute</v>
      </c>
    </row>
    <row r="8527" spans="1:11" x14ac:dyDescent="0.25">
      <c r="A8527" t="s">
        <v>10</v>
      </c>
      <c r="B8527" t="s">
        <v>11</v>
      </c>
      <c r="C8527" t="s">
        <v>2</v>
      </c>
      <c r="D8527" t="s">
        <v>3</v>
      </c>
      <c r="E8527" t="s">
        <v>4</v>
      </c>
      <c r="F8527" t="s">
        <v>12</v>
      </c>
      <c r="G8527" s="2">
        <v>-15.775</v>
      </c>
      <c r="H8527" t="s">
        <v>6</v>
      </c>
      <c r="I8527" s="3">
        <v>45941</v>
      </c>
      <c r="J8527" s="4">
        <v>0.41361111111110999</v>
      </c>
      <c r="K8527" t="str">
        <f>VLOOKUP(A8527,'[1]Константа жут'!$A:$C,3,0)</f>
        <v>Jute</v>
      </c>
    </row>
    <row r="8528" spans="1:11" x14ac:dyDescent="0.25">
      <c r="A8528" t="s">
        <v>10</v>
      </c>
      <c r="B8528" t="s">
        <v>11</v>
      </c>
      <c r="C8528" t="s">
        <v>2</v>
      </c>
      <c r="D8528" t="s">
        <v>3</v>
      </c>
      <c r="E8528" t="s">
        <v>4</v>
      </c>
      <c r="F8528" t="s">
        <v>12</v>
      </c>
      <c r="G8528" s="2">
        <v>-11.473000000000001</v>
      </c>
      <c r="H8528" t="s">
        <v>6</v>
      </c>
      <c r="I8528" s="3">
        <v>45941</v>
      </c>
      <c r="J8528" s="4">
        <v>0.41378472222222001</v>
      </c>
      <c r="K8528" t="str">
        <f>VLOOKUP(A8528,'[1]Константа жут'!$A:$C,3,0)</f>
        <v>Jute</v>
      </c>
    </row>
    <row r="8529" spans="1:11" x14ac:dyDescent="0.25">
      <c r="A8529" t="s">
        <v>10</v>
      </c>
      <c r="B8529" t="s">
        <v>11</v>
      </c>
      <c r="C8529" t="s">
        <v>2</v>
      </c>
      <c r="D8529" t="s">
        <v>3</v>
      </c>
      <c r="E8529" t="s">
        <v>4</v>
      </c>
      <c r="F8529" t="s">
        <v>12</v>
      </c>
      <c r="G8529" s="2">
        <v>-17.209</v>
      </c>
      <c r="H8529" t="s">
        <v>6</v>
      </c>
      <c r="I8529" s="3">
        <v>45941</v>
      </c>
      <c r="J8529" s="4">
        <v>0.41395833333332999</v>
      </c>
      <c r="K8529" t="str">
        <f>VLOOKUP(A8529,'[1]Константа жут'!$A:$C,3,0)</f>
        <v>Jute</v>
      </c>
    </row>
    <row r="8530" spans="1:11" x14ac:dyDescent="0.25">
      <c r="A8530" t="s">
        <v>10</v>
      </c>
      <c r="B8530" t="s">
        <v>11</v>
      </c>
      <c r="C8530" t="s">
        <v>2</v>
      </c>
      <c r="D8530" t="s">
        <v>3</v>
      </c>
      <c r="E8530" t="s">
        <v>4</v>
      </c>
      <c r="F8530" t="s">
        <v>12</v>
      </c>
      <c r="G8530" s="2">
        <v>-18.643000000000001</v>
      </c>
      <c r="H8530" t="s">
        <v>6</v>
      </c>
      <c r="I8530" s="3">
        <v>45941</v>
      </c>
      <c r="J8530" s="4">
        <v>0.41413194444444001</v>
      </c>
      <c r="K8530" t="str">
        <f>VLOOKUP(A8530,'[1]Константа жут'!$A:$C,3,0)</f>
        <v>Jute</v>
      </c>
    </row>
    <row r="8531" spans="1:11" x14ac:dyDescent="0.25">
      <c r="A8531" t="s">
        <v>10</v>
      </c>
      <c r="B8531" t="s">
        <v>11</v>
      </c>
      <c r="C8531" t="s">
        <v>2</v>
      </c>
      <c r="D8531" t="s">
        <v>3</v>
      </c>
      <c r="E8531" t="s">
        <v>4</v>
      </c>
      <c r="F8531" t="s">
        <v>12</v>
      </c>
      <c r="G8531" s="2">
        <v>-34.417999999999999</v>
      </c>
      <c r="H8531" t="s">
        <v>6</v>
      </c>
      <c r="I8531" s="3">
        <v>45941</v>
      </c>
      <c r="J8531" s="4">
        <v>0.74260416666666995</v>
      </c>
      <c r="K8531" t="str">
        <f>VLOOKUP(A8531,'[1]Константа жут'!$A:$C,3,0)</f>
        <v>Jute</v>
      </c>
    </row>
    <row r="8532" spans="1:11" x14ac:dyDescent="0.25">
      <c r="A8532" t="s">
        <v>10</v>
      </c>
      <c r="B8532" t="s">
        <v>11</v>
      </c>
      <c r="C8532" t="s">
        <v>2</v>
      </c>
      <c r="D8532" t="s">
        <v>3</v>
      </c>
      <c r="E8532" t="s">
        <v>4</v>
      </c>
      <c r="F8532" t="s">
        <v>12</v>
      </c>
      <c r="G8532" s="2">
        <v>-103.255</v>
      </c>
      <c r="H8532" t="s">
        <v>6</v>
      </c>
      <c r="I8532" s="3">
        <v>45941</v>
      </c>
      <c r="J8532" s="4">
        <v>0.74277777777777998</v>
      </c>
      <c r="K8532" t="str">
        <f>VLOOKUP(A8532,'[1]Константа жут'!$A:$C,3,0)</f>
        <v>Jute</v>
      </c>
    </row>
    <row r="8533" spans="1:11" x14ac:dyDescent="0.25">
      <c r="A8533" t="s">
        <v>10</v>
      </c>
      <c r="B8533" t="s">
        <v>11</v>
      </c>
      <c r="C8533" t="s">
        <v>2</v>
      </c>
      <c r="D8533" t="s">
        <v>3</v>
      </c>
      <c r="E8533" t="s">
        <v>4</v>
      </c>
      <c r="F8533" t="s">
        <v>12</v>
      </c>
      <c r="G8533" s="2">
        <v>-119.246</v>
      </c>
      <c r="H8533" t="s">
        <v>6</v>
      </c>
      <c r="I8533" s="3">
        <v>45941</v>
      </c>
      <c r="J8533" s="4">
        <v>0.81234953703704005</v>
      </c>
      <c r="K8533" t="str">
        <f>VLOOKUP(A8533,'[1]Константа жут'!$A:$C,3,0)</f>
        <v>Jute</v>
      </c>
    </row>
    <row r="8534" spans="1:11" x14ac:dyDescent="0.25">
      <c r="A8534" t="s">
        <v>10</v>
      </c>
      <c r="B8534" t="s">
        <v>11</v>
      </c>
      <c r="C8534" t="s">
        <v>2</v>
      </c>
      <c r="D8534" t="s">
        <v>3</v>
      </c>
      <c r="E8534" t="s">
        <v>4</v>
      </c>
      <c r="F8534" t="s">
        <v>12</v>
      </c>
      <c r="G8534" s="2">
        <v>-119.01900000000001</v>
      </c>
      <c r="H8534" t="s">
        <v>6</v>
      </c>
      <c r="I8534" s="3">
        <v>45941</v>
      </c>
      <c r="J8534" s="4">
        <v>0.81238425925926006</v>
      </c>
      <c r="K8534" t="str">
        <f>VLOOKUP(A8534,'[1]Константа жут'!$A:$C,3,0)</f>
        <v>Jute</v>
      </c>
    </row>
    <row r="8535" spans="1:11" x14ac:dyDescent="0.25">
      <c r="A8535" t="s">
        <v>10</v>
      </c>
      <c r="B8535" t="s">
        <v>11</v>
      </c>
      <c r="C8535" t="s">
        <v>2</v>
      </c>
      <c r="D8535" t="s">
        <v>3</v>
      </c>
      <c r="E8535" t="s">
        <v>4</v>
      </c>
      <c r="F8535" t="s">
        <v>12</v>
      </c>
      <c r="G8535" s="2">
        <v>-118.08499999999999</v>
      </c>
      <c r="H8535" t="s">
        <v>6</v>
      </c>
      <c r="I8535" s="3">
        <v>45941</v>
      </c>
      <c r="J8535" s="4">
        <v>0.81241898148147995</v>
      </c>
      <c r="K8535" t="str">
        <f>VLOOKUP(A8535,'[1]Константа жут'!$A:$C,3,0)</f>
        <v>Jute</v>
      </c>
    </row>
    <row r="8536" spans="1:11" x14ac:dyDescent="0.25">
      <c r="A8536" t="s">
        <v>10</v>
      </c>
      <c r="B8536" t="s">
        <v>11</v>
      </c>
      <c r="C8536" t="s">
        <v>2</v>
      </c>
      <c r="D8536" t="s">
        <v>3</v>
      </c>
      <c r="E8536" t="s">
        <v>4</v>
      </c>
      <c r="F8536" t="s">
        <v>12</v>
      </c>
      <c r="G8536" s="2">
        <v>-119.01900000000001</v>
      </c>
      <c r="H8536" t="s">
        <v>6</v>
      </c>
      <c r="I8536" s="3">
        <v>45941</v>
      </c>
      <c r="J8536" s="4">
        <v>0.81255787037036997</v>
      </c>
      <c r="K8536" t="str">
        <f>VLOOKUP(A8536,'[1]Константа жут'!$A:$C,3,0)</f>
        <v>Jute</v>
      </c>
    </row>
    <row r="8537" spans="1:11" x14ac:dyDescent="0.25">
      <c r="A8537" t="s">
        <v>10</v>
      </c>
      <c r="B8537" t="s">
        <v>11</v>
      </c>
      <c r="C8537" t="s">
        <v>2</v>
      </c>
      <c r="D8537" t="s">
        <v>3</v>
      </c>
      <c r="E8537" t="s">
        <v>4</v>
      </c>
      <c r="F8537" t="s">
        <v>12</v>
      </c>
      <c r="G8537" s="2">
        <v>-119.828</v>
      </c>
      <c r="H8537" t="s">
        <v>6</v>
      </c>
      <c r="I8537" s="3">
        <v>45941</v>
      </c>
      <c r="J8537" s="4">
        <v>0.81259259259258998</v>
      </c>
      <c r="K8537" t="str">
        <f>VLOOKUP(A8537,'[1]Константа жут'!$A:$C,3,0)</f>
        <v>Jute</v>
      </c>
    </row>
    <row r="8538" spans="1:11" x14ac:dyDescent="0.25">
      <c r="A8538" t="s">
        <v>10</v>
      </c>
      <c r="B8538" t="s">
        <v>11</v>
      </c>
      <c r="C8538" t="s">
        <v>2</v>
      </c>
      <c r="D8538" t="s">
        <v>3</v>
      </c>
      <c r="E8538" t="s">
        <v>4</v>
      </c>
      <c r="F8538" t="s">
        <v>12</v>
      </c>
      <c r="G8538" s="2">
        <v>-14.340999999999999</v>
      </c>
      <c r="H8538" t="s">
        <v>6</v>
      </c>
      <c r="I8538" s="3">
        <v>45941</v>
      </c>
      <c r="J8538" s="4">
        <v>0.82939814814815005</v>
      </c>
      <c r="K8538" t="str">
        <f>VLOOKUP(A8538,'[1]Константа жут'!$A:$C,3,0)</f>
        <v>Jute</v>
      </c>
    </row>
    <row r="8539" spans="1:11" x14ac:dyDescent="0.25">
      <c r="A8539" t="s">
        <v>10</v>
      </c>
      <c r="B8539" t="s">
        <v>11</v>
      </c>
      <c r="C8539" t="s">
        <v>2</v>
      </c>
      <c r="D8539" t="s">
        <v>3</v>
      </c>
      <c r="E8539" t="s">
        <v>4</v>
      </c>
      <c r="F8539" t="s">
        <v>12</v>
      </c>
      <c r="G8539" s="2">
        <v>-15.775</v>
      </c>
      <c r="H8539" t="s">
        <v>6</v>
      </c>
      <c r="I8539" s="3">
        <v>45941</v>
      </c>
      <c r="J8539" s="4">
        <v>0.82957175925925997</v>
      </c>
      <c r="K8539" t="str">
        <f>VLOOKUP(A8539,'[1]Константа жут'!$A:$C,3,0)</f>
        <v>Jute</v>
      </c>
    </row>
    <row r="8540" spans="1:11" x14ac:dyDescent="0.25">
      <c r="A8540" t="s">
        <v>10</v>
      </c>
      <c r="B8540" t="s">
        <v>11</v>
      </c>
      <c r="C8540" t="s">
        <v>2</v>
      </c>
      <c r="D8540" t="s">
        <v>3</v>
      </c>
      <c r="E8540" t="s">
        <v>4</v>
      </c>
      <c r="F8540" t="s">
        <v>12</v>
      </c>
      <c r="G8540" s="2">
        <v>-57.363999999999997</v>
      </c>
      <c r="H8540" t="s">
        <v>6</v>
      </c>
      <c r="I8540" s="3">
        <v>45941</v>
      </c>
      <c r="J8540" s="4">
        <v>0.82974537037036999</v>
      </c>
      <c r="K8540" t="str">
        <f>VLOOKUP(A8540,'[1]Константа жут'!$A:$C,3,0)</f>
        <v>Jute</v>
      </c>
    </row>
    <row r="8541" spans="1:11" x14ac:dyDescent="0.25">
      <c r="A8541" t="s">
        <v>10</v>
      </c>
      <c r="B8541" t="s">
        <v>11</v>
      </c>
      <c r="C8541" t="s">
        <v>2</v>
      </c>
      <c r="D8541" t="s">
        <v>3</v>
      </c>
      <c r="E8541" t="s">
        <v>4</v>
      </c>
      <c r="F8541" t="s">
        <v>12</v>
      </c>
      <c r="G8541" s="2">
        <v>-126.20099999999999</v>
      </c>
      <c r="H8541" t="s">
        <v>6</v>
      </c>
      <c r="I8541" s="3">
        <v>45941</v>
      </c>
      <c r="J8541" s="4">
        <v>0.82986111111111005</v>
      </c>
      <c r="K8541" t="str">
        <f>VLOOKUP(A8541,'[1]Константа жут'!$A:$C,3,0)</f>
        <v>Jute</v>
      </c>
    </row>
    <row r="8542" spans="1:11" x14ac:dyDescent="0.25">
      <c r="A8542" t="s">
        <v>10</v>
      </c>
      <c r="B8542" t="s">
        <v>11</v>
      </c>
      <c r="C8542" t="s">
        <v>2</v>
      </c>
      <c r="D8542" t="s">
        <v>3</v>
      </c>
      <c r="E8542" t="s">
        <v>4</v>
      </c>
      <c r="F8542" t="s">
        <v>12</v>
      </c>
      <c r="G8542" s="2">
        <v>-11.473000000000001</v>
      </c>
      <c r="H8542" t="s">
        <v>6</v>
      </c>
      <c r="I8542" s="3">
        <v>45941</v>
      </c>
      <c r="J8542" s="4">
        <v>0.82993055555555995</v>
      </c>
      <c r="K8542" t="str">
        <f>VLOOKUP(A8542,'[1]Константа жут'!$A:$C,3,0)</f>
        <v>Jute</v>
      </c>
    </row>
    <row r="8543" spans="1:11" x14ac:dyDescent="0.25">
      <c r="A8543" t="s">
        <v>10</v>
      </c>
      <c r="B8543" t="s">
        <v>11</v>
      </c>
      <c r="C8543" t="s">
        <v>2</v>
      </c>
      <c r="D8543" t="s">
        <v>3</v>
      </c>
      <c r="E8543" t="s">
        <v>4</v>
      </c>
      <c r="F8543" t="s">
        <v>12</v>
      </c>
      <c r="G8543" s="2">
        <v>-45.890999999999998</v>
      </c>
      <c r="H8543" t="s">
        <v>6</v>
      </c>
      <c r="I8543" s="3">
        <v>45941</v>
      </c>
      <c r="J8543" s="4">
        <v>0.83003472222221997</v>
      </c>
      <c r="K8543" t="str">
        <f>VLOOKUP(A8543,'[1]Константа жут'!$A:$C,3,0)</f>
        <v>Jute</v>
      </c>
    </row>
    <row r="8544" spans="1:11" x14ac:dyDescent="0.25">
      <c r="A8544" t="s">
        <v>10</v>
      </c>
      <c r="B8544" t="s">
        <v>11</v>
      </c>
      <c r="C8544" t="s">
        <v>2</v>
      </c>
      <c r="D8544" t="s">
        <v>3</v>
      </c>
      <c r="E8544" t="s">
        <v>4</v>
      </c>
      <c r="F8544" t="s">
        <v>12</v>
      </c>
      <c r="G8544" s="2">
        <v>-33.838999999999999</v>
      </c>
      <c r="H8544" t="s">
        <v>6</v>
      </c>
      <c r="I8544" s="3">
        <v>45941</v>
      </c>
      <c r="J8544" s="4">
        <v>0.83010416666666997</v>
      </c>
      <c r="K8544" t="str">
        <f>VLOOKUP(A8544,'[1]Константа жут'!$A:$C,3,0)</f>
        <v>Jute</v>
      </c>
    </row>
    <row r="8545" spans="1:11" x14ac:dyDescent="0.25">
      <c r="A8545" t="s">
        <v>10</v>
      </c>
      <c r="B8545" t="s">
        <v>11</v>
      </c>
      <c r="C8545" t="s">
        <v>2</v>
      </c>
      <c r="D8545" t="s">
        <v>3</v>
      </c>
      <c r="E8545" t="s">
        <v>4</v>
      </c>
      <c r="F8545" t="s">
        <v>12</v>
      </c>
      <c r="G8545" s="2">
        <v>-22.946000000000002</v>
      </c>
      <c r="H8545" t="s">
        <v>6</v>
      </c>
      <c r="I8545" s="3">
        <v>45941</v>
      </c>
      <c r="J8545" s="4">
        <v>0.83020833333333</v>
      </c>
      <c r="K8545" t="str">
        <f>VLOOKUP(A8545,'[1]Константа жут'!$A:$C,3,0)</f>
        <v>Jute</v>
      </c>
    </row>
    <row r="8546" spans="1:11" x14ac:dyDescent="0.25">
      <c r="A8546" t="s">
        <v>10</v>
      </c>
      <c r="B8546" t="s">
        <v>11</v>
      </c>
      <c r="C8546" t="s">
        <v>2</v>
      </c>
      <c r="D8546" t="s">
        <v>3</v>
      </c>
      <c r="E8546" t="s">
        <v>4</v>
      </c>
      <c r="F8546" t="s">
        <v>12</v>
      </c>
      <c r="G8546" s="2">
        <v>-11.473000000000001</v>
      </c>
      <c r="H8546" t="s">
        <v>6</v>
      </c>
      <c r="I8546" s="3">
        <v>45941</v>
      </c>
      <c r="J8546" s="4">
        <v>0.83039351851851995</v>
      </c>
      <c r="K8546" t="str">
        <f>VLOOKUP(A8546,'[1]Константа жут'!$A:$C,3,0)</f>
        <v>Jute</v>
      </c>
    </row>
    <row r="8547" spans="1:11" x14ac:dyDescent="0.25">
      <c r="A8547" t="s">
        <v>10</v>
      </c>
      <c r="B8547" t="s">
        <v>11</v>
      </c>
      <c r="C8547" t="s">
        <v>2</v>
      </c>
      <c r="D8547" t="s">
        <v>3</v>
      </c>
      <c r="E8547" t="s">
        <v>4</v>
      </c>
      <c r="F8547" t="s">
        <v>12</v>
      </c>
      <c r="G8547" s="2">
        <v>-7.4290000000000003</v>
      </c>
      <c r="H8547" t="s">
        <v>6</v>
      </c>
      <c r="I8547" s="3">
        <v>45941</v>
      </c>
      <c r="J8547" s="4">
        <v>0.64009259259258999</v>
      </c>
      <c r="K8547" t="str">
        <f>VLOOKUP(A8547,'[1]Константа жут'!$A:$C,3,0)</f>
        <v>Jute</v>
      </c>
    </row>
    <row r="8548" spans="1:11" x14ac:dyDescent="0.25">
      <c r="A8548" t="s">
        <v>10</v>
      </c>
      <c r="B8548" t="s">
        <v>11</v>
      </c>
      <c r="C8548" t="s">
        <v>2</v>
      </c>
      <c r="D8548" t="s">
        <v>3</v>
      </c>
      <c r="E8548" t="s">
        <v>4</v>
      </c>
      <c r="F8548" t="s">
        <v>12</v>
      </c>
      <c r="G8548" s="2">
        <v>-7.415</v>
      </c>
      <c r="H8548" t="s">
        <v>6</v>
      </c>
      <c r="I8548" s="3">
        <v>45941</v>
      </c>
      <c r="J8548" s="4">
        <v>0.64010416666667003</v>
      </c>
      <c r="K8548" t="str">
        <f>VLOOKUP(A8548,'[1]Константа жут'!$A:$C,3,0)</f>
        <v>Jute</v>
      </c>
    </row>
    <row r="8549" spans="1:11" x14ac:dyDescent="0.25">
      <c r="A8549" t="s">
        <v>10</v>
      </c>
      <c r="B8549" t="s">
        <v>11</v>
      </c>
      <c r="C8549" t="s">
        <v>2</v>
      </c>
      <c r="D8549" t="s">
        <v>3</v>
      </c>
      <c r="E8549" t="s">
        <v>4</v>
      </c>
      <c r="F8549" t="s">
        <v>12</v>
      </c>
      <c r="G8549" s="2">
        <v>-7.415</v>
      </c>
      <c r="H8549" t="s">
        <v>6</v>
      </c>
      <c r="I8549" s="3">
        <v>45941</v>
      </c>
      <c r="J8549" s="4">
        <v>0.64010416666667003</v>
      </c>
      <c r="K8549" t="str">
        <f>VLOOKUP(A8549,'[1]Константа жут'!$A:$C,3,0)</f>
        <v>Jute</v>
      </c>
    </row>
    <row r="8550" spans="1:11" x14ac:dyDescent="0.25">
      <c r="A8550" t="s">
        <v>10</v>
      </c>
      <c r="B8550" t="s">
        <v>11</v>
      </c>
      <c r="C8550" t="s">
        <v>2</v>
      </c>
      <c r="D8550" t="s">
        <v>3</v>
      </c>
      <c r="E8550" t="s">
        <v>4</v>
      </c>
      <c r="F8550" t="s">
        <v>12</v>
      </c>
      <c r="G8550" s="2">
        <v>-7.3570000000000002</v>
      </c>
      <c r="H8550" t="s">
        <v>6</v>
      </c>
      <c r="I8550" s="3">
        <v>45941</v>
      </c>
      <c r="J8550" s="4">
        <v>0.64011574074073996</v>
      </c>
      <c r="K8550" t="str">
        <f>VLOOKUP(A8550,'[1]Константа жут'!$A:$C,3,0)</f>
        <v>Jute</v>
      </c>
    </row>
    <row r="8551" spans="1:11" x14ac:dyDescent="0.25">
      <c r="A8551" t="s">
        <v>10</v>
      </c>
      <c r="B8551" t="s">
        <v>11</v>
      </c>
      <c r="C8551" t="s">
        <v>2</v>
      </c>
      <c r="D8551" t="s">
        <v>3</v>
      </c>
      <c r="E8551" t="s">
        <v>4</v>
      </c>
      <c r="F8551" t="s">
        <v>12</v>
      </c>
      <c r="G8551" s="2">
        <v>-7.4649999999999999</v>
      </c>
      <c r="H8551" t="s">
        <v>6</v>
      </c>
      <c r="I8551" s="3">
        <v>45941</v>
      </c>
      <c r="J8551" s="4">
        <v>0.64011574074073996</v>
      </c>
      <c r="K8551" t="str">
        <f>VLOOKUP(A8551,'[1]Константа жут'!$A:$C,3,0)</f>
        <v>Jute</v>
      </c>
    </row>
    <row r="8552" spans="1:11" x14ac:dyDescent="0.25">
      <c r="A8552" t="s">
        <v>10</v>
      </c>
      <c r="B8552" t="s">
        <v>11</v>
      </c>
      <c r="C8552" t="s">
        <v>2</v>
      </c>
      <c r="D8552" t="s">
        <v>3</v>
      </c>
      <c r="E8552" t="s">
        <v>4</v>
      </c>
      <c r="F8552" t="s">
        <v>12</v>
      </c>
      <c r="G8552" s="2">
        <v>-33.838999999999999</v>
      </c>
      <c r="H8552" t="s">
        <v>6</v>
      </c>
      <c r="I8552" s="3">
        <v>45941</v>
      </c>
      <c r="J8552" s="4">
        <v>0.83056712962962997</v>
      </c>
      <c r="K8552" t="str">
        <f>VLOOKUP(A8552,'[1]Константа жут'!$A:$C,3,0)</f>
        <v>Jute</v>
      </c>
    </row>
    <row r="8553" spans="1:11" x14ac:dyDescent="0.25">
      <c r="A8553" t="s">
        <v>10</v>
      </c>
      <c r="B8553" t="s">
        <v>11</v>
      </c>
      <c r="C8553" t="s">
        <v>2</v>
      </c>
      <c r="D8553" t="s">
        <v>3</v>
      </c>
      <c r="E8553" t="s">
        <v>4</v>
      </c>
      <c r="F8553" t="s">
        <v>12</v>
      </c>
      <c r="G8553" s="2">
        <v>-34.07</v>
      </c>
      <c r="H8553" t="s">
        <v>6</v>
      </c>
      <c r="I8553" s="3">
        <v>45941</v>
      </c>
      <c r="J8553" s="4">
        <v>0.83075231481481004</v>
      </c>
      <c r="K8553" t="str">
        <f>VLOOKUP(A8553,'[1]Константа жут'!$A:$C,3,0)</f>
        <v>Jute</v>
      </c>
    </row>
    <row r="8554" spans="1:11" x14ac:dyDescent="0.25">
      <c r="A8554" t="s">
        <v>10</v>
      </c>
      <c r="B8554" t="s">
        <v>11</v>
      </c>
      <c r="C8554" t="s">
        <v>2</v>
      </c>
      <c r="D8554" t="s">
        <v>3</v>
      </c>
      <c r="E8554" t="s">
        <v>4</v>
      </c>
      <c r="F8554" t="s">
        <v>12</v>
      </c>
      <c r="G8554" s="2">
        <v>-1.1020000000000001</v>
      </c>
      <c r="H8554" t="s">
        <v>6</v>
      </c>
      <c r="I8554" s="3">
        <v>45941</v>
      </c>
      <c r="J8554" s="4">
        <v>0.64026620370370002</v>
      </c>
      <c r="K8554" t="str">
        <f>VLOOKUP(A8554,'[1]Константа жут'!$A:$C,3,0)</f>
        <v>Jute</v>
      </c>
    </row>
    <row r="8555" spans="1:11" x14ac:dyDescent="0.25">
      <c r="A8555" t="s">
        <v>10</v>
      </c>
      <c r="B8555" t="s">
        <v>11</v>
      </c>
      <c r="C8555" t="s">
        <v>2</v>
      </c>
      <c r="D8555" t="s">
        <v>3</v>
      </c>
      <c r="E8555" t="s">
        <v>4</v>
      </c>
      <c r="F8555" t="s">
        <v>12</v>
      </c>
      <c r="G8555" s="2">
        <v>-1.323</v>
      </c>
      <c r="H8555" t="s">
        <v>6</v>
      </c>
      <c r="I8555" s="3">
        <v>45941</v>
      </c>
      <c r="J8555" s="4">
        <v>0.64027777777778005</v>
      </c>
      <c r="K8555" t="str">
        <f>VLOOKUP(A8555,'[1]Константа жут'!$A:$C,3,0)</f>
        <v>Jute</v>
      </c>
    </row>
    <row r="8556" spans="1:11" x14ac:dyDescent="0.25">
      <c r="A8556" t="s">
        <v>10</v>
      </c>
      <c r="B8556" t="s">
        <v>11</v>
      </c>
      <c r="C8556" t="s">
        <v>2</v>
      </c>
      <c r="D8556" t="s">
        <v>3</v>
      </c>
      <c r="E8556" t="s">
        <v>4</v>
      </c>
      <c r="F8556" t="s">
        <v>12</v>
      </c>
      <c r="G8556" s="2">
        <v>-0.88200000000000001</v>
      </c>
      <c r="H8556" t="s">
        <v>6</v>
      </c>
      <c r="I8556" s="3">
        <v>45941</v>
      </c>
      <c r="J8556" s="4">
        <v>0.64028935185184999</v>
      </c>
      <c r="K8556" t="str">
        <f>VLOOKUP(A8556,'[1]Константа жут'!$A:$C,3,0)</f>
        <v>Jute</v>
      </c>
    </row>
    <row r="8557" spans="1:11" x14ac:dyDescent="0.25">
      <c r="A8557" t="s">
        <v>10</v>
      </c>
      <c r="B8557" t="s">
        <v>11</v>
      </c>
      <c r="C8557" t="s">
        <v>2</v>
      </c>
      <c r="D8557" t="s">
        <v>3</v>
      </c>
      <c r="E8557" t="s">
        <v>4</v>
      </c>
      <c r="F8557" t="s">
        <v>12</v>
      </c>
      <c r="G8557" s="2">
        <v>-1.4330000000000001</v>
      </c>
      <c r="H8557" t="s">
        <v>6</v>
      </c>
      <c r="I8557" s="3">
        <v>45941</v>
      </c>
      <c r="J8557" s="4">
        <v>0.64028935185184999</v>
      </c>
      <c r="K8557" t="str">
        <f>VLOOKUP(A8557,'[1]Константа жут'!$A:$C,3,0)</f>
        <v>Jute</v>
      </c>
    </row>
    <row r="8558" spans="1:11" x14ac:dyDescent="0.25">
      <c r="A8558" t="s">
        <v>10</v>
      </c>
      <c r="B8558" t="s">
        <v>11</v>
      </c>
      <c r="C8558" t="s">
        <v>2</v>
      </c>
      <c r="D8558" t="s">
        <v>3</v>
      </c>
      <c r="E8558" t="s">
        <v>4</v>
      </c>
      <c r="F8558" t="s">
        <v>12</v>
      </c>
      <c r="G8558" s="2">
        <v>-1.653</v>
      </c>
      <c r="H8558" t="s">
        <v>6</v>
      </c>
      <c r="I8558" s="3">
        <v>45941</v>
      </c>
      <c r="J8558" s="4">
        <v>0.64030092592593002</v>
      </c>
      <c r="K8558" t="str">
        <f>VLOOKUP(A8558,'[1]Константа жут'!$A:$C,3,0)</f>
        <v>Jute</v>
      </c>
    </row>
    <row r="8559" spans="1:11" x14ac:dyDescent="0.25">
      <c r="A8559" t="s">
        <v>10</v>
      </c>
      <c r="B8559" t="s">
        <v>11</v>
      </c>
      <c r="C8559" t="s">
        <v>2</v>
      </c>
      <c r="D8559" t="s">
        <v>3</v>
      </c>
      <c r="E8559" t="s">
        <v>4</v>
      </c>
      <c r="F8559" t="s">
        <v>12</v>
      </c>
      <c r="G8559" s="2">
        <v>-17.209</v>
      </c>
      <c r="H8559" t="s">
        <v>6</v>
      </c>
      <c r="I8559" s="3">
        <v>45941</v>
      </c>
      <c r="J8559" s="4">
        <v>0.41325231481481001</v>
      </c>
      <c r="K8559" t="str">
        <f>VLOOKUP(A8559,'[1]Константа жут'!$A:$C,3,0)</f>
        <v>Jute</v>
      </c>
    </row>
    <row r="8560" spans="1:11" x14ac:dyDescent="0.25">
      <c r="A8560" t="s">
        <v>10</v>
      </c>
      <c r="B8560" t="s">
        <v>11</v>
      </c>
      <c r="C8560" t="s">
        <v>2</v>
      </c>
      <c r="D8560" t="s">
        <v>3</v>
      </c>
      <c r="E8560" t="s">
        <v>4</v>
      </c>
      <c r="F8560" t="s">
        <v>12</v>
      </c>
      <c r="G8560" s="2">
        <v>-14.340999999999999</v>
      </c>
      <c r="H8560" t="s">
        <v>6</v>
      </c>
      <c r="I8560" s="3">
        <v>45941</v>
      </c>
      <c r="J8560" s="4">
        <v>8.0092592592589995E-2</v>
      </c>
      <c r="K8560" t="str">
        <f>VLOOKUP(A8560,'[1]Константа жут'!$A:$C,3,0)</f>
        <v>Jute</v>
      </c>
    </row>
    <row r="8561" spans="1:11" x14ac:dyDescent="0.25">
      <c r="A8561" t="s">
        <v>10</v>
      </c>
      <c r="B8561" t="s">
        <v>11</v>
      </c>
      <c r="C8561" t="s">
        <v>2</v>
      </c>
      <c r="D8561" t="s">
        <v>3</v>
      </c>
      <c r="E8561" t="s">
        <v>4</v>
      </c>
      <c r="F8561" t="s">
        <v>12</v>
      </c>
      <c r="G8561" s="2">
        <v>-17.209</v>
      </c>
      <c r="H8561" t="s">
        <v>6</v>
      </c>
      <c r="I8561" s="3">
        <v>45941</v>
      </c>
      <c r="J8561" s="4">
        <v>8.0266203703699995E-2</v>
      </c>
      <c r="K8561" t="str">
        <f>VLOOKUP(A8561,'[1]Константа жут'!$A:$C,3,0)</f>
        <v>Jute</v>
      </c>
    </row>
    <row r="8562" spans="1:11" x14ac:dyDescent="0.25">
      <c r="A8562" t="s">
        <v>10</v>
      </c>
      <c r="B8562" t="s">
        <v>11</v>
      </c>
      <c r="C8562" t="s">
        <v>2</v>
      </c>
      <c r="D8562" t="s">
        <v>3</v>
      </c>
      <c r="E8562" t="s">
        <v>4</v>
      </c>
      <c r="F8562" t="s">
        <v>12</v>
      </c>
      <c r="G8562" s="2">
        <v>-18.643000000000001</v>
      </c>
      <c r="H8562" t="s">
        <v>6</v>
      </c>
      <c r="I8562" s="3">
        <v>45941</v>
      </c>
      <c r="J8562" s="4">
        <v>8.0439814814809996E-2</v>
      </c>
      <c r="K8562" t="str">
        <f>VLOOKUP(A8562,'[1]Константа жут'!$A:$C,3,0)</f>
        <v>Jute</v>
      </c>
    </row>
    <row r="8563" spans="1:11" x14ac:dyDescent="0.25">
      <c r="A8563" t="s">
        <v>10</v>
      </c>
      <c r="B8563" t="s">
        <v>11</v>
      </c>
      <c r="C8563" t="s">
        <v>2</v>
      </c>
      <c r="D8563" t="s">
        <v>3</v>
      </c>
      <c r="E8563" t="s">
        <v>4</v>
      </c>
      <c r="F8563" t="s">
        <v>12</v>
      </c>
      <c r="G8563" s="2">
        <v>-15.775</v>
      </c>
      <c r="H8563" t="s">
        <v>6</v>
      </c>
      <c r="I8563" s="3">
        <v>45941</v>
      </c>
      <c r="J8563" s="4">
        <v>8.0613425925930002E-2</v>
      </c>
      <c r="K8563" t="str">
        <f>VLOOKUP(A8563,'[1]Константа жут'!$A:$C,3,0)</f>
        <v>Jute</v>
      </c>
    </row>
    <row r="8564" spans="1:11" x14ac:dyDescent="0.25">
      <c r="A8564" t="s">
        <v>10</v>
      </c>
      <c r="B8564" t="s">
        <v>11</v>
      </c>
      <c r="C8564" t="s">
        <v>2</v>
      </c>
      <c r="D8564" t="s">
        <v>3</v>
      </c>
      <c r="E8564" t="s">
        <v>4</v>
      </c>
      <c r="F8564" t="s">
        <v>12</v>
      </c>
      <c r="G8564" s="2">
        <v>-20.077000000000002</v>
      </c>
      <c r="H8564" t="s">
        <v>6</v>
      </c>
      <c r="I8564" s="3">
        <v>45941</v>
      </c>
      <c r="J8564" s="4">
        <v>8.0787037037040002E-2</v>
      </c>
      <c r="K8564" t="str">
        <f>VLOOKUP(A8564,'[1]Константа жут'!$A:$C,3,0)</f>
        <v>Jute</v>
      </c>
    </row>
    <row r="8565" spans="1:11" x14ac:dyDescent="0.25">
      <c r="A8565" t="s">
        <v>10</v>
      </c>
      <c r="B8565" t="s">
        <v>11</v>
      </c>
      <c r="C8565" t="s">
        <v>2</v>
      </c>
      <c r="D8565" t="s">
        <v>3</v>
      </c>
      <c r="E8565" t="s">
        <v>4</v>
      </c>
      <c r="F8565" t="s">
        <v>12</v>
      </c>
      <c r="G8565" s="2">
        <v>-12.907</v>
      </c>
      <c r="H8565" t="s">
        <v>6</v>
      </c>
      <c r="I8565" s="3">
        <v>45941</v>
      </c>
      <c r="J8565" s="4">
        <v>8.0960648148150002E-2</v>
      </c>
      <c r="K8565" t="str">
        <f>VLOOKUP(A8565,'[1]Константа жут'!$A:$C,3,0)</f>
        <v>Jute</v>
      </c>
    </row>
    <row r="8566" spans="1:11" x14ac:dyDescent="0.25">
      <c r="A8566" t="s">
        <v>10</v>
      </c>
      <c r="B8566" t="s">
        <v>11</v>
      </c>
      <c r="C8566" t="s">
        <v>2</v>
      </c>
      <c r="D8566" t="s">
        <v>3</v>
      </c>
      <c r="E8566" t="s">
        <v>4</v>
      </c>
      <c r="F8566" t="s">
        <v>12</v>
      </c>
      <c r="G8566" s="2">
        <v>-11.473000000000001</v>
      </c>
      <c r="H8566" t="s">
        <v>6</v>
      </c>
      <c r="I8566" s="3">
        <v>45941</v>
      </c>
      <c r="J8566" s="4">
        <v>8.1145833333330003E-2</v>
      </c>
      <c r="K8566" t="str">
        <f>VLOOKUP(A8566,'[1]Константа жут'!$A:$C,3,0)</f>
        <v>Jute</v>
      </c>
    </row>
    <row r="8567" spans="1:11" x14ac:dyDescent="0.25">
      <c r="A8567" t="s">
        <v>10</v>
      </c>
      <c r="B8567" t="s">
        <v>11</v>
      </c>
      <c r="C8567" t="s">
        <v>2</v>
      </c>
      <c r="D8567" t="s">
        <v>3</v>
      </c>
      <c r="E8567" t="s">
        <v>4</v>
      </c>
      <c r="F8567" t="s">
        <v>12</v>
      </c>
      <c r="G8567" s="2">
        <v>-14.340999999999999</v>
      </c>
      <c r="H8567" t="s">
        <v>6</v>
      </c>
      <c r="I8567" s="3">
        <v>45941</v>
      </c>
      <c r="J8567" s="4">
        <v>8.1319444444440003E-2</v>
      </c>
      <c r="K8567" t="str">
        <f>VLOOKUP(A8567,'[1]Константа жут'!$A:$C,3,0)</f>
        <v>Jute</v>
      </c>
    </row>
    <row r="8568" spans="1:11" x14ac:dyDescent="0.25">
      <c r="A8568" t="s">
        <v>10</v>
      </c>
      <c r="B8568" t="s">
        <v>11</v>
      </c>
      <c r="C8568" t="s">
        <v>2</v>
      </c>
      <c r="D8568" t="s">
        <v>3</v>
      </c>
      <c r="E8568" t="s">
        <v>4</v>
      </c>
      <c r="F8568" t="s">
        <v>12</v>
      </c>
      <c r="G8568" s="2">
        <v>-17.687000000000001</v>
      </c>
      <c r="H8568" t="s">
        <v>6</v>
      </c>
      <c r="I8568" s="3">
        <v>45941</v>
      </c>
      <c r="J8568" s="4">
        <v>0.23060185185185</v>
      </c>
      <c r="K8568" t="str">
        <f>VLOOKUP(A8568,'[1]Константа жут'!$A:$C,3,0)</f>
        <v>Jute</v>
      </c>
    </row>
    <row r="8569" spans="1:11" x14ac:dyDescent="0.25">
      <c r="A8569" t="s">
        <v>10</v>
      </c>
      <c r="B8569" t="s">
        <v>11</v>
      </c>
      <c r="C8569" t="s">
        <v>2</v>
      </c>
      <c r="D8569" t="s">
        <v>3</v>
      </c>
      <c r="E8569" t="s">
        <v>4</v>
      </c>
      <c r="F8569" t="s">
        <v>12</v>
      </c>
      <c r="G8569" s="2">
        <v>-135.501</v>
      </c>
      <c r="H8569" t="s">
        <v>6</v>
      </c>
      <c r="I8569" s="3">
        <v>45941</v>
      </c>
      <c r="J8569" s="4">
        <v>0.23072916666667001</v>
      </c>
      <c r="K8569" t="str">
        <f>VLOOKUP(A8569,'[1]Константа жут'!$A:$C,3,0)</f>
        <v>Jute</v>
      </c>
    </row>
    <row r="8570" spans="1:11" x14ac:dyDescent="0.25">
      <c r="A8570" t="s">
        <v>10</v>
      </c>
      <c r="B8570" t="s">
        <v>11</v>
      </c>
      <c r="C8570" t="s">
        <v>2</v>
      </c>
      <c r="D8570" t="s">
        <v>3</v>
      </c>
      <c r="E8570" t="s">
        <v>4</v>
      </c>
      <c r="F8570" t="s">
        <v>12</v>
      </c>
      <c r="G8570" s="2">
        <v>-21.225000000000001</v>
      </c>
      <c r="H8570" t="s">
        <v>6</v>
      </c>
      <c r="I8570" s="3">
        <v>45941</v>
      </c>
      <c r="J8570" s="4">
        <v>0.23077546296296</v>
      </c>
      <c r="K8570" t="str">
        <f>VLOOKUP(A8570,'[1]Константа жут'!$A:$C,3,0)</f>
        <v>Jute</v>
      </c>
    </row>
    <row r="8571" spans="1:11" x14ac:dyDescent="0.25">
      <c r="A8571" t="s">
        <v>10</v>
      </c>
      <c r="B8571" t="s">
        <v>11</v>
      </c>
      <c r="C8571" t="s">
        <v>2</v>
      </c>
      <c r="D8571" t="s">
        <v>3</v>
      </c>
      <c r="E8571" t="s">
        <v>4</v>
      </c>
      <c r="F8571" t="s">
        <v>12</v>
      </c>
      <c r="G8571" s="2">
        <v>-103.255</v>
      </c>
      <c r="H8571" t="s">
        <v>6</v>
      </c>
      <c r="I8571" s="3">
        <v>45941</v>
      </c>
      <c r="J8571" s="4">
        <v>0.23084490740741001</v>
      </c>
      <c r="K8571" t="str">
        <f>VLOOKUP(A8571,'[1]Константа жут'!$A:$C,3,0)</f>
        <v>Jute</v>
      </c>
    </row>
    <row r="8572" spans="1:11" x14ac:dyDescent="0.25">
      <c r="A8572" t="s">
        <v>10</v>
      </c>
      <c r="B8572" t="s">
        <v>11</v>
      </c>
      <c r="C8572" t="s">
        <v>2</v>
      </c>
      <c r="D8572" t="s">
        <v>3</v>
      </c>
      <c r="E8572" t="s">
        <v>4</v>
      </c>
      <c r="F8572" t="s">
        <v>12</v>
      </c>
      <c r="G8572" s="2">
        <v>-14.15</v>
      </c>
      <c r="H8572" t="s">
        <v>6</v>
      </c>
      <c r="I8572" s="3">
        <v>45941</v>
      </c>
      <c r="J8572" s="4">
        <v>0.2309837962963</v>
      </c>
      <c r="K8572" t="str">
        <f>VLOOKUP(A8572,'[1]Константа жут'!$A:$C,3,0)</f>
        <v>Jute</v>
      </c>
    </row>
    <row r="8573" spans="1:11" x14ac:dyDescent="0.25">
      <c r="A8573" t="s">
        <v>10</v>
      </c>
      <c r="B8573" t="s">
        <v>11</v>
      </c>
      <c r="C8573" t="s">
        <v>2</v>
      </c>
      <c r="D8573" t="s">
        <v>3</v>
      </c>
      <c r="E8573" t="s">
        <v>4</v>
      </c>
      <c r="F8573" t="s">
        <v>12</v>
      </c>
      <c r="G8573" s="2">
        <v>-34.024999999999999</v>
      </c>
      <c r="H8573" t="s">
        <v>6</v>
      </c>
      <c r="I8573" s="3">
        <v>45941</v>
      </c>
      <c r="J8573" s="4">
        <v>0.23103009259259</v>
      </c>
      <c r="K8573" t="str">
        <f>VLOOKUP(A8573,'[1]Константа жут'!$A:$C,3,0)</f>
        <v>Jute</v>
      </c>
    </row>
    <row r="8574" spans="1:11" x14ac:dyDescent="0.25">
      <c r="A8574" t="s">
        <v>10</v>
      </c>
      <c r="B8574" t="s">
        <v>11</v>
      </c>
      <c r="C8574" t="s">
        <v>2</v>
      </c>
      <c r="D8574" t="s">
        <v>3</v>
      </c>
      <c r="E8574" t="s">
        <v>4</v>
      </c>
      <c r="F8574" t="s">
        <v>12</v>
      </c>
      <c r="G8574" s="2">
        <v>-22.992999999999999</v>
      </c>
      <c r="H8574" t="s">
        <v>6</v>
      </c>
      <c r="I8574" s="3">
        <v>45941</v>
      </c>
      <c r="J8574" s="4">
        <v>0.23113425925926001</v>
      </c>
      <c r="K8574" t="str">
        <f>VLOOKUP(A8574,'[1]Константа жут'!$A:$C,3,0)</f>
        <v>Jute</v>
      </c>
    </row>
    <row r="8575" spans="1:11" x14ac:dyDescent="0.25">
      <c r="A8575" t="s">
        <v>10</v>
      </c>
      <c r="B8575" t="s">
        <v>11</v>
      </c>
      <c r="C8575" t="s">
        <v>2</v>
      </c>
      <c r="D8575" t="s">
        <v>3</v>
      </c>
      <c r="E8575" t="s">
        <v>4</v>
      </c>
      <c r="F8575" t="s">
        <v>12</v>
      </c>
      <c r="G8575" s="2">
        <v>-26.530999999999999</v>
      </c>
      <c r="H8575" t="s">
        <v>6</v>
      </c>
      <c r="I8575" s="3">
        <v>45941</v>
      </c>
      <c r="J8575" s="4">
        <v>0.23130787037037001</v>
      </c>
      <c r="K8575" t="str">
        <f>VLOOKUP(A8575,'[1]Константа жут'!$A:$C,3,0)</f>
        <v>Jute</v>
      </c>
    </row>
    <row r="8576" spans="1:11" x14ac:dyDescent="0.25">
      <c r="A8576" t="s">
        <v>10</v>
      </c>
      <c r="B8576" t="s">
        <v>11</v>
      </c>
      <c r="C8576" t="s">
        <v>2</v>
      </c>
      <c r="D8576" t="s">
        <v>3</v>
      </c>
      <c r="E8576" t="s">
        <v>4</v>
      </c>
      <c r="F8576" t="s">
        <v>12</v>
      </c>
      <c r="G8576" s="2">
        <v>-33.462000000000003</v>
      </c>
      <c r="H8576" t="s">
        <v>6</v>
      </c>
      <c r="I8576" s="3">
        <v>45941</v>
      </c>
      <c r="J8576" s="4">
        <v>0.31018518518519</v>
      </c>
      <c r="K8576" t="str">
        <f>VLOOKUP(A8576,'[1]Константа жут'!$A:$C,3,0)</f>
        <v>Jute</v>
      </c>
    </row>
    <row r="8577" spans="1:11" x14ac:dyDescent="0.25">
      <c r="A8577" t="s">
        <v>10</v>
      </c>
      <c r="B8577" t="s">
        <v>11</v>
      </c>
      <c r="C8577" t="s">
        <v>2</v>
      </c>
      <c r="D8577" t="s">
        <v>3</v>
      </c>
      <c r="E8577" t="s">
        <v>4</v>
      </c>
      <c r="F8577" t="s">
        <v>12</v>
      </c>
      <c r="G8577" s="2">
        <v>-26.77</v>
      </c>
      <c r="H8577" t="s">
        <v>6</v>
      </c>
      <c r="I8577" s="3">
        <v>45941</v>
      </c>
      <c r="J8577" s="4">
        <v>0.31024305555555998</v>
      </c>
      <c r="K8577" t="str">
        <f>VLOOKUP(A8577,'[1]Константа жут'!$A:$C,3,0)</f>
        <v>Jute</v>
      </c>
    </row>
    <row r="8578" spans="1:11" x14ac:dyDescent="0.25">
      <c r="A8578" t="s">
        <v>10</v>
      </c>
      <c r="B8578" t="s">
        <v>11</v>
      </c>
      <c r="C8578" t="s">
        <v>2</v>
      </c>
      <c r="D8578" t="s">
        <v>3</v>
      </c>
      <c r="E8578" t="s">
        <v>4</v>
      </c>
      <c r="F8578" t="s">
        <v>12</v>
      </c>
      <c r="G8578" s="2">
        <v>-40.155000000000001</v>
      </c>
      <c r="H8578" t="s">
        <v>6</v>
      </c>
      <c r="I8578" s="3">
        <v>45941</v>
      </c>
      <c r="J8578" s="4">
        <v>0.31035879629629998</v>
      </c>
      <c r="K8578" t="str">
        <f>VLOOKUP(A8578,'[1]Константа жут'!$A:$C,3,0)</f>
        <v>Jute</v>
      </c>
    </row>
    <row r="8579" spans="1:11" x14ac:dyDescent="0.25">
      <c r="A8579" t="s">
        <v>10</v>
      </c>
      <c r="B8579" t="s">
        <v>11</v>
      </c>
      <c r="C8579" t="s">
        <v>2</v>
      </c>
      <c r="D8579" t="s">
        <v>3</v>
      </c>
      <c r="E8579" t="s">
        <v>4</v>
      </c>
      <c r="F8579" t="s">
        <v>12</v>
      </c>
      <c r="G8579" s="2">
        <v>-33.462000000000003</v>
      </c>
      <c r="H8579" t="s">
        <v>6</v>
      </c>
      <c r="I8579" s="3">
        <v>45941</v>
      </c>
      <c r="J8579" s="4">
        <v>0.31041666666667</v>
      </c>
      <c r="K8579" t="str">
        <f>VLOOKUP(A8579,'[1]Константа жут'!$A:$C,3,0)</f>
        <v>Jute</v>
      </c>
    </row>
    <row r="8580" spans="1:11" x14ac:dyDescent="0.25">
      <c r="A8580" t="s">
        <v>10</v>
      </c>
      <c r="B8580" t="s">
        <v>11</v>
      </c>
      <c r="C8580" t="s">
        <v>2</v>
      </c>
      <c r="D8580" t="s">
        <v>3</v>
      </c>
      <c r="E8580" t="s">
        <v>4</v>
      </c>
      <c r="F8580" t="s">
        <v>12</v>
      </c>
      <c r="G8580" s="2">
        <v>-46.847000000000001</v>
      </c>
      <c r="H8580" t="s">
        <v>6</v>
      </c>
      <c r="I8580" s="3">
        <v>45941</v>
      </c>
      <c r="J8580" s="4">
        <v>0.31053240740741</v>
      </c>
      <c r="K8580" t="str">
        <f>VLOOKUP(A8580,'[1]Константа жут'!$A:$C,3,0)</f>
        <v>Jute</v>
      </c>
    </row>
    <row r="8581" spans="1:11" x14ac:dyDescent="0.25">
      <c r="A8581" t="s">
        <v>10</v>
      </c>
      <c r="B8581" t="s">
        <v>11</v>
      </c>
      <c r="C8581" t="s">
        <v>2</v>
      </c>
      <c r="D8581" t="s">
        <v>3</v>
      </c>
      <c r="E8581" t="s">
        <v>4</v>
      </c>
      <c r="F8581" t="s">
        <v>12</v>
      </c>
      <c r="G8581" s="2">
        <v>-40.155000000000001</v>
      </c>
      <c r="H8581" t="s">
        <v>6</v>
      </c>
      <c r="I8581" s="3">
        <v>45941</v>
      </c>
      <c r="J8581" s="4">
        <v>0.31059027777777998</v>
      </c>
      <c r="K8581" t="str">
        <f>VLOOKUP(A8581,'[1]Константа жут'!$A:$C,3,0)</f>
        <v>Jute</v>
      </c>
    </row>
    <row r="8582" spans="1:11" x14ac:dyDescent="0.25">
      <c r="A8582" t="s">
        <v>10</v>
      </c>
      <c r="B8582" t="s">
        <v>11</v>
      </c>
      <c r="C8582" t="s">
        <v>2</v>
      </c>
      <c r="D8582" t="s">
        <v>3</v>
      </c>
      <c r="E8582" t="s">
        <v>4</v>
      </c>
      <c r="F8582" t="s">
        <v>12</v>
      </c>
      <c r="G8582" s="2">
        <v>-26.77</v>
      </c>
      <c r="H8582" t="s">
        <v>6</v>
      </c>
      <c r="I8582" s="3">
        <v>45941</v>
      </c>
      <c r="J8582" s="4">
        <v>0.31071759259259002</v>
      </c>
      <c r="K8582" t="str">
        <f>VLOOKUP(A8582,'[1]Константа жут'!$A:$C,3,0)</f>
        <v>Jute</v>
      </c>
    </row>
    <row r="8583" spans="1:11" x14ac:dyDescent="0.25">
      <c r="A8583" t="s">
        <v>10</v>
      </c>
      <c r="B8583" t="s">
        <v>11</v>
      </c>
      <c r="C8583" t="s">
        <v>2</v>
      </c>
      <c r="D8583" t="s">
        <v>3</v>
      </c>
      <c r="E8583" t="s">
        <v>4</v>
      </c>
      <c r="F8583" t="s">
        <v>12</v>
      </c>
      <c r="G8583" s="2">
        <v>-46.847000000000001</v>
      </c>
      <c r="H8583" t="s">
        <v>6</v>
      </c>
      <c r="I8583" s="3">
        <v>45941</v>
      </c>
      <c r="J8583" s="4">
        <v>0.31077546296295999</v>
      </c>
      <c r="K8583" t="str">
        <f>VLOOKUP(A8583,'[1]Константа жут'!$A:$C,3,0)</f>
        <v>Jute</v>
      </c>
    </row>
    <row r="8584" spans="1:11" x14ac:dyDescent="0.25">
      <c r="A8584" t="s">
        <v>10</v>
      </c>
      <c r="B8584" t="s">
        <v>11</v>
      </c>
      <c r="C8584" t="s">
        <v>2</v>
      </c>
      <c r="D8584" t="s">
        <v>3</v>
      </c>
      <c r="E8584" t="s">
        <v>4</v>
      </c>
      <c r="F8584" t="s">
        <v>12</v>
      </c>
      <c r="G8584" s="2">
        <v>-26.77</v>
      </c>
      <c r="H8584" t="s">
        <v>6</v>
      </c>
      <c r="I8584" s="3">
        <v>45941</v>
      </c>
      <c r="J8584" s="4">
        <v>0.31094907407407002</v>
      </c>
      <c r="K8584" t="str">
        <f>VLOOKUP(A8584,'[1]Константа жут'!$A:$C,3,0)</f>
        <v>Jute</v>
      </c>
    </row>
    <row r="8585" spans="1:11" x14ac:dyDescent="0.25">
      <c r="A8585" t="s">
        <v>10</v>
      </c>
      <c r="B8585" t="s">
        <v>11</v>
      </c>
      <c r="C8585" t="s">
        <v>2</v>
      </c>
      <c r="D8585" t="s">
        <v>3</v>
      </c>
      <c r="E8585" t="s">
        <v>4</v>
      </c>
      <c r="F8585" t="s">
        <v>12</v>
      </c>
      <c r="G8585" s="2">
        <v>-25.097000000000001</v>
      </c>
      <c r="H8585" t="s">
        <v>6</v>
      </c>
      <c r="I8585" s="3">
        <v>45941</v>
      </c>
      <c r="J8585" s="4">
        <v>0.31112268518518998</v>
      </c>
      <c r="K8585" t="str">
        <f>VLOOKUP(A8585,'[1]Константа жут'!$A:$C,3,0)</f>
        <v>Jute</v>
      </c>
    </row>
    <row r="8586" spans="1:11" x14ac:dyDescent="0.25">
      <c r="A8586" t="s">
        <v>10</v>
      </c>
      <c r="B8586" t="s">
        <v>11</v>
      </c>
      <c r="C8586" t="s">
        <v>2</v>
      </c>
      <c r="D8586" t="s">
        <v>3</v>
      </c>
      <c r="E8586" t="s">
        <v>4</v>
      </c>
      <c r="F8586" t="s">
        <v>12</v>
      </c>
      <c r="G8586" s="2">
        <v>-36.808999999999997</v>
      </c>
      <c r="H8586" t="s">
        <v>6</v>
      </c>
      <c r="I8586" s="3">
        <v>45941</v>
      </c>
      <c r="J8586" s="4">
        <v>0.31129629629630001</v>
      </c>
      <c r="K8586" t="str">
        <f>VLOOKUP(A8586,'[1]Константа жут'!$A:$C,3,0)</f>
        <v>Jute</v>
      </c>
    </row>
    <row r="8587" spans="1:11" x14ac:dyDescent="0.25">
      <c r="A8587" t="s">
        <v>10</v>
      </c>
      <c r="B8587" t="s">
        <v>11</v>
      </c>
      <c r="C8587" t="s">
        <v>2</v>
      </c>
      <c r="D8587" t="s">
        <v>3</v>
      </c>
      <c r="E8587" t="s">
        <v>4</v>
      </c>
      <c r="F8587" t="s">
        <v>12</v>
      </c>
      <c r="G8587" s="2">
        <v>-135.47800000000001</v>
      </c>
      <c r="H8587" t="s">
        <v>6</v>
      </c>
      <c r="I8587" s="3">
        <v>45941</v>
      </c>
      <c r="J8587" s="4">
        <v>0.37266203703703998</v>
      </c>
      <c r="K8587" t="str">
        <f>VLOOKUP(A8587,'[1]Константа жут'!$A:$C,3,0)</f>
        <v>Jute</v>
      </c>
    </row>
    <row r="8588" spans="1:11" x14ac:dyDescent="0.25">
      <c r="A8588" t="s">
        <v>10</v>
      </c>
      <c r="B8588" t="s">
        <v>11</v>
      </c>
      <c r="C8588" t="s">
        <v>2</v>
      </c>
      <c r="D8588" t="s">
        <v>3</v>
      </c>
      <c r="E8588" t="s">
        <v>4</v>
      </c>
      <c r="F8588" t="s">
        <v>12</v>
      </c>
      <c r="G8588" s="2">
        <v>-120.42700000000001</v>
      </c>
      <c r="H8588" t="s">
        <v>6</v>
      </c>
      <c r="I8588" s="3">
        <v>45941</v>
      </c>
      <c r="J8588" s="4">
        <v>0.37269675925925999</v>
      </c>
      <c r="K8588" t="str">
        <f>VLOOKUP(A8588,'[1]Константа жут'!$A:$C,3,0)</f>
        <v>Jute</v>
      </c>
    </row>
    <row r="8589" spans="1:11" x14ac:dyDescent="0.25">
      <c r="A8589" t="s">
        <v>10</v>
      </c>
      <c r="B8589" t="s">
        <v>11</v>
      </c>
      <c r="C8589" t="s">
        <v>2</v>
      </c>
      <c r="D8589" t="s">
        <v>3</v>
      </c>
      <c r="E8589" t="s">
        <v>4</v>
      </c>
      <c r="F8589" t="s">
        <v>12</v>
      </c>
      <c r="G8589" s="2">
        <v>-33.963000000000001</v>
      </c>
      <c r="H8589" t="s">
        <v>6</v>
      </c>
      <c r="I8589" s="3">
        <v>45941</v>
      </c>
      <c r="J8589" s="4">
        <v>0.37283564814815001</v>
      </c>
      <c r="K8589" t="str">
        <f>VLOOKUP(A8589,'[1]Константа жут'!$A:$C,3,0)</f>
        <v>Jute</v>
      </c>
    </row>
    <row r="8590" spans="1:11" x14ac:dyDescent="0.25">
      <c r="A8590" t="s">
        <v>10</v>
      </c>
      <c r="B8590" t="s">
        <v>11</v>
      </c>
      <c r="C8590" t="s">
        <v>2</v>
      </c>
      <c r="D8590" t="s">
        <v>3</v>
      </c>
      <c r="E8590" t="s">
        <v>4</v>
      </c>
      <c r="F8590" t="s">
        <v>12</v>
      </c>
      <c r="G8590" s="2">
        <v>-118.54300000000001</v>
      </c>
      <c r="H8590" t="s">
        <v>6</v>
      </c>
      <c r="I8590" s="3">
        <v>45941</v>
      </c>
      <c r="J8590" s="4">
        <v>0.37288194444444001</v>
      </c>
      <c r="K8590" t="str">
        <f>VLOOKUP(A8590,'[1]Константа жут'!$A:$C,3,0)</f>
        <v>Jute</v>
      </c>
    </row>
    <row r="8591" spans="1:11" x14ac:dyDescent="0.25">
      <c r="A8591" t="s">
        <v>10</v>
      </c>
      <c r="B8591" t="s">
        <v>11</v>
      </c>
      <c r="C8591" t="s">
        <v>2</v>
      </c>
      <c r="D8591" t="s">
        <v>3</v>
      </c>
      <c r="E8591" t="s">
        <v>4</v>
      </c>
      <c r="F8591" t="s">
        <v>12</v>
      </c>
      <c r="G8591" s="2">
        <v>-40.831000000000003</v>
      </c>
      <c r="H8591" t="s">
        <v>6</v>
      </c>
      <c r="I8591" s="3">
        <v>45941</v>
      </c>
      <c r="J8591" s="4">
        <v>0.37303240740741</v>
      </c>
      <c r="K8591" t="str">
        <f>VLOOKUP(A8591,'[1]Константа жут'!$A:$C,3,0)</f>
        <v>Jute</v>
      </c>
    </row>
    <row r="8592" spans="1:11" x14ac:dyDescent="0.25">
      <c r="A8592" t="s">
        <v>10</v>
      </c>
      <c r="B8592" t="s">
        <v>11</v>
      </c>
      <c r="C8592" t="s">
        <v>2</v>
      </c>
      <c r="D8592" t="s">
        <v>3</v>
      </c>
      <c r="E8592" t="s">
        <v>4</v>
      </c>
      <c r="F8592" t="s">
        <v>12</v>
      </c>
      <c r="G8592" s="2">
        <v>-40.445</v>
      </c>
      <c r="H8592" t="s">
        <v>6</v>
      </c>
      <c r="I8592" s="3">
        <v>45941</v>
      </c>
      <c r="J8592" s="4">
        <v>0.37322916666667</v>
      </c>
      <c r="K8592" t="str">
        <f>VLOOKUP(A8592,'[1]Константа жут'!$A:$C,3,0)</f>
        <v>Jute</v>
      </c>
    </row>
    <row r="8593" spans="1:11" x14ac:dyDescent="0.25">
      <c r="A8593" t="s">
        <v>10</v>
      </c>
      <c r="B8593" t="s">
        <v>11</v>
      </c>
      <c r="C8593" t="s">
        <v>2</v>
      </c>
      <c r="D8593" t="s">
        <v>3</v>
      </c>
      <c r="E8593" t="s">
        <v>4</v>
      </c>
      <c r="F8593" t="s">
        <v>12</v>
      </c>
      <c r="G8593" s="2">
        <v>-137.673</v>
      </c>
      <c r="H8593" t="s">
        <v>6</v>
      </c>
      <c r="I8593" s="3">
        <v>45940</v>
      </c>
      <c r="J8593" s="4">
        <v>5.0011574074070003E-2</v>
      </c>
      <c r="K8593" t="str">
        <f>VLOOKUP(A8593,'[1]Константа жут'!$A:$C,3,0)</f>
        <v>Jute</v>
      </c>
    </row>
    <row r="8594" spans="1:11" x14ac:dyDescent="0.25">
      <c r="A8594" t="s">
        <v>10</v>
      </c>
      <c r="B8594" t="s">
        <v>11</v>
      </c>
      <c r="C8594" t="s">
        <v>2</v>
      </c>
      <c r="D8594" t="s">
        <v>3</v>
      </c>
      <c r="E8594" t="s">
        <v>4</v>
      </c>
      <c r="F8594" t="s">
        <v>12</v>
      </c>
      <c r="G8594" s="2">
        <v>-10.039</v>
      </c>
      <c r="H8594" t="s">
        <v>6</v>
      </c>
      <c r="I8594" s="3">
        <v>45940</v>
      </c>
      <c r="J8594" s="4">
        <v>5.0173611111110003E-2</v>
      </c>
      <c r="K8594" t="str">
        <f>VLOOKUP(A8594,'[1]Константа жут'!$A:$C,3,0)</f>
        <v>Jute</v>
      </c>
    </row>
    <row r="8595" spans="1:11" x14ac:dyDescent="0.25">
      <c r="A8595" t="s">
        <v>10</v>
      </c>
      <c r="B8595" t="s">
        <v>11</v>
      </c>
      <c r="C8595" t="s">
        <v>2</v>
      </c>
      <c r="D8595" t="s">
        <v>3</v>
      </c>
      <c r="E8595" t="s">
        <v>4</v>
      </c>
      <c r="F8595" t="s">
        <v>12</v>
      </c>
      <c r="G8595" s="2">
        <v>-10.039</v>
      </c>
      <c r="H8595" t="s">
        <v>6</v>
      </c>
      <c r="I8595" s="3">
        <v>45940</v>
      </c>
      <c r="J8595" s="4">
        <v>5.0347222222220003E-2</v>
      </c>
      <c r="K8595" t="str">
        <f>VLOOKUP(A8595,'[1]Константа жут'!$A:$C,3,0)</f>
        <v>Jute</v>
      </c>
    </row>
    <row r="8596" spans="1:11" x14ac:dyDescent="0.25">
      <c r="A8596" t="s">
        <v>10</v>
      </c>
      <c r="B8596" t="s">
        <v>11</v>
      </c>
      <c r="C8596" t="s">
        <v>2</v>
      </c>
      <c r="D8596" t="s">
        <v>3</v>
      </c>
      <c r="E8596" t="s">
        <v>4</v>
      </c>
      <c r="F8596" t="s">
        <v>12</v>
      </c>
      <c r="G8596" s="2">
        <v>-14.15</v>
      </c>
      <c r="H8596" t="s">
        <v>6</v>
      </c>
      <c r="I8596" s="3">
        <v>45940</v>
      </c>
      <c r="J8596" s="4">
        <v>0.58084490740741002</v>
      </c>
      <c r="K8596" t="str">
        <f>VLOOKUP(A8596,'[1]Константа жут'!$A:$C,3,0)</f>
        <v>Jute</v>
      </c>
    </row>
    <row r="8597" spans="1:11" x14ac:dyDescent="0.25">
      <c r="A8597" t="s">
        <v>10</v>
      </c>
      <c r="B8597" t="s">
        <v>11</v>
      </c>
      <c r="C8597" t="s">
        <v>2</v>
      </c>
      <c r="D8597" t="s">
        <v>3</v>
      </c>
      <c r="E8597" t="s">
        <v>4</v>
      </c>
      <c r="F8597" t="s">
        <v>12</v>
      </c>
      <c r="G8597" s="2">
        <v>-17.687000000000001</v>
      </c>
      <c r="H8597" t="s">
        <v>6</v>
      </c>
      <c r="I8597" s="3">
        <v>45940</v>
      </c>
      <c r="J8597" s="4">
        <v>0.58087962962963002</v>
      </c>
      <c r="K8597" t="str">
        <f>VLOOKUP(A8597,'[1]Константа жут'!$A:$C,3,0)</f>
        <v>Jute</v>
      </c>
    </row>
    <row r="8598" spans="1:11" x14ac:dyDescent="0.25">
      <c r="A8598" t="s">
        <v>10</v>
      </c>
      <c r="B8598" t="s">
        <v>11</v>
      </c>
      <c r="C8598" t="s">
        <v>2</v>
      </c>
      <c r="D8598" t="s">
        <v>3</v>
      </c>
      <c r="E8598" t="s">
        <v>4</v>
      </c>
      <c r="F8598" t="s">
        <v>12</v>
      </c>
      <c r="G8598" s="2">
        <v>-26.530999999999999</v>
      </c>
      <c r="H8598" t="s">
        <v>6</v>
      </c>
      <c r="I8598" s="3">
        <v>45940</v>
      </c>
      <c r="J8598" s="4">
        <v>0.58092592592592995</v>
      </c>
      <c r="K8598" t="str">
        <f>VLOOKUP(A8598,'[1]Константа жут'!$A:$C,3,0)</f>
        <v>Jute</v>
      </c>
    </row>
    <row r="8599" spans="1:11" x14ac:dyDescent="0.25">
      <c r="A8599" t="s">
        <v>10</v>
      </c>
      <c r="B8599" t="s">
        <v>11</v>
      </c>
      <c r="C8599" t="s">
        <v>2</v>
      </c>
      <c r="D8599" t="s">
        <v>3</v>
      </c>
      <c r="E8599" t="s">
        <v>4</v>
      </c>
      <c r="F8599" t="s">
        <v>12</v>
      </c>
      <c r="G8599" s="2">
        <v>-22.992999999999999</v>
      </c>
      <c r="H8599" t="s">
        <v>6</v>
      </c>
      <c r="I8599" s="3">
        <v>45940</v>
      </c>
      <c r="J8599" s="4">
        <v>0.58101851851852004</v>
      </c>
      <c r="K8599" t="str">
        <f>VLOOKUP(A8599,'[1]Константа жут'!$A:$C,3,0)</f>
        <v>Jute</v>
      </c>
    </row>
    <row r="8600" spans="1:11" x14ac:dyDescent="0.25">
      <c r="A8600" t="s">
        <v>10</v>
      </c>
      <c r="B8600" t="s">
        <v>11</v>
      </c>
      <c r="C8600" t="s">
        <v>2</v>
      </c>
      <c r="D8600" t="s">
        <v>3</v>
      </c>
      <c r="E8600" t="s">
        <v>4</v>
      </c>
      <c r="F8600" t="s">
        <v>12</v>
      </c>
      <c r="G8600" s="2">
        <v>-21.225000000000001</v>
      </c>
      <c r="H8600" t="s">
        <v>6</v>
      </c>
      <c r="I8600" s="3">
        <v>45940</v>
      </c>
      <c r="J8600" s="4">
        <v>0.58106481481480998</v>
      </c>
      <c r="K8600" t="str">
        <f>VLOOKUP(A8600,'[1]Константа жут'!$A:$C,3,0)</f>
        <v>Jute</v>
      </c>
    </row>
    <row r="8601" spans="1:11" x14ac:dyDescent="0.25">
      <c r="A8601" t="s">
        <v>10</v>
      </c>
      <c r="B8601" t="s">
        <v>11</v>
      </c>
      <c r="C8601" t="s">
        <v>2</v>
      </c>
      <c r="D8601" t="s">
        <v>3</v>
      </c>
      <c r="E8601" t="s">
        <v>4</v>
      </c>
      <c r="F8601" t="s">
        <v>12</v>
      </c>
      <c r="G8601" s="2">
        <v>-19.456</v>
      </c>
      <c r="H8601" t="s">
        <v>6</v>
      </c>
      <c r="I8601" s="3">
        <v>45940</v>
      </c>
      <c r="J8601" s="4">
        <v>0.58109953703703998</v>
      </c>
      <c r="K8601" t="str">
        <f>VLOOKUP(A8601,'[1]Константа жут'!$A:$C,3,0)</f>
        <v>Jute</v>
      </c>
    </row>
    <row r="8602" spans="1:11" x14ac:dyDescent="0.25">
      <c r="A8602" t="s">
        <v>10</v>
      </c>
      <c r="B8602" t="s">
        <v>11</v>
      </c>
      <c r="C8602" t="s">
        <v>2</v>
      </c>
      <c r="D8602" t="s">
        <v>3</v>
      </c>
      <c r="E8602" t="s">
        <v>4</v>
      </c>
      <c r="F8602" t="s">
        <v>12</v>
      </c>
      <c r="G8602" s="2">
        <v>-19.456</v>
      </c>
      <c r="H8602" t="s">
        <v>6</v>
      </c>
      <c r="I8602" s="3">
        <v>45940</v>
      </c>
      <c r="J8602" s="4">
        <v>0.58119212962962996</v>
      </c>
      <c r="K8602" t="str">
        <f>VLOOKUP(A8602,'[1]Константа жут'!$A:$C,3,0)</f>
        <v>Jute</v>
      </c>
    </row>
    <row r="8603" spans="1:11" x14ac:dyDescent="0.25">
      <c r="A8603" t="s">
        <v>10</v>
      </c>
      <c r="B8603" t="s">
        <v>11</v>
      </c>
      <c r="C8603" t="s">
        <v>2</v>
      </c>
      <c r="D8603" t="s">
        <v>3</v>
      </c>
      <c r="E8603" t="s">
        <v>4</v>
      </c>
      <c r="F8603" t="s">
        <v>12</v>
      </c>
      <c r="G8603" s="2">
        <v>-14.15</v>
      </c>
      <c r="H8603" t="s">
        <v>6</v>
      </c>
      <c r="I8603" s="3">
        <v>45940</v>
      </c>
      <c r="J8603" s="4">
        <v>0.58123842592593</v>
      </c>
      <c r="K8603" t="str">
        <f>VLOOKUP(A8603,'[1]Константа жут'!$A:$C,3,0)</f>
        <v>Jute</v>
      </c>
    </row>
    <row r="8604" spans="1:11" x14ac:dyDescent="0.25">
      <c r="A8604" t="s">
        <v>10</v>
      </c>
      <c r="B8604" t="s">
        <v>11</v>
      </c>
      <c r="C8604" t="s">
        <v>2</v>
      </c>
      <c r="D8604" t="s">
        <v>3</v>
      </c>
      <c r="E8604" t="s">
        <v>4</v>
      </c>
      <c r="F8604" t="s">
        <v>12</v>
      </c>
      <c r="G8604" s="2">
        <v>-17.687000000000001</v>
      </c>
      <c r="H8604" t="s">
        <v>6</v>
      </c>
      <c r="I8604" s="3">
        <v>45940</v>
      </c>
      <c r="J8604" s="4">
        <v>0.58127314814815001</v>
      </c>
      <c r="K8604" t="str">
        <f>VLOOKUP(A8604,'[1]Константа жут'!$A:$C,3,0)</f>
        <v>Jute</v>
      </c>
    </row>
    <row r="8605" spans="1:11" x14ac:dyDescent="0.25">
      <c r="A8605" t="s">
        <v>10</v>
      </c>
      <c r="B8605" t="s">
        <v>11</v>
      </c>
      <c r="C8605" t="s">
        <v>2</v>
      </c>
      <c r="D8605" t="s">
        <v>3</v>
      </c>
      <c r="E8605" t="s">
        <v>4</v>
      </c>
      <c r="F8605" t="s">
        <v>12</v>
      </c>
      <c r="G8605" s="2">
        <v>-87.441000000000003</v>
      </c>
      <c r="H8605" t="s">
        <v>6</v>
      </c>
      <c r="I8605" s="3">
        <v>45940</v>
      </c>
      <c r="J8605" s="4">
        <v>0.67619212962963005</v>
      </c>
      <c r="K8605" t="str">
        <f>VLOOKUP(A8605,'[1]Константа жут'!$A:$C,3,0)</f>
        <v>Jute</v>
      </c>
    </row>
    <row r="8606" spans="1:11" x14ac:dyDescent="0.25">
      <c r="A8606" t="s">
        <v>10</v>
      </c>
      <c r="B8606" t="s">
        <v>11</v>
      </c>
      <c r="C8606" t="s">
        <v>2</v>
      </c>
      <c r="D8606" t="s">
        <v>3</v>
      </c>
      <c r="E8606" t="s">
        <v>4</v>
      </c>
      <c r="F8606" t="s">
        <v>12</v>
      </c>
      <c r="G8606" s="2">
        <v>-86.35</v>
      </c>
      <c r="H8606" t="s">
        <v>6</v>
      </c>
      <c r="I8606" s="3">
        <v>45940</v>
      </c>
      <c r="J8606" s="4">
        <v>0.67638888888889004</v>
      </c>
      <c r="K8606" t="str">
        <f>VLOOKUP(A8606,'[1]Константа жут'!$A:$C,3,0)</f>
        <v>Jute</v>
      </c>
    </row>
    <row r="8607" spans="1:11" x14ac:dyDescent="0.25">
      <c r="A8607" t="s">
        <v>10</v>
      </c>
      <c r="B8607" t="s">
        <v>11</v>
      </c>
      <c r="C8607" t="s">
        <v>2</v>
      </c>
      <c r="D8607" t="s">
        <v>3</v>
      </c>
      <c r="E8607" t="s">
        <v>4</v>
      </c>
      <c r="F8607" t="s">
        <v>12</v>
      </c>
      <c r="G8607" s="2">
        <v>-171.99700000000001</v>
      </c>
      <c r="H8607" t="s">
        <v>6</v>
      </c>
      <c r="I8607" s="3">
        <v>45940</v>
      </c>
      <c r="J8607" s="4">
        <v>0.67641203703704</v>
      </c>
      <c r="K8607" t="str">
        <f>VLOOKUP(A8607,'[1]Константа жут'!$A:$C,3,0)</f>
        <v>Jute</v>
      </c>
    </row>
    <row r="8608" spans="1:11" x14ac:dyDescent="0.25">
      <c r="A8608" t="s">
        <v>10</v>
      </c>
      <c r="B8608" t="s">
        <v>11</v>
      </c>
      <c r="C8608" t="s">
        <v>2</v>
      </c>
      <c r="D8608" t="s">
        <v>3</v>
      </c>
      <c r="E8608" t="s">
        <v>4</v>
      </c>
      <c r="F8608" t="s">
        <v>12</v>
      </c>
      <c r="G8608" s="2">
        <v>-13.146000000000001</v>
      </c>
      <c r="H8608" t="s">
        <v>6</v>
      </c>
      <c r="I8608" s="3">
        <v>45940</v>
      </c>
      <c r="J8608" s="4">
        <v>0.67645833333333005</v>
      </c>
      <c r="K8608" t="str">
        <f>VLOOKUP(A8608,'[1]Константа жут'!$A:$C,3,0)</f>
        <v>Jute</v>
      </c>
    </row>
    <row r="8609" spans="1:11" x14ac:dyDescent="0.25">
      <c r="A8609" t="s">
        <v>10</v>
      </c>
      <c r="B8609" t="s">
        <v>11</v>
      </c>
      <c r="C8609" t="s">
        <v>2</v>
      </c>
      <c r="D8609" t="s">
        <v>3</v>
      </c>
      <c r="E8609" t="s">
        <v>4</v>
      </c>
      <c r="F8609" t="s">
        <v>12</v>
      </c>
      <c r="G8609" s="2">
        <v>-86.772000000000006</v>
      </c>
      <c r="H8609" t="s">
        <v>6</v>
      </c>
      <c r="I8609" s="3">
        <v>45940</v>
      </c>
      <c r="J8609" s="4">
        <v>0.67665509259259005</v>
      </c>
      <c r="K8609" t="str">
        <f>VLOOKUP(A8609,'[1]Константа жут'!$A:$C,3,0)</f>
        <v>Jute</v>
      </c>
    </row>
    <row r="8610" spans="1:11" x14ac:dyDescent="0.25">
      <c r="A8610" t="s">
        <v>10</v>
      </c>
      <c r="B8610" t="s">
        <v>11</v>
      </c>
      <c r="C8610" t="s">
        <v>2</v>
      </c>
      <c r="D8610" t="s">
        <v>3</v>
      </c>
      <c r="E8610" t="s">
        <v>4</v>
      </c>
      <c r="F8610" t="s">
        <v>12</v>
      </c>
      <c r="G8610" s="2">
        <v>-9.5609999999999999</v>
      </c>
      <c r="H8610" t="s">
        <v>6</v>
      </c>
      <c r="I8610" s="3">
        <v>45940</v>
      </c>
      <c r="J8610" s="4">
        <v>0.67671296296296002</v>
      </c>
      <c r="K8610" t="str">
        <f>VLOOKUP(A8610,'[1]Константа жут'!$A:$C,3,0)</f>
        <v>Jute</v>
      </c>
    </row>
    <row r="8611" spans="1:11" x14ac:dyDescent="0.25">
      <c r="A8611" t="s">
        <v>10</v>
      </c>
      <c r="B8611" t="s">
        <v>11</v>
      </c>
      <c r="C8611" t="s">
        <v>2</v>
      </c>
      <c r="D8611" t="s">
        <v>3</v>
      </c>
      <c r="E8611" t="s">
        <v>4</v>
      </c>
      <c r="F8611" t="s">
        <v>12</v>
      </c>
      <c r="G8611" s="2">
        <v>-15.058</v>
      </c>
      <c r="H8611" t="s">
        <v>6</v>
      </c>
      <c r="I8611" s="3">
        <v>45940</v>
      </c>
      <c r="J8611" s="4">
        <v>0.676875</v>
      </c>
      <c r="K8611" t="str">
        <f>VLOOKUP(A8611,'[1]Константа жут'!$A:$C,3,0)</f>
        <v>Jute</v>
      </c>
    </row>
    <row r="8612" spans="1:11" x14ac:dyDescent="0.25">
      <c r="A8612" t="s">
        <v>10</v>
      </c>
      <c r="B8612" t="s">
        <v>11</v>
      </c>
      <c r="C8612" t="s">
        <v>2</v>
      </c>
      <c r="D8612" t="s">
        <v>3</v>
      </c>
      <c r="E8612" t="s">
        <v>4</v>
      </c>
      <c r="F8612" t="s">
        <v>12</v>
      </c>
      <c r="G8612" s="2">
        <v>-86.35</v>
      </c>
      <c r="H8612" t="s">
        <v>6</v>
      </c>
      <c r="I8612" s="3">
        <v>45940</v>
      </c>
      <c r="J8612" s="4">
        <v>0.67692129629630005</v>
      </c>
      <c r="K8612" t="str">
        <f>VLOOKUP(A8612,'[1]Константа жут'!$A:$C,3,0)</f>
        <v>Jute</v>
      </c>
    </row>
    <row r="8613" spans="1:11" x14ac:dyDescent="0.25">
      <c r="A8613" t="s">
        <v>10</v>
      </c>
      <c r="B8613" t="s">
        <v>11</v>
      </c>
      <c r="C8613" t="s">
        <v>2</v>
      </c>
      <c r="D8613" t="s">
        <v>3</v>
      </c>
      <c r="E8613" t="s">
        <v>4</v>
      </c>
      <c r="F8613" t="s">
        <v>12</v>
      </c>
      <c r="G8613" s="2">
        <v>-23.902000000000001</v>
      </c>
      <c r="H8613" t="s">
        <v>6</v>
      </c>
      <c r="I8613" s="3">
        <v>45940</v>
      </c>
      <c r="J8613" s="4">
        <v>0.67695601851852005</v>
      </c>
      <c r="K8613" t="str">
        <f>VLOOKUP(A8613,'[1]Константа жут'!$A:$C,3,0)</f>
        <v>Jute</v>
      </c>
    </row>
    <row r="8614" spans="1:11" x14ac:dyDescent="0.25">
      <c r="A8614" t="s">
        <v>10</v>
      </c>
      <c r="B8614" t="s">
        <v>11</v>
      </c>
      <c r="C8614" t="s">
        <v>2</v>
      </c>
      <c r="D8614" t="s">
        <v>3</v>
      </c>
      <c r="E8614" t="s">
        <v>4</v>
      </c>
      <c r="F8614" t="s">
        <v>12</v>
      </c>
      <c r="G8614" s="2">
        <v>-16.731000000000002</v>
      </c>
      <c r="H8614" t="s">
        <v>6</v>
      </c>
      <c r="I8614" s="3">
        <v>45940</v>
      </c>
      <c r="J8614" s="4">
        <v>0.67703703703703999</v>
      </c>
      <c r="K8614" t="str">
        <f>VLOOKUP(A8614,'[1]Константа жут'!$A:$C,3,0)</f>
        <v>Jute</v>
      </c>
    </row>
    <row r="8615" spans="1:11" x14ac:dyDescent="0.25">
      <c r="A8615" t="s">
        <v>10</v>
      </c>
      <c r="B8615" t="s">
        <v>11</v>
      </c>
      <c r="C8615" t="s">
        <v>2</v>
      </c>
      <c r="D8615" t="s">
        <v>3</v>
      </c>
      <c r="E8615" t="s">
        <v>4</v>
      </c>
      <c r="F8615" t="s">
        <v>12</v>
      </c>
      <c r="G8615" s="2">
        <v>-20.077000000000002</v>
      </c>
      <c r="H8615" t="s">
        <v>6</v>
      </c>
      <c r="I8615" s="3">
        <v>45940</v>
      </c>
      <c r="J8615" s="4">
        <v>0.67722222222221995</v>
      </c>
      <c r="K8615" t="str">
        <f>VLOOKUP(A8615,'[1]Константа жут'!$A:$C,3,0)</f>
        <v>Jute</v>
      </c>
    </row>
    <row r="8616" spans="1:11" x14ac:dyDescent="0.25">
      <c r="A8616" t="s">
        <v>10</v>
      </c>
      <c r="B8616" t="s">
        <v>11</v>
      </c>
      <c r="C8616" t="s">
        <v>2</v>
      </c>
      <c r="D8616" t="s">
        <v>3</v>
      </c>
      <c r="E8616" t="s">
        <v>4</v>
      </c>
      <c r="F8616" t="s">
        <v>12</v>
      </c>
      <c r="G8616" s="2">
        <v>-20.077000000000002</v>
      </c>
      <c r="H8616" t="s">
        <v>6</v>
      </c>
      <c r="I8616" s="3">
        <v>45940</v>
      </c>
      <c r="J8616" s="4">
        <v>0.67738425925926005</v>
      </c>
      <c r="K8616" t="str">
        <f>VLOOKUP(A8616,'[1]Константа жут'!$A:$C,3,0)</f>
        <v>Jute</v>
      </c>
    </row>
    <row r="8617" spans="1:11" x14ac:dyDescent="0.25">
      <c r="A8617" t="s">
        <v>10</v>
      </c>
      <c r="B8617" t="s">
        <v>11</v>
      </c>
      <c r="C8617" t="s">
        <v>2</v>
      </c>
      <c r="D8617" t="s">
        <v>3</v>
      </c>
      <c r="E8617" t="s">
        <v>4</v>
      </c>
      <c r="F8617" t="s">
        <v>12</v>
      </c>
      <c r="G8617" s="2">
        <v>-20.077000000000002</v>
      </c>
      <c r="H8617" t="s">
        <v>6</v>
      </c>
      <c r="I8617" s="3">
        <v>45940</v>
      </c>
      <c r="J8617" s="4">
        <v>0.67755787037036996</v>
      </c>
      <c r="K8617" t="str">
        <f>VLOOKUP(A8617,'[1]Константа жут'!$A:$C,3,0)</f>
        <v>Jute</v>
      </c>
    </row>
    <row r="8618" spans="1:11" x14ac:dyDescent="0.25">
      <c r="A8618" t="s">
        <v>10</v>
      </c>
      <c r="B8618" t="s">
        <v>11</v>
      </c>
      <c r="C8618" t="s">
        <v>2</v>
      </c>
      <c r="D8618" t="s">
        <v>3</v>
      </c>
      <c r="E8618" t="s">
        <v>4</v>
      </c>
      <c r="F8618" t="s">
        <v>12</v>
      </c>
      <c r="G8618" s="2">
        <v>-15.058</v>
      </c>
      <c r="H8618" t="s">
        <v>6</v>
      </c>
      <c r="I8618" s="3">
        <v>45940</v>
      </c>
      <c r="J8618" s="4">
        <v>0.67774305555556003</v>
      </c>
      <c r="K8618" t="str">
        <f>VLOOKUP(A8618,'[1]Константа жут'!$A:$C,3,0)</f>
        <v>Jute</v>
      </c>
    </row>
    <row r="8619" spans="1:11" x14ac:dyDescent="0.25">
      <c r="A8619" t="s">
        <v>10</v>
      </c>
      <c r="B8619" t="s">
        <v>11</v>
      </c>
      <c r="C8619" t="s">
        <v>2</v>
      </c>
      <c r="D8619" t="s">
        <v>3</v>
      </c>
      <c r="E8619" t="s">
        <v>4</v>
      </c>
      <c r="F8619" t="s">
        <v>12</v>
      </c>
      <c r="G8619" s="2">
        <v>-40.445</v>
      </c>
      <c r="H8619" t="s">
        <v>6</v>
      </c>
      <c r="I8619" s="3">
        <v>45940</v>
      </c>
      <c r="J8619" s="4">
        <v>0.67791666666667005</v>
      </c>
      <c r="K8619" t="str">
        <f>VLOOKUP(A8619,'[1]Константа жут'!$A:$C,3,0)</f>
        <v>Jute</v>
      </c>
    </row>
    <row r="8620" spans="1:11" x14ac:dyDescent="0.25">
      <c r="A8620" t="s">
        <v>10</v>
      </c>
      <c r="B8620" t="s">
        <v>11</v>
      </c>
      <c r="C8620" t="s">
        <v>2</v>
      </c>
      <c r="D8620" t="s">
        <v>3</v>
      </c>
      <c r="E8620" t="s">
        <v>4</v>
      </c>
      <c r="F8620" t="s">
        <v>12</v>
      </c>
      <c r="G8620" s="2">
        <v>-34.417999999999999</v>
      </c>
      <c r="H8620" t="s">
        <v>6</v>
      </c>
      <c r="I8620" s="3">
        <v>45940</v>
      </c>
      <c r="J8620" s="4">
        <v>0.72347222222221996</v>
      </c>
      <c r="K8620" t="str">
        <f>VLOOKUP(A8620,'[1]Константа жут'!$A:$C,3,0)</f>
        <v>Jute</v>
      </c>
    </row>
    <row r="8621" spans="1:11" x14ac:dyDescent="0.25">
      <c r="A8621" t="s">
        <v>10</v>
      </c>
      <c r="B8621" t="s">
        <v>11</v>
      </c>
      <c r="C8621" t="s">
        <v>2</v>
      </c>
      <c r="D8621" t="s">
        <v>3</v>
      </c>
      <c r="E8621" t="s">
        <v>4</v>
      </c>
      <c r="F8621" t="s">
        <v>12</v>
      </c>
      <c r="G8621" s="2">
        <v>-137.673</v>
      </c>
      <c r="H8621" t="s">
        <v>6</v>
      </c>
      <c r="I8621" s="3">
        <v>45940</v>
      </c>
      <c r="J8621" s="4">
        <v>0.72365740740741002</v>
      </c>
      <c r="K8621" t="str">
        <f>VLOOKUP(A8621,'[1]Константа жут'!$A:$C,3,0)</f>
        <v>Jute</v>
      </c>
    </row>
    <row r="8622" spans="1:11" x14ac:dyDescent="0.25">
      <c r="A8622" t="s">
        <v>10</v>
      </c>
      <c r="B8622" t="s">
        <v>11</v>
      </c>
      <c r="C8622" t="s">
        <v>2</v>
      </c>
      <c r="D8622" t="s">
        <v>3</v>
      </c>
      <c r="E8622" t="s">
        <v>4</v>
      </c>
      <c r="F8622" t="s">
        <v>12</v>
      </c>
      <c r="G8622" s="2">
        <v>-119.246</v>
      </c>
      <c r="H8622" t="s">
        <v>6</v>
      </c>
      <c r="I8622" s="3">
        <v>45940</v>
      </c>
      <c r="J8622" s="4">
        <v>5.2256944444439998E-2</v>
      </c>
      <c r="K8622" t="str">
        <f>VLOOKUP(A8622,'[1]Константа жут'!$A:$C,3,0)</f>
        <v>Jute</v>
      </c>
    </row>
    <row r="8623" spans="1:11" x14ac:dyDescent="0.25">
      <c r="A8623" t="s">
        <v>10</v>
      </c>
      <c r="B8623" t="s">
        <v>11</v>
      </c>
      <c r="C8623" t="s">
        <v>2</v>
      </c>
      <c r="D8623" t="s">
        <v>3</v>
      </c>
      <c r="E8623" t="s">
        <v>4</v>
      </c>
      <c r="F8623" t="s">
        <v>12</v>
      </c>
      <c r="G8623" s="2">
        <v>-120.307</v>
      </c>
      <c r="H8623" t="s">
        <v>6</v>
      </c>
      <c r="I8623" s="3">
        <v>45940</v>
      </c>
      <c r="J8623" s="4">
        <v>5.2337962962959998E-2</v>
      </c>
      <c r="K8623" t="str">
        <f>VLOOKUP(A8623,'[1]Константа жут'!$A:$C,3,0)</f>
        <v>Jute</v>
      </c>
    </row>
    <row r="8624" spans="1:11" x14ac:dyDescent="0.25">
      <c r="A8624" t="s">
        <v>10</v>
      </c>
      <c r="B8624" t="s">
        <v>11</v>
      </c>
      <c r="C8624" t="s">
        <v>2</v>
      </c>
      <c r="D8624" t="s">
        <v>3</v>
      </c>
      <c r="E8624" t="s">
        <v>4</v>
      </c>
      <c r="F8624" t="s">
        <v>12</v>
      </c>
      <c r="G8624" s="2">
        <v>-13.385</v>
      </c>
      <c r="H8624" t="s">
        <v>6</v>
      </c>
      <c r="I8624" s="3">
        <v>45940</v>
      </c>
      <c r="J8624" s="4">
        <v>5.2465277777779998E-2</v>
      </c>
      <c r="K8624" t="str">
        <f>VLOOKUP(A8624,'[1]Константа жут'!$A:$C,3,0)</f>
        <v>Jute</v>
      </c>
    </row>
    <row r="8625" spans="1:11" x14ac:dyDescent="0.25">
      <c r="A8625" t="s">
        <v>10</v>
      </c>
      <c r="B8625" t="s">
        <v>11</v>
      </c>
      <c r="C8625" t="s">
        <v>2</v>
      </c>
      <c r="D8625" t="s">
        <v>3</v>
      </c>
      <c r="E8625" t="s">
        <v>4</v>
      </c>
      <c r="F8625" t="s">
        <v>12</v>
      </c>
      <c r="G8625" s="2">
        <v>-120.304</v>
      </c>
      <c r="H8625" t="s">
        <v>6</v>
      </c>
      <c r="I8625" s="3">
        <v>45940</v>
      </c>
      <c r="J8625" s="4">
        <v>5.2523148148149998E-2</v>
      </c>
      <c r="K8625" t="str">
        <f>VLOOKUP(A8625,'[1]Константа жут'!$A:$C,3,0)</f>
        <v>Jute</v>
      </c>
    </row>
    <row r="8626" spans="1:11" x14ac:dyDescent="0.25">
      <c r="A8626" t="s">
        <v>10</v>
      </c>
      <c r="B8626" t="s">
        <v>11</v>
      </c>
      <c r="C8626" t="s">
        <v>2</v>
      </c>
      <c r="D8626" t="s">
        <v>3</v>
      </c>
      <c r="E8626" t="s">
        <v>4</v>
      </c>
      <c r="F8626" t="s">
        <v>12</v>
      </c>
      <c r="G8626" s="2">
        <v>-16.731000000000002</v>
      </c>
      <c r="H8626" t="s">
        <v>6</v>
      </c>
      <c r="I8626" s="3">
        <v>45940</v>
      </c>
      <c r="J8626" s="4">
        <v>5.2638888888889998E-2</v>
      </c>
      <c r="K8626" t="str">
        <f>VLOOKUP(A8626,'[1]Константа жут'!$A:$C,3,0)</f>
        <v>Jute</v>
      </c>
    </row>
    <row r="8627" spans="1:11" x14ac:dyDescent="0.25">
      <c r="A8627" t="s">
        <v>10</v>
      </c>
      <c r="B8627" t="s">
        <v>11</v>
      </c>
      <c r="C8627" t="s">
        <v>2</v>
      </c>
      <c r="D8627" t="s">
        <v>3</v>
      </c>
      <c r="E8627" t="s">
        <v>4</v>
      </c>
      <c r="F8627" t="s">
        <v>12</v>
      </c>
      <c r="G8627" s="2">
        <v>-20.077000000000002</v>
      </c>
      <c r="H8627" t="s">
        <v>6</v>
      </c>
      <c r="I8627" s="3">
        <v>45940</v>
      </c>
      <c r="J8627" s="4">
        <v>0.27038194444444003</v>
      </c>
      <c r="K8627" t="str">
        <f>VLOOKUP(A8627,'[1]Константа жут'!$A:$C,3,0)</f>
        <v>Jute</v>
      </c>
    </row>
    <row r="8628" spans="1:11" x14ac:dyDescent="0.25">
      <c r="A8628" t="s">
        <v>10</v>
      </c>
      <c r="B8628" t="s">
        <v>11</v>
      </c>
      <c r="C8628" t="s">
        <v>2</v>
      </c>
      <c r="D8628" t="s">
        <v>3</v>
      </c>
      <c r="E8628" t="s">
        <v>4</v>
      </c>
      <c r="F8628" t="s">
        <v>12</v>
      </c>
      <c r="G8628" s="2">
        <v>-11.473000000000001</v>
      </c>
      <c r="H8628" t="s">
        <v>6</v>
      </c>
      <c r="I8628" s="3">
        <v>45940</v>
      </c>
      <c r="J8628" s="4">
        <v>0.27055555555555999</v>
      </c>
      <c r="K8628" t="str">
        <f>VLOOKUP(A8628,'[1]Константа жут'!$A:$C,3,0)</f>
        <v>Jute</v>
      </c>
    </row>
    <row r="8629" spans="1:11" x14ac:dyDescent="0.25">
      <c r="A8629" t="s">
        <v>10</v>
      </c>
      <c r="B8629" t="s">
        <v>11</v>
      </c>
      <c r="C8629" t="s">
        <v>2</v>
      </c>
      <c r="D8629" t="s">
        <v>3</v>
      </c>
      <c r="E8629" t="s">
        <v>4</v>
      </c>
      <c r="F8629" t="s">
        <v>12</v>
      </c>
      <c r="G8629" s="2">
        <v>-14.340999999999999</v>
      </c>
      <c r="H8629" t="s">
        <v>6</v>
      </c>
      <c r="I8629" s="3">
        <v>45940</v>
      </c>
      <c r="J8629" s="4">
        <v>0.27072916666667002</v>
      </c>
      <c r="K8629" t="str">
        <f>VLOOKUP(A8629,'[1]Константа жут'!$A:$C,3,0)</f>
        <v>Jute</v>
      </c>
    </row>
    <row r="8630" spans="1:11" x14ac:dyDescent="0.25">
      <c r="A8630" t="s">
        <v>10</v>
      </c>
      <c r="B8630" t="s">
        <v>11</v>
      </c>
      <c r="C8630" t="s">
        <v>2</v>
      </c>
      <c r="D8630" t="s">
        <v>3</v>
      </c>
      <c r="E8630" t="s">
        <v>4</v>
      </c>
      <c r="F8630" t="s">
        <v>12</v>
      </c>
      <c r="G8630" s="2">
        <v>-15.775</v>
      </c>
      <c r="H8630" t="s">
        <v>6</v>
      </c>
      <c r="I8630" s="3">
        <v>45940</v>
      </c>
      <c r="J8630" s="4">
        <v>0.27092592592593001</v>
      </c>
      <c r="K8630" t="str">
        <f>VLOOKUP(A8630,'[1]Константа жут'!$A:$C,3,0)</f>
        <v>Jute</v>
      </c>
    </row>
    <row r="8631" spans="1:11" x14ac:dyDescent="0.25">
      <c r="A8631" t="s">
        <v>10</v>
      </c>
      <c r="B8631" t="s">
        <v>11</v>
      </c>
      <c r="C8631" t="s">
        <v>2</v>
      </c>
      <c r="D8631" t="s">
        <v>3</v>
      </c>
      <c r="E8631" t="s">
        <v>4</v>
      </c>
      <c r="F8631" t="s">
        <v>12</v>
      </c>
      <c r="G8631" s="2">
        <v>-12.907</v>
      </c>
      <c r="H8631" t="s">
        <v>6</v>
      </c>
      <c r="I8631" s="3">
        <v>45940</v>
      </c>
      <c r="J8631" s="4">
        <v>0.27109953703703998</v>
      </c>
      <c r="K8631" t="str">
        <f>VLOOKUP(A8631,'[1]Константа жут'!$A:$C,3,0)</f>
        <v>Jute</v>
      </c>
    </row>
    <row r="8632" spans="1:11" x14ac:dyDescent="0.25">
      <c r="A8632" t="s">
        <v>10</v>
      </c>
      <c r="B8632" t="s">
        <v>11</v>
      </c>
      <c r="C8632" t="s">
        <v>2</v>
      </c>
      <c r="D8632" t="s">
        <v>3</v>
      </c>
      <c r="E8632" t="s">
        <v>4</v>
      </c>
      <c r="F8632" t="s">
        <v>12</v>
      </c>
      <c r="G8632" s="2">
        <v>-17.209</v>
      </c>
      <c r="H8632" t="s">
        <v>6</v>
      </c>
      <c r="I8632" s="3">
        <v>45940</v>
      </c>
      <c r="J8632" s="4">
        <v>0.27129629629629998</v>
      </c>
      <c r="K8632" t="str">
        <f>VLOOKUP(A8632,'[1]Константа жут'!$A:$C,3,0)</f>
        <v>Jute</v>
      </c>
    </row>
    <row r="8633" spans="1:11" x14ac:dyDescent="0.25">
      <c r="A8633" t="s">
        <v>10</v>
      </c>
      <c r="B8633" t="s">
        <v>11</v>
      </c>
      <c r="C8633" t="s">
        <v>2</v>
      </c>
      <c r="D8633" t="s">
        <v>3</v>
      </c>
      <c r="E8633" t="s">
        <v>4</v>
      </c>
      <c r="F8633" t="s">
        <v>12</v>
      </c>
      <c r="G8633" s="2">
        <v>-22.992999999999999</v>
      </c>
      <c r="H8633" t="s">
        <v>6</v>
      </c>
      <c r="I8633" s="3">
        <v>45940</v>
      </c>
      <c r="J8633" s="4">
        <v>0.57995370370370003</v>
      </c>
      <c r="K8633" t="str">
        <f>VLOOKUP(A8633,'[1]Константа жут'!$A:$C,3,0)</f>
        <v>Jute</v>
      </c>
    </row>
    <row r="8634" spans="1:11" x14ac:dyDescent="0.25">
      <c r="A8634" t="s">
        <v>10</v>
      </c>
      <c r="B8634" t="s">
        <v>11</v>
      </c>
      <c r="C8634" t="s">
        <v>2</v>
      </c>
      <c r="D8634" t="s">
        <v>3</v>
      </c>
      <c r="E8634" t="s">
        <v>4</v>
      </c>
      <c r="F8634" t="s">
        <v>12</v>
      </c>
      <c r="G8634" s="2">
        <v>-21.225000000000001</v>
      </c>
      <c r="H8634" t="s">
        <v>6</v>
      </c>
      <c r="I8634" s="3">
        <v>45940</v>
      </c>
      <c r="J8634" s="4">
        <v>0.57999999999999996</v>
      </c>
      <c r="K8634" t="str">
        <f>VLOOKUP(A8634,'[1]Константа жут'!$A:$C,3,0)</f>
        <v>Jute</v>
      </c>
    </row>
    <row r="8635" spans="1:11" x14ac:dyDescent="0.25">
      <c r="A8635" t="s">
        <v>10</v>
      </c>
      <c r="B8635" t="s">
        <v>11</v>
      </c>
      <c r="C8635" t="s">
        <v>2</v>
      </c>
      <c r="D8635" t="s">
        <v>3</v>
      </c>
      <c r="E8635" t="s">
        <v>4</v>
      </c>
      <c r="F8635" t="s">
        <v>12</v>
      </c>
      <c r="G8635" s="2">
        <v>-19.456</v>
      </c>
      <c r="H8635" t="s">
        <v>6</v>
      </c>
      <c r="I8635" s="3">
        <v>45940</v>
      </c>
      <c r="J8635" s="4">
        <v>0.58003472222221997</v>
      </c>
      <c r="K8635" t="str">
        <f>VLOOKUP(A8635,'[1]Константа жут'!$A:$C,3,0)</f>
        <v>Jute</v>
      </c>
    </row>
    <row r="8636" spans="1:11" x14ac:dyDescent="0.25">
      <c r="A8636" t="s">
        <v>10</v>
      </c>
      <c r="B8636" t="s">
        <v>11</v>
      </c>
      <c r="C8636" t="s">
        <v>2</v>
      </c>
      <c r="D8636" t="s">
        <v>3</v>
      </c>
      <c r="E8636" t="s">
        <v>4</v>
      </c>
      <c r="F8636" t="s">
        <v>12</v>
      </c>
      <c r="G8636" s="2">
        <v>-26.530999999999999</v>
      </c>
      <c r="H8636" t="s">
        <v>6</v>
      </c>
      <c r="I8636" s="3">
        <v>45940</v>
      </c>
      <c r="J8636" s="4">
        <v>0.58012731481480995</v>
      </c>
      <c r="K8636" t="str">
        <f>VLOOKUP(A8636,'[1]Константа жут'!$A:$C,3,0)</f>
        <v>Jute</v>
      </c>
    </row>
    <row r="8637" spans="1:11" x14ac:dyDescent="0.25">
      <c r="A8637" t="s">
        <v>10</v>
      </c>
      <c r="B8637" t="s">
        <v>11</v>
      </c>
      <c r="C8637" t="s">
        <v>2</v>
      </c>
      <c r="D8637" t="s">
        <v>3</v>
      </c>
      <c r="E8637" t="s">
        <v>4</v>
      </c>
      <c r="F8637" t="s">
        <v>12</v>
      </c>
      <c r="G8637" s="2">
        <v>-15.917999999999999</v>
      </c>
      <c r="H8637" t="s">
        <v>6</v>
      </c>
      <c r="I8637" s="3">
        <v>45940</v>
      </c>
      <c r="J8637" s="4">
        <v>0.58019675925925995</v>
      </c>
      <c r="K8637" t="str">
        <f>VLOOKUP(A8637,'[1]Константа жут'!$A:$C,3,0)</f>
        <v>Jute</v>
      </c>
    </row>
    <row r="8638" spans="1:11" x14ac:dyDescent="0.25">
      <c r="A8638" t="s">
        <v>10</v>
      </c>
      <c r="B8638" t="s">
        <v>11</v>
      </c>
      <c r="C8638" t="s">
        <v>2</v>
      </c>
      <c r="D8638" t="s">
        <v>3</v>
      </c>
      <c r="E8638" t="s">
        <v>4</v>
      </c>
      <c r="F8638" t="s">
        <v>12</v>
      </c>
      <c r="G8638" s="2">
        <v>-17.687000000000001</v>
      </c>
      <c r="H8638" t="s">
        <v>6</v>
      </c>
      <c r="I8638" s="3">
        <v>45940</v>
      </c>
      <c r="J8638" s="4">
        <v>0.58023148148147996</v>
      </c>
      <c r="K8638" t="str">
        <f>VLOOKUP(A8638,'[1]Константа жут'!$A:$C,3,0)</f>
        <v>Jute</v>
      </c>
    </row>
    <row r="8639" spans="1:11" x14ac:dyDescent="0.25">
      <c r="A8639" t="s">
        <v>10</v>
      </c>
      <c r="B8639" t="s">
        <v>11</v>
      </c>
      <c r="C8639" t="s">
        <v>2</v>
      </c>
      <c r="D8639" t="s">
        <v>3</v>
      </c>
      <c r="E8639" t="s">
        <v>4</v>
      </c>
      <c r="F8639" t="s">
        <v>12</v>
      </c>
      <c r="G8639" s="2">
        <v>-19.456</v>
      </c>
      <c r="H8639" t="s">
        <v>6</v>
      </c>
      <c r="I8639" s="3">
        <v>45940</v>
      </c>
      <c r="J8639" s="4">
        <v>0.58031250000000001</v>
      </c>
      <c r="K8639" t="str">
        <f>VLOOKUP(A8639,'[1]Константа жут'!$A:$C,3,0)</f>
        <v>Jute</v>
      </c>
    </row>
    <row r="8640" spans="1:11" x14ac:dyDescent="0.25">
      <c r="A8640" t="s">
        <v>10</v>
      </c>
      <c r="B8640" t="s">
        <v>11</v>
      </c>
      <c r="C8640" t="s">
        <v>2</v>
      </c>
      <c r="D8640" t="s">
        <v>3</v>
      </c>
      <c r="E8640" t="s">
        <v>4</v>
      </c>
      <c r="F8640" t="s">
        <v>12</v>
      </c>
      <c r="G8640" s="2">
        <v>-22.992999999999999</v>
      </c>
      <c r="H8640" t="s">
        <v>6</v>
      </c>
      <c r="I8640" s="3">
        <v>45940</v>
      </c>
      <c r="J8640" s="4">
        <v>0.58034722222222002</v>
      </c>
      <c r="K8640" t="str">
        <f>VLOOKUP(A8640,'[1]Константа жут'!$A:$C,3,0)</f>
        <v>Jute</v>
      </c>
    </row>
    <row r="8641" spans="1:11" x14ac:dyDescent="0.25">
      <c r="A8641" t="s">
        <v>10</v>
      </c>
      <c r="B8641" t="s">
        <v>11</v>
      </c>
      <c r="C8641" t="s">
        <v>2</v>
      </c>
      <c r="D8641" t="s">
        <v>3</v>
      </c>
      <c r="E8641" t="s">
        <v>4</v>
      </c>
      <c r="F8641" t="s">
        <v>12</v>
      </c>
      <c r="G8641" s="2">
        <v>-21.225000000000001</v>
      </c>
      <c r="H8641" t="s">
        <v>6</v>
      </c>
      <c r="I8641" s="3">
        <v>45940</v>
      </c>
      <c r="J8641" s="4">
        <v>0.58038194444444002</v>
      </c>
      <c r="K8641" t="str">
        <f>VLOOKUP(A8641,'[1]Константа жут'!$A:$C,3,0)</f>
        <v>Jute</v>
      </c>
    </row>
    <row r="8642" spans="1:11" x14ac:dyDescent="0.25">
      <c r="A8642" t="s">
        <v>10</v>
      </c>
      <c r="B8642" t="s">
        <v>11</v>
      </c>
      <c r="C8642" t="s">
        <v>2</v>
      </c>
      <c r="D8642" t="s">
        <v>3</v>
      </c>
      <c r="E8642" t="s">
        <v>4</v>
      </c>
      <c r="F8642" t="s">
        <v>12</v>
      </c>
      <c r="G8642" s="2">
        <v>-17.687000000000001</v>
      </c>
      <c r="H8642" t="s">
        <v>6</v>
      </c>
      <c r="I8642" s="3">
        <v>45940</v>
      </c>
      <c r="J8642" s="4">
        <v>0.58048611111111004</v>
      </c>
      <c r="K8642" t="str">
        <f>VLOOKUP(A8642,'[1]Константа жут'!$A:$C,3,0)</f>
        <v>Jute</v>
      </c>
    </row>
    <row r="8643" spans="1:11" x14ac:dyDescent="0.25">
      <c r="A8643" t="s">
        <v>10</v>
      </c>
      <c r="B8643" t="s">
        <v>11</v>
      </c>
      <c r="C8643" t="s">
        <v>2</v>
      </c>
      <c r="D8643" t="s">
        <v>3</v>
      </c>
      <c r="E8643" t="s">
        <v>4</v>
      </c>
      <c r="F8643" t="s">
        <v>12</v>
      </c>
      <c r="G8643" s="2">
        <v>-31.837</v>
      </c>
      <c r="H8643" t="s">
        <v>6</v>
      </c>
      <c r="I8643" s="3">
        <v>45940</v>
      </c>
      <c r="J8643" s="4">
        <v>0.58053240740740997</v>
      </c>
      <c r="K8643" t="str">
        <f>VLOOKUP(A8643,'[1]Константа жут'!$A:$C,3,0)</f>
        <v>Jute</v>
      </c>
    </row>
    <row r="8644" spans="1:11" x14ac:dyDescent="0.25">
      <c r="A8644" t="s">
        <v>10</v>
      </c>
      <c r="B8644" t="s">
        <v>11</v>
      </c>
      <c r="C8644" t="s">
        <v>2</v>
      </c>
      <c r="D8644" t="s">
        <v>3</v>
      </c>
      <c r="E8644" t="s">
        <v>4</v>
      </c>
      <c r="F8644" t="s">
        <v>12</v>
      </c>
      <c r="G8644" s="2">
        <v>-14.15</v>
      </c>
      <c r="H8644" t="s">
        <v>6</v>
      </c>
      <c r="I8644" s="3">
        <v>45940</v>
      </c>
      <c r="J8644" s="4">
        <v>0.58056712962962997</v>
      </c>
      <c r="K8644" t="str">
        <f>VLOOKUP(A8644,'[1]Константа жут'!$A:$C,3,0)</f>
        <v>Jute</v>
      </c>
    </row>
    <row r="8645" spans="1:11" x14ac:dyDescent="0.25">
      <c r="A8645" t="s">
        <v>10</v>
      </c>
      <c r="B8645" t="s">
        <v>11</v>
      </c>
      <c r="C8645" t="s">
        <v>2</v>
      </c>
      <c r="D8645" t="s">
        <v>3</v>
      </c>
      <c r="E8645" t="s">
        <v>4</v>
      </c>
      <c r="F8645" t="s">
        <v>12</v>
      </c>
      <c r="G8645" s="2">
        <v>-21.225000000000001</v>
      </c>
      <c r="H8645" t="s">
        <v>6</v>
      </c>
      <c r="I8645" s="3">
        <v>45940</v>
      </c>
      <c r="J8645" s="4">
        <v>0.58065972222221995</v>
      </c>
      <c r="K8645" t="str">
        <f>VLOOKUP(A8645,'[1]Константа жут'!$A:$C,3,0)</f>
        <v>Jute</v>
      </c>
    </row>
    <row r="8646" spans="1:11" x14ac:dyDescent="0.25">
      <c r="A8646" t="s">
        <v>10</v>
      </c>
      <c r="B8646" t="s">
        <v>11</v>
      </c>
      <c r="C8646" t="s">
        <v>2</v>
      </c>
      <c r="D8646" t="s">
        <v>3</v>
      </c>
      <c r="E8646" t="s">
        <v>4</v>
      </c>
      <c r="F8646" t="s">
        <v>12</v>
      </c>
      <c r="G8646" s="2">
        <v>-19.456</v>
      </c>
      <c r="H8646" t="s">
        <v>6</v>
      </c>
      <c r="I8646" s="3">
        <v>45940</v>
      </c>
      <c r="J8646" s="4">
        <v>0.58070601851852</v>
      </c>
      <c r="K8646" t="str">
        <f>VLOOKUP(A8646,'[1]Константа жут'!$A:$C,3,0)</f>
        <v>Jute</v>
      </c>
    </row>
    <row r="8647" spans="1:11" x14ac:dyDescent="0.25">
      <c r="A8647" t="s">
        <v>10</v>
      </c>
      <c r="B8647" t="s">
        <v>11</v>
      </c>
      <c r="C8647" t="s">
        <v>2</v>
      </c>
      <c r="D8647" t="s">
        <v>3</v>
      </c>
      <c r="E8647" t="s">
        <v>4</v>
      </c>
      <c r="F8647" t="s">
        <v>12</v>
      </c>
      <c r="G8647" s="2">
        <v>-22.992999999999999</v>
      </c>
      <c r="H8647" t="s">
        <v>6</v>
      </c>
      <c r="I8647" s="3">
        <v>45940</v>
      </c>
      <c r="J8647" s="4">
        <v>0.58074074074074</v>
      </c>
      <c r="K8647" t="str">
        <f>VLOOKUP(A8647,'[1]Константа жут'!$A:$C,3,0)</f>
        <v>Jute</v>
      </c>
    </row>
    <row r="8648" spans="1:11" x14ac:dyDescent="0.25">
      <c r="A8648" t="s">
        <v>10</v>
      </c>
      <c r="B8648" t="s">
        <v>11</v>
      </c>
      <c r="C8648" t="s">
        <v>2</v>
      </c>
      <c r="D8648" t="s">
        <v>3</v>
      </c>
      <c r="E8648" t="s">
        <v>4</v>
      </c>
      <c r="F8648" t="s">
        <v>12</v>
      </c>
      <c r="G8648" s="2">
        <v>-1.323</v>
      </c>
      <c r="H8648" t="s">
        <v>6</v>
      </c>
      <c r="I8648" s="3">
        <v>45940</v>
      </c>
      <c r="J8648" s="4">
        <v>0.64013888888889003</v>
      </c>
      <c r="K8648" t="str">
        <f>VLOOKUP(A8648,'[1]Константа жут'!$A:$C,3,0)</f>
        <v>Jute</v>
      </c>
    </row>
    <row r="8649" spans="1:11" x14ac:dyDescent="0.25">
      <c r="A8649" t="s">
        <v>10</v>
      </c>
      <c r="B8649" t="s">
        <v>11</v>
      </c>
      <c r="C8649" t="s">
        <v>2</v>
      </c>
      <c r="D8649" t="s">
        <v>3</v>
      </c>
      <c r="E8649" t="s">
        <v>4</v>
      </c>
      <c r="F8649" t="s">
        <v>12</v>
      </c>
      <c r="G8649" s="2">
        <v>-1.1020000000000001</v>
      </c>
      <c r="H8649" t="s">
        <v>6</v>
      </c>
      <c r="I8649" s="3">
        <v>45940</v>
      </c>
      <c r="J8649" s="4">
        <v>0.64012731481481</v>
      </c>
      <c r="K8649" t="str">
        <f>VLOOKUP(A8649,'[1]Константа жут'!$A:$C,3,0)</f>
        <v>Jute</v>
      </c>
    </row>
    <row r="8650" spans="1:11" x14ac:dyDescent="0.25">
      <c r="A8650" t="s">
        <v>10</v>
      </c>
      <c r="B8650" t="s">
        <v>11</v>
      </c>
      <c r="C8650" t="s">
        <v>2</v>
      </c>
      <c r="D8650" t="s">
        <v>3</v>
      </c>
      <c r="E8650" t="s">
        <v>4</v>
      </c>
      <c r="F8650" t="s">
        <v>12</v>
      </c>
      <c r="G8650" s="2">
        <v>-1.2130000000000001</v>
      </c>
      <c r="H8650" t="s">
        <v>6</v>
      </c>
      <c r="I8650" s="3">
        <v>45940</v>
      </c>
      <c r="J8650" s="4">
        <v>0.64012731481481</v>
      </c>
      <c r="K8650" t="str">
        <f>VLOOKUP(A8650,'[1]Константа жут'!$A:$C,3,0)</f>
        <v>Jute</v>
      </c>
    </row>
    <row r="8651" spans="1:11" x14ac:dyDescent="0.25">
      <c r="A8651" t="s">
        <v>10</v>
      </c>
      <c r="B8651" t="s">
        <v>11</v>
      </c>
      <c r="C8651" t="s">
        <v>2</v>
      </c>
      <c r="D8651" t="s">
        <v>3</v>
      </c>
      <c r="E8651" t="s">
        <v>4</v>
      </c>
      <c r="F8651" t="s">
        <v>12</v>
      </c>
      <c r="G8651" s="2">
        <v>-8.577</v>
      </c>
      <c r="H8651" t="s">
        <v>6</v>
      </c>
      <c r="I8651" s="3">
        <v>45940</v>
      </c>
      <c r="J8651" s="4">
        <v>0.64009259259258999</v>
      </c>
      <c r="K8651" t="str">
        <f>VLOOKUP(A8651,'[1]Константа жут'!$A:$C,3,0)</f>
        <v>Jute</v>
      </c>
    </row>
    <row r="8652" spans="1:11" x14ac:dyDescent="0.25">
      <c r="A8652" t="s">
        <v>10</v>
      </c>
      <c r="B8652" t="s">
        <v>11</v>
      </c>
      <c r="C8652" t="s">
        <v>2</v>
      </c>
      <c r="D8652" t="s">
        <v>3</v>
      </c>
      <c r="E8652" t="s">
        <v>4</v>
      </c>
      <c r="F8652" t="s">
        <v>12</v>
      </c>
      <c r="G8652" s="2">
        <v>-2.145</v>
      </c>
      <c r="H8652" t="s">
        <v>6</v>
      </c>
      <c r="I8652" s="3">
        <v>45940</v>
      </c>
      <c r="J8652" s="4">
        <v>0.64008101851851995</v>
      </c>
      <c r="K8652" t="str">
        <f>VLOOKUP(A8652,'[1]Константа жут'!$A:$C,3,0)</f>
        <v>Jute</v>
      </c>
    </row>
    <row r="8653" spans="1:11" x14ac:dyDescent="0.25">
      <c r="A8653" t="s">
        <v>10</v>
      </c>
      <c r="B8653" t="s">
        <v>11</v>
      </c>
      <c r="C8653" t="s">
        <v>2</v>
      </c>
      <c r="D8653" t="s">
        <v>3</v>
      </c>
      <c r="E8653" t="s">
        <v>4</v>
      </c>
      <c r="F8653" t="s">
        <v>12</v>
      </c>
      <c r="G8653" s="2">
        <v>-1.073</v>
      </c>
      <c r="H8653" t="s">
        <v>6</v>
      </c>
      <c r="I8653" s="3">
        <v>45940</v>
      </c>
      <c r="J8653" s="4">
        <v>0.64008101851851995</v>
      </c>
      <c r="K8653" t="str">
        <f>VLOOKUP(A8653,'[1]Константа жут'!$A:$C,3,0)</f>
        <v>Jute</v>
      </c>
    </row>
    <row r="8654" spans="1:11" x14ac:dyDescent="0.25">
      <c r="A8654" t="s">
        <v>10</v>
      </c>
      <c r="B8654" t="s">
        <v>11</v>
      </c>
      <c r="C8654" t="s">
        <v>2</v>
      </c>
      <c r="D8654" t="s">
        <v>3</v>
      </c>
      <c r="E8654" t="s">
        <v>4</v>
      </c>
      <c r="F8654" t="s">
        <v>12</v>
      </c>
      <c r="G8654" s="2">
        <v>-0.80500000000000005</v>
      </c>
      <c r="H8654" t="s">
        <v>6</v>
      </c>
      <c r="I8654" s="3">
        <v>45940</v>
      </c>
      <c r="J8654" s="4">
        <v>0.64006944444444003</v>
      </c>
      <c r="K8654" t="str">
        <f>VLOOKUP(A8654,'[1]Константа жут'!$A:$C,3,0)</f>
        <v>Jute</v>
      </c>
    </row>
    <row r="8655" spans="1:11" x14ac:dyDescent="0.25">
      <c r="A8655" t="s">
        <v>10</v>
      </c>
      <c r="B8655" t="s">
        <v>11</v>
      </c>
      <c r="C8655" t="s">
        <v>2</v>
      </c>
      <c r="D8655" t="s">
        <v>3</v>
      </c>
      <c r="E8655" t="s">
        <v>4</v>
      </c>
      <c r="F8655" t="s">
        <v>12</v>
      </c>
      <c r="G8655" s="2">
        <v>-0.98299999999999998</v>
      </c>
      <c r="H8655" t="s">
        <v>6</v>
      </c>
      <c r="I8655" s="3">
        <v>45940</v>
      </c>
      <c r="J8655" s="4">
        <v>0.64006944444444003</v>
      </c>
      <c r="K8655" t="str">
        <f>VLOOKUP(A8655,'[1]Константа жут'!$A:$C,3,0)</f>
        <v>Jute</v>
      </c>
    </row>
    <row r="8656" spans="1:11" x14ac:dyDescent="0.25">
      <c r="A8656" t="s">
        <v>10</v>
      </c>
      <c r="B8656" t="s">
        <v>11</v>
      </c>
      <c r="C8656" t="s">
        <v>2</v>
      </c>
      <c r="D8656" t="s">
        <v>3</v>
      </c>
      <c r="E8656" t="s">
        <v>4</v>
      </c>
      <c r="F8656" t="s">
        <v>12</v>
      </c>
      <c r="G8656" s="2">
        <v>-0.89400000000000002</v>
      </c>
      <c r="H8656" t="s">
        <v>6</v>
      </c>
      <c r="I8656" s="3">
        <v>45940</v>
      </c>
      <c r="J8656" s="4">
        <v>0.64005787037036999</v>
      </c>
      <c r="K8656" t="str">
        <f>VLOOKUP(A8656,'[1]Константа жут'!$A:$C,3,0)</f>
        <v>Jute</v>
      </c>
    </row>
    <row r="8657" spans="1:11" x14ac:dyDescent="0.25">
      <c r="A8657" t="s">
        <v>10</v>
      </c>
      <c r="B8657" t="s">
        <v>11</v>
      </c>
      <c r="C8657" t="s">
        <v>2</v>
      </c>
      <c r="D8657" t="s">
        <v>3</v>
      </c>
      <c r="E8657" t="s">
        <v>4</v>
      </c>
      <c r="F8657" t="s">
        <v>12</v>
      </c>
      <c r="G8657" s="2">
        <v>-0.71499999999999997</v>
      </c>
      <c r="H8657" t="s">
        <v>6</v>
      </c>
      <c r="I8657" s="3">
        <v>45940</v>
      </c>
      <c r="J8657" s="4">
        <v>0.64005787037036999</v>
      </c>
      <c r="K8657" t="str">
        <f>VLOOKUP(A8657,'[1]Константа жут'!$A:$C,3,0)</f>
        <v>Jute</v>
      </c>
    </row>
    <row r="8658" spans="1:11" x14ac:dyDescent="0.25">
      <c r="A8658" t="s">
        <v>10</v>
      </c>
      <c r="B8658" t="s">
        <v>11</v>
      </c>
      <c r="C8658" t="s">
        <v>2</v>
      </c>
      <c r="D8658" t="s">
        <v>3</v>
      </c>
      <c r="E8658" t="s">
        <v>4</v>
      </c>
      <c r="F8658" t="s">
        <v>12</v>
      </c>
      <c r="G8658" s="2">
        <v>-1.2509999999999999</v>
      </c>
      <c r="H8658" t="s">
        <v>6</v>
      </c>
      <c r="I8658" s="3">
        <v>45940</v>
      </c>
      <c r="J8658" s="4">
        <v>0.64004629629630005</v>
      </c>
      <c r="K8658" t="str">
        <f>VLOOKUP(A8658,'[1]Константа жут'!$A:$C,3,0)</f>
        <v>Jute</v>
      </c>
    </row>
    <row r="8659" spans="1:11" x14ac:dyDescent="0.25">
      <c r="A8659" t="s">
        <v>10</v>
      </c>
      <c r="B8659" t="s">
        <v>11</v>
      </c>
      <c r="C8659" t="s">
        <v>2</v>
      </c>
      <c r="D8659" t="s">
        <v>3</v>
      </c>
      <c r="E8659" t="s">
        <v>4</v>
      </c>
      <c r="F8659" t="s">
        <v>12</v>
      </c>
      <c r="G8659" s="2">
        <v>-0.626</v>
      </c>
      <c r="H8659" t="s">
        <v>6</v>
      </c>
      <c r="I8659" s="3">
        <v>45940</v>
      </c>
      <c r="J8659" s="4">
        <v>0.64004629629630005</v>
      </c>
      <c r="K8659" t="str">
        <f>VLOOKUP(A8659,'[1]Константа жут'!$A:$C,3,0)</f>
        <v>Jute</v>
      </c>
    </row>
    <row r="8660" spans="1:11" x14ac:dyDescent="0.25">
      <c r="A8660" t="s">
        <v>10</v>
      </c>
      <c r="B8660" t="s">
        <v>11</v>
      </c>
      <c r="C8660" t="s">
        <v>2</v>
      </c>
      <c r="D8660" t="s">
        <v>3</v>
      </c>
      <c r="E8660" t="s">
        <v>4</v>
      </c>
      <c r="F8660" t="s">
        <v>12</v>
      </c>
      <c r="G8660" s="2">
        <v>-0.626</v>
      </c>
      <c r="H8660" t="s">
        <v>6</v>
      </c>
      <c r="I8660" s="3">
        <v>45940</v>
      </c>
      <c r="J8660" s="4">
        <v>0.64003472222222002</v>
      </c>
      <c r="K8660" t="str">
        <f>VLOOKUP(A8660,'[1]Константа жут'!$A:$C,3,0)</f>
        <v>Jute</v>
      </c>
    </row>
    <row r="8661" spans="1:11" x14ac:dyDescent="0.25">
      <c r="A8661" t="s">
        <v>10</v>
      </c>
      <c r="B8661" t="s">
        <v>11</v>
      </c>
      <c r="C8661" t="s">
        <v>2</v>
      </c>
      <c r="D8661" t="s">
        <v>3</v>
      </c>
      <c r="E8661" t="s">
        <v>4</v>
      </c>
      <c r="F8661" t="s">
        <v>12</v>
      </c>
      <c r="G8661" s="2">
        <v>-8.577</v>
      </c>
      <c r="H8661" t="s">
        <v>6</v>
      </c>
      <c r="I8661" s="3">
        <v>45940</v>
      </c>
      <c r="J8661" s="4">
        <v>0.64003472222222002</v>
      </c>
      <c r="K8661" t="str">
        <f>VLOOKUP(A8661,'[1]Константа жут'!$A:$C,3,0)</f>
        <v>Jute</v>
      </c>
    </row>
    <row r="8662" spans="1:11" x14ac:dyDescent="0.25">
      <c r="A8662" t="s">
        <v>10</v>
      </c>
      <c r="B8662" t="s">
        <v>11</v>
      </c>
      <c r="C8662" t="s">
        <v>2</v>
      </c>
      <c r="D8662" t="s">
        <v>3</v>
      </c>
      <c r="E8662" t="s">
        <v>4</v>
      </c>
      <c r="F8662" t="s">
        <v>12</v>
      </c>
      <c r="G8662" s="2">
        <v>-10.715</v>
      </c>
      <c r="H8662" t="s">
        <v>6</v>
      </c>
      <c r="I8662" s="3">
        <v>45940</v>
      </c>
      <c r="J8662" s="4">
        <v>0.64032407407406999</v>
      </c>
      <c r="K8662" t="str">
        <f>VLOOKUP(A8662,'[1]Константа жут'!$A:$C,3,0)</f>
        <v>Jute</v>
      </c>
    </row>
    <row r="8663" spans="1:11" x14ac:dyDescent="0.25">
      <c r="A8663" t="s">
        <v>10</v>
      </c>
      <c r="B8663" t="s">
        <v>11</v>
      </c>
      <c r="C8663" t="s">
        <v>2</v>
      </c>
      <c r="D8663" t="s">
        <v>3</v>
      </c>
      <c r="E8663" t="s">
        <v>4</v>
      </c>
      <c r="F8663" t="s">
        <v>12</v>
      </c>
      <c r="G8663" s="2">
        <v>-5.38</v>
      </c>
      <c r="H8663" t="s">
        <v>6</v>
      </c>
      <c r="I8663" s="3">
        <v>45940</v>
      </c>
      <c r="J8663" s="4">
        <v>0.64033564814815003</v>
      </c>
      <c r="K8663" t="str">
        <f>VLOOKUP(A8663,'[1]Константа жут'!$A:$C,3,0)</f>
        <v>Jute</v>
      </c>
    </row>
    <row r="8664" spans="1:11" x14ac:dyDescent="0.25">
      <c r="A8664" t="s">
        <v>10</v>
      </c>
      <c r="B8664" t="s">
        <v>11</v>
      </c>
      <c r="C8664" t="s">
        <v>2</v>
      </c>
      <c r="D8664" t="s">
        <v>3</v>
      </c>
      <c r="E8664" t="s">
        <v>4</v>
      </c>
      <c r="F8664" t="s">
        <v>12</v>
      </c>
      <c r="G8664" s="2">
        <v>-0.81899999999999995</v>
      </c>
      <c r="H8664" t="s">
        <v>6</v>
      </c>
      <c r="I8664" s="3">
        <v>45940</v>
      </c>
      <c r="J8664" s="4">
        <v>0.64034722222221996</v>
      </c>
      <c r="K8664" t="str">
        <f>VLOOKUP(A8664,'[1]Константа жут'!$A:$C,3,0)</f>
        <v>Jute</v>
      </c>
    </row>
    <row r="8665" spans="1:11" x14ac:dyDescent="0.25">
      <c r="A8665" t="s">
        <v>10</v>
      </c>
      <c r="B8665" t="s">
        <v>11</v>
      </c>
      <c r="C8665" t="s">
        <v>2</v>
      </c>
      <c r="D8665" t="s">
        <v>3</v>
      </c>
      <c r="E8665" t="s">
        <v>4</v>
      </c>
      <c r="F8665" t="s">
        <v>12</v>
      </c>
      <c r="G8665" s="2">
        <v>-0.93899999999999995</v>
      </c>
      <c r="H8665" t="s">
        <v>6</v>
      </c>
      <c r="I8665" s="3">
        <v>45940</v>
      </c>
      <c r="J8665" s="4">
        <v>0.63976851851852001</v>
      </c>
      <c r="K8665" t="str">
        <f>VLOOKUP(A8665,'[1]Константа жут'!$A:$C,3,0)</f>
        <v>Jute</v>
      </c>
    </row>
    <row r="8666" spans="1:11" x14ac:dyDescent="0.25">
      <c r="A8666" t="s">
        <v>10</v>
      </c>
      <c r="B8666" t="s">
        <v>11</v>
      </c>
      <c r="C8666" t="s">
        <v>2</v>
      </c>
      <c r="D8666" t="s">
        <v>3</v>
      </c>
      <c r="E8666" t="s">
        <v>4</v>
      </c>
      <c r="F8666" t="s">
        <v>12</v>
      </c>
      <c r="G8666" s="2">
        <v>-1.0429999999999999</v>
      </c>
      <c r="H8666" t="s">
        <v>6</v>
      </c>
      <c r="I8666" s="3">
        <v>45940</v>
      </c>
      <c r="J8666" s="4">
        <v>0.63978009259259006</v>
      </c>
      <c r="K8666" t="str">
        <f>VLOOKUP(A8666,'[1]Константа жут'!$A:$C,3,0)</f>
        <v>Jute</v>
      </c>
    </row>
    <row r="8667" spans="1:11" x14ac:dyDescent="0.25">
      <c r="A8667" t="s">
        <v>10</v>
      </c>
      <c r="B8667" t="s">
        <v>11</v>
      </c>
      <c r="C8667" t="s">
        <v>2</v>
      </c>
      <c r="D8667" t="s">
        <v>3</v>
      </c>
      <c r="E8667" t="s">
        <v>4</v>
      </c>
      <c r="F8667" t="s">
        <v>12</v>
      </c>
      <c r="G8667" s="2">
        <v>-1.2509999999999999</v>
      </c>
      <c r="H8667" t="s">
        <v>6</v>
      </c>
      <c r="I8667" s="3">
        <v>45940</v>
      </c>
      <c r="J8667" s="4">
        <v>0.63979166666666998</v>
      </c>
      <c r="K8667" t="str">
        <f>VLOOKUP(A8667,'[1]Константа жут'!$A:$C,3,0)</f>
        <v>Jute</v>
      </c>
    </row>
    <row r="8668" spans="1:11" x14ac:dyDescent="0.25">
      <c r="A8668" t="s">
        <v>10</v>
      </c>
      <c r="B8668" t="s">
        <v>11</v>
      </c>
      <c r="C8668" t="s">
        <v>2</v>
      </c>
      <c r="D8668" t="s">
        <v>3</v>
      </c>
      <c r="E8668" t="s">
        <v>4</v>
      </c>
      <c r="F8668" t="s">
        <v>12</v>
      </c>
      <c r="G8668" s="2">
        <v>-1.2509999999999999</v>
      </c>
      <c r="H8668" t="s">
        <v>6</v>
      </c>
      <c r="I8668" s="3">
        <v>45940</v>
      </c>
      <c r="J8668" s="4">
        <v>0.63979166666666998</v>
      </c>
      <c r="K8668" t="str">
        <f>VLOOKUP(A8668,'[1]Константа жут'!$A:$C,3,0)</f>
        <v>Jute</v>
      </c>
    </row>
    <row r="8669" spans="1:11" x14ac:dyDescent="0.25">
      <c r="A8669" t="s">
        <v>10</v>
      </c>
      <c r="B8669" t="s">
        <v>11</v>
      </c>
      <c r="C8669" t="s">
        <v>2</v>
      </c>
      <c r="D8669" t="s">
        <v>3</v>
      </c>
      <c r="E8669" t="s">
        <v>4</v>
      </c>
      <c r="F8669" t="s">
        <v>12</v>
      </c>
      <c r="G8669" s="2">
        <v>-1.2509999999999999</v>
      </c>
      <c r="H8669" t="s">
        <v>6</v>
      </c>
      <c r="I8669" s="3">
        <v>45940</v>
      </c>
      <c r="J8669" s="4">
        <v>0.63980324074074002</v>
      </c>
      <c r="K8669" t="str">
        <f>VLOOKUP(A8669,'[1]Константа жут'!$A:$C,3,0)</f>
        <v>Jute</v>
      </c>
    </row>
    <row r="8670" spans="1:11" x14ac:dyDescent="0.25">
      <c r="A8670" t="s">
        <v>10</v>
      </c>
      <c r="B8670" t="s">
        <v>11</v>
      </c>
      <c r="C8670" t="s">
        <v>2</v>
      </c>
      <c r="D8670" t="s">
        <v>3</v>
      </c>
      <c r="E8670" t="s">
        <v>4</v>
      </c>
      <c r="F8670" t="s">
        <v>12</v>
      </c>
      <c r="G8670" s="2">
        <v>-0.93899999999999995</v>
      </c>
      <c r="H8670" t="s">
        <v>6</v>
      </c>
      <c r="I8670" s="3">
        <v>45940</v>
      </c>
      <c r="J8670" s="4">
        <v>0.63980324074074002</v>
      </c>
      <c r="K8670" t="str">
        <f>VLOOKUP(A8670,'[1]Константа жут'!$A:$C,3,0)</f>
        <v>Jute</v>
      </c>
    </row>
    <row r="8671" spans="1:11" x14ac:dyDescent="0.25">
      <c r="A8671" t="s">
        <v>10</v>
      </c>
      <c r="B8671" t="s">
        <v>11</v>
      </c>
      <c r="C8671" t="s">
        <v>2</v>
      </c>
      <c r="D8671" t="s">
        <v>3</v>
      </c>
      <c r="E8671" t="s">
        <v>4</v>
      </c>
      <c r="F8671" t="s">
        <v>12</v>
      </c>
      <c r="G8671" s="2">
        <v>-2.52</v>
      </c>
      <c r="H8671" t="s">
        <v>6</v>
      </c>
      <c r="I8671" s="3">
        <v>45940</v>
      </c>
      <c r="J8671" s="4">
        <v>0.63981481481480995</v>
      </c>
      <c r="K8671" t="str">
        <f>VLOOKUP(A8671,'[1]Константа жут'!$A:$C,3,0)</f>
        <v>Jute</v>
      </c>
    </row>
    <row r="8672" spans="1:11" x14ac:dyDescent="0.25">
      <c r="A8672" t="s">
        <v>10</v>
      </c>
      <c r="B8672" t="s">
        <v>11</v>
      </c>
      <c r="C8672" t="s">
        <v>2</v>
      </c>
      <c r="D8672" t="s">
        <v>3</v>
      </c>
      <c r="E8672" t="s">
        <v>4</v>
      </c>
      <c r="F8672" t="s">
        <v>12</v>
      </c>
      <c r="G8672" s="2">
        <v>-0.59599999999999997</v>
      </c>
      <c r="H8672" t="s">
        <v>6</v>
      </c>
      <c r="I8672" s="3">
        <v>45940</v>
      </c>
      <c r="J8672" s="4">
        <v>0.64035879629629999</v>
      </c>
      <c r="K8672" t="str">
        <f>VLOOKUP(A8672,'[1]Константа жут'!$A:$C,3,0)</f>
        <v>Jute</v>
      </c>
    </row>
    <row r="8673" spans="1:11" x14ac:dyDescent="0.25">
      <c r="A8673" t="s">
        <v>10</v>
      </c>
      <c r="B8673" t="s">
        <v>11</v>
      </c>
      <c r="C8673" t="s">
        <v>2</v>
      </c>
      <c r="D8673" t="s">
        <v>3</v>
      </c>
      <c r="E8673" t="s">
        <v>4</v>
      </c>
      <c r="F8673" t="s">
        <v>12</v>
      </c>
      <c r="G8673" s="2">
        <v>-1.49</v>
      </c>
      <c r="H8673" t="s">
        <v>6</v>
      </c>
      <c r="I8673" s="3">
        <v>45940</v>
      </c>
      <c r="J8673" s="4">
        <v>0.64035879629629999</v>
      </c>
      <c r="K8673" t="str">
        <f>VLOOKUP(A8673,'[1]Константа жут'!$A:$C,3,0)</f>
        <v>Jute</v>
      </c>
    </row>
    <row r="8674" spans="1:11" x14ac:dyDescent="0.25">
      <c r="A8674" t="s">
        <v>10</v>
      </c>
      <c r="B8674" t="s">
        <v>11</v>
      </c>
      <c r="C8674" t="s">
        <v>2</v>
      </c>
      <c r="D8674" t="s">
        <v>3</v>
      </c>
      <c r="E8674" t="s">
        <v>4</v>
      </c>
      <c r="F8674" t="s">
        <v>12</v>
      </c>
      <c r="G8674" s="2">
        <v>-7.4290000000000003</v>
      </c>
      <c r="H8674" t="s">
        <v>6</v>
      </c>
      <c r="I8674" s="3">
        <v>45940</v>
      </c>
      <c r="J8674" s="4">
        <v>0.63990740740741003</v>
      </c>
      <c r="K8674" t="str">
        <f>VLOOKUP(A8674,'[1]Константа жут'!$A:$C,3,0)</f>
        <v>Jute</v>
      </c>
    </row>
    <row r="8675" spans="1:11" x14ac:dyDescent="0.25">
      <c r="A8675" t="s">
        <v>10</v>
      </c>
      <c r="B8675" t="s">
        <v>11</v>
      </c>
      <c r="C8675" t="s">
        <v>2</v>
      </c>
      <c r="D8675" t="s">
        <v>3</v>
      </c>
      <c r="E8675" t="s">
        <v>4</v>
      </c>
      <c r="F8675" t="s">
        <v>12</v>
      </c>
      <c r="G8675" s="2">
        <v>-7.4950000000000001</v>
      </c>
      <c r="H8675" t="s">
        <v>6</v>
      </c>
      <c r="I8675" s="3">
        <v>45940</v>
      </c>
      <c r="J8675" s="4">
        <v>0.63990740740741003</v>
      </c>
      <c r="K8675" t="str">
        <f>VLOOKUP(A8675,'[1]Константа жут'!$A:$C,3,0)</f>
        <v>Jute</v>
      </c>
    </row>
    <row r="8676" spans="1:11" x14ac:dyDescent="0.25">
      <c r="A8676" t="s">
        <v>10</v>
      </c>
      <c r="B8676" t="s">
        <v>11</v>
      </c>
      <c r="C8676" t="s">
        <v>2</v>
      </c>
      <c r="D8676" t="s">
        <v>3</v>
      </c>
      <c r="E8676" t="s">
        <v>4</v>
      </c>
      <c r="F8676" t="s">
        <v>12</v>
      </c>
      <c r="G8676" s="2">
        <v>-1.0429999999999999</v>
      </c>
      <c r="H8676" t="s">
        <v>6</v>
      </c>
      <c r="I8676" s="3">
        <v>45940</v>
      </c>
      <c r="J8676" s="4">
        <v>0.63989583333333</v>
      </c>
      <c r="K8676" t="str">
        <f>VLOOKUP(A8676,'[1]Константа жут'!$A:$C,3,0)</f>
        <v>Jute</v>
      </c>
    </row>
    <row r="8677" spans="1:11" x14ac:dyDescent="0.25">
      <c r="A8677" t="s">
        <v>10</v>
      </c>
      <c r="B8677" t="s">
        <v>11</v>
      </c>
      <c r="C8677" t="s">
        <v>2</v>
      </c>
      <c r="D8677" t="s">
        <v>3</v>
      </c>
      <c r="E8677" t="s">
        <v>4</v>
      </c>
      <c r="F8677" t="s">
        <v>12</v>
      </c>
      <c r="G8677" s="2">
        <v>-0.83399999999999996</v>
      </c>
      <c r="H8677" t="s">
        <v>6</v>
      </c>
      <c r="I8677" s="3">
        <v>45940</v>
      </c>
      <c r="J8677" s="4">
        <v>0.63989583333333</v>
      </c>
      <c r="K8677" t="str">
        <f>VLOOKUP(A8677,'[1]Константа жут'!$A:$C,3,0)</f>
        <v>Jute</v>
      </c>
    </row>
    <row r="8678" spans="1:11" x14ac:dyDescent="0.25">
      <c r="A8678" t="s">
        <v>10</v>
      </c>
      <c r="B8678" t="s">
        <v>11</v>
      </c>
      <c r="C8678" t="s">
        <v>2</v>
      </c>
      <c r="D8678" t="s">
        <v>3</v>
      </c>
      <c r="E8678" t="s">
        <v>4</v>
      </c>
      <c r="F8678" t="s">
        <v>12</v>
      </c>
      <c r="G8678" s="2">
        <v>-7.4950000000000001</v>
      </c>
      <c r="H8678" t="s">
        <v>6</v>
      </c>
      <c r="I8678" s="3">
        <v>45940</v>
      </c>
      <c r="J8678" s="4">
        <v>0.63988425925925996</v>
      </c>
      <c r="K8678" t="str">
        <f>VLOOKUP(A8678,'[1]Константа жут'!$A:$C,3,0)</f>
        <v>Jute</v>
      </c>
    </row>
    <row r="8679" spans="1:11" x14ac:dyDescent="0.25">
      <c r="A8679" t="s">
        <v>10</v>
      </c>
      <c r="B8679" t="s">
        <v>11</v>
      </c>
      <c r="C8679" t="s">
        <v>2</v>
      </c>
      <c r="D8679" t="s">
        <v>3</v>
      </c>
      <c r="E8679" t="s">
        <v>4</v>
      </c>
      <c r="F8679" t="s">
        <v>12</v>
      </c>
      <c r="G8679" s="2">
        <v>-5.4059999999999997</v>
      </c>
      <c r="H8679" t="s">
        <v>6</v>
      </c>
      <c r="I8679" s="3">
        <v>45940</v>
      </c>
      <c r="J8679" s="4">
        <v>0.64032407407406999</v>
      </c>
      <c r="K8679" t="str">
        <f>VLOOKUP(A8679,'[1]Константа жут'!$A:$C,3,0)</f>
        <v>Jute</v>
      </c>
    </row>
    <row r="8680" spans="1:11" x14ac:dyDescent="0.25">
      <c r="A8680" t="s">
        <v>10</v>
      </c>
      <c r="B8680" t="s">
        <v>11</v>
      </c>
      <c r="C8680" t="s">
        <v>2</v>
      </c>
      <c r="D8680" t="s">
        <v>3</v>
      </c>
      <c r="E8680" t="s">
        <v>4</v>
      </c>
      <c r="F8680" t="s">
        <v>12</v>
      </c>
      <c r="G8680" s="2">
        <v>-5.38</v>
      </c>
      <c r="H8680" t="s">
        <v>6</v>
      </c>
      <c r="I8680" s="3">
        <v>45940</v>
      </c>
      <c r="J8680" s="4">
        <v>0.64031249999999995</v>
      </c>
      <c r="K8680" t="str">
        <f>VLOOKUP(A8680,'[1]Константа жут'!$A:$C,3,0)</f>
        <v>Jute</v>
      </c>
    </row>
    <row r="8681" spans="1:11" x14ac:dyDescent="0.25">
      <c r="A8681" t="s">
        <v>10</v>
      </c>
      <c r="B8681" t="s">
        <v>11</v>
      </c>
      <c r="C8681" t="s">
        <v>2</v>
      </c>
      <c r="D8681" t="s">
        <v>3</v>
      </c>
      <c r="E8681" t="s">
        <v>4</v>
      </c>
      <c r="F8681" t="s">
        <v>12</v>
      </c>
      <c r="G8681" s="2">
        <v>-5.4480000000000004</v>
      </c>
      <c r="H8681" t="s">
        <v>6</v>
      </c>
      <c r="I8681" s="3">
        <v>45940</v>
      </c>
      <c r="J8681" s="4">
        <v>0.64030092592593002</v>
      </c>
      <c r="K8681" t="str">
        <f>VLOOKUP(A8681,'[1]Константа жут'!$A:$C,3,0)</f>
        <v>Jute</v>
      </c>
    </row>
    <row r="8682" spans="1:11" x14ac:dyDescent="0.25">
      <c r="A8682" t="s">
        <v>10</v>
      </c>
      <c r="B8682" t="s">
        <v>11</v>
      </c>
      <c r="C8682" t="s">
        <v>2</v>
      </c>
      <c r="D8682" t="s">
        <v>3</v>
      </c>
      <c r="E8682" t="s">
        <v>4</v>
      </c>
      <c r="F8682" t="s">
        <v>12</v>
      </c>
      <c r="G8682" s="2">
        <v>-1.2130000000000001</v>
      </c>
      <c r="H8682" t="s">
        <v>6</v>
      </c>
      <c r="I8682" s="3">
        <v>45940</v>
      </c>
      <c r="J8682" s="4">
        <v>0.64026620370370002</v>
      </c>
      <c r="K8682" t="str">
        <f>VLOOKUP(A8682,'[1]Константа жут'!$A:$C,3,0)</f>
        <v>Jute</v>
      </c>
    </row>
    <row r="8683" spans="1:11" x14ac:dyDescent="0.25">
      <c r="A8683" t="s">
        <v>10</v>
      </c>
      <c r="B8683" t="s">
        <v>11</v>
      </c>
      <c r="C8683" t="s">
        <v>2</v>
      </c>
      <c r="D8683" t="s">
        <v>3</v>
      </c>
      <c r="E8683" t="s">
        <v>4</v>
      </c>
      <c r="F8683" t="s">
        <v>12</v>
      </c>
      <c r="G8683" s="2">
        <v>-1.4330000000000001</v>
      </c>
      <c r="H8683" t="s">
        <v>6</v>
      </c>
      <c r="I8683" s="3">
        <v>45940</v>
      </c>
      <c r="J8683" s="4">
        <v>0.64025462962962998</v>
      </c>
      <c r="K8683" t="str">
        <f>VLOOKUP(A8683,'[1]Константа жут'!$A:$C,3,0)</f>
        <v>Jute</v>
      </c>
    </row>
    <row r="8684" spans="1:11" x14ac:dyDescent="0.25">
      <c r="A8684" t="s">
        <v>10</v>
      </c>
      <c r="B8684" t="s">
        <v>11</v>
      </c>
      <c r="C8684" t="s">
        <v>2</v>
      </c>
      <c r="D8684" t="s">
        <v>3</v>
      </c>
      <c r="E8684" t="s">
        <v>4</v>
      </c>
      <c r="F8684" t="s">
        <v>12</v>
      </c>
      <c r="G8684" s="2">
        <v>-0.88200000000000001</v>
      </c>
      <c r="H8684" t="s">
        <v>6</v>
      </c>
      <c r="I8684" s="3">
        <v>45940</v>
      </c>
      <c r="J8684" s="4">
        <v>0.64025462962962998</v>
      </c>
      <c r="K8684" t="str">
        <f>VLOOKUP(A8684,'[1]Константа жут'!$A:$C,3,0)</f>
        <v>Jute</v>
      </c>
    </row>
    <row r="8685" spans="1:11" x14ac:dyDescent="0.25">
      <c r="A8685" t="s">
        <v>10</v>
      </c>
      <c r="B8685" t="s">
        <v>11</v>
      </c>
      <c r="C8685" t="s">
        <v>2</v>
      </c>
      <c r="D8685" t="s">
        <v>3</v>
      </c>
      <c r="E8685" t="s">
        <v>4</v>
      </c>
      <c r="F8685" t="s">
        <v>12</v>
      </c>
      <c r="G8685" s="2">
        <v>-1.323</v>
      </c>
      <c r="H8685" t="s">
        <v>6</v>
      </c>
      <c r="I8685" s="3">
        <v>45940</v>
      </c>
      <c r="J8685" s="4">
        <v>0.64024305555556005</v>
      </c>
      <c r="K8685" t="str">
        <f>VLOOKUP(A8685,'[1]Константа жут'!$A:$C,3,0)</f>
        <v>Jute</v>
      </c>
    </row>
    <row r="8686" spans="1:11" x14ac:dyDescent="0.25">
      <c r="A8686" t="s">
        <v>10</v>
      </c>
      <c r="B8686" t="s">
        <v>11</v>
      </c>
      <c r="C8686" t="s">
        <v>2</v>
      </c>
      <c r="D8686" t="s">
        <v>3</v>
      </c>
      <c r="E8686" t="s">
        <v>4</v>
      </c>
      <c r="F8686" t="s">
        <v>12</v>
      </c>
      <c r="G8686" s="2">
        <v>-1.1020000000000001</v>
      </c>
      <c r="H8686" t="s">
        <v>6</v>
      </c>
      <c r="I8686" s="3">
        <v>45940</v>
      </c>
      <c r="J8686" s="4">
        <v>0.64024305555556005</v>
      </c>
      <c r="K8686" t="str">
        <f>VLOOKUP(A8686,'[1]Константа жут'!$A:$C,3,0)</f>
        <v>Jute</v>
      </c>
    </row>
    <row r="8687" spans="1:11" x14ac:dyDescent="0.25">
      <c r="A8687" t="s">
        <v>10</v>
      </c>
      <c r="B8687" t="s">
        <v>11</v>
      </c>
      <c r="C8687" t="s">
        <v>2</v>
      </c>
      <c r="D8687" t="s">
        <v>3</v>
      </c>
      <c r="E8687" t="s">
        <v>4</v>
      </c>
      <c r="F8687" t="s">
        <v>12</v>
      </c>
      <c r="G8687" s="2">
        <v>-1.2130000000000001</v>
      </c>
      <c r="H8687" t="s">
        <v>6</v>
      </c>
      <c r="I8687" s="3">
        <v>45940</v>
      </c>
      <c r="J8687" s="4">
        <v>0.64023148148148001</v>
      </c>
      <c r="K8687" t="str">
        <f>VLOOKUP(A8687,'[1]Константа жут'!$A:$C,3,0)</f>
        <v>Jute</v>
      </c>
    </row>
    <row r="8688" spans="1:11" x14ac:dyDescent="0.25">
      <c r="A8688" t="s">
        <v>10</v>
      </c>
      <c r="B8688" t="s">
        <v>11</v>
      </c>
      <c r="C8688" t="s">
        <v>2</v>
      </c>
      <c r="D8688" t="s">
        <v>3</v>
      </c>
      <c r="E8688" t="s">
        <v>4</v>
      </c>
      <c r="F8688" t="s">
        <v>12</v>
      </c>
      <c r="G8688" s="2">
        <v>-1.653</v>
      </c>
      <c r="H8688" t="s">
        <v>6</v>
      </c>
      <c r="I8688" s="3">
        <v>45940</v>
      </c>
      <c r="J8688" s="4">
        <v>0.64023148148148001</v>
      </c>
      <c r="K8688" t="str">
        <f>VLOOKUP(A8688,'[1]Константа жут'!$A:$C,3,0)</f>
        <v>Jute</v>
      </c>
    </row>
    <row r="8689" spans="1:11" x14ac:dyDescent="0.25">
      <c r="A8689" t="s">
        <v>10</v>
      </c>
      <c r="B8689" t="s">
        <v>11</v>
      </c>
      <c r="C8689" t="s">
        <v>2</v>
      </c>
      <c r="D8689" t="s">
        <v>3</v>
      </c>
      <c r="E8689" t="s">
        <v>4</v>
      </c>
      <c r="F8689" t="s">
        <v>12</v>
      </c>
      <c r="G8689" s="2">
        <v>-1.4330000000000001</v>
      </c>
      <c r="H8689" t="s">
        <v>6</v>
      </c>
      <c r="I8689" s="3">
        <v>45940</v>
      </c>
      <c r="J8689" s="4">
        <v>0.64021990740740997</v>
      </c>
      <c r="K8689" t="str">
        <f>VLOOKUP(A8689,'[1]Константа жут'!$A:$C,3,0)</f>
        <v>Jute</v>
      </c>
    </row>
    <row r="8690" spans="1:11" x14ac:dyDescent="0.25">
      <c r="A8690" t="s">
        <v>10</v>
      </c>
      <c r="B8690" t="s">
        <v>11</v>
      </c>
      <c r="C8690" t="s">
        <v>2</v>
      </c>
      <c r="D8690" t="s">
        <v>3</v>
      </c>
      <c r="E8690" t="s">
        <v>4</v>
      </c>
      <c r="F8690" t="s">
        <v>12</v>
      </c>
      <c r="G8690" s="2">
        <v>-0.88200000000000001</v>
      </c>
      <c r="H8690" t="s">
        <v>6</v>
      </c>
      <c r="I8690" s="3">
        <v>45940</v>
      </c>
      <c r="J8690" s="4">
        <v>0.64021990740740997</v>
      </c>
      <c r="K8690" t="str">
        <f>VLOOKUP(A8690,'[1]Константа жут'!$A:$C,3,0)</f>
        <v>Jute</v>
      </c>
    </row>
    <row r="8691" spans="1:11" x14ac:dyDescent="0.25">
      <c r="A8691" t="s">
        <v>10</v>
      </c>
      <c r="B8691" t="s">
        <v>11</v>
      </c>
      <c r="C8691" t="s">
        <v>2</v>
      </c>
      <c r="D8691" t="s">
        <v>3</v>
      </c>
      <c r="E8691" t="s">
        <v>4</v>
      </c>
      <c r="F8691" t="s">
        <v>12</v>
      </c>
      <c r="G8691" s="2">
        <v>-0.88200000000000001</v>
      </c>
      <c r="H8691" t="s">
        <v>6</v>
      </c>
      <c r="I8691" s="3">
        <v>45940</v>
      </c>
      <c r="J8691" s="4">
        <v>0.64013888888889003</v>
      </c>
      <c r="K8691" t="str">
        <f>VLOOKUP(A8691,'[1]Константа жут'!$A:$C,3,0)</f>
        <v>Jute</v>
      </c>
    </row>
    <row r="8692" spans="1:11" x14ac:dyDescent="0.25">
      <c r="A8692" t="s">
        <v>10</v>
      </c>
      <c r="B8692" t="s">
        <v>11</v>
      </c>
      <c r="C8692" t="s">
        <v>2</v>
      </c>
      <c r="D8692" t="s">
        <v>3</v>
      </c>
      <c r="E8692" t="s">
        <v>4</v>
      </c>
      <c r="F8692" t="s">
        <v>12</v>
      </c>
      <c r="G8692" s="2">
        <v>-1.4330000000000001</v>
      </c>
      <c r="H8692" t="s">
        <v>6</v>
      </c>
      <c r="I8692" s="3">
        <v>45940</v>
      </c>
      <c r="J8692" s="4">
        <v>0.64015046296295997</v>
      </c>
      <c r="K8692" t="str">
        <f>VLOOKUP(A8692,'[1]Константа жут'!$A:$C,3,0)</f>
        <v>Jute</v>
      </c>
    </row>
    <row r="8693" spans="1:11" x14ac:dyDescent="0.25">
      <c r="A8693" t="s">
        <v>10</v>
      </c>
      <c r="B8693" t="s">
        <v>11</v>
      </c>
      <c r="C8693" t="s">
        <v>2</v>
      </c>
      <c r="D8693" t="s">
        <v>3</v>
      </c>
      <c r="E8693" t="s">
        <v>4</v>
      </c>
      <c r="F8693" t="s">
        <v>12</v>
      </c>
      <c r="G8693" s="2">
        <v>-1.653</v>
      </c>
      <c r="H8693" t="s">
        <v>6</v>
      </c>
      <c r="I8693" s="3">
        <v>45940</v>
      </c>
      <c r="J8693" s="4">
        <v>0.64016203703704</v>
      </c>
      <c r="K8693" t="str">
        <f>VLOOKUP(A8693,'[1]Константа жут'!$A:$C,3,0)</f>
        <v>Jute</v>
      </c>
    </row>
    <row r="8694" spans="1:11" x14ac:dyDescent="0.25">
      <c r="A8694" t="s">
        <v>10</v>
      </c>
      <c r="B8694" t="s">
        <v>11</v>
      </c>
      <c r="C8694" t="s">
        <v>2</v>
      </c>
      <c r="D8694" t="s">
        <v>3</v>
      </c>
      <c r="E8694" t="s">
        <v>4</v>
      </c>
      <c r="F8694" t="s">
        <v>12</v>
      </c>
      <c r="G8694" s="2">
        <v>-1.2130000000000001</v>
      </c>
      <c r="H8694" t="s">
        <v>6</v>
      </c>
      <c r="I8694" s="3">
        <v>45940</v>
      </c>
      <c r="J8694" s="4">
        <v>0.64016203703704</v>
      </c>
      <c r="K8694" t="str">
        <f>VLOOKUP(A8694,'[1]Константа жут'!$A:$C,3,0)</f>
        <v>Jute</v>
      </c>
    </row>
    <row r="8695" spans="1:11" x14ac:dyDescent="0.25">
      <c r="A8695" t="s">
        <v>10</v>
      </c>
      <c r="B8695" t="s">
        <v>11</v>
      </c>
      <c r="C8695" t="s">
        <v>2</v>
      </c>
      <c r="D8695" t="s">
        <v>3</v>
      </c>
      <c r="E8695" t="s">
        <v>4</v>
      </c>
      <c r="F8695" t="s">
        <v>12</v>
      </c>
      <c r="G8695" s="2">
        <v>-1.1020000000000001</v>
      </c>
      <c r="H8695" t="s">
        <v>6</v>
      </c>
      <c r="I8695" s="3">
        <v>45940</v>
      </c>
      <c r="J8695" s="4">
        <v>0.64016203703704</v>
      </c>
      <c r="K8695" t="str">
        <f>VLOOKUP(A8695,'[1]Константа жут'!$A:$C,3,0)</f>
        <v>Jute</v>
      </c>
    </row>
    <row r="8696" spans="1:11" x14ac:dyDescent="0.25">
      <c r="A8696" t="s">
        <v>10</v>
      </c>
      <c r="B8696" t="s">
        <v>11</v>
      </c>
      <c r="C8696" t="s">
        <v>2</v>
      </c>
      <c r="D8696" t="s">
        <v>3</v>
      </c>
      <c r="E8696" t="s">
        <v>4</v>
      </c>
      <c r="F8696" t="s">
        <v>12</v>
      </c>
      <c r="G8696" s="2">
        <v>-1.323</v>
      </c>
      <c r="H8696" t="s">
        <v>6</v>
      </c>
      <c r="I8696" s="3">
        <v>45940</v>
      </c>
      <c r="J8696" s="4">
        <v>0.64017361111111004</v>
      </c>
      <c r="K8696" t="str">
        <f>VLOOKUP(A8696,'[1]Константа жут'!$A:$C,3,0)</f>
        <v>Jute</v>
      </c>
    </row>
    <row r="8697" spans="1:11" x14ac:dyDescent="0.25">
      <c r="A8697" t="s">
        <v>10</v>
      </c>
      <c r="B8697" t="s">
        <v>11</v>
      </c>
      <c r="C8697" t="s">
        <v>2</v>
      </c>
      <c r="D8697" t="s">
        <v>3</v>
      </c>
      <c r="E8697" t="s">
        <v>4</v>
      </c>
      <c r="F8697" t="s">
        <v>12</v>
      </c>
      <c r="G8697" s="2">
        <v>-0.99199999999999999</v>
      </c>
      <c r="H8697" t="s">
        <v>6</v>
      </c>
      <c r="I8697" s="3">
        <v>45940</v>
      </c>
      <c r="J8697" s="4">
        <v>0.64018518518518996</v>
      </c>
      <c r="K8697" t="str">
        <f>VLOOKUP(A8697,'[1]Константа жут'!$A:$C,3,0)</f>
        <v>Jute</v>
      </c>
    </row>
    <row r="8698" spans="1:11" x14ac:dyDescent="0.25">
      <c r="A8698" t="s">
        <v>10</v>
      </c>
      <c r="B8698" t="s">
        <v>11</v>
      </c>
      <c r="C8698" t="s">
        <v>2</v>
      </c>
      <c r="D8698" t="s">
        <v>3</v>
      </c>
      <c r="E8698" t="s">
        <v>4</v>
      </c>
      <c r="F8698" t="s">
        <v>12</v>
      </c>
      <c r="G8698" s="2">
        <v>-1.4330000000000001</v>
      </c>
      <c r="H8698" t="s">
        <v>6</v>
      </c>
      <c r="I8698" s="3">
        <v>45940</v>
      </c>
      <c r="J8698" s="4">
        <v>0.64018518518518996</v>
      </c>
      <c r="K8698" t="str">
        <f>VLOOKUP(A8698,'[1]Константа жут'!$A:$C,3,0)</f>
        <v>Jute</v>
      </c>
    </row>
    <row r="8699" spans="1:11" x14ac:dyDescent="0.25">
      <c r="A8699" t="s">
        <v>10</v>
      </c>
      <c r="B8699" t="s">
        <v>11</v>
      </c>
      <c r="C8699" t="s">
        <v>2</v>
      </c>
      <c r="D8699" t="s">
        <v>3</v>
      </c>
      <c r="E8699" t="s">
        <v>4</v>
      </c>
      <c r="F8699" t="s">
        <v>12</v>
      </c>
      <c r="G8699" s="2">
        <v>-1.984</v>
      </c>
      <c r="H8699" t="s">
        <v>6</v>
      </c>
      <c r="I8699" s="3">
        <v>45940</v>
      </c>
      <c r="J8699" s="4">
        <v>0.64019675925926001</v>
      </c>
      <c r="K8699" t="str">
        <f>VLOOKUP(A8699,'[1]Константа жут'!$A:$C,3,0)</f>
        <v>Jute</v>
      </c>
    </row>
    <row r="8700" spans="1:11" x14ac:dyDescent="0.25">
      <c r="A8700" t="s">
        <v>10</v>
      </c>
      <c r="B8700" t="s">
        <v>11</v>
      </c>
      <c r="C8700" t="s">
        <v>2</v>
      </c>
      <c r="D8700" t="s">
        <v>3</v>
      </c>
      <c r="E8700" t="s">
        <v>4</v>
      </c>
      <c r="F8700" t="s">
        <v>12</v>
      </c>
      <c r="G8700" s="2">
        <v>-1.2130000000000001</v>
      </c>
      <c r="H8700" t="s">
        <v>6</v>
      </c>
      <c r="I8700" s="3">
        <v>45940</v>
      </c>
      <c r="J8700" s="4">
        <v>0.64019675925926001</v>
      </c>
      <c r="K8700" t="str">
        <f>VLOOKUP(A8700,'[1]Константа жут'!$A:$C,3,0)</f>
        <v>Jute</v>
      </c>
    </row>
    <row r="8701" spans="1:11" x14ac:dyDescent="0.25">
      <c r="A8701" t="s">
        <v>10</v>
      </c>
      <c r="B8701" t="s">
        <v>11</v>
      </c>
      <c r="C8701" t="s">
        <v>2</v>
      </c>
      <c r="D8701" t="s">
        <v>3</v>
      </c>
      <c r="E8701" t="s">
        <v>4</v>
      </c>
      <c r="F8701" t="s">
        <v>12</v>
      </c>
      <c r="G8701" s="2">
        <v>-1.1020000000000001</v>
      </c>
      <c r="H8701" t="s">
        <v>6</v>
      </c>
      <c r="I8701" s="3">
        <v>45940</v>
      </c>
      <c r="J8701" s="4">
        <v>0.64020833333333005</v>
      </c>
      <c r="K8701" t="str">
        <f>VLOOKUP(A8701,'[1]Константа жут'!$A:$C,3,0)</f>
        <v>Jute</v>
      </c>
    </row>
    <row r="8702" spans="1:11" x14ac:dyDescent="0.25">
      <c r="A8702" t="s">
        <v>10</v>
      </c>
      <c r="B8702" t="s">
        <v>11</v>
      </c>
      <c r="C8702" t="s">
        <v>2</v>
      </c>
      <c r="D8702" t="s">
        <v>3</v>
      </c>
      <c r="E8702" t="s">
        <v>4</v>
      </c>
      <c r="F8702" t="s">
        <v>12</v>
      </c>
      <c r="G8702" s="2">
        <v>-1.323</v>
      </c>
      <c r="H8702" t="s">
        <v>6</v>
      </c>
      <c r="I8702" s="3">
        <v>45940</v>
      </c>
      <c r="J8702" s="4">
        <v>0.64020833333333005</v>
      </c>
      <c r="K8702" t="str">
        <f>VLOOKUP(A8702,'[1]Константа жут'!$A:$C,3,0)</f>
        <v>Jute</v>
      </c>
    </row>
    <row r="8703" spans="1:11" x14ac:dyDescent="0.25">
      <c r="A8703" t="s">
        <v>10</v>
      </c>
      <c r="B8703" t="s">
        <v>11</v>
      </c>
      <c r="C8703" t="s">
        <v>2</v>
      </c>
      <c r="D8703" t="s">
        <v>3</v>
      </c>
      <c r="E8703" t="s">
        <v>4</v>
      </c>
      <c r="F8703" t="s">
        <v>12</v>
      </c>
      <c r="G8703" s="2">
        <v>-26.77</v>
      </c>
      <c r="H8703" t="s">
        <v>6</v>
      </c>
      <c r="I8703" s="3">
        <v>45939</v>
      </c>
      <c r="J8703" s="4">
        <v>0.21541666666667</v>
      </c>
      <c r="K8703" t="str">
        <f>VLOOKUP(A8703,'[1]Константа жут'!$A:$C,3,0)</f>
        <v>Jute</v>
      </c>
    </row>
    <row r="8704" spans="1:11" x14ac:dyDescent="0.25">
      <c r="A8704" t="s">
        <v>10</v>
      </c>
      <c r="B8704" t="s">
        <v>11</v>
      </c>
      <c r="C8704" t="s">
        <v>2</v>
      </c>
      <c r="D8704" t="s">
        <v>3</v>
      </c>
      <c r="E8704" t="s">
        <v>4</v>
      </c>
      <c r="F8704" t="s">
        <v>12</v>
      </c>
      <c r="G8704" s="2">
        <v>-31.55</v>
      </c>
      <c r="H8704" t="s">
        <v>6</v>
      </c>
      <c r="I8704" s="3">
        <v>45939</v>
      </c>
      <c r="J8704" s="4">
        <v>0.21552083333333</v>
      </c>
      <c r="K8704" t="str">
        <f>VLOOKUP(A8704,'[1]Константа жут'!$A:$C,3,0)</f>
        <v>Jute</v>
      </c>
    </row>
    <row r="8705" spans="1:11" x14ac:dyDescent="0.25">
      <c r="A8705" t="s">
        <v>10</v>
      </c>
      <c r="B8705" t="s">
        <v>11</v>
      </c>
      <c r="C8705" t="s">
        <v>2</v>
      </c>
      <c r="D8705" t="s">
        <v>3</v>
      </c>
      <c r="E8705" t="s">
        <v>4</v>
      </c>
      <c r="F8705" t="s">
        <v>12</v>
      </c>
      <c r="G8705" s="2">
        <v>-22.946000000000002</v>
      </c>
      <c r="H8705" t="s">
        <v>6</v>
      </c>
      <c r="I8705" s="3">
        <v>45939</v>
      </c>
      <c r="J8705" s="4">
        <v>0.21559027777778</v>
      </c>
      <c r="K8705" t="str">
        <f>VLOOKUP(A8705,'[1]Константа жут'!$A:$C,3,0)</f>
        <v>Jute</v>
      </c>
    </row>
    <row r="8706" spans="1:11" x14ac:dyDescent="0.25">
      <c r="A8706" t="s">
        <v>10</v>
      </c>
      <c r="B8706" t="s">
        <v>11</v>
      </c>
      <c r="C8706" t="s">
        <v>2</v>
      </c>
      <c r="D8706" t="s">
        <v>3</v>
      </c>
      <c r="E8706" t="s">
        <v>4</v>
      </c>
      <c r="F8706" t="s">
        <v>12</v>
      </c>
      <c r="G8706" s="2">
        <v>-2.681</v>
      </c>
      <c r="H8706" t="s">
        <v>6</v>
      </c>
      <c r="I8706" s="3">
        <v>45939</v>
      </c>
      <c r="J8706" s="4">
        <v>0.63930555555556001</v>
      </c>
      <c r="K8706" t="str">
        <f>VLOOKUP(A8706,'[1]Константа жут'!$A:$C,3,0)</f>
        <v>Jute</v>
      </c>
    </row>
    <row r="8707" spans="1:11" x14ac:dyDescent="0.25">
      <c r="A8707" t="s">
        <v>10</v>
      </c>
      <c r="B8707" t="s">
        <v>11</v>
      </c>
      <c r="C8707" t="s">
        <v>2</v>
      </c>
      <c r="D8707" t="s">
        <v>3</v>
      </c>
      <c r="E8707" t="s">
        <v>4</v>
      </c>
      <c r="F8707" t="s">
        <v>12</v>
      </c>
      <c r="G8707" s="2">
        <v>-1.966</v>
      </c>
      <c r="H8707" t="s">
        <v>6</v>
      </c>
      <c r="I8707" s="3">
        <v>45939</v>
      </c>
      <c r="J8707" s="4">
        <v>0.63930555555556001</v>
      </c>
      <c r="K8707" t="str">
        <f>VLOOKUP(A8707,'[1]Константа жут'!$A:$C,3,0)</f>
        <v>Jute</v>
      </c>
    </row>
    <row r="8708" spans="1:11" x14ac:dyDescent="0.25">
      <c r="A8708" t="s">
        <v>10</v>
      </c>
      <c r="B8708" t="s">
        <v>11</v>
      </c>
      <c r="C8708" t="s">
        <v>2</v>
      </c>
      <c r="D8708" t="s">
        <v>3</v>
      </c>
      <c r="E8708" t="s">
        <v>4</v>
      </c>
      <c r="F8708" t="s">
        <v>12</v>
      </c>
      <c r="G8708" s="2">
        <v>-2.5019999999999998</v>
      </c>
      <c r="H8708" t="s">
        <v>6</v>
      </c>
      <c r="I8708" s="3">
        <v>45939</v>
      </c>
      <c r="J8708" s="4">
        <v>0.63931712962963005</v>
      </c>
      <c r="K8708" t="str">
        <f>VLOOKUP(A8708,'[1]Константа жут'!$A:$C,3,0)</f>
        <v>Jute</v>
      </c>
    </row>
    <row r="8709" spans="1:11" x14ac:dyDescent="0.25">
      <c r="A8709" t="s">
        <v>10</v>
      </c>
      <c r="B8709" t="s">
        <v>11</v>
      </c>
      <c r="C8709" t="s">
        <v>2</v>
      </c>
      <c r="D8709" t="s">
        <v>3</v>
      </c>
      <c r="E8709" t="s">
        <v>4</v>
      </c>
      <c r="F8709" t="s">
        <v>12</v>
      </c>
      <c r="G8709" s="2">
        <v>-0.98299999999999998</v>
      </c>
      <c r="H8709" t="s">
        <v>6</v>
      </c>
      <c r="I8709" s="3">
        <v>45939</v>
      </c>
      <c r="J8709" s="4">
        <v>0.63952546296295998</v>
      </c>
      <c r="K8709" t="str">
        <f>VLOOKUP(A8709,'[1]Константа жут'!$A:$C,3,0)</f>
        <v>Jute</v>
      </c>
    </row>
    <row r="8710" spans="1:11" x14ac:dyDescent="0.25">
      <c r="A8710" t="s">
        <v>10</v>
      </c>
      <c r="B8710" t="s">
        <v>11</v>
      </c>
      <c r="C8710" t="s">
        <v>2</v>
      </c>
      <c r="D8710" t="s">
        <v>3</v>
      </c>
      <c r="E8710" t="s">
        <v>4</v>
      </c>
      <c r="F8710" t="s">
        <v>12</v>
      </c>
      <c r="G8710" s="2">
        <v>-0.71499999999999997</v>
      </c>
      <c r="H8710" t="s">
        <v>6</v>
      </c>
      <c r="I8710" s="3">
        <v>45939</v>
      </c>
      <c r="J8710" s="4">
        <v>0.63951388888889005</v>
      </c>
      <c r="K8710" t="str">
        <f>VLOOKUP(A8710,'[1]Константа жут'!$A:$C,3,0)</f>
        <v>Jute</v>
      </c>
    </row>
    <row r="8711" spans="1:11" x14ac:dyDescent="0.25">
      <c r="A8711" t="s">
        <v>10</v>
      </c>
      <c r="B8711" t="s">
        <v>11</v>
      </c>
      <c r="C8711" t="s">
        <v>2</v>
      </c>
      <c r="D8711" t="s">
        <v>3</v>
      </c>
      <c r="E8711" t="s">
        <v>4</v>
      </c>
      <c r="F8711" t="s">
        <v>12</v>
      </c>
      <c r="G8711" s="2">
        <v>-1.6679999999999999</v>
      </c>
      <c r="H8711" t="s">
        <v>6</v>
      </c>
      <c r="I8711" s="3">
        <v>45939</v>
      </c>
      <c r="J8711" s="4">
        <v>0.63965277777777996</v>
      </c>
      <c r="K8711" t="str">
        <f>VLOOKUP(A8711,'[1]Константа жут'!$A:$C,3,0)</f>
        <v>Jute</v>
      </c>
    </row>
    <row r="8712" spans="1:11" x14ac:dyDescent="0.25">
      <c r="A8712" t="s">
        <v>10</v>
      </c>
      <c r="B8712" t="s">
        <v>11</v>
      </c>
      <c r="C8712" t="s">
        <v>2</v>
      </c>
      <c r="D8712" t="s">
        <v>3</v>
      </c>
      <c r="E8712" t="s">
        <v>4</v>
      </c>
      <c r="F8712" t="s">
        <v>12</v>
      </c>
      <c r="G8712" s="2">
        <v>-1.2509999999999999</v>
      </c>
      <c r="H8712" t="s">
        <v>6</v>
      </c>
      <c r="I8712" s="3">
        <v>45939</v>
      </c>
      <c r="J8712" s="4">
        <v>0.63964120370370003</v>
      </c>
      <c r="K8712" t="str">
        <f>VLOOKUP(A8712,'[1]Константа жут'!$A:$C,3,0)</f>
        <v>Jute</v>
      </c>
    </row>
    <row r="8713" spans="1:11" x14ac:dyDescent="0.25">
      <c r="A8713" t="s">
        <v>10</v>
      </c>
      <c r="B8713" t="s">
        <v>11</v>
      </c>
      <c r="C8713" t="s">
        <v>2</v>
      </c>
      <c r="D8713" t="s">
        <v>3</v>
      </c>
      <c r="E8713" t="s">
        <v>4</v>
      </c>
      <c r="F8713" t="s">
        <v>12</v>
      </c>
      <c r="G8713" s="2">
        <v>-1.609</v>
      </c>
      <c r="H8713" t="s">
        <v>6</v>
      </c>
      <c r="I8713" s="3">
        <v>45939</v>
      </c>
      <c r="J8713" s="4">
        <v>0.63931712962963005</v>
      </c>
      <c r="K8713" t="str">
        <f>VLOOKUP(A8713,'[1]Константа жут'!$A:$C,3,0)</f>
        <v>Jute</v>
      </c>
    </row>
    <row r="8714" spans="1:11" x14ac:dyDescent="0.25">
      <c r="A8714" t="s">
        <v>10</v>
      </c>
      <c r="B8714" t="s">
        <v>11</v>
      </c>
      <c r="C8714" t="s">
        <v>2</v>
      </c>
      <c r="D8714" t="s">
        <v>3</v>
      </c>
      <c r="E8714" t="s">
        <v>4</v>
      </c>
      <c r="F8714" t="s">
        <v>12</v>
      </c>
      <c r="G8714" s="2">
        <v>-0.71499999999999997</v>
      </c>
      <c r="H8714" t="s">
        <v>6</v>
      </c>
      <c r="I8714" s="3">
        <v>45939</v>
      </c>
      <c r="J8714" s="4">
        <v>0.63954861111111005</v>
      </c>
      <c r="K8714" t="str">
        <f>VLOOKUP(A8714,'[1]Константа жут'!$A:$C,3,0)</f>
        <v>Jute</v>
      </c>
    </row>
    <row r="8715" spans="1:11" x14ac:dyDescent="0.25">
      <c r="A8715" t="s">
        <v>10</v>
      </c>
      <c r="B8715" t="s">
        <v>11</v>
      </c>
      <c r="C8715" t="s">
        <v>2</v>
      </c>
      <c r="D8715" t="s">
        <v>3</v>
      </c>
      <c r="E8715" t="s">
        <v>4</v>
      </c>
      <c r="F8715" t="s">
        <v>12</v>
      </c>
      <c r="G8715" s="2">
        <v>-0.80500000000000005</v>
      </c>
      <c r="H8715" t="s">
        <v>6</v>
      </c>
      <c r="I8715" s="3">
        <v>45939</v>
      </c>
      <c r="J8715" s="4">
        <v>0.63954861111111005</v>
      </c>
      <c r="K8715" t="str">
        <f>VLOOKUP(A8715,'[1]Константа жут'!$A:$C,3,0)</f>
        <v>Jute</v>
      </c>
    </row>
    <row r="8716" spans="1:11" x14ac:dyDescent="0.25">
      <c r="A8716" t="s">
        <v>10</v>
      </c>
      <c r="B8716" t="s">
        <v>11</v>
      </c>
      <c r="C8716" t="s">
        <v>2</v>
      </c>
      <c r="D8716" t="s">
        <v>3</v>
      </c>
      <c r="E8716" t="s">
        <v>4</v>
      </c>
      <c r="F8716" t="s">
        <v>12</v>
      </c>
      <c r="G8716" s="2">
        <v>-1.2509999999999999</v>
      </c>
      <c r="H8716" t="s">
        <v>6</v>
      </c>
      <c r="I8716" s="3">
        <v>45939</v>
      </c>
      <c r="J8716" s="4">
        <v>0.63953703703704001</v>
      </c>
      <c r="K8716" t="str">
        <f>VLOOKUP(A8716,'[1]Константа жут'!$A:$C,3,0)</f>
        <v>Jute</v>
      </c>
    </row>
    <row r="8717" spans="1:11" x14ac:dyDescent="0.25">
      <c r="A8717" t="s">
        <v>10</v>
      </c>
      <c r="B8717" t="s">
        <v>11</v>
      </c>
      <c r="C8717" t="s">
        <v>2</v>
      </c>
      <c r="D8717" t="s">
        <v>3</v>
      </c>
      <c r="E8717" t="s">
        <v>4</v>
      </c>
      <c r="F8717" t="s">
        <v>12</v>
      </c>
      <c r="G8717" s="2">
        <v>-1.2509999999999999</v>
      </c>
      <c r="H8717" t="s">
        <v>6</v>
      </c>
      <c r="I8717" s="3">
        <v>45939</v>
      </c>
      <c r="J8717" s="4">
        <v>0.63952546296295998</v>
      </c>
      <c r="K8717" t="str">
        <f>VLOOKUP(A8717,'[1]Константа жут'!$A:$C,3,0)</f>
        <v>Jute</v>
      </c>
    </row>
    <row r="8718" spans="1:11" x14ac:dyDescent="0.25">
      <c r="A8718" t="s">
        <v>10</v>
      </c>
      <c r="B8718" t="s">
        <v>11</v>
      </c>
      <c r="C8718" t="s">
        <v>2</v>
      </c>
      <c r="D8718" t="s">
        <v>3</v>
      </c>
      <c r="E8718" t="s">
        <v>4</v>
      </c>
      <c r="F8718" t="s">
        <v>12</v>
      </c>
      <c r="G8718" s="2">
        <v>-1.1619999999999999</v>
      </c>
      <c r="H8718" t="s">
        <v>6</v>
      </c>
      <c r="I8718" s="3">
        <v>45939</v>
      </c>
      <c r="J8718" s="4">
        <v>0.63951388888889005</v>
      </c>
      <c r="K8718" t="str">
        <f>VLOOKUP(A8718,'[1]Константа жут'!$A:$C,3,0)</f>
        <v>Jute</v>
      </c>
    </row>
    <row r="8719" spans="1:11" x14ac:dyDescent="0.25">
      <c r="A8719" t="s">
        <v>10</v>
      </c>
      <c r="B8719" t="s">
        <v>11</v>
      </c>
      <c r="C8719" t="s">
        <v>2</v>
      </c>
      <c r="D8719" t="s">
        <v>3</v>
      </c>
      <c r="E8719" t="s">
        <v>4</v>
      </c>
      <c r="F8719" t="s">
        <v>12</v>
      </c>
      <c r="G8719" s="2">
        <v>-0.89400000000000002</v>
      </c>
      <c r="H8719" t="s">
        <v>6</v>
      </c>
      <c r="I8719" s="3">
        <v>45939</v>
      </c>
      <c r="J8719" s="4">
        <v>0.63950231481481001</v>
      </c>
      <c r="K8719" t="str">
        <f>VLOOKUP(A8719,'[1]Константа жут'!$A:$C,3,0)</f>
        <v>Jute</v>
      </c>
    </row>
    <row r="8720" spans="1:11" x14ac:dyDescent="0.25">
      <c r="A8720" t="s">
        <v>10</v>
      </c>
      <c r="B8720" t="s">
        <v>11</v>
      </c>
      <c r="C8720" t="s">
        <v>2</v>
      </c>
      <c r="D8720" t="s">
        <v>3</v>
      </c>
      <c r="E8720" t="s">
        <v>4</v>
      </c>
      <c r="F8720" t="s">
        <v>12</v>
      </c>
      <c r="G8720" s="2">
        <v>-1.341</v>
      </c>
      <c r="H8720" t="s">
        <v>6</v>
      </c>
      <c r="I8720" s="3">
        <v>45939</v>
      </c>
      <c r="J8720" s="4">
        <v>0.63950231481481001</v>
      </c>
      <c r="K8720" t="str">
        <f>VLOOKUP(A8720,'[1]Константа жут'!$A:$C,3,0)</f>
        <v>Jute</v>
      </c>
    </row>
    <row r="8721" spans="1:11" x14ac:dyDescent="0.25">
      <c r="A8721" t="s">
        <v>10</v>
      </c>
      <c r="B8721" t="s">
        <v>11</v>
      </c>
      <c r="C8721" t="s">
        <v>2</v>
      </c>
      <c r="D8721" t="s">
        <v>3</v>
      </c>
      <c r="E8721" t="s">
        <v>4</v>
      </c>
      <c r="F8721" t="s">
        <v>12</v>
      </c>
      <c r="G8721" s="2">
        <v>-1.1619999999999999</v>
      </c>
      <c r="H8721" t="s">
        <v>6</v>
      </c>
      <c r="I8721" s="3">
        <v>45939</v>
      </c>
      <c r="J8721" s="4">
        <v>0.63949074074073997</v>
      </c>
      <c r="K8721" t="str">
        <f>VLOOKUP(A8721,'[1]Константа жут'!$A:$C,3,0)</f>
        <v>Jute</v>
      </c>
    </row>
    <row r="8722" spans="1:11" x14ac:dyDescent="0.25">
      <c r="A8722" t="s">
        <v>10</v>
      </c>
      <c r="B8722" t="s">
        <v>11</v>
      </c>
      <c r="C8722" t="s">
        <v>2</v>
      </c>
      <c r="D8722" t="s">
        <v>3</v>
      </c>
      <c r="E8722" t="s">
        <v>4</v>
      </c>
      <c r="F8722" t="s">
        <v>12</v>
      </c>
      <c r="G8722" s="2">
        <v>-1.43</v>
      </c>
      <c r="H8722" t="s">
        <v>6</v>
      </c>
      <c r="I8722" s="3">
        <v>45939</v>
      </c>
      <c r="J8722" s="4">
        <v>0.63949074074073997</v>
      </c>
      <c r="K8722" t="str">
        <f>VLOOKUP(A8722,'[1]Константа жут'!$A:$C,3,0)</f>
        <v>Jute</v>
      </c>
    </row>
    <row r="8723" spans="1:11" x14ac:dyDescent="0.25">
      <c r="A8723" t="s">
        <v>10</v>
      </c>
      <c r="B8723" t="s">
        <v>11</v>
      </c>
      <c r="C8723" t="s">
        <v>2</v>
      </c>
      <c r="D8723" t="s">
        <v>3</v>
      </c>
      <c r="E8723" t="s">
        <v>4</v>
      </c>
      <c r="F8723" t="s">
        <v>12</v>
      </c>
      <c r="G8723" s="2">
        <v>-0.71499999999999997</v>
      </c>
      <c r="H8723" t="s">
        <v>6</v>
      </c>
      <c r="I8723" s="3">
        <v>45939</v>
      </c>
      <c r="J8723" s="4">
        <v>0.63947916666667004</v>
      </c>
      <c r="K8723" t="str">
        <f>VLOOKUP(A8723,'[1]Константа жут'!$A:$C,3,0)</f>
        <v>Jute</v>
      </c>
    </row>
    <row r="8724" spans="1:11" x14ac:dyDescent="0.25">
      <c r="A8724" t="s">
        <v>10</v>
      </c>
      <c r="B8724" t="s">
        <v>11</v>
      </c>
      <c r="C8724" t="s">
        <v>2</v>
      </c>
      <c r="D8724" t="s">
        <v>3</v>
      </c>
      <c r="E8724" t="s">
        <v>4</v>
      </c>
      <c r="F8724" t="s">
        <v>12</v>
      </c>
      <c r="G8724" s="2">
        <v>-18.404</v>
      </c>
      <c r="H8724" t="s">
        <v>6</v>
      </c>
      <c r="I8724" s="3">
        <v>45939</v>
      </c>
      <c r="J8724" s="4">
        <v>0.73724537037036997</v>
      </c>
      <c r="K8724" t="str">
        <f>VLOOKUP(A8724,'[1]Константа жут'!$A:$C,3,0)</f>
        <v>Jute</v>
      </c>
    </row>
    <row r="8725" spans="1:11" x14ac:dyDescent="0.25">
      <c r="A8725" t="s">
        <v>10</v>
      </c>
      <c r="B8725" t="s">
        <v>11</v>
      </c>
      <c r="C8725" t="s">
        <v>2</v>
      </c>
      <c r="D8725" t="s">
        <v>3</v>
      </c>
      <c r="E8725" t="s">
        <v>4</v>
      </c>
      <c r="F8725" t="s">
        <v>12</v>
      </c>
      <c r="G8725" s="2">
        <v>-40.756</v>
      </c>
      <c r="H8725" t="s">
        <v>6</v>
      </c>
      <c r="I8725" s="3">
        <v>45939</v>
      </c>
      <c r="J8725" s="4">
        <v>0.73741898148148</v>
      </c>
      <c r="K8725" t="str">
        <f>VLOOKUP(A8725,'[1]Константа жут'!$A:$C,3,0)</f>
        <v>Jute</v>
      </c>
    </row>
    <row r="8726" spans="1:11" x14ac:dyDescent="0.25">
      <c r="A8726" t="s">
        <v>10</v>
      </c>
      <c r="B8726" t="s">
        <v>11</v>
      </c>
      <c r="C8726" t="s">
        <v>2</v>
      </c>
      <c r="D8726" t="s">
        <v>3</v>
      </c>
      <c r="E8726" t="s">
        <v>4</v>
      </c>
      <c r="F8726" t="s">
        <v>12</v>
      </c>
      <c r="G8726" s="2">
        <v>-40.430999999999997</v>
      </c>
      <c r="H8726" t="s">
        <v>6</v>
      </c>
      <c r="I8726" s="3">
        <v>45939</v>
      </c>
      <c r="J8726" s="4">
        <v>0.73760416666666995</v>
      </c>
      <c r="K8726" t="str">
        <f>VLOOKUP(A8726,'[1]Константа жут'!$A:$C,3,0)</f>
        <v>Jute</v>
      </c>
    </row>
    <row r="8727" spans="1:11" x14ac:dyDescent="0.25">
      <c r="A8727" t="s">
        <v>10</v>
      </c>
      <c r="B8727" t="s">
        <v>11</v>
      </c>
      <c r="C8727" t="s">
        <v>2</v>
      </c>
      <c r="D8727" t="s">
        <v>3</v>
      </c>
      <c r="E8727" t="s">
        <v>4</v>
      </c>
      <c r="F8727" t="s">
        <v>12</v>
      </c>
      <c r="G8727" s="2">
        <v>-34.417999999999999</v>
      </c>
      <c r="H8727" t="s">
        <v>6</v>
      </c>
      <c r="I8727" s="3">
        <v>45939</v>
      </c>
      <c r="J8727" s="4">
        <v>0.74172453703704</v>
      </c>
      <c r="K8727" t="str">
        <f>VLOOKUP(A8727,'[1]Константа жут'!$A:$C,3,0)</f>
        <v>Jute</v>
      </c>
    </row>
    <row r="8728" spans="1:11" x14ac:dyDescent="0.25">
      <c r="A8728" t="s">
        <v>10</v>
      </c>
      <c r="B8728" t="s">
        <v>11</v>
      </c>
      <c r="C8728" t="s">
        <v>2</v>
      </c>
      <c r="D8728" t="s">
        <v>3</v>
      </c>
      <c r="E8728" t="s">
        <v>4</v>
      </c>
      <c r="F8728" t="s">
        <v>12</v>
      </c>
      <c r="G8728" s="2">
        <v>-17.209</v>
      </c>
      <c r="H8728" t="s">
        <v>6</v>
      </c>
      <c r="I8728" s="3">
        <v>45939</v>
      </c>
      <c r="J8728" s="4">
        <v>0.74188657407406999</v>
      </c>
      <c r="K8728" t="str">
        <f>VLOOKUP(A8728,'[1]Константа жут'!$A:$C,3,0)</f>
        <v>Jute</v>
      </c>
    </row>
    <row r="8729" spans="1:11" x14ac:dyDescent="0.25">
      <c r="A8729" t="s">
        <v>10</v>
      </c>
      <c r="B8729" t="s">
        <v>11</v>
      </c>
      <c r="C8729" t="s">
        <v>2</v>
      </c>
      <c r="D8729" t="s">
        <v>3</v>
      </c>
      <c r="E8729" t="s">
        <v>4</v>
      </c>
      <c r="F8729" t="s">
        <v>12</v>
      </c>
      <c r="G8729" s="2">
        <v>-22.946000000000002</v>
      </c>
      <c r="H8729" t="s">
        <v>6</v>
      </c>
      <c r="I8729" s="3">
        <v>45939</v>
      </c>
      <c r="J8729" s="4">
        <v>0.74192129629629999</v>
      </c>
      <c r="K8729" t="str">
        <f>VLOOKUP(A8729,'[1]Константа жут'!$A:$C,3,0)</f>
        <v>Jute</v>
      </c>
    </row>
    <row r="8730" spans="1:11" x14ac:dyDescent="0.25">
      <c r="A8730" t="s">
        <v>10</v>
      </c>
      <c r="B8730" t="s">
        <v>11</v>
      </c>
      <c r="C8730" t="s">
        <v>2</v>
      </c>
      <c r="D8730" t="s">
        <v>3</v>
      </c>
      <c r="E8730" t="s">
        <v>4</v>
      </c>
      <c r="F8730" t="s">
        <v>12</v>
      </c>
      <c r="G8730" s="2">
        <v>-22.946000000000002</v>
      </c>
      <c r="H8730" t="s">
        <v>6</v>
      </c>
      <c r="I8730" s="3">
        <v>45939</v>
      </c>
      <c r="J8730" s="4">
        <v>0.74196759259259004</v>
      </c>
      <c r="K8730" t="str">
        <f>VLOOKUP(A8730,'[1]Константа жут'!$A:$C,3,0)</f>
        <v>Jute</v>
      </c>
    </row>
    <row r="8731" spans="1:11" x14ac:dyDescent="0.25">
      <c r="A8731" t="s">
        <v>10</v>
      </c>
      <c r="B8731" t="s">
        <v>11</v>
      </c>
      <c r="C8731" t="s">
        <v>2</v>
      </c>
      <c r="D8731" t="s">
        <v>3</v>
      </c>
      <c r="E8731" t="s">
        <v>4</v>
      </c>
      <c r="F8731" t="s">
        <v>12</v>
      </c>
      <c r="G8731" s="2">
        <v>-38.243000000000002</v>
      </c>
      <c r="H8731" t="s">
        <v>6</v>
      </c>
      <c r="I8731" s="3">
        <v>45939</v>
      </c>
      <c r="J8731" s="4">
        <v>0.74204861111110998</v>
      </c>
      <c r="K8731" t="str">
        <f>VLOOKUP(A8731,'[1]Константа жут'!$A:$C,3,0)</f>
        <v>Jute</v>
      </c>
    </row>
    <row r="8732" spans="1:11" x14ac:dyDescent="0.25">
      <c r="A8732" t="s">
        <v>10</v>
      </c>
      <c r="B8732" t="s">
        <v>11</v>
      </c>
      <c r="C8732" t="s">
        <v>2</v>
      </c>
      <c r="D8732" t="s">
        <v>3</v>
      </c>
      <c r="E8732" t="s">
        <v>4</v>
      </c>
      <c r="F8732" t="s">
        <v>12</v>
      </c>
      <c r="G8732" s="2">
        <v>-22.946000000000002</v>
      </c>
      <c r="H8732" t="s">
        <v>6</v>
      </c>
      <c r="I8732" s="3">
        <v>45939</v>
      </c>
      <c r="J8732" s="4">
        <v>0.74208333333332999</v>
      </c>
      <c r="K8732" t="str">
        <f>VLOOKUP(A8732,'[1]Константа жут'!$A:$C,3,0)</f>
        <v>Jute</v>
      </c>
    </row>
    <row r="8733" spans="1:11" x14ac:dyDescent="0.25">
      <c r="A8733" t="s">
        <v>10</v>
      </c>
      <c r="B8733" t="s">
        <v>11</v>
      </c>
      <c r="C8733" t="s">
        <v>2</v>
      </c>
      <c r="D8733" t="s">
        <v>3</v>
      </c>
      <c r="E8733" t="s">
        <v>4</v>
      </c>
      <c r="F8733" t="s">
        <v>12</v>
      </c>
      <c r="G8733" s="2">
        <v>-19.120999999999999</v>
      </c>
      <c r="H8733" t="s">
        <v>6</v>
      </c>
      <c r="I8733" s="3">
        <v>45939</v>
      </c>
      <c r="J8733" s="4">
        <v>0.74211805555555999</v>
      </c>
      <c r="K8733" t="str">
        <f>VLOOKUP(A8733,'[1]Константа жут'!$A:$C,3,0)</f>
        <v>Jute</v>
      </c>
    </row>
    <row r="8734" spans="1:11" x14ac:dyDescent="0.25">
      <c r="A8734" t="s">
        <v>10</v>
      </c>
      <c r="B8734" t="s">
        <v>11</v>
      </c>
      <c r="C8734" t="s">
        <v>2</v>
      </c>
      <c r="D8734" t="s">
        <v>3</v>
      </c>
      <c r="E8734" t="s">
        <v>4</v>
      </c>
      <c r="F8734" t="s">
        <v>12</v>
      </c>
      <c r="G8734" s="2">
        <v>-19.120999999999999</v>
      </c>
      <c r="H8734" t="s">
        <v>6</v>
      </c>
      <c r="I8734" s="3">
        <v>45939</v>
      </c>
      <c r="J8734" s="4">
        <v>0.74215277777777999</v>
      </c>
      <c r="K8734" t="str">
        <f>VLOOKUP(A8734,'[1]Константа жут'!$A:$C,3,0)</f>
        <v>Jute</v>
      </c>
    </row>
    <row r="8735" spans="1:11" x14ac:dyDescent="0.25">
      <c r="A8735" t="s">
        <v>10</v>
      </c>
      <c r="B8735" t="s">
        <v>11</v>
      </c>
      <c r="C8735" t="s">
        <v>2</v>
      </c>
      <c r="D8735" t="s">
        <v>3</v>
      </c>
      <c r="E8735" t="s">
        <v>4</v>
      </c>
      <c r="F8735" t="s">
        <v>12</v>
      </c>
      <c r="G8735" s="2">
        <v>-19.120999999999999</v>
      </c>
      <c r="H8735" t="s">
        <v>6</v>
      </c>
      <c r="I8735" s="3">
        <v>45939</v>
      </c>
      <c r="J8735" s="4">
        <v>0.74223379629630004</v>
      </c>
      <c r="K8735" t="str">
        <f>VLOOKUP(A8735,'[1]Константа жут'!$A:$C,3,0)</f>
        <v>Jute</v>
      </c>
    </row>
    <row r="8736" spans="1:11" x14ac:dyDescent="0.25">
      <c r="A8736" t="s">
        <v>10</v>
      </c>
      <c r="B8736" t="s">
        <v>11</v>
      </c>
      <c r="C8736" t="s">
        <v>2</v>
      </c>
      <c r="D8736" t="s">
        <v>3</v>
      </c>
      <c r="E8736" t="s">
        <v>4</v>
      </c>
      <c r="F8736" t="s">
        <v>12</v>
      </c>
      <c r="G8736" s="2">
        <v>-15.297000000000001</v>
      </c>
      <c r="H8736" t="s">
        <v>6</v>
      </c>
      <c r="I8736" s="3">
        <v>45939</v>
      </c>
      <c r="J8736" s="4">
        <v>0.74226851851852005</v>
      </c>
      <c r="K8736" t="str">
        <f>VLOOKUP(A8736,'[1]Константа жут'!$A:$C,3,0)</f>
        <v>Jute</v>
      </c>
    </row>
    <row r="8737" spans="1:11" x14ac:dyDescent="0.25">
      <c r="A8737" t="s">
        <v>10</v>
      </c>
      <c r="B8737" t="s">
        <v>11</v>
      </c>
      <c r="C8737" t="s">
        <v>2</v>
      </c>
      <c r="D8737" t="s">
        <v>3</v>
      </c>
      <c r="E8737" t="s">
        <v>4</v>
      </c>
      <c r="F8737" t="s">
        <v>12</v>
      </c>
      <c r="G8737" s="2">
        <v>-15.297000000000001</v>
      </c>
      <c r="H8737" t="s">
        <v>6</v>
      </c>
      <c r="I8737" s="3">
        <v>45939</v>
      </c>
      <c r="J8737" s="4">
        <v>0.74231481481480999</v>
      </c>
      <c r="K8737" t="str">
        <f>VLOOKUP(A8737,'[1]Константа жут'!$A:$C,3,0)</f>
        <v>Jute</v>
      </c>
    </row>
    <row r="8738" spans="1:11" x14ac:dyDescent="0.25">
      <c r="A8738" t="s">
        <v>10</v>
      </c>
      <c r="B8738" t="s">
        <v>11</v>
      </c>
      <c r="C8738" t="s">
        <v>2</v>
      </c>
      <c r="D8738" t="s">
        <v>3</v>
      </c>
      <c r="E8738" t="s">
        <v>4</v>
      </c>
      <c r="F8738" t="s">
        <v>12</v>
      </c>
      <c r="G8738" s="2">
        <v>-15.297000000000001</v>
      </c>
      <c r="H8738" t="s">
        <v>6</v>
      </c>
      <c r="I8738" s="3">
        <v>45939</v>
      </c>
      <c r="J8738" s="4">
        <v>0.74241898148148</v>
      </c>
      <c r="K8738" t="str">
        <f>VLOOKUP(A8738,'[1]Константа жут'!$A:$C,3,0)</f>
        <v>Jute</v>
      </c>
    </row>
    <row r="8739" spans="1:11" x14ac:dyDescent="0.25">
      <c r="A8739" t="s">
        <v>10</v>
      </c>
      <c r="B8739" t="s">
        <v>11</v>
      </c>
      <c r="C8739" t="s">
        <v>2</v>
      </c>
      <c r="D8739" t="s">
        <v>3</v>
      </c>
      <c r="E8739" t="s">
        <v>4</v>
      </c>
      <c r="F8739" t="s">
        <v>12</v>
      </c>
      <c r="G8739" s="2">
        <v>-17.209</v>
      </c>
      <c r="H8739" t="s">
        <v>6</v>
      </c>
      <c r="I8739" s="3">
        <v>45939</v>
      </c>
      <c r="J8739" s="4">
        <v>0.74245370370370001</v>
      </c>
      <c r="K8739" t="str">
        <f>VLOOKUP(A8739,'[1]Константа жут'!$A:$C,3,0)</f>
        <v>Jute</v>
      </c>
    </row>
    <row r="8740" spans="1:11" x14ac:dyDescent="0.25">
      <c r="A8740" t="s">
        <v>10</v>
      </c>
      <c r="B8740" t="s">
        <v>11</v>
      </c>
      <c r="C8740" t="s">
        <v>2</v>
      </c>
      <c r="D8740" t="s">
        <v>3</v>
      </c>
      <c r="E8740" t="s">
        <v>4</v>
      </c>
      <c r="F8740" t="s">
        <v>12</v>
      </c>
      <c r="G8740" s="2">
        <v>-17.209</v>
      </c>
      <c r="H8740" t="s">
        <v>6</v>
      </c>
      <c r="I8740" s="3">
        <v>45939</v>
      </c>
      <c r="J8740" s="4">
        <v>0.74251157407406998</v>
      </c>
      <c r="K8740" t="str">
        <f>VLOOKUP(A8740,'[1]Константа жут'!$A:$C,3,0)</f>
        <v>Jute</v>
      </c>
    </row>
    <row r="8741" spans="1:11" x14ac:dyDescent="0.25">
      <c r="A8741" t="s">
        <v>10</v>
      </c>
      <c r="B8741" t="s">
        <v>11</v>
      </c>
      <c r="C8741" t="s">
        <v>2</v>
      </c>
      <c r="D8741" t="s">
        <v>3</v>
      </c>
      <c r="E8741" t="s">
        <v>4</v>
      </c>
      <c r="F8741" t="s">
        <v>12</v>
      </c>
      <c r="G8741" s="2">
        <v>-17.209</v>
      </c>
      <c r="H8741" t="s">
        <v>6</v>
      </c>
      <c r="I8741" s="3">
        <v>45939</v>
      </c>
      <c r="J8741" s="4">
        <v>0.74259259259259003</v>
      </c>
      <c r="K8741" t="str">
        <f>VLOOKUP(A8741,'[1]Константа жут'!$A:$C,3,0)</f>
        <v>Jute</v>
      </c>
    </row>
    <row r="8742" spans="1:11" x14ac:dyDescent="0.25">
      <c r="A8742" t="s">
        <v>10</v>
      </c>
      <c r="B8742" t="s">
        <v>11</v>
      </c>
      <c r="C8742" t="s">
        <v>2</v>
      </c>
      <c r="D8742" t="s">
        <v>3</v>
      </c>
      <c r="E8742" t="s">
        <v>4</v>
      </c>
      <c r="F8742" t="s">
        <v>12</v>
      </c>
      <c r="G8742" s="2">
        <v>-15.297000000000001</v>
      </c>
      <c r="H8742" t="s">
        <v>6</v>
      </c>
      <c r="I8742" s="3">
        <v>45939</v>
      </c>
      <c r="J8742" s="4">
        <v>0.74268518518519</v>
      </c>
      <c r="K8742" t="str">
        <f>VLOOKUP(A8742,'[1]Константа жут'!$A:$C,3,0)</f>
        <v>Jute</v>
      </c>
    </row>
    <row r="8743" spans="1:11" x14ac:dyDescent="0.25">
      <c r="A8743" t="s">
        <v>10</v>
      </c>
      <c r="B8743" t="s">
        <v>11</v>
      </c>
      <c r="C8743" t="s">
        <v>2</v>
      </c>
      <c r="D8743" t="s">
        <v>3</v>
      </c>
      <c r="E8743" t="s">
        <v>4</v>
      </c>
      <c r="F8743" t="s">
        <v>12</v>
      </c>
      <c r="G8743" s="2">
        <v>-15.297000000000001</v>
      </c>
      <c r="H8743" t="s">
        <v>6</v>
      </c>
      <c r="I8743" s="3">
        <v>45939</v>
      </c>
      <c r="J8743" s="4">
        <v>0.74277777777777998</v>
      </c>
      <c r="K8743" t="str">
        <f>VLOOKUP(A8743,'[1]Константа жут'!$A:$C,3,0)</f>
        <v>Jute</v>
      </c>
    </row>
    <row r="8744" spans="1:11" x14ac:dyDescent="0.25">
      <c r="A8744" t="s">
        <v>10</v>
      </c>
      <c r="B8744" t="s">
        <v>11</v>
      </c>
      <c r="C8744" t="s">
        <v>2</v>
      </c>
      <c r="D8744" t="s">
        <v>3</v>
      </c>
      <c r="E8744" t="s">
        <v>4</v>
      </c>
      <c r="F8744" t="s">
        <v>12</v>
      </c>
      <c r="G8744" s="2">
        <v>-24.858000000000001</v>
      </c>
      <c r="H8744" t="s">
        <v>6</v>
      </c>
      <c r="I8744" s="3">
        <v>45939</v>
      </c>
      <c r="J8744" s="4">
        <v>0.74287037037036996</v>
      </c>
      <c r="K8744" t="str">
        <f>VLOOKUP(A8744,'[1]Константа жут'!$A:$C,3,0)</f>
        <v>Jute</v>
      </c>
    </row>
    <row r="8745" spans="1:11" x14ac:dyDescent="0.25">
      <c r="A8745" t="s">
        <v>10</v>
      </c>
      <c r="B8745" t="s">
        <v>11</v>
      </c>
      <c r="C8745" t="s">
        <v>2</v>
      </c>
      <c r="D8745" t="s">
        <v>3</v>
      </c>
      <c r="E8745" t="s">
        <v>4</v>
      </c>
      <c r="F8745" t="s">
        <v>12</v>
      </c>
      <c r="G8745" s="2">
        <v>-17.209</v>
      </c>
      <c r="H8745" t="s">
        <v>6</v>
      </c>
      <c r="I8745" s="3">
        <v>45939</v>
      </c>
      <c r="J8745" s="4">
        <v>0.74295138888889001</v>
      </c>
      <c r="K8745" t="str">
        <f>VLOOKUP(A8745,'[1]Константа жут'!$A:$C,3,0)</f>
        <v>Jute</v>
      </c>
    </row>
    <row r="8746" spans="1:11" x14ac:dyDescent="0.25">
      <c r="A8746" t="s">
        <v>10</v>
      </c>
      <c r="B8746" t="s">
        <v>11</v>
      </c>
      <c r="C8746" t="s">
        <v>2</v>
      </c>
      <c r="D8746" t="s">
        <v>3</v>
      </c>
      <c r="E8746" t="s">
        <v>4</v>
      </c>
      <c r="F8746" t="s">
        <v>12</v>
      </c>
      <c r="G8746" s="2">
        <v>-21.033000000000001</v>
      </c>
      <c r="H8746" t="s">
        <v>6</v>
      </c>
      <c r="I8746" s="3">
        <v>45939</v>
      </c>
      <c r="J8746" s="4">
        <v>0.74304398148147999</v>
      </c>
      <c r="K8746" t="str">
        <f>VLOOKUP(A8746,'[1]Константа жут'!$A:$C,3,0)</f>
        <v>Jute</v>
      </c>
    </row>
    <row r="8747" spans="1:11" x14ac:dyDescent="0.25">
      <c r="A8747" t="s">
        <v>10</v>
      </c>
      <c r="B8747" t="s">
        <v>11</v>
      </c>
      <c r="C8747" t="s">
        <v>2</v>
      </c>
      <c r="D8747" t="s">
        <v>3</v>
      </c>
      <c r="E8747" t="s">
        <v>4</v>
      </c>
      <c r="F8747" t="s">
        <v>12</v>
      </c>
      <c r="G8747" s="2">
        <v>-84.596000000000004</v>
      </c>
      <c r="H8747" t="s">
        <v>6</v>
      </c>
      <c r="I8747" s="3">
        <v>45939</v>
      </c>
      <c r="J8747" s="4">
        <v>0.83425925925926003</v>
      </c>
      <c r="K8747" t="str">
        <f>VLOOKUP(A8747,'[1]Константа жут'!$A:$C,3,0)</f>
        <v>Jute</v>
      </c>
    </row>
    <row r="8748" spans="1:11" x14ac:dyDescent="0.25">
      <c r="A8748" t="s">
        <v>10</v>
      </c>
      <c r="B8748" t="s">
        <v>11</v>
      </c>
      <c r="C8748" t="s">
        <v>2</v>
      </c>
      <c r="D8748" t="s">
        <v>3</v>
      </c>
      <c r="E8748" t="s">
        <v>4</v>
      </c>
      <c r="F8748" t="s">
        <v>12</v>
      </c>
      <c r="G8748" s="2">
        <v>-86.346999999999994</v>
      </c>
      <c r="H8748" t="s">
        <v>6</v>
      </c>
      <c r="I8748" s="3">
        <v>45939</v>
      </c>
      <c r="J8748" s="4">
        <v>0.83443287037036995</v>
      </c>
      <c r="K8748" t="str">
        <f>VLOOKUP(A8748,'[1]Константа жут'!$A:$C,3,0)</f>
        <v>Jute</v>
      </c>
    </row>
    <row r="8749" spans="1:11" x14ac:dyDescent="0.25">
      <c r="A8749" t="s">
        <v>10</v>
      </c>
      <c r="B8749" t="s">
        <v>11</v>
      </c>
      <c r="C8749" t="s">
        <v>2</v>
      </c>
      <c r="D8749" t="s">
        <v>3</v>
      </c>
      <c r="E8749" t="s">
        <v>4</v>
      </c>
      <c r="F8749" t="s">
        <v>12</v>
      </c>
      <c r="G8749" s="2">
        <v>-7.3869999999999996</v>
      </c>
      <c r="H8749" t="s">
        <v>6</v>
      </c>
      <c r="I8749" s="3">
        <v>45939</v>
      </c>
      <c r="J8749" s="4">
        <v>0.63819444444443996</v>
      </c>
      <c r="K8749" t="str">
        <f>VLOOKUP(A8749,'[1]Константа жут'!$A:$C,3,0)</f>
        <v>Jute</v>
      </c>
    </row>
    <row r="8750" spans="1:11" x14ac:dyDescent="0.25">
      <c r="A8750" t="s">
        <v>10</v>
      </c>
      <c r="B8750" t="s">
        <v>11</v>
      </c>
      <c r="C8750" t="s">
        <v>2</v>
      </c>
      <c r="D8750" t="s">
        <v>3</v>
      </c>
      <c r="E8750" t="s">
        <v>4</v>
      </c>
      <c r="F8750" t="s">
        <v>12</v>
      </c>
      <c r="G8750" s="2">
        <v>-7.4720000000000004</v>
      </c>
      <c r="H8750" t="s">
        <v>6</v>
      </c>
      <c r="I8750" s="3">
        <v>45939</v>
      </c>
      <c r="J8750" s="4">
        <v>0.63818287037037003</v>
      </c>
      <c r="K8750" t="str">
        <f>VLOOKUP(A8750,'[1]Константа жут'!$A:$C,3,0)</f>
        <v>Jute</v>
      </c>
    </row>
    <row r="8751" spans="1:11" x14ac:dyDescent="0.25">
      <c r="A8751" t="s">
        <v>10</v>
      </c>
      <c r="B8751" t="s">
        <v>11</v>
      </c>
      <c r="C8751" t="s">
        <v>2</v>
      </c>
      <c r="D8751" t="s">
        <v>3</v>
      </c>
      <c r="E8751" t="s">
        <v>4</v>
      </c>
      <c r="F8751" t="s">
        <v>12</v>
      </c>
      <c r="G8751" s="2">
        <v>-7.399</v>
      </c>
      <c r="H8751" t="s">
        <v>6</v>
      </c>
      <c r="I8751" s="3">
        <v>45939</v>
      </c>
      <c r="J8751" s="4">
        <v>0.63818287037037003</v>
      </c>
      <c r="K8751" t="str">
        <f>VLOOKUP(A8751,'[1]Константа жут'!$A:$C,3,0)</f>
        <v>Jute</v>
      </c>
    </row>
    <row r="8752" spans="1:11" x14ac:dyDescent="0.25">
      <c r="A8752" t="s">
        <v>10</v>
      </c>
      <c r="B8752" t="s">
        <v>11</v>
      </c>
      <c r="C8752" t="s">
        <v>2</v>
      </c>
      <c r="D8752" t="s">
        <v>3</v>
      </c>
      <c r="E8752" t="s">
        <v>4</v>
      </c>
      <c r="F8752" t="s">
        <v>12</v>
      </c>
      <c r="G8752" s="2">
        <v>-1.1619999999999999</v>
      </c>
      <c r="H8752" t="s">
        <v>6</v>
      </c>
      <c r="I8752" s="3">
        <v>45939</v>
      </c>
      <c r="J8752" s="4">
        <v>0.63928240740741005</v>
      </c>
      <c r="K8752" t="str">
        <f>VLOOKUP(A8752,'[1]Константа жут'!$A:$C,3,0)</f>
        <v>Jute</v>
      </c>
    </row>
    <row r="8753" spans="1:11" x14ac:dyDescent="0.25">
      <c r="A8753" t="s">
        <v>10</v>
      </c>
      <c r="B8753" t="s">
        <v>11</v>
      </c>
      <c r="C8753" t="s">
        <v>2</v>
      </c>
      <c r="D8753" t="s">
        <v>3</v>
      </c>
      <c r="E8753" t="s">
        <v>4</v>
      </c>
      <c r="F8753" t="s">
        <v>12</v>
      </c>
      <c r="G8753" s="2">
        <v>-1.341</v>
      </c>
      <c r="H8753" t="s">
        <v>6</v>
      </c>
      <c r="I8753" s="3">
        <v>45939</v>
      </c>
      <c r="J8753" s="4">
        <v>0.63928240740741005</v>
      </c>
      <c r="K8753" t="str">
        <f>VLOOKUP(A8753,'[1]Константа жут'!$A:$C,3,0)</f>
        <v>Jute</v>
      </c>
    </row>
    <row r="8754" spans="1:11" x14ac:dyDescent="0.25">
      <c r="A8754" t="s">
        <v>10</v>
      </c>
      <c r="B8754" t="s">
        <v>11</v>
      </c>
      <c r="C8754" t="s">
        <v>2</v>
      </c>
      <c r="D8754" t="s">
        <v>3</v>
      </c>
      <c r="E8754" t="s">
        <v>4</v>
      </c>
      <c r="F8754" t="s">
        <v>12</v>
      </c>
      <c r="G8754" s="2">
        <v>-1.43</v>
      </c>
      <c r="H8754" t="s">
        <v>6</v>
      </c>
      <c r="I8754" s="3">
        <v>45939</v>
      </c>
      <c r="J8754" s="4">
        <v>0.63929398148147998</v>
      </c>
      <c r="K8754" t="str">
        <f>VLOOKUP(A8754,'[1]Константа жут'!$A:$C,3,0)</f>
        <v>Jute</v>
      </c>
    </row>
    <row r="8755" spans="1:11" x14ac:dyDescent="0.25">
      <c r="A8755" t="s">
        <v>10</v>
      </c>
      <c r="B8755" t="s">
        <v>11</v>
      </c>
      <c r="C8755" t="s">
        <v>2</v>
      </c>
      <c r="D8755" t="s">
        <v>3</v>
      </c>
      <c r="E8755" t="s">
        <v>4</v>
      </c>
      <c r="F8755" t="s">
        <v>12</v>
      </c>
      <c r="G8755" s="2">
        <v>-25.814</v>
      </c>
      <c r="H8755" t="s">
        <v>6</v>
      </c>
      <c r="I8755" s="3">
        <v>45939</v>
      </c>
      <c r="J8755" s="4">
        <v>0.19309027777778001</v>
      </c>
      <c r="K8755" t="str">
        <f>VLOOKUP(A8755,'[1]Константа жут'!$A:$C,3,0)</f>
        <v>Jute</v>
      </c>
    </row>
    <row r="8756" spans="1:11" x14ac:dyDescent="0.25">
      <c r="A8756" t="s">
        <v>10</v>
      </c>
      <c r="B8756" t="s">
        <v>11</v>
      </c>
      <c r="C8756" t="s">
        <v>2</v>
      </c>
      <c r="D8756" t="s">
        <v>3</v>
      </c>
      <c r="E8756" t="s">
        <v>4</v>
      </c>
      <c r="F8756" t="s">
        <v>12</v>
      </c>
      <c r="G8756" s="2">
        <v>-14.340999999999999</v>
      </c>
      <c r="H8756" t="s">
        <v>6</v>
      </c>
      <c r="I8756" s="3">
        <v>45939</v>
      </c>
      <c r="J8756" s="4">
        <v>0.21534722222222</v>
      </c>
      <c r="K8756" t="str">
        <f>VLOOKUP(A8756,'[1]Константа жут'!$A:$C,3,0)</f>
        <v>Jute</v>
      </c>
    </row>
    <row r="8757" spans="1:11" x14ac:dyDescent="0.25">
      <c r="A8757" t="s">
        <v>10</v>
      </c>
      <c r="B8757" t="s">
        <v>11</v>
      </c>
      <c r="C8757" t="s">
        <v>2</v>
      </c>
      <c r="D8757" t="s">
        <v>3</v>
      </c>
      <c r="E8757" t="s">
        <v>4</v>
      </c>
      <c r="F8757" t="s">
        <v>12</v>
      </c>
      <c r="G8757" s="2">
        <v>-1.46</v>
      </c>
      <c r="H8757" t="s">
        <v>6</v>
      </c>
      <c r="I8757" s="3">
        <v>45939</v>
      </c>
      <c r="J8757" s="4">
        <v>0.63965277777777996</v>
      </c>
      <c r="K8757" t="str">
        <f>VLOOKUP(A8757,'[1]Константа жут'!$A:$C,3,0)</f>
        <v>Jute</v>
      </c>
    </row>
    <row r="8758" spans="1:11" x14ac:dyDescent="0.25">
      <c r="A8758" t="s">
        <v>10</v>
      </c>
      <c r="B8758" t="s">
        <v>11</v>
      </c>
      <c r="C8758" t="s">
        <v>2</v>
      </c>
      <c r="D8758" t="s">
        <v>3</v>
      </c>
      <c r="E8758" t="s">
        <v>4</v>
      </c>
      <c r="F8758" t="s">
        <v>12</v>
      </c>
      <c r="G8758" s="2">
        <v>-1.1919999999999999</v>
      </c>
      <c r="H8758" t="s">
        <v>6</v>
      </c>
      <c r="I8758" s="3">
        <v>45939</v>
      </c>
      <c r="J8758" s="4">
        <v>0.63987268518519003</v>
      </c>
      <c r="K8758" t="str">
        <f>VLOOKUP(A8758,'[1]Константа жут'!$A:$C,3,0)</f>
        <v>Jute</v>
      </c>
    </row>
    <row r="8759" spans="1:11" x14ac:dyDescent="0.25">
      <c r="A8759" t="s">
        <v>10</v>
      </c>
      <c r="B8759" t="s">
        <v>11</v>
      </c>
      <c r="C8759" t="s">
        <v>2</v>
      </c>
      <c r="D8759" t="s">
        <v>3</v>
      </c>
      <c r="E8759" t="s">
        <v>4</v>
      </c>
      <c r="F8759" t="s">
        <v>12</v>
      </c>
      <c r="G8759" s="2">
        <v>-2.383</v>
      </c>
      <c r="H8759" t="s">
        <v>6</v>
      </c>
      <c r="I8759" s="3">
        <v>45939</v>
      </c>
      <c r="J8759" s="4">
        <v>0.63987268518519003</v>
      </c>
      <c r="K8759" t="str">
        <f>VLOOKUP(A8759,'[1]Константа жут'!$A:$C,3,0)</f>
        <v>Jute</v>
      </c>
    </row>
    <row r="8760" spans="1:11" x14ac:dyDescent="0.25">
      <c r="A8760" t="s">
        <v>10</v>
      </c>
      <c r="B8760" t="s">
        <v>11</v>
      </c>
      <c r="C8760" t="s">
        <v>2</v>
      </c>
      <c r="D8760" t="s">
        <v>3</v>
      </c>
      <c r="E8760" t="s">
        <v>4</v>
      </c>
      <c r="F8760" t="s">
        <v>12</v>
      </c>
      <c r="G8760" s="2">
        <v>-1.43</v>
      </c>
      <c r="H8760" t="s">
        <v>6</v>
      </c>
      <c r="I8760" s="3">
        <v>45939</v>
      </c>
      <c r="J8760" s="4">
        <v>0.63991898148147996</v>
      </c>
      <c r="K8760" t="str">
        <f>VLOOKUP(A8760,'[1]Константа жут'!$A:$C,3,0)</f>
        <v>Jute</v>
      </c>
    </row>
    <row r="8761" spans="1:11" x14ac:dyDescent="0.25">
      <c r="A8761" t="s">
        <v>10</v>
      </c>
      <c r="B8761" t="s">
        <v>11</v>
      </c>
      <c r="C8761" t="s">
        <v>2</v>
      </c>
      <c r="D8761" t="s">
        <v>3</v>
      </c>
      <c r="E8761" t="s">
        <v>4</v>
      </c>
      <c r="F8761" t="s">
        <v>12</v>
      </c>
      <c r="G8761" s="2">
        <v>-1.1919999999999999</v>
      </c>
      <c r="H8761" t="s">
        <v>6</v>
      </c>
      <c r="I8761" s="3">
        <v>45939</v>
      </c>
      <c r="J8761" s="4">
        <v>0.63993055555556</v>
      </c>
      <c r="K8761" t="str">
        <f>VLOOKUP(A8761,'[1]Константа жут'!$A:$C,3,0)</f>
        <v>Jute</v>
      </c>
    </row>
    <row r="8762" spans="1:11" x14ac:dyDescent="0.25">
      <c r="A8762" t="s">
        <v>10</v>
      </c>
      <c r="B8762" t="s">
        <v>11</v>
      </c>
      <c r="C8762" t="s">
        <v>2</v>
      </c>
      <c r="D8762" t="s">
        <v>3</v>
      </c>
      <c r="E8762" t="s">
        <v>4</v>
      </c>
      <c r="F8762" t="s">
        <v>12</v>
      </c>
      <c r="G8762" s="2">
        <v>-0.95299999999999996</v>
      </c>
      <c r="H8762" t="s">
        <v>6</v>
      </c>
      <c r="I8762" s="3">
        <v>45939</v>
      </c>
      <c r="J8762" s="4">
        <v>0.63993055555556</v>
      </c>
      <c r="K8762" t="str">
        <f>VLOOKUP(A8762,'[1]Константа жут'!$A:$C,3,0)</f>
        <v>Jute</v>
      </c>
    </row>
    <row r="8763" spans="1:11" x14ac:dyDescent="0.25">
      <c r="A8763" t="s">
        <v>10</v>
      </c>
      <c r="B8763" t="s">
        <v>11</v>
      </c>
      <c r="C8763" t="s">
        <v>2</v>
      </c>
      <c r="D8763" t="s">
        <v>3</v>
      </c>
      <c r="E8763" t="s">
        <v>4</v>
      </c>
      <c r="F8763" t="s">
        <v>12</v>
      </c>
      <c r="G8763" s="2">
        <v>-1.073</v>
      </c>
      <c r="H8763" t="s">
        <v>6</v>
      </c>
      <c r="I8763" s="3">
        <v>45939</v>
      </c>
      <c r="J8763" s="4">
        <v>0.63993055555556</v>
      </c>
      <c r="K8763" t="str">
        <f>VLOOKUP(A8763,'[1]Константа жут'!$A:$C,3,0)</f>
        <v>Jute</v>
      </c>
    </row>
    <row r="8764" spans="1:11" x14ac:dyDescent="0.25">
      <c r="A8764" t="s">
        <v>10</v>
      </c>
      <c r="B8764" t="s">
        <v>11</v>
      </c>
      <c r="C8764" t="s">
        <v>2</v>
      </c>
      <c r="D8764" t="s">
        <v>3</v>
      </c>
      <c r="E8764" t="s">
        <v>4</v>
      </c>
      <c r="F8764" t="s">
        <v>12</v>
      </c>
      <c r="G8764" s="2">
        <v>-0.95299999999999996</v>
      </c>
      <c r="H8764" t="s">
        <v>6</v>
      </c>
      <c r="I8764" s="3">
        <v>45939</v>
      </c>
      <c r="J8764" s="4">
        <v>0.63994212962963004</v>
      </c>
      <c r="K8764" t="str">
        <f>VLOOKUP(A8764,'[1]Константа жут'!$A:$C,3,0)</f>
        <v>Jute</v>
      </c>
    </row>
    <row r="8765" spans="1:11" x14ac:dyDescent="0.25">
      <c r="A8765" t="s">
        <v>10</v>
      </c>
      <c r="B8765" t="s">
        <v>11</v>
      </c>
      <c r="C8765" t="s">
        <v>2</v>
      </c>
      <c r="D8765" t="s">
        <v>3</v>
      </c>
      <c r="E8765" t="s">
        <v>4</v>
      </c>
      <c r="F8765" t="s">
        <v>12</v>
      </c>
      <c r="G8765" s="2">
        <v>-1.5489999999999999</v>
      </c>
      <c r="H8765" t="s">
        <v>6</v>
      </c>
      <c r="I8765" s="3">
        <v>45939</v>
      </c>
      <c r="J8765" s="4">
        <v>0.63995370370369997</v>
      </c>
      <c r="K8765" t="str">
        <f>VLOOKUP(A8765,'[1]Константа жут'!$A:$C,3,0)</f>
        <v>Jute</v>
      </c>
    </row>
    <row r="8766" spans="1:11" x14ac:dyDescent="0.25">
      <c r="A8766" t="s">
        <v>10</v>
      </c>
      <c r="B8766" t="s">
        <v>11</v>
      </c>
      <c r="C8766" t="s">
        <v>2</v>
      </c>
      <c r="D8766" t="s">
        <v>3</v>
      </c>
      <c r="E8766" t="s">
        <v>4</v>
      </c>
      <c r="F8766" t="s">
        <v>12</v>
      </c>
      <c r="G8766" s="2">
        <v>-1.3109999999999999</v>
      </c>
      <c r="H8766" t="s">
        <v>6</v>
      </c>
      <c r="I8766" s="3">
        <v>45939</v>
      </c>
      <c r="J8766" s="4">
        <v>0.63995370370369997</v>
      </c>
      <c r="K8766" t="str">
        <f>VLOOKUP(A8766,'[1]Константа жут'!$A:$C,3,0)</f>
        <v>Jute</v>
      </c>
    </row>
    <row r="8767" spans="1:11" x14ac:dyDescent="0.25">
      <c r="A8767" t="s">
        <v>10</v>
      </c>
      <c r="B8767" t="s">
        <v>11</v>
      </c>
      <c r="C8767" t="s">
        <v>2</v>
      </c>
      <c r="D8767" t="s">
        <v>3</v>
      </c>
      <c r="E8767" t="s">
        <v>4</v>
      </c>
      <c r="F8767" t="s">
        <v>12</v>
      </c>
      <c r="G8767" s="2">
        <v>-1.073</v>
      </c>
      <c r="H8767" t="s">
        <v>6</v>
      </c>
      <c r="I8767" s="3">
        <v>45939</v>
      </c>
      <c r="J8767" s="4">
        <v>0.63996527777778001</v>
      </c>
      <c r="K8767" t="str">
        <f>VLOOKUP(A8767,'[1]Константа жут'!$A:$C,3,0)</f>
        <v>Jute</v>
      </c>
    </row>
    <row r="8768" spans="1:11" x14ac:dyDescent="0.25">
      <c r="A8768" t="s">
        <v>10</v>
      </c>
      <c r="B8768" t="s">
        <v>11</v>
      </c>
      <c r="C8768" t="s">
        <v>2</v>
      </c>
      <c r="D8768" t="s">
        <v>3</v>
      </c>
      <c r="E8768" t="s">
        <v>4</v>
      </c>
      <c r="F8768" t="s">
        <v>12</v>
      </c>
      <c r="G8768" s="2">
        <v>-1.43</v>
      </c>
      <c r="H8768" t="s">
        <v>6</v>
      </c>
      <c r="I8768" s="3">
        <v>45939</v>
      </c>
      <c r="J8768" s="4">
        <v>0.63996527777778001</v>
      </c>
      <c r="K8768" t="str">
        <f>VLOOKUP(A8768,'[1]Константа жут'!$A:$C,3,0)</f>
        <v>Jute</v>
      </c>
    </row>
    <row r="8769" spans="1:11" x14ac:dyDescent="0.25">
      <c r="A8769" t="s">
        <v>10</v>
      </c>
      <c r="B8769" t="s">
        <v>11</v>
      </c>
      <c r="C8769" t="s">
        <v>2</v>
      </c>
      <c r="D8769" t="s">
        <v>3</v>
      </c>
      <c r="E8769" t="s">
        <v>4</v>
      </c>
      <c r="F8769" t="s">
        <v>12</v>
      </c>
      <c r="G8769" s="2">
        <v>-1.1919999999999999</v>
      </c>
      <c r="H8769" t="s">
        <v>6</v>
      </c>
      <c r="I8769" s="3">
        <v>45939</v>
      </c>
      <c r="J8769" s="4">
        <v>0.63997685185185005</v>
      </c>
      <c r="K8769" t="str">
        <f>VLOOKUP(A8769,'[1]Константа жут'!$A:$C,3,0)</f>
        <v>Jute</v>
      </c>
    </row>
    <row r="8770" spans="1:11" x14ac:dyDescent="0.25">
      <c r="A8770" t="s">
        <v>10</v>
      </c>
      <c r="B8770" t="s">
        <v>11</v>
      </c>
      <c r="C8770" t="s">
        <v>2</v>
      </c>
      <c r="D8770" t="s">
        <v>3</v>
      </c>
      <c r="E8770" t="s">
        <v>4</v>
      </c>
      <c r="F8770" t="s">
        <v>12</v>
      </c>
      <c r="G8770" s="2">
        <v>-22.946000000000002</v>
      </c>
      <c r="H8770" t="s">
        <v>6</v>
      </c>
      <c r="I8770" s="3">
        <v>45939</v>
      </c>
      <c r="J8770" s="4">
        <v>0.21622685185185</v>
      </c>
      <c r="K8770" t="str">
        <f>VLOOKUP(A8770,'[1]Константа жут'!$A:$C,3,0)</f>
        <v>Jute</v>
      </c>
    </row>
    <row r="8771" spans="1:11" x14ac:dyDescent="0.25">
      <c r="A8771" t="s">
        <v>10</v>
      </c>
      <c r="B8771" t="s">
        <v>11</v>
      </c>
      <c r="C8771" t="s">
        <v>2</v>
      </c>
      <c r="D8771" t="s">
        <v>3</v>
      </c>
      <c r="E8771" t="s">
        <v>4</v>
      </c>
      <c r="F8771" t="s">
        <v>12</v>
      </c>
      <c r="G8771" s="2">
        <v>-0.95299999999999996</v>
      </c>
      <c r="H8771" t="s">
        <v>6</v>
      </c>
      <c r="I8771" s="3">
        <v>45939</v>
      </c>
      <c r="J8771" s="4">
        <v>0.63997685185185005</v>
      </c>
      <c r="K8771" t="str">
        <f>VLOOKUP(A8771,'[1]Константа жут'!$A:$C,3,0)</f>
        <v>Jute</v>
      </c>
    </row>
    <row r="8772" spans="1:11" x14ac:dyDescent="0.25">
      <c r="A8772" t="s">
        <v>10</v>
      </c>
      <c r="B8772" t="s">
        <v>11</v>
      </c>
      <c r="C8772" t="s">
        <v>2</v>
      </c>
      <c r="D8772" t="s">
        <v>3</v>
      </c>
      <c r="E8772" t="s">
        <v>4</v>
      </c>
      <c r="F8772" t="s">
        <v>12</v>
      </c>
      <c r="G8772" s="2">
        <v>-1.073</v>
      </c>
      <c r="H8772" t="s">
        <v>6</v>
      </c>
      <c r="I8772" s="3">
        <v>45939</v>
      </c>
      <c r="J8772" s="4">
        <v>0.63998842592592997</v>
      </c>
      <c r="K8772" t="str">
        <f>VLOOKUP(A8772,'[1]Константа жут'!$A:$C,3,0)</f>
        <v>Jute</v>
      </c>
    </row>
    <row r="8773" spans="1:11" x14ac:dyDescent="0.25">
      <c r="A8773" t="s">
        <v>10</v>
      </c>
      <c r="B8773" t="s">
        <v>11</v>
      </c>
      <c r="C8773" t="s">
        <v>2</v>
      </c>
      <c r="D8773" t="s">
        <v>3</v>
      </c>
      <c r="E8773" t="s">
        <v>4</v>
      </c>
      <c r="F8773" t="s">
        <v>12</v>
      </c>
      <c r="G8773" s="2">
        <v>-0.95299999999999996</v>
      </c>
      <c r="H8773" t="s">
        <v>6</v>
      </c>
      <c r="I8773" s="3">
        <v>45939</v>
      </c>
      <c r="J8773" s="4">
        <v>0.63998842592592997</v>
      </c>
      <c r="K8773" t="str">
        <f>VLOOKUP(A8773,'[1]Константа жут'!$A:$C,3,0)</f>
        <v>Jute</v>
      </c>
    </row>
    <row r="8774" spans="1:11" x14ac:dyDescent="0.25">
      <c r="A8774" t="s">
        <v>10</v>
      </c>
      <c r="B8774" t="s">
        <v>11</v>
      </c>
      <c r="C8774" t="s">
        <v>2</v>
      </c>
      <c r="D8774" t="s">
        <v>3</v>
      </c>
      <c r="E8774" t="s">
        <v>4</v>
      </c>
      <c r="F8774" t="s">
        <v>12</v>
      </c>
      <c r="G8774" s="2">
        <v>-1.073</v>
      </c>
      <c r="H8774" t="s">
        <v>6</v>
      </c>
      <c r="I8774" s="3">
        <v>45939</v>
      </c>
      <c r="J8774" s="4">
        <v>0.64</v>
      </c>
      <c r="K8774" t="str">
        <f>VLOOKUP(A8774,'[1]Константа жут'!$A:$C,3,0)</f>
        <v>Jute</v>
      </c>
    </row>
    <row r="8775" spans="1:11" x14ac:dyDescent="0.25">
      <c r="A8775" t="s">
        <v>10</v>
      </c>
      <c r="B8775" t="s">
        <v>11</v>
      </c>
      <c r="C8775" t="s">
        <v>2</v>
      </c>
      <c r="D8775" t="s">
        <v>3</v>
      </c>
      <c r="E8775" t="s">
        <v>4</v>
      </c>
      <c r="F8775" t="s">
        <v>12</v>
      </c>
      <c r="G8775" s="2">
        <v>-2.145</v>
      </c>
      <c r="H8775" t="s">
        <v>6</v>
      </c>
      <c r="I8775" s="3">
        <v>45939</v>
      </c>
      <c r="J8775" s="4">
        <v>0.64</v>
      </c>
      <c r="K8775" t="str">
        <f>VLOOKUP(A8775,'[1]Константа жут'!$A:$C,3,0)</f>
        <v>Jute</v>
      </c>
    </row>
    <row r="8776" spans="1:11" x14ac:dyDescent="0.25">
      <c r="A8776" t="s">
        <v>10</v>
      </c>
      <c r="B8776" t="s">
        <v>11</v>
      </c>
      <c r="C8776" t="s">
        <v>2</v>
      </c>
      <c r="D8776" t="s">
        <v>3</v>
      </c>
      <c r="E8776" t="s">
        <v>4</v>
      </c>
      <c r="F8776" t="s">
        <v>12</v>
      </c>
      <c r="G8776" s="2">
        <v>-1.43</v>
      </c>
      <c r="H8776" t="s">
        <v>6</v>
      </c>
      <c r="I8776" s="3">
        <v>45939</v>
      </c>
      <c r="J8776" s="4">
        <v>0.64001157407407006</v>
      </c>
      <c r="K8776" t="str">
        <f>VLOOKUP(A8776,'[1]Константа жут'!$A:$C,3,0)</f>
        <v>Jute</v>
      </c>
    </row>
    <row r="8777" spans="1:11" x14ac:dyDescent="0.25">
      <c r="A8777" t="s">
        <v>10</v>
      </c>
      <c r="B8777" t="s">
        <v>11</v>
      </c>
      <c r="C8777" t="s">
        <v>2</v>
      </c>
      <c r="D8777" t="s">
        <v>3</v>
      </c>
      <c r="E8777" t="s">
        <v>4</v>
      </c>
      <c r="F8777" t="s">
        <v>12</v>
      </c>
      <c r="G8777" s="2">
        <v>-1.1919999999999999</v>
      </c>
      <c r="H8777" t="s">
        <v>6</v>
      </c>
      <c r="I8777" s="3">
        <v>45939</v>
      </c>
      <c r="J8777" s="4">
        <v>0.64001157407407006</v>
      </c>
      <c r="K8777" t="str">
        <f>VLOOKUP(A8777,'[1]Константа жут'!$A:$C,3,0)</f>
        <v>Jute</v>
      </c>
    </row>
    <row r="8778" spans="1:11" x14ac:dyDescent="0.25">
      <c r="A8778" t="s">
        <v>10</v>
      </c>
      <c r="B8778" t="s">
        <v>11</v>
      </c>
      <c r="C8778" t="s">
        <v>2</v>
      </c>
      <c r="D8778" t="s">
        <v>3</v>
      </c>
      <c r="E8778" t="s">
        <v>4</v>
      </c>
      <c r="F8778" t="s">
        <v>12</v>
      </c>
      <c r="G8778" s="2">
        <v>-0.95299999999999996</v>
      </c>
      <c r="H8778" t="s">
        <v>6</v>
      </c>
      <c r="I8778" s="3">
        <v>45939</v>
      </c>
      <c r="J8778" s="4">
        <v>0.64002314814814998</v>
      </c>
      <c r="K8778" t="str">
        <f>VLOOKUP(A8778,'[1]Константа жут'!$A:$C,3,0)</f>
        <v>Jute</v>
      </c>
    </row>
    <row r="8779" spans="1:11" x14ac:dyDescent="0.25">
      <c r="A8779" t="s">
        <v>10</v>
      </c>
      <c r="B8779" t="s">
        <v>11</v>
      </c>
      <c r="C8779" t="s">
        <v>2</v>
      </c>
      <c r="D8779" t="s">
        <v>3</v>
      </c>
      <c r="E8779" t="s">
        <v>4</v>
      </c>
      <c r="F8779" t="s">
        <v>12</v>
      </c>
      <c r="G8779" s="2">
        <v>-1.073</v>
      </c>
      <c r="H8779" t="s">
        <v>6</v>
      </c>
      <c r="I8779" s="3">
        <v>45939</v>
      </c>
      <c r="J8779" s="4">
        <v>0.64002314814814998</v>
      </c>
      <c r="K8779" t="str">
        <f>VLOOKUP(A8779,'[1]Константа жут'!$A:$C,3,0)</f>
        <v>Jute</v>
      </c>
    </row>
    <row r="8780" spans="1:11" x14ac:dyDescent="0.25">
      <c r="A8780" t="s">
        <v>10</v>
      </c>
      <c r="B8780" t="s">
        <v>11</v>
      </c>
      <c r="C8780" t="s">
        <v>2</v>
      </c>
      <c r="D8780" t="s">
        <v>3</v>
      </c>
      <c r="E8780" t="s">
        <v>4</v>
      </c>
      <c r="F8780" t="s">
        <v>12</v>
      </c>
      <c r="G8780" s="2">
        <v>-26.77</v>
      </c>
      <c r="H8780" t="s">
        <v>6</v>
      </c>
      <c r="I8780" s="3">
        <v>45939</v>
      </c>
      <c r="J8780" s="4">
        <v>0.21629629629630001</v>
      </c>
      <c r="K8780" t="str">
        <f>VLOOKUP(A8780,'[1]Константа жут'!$A:$C,3,0)</f>
        <v>Jute</v>
      </c>
    </row>
    <row r="8781" spans="1:11" x14ac:dyDescent="0.25">
      <c r="A8781" t="s">
        <v>10</v>
      </c>
      <c r="B8781" t="s">
        <v>11</v>
      </c>
      <c r="C8781" t="s">
        <v>2</v>
      </c>
      <c r="D8781" t="s">
        <v>3</v>
      </c>
      <c r="E8781" t="s">
        <v>4</v>
      </c>
      <c r="F8781" t="s">
        <v>12</v>
      </c>
      <c r="G8781" s="2">
        <v>-18.643000000000001</v>
      </c>
      <c r="H8781" t="s">
        <v>6</v>
      </c>
      <c r="I8781" s="3">
        <v>45939</v>
      </c>
      <c r="J8781" s="4">
        <v>0.21641203703704001</v>
      </c>
      <c r="K8781" t="str">
        <f>VLOOKUP(A8781,'[1]Константа жут'!$A:$C,3,0)</f>
        <v>Jute</v>
      </c>
    </row>
    <row r="8782" spans="1:11" x14ac:dyDescent="0.25">
      <c r="A8782" t="s">
        <v>10</v>
      </c>
      <c r="B8782" t="s">
        <v>11</v>
      </c>
      <c r="C8782" t="s">
        <v>2</v>
      </c>
      <c r="D8782" t="s">
        <v>3</v>
      </c>
      <c r="E8782" t="s">
        <v>4</v>
      </c>
      <c r="F8782" t="s">
        <v>12</v>
      </c>
      <c r="G8782" s="2">
        <v>-19.120999999999999</v>
      </c>
      <c r="H8782" t="s">
        <v>6</v>
      </c>
      <c r="I8782" s="3">
        <v>45939</v>
      </c>
      <c r="J8782" s="4">
        <v>0.21648148148148</v>
      </c>
      <c r="K8782" t="str">
        <f>VLOOKUP(A8782,'[1]Константа жут'!$A:$C,3,0)</f>
        <v>Jute</v>
      </c>
    </row>
    <row r="8783" spans="1:11" x14ac:dyDescent="0.25">
      <c r="A8783" t="s">
        <v>10</v>
      </c>
      <c r="B8783" t="s">
        <v>11</v>
      </c>
      <c r="C8783" t="s">
        <v>2</v>
      </c>
      <c r="D8783" t="s">
        <v>3</v>
      </c>
      <c r="E8783" t="s">
        <v>4</v>
      </c>
      <c r="F8783" t="s">
        <v>12</v>
      </c>
      <c r="G8783" s="2">
        <v>-21.510999999999999</v>
      </c>
      <c r="H8783" t="s">
        <v>6</v>
      </c>
      <c r="I8783" s="3">
        <v>45939</v>
      </c>
      <c r="J8783" s="4">
        <v>0.21658564814815001</v>
      </c>
      <c r="K8783" t="str">
        <f>VLOOKUP(A8783,'[1]Константа жут'!$A:$C,3,0)</f>
        <v>Jute</v>
      </c>
    </row>
    <row r="8784" spans="1:11" x14ac:dyDescent="0.25">
      <c r="A8784" t="s">
        <v>10</v>
      </c>
      <c r="B8784" t="s">
        <v>11</v>
      </c>
      <c r="C8784" t="s">
        <v>2</v>
      </c>
      <c r="D8784" t="s">
        <v>3</v>
      </c>
      <c r="E8784" t="s">
        <v>4</v>
      </c>
      <c r="F8784" t="s">
        <v>12</v>
      </c>
      <c r="G8784" s="2">
        <v>-19.120999999999999</v>
      </c>
      <c r="H8784" t="s">
        <v>6</v>
      </c>
      <c r="I8784" s="3">
        <v>45939</v>
      </c>
      <c r="J8784" s="4">
        <v>0.21665509259259</v>
      </c>
      <c r="K8784" t="str">
        <f>VLOOKUP(A8784,'[1]Константа жут'!$A:$C,3,0)</f>
        <v>Jute</v>
      </c>
    </row>
    <row r="8785" spans="1:11" x14ac:dyDescent="0.25">
      <c r="A8785" t="s">
        <v>10</v>
      </c>
      <c r="B8785" t="s">
        <v>11</v>
      </c>
      <c r="C8785" t="s">
        <v>2</v>
      </c>
      <c r="D8785" t="s">
        <v>3</v>
      </c>
      <c r="E8785" t="s">
        <v>4</v>
      </c>
      <c r="F8785" t="s">
        <v>12</v>
      </c>
      <c r="G8785" s="2">
        <v>-28.681999999999999</v>
      </c>
      <c r="H8785" t="s">
        <v>6</v>
      </c>
      <c r="I8785" s="3">
        <v>45939</v>
      </c>
      <c r="J8785" s="4">
        <v>0.21675925925926001</v>
      </c>
      <c r="K8785" t="str">
        <f>VLOOKUP(A8785,'[1]Константа жут'!$A:$C,3,0)</f>
        <v>Jute</v>
      </c>
    </row>
    <row r="8786" spans="1:11" x14ac:dyDescent="0.25">
      <c r="A8786" t="s">
        <v>10</v>
      </c>
      <c r="B8786" t="s">
        <v>11</v>
      </c>
      <c r="C8786" t="s">
        <v>2</v>
      </c>
      <c r="D8786" t="s">
        <v>3</v>
      </c>
      <c r="E8786" t="s">
        <v>4</v>
      </c>
      <c r="F8786" t="s">
        <v>12</v>
      </c>
      <c r="G8786" s="2">
        <v>-33.692999999999998</v>
      </c>
      <c r="H8786" t="s">
        <v>6</v>
      </c>
      <c r="I8786" s="3">
        <v>45939</v>
      </c>
      <c r="J8786" s="4">
        <v>0.21693287037037001</v>
      </c>
      <c r="K8786" t="str">
        <f>VLOOKUP(A8786,'[1]Константа жут'!$A:$C,3,0)</f>
        <v>Jute</v>
      </c>
    </row>
    <row r="8787" spans="1:11" x14ac:dyDescent="0.25">
      <c r="A8787" t="s">
        <v>10</v>
      </c>
      <c r="B8787" t="s">
        <v>11</v>
      </c>
      <c r="C8787" t="s">
        <v>2</v>
      </c>
      <c r="D8787" t="s">
        <v>3</v>
      </c>
      <c r="E8787" t="s">
        <v>4</v>
      </c>
      <c r="F8787" t="s">
        <v>12</v>
      </c>
      <c r="G8787" s="2">
        <v>-1.1919999999999999</v>
      </c>
      <c r="H8787" t="s">
        <v>6</v>
      </c>
      <c r="I8787" s="3">
        <v>45939</v>
      </c>
      <c r="J8787" s="4">
        <v>0.63986111111110999</v>
      </c>
      <c r="K8787" t="str">
        <f>VLOOKUP(A8787,'[1]Константа жут'!$A:$C,3,0)</f>
        <v>Jute</v>
      </c>
    </row>
    <row r="8788" spans="1:11" x14ac:dyDescent="0.25">
      <c r="A8788" t="s">
        <v>10</v>
      </c>
      <c r="B8788" t="s">
        <v>11</v>
      </c>
      <c r="C8788" t="s">
        <v>2</v>
      </c>
      <c r="D8788" t="s">
        <v>3</v>
      </c>
      <c r="E8788" t="s">
        <v>4</v>
      </c>
      <c r="F8788" t="s">
        <v>12</v>
      </c>
      <c r="G8788" s="2">
        <v>-1.355</v>
      </c>
      <c r="H8788" t="s">
        <v>6</v>
      </c>
      <c r="I8788" s="3">
        <v>45939</v>
      </c>
      <c r="J8788" s="4">
        <v>0.63966435185185</v>
      </c>
      <c r="K8788" t="str">
        <f>VLOOKUP(A8788,'[1]Константа жут'!$A:$C,3,0)</f>
        <v>Jute</v>
      </c>
    </row>
    <row r="8789" spans="1:11" x14ac:dyDescent="0.25">
      <c r="A8789" t="s">
        <v>10</v>
      </c>
      <c r="B8789" t="s">
        <v>11</v>
      </c>
      <c r="C8789" t="s">
        <v>2</v>
      </c>
      <c r="D8789" t="s">
        <v>3</v>
      </c>
      <c r="E8789" t="s">
        <v>4</v>
      </c>
      <c r="F8789" t="s">
        <v>12</v>
      </c>
      <c r="G8789" s="2">
        <v>-1.5640000000000001</v>
      </c>
      <c r="H8789" t="s">
        <v>6</v>
      </c>
      <c r="I8789" s="3">
        <v>45939</v>
      </c>
      <c r="J8789" s="4">
        <v>0.63967592592593003</v>
      </c>
      <c r="K8789" t="str">
        <f>VLOOKUP(A8789,'[1]Константа жут'!$A:$C,3,0)</f>
        <v>Jute</v>
      </c>
    </row>
    <row r="8790" spans="1:11" x14ac:dyDescent="0.25">
      <c r="A8790" t="s">
        <v>10</v>
      </c>
      <c r="B8790" t="s">
        <v>11</v>
      </c>
      <c r="C8790" t="s">
        <v>2</v>
      </c>
      <c r="D8790" t="s">
        <v>3</v>
      </c>
      <c r="E8790" t="s">
        <v>4</v>
      </c>
      <c r="F8790" t="s">
        <v>12</v>
      </c>
      <c r="G8790" s="2">
        <v>-1.6679999999999999</v>
      </c>
      <c r="H8790" t="s">
        <v>6</v>
      </c>
      <c r="I8790" s="3">
        <v>45939</v>
      </c>
      <c r="J8790" s="4">
        <v>0.63967592592593003</v>
      </c>
      <c r="K8790" t="str">
        <f>VLOOKUP(A8790,'[1]Константа жут'!$A:$C,3,0)</f>
        <v>Jute</v>
      </c>
    </row>
    <row r="8791" spans="1:11" x14ac:dyDescent="0.25">
      <c r="A8791" t="s">
        <v>10</v>
      </c>
      <c r="B8791" t="s">
        <v>11</v>
      </c>
      <c r="C8791" t="s">
        <v>2</v>
      </c>
      <c r="D8791" t="s">
        <v>3</v>
      </c>
      <c r="E8791" t="s">
        <v>4</v>
      </c>
      <c r="F8791" t="s">
        <v>12</v>
      </c>
      <c r="G8791" s="2">
        <v>-1.5640000000000001</v>
      </c>
      <c r="H8791" t="s">
        <v>6</v>
      </c>
      <c r="I8791" s="3">
        <v>45939</v>
      </c>
      <c r="J8791" s="4">
        <v>0.63968749999999996</v>
      </c>
      <c r="K8791" t="str">
        <f>VLOOKUP(A8791,'[1]Константа жут'!$A:$C,3,0)</f>
        <v>Jute</v>
      </c>
    </row>
    <row r="8792" spans="1:11" x14ac:dyDescent="0.25">
      <c r="A8792" t="s">
        <v>10</v>
      </c>
      <c r="B8792" t="s">
        <v>11</v>
      </c>
      <c r="C8792" t="s">
        <v>2</v>
      </c>
      <c r="D8792" t="s">
        <v>3</v>
      </c>
      <c r="E8792" t="s">
        <v>4</v>
      </c>
      <c r="F8792" t="s">
        <v>12</v>
      </c>
      <c r="G8792" s="2">
        <v>-1.46</v>
      </c>
      <c r="H8792" t="s">
        <v>6</v>
      </c>
      <c r="I8792" s="3">
        <v>45939</v>
      </c>
      <c r="J8792" s="4">
        <v>0.63968749999999996</v>
      </c>
      <c r="K8792" t="str">
        <f>VLOOKUP(A8792,'[1]Константа жут'!$A:$C,3,0)</f>
        <v>Jute</v>
      </c>
    </row>
    <row r="8793" spans="1:11" x14ac:dyDescent="0.25">
      <c r="A8793" t="s">
        <v>10</v>
      </c>
      <c r="B8793" t="s">
        <v>11</v>
      </c>
      <c r="C8793" t="s">
        <v>2</v>
      </c>
      <c r="D8793" t="s">
        <v>3</v>
      </c>
      <c r="E8793" t="s">
        <v>4</v>
      </c>
      <c r="F8793" t="s">
        <v>12</v>
      </c>
      <c r="G8793" s="2">
        <v>-1.5640000000000001</v>
      </c>
      <c r="H8793" t="s">
        <v>6</v>
      </c>
      <c r="I8793" s="3">
        <v>45939</v>
      </c>
      <c r="J8793" s="4">
        <v>0.63969907407407001</v>
      </c>
      <c r="K8793" t="str">
        <f>VLOOKUP(A8793,'[1]Константа жут'!$A:$C,3,0)</f>
        <v>Jute</v>
      </c>
    </row>
    <row r="8794" spans="1:11" x14ac:dyDescent="0.25">
      <c r="A8794" t="s">
        <v>10</v>
      </c>
      <c r="B8794" t="s">
        <v>11</v>
      </c>
      <c r="C8794" t="s">
        <v>2</v>
      </c>
      <c r="D8794" t="s">
        <v>3</v>
      </c>
      <c r="E8794" t="s">
        <v>4</v>
      </c>
      <c r="F8794" t="s">
        <v>12</v>
      </c>
      <c r="G8794" s="2">
        <v>-1.147</v>
      </c>
      <c r="H8794" t="s">
        <v>6</v>
      </c>
      <c r="I8794" s="3">
        <v>45939</v>
      </c>
      <c r="J8794" s="4">
        <v>0.63969907407407001</v>
      </c>
      <c r="K8794" t="str">
        <f>VLOOKUP(A8794,'[1]Константа жут'!$A:$C,3,0)</f>
        <v>Jute</v>
      </c>
    </row>
    <row r="8795" spans="1:11" x14ac:dyDescent="0.25">
      <c r="A8795" t="s">
        <v>10</v>
      </c>
      <c r="B8795" t="s">
        <v>11</v>
      </c>
      <c r="C8795" t="s">
        <v>2</v>
      </c>
      <c r="D8795" t="s">
        <v>3</v>
      </c>
      <c r="E8795" t="s">
        <v>4</v>
      </c>
      <c r="F8795" t="s">
        <v>12</v>
      </c>
      <c r="G8795" s="2">
        <v>-2.5390000000000001</v>
      </c>
      <c r="H8795" t="s">
        <v>6</v>
      </c>
      <c r="I8795" s="3">
        <v>45939</v>
      </c>
      <c r="J8795" s="4">
        <v>0.63971064814815004</v>
      </c>
      <c r="K8795" t="str">
        <f>VLOOKUP(A8795,'[1]Константа жут'!$A:$C,3,0)</f>
        <v>Jute</v>
      </c>
    </row>
    <row r="8796" spans="1:11" x14ac:dyDescent="0.25">
      <c r="A8796" t="s">
        <v>10</v>
      </c>
      <c r="B8796" t="s">
        <v>11</v>
      </c>
      <c r="C8796" t="s">
        <v>2</v>
      </c>
      <c r="D8796" t="s">
        <v>3</v>
      </c>
      <c r="E8796" t="s">
        <v>4</v>
      </c>
      <c r="F8796" t="s">
        <v>12</v>
      </c>
      <c r="G8796" s="2">
        <v>-2.5190000000000001</v>
      </c>
      <c r="H8796" t="s">
        <v>6</v>
      </c>
      <c r="I8796" s="3">
        <v>45939</v>
      </c>
      <c r="J8796" s="4">
        <v>0.63972222222221997</v>
      </c>
      <c r="K8796" t="str">
        <f>VLOOKUP(A8796,'[1]Константа жут'!$A:$C,3,0)</f>
        <v>Jute</v>
      </c>
    </row>
    <row r="8797" spans="1:11" x14ac:dyDescent="0.25">
      <c r="A8797" t="s">
        <v>10</v>
      </c>
      <c r="B8797" t="s">
        <v>11</v>
      </c>
      <c r="C8797" t="s">
        <v>2</v>
      </c>
      <c r="D8797" t="s">
        <v>3</v>
      </c>
      <c r="E8797" t="s">
        <v>4</v>
      </c>
      <c r="F8797" t="s">
        <v>12</v>
      </c>
      <c r="G8797" s="2">
        <v>-1.355</v>
      </c>
      <c r="H8797" t="s">
        <v>6</v>
      </c>
      <c r="I8797" s="3">
        <v>45939</v>
      </c>
      <c r="J8797" s="4">
        <v>0.63972222222221997</v>
      </c>
      <c r="K8797" t="str">
        <f>VLOOKUP(A8797,'[1]Константа жут'!$A:$C,3,0)</f>
        <v>Jute</v>
      </c>
    </row>
    <row r="8798" spans="1:11" x14ac:dyDescent="0.25">
      <c r="A8798" t="s">
        <v>10</v>
      </c>
      <c r="B8798" t="s">
        <v>11</v>
      </c>
      <c r="C8798" t="s">
        <v>2</v>
      </c>
      <c r="D8798" t="s">
        <v>3</v>
      </c>
      <c r="E8798" t="s">
        <v>4</v>
      </c>
      <c r="F8798" t="s">
        <v>12</v>
      </c>
      <c r="G8798" s="2">
        <v>-0.93899999999999995</v>
      </c>
      <c r="H8798" t="s">
        <v>6</v>
      </c>
      <c r="I8798" s="3">
        <v>45939</v>
      </c>
      <c r="J8798" s="4">
        <v>0.63973379629630001</v>
      </c>
      <c r="K8798" t="str">
        <f>VLOOKUP(A8798,'[1]Константа жут'!$A:$C,3,0)</f>
        <v>Jute</v>
      </c>
    </row>
    <row r="8799" spans="1:11" x14ac:dyDescent="0.25">
      <c r="A8799" t="s">
        <v>10</v>
      </c>
      <c r="B8799" t="s">
        <v>11</v>
      </c>
      <c r="C8799" t="s">
        <v>2</v>
      </c>
      <c r="D8799" t="s">
        <v>3</v>
      </c>
      <c r="E8799" t="s">
        <v>4</v>
      </c>
      <c r="F8799" t="s">
        <v>12</v>
      </c>
      <c r="G8799" s="2">
        <v>-1.0429999999999999</v>
      </c>
      <c r="H8799" t="s">
        <v>6</v>
      </c>
      <c r="I8799" s="3">
        <v>45939</v>
      </c>
      <c r="J8799" s="4">
        <v>0.63973379629630001</v>
      </c>
      <c r="K8799" t="str">
        <f>VLOOKUP(A8799,'[1]Константа жут'!$A:$C,3,0)</f>
        <v>Jute</v>
      </c>
    </row>
    <row r="8800" spans="1:11" x14ac:dyDescent="0.25">
      <c r="A8800" t="s">
        <v>10</v>
      </c>
      <c r="B8800" t="s">
        <v>11</v>
      </c>
      <c r="C8800" t="s">
        <v>2</v>
      </c>
      <c r="D8800" t="s">
        <v>3</v>
      </c>
      <c r="E8800" t="s">
        <v>4</v>
      </c>
      <c r="F8800" t="s">
        <v>12</v>
      </c>
      <c r="G8800" s="2">
        <v>-0.83399999999999996</v>
      </c>
      <c r="H8800" t="s">
        <v>6</v>
      </c>
      <c r="I8800" s="3">
        <v>45939</v>
      </c>
      <c r="J8800" s="4">
        <v>0.63974537037037005</v>
      </c>
      <c r="K8800" t="str">
        <f>VLOOKUP(A8800,'[1]Константа жут'!$A:$C,3,0)</f>
        <v>Jute</v>
      </c>
    </row>
    <row r="8801" spans="1:11" x14ac:dyDescent="0.25">
      <c r="A8801" t="s">
        <v>10</v>
      </c>
      <c r="B8801" t="s">
        <v>11</v>
      </c>
      <c r="C8801" t="s">
        <v>2</v>
      </c>
      <c r="D8801" t="s">
        <v>3</v>
      </c>
      <c r="E8801" t="s">
        <v>4</v>
      </c>
      <c r="F8801" t="s">
        <v>12</v>
      </c>
      <c r="G8801" s="2">
        <v>-1.355</v>
      </c>
      <c r="H8801" t="s">
        <v>6</v>
      </c>
      <c r="I8801" s="3">
        <v>45939</v>
      </c>
      <c r="J8801" s="4">
        <v>0.63974537037037005</v>
      </c>
      <c r="K8801" t="str">
        <f>VLOOKUP(A8801,'[1]Константа жут'!$A:$C,3,0)</f>
        <v>Jute</v>
      </c>
    </row>
    <row r="8802" spans="1:11" x14ac:dyDescent="0.25">
      <c r="A8802" t="s">
        <v>10</v>
      </c>
      <c r="B8802" t="s">
        <v>11</v>
      </c>
      <c r="C8802" t="s">
        <v>2</v>
      </c>
      <c r="D8802" t="s">
        <v>3</v>
      </c>
      <c r="E8802" t="s">
        <v>4</v>
      </c>
      <c r="F8802" t="s">
        <v>12</v>
      </c>
      <c r="G8802" s="2">
        <v>-1.0429999999999999</v>
      </c>
      <c r="H8802" t="s">
        <v>6</v>
      </c>
      <c r="I8802" s="3">
        <v>45939</v>
      </c>
      <c r="J8802" s="4">
        <v>0.63975694444443998</v>
      </c>
      <c r="K8802" t="str">
        <f>VLOOKUP(A8802,'[1]Константа жут'!$A:$C,3,0)</f>
        <v>Jute</v>
      </c>
    </row>
    <row r="8803" spans="1:11" x14ac:dyDescent="0.25">
      <c r="A8803" t="s">
        <v>10</v>
      </c>
      <c r="B8803" t="s">
        <v>11</v>
      </c>
      <c r="C8803" t="s">
        <v>2</v>
      </c>
      <c r="D8803" t="s">
        <v>3</v>
      </c>
      <c r="E8803" t="s">
        <v>4</v>
      </c>
      <c r="F8803" t="s">
        <v>12</v>
      </c>
      <c r="G8803" s="2">
        <v>-0.83399999999999996</v>
      </c>
      <c r="H8803" t="s">
        <v>6</v>
      </c>
      <c r="I8803" s="3">
        <v>45939</v>
      </c>
      <c r="J8803" s="4">
        <v>0.63975694444443998</v>
      </c>
      <c r="K8803" t="str">
        <f>VLOOKUP(A8803,'[1]Константа жут'!$A:$C,3,0)</f>
        <v>Jute</v>
      </c>
    </row>
    <row r="8804" spans="1:11" x14ac:dyDescent="0.25">
      <c r="A8804" t="s">
        <v>10</v>
      </c>
      <c r="B8804" t="s">
        <v>11</v>
      </c>
      <c r="C8804" t="s">
        <v>2</v>
      </c>
      <c r="D8804" t="s">
        <v>3</v>
      </c>
      <c r="E8804" t="s">
        <v>4</v>
      </c>
      <c r="F8804" t="s">
        <v>12</v>
      </c>
      <c r="G8804" s="2">
        <v>-2.5390000000000001</v>
      </c>
      <c r="H8804" t="s">
        <v>6</v>
      </c>
      <c r="I8804" s="3">
        <v>45939</v>
      </c>
      <c r="J8804" s="4">
        <v>0.63976851851852001</v>
      </c>
      <c r="K8804" t="str">
        <f>VLOOKUP(A8804,'[1]Константа жут'!$A:$C,3,0)</f>
        <v>Jute</v>
      </c>
    </row>
    <row r="8805" spans="1:11" x14ac:dyDescent="0.25">
      <c r="A8805" t="s">
        <v>10</v>
      </c>
      <c r="B8805" t="s">
        <v>11</v>
      </c>
      <c r="C8805" t="s">
        <v>2</v>
      </c>
      <c r="D8805" t="s">
        <v>3</v>
      </c>
      <c r="E8805" t="s">
        <v>4</v>
      </c>
      <c r="F8805" t="s">
        <v>12</v>
      </c>
      <c r="G8805" s="2">
        <v>-1.6679999999999999</v>
      </c>
      <c r="H8805" t="s">
        <v>6</v>
      </c>
      <c r="I8805" s="3">
        <v>45939</v>
      </c>
      <c r="J8805" s="4">
        <v>0.63982638888888999</v>
      </c>
      <c r="K8805" t="str">
        <f>VLOOKUP(A8805,'[1]Константа жут'!$A:$C,3,0)</f>
        <v>Jute</v>
      </c>
    </row>
    <row r="8806" spans="1:11" x14ac:dyDescent="0.25">
      <c r="A8806" t="s">
        <v>10</v>
      </c>
      <c r="B8806" t="s">
        <v>11</v>
      </c>
      <c r="C8806" t="s">
        <v>2</v>
      </c>
      <c r="D8806" t="s">
        <v>3</v>
      </c>
      <c r="E8806" t="s">
        <v>4</v>
      </c>
      <c r="F8806" t="s">
        <v>12</v>
      </c>
      <c r="G8806" s="2">
        <v>-1.43</v>
      </c>
      <c r="H8806" t="s">
        <v>6</v>
      </c>
      <c r="I8806" s="3">
        <v>45939</v>
      </c>
      <c r="J8806" s="4">
        <v>0.63982638888888999</v>
      </c>
      <c r="K8806" t="str">
        <f>VLOOKUP(A8806,'[1]Константа жут'!$A:$C,3,0)</f>
        <v>Jute</v>
      </c>
    </row>
    <row r="8807" spans="1:11" x14ac:dyDescent="0.25">
      <c r="A8807" t="s">
        <v>10</v>
      </c>
      <c r="B8807" t="s">
        <v>11</v>
      </c>
      <c r="C8807" t="s">
        <v>2</v>
      </c>
      <c r="D8807" t="s">
        <v>3</v>
      </c>
      <c r="E8807" t="s">
        <v>4</v>
      </c>
      <c r="F8807" t="s">
        <v>12</v>
      </c>
      <c r="G8807" s="2">
        <v>-1.6679999999999999</v>
      </c>
      <c r="H8807" t="s">
        <v>6</v>
      </c>
      <c r="I8807" s="3">
        <v>45939</v>
      </c>
      <c r="J8807" s="4">
        <v>0.63983796296296003</v>
      </c>
      <c r="K8807" t="str">
        <f>VLOOKUP(A8807,'[1]Константа жут'!$A:$C,3,0)</f>
        <v>Jute</v>
      </c>
    </row>
    <row r="8808" spans="1:11" x14ac:dyDescent="0.25">
      <c r="A8808" t="s">
        <v>10</v>
      </c>
      <c r="B8808" t="s">
        <v>11</v>
      </c>
      <c r="C8808" t="s">
        <v>2</v>
      </c>
      <c r="D8808" t="s">
        <v>3</v>
      </c>
      <c r="E8808" t="s">
        <v>4</v>
      </c>
      <c r="F8808" t="s">
        <v>12</v>
      </c>
      <c r="G8808" s="2">
        <v>-17.209</v>
      </c>
      <c r="H8808" t="s">
        <v>6</v>
      </c>
      <c r="I8808" s="3">
        <v>45939</v>
      </c>
      <c r="J8808" s="4">
        <v>0.21569444444444</v>
      </c>
      <c r="K8808" t="str">
        <f>VLOOKUP(A8808,'[1]Константа жут'!$A:$C,3,0)</f>
        <v>Jute</v>
      </c>
    </row>
    <row r="8809" spans="1:11" x14ac:dyDescent="0.25">
      <c r="A8809" t="s">
        <v>10</v>
      </c>
      <c r="B8809" t="s">
        <v>11</v>
      </c>
      <c r="C8809" t="s">
        <v>2</v>
      </c>
      <c r="D8809" t="s">
        <v>3</v>
      </c>
      <c r="E8809" t="s">
        <v>4</v>
      </c>
      <c r="F8809" t="s">
        <v>12</v>
      </c>
      <c r="G8809" s="2">
        <v>-26.77</v>
      </c>
      <c r="H8809" t="s">
        <v>6</v>
      </c>
      <c r="I8809" s="3">
        <v>45939</v>
      </c>
      <c r="J8809" s="4">
        <v>0.21576388888889</v>
      </c>
      <c r="K8809" t="str">
        <f>VLOOKUP(A8809,'[1]Константа жут'!$A:$C,3,0)</f>
        <v>Jute</v>
      </c>
    </row>
    <row r="8810" spans="1:11" x14ac:dyDescent="0.25">
      <c r="A8810" t="s">
        <v>10</v>
      </c>
      <c r="B8810" t="s">
        <v>11</v>
      </c>
      <c r="C8810" t="s">
        <v>2</v>
      </c>
      <c r="D8810" t="s">
        <v>3</v>
      </c>
      <c r="E8810" t="s">
        <v>4</v>
      </c>
      <c r="F8810" t="s">
        <v>12</v>
      </c>
      <c r="G8810" s="2">
        <v>-20.077000000000002</v>
      </c>
      <c r="H8810" t="s">
        <v>6</v>
      </c>
      <c r="I8810" s="3">
        <v>45939</v>
      </c>
      <c r="J8810" s="4">
        <v>0.21587962962963</v>
      </c>
      <c r="K8810" t="str">
        <f>VLOOKUP(A8810,'[1]Константа жут'!$A:$C,3,0)</f>
        <v>Jute</v>
      </c>
    </row>
    <row r="8811" spans="1:11" x14ac:dyDescent="0.25">
      <c r="A8811" t="s">
        <v>10</v>
      </c>
      <c r="B8811" t="s">
        <v>11</v>
      </c>
      <c r="C8811" t="s">
        <v>2</v>
      </c>
      <c r="D8811" t="s">
        <v>3</v>
      </c>
      <c r="E8811" t="s">
        <v>4</v>
      </c>
      <c r="F8811" t="s">
        <v>12</v>
      </c>
      <c r="G8811" s="2">
        <v>-19.120999999999999</v>
      </c>
      <c r="H8811" t="s">
        <v>6</v>
      </c>
      <c r="I8811" s="3">
        <v>45939</v>
      </c>
      <c r="J8811" s="4">
        <v>0.2159375</v>
      </c>
      <c r="K8811" t="str">
        <f>VLOOKUP(A8811,'[1]Константа жут'!$A:$C,3,0)</f>
        <v>Jute</v>
      </c>
    </row>
    <row r="8812" spans="1:11" x14ac:dyDescent="0.25">
      <c r="A8812" t="s">
        <v>10</v>
      </c>
      <c r="B8812" t="s">
        <v>11</v>
      </c>
      <c r="C8812" t="s">
        <v>2</v>
      </c>
      <c r="D8812" t="s">
        <v>3</v>
      </c>
      <c r="E8812" t="s">
        <v>4</v>
      </c>
      <c r="F8812" t="s">
        <v>12</v>
      </c>
      <c r="G8812" s="2">
        <v>-25.814</v>
      </c>
      <c r="H8812" t="s">
        <v>6</v>
      </c>
      <c r="I8812" s="3">
        <v>45939</v>
      </c>
      <c r="J8812" s="4">
        <v>0.21605324074074</v>
      </c>
      <c r="K8812" t="str">
        <f>VLOOKUP(A8812,'[1]Константа жут'!$A:$C,3,0)</f>
        <v>Jute</v>
      </c>
    </row>
    <row r="8813" spans="1:11" x14ac:dyDescent="0.25">
      <c r="A8813" t="s">
        <v>10</v>
      </c>
      <c r="B8813" t="s">
        <v>11</v>
      </c>
      <c r="C8813" t="s">
        <v>2</v>
      </c>
      <c r="D8813" t="s">
        <v>3</v>
      </c>
      <c r="E8813" t="s">
        <v>4</v>
      </c>
      <c r="F8813" t="s">
        <v>12</v>
      </c>
      <c r="G8813" s="2">
        <v>-22.946000000000002</v>
      </c>
      <c r="H8813" t="s">
        <v>6</v>
      </c>
      <c r="I8813" s="3">
        <v>45939</v>
      </c>
      <c r="J8813" s="4">
        <v>0.21611111111111</v>
      </c>
      <c r="K8813" t="str">
        <f>VLOOKUP(A8813,'[1]Константа жут'!$A:$C,3,0)</f>
        <v>Jute</v>
      </c>
    </row>
    <row r="8814" spans="1:11" x14ac:dyDescent="0.25">
      <c r="A8814" t="s">
        <v>10</v>
      </c>
      <c r="B8814" t="s">
        <v>11</v>
      </c>
      <c r="C8814" t="s">
        <v>2</v>
      </c>
      <c r="D8814" t="s">
        <v>3</v>
      </c>
      <c r="E8814" t="s">
        <v>4</v>
      </c>
      <c r="F8814" t="s">
        <v>12</v>
      </c>
      <c r="G8814" s="2">
        <v>-1.1919999999999999</v>
      </c>
      <c r="H8814" t="s">
        <v>6</v>
      </c>
      <c r="I8814" s="3">
        <v>45939</v>
      </c>
      <c r="J8814" s="4">
        <v>0.63984953703703995</v>
      </c>
      <c r="K8814" t="str">
        <f>VLOOKUP(A8814,'[1]Константа жут'!$A:$C,3,0)</f>
        <v>Jute</v>
      </c>
    </row>
    <row r="8815" spans="1:11" x14ac:dyDescent="0.25">
      <c r="A8815" t="s">
        <v>10</v>
      </c>
      <c r="B8815" t="s">
        <v>11</v>
      </c>
      <c r="C8815" t="s">
        <v>2</v>
      </c>
      <c r="D8815" t="s">
        <v>3</v>
      </c>
      <c r="E8815" t="s">
        <v>4</v>
      </c>
      <c r="F8815" t="s">
        <v>12</v>
      </c>
      <c r="G8815" s="2">
        <v>-1.43</v>
      </c>
      <c r="H8815" t="s">
        <v>6</v>
      </c>
      <c r="I8815" s="3">
        <v>45939</v>
      </c>
      <c r="J8815" s="4">
        <v>0.63984953703703995</v>
      </c>
      <c r="K8815" t="str">
        <f>VLOOKUP(A8815,'[1]Константа жут'!$A:$C,3,0)</f>
        <v>Jute</v>
      </c>
    </row>
    <row r="8816" spans="1:11" x14ac:dyDescent="0.25">
      <c r="A8816" t="s">
        <v>10</v>
      </c>
      <c r="B8816" t="s">
        <v>11</v>
      </c>
      <c r="C8816" t="s">
        <v>2</v>
      </c>
      <c r="D8816" t="s">
        <v>3</v>
      </c>
      <c r="E8816" t="s">
        <v>4</v>
      </c>
      <c r="F8816" t="s">
        <v>12</v>
      </c>
      <c r="G8816" s="2">
        <v>-1.6679999999999999</v>
      </c>
      <c r="H8816" t="s">
        <v>6</v>
      </c>
      <c r="I8816" s="3">
        <v>45939</v>
      </c>
      <c r="J8816" s="4">
        <v>0.63986111111110999</v>
      </c>
      <c r="K8816" t="str">
        <f>VLOOKUP(A8816,'[1]Константа жут'!$A:$C,3,0)</f>
        <v>Jute</v>
      </c>
    </row>
    <row r="8817" spans="1:11" x14ac:dyDescent="0.25">
      <c r="A8817" t="s">
        <v>10</v>
      </c>
      <c r="B8817" t="s">
        <v>11</v>
      </c>
      <c r="C8817" t="s">
        <v>2</v>
      </c>
      <c r="D8817" t="s">
        <v>3</v>
      </c>
      <c r="E8817" t="s">
        <v>4</v>
      </c>
      <c r="F8817" t="s">
        <v>12</v>
      </c>
      <c r="G8817" s="2">
        <v>-4.1790000000000003</v>
      </c>
      <c r="H8817" t="s">
        <v>6</v>
      </c>
      <c r="I8817" s="3">
        <v>45939</v>
      </c>
      <c r="J8817" s="4">
        <v>0.63910879629630002</v>
      </c>
      <c r="K8817" t="str">
        <f>VLOOKUP(A8817,'[1]Константа жут'!$A:$C,3,0)</f>
        <v>Jute</v>
      </c>
    </row>
    <row r="8818" spans="1:11" x14ac:dyDescent="0.25">
      <c r="A8818" t="s">
        <v>10</v>
      </c>
      <c r="B8818" t="s">
        <v>11</v>
      </c>
      <c r="C8818" t="s">
        <v>2</v>
      </c>
      <c r="D8818" t="s">
        <v>3</v>
      </c>
      <c r="E8818" t="s">
        <v>4</v>
      </c>
      <c r="F8818" t="s">
        <v>12</v>
      </c>
      <c r="G8818" s="2">
        <v>-1.6679999999999999</v>
      </c>
      <c r="H8818" t="s">
        <v>6</v>
      </c>
      <c r="I8818" s="3">
        <v>45939</v>
      </c>
      <c r="J8818" s="4">
        <v>0.63912037037036995</v>
      </c>
      <c r="K8818" t="str">
        <f>VLOOKUP(A8818,'[1]Константа жут'!$A:$C,3,0)</f>
        <v>Jute</v>
      </c>
    </row>
    <row r="8819" spans="1:11" x14ac:dyDescent="0.25">
      <c r="A8819" t="s">
        <v>10</v>
      </c>
      <c r="B8819" t="s">
        <v>11</v>
      </c>
      <c r="C8819" t="s">
        <v>2</v>
      </c>
      <c r="D8819" t="s">
        <v>3</v>
      </c>
      <c r="E8819" t="s">
        <v>4</v>
      </c>
      <c r="F8819" t="s">
        <v>12</v>
      </c>
      <c r="G8819" s="2">
        <v>-2.294</v>
      </c>
      <c r="H8819" t="s">
        <v>6</v>
      </c>
      <c r="I8819" s="3">
        <v>45939</v>
      </c>
      <c r="J8819" s="4">
        <v>0.63912037037036995</v>
      </c>
      <c r="K8819" t="str">
        <f>VLOOKUP(A8819,'[1]Константа жут'!$A:$C,3,0)</f>
        <v>Jute</v>
      </c>
    </row>
    <row r="8820" spans="1:11" x14ac:dyDescent="0.25">
      <c r="A8820" t="s">
        <v>10</v>
      </c>
      <c r="B8820" t="s">
        <v>11</v>
      </c>
      <c r="C8820" t="s">
        <v>2</v>
      </c>
      <c r="D8820" t="s">
        <v>3</v>
      </c>
      <c r="E8820" t="s">
        <v>4</v>
      </c>
      <c r="F8820" t="s">
        <v>12</v>
      </c>
      <c r="G8820" s="2">
        <v>-1.877</v>
      </c>
      <c r="H8820" t="s">
        <v>6</v>
      </c>
      <c r="I8820" s="3">
        <v>45939</v>
      </c>
      <c r="J8820" s="4">
        <v>0.63913194444443999</v>
      </c>
      <c r="K8820" t="str">
        <f>VLOOKUP(A8820,'[1]Константа жут'!$A:$C,3,0)</f>
        <v>Jute</v>
      </c>
    </row>
    <row r="8821" spans="1:11" x14ac:dyDescent="0.25">
      <c r="A8821" t="s">
        <v>10</v>
      </c>
      <c r="B8821" t="s">
        <v>11</v>
      </c>
      <c r="C8821" t="s">
        <v>2</v>
      </c>
      <c r="D8821" t="s">
        <v>3</v>
      </c>
      <c r="E8821" t="s">
        <v>4</v>
      </c>
      <c r="F8821" t="s">
        <v>12</v>
      </c>
      <c r="G8821" s="2">
        <v>-2.71</v>
      </c>
      <c r="H8821" t="s">
        <v>6</v>
      </c>
      <c r="I8821" s="3">
        <v>45939</v>
      </c>
      <c r="J8821" s="4">
        <v>0.63913194444443999</v>
      </c>
      <c r="K8821" t="str">
        <f>VLOOKUP(A8821,'[1]Константа жут'!$A:$C,3,0)</f>
        <v>Jute</v>
      </c>
    </row>
    <row r="8822" spans="1:11" x14ac:dyDescent="0.25">
      <c r="A8822" t="s">
        <v>10</v>
      </c>
      <c r="B8822" t="s">
        <v>11</v>
      </c>
      <c r="C8822" t="s">
        <v>2</v>
      </c>
      <c r="D8822" t="s">
        <v>3</v>
      </c>
      <c r="E8822" t="s">
        <v>4</v>
      </c>
      <c r="F8822" t="s">
        <v>12</v>
      </c>
      <c r="G8822" s="2">
        <v>-1.5640000000000001</v>
      </c>
      <c r="H8822" t="s">
        <v>6</v>
      </c>
      <c r="I8822" s="3">
        <v>45939</v>
      </c>
      <c r="J8822" s="4">
        <v>0.63914351851852003</v>
      </c>
      <c r="K8822" t="str">
        <f>VLOOKUP(A8822,'[1]Константа жут'!$A:$C,3,0)</f>
        <v>Jute</v>
      </c>
    </row>
    <row r="8823" spans="1:11" x14ac:dyDescent="0.25">
      <c r="A8823" t="s">
        <v>10</v>
      </c>
      <c r="B8823" t="s">
        <v>11</v>
      </c>
      <c r="C8823" t="s">
        <v>2</v>
      </c>
      <c r="D8823" t="s">
        <v>3</v>
      </c>
      <c r="E8823" t="s">
        <v>4</v>
      </c>
      <c r="F8823" t="s">
        <v>12</v>
      </c>
      <c r="G8823" s="2">
        <v>-1.6679999999999999</v>
      </c>
      <c r="H8823" t="s">
        <v>6</v>
      </c>
      <c r="I8823" s="3">
        <v>45939</v>
      </c>
      <c r="J8823" s="4">
        <v>0.63915509259258996</v>
      </c>
      <c r="K8823" t="str">
        <f>VLOOKUP(A8823,'[1]Константа жут'!$A:$C,3,0)</f>
        <v>Jute</v>
      </c>
    </row>
    <row r="8824" spans="1:11" x14ac:dyDescent="0.25">
      <c r="A8824" t="s">
        <v>10</v>
      </c>
      <c r="B8824" t="s">
        <v>11</v>
      </c>
      <c r="C8824" t="s">
        <v>2</v>
      </c>
      <c r="D8824" t="s">
        <v>3</v>
      </c>
      <c r="E8824" t="s">
        <v>4</v>
      </c>
      <c r="F8824" t="s">
        <v>12</v>
      </c>
      <c r="G8824" s="2">
        <v>-2.919</v>
      </c>
      <c r="H8824" t="s">
        <v>6</v>
      </c>
      <c r="I8824" s="3">
        <v>45939</v>
      </c>
      <c r="J8824" s="4">
        <v>0.63915509259258996</v>
      </c>
      <c r="K8824" t="str">
        <f>VLOOKUP(A8824,'[1]Константа жут'!$A:$C,3,0)</f>
        <v>Jute</v>
      </c>
    </row>
    <row r="8825" spans="1:11" x14ac:dyDescent="0.25">
      <c r="A8825" t="s">
        <v>10</v>
      </c>
      <c r="B8825" t="s">
        <v>11</v>
      </c>
      <c r="C8825" t="s">
        <v>2</v>
      </c>
      <c r="D8825" t="s">
        <v>3</v>
      </c>
      <c r="E8825" t="s">
        <v>4</v>
      </c>
      <c r="F8825" t="s">
        <v>12</v>
      </c>
      <c r="G8825" s="2">
        <v>-3.2</v>
      </c>
      <c r="H8825" t="s">
        <v>6</v>
      </c>
      <c r="I8825" s="3">
        <v>45939</v>
      </c>
      <c r="J8825" s="4">
        <v>0.63916666666666999</v>
      </c>
      <c r="K8825" t="str">
        <f>VLOOKUP(A8825,'[1]Константа жут'!$A:$C,3,0)</f>
        <v>Jute</v>
      </c>
    </row>
    <row r="8826" spans="1:11" x14ac:dyDescent="0.25">
      <c r="A8826" t="s">
        <v>10</v>
      </c>
      <c r="B8826" t="s">
        <v>11</v>
      </c>
      <c r="C8826" t="s">
        <v>2</v>
      </c>
      <c r="D8826" t="s">
        <v>3</v>
      </c>
      <c r="E8826" t="s">
        <v>4</v>
      </c>
      <c r="F8826" t="s">
        <v>12</v>
      </c>
      <c r="G8826" s="2">
        <v>-3.1779999999999999</v>
      </c>
      <c r="H8826" t="s">
        <v>6</v>
      </c>
      <c r="I8826" s="3">
        <v>45939</v>
      </c>
      <c r="J8826" s="4">
        <v>0.63916666666666999</v>
      </c>
      <c r="K8826" t="str">
        <f>VLOOKUP(A8826,'[1]Константа жут'!$A:$C,3,0)</f>
        <v>Jute</v>
      </c>
    </row>
    <row r="8827" spans="1:11" x14ac:dyDescent="0.25">
      <c r="A8827" t="s">
        <v>10</v>
      </c>
      <c r="B8827" t="s">
        <v>11</v>
      </c>
      <c r="C8827" t="s">
        <v>2</v>
      </c>
      <c r="D8827" t="s">
        <v>3</v>
      </c>
      <c r="E8827" t="s">
        <v>4</v>
      </c>
      <c r="F8827" t="s">
        <v>12</v>
      </c>
      <c r="G8827" s="2">
        <v>-51.354999999999997</v>
      </c>
      <c r="H8827" t="s">
        <v>6</v>
      </c>
      <c r="I8827" s="3">
        <v>45939</v>
      </c>
      <c r="J8827" s="4">
        <v>6.6435185185189996E-2</v>
      </c>
      <c r="K8827" t="str">
        <f>VLOOKUP(A8827,'[1]Константа жут'!$A:$C,3,0)</f>
        <v>Jute</v>
      </c>
    </row>
    <row r="8828" spans="1:11" x14ac:dyDescent="0.25">
      <c r="A8828" t="s">
        <v>10</v>
      </c>
      <c r="B8828" t="s">
        <v>11</v>
      </c>
      <c r="C8828" t="s">
        <v>2</v>
      </c>
      <c r="D8828" t="s">
        <v>3</v>
      </c>
      <c r="E8828" t="s">
        <v>4</v>
      </c>
      <c r="F8828" t="s">
        <v>12</v>
      </c>
      <c r="G8828" s="2">
        <v>-51.009</v>
      </c>
      <c r="H8828" t="s">
        <v>6</v>
      </c>
      <c r="I8828" s="3">
        <v>45939</v>
      </c>
      <c r="J8828" s="4">
        <v>6.6631944444439997E-2</v>
      </c>
      <c r="K8828" t="str">
        <f>VLOOKUP(A8828,'[1]Константа жут'!$A:$C,3,0)</f>
        <v>Jute</v>
      </c>
    </row>
    <row r="8829" spans="1:11" x14ac:dyDescent="0.25">
      <c r="A8829" t="s">
        <v>10</v>
      </c>
      <c r="B8829" t="s">
        <v>11</v>
      </c>
      <c r="C8829" t="s">
        <v>2</v>
      </c>
      <c r="D8829" t="s">
        <v>3</v>
      </c>
      <c r="E8829" t="s">
        <v>4</v>
      </c>
      <c r="F8829" t="s">
        <v>12</v>
      </c>
      <c r="G8829" s="2">
        <v>-18.643000000000001</v>
      </c>
      <c r="H8829" t="s">
        <v>6</v>
      </c>
      <c r="I8829" s="3">
        <v>45939</v>
      </c>
      <c r="J8829" s="4">
        <v>0.19203703703704</v>
      </c>
      <c r="K8829" t="str">
        <f>VLOOKUP(A8829,'[1]Константа жут'!$A:$C,3,0)</f>
        <v>Jute</v>
      </c>
    </row>
    <row r="8830" spans="1:11" x14ac:dyDescent="0.25">
      <c r="A8830" t="s">
        <v>10</v>
      </c>
      <c r="B8830" t="s">
        <v>11</v>
      </c>
      <c r="C8830" t="s">
        <v>2</v>
      </c>
      <c r="D8830" t="s">
        <v>3</v>
      </c>
      <c r="E8830" t="s">
        <v>4</v>
      </c>
      <c r="F8830" t="s">
        <v>12</v>
      </c>
      <c r="G8830" s="2">
        <v>-21.510999999999999</v>
      </c>
      <c r="H8830" t="s">
        <v>6</v>
      </c>
      <c r="I8830" s="3">
        <v>45939</v>
      </c>
      <c r="J8830" s="4">
        <v>0.19221064814815</v>
      </c>
      <c r="K8830" t="str">
        <f>VLOOKUP(A8830,'[1]Константа жут'!$A:$C,3,0)</f>
        <v>Jute</v>
      </c>
    </row>
    <row r="8831" spans="1:11" x14ac:dyDescent="0.25">
      <c r="A8831" t="s">
        <v>10</v>
      </c>
      <c r="B8831" t="s">
        <v>11</v>
      </c>
      <c r="C8831" t="s">
        <v>2</v>
      </c>
      <c r="D8831" t="s">
        <v>3</v>
      </c>
      <c r="E8831" t="s">
        <v>4</v>
      </c>
      <c r="F8831" t="s">
        <v>12</v>
      </c>
      <c r="G8831" s="2">
        <v>-22.946000000000002</v>
      </c>
      <c r="H8831" t="s">
        <v>6</v>
      </c>
      <c r="I8831" s="3">
        <v>45939</v>
      </c>
      <c r="J8831" s="4">
        <v>0.19238425925926</v>
      </c>
      <c r="K8831" t="str">
        <f>VLOOKUP(A8831,'[1]Константа жут'!$A:$C,3,0)</f>
        <v>Jute</v>
      </c>
    </row>
    <row r="8832" spans="1:11" x14ac:dyDescent="0.25">
      <c r="A8832" t="s">
        <v>10</v>
      </c>
      <c r="B8832" t="s">
        <v>11</v>
      </c>
      <c r="C8832" t="s">
        <v>2</v>
      </c>
      <c r="D8832" t="s">
        <v>3</v>
      </c>
      <c r="E8832" t="s">
        <v>4</v>
      </c>
      <c r="F8832" t="s">
        <v>12</v>
      </c>
      <c r="G8832" s="2">
        <v>-43.023000000000003</v>
      </c>
      <c r="H8832" t="s">
        <v>6</v>
      </c>
      <c r="I8832" s="3">
        <v>45939</v>
      </c>
      <c r="J8832" s="4">
        <v>0.19256944444443999</v>
      </c>
      <c r="K8832" t="str">
        <f>VLOOKUP(A8832,'[1]Константа жут'!$A:$C,3,0)</f>
        <v>Jute</v>
      </c>
    </row>
    <row r="8833" spans="1:11" x14ac:dyDescent="0.25">
      <c r="A8833" t="s">
        <v>10</v>
      </c>
      <c r="B8833" t="s">
        <v>11</v>
      </c>
      <c r="C8833" t="s">
        <v>2</v>
      </c>
      <c r="D8833" t="s">
        <v>3</v>
      </c>
      <c r="E8833" t="s">
        <v>4</v>
      </c>
      <c r="F8833" t="s">
        <v>12</v>
      </c>
      <c r="G8833" s="2">
        <v>-31.55</v>
      </c>
      <c r="H8833" t="s">
        <v>6</v>
      </c>
      <c r="I8833" s="3">
        <v>45939</v>
      </c>
      <c r="J8833" s="4">
        <v>0.19274305555556001</v>
      </c>
      <c r="K8833" t="str">
        <f>VLOOKUP(A8833,'[1]Константа жут'!$A:$C,3,0)</f>
        <v>Jute</v>
      </c>
    </row>
    <row r="8834" spans="1:11" x14ac:dyDescent="0.25">
      <c r="A8834" t="s">
        <v>10</v>
      </c>
      <c r="B8834" t="s">
        <v>11</v>
      </c>
      <c r="C8834" t="s">
        <v>2</v>
      </c>
      <c r="D8834" t="s">
        <v>3</v>
      </c>
      <c r="E8834" t="s">
        <v>4</v>
      </c>
      <c r="F8834" t="s">
        <v>12</v>
      </c>
      <c r="G8834" s="2">
        <v>-40.155000000000001</v>
      </c>
      <c r="H8834" t="s">
        <v>6</v>
      </c>
      <c r="I8834" s="3">
        <v>45939</v>
      </c>
      <c r="J8834" s="4">
        <v>0.19292824074074</v>
      </c>
      <c r="K8834" t="str">
        <f>VLOOKUP(A8834,'[1]Константа жут'!$A:$C,3,0)</f>
        <v>Jute</v>
      </c>
    </row>
    <row r="8835" spans="1:11" x14ac:dyDescent="0.25">
      <c r="A8835" t="s">
        <v>10</v>
      </c>
      <c r="B8835" t="s">
        <v>11</v>
      </c>
      <c r="C8835" t="s">
        <v>2</v>
      </c>
      <c r="D8835" t="s">
        <v>3</v>
      </c>
      <c r="E8835" t="s">
        <v>4</v>
      </c>
      <c r="F8835" t="s">
        <v>12</v>
      </c>
      <c r="G8835" s="2">
        <v>-118.56399999999999</v>
      </c>
      <c r="H8835" t="s">
        <v>6</v>
      </c>
      <c r="I8835" s="3">
        <v>45939</v>
      </c>
      <c r="J8835" s="4">
        <v>0.25276620370370001</v>
      </c>
      <c r="K8835" t="str">
        <f>VLOOKUP(A8835,'[1]Константа жут'!$A:$C,3,0)</f>
        <v>Jute</v>
      </c>
    </row>
    <row r="8836" spans="1:11" x14ac:dyDescent="0.25">
      <c r="A8836" t="s">
        <v>10</v>
      </c>
      <c r="B8836" t="s">
        <v>11</v>
      </c>
      <c r="C8836" t="s">
        <v>2</v>
      </c>
      <c r="D8836" t="s">
        <v>3</v>
      </c>
      <c r="E8836" t="s">
        <v>4</v>
      </c>
      <c r="F8836" t="s">
        <v>12</v>
      </c>
      <c r="G8836" s="2">
        <v>-118.758</v>
      </c>
      <c r="H8836" t="s">
        <v>6</v>
      </c>
      <c r="I8836" s="3">
        <v>45939</v>
      </c>
      <c r="J8836" s="4">
        <v>0.25284722222222</v>
      </c>
      <c r="K8836" t="str">
        <f>VLOOKUP(A8836,'[1]Константа жут'!$A:$C,3,0)</f>
        <v>Jute</v>
      </c>
    </row>
    <row r="8837" spans="1:11" x14ac:dyDescent="0.25">
      <c r="A8837" t="s">
        <v>10</v>
      </c>
      <c r="B8837" t="s">
        <v>11</v>
      </c>
      <c r="C8837" t="s">
        <v>2</v>
      </c>
      <c r="D8837" t="s">
        <v>3</v>
      </c>
      <c r="E8837" t="s">
        <v>4</v>
      </c>
      <c r="F8837" t="s">
        <v>12</v>
      </c>
      <c r="G8837" s="2">
        <v>-119.93</v>
      </c>
      <c r="H8837" t="s">
        <v>6</v>
      </c>
      <c r="I8837" s="3">
        <v>45939</v>
      </c>
      <c r="J8837" s="4">
        <v>0.25302083333332998</v>
      </c>
      <c r="K8837" t="str">
        <f>VLOOKUP(A8837,'[1]Константа жут'!$A:$C,3,0)</f>
        <v>Jute</v>
      </c>
    </row>
    <row r="8838" spans="1:11" x14ac:dyDescent="0.25">
      <c r="A8838" t="s">
        <v>10</v>
      </c>
      <c r="B8838" t="s">
        <v>11</v>
      </c>
      <c r="C8838" t="s">
        <v>2</v>
      </c>
      <c r="D8838" t="s">
        <v>3</v>
      </c>
      <c r="E8838" t="s">
        <v>4</v>
      </c>
      <c r="F8838" t="s">
        <v>12</v>
      </c>
      <c r="G8838" s="2">
        <v>-11.473000000000001</v>
      </c>
      <c r="H8838" t="s">
        <v>6</v>
      </c>
      <c r="I8838" s="3">
        <v>45939</v>
      </c>
      <c r="J8838" s="4">
        <v>0.35920138888889003</v>
      </c>
      <c r="K8838" t="str">
        <f>VLOOKUP(A8838,'[1]Константа жут'!$A:$C,3,0)</f>
        <v>Jute</v>
      </c>
    </row>
    <row r="8839" spans="1:11" x14ac:dyDescent="0.25">
      <c r="A8839" t="s">
        <v>10</v>
      </c>
      <c r="B8839" t="s">
        <v>11</v>
      </c>
      <c r="C8839" t="s">
        <v>2</v>
      </c>
      <c r="D8839" t="s">
        <v>3</v>
      </c>
      <c r="E8839" t="s">
        <v>4</v>
      </c>
      <c r="F8839" t="s">
        <v>12</v>
      </c>
      <c r="G8839" s="2">
        <v>-22.946000000000002</v>
      </c>
      <c r="H8839" t="s">
        <v>6</v>
      </c>
      <c r="I8839" s="3">
        <v>45939</v>
      </c>
      <c r="J8839" s="4">
        <v>0.359375</v>
      </c>
      <c r="K8839" t="str">
        <f>VLOOKUP(A8839,'[1]Константа жут'!$A:$C,3,0)</f>
        <v>Jute</v>
      </c>
    </row>
    <row r="8840" spans="1:11" x14ac:dyDescent="0.25">
      <c r="A8840" t="s">
        <v>10</v>
      </c>
      <c r="B8840" t="s">
        <v>11</v>
      </c>
      <c r="C8840" t="s">
        <v>2</v>
      </c>
      <c r="D8840" t="s">
        <v>3</v>
      </c>
      <c r="E8840" t="s">
        <v>4</v>
      </c>
      <c r="F8840" t="s">
        <v>12</v>
      </c>
      <c r="G8840" s="2">
        <v>-18.643000000000001</v>
      </c>
      <c r="H8840" t="s">
        <v>6</v>
      </c>
      <c r="I8840" s="3">
        <v>45939</v>
      </c>
      <c r="J8840" s="4">
        <v>0.35956018518519001</v>
      </c>
      <c r="K8840" t="str">
        <f>VLOOKUP(A8840,'[1]Константа жут'!$A:$C,3,0)</f>
        <v>Jute</v>
      </c>
    </row>
    <row r="8841" spans="1:11" x14ac:dyDescent="0.25">
      <c r="A8841" t="s">
        <v>10</v>
      </c>
      <c r="B8841" t="s">
        <v>11</v>
      </c>
      <c r="C8841" t="s">
        <v>2</v>
      </c>
      <c r="D8841" t="s">
        <v>3</v>
      </c>
      <c r="E8841" t="s">
        <v>4</v>
      </c>
      <c r="F8841" t="s">
        <v>12</v>
      </c>
      <c r="G8841" s="2">
        <v>-21.510999999999999</v>
      </c>
      <c r="H8841" t="s">
        <v>6</v>
      </c>
      <c r="I8841" s="3">
        <v>45939</v>
      </c>
      <c r="J8841" s="4">
        <v>0.35973379629629998</v>
      </c>
      <c r="K8841" t="str">
        <f>VLOOKUP(A8841,'[1]Константа жут'!$A:$C,3,0)</f>
        <v>Jute</v>
      </c>
    </row>
    <row r="8842" spans="1:11" x14ac:dyDescent="0.25">
      <c r="A8842" t="s">
        <v>10</v>
      </c>
      <c r="B8842" t="s">
        <v>11</v>
      </c>
      <c r="C8842" t="s">
        <v>2</v>
      </c>
      <c r="D8842" t="s">
        <v>3</v>
      </c>
      <c r="E8842" t="s">
        <v>4</v>
      </c>
      <c r="F8842" t="s">
        <v>12</v>
      </c>
      <c r="G8842" s="2">
        <v>-14.340999999999999</v>
      </c>
      <c r="H8842" t="s">
        <v>6</v>
      </c>
      <c r="I8842" s="3">
        <v>45939</v>
      </c>
      <c r="J8842" s="4">
        <v>0.65434027777778003</v>
      </c>
      <c r="K8842" t="str">
        <f>VLOOKUP(A8842,'[1]Константа жут'!$A:$C,3,0)</f>
        <v>Jute</v>
      </c>
    </row>
    <row r="8843" spans="1:11" x14ac:dyDescent="0.25">
      <c r="A8843" t="s">
        <v>10</v>
      </c>
      <c r="B8843" t="s">
        <v>11</v>
      </c>
      <c r="C8843" t="s">
        <v>2</v>
      </c>
      <c r="D8843" t="s">
        <v>3</v>
      </c>
      <c r="E8843" t="s">
        <v>4</v>
      </c>
      <c r="F8843" t="s">
        <v>12</v>
      </c>
      <c r="G8843" s="2">
        <v>-18.643000000000001</v>
      </c>
      <c r="H8843" t="s">
        <v>6</v>
      </c>
      <c r="I8843" s="3">
        <v>45939</v>
      </c>
      <c r="J8843" s="4">
        <v>0.65452546296295999</v>
      </c>
      <c r="K8843" t="str">
        <f>VLOOKUP(A8843,'[1]Константа жут'!$A:$C,3,0)</f>
        <v>Jute</v>
      </c>
    </row>
    <row r="8844" spans="1:11" x14ac:dyDescent="0.25">
      <c r="A8844" t="s">
        <v>10</v>
      </c>
      <c r="B8844" t="s">
        <v>11</v>
      </c>
      <c r="C8844" t="s">
        <v>2</v>
      </c>
      <c r="D8844" t="s">
        <v>3</v>
      </c>
      <c r="E8844" t="s">
        <v>4</v>
      </c>
      <c r="F8844" t="s">
        <v>12</v>
      </c>
      <c r="G8844" s="2">
        <v>-11.473000000000001</v>
      </c>
      <c r="H8844" t="s">
        <v>6</v>
      </c>
      <c r="I8844" s="3">
        <v>45939</v>
      </c>
      <c r="J8844" s="4">
        <v>0.65471064814815005</v>
      </c>
      <c r="K8844" t="str">
        <f>VLOOKUP(A8844,'[1]Константа жут'!$A:$C,3,0)</f>
        <v>Jute</v>
      </c>
    </row>
    <row r="8845" spans="1:11" x14ac:dyDescent="0.25">
      <c r="A8845" t="s">
        <v>10</v>
      </c>
      <c r="B8845" t="s">
        <v>11</v>
      </c>
      <c r="C8845" t="s">
        <v>2</v>
      </c>
      <c r="D8845" t="s">
        <v>3</v>
      </c>
      <c r="E8845" t="s">
        <v>4</v>
      </c>
      <c r="F8845" t="s">
        <v>12</v>
      </c>
      <c r="G8845" s="2">
        <v>-15.775</v>
      </c>
      <c r="H8845" t="s">
        <v>6</v>
      </c>
      <c r="I8845" s="3">
        <v>45939</v>
      </c>
      <c r="J8845" s="4">
        <v>0.65488425925925997</v>
      </c>
      <c r="K8845" t="str">
        <f>VLOOKUP(A8845,'[1]Константа жут'!$A:$C,3,0)</f>
        <v>Jute</v>
      </c>
    </row>
    <row r="8846" spans="1:11" x14ac:dyDescent="0.25">
      <c r="A8846" t="s">
        <v>10</v>
      </c>
      <c r="B8846" t="s">
        <v>11</v>
      </c>
      <c r="C8846" t="s">
        <v>2</v>
      </c>
      <c r="D8846" t="s">
        <v>3</v>
      </c>
      <c r="E8846" t="s">
        <v>4</v>
      </c>
      <c r="F8846" t="s">
        <v>12</v>
      </c>
      <c r="G8846" s="2">
        <v>-20.077000000000002</v>
      </c>
      <c r="H8846" t="s">
        <v>6</v>
      </c>
      <c r="I8846" s="3">
        <v>45939</v>
      </c>
      <c r="J8846" s="4">
        <v>0.65506944444444004</v>
      </c>
      <c r="K8846" t="str">
        <f>VLOOKUP(A8846,'[1]Константа жут'!$A:$C,3,0)</f>
        <v>Jute</v>
      </c>
    </row>
    <row r="8847" spans="1:11" x14ac:dyDescent="0.25">
      <c r="A8847" t="s">
        <v>10</v>
      </c>
      <c r="B8847" t="s">
        <v>11</v>
      </c>
      <c r="C8847" t="s">
        <v>2</v>
      </c>
      <c r="D8847" t="s">
        <v>3</v>
      </c>
      <c r="E8847" t="s">
        <v>4</v>
      </c>
      <c r="F8847" t="s">
        <v>12</v>
      </c>
      <c r="G8847" s="2">
        <v>-20.077000000000002</v>
      </c>
      <c r="H8847" t="s">
        <v>6</v>
      </c>
      <c r="I8847" s="3">
        <v>45939</v>
      </c>
      <c r="J8847" s="4">
        <v>0.65524305555555995</v>
      </c>
      <c r="K8847" t="str">
        <f>VLOOKUP(A8847,'[1]Константа жут'!$A:$C,3,0)</f>
        <v>Jute</v>
      </c>
    </row>
    <row r="8848" spans="1:11" x14ac:dyDescent="0.25">
      <c r="A8848" t="s">
        <v>10</v>
      </c>
      <c r="B8848" t="s">
        <v>11</v>
      </c>
      <c r="C8848" t="s">
        <v>2</v>
      </c>
      <c r="D8848" t="s">
        <v>3</v>
      </c>
      <c r="E8848" t="s">
        <v>4</v>
      </c>
      <c r="F8848" t="s">
        <v>12</v>
      </c>
      <c r="G8848" s="2">
        <v>-12.907</v>
      </c>
      <c r="H8848" t="s">
        <v>6</v>
      </c>
      <c r="I8848" s="3">
        <v>45939</v>
      </c>
      <c r="J8848" s="4">
        <v>0.65542824074074002</v>
      </c>
      <c r="K8848" t="str">
        <f>VLOOKUP(A8848,'[1]Константа жут'!$A:$C,3,0)</f>
        <v>Jute</v>
      </c>
    </row>
    <row r="8849" spans="1:11" x14ac:dyDescent="0.25">
      <c r="A8849" t="s">
        <v>10</v>
      </c>
      <c r="B8849" t="s">
        <v>11</v>
      </c>
      <c r="C8849" t="s">
        <v>2</v>
      </c>
      <c r="D8849" t="s">
        <v>3</v>
      </c>
      <c r="E8849" t="s">
        <v>4</v>
      </c>
      <c r="F8849" t="s">
        <v>12</v>
      </c>
      <c r="G8849" s="2">
        <v>-11.473000000000001</v>
      </c>
      <c r="H8849" t="s">
        <v>6</v>
      </c>
      <c r="I8849" s="3">
        <v>45939</v>
      </c>
      <c r="J8849" s="4">
        <v>0.65562500000000001</v>
      </c>
      <c r="K8849" t="str">
        <f>VLOOKUP(A8849,'[1]Константа жут'!$A:$C,3,0)</f>
        <v>Jute</v>
      </c>
    </row>
    <row r="8850" spans="1:11" x14ac:dyDescent="0.25">
      <c r="A8850" t="s">
        <v>10</v>
      </c>
      <c r="B8850" t="s">
        <v>11</v>
      </c>
      <c r="C8850" t="s">
        <v>2</v>
      </c>
      <c r="D8850" t="s">
        <v>3</v>
      </c>
      <c r="E8850" t="s">
        <v>4</v>
      </c>
      <c r="F8850" t="s">
        <v>12</v>
      </c>
      <c r="G8850" s="2">
        <v>-20.077000000000002</v>
      </c>
      <c r="H8850" t="s">
        <v>6</v>
      </c>
      <c r="I8850" s="3">
        <v>45939</v>
      </c>
      <c r="J8850" s="4">
        <v>0.73565972222221998</v>
      </c>
      <c r="K8850" t="str">
        <f>VLOOKUP(A8850,'[1]Константа жут'!$A:$C,3,0)</f>
        <v>Jute</v>
      </c>
    </row>
    <row r="8851" spans="1:11" x14ac:dyDescent="0.25">
      <c r="A8851" t="s">
        <v>10</v>
      </c>
      <c r="B8851" t="s">
        <v>11</v>
      </c>
      <c r="C8851" t="s">
        <v>2</v>
      </c>
      <c r="D8851" t="s">
        <v>3</v>
      </c>
      <c r="E8851" t="s">
        <v>4</v>
      </c>
      <c r="F8851" t="s">
        <v>12</v>
      </c>
      <c r="G8851" s="2">
        <v>-21.75</v>
      </c>
      <c r="H8851" t="s">
        <v>6</v>
      </c>
      <c r="I8851" s="3">
        <v>45939</v>
      </c>
      <c r="J8851" s="4">
        <v>0.73571759259258995</v>
      </c>
      <c r="K8851" t="str">
        <f>VLOOKUP(A8851,'[1]Константа жут'!$A:$C,3,0)</f>
        <v>Jute</v>
      </c>
    </row>
    <row r="8852" spans="1:11" x14ac:dyDescent="0.25">
      <c r="A8852" t="s">
        <v>10</v>
      </c>
      <c r="B8852" t="s">
        <v>11</v>
      </c>
      <c r="C8852" t="s">
        <v>2</v>
      </c>
      <c r="D8852" t="s">
        <v>3</v>
      </c>
      <c r="E8852" t="s">
        <v>4</v>
      </c>
      <c r="F8852" t="s">
        <v>12</v>
      </c>
      <c r="G8852" s="2">
        <v>-26.77</v>
      </c>
      <c r="H8852" t="s">
        <v>6</v>
      </c>
      <c r="I8852" s="3">
        <v>45939</v>
      </c>
      <c r="J8852" s="4">
        <v>0.73583333333333001</v>
      </c>
      <c r="K8852" t="str">
        <f>VLOOKUP(A8852,'[1]Константа жут'!$A:$C,3,0)</f>
        <v>Jute</v>
      </c>
    </row>
    <row r="8853" spans="1:11" x14ac:dyDescent="0.25">
      <c r="A8853" t="s">
        <v>10</v>
      </c>
      <c r="B8853" t="s">
        <v>11</v>
      </c>
      <c r="C8853" t="s">
        <v>2</v>
      </c>
      <c r="D8853" t="s">
        <v>3</v>
      </c>
      <c r="E8853" t="s">
        <v>4</v>
      </c>
      <c r="F8853" t="s">
        <v>12</v>
      </c>
      <c r="G8853" s="2">
        <v>-33.704999999999998</v>
      </c>
      <c r="H8853" t="s">
        <v>6</v>
      </c>
      <c r="I8853" s="3">
        <v>45939</v>
      </c>
      <c r="J8853" s="4">
        <v>0.21710648148148001</v>
      </c>
      <c r="K8853" t="str">
        <f>VLOOKUP(A8853,'[1]Константа жут'!$A:$C,3,0)</f>
        <v>Jute</v>
      </c>
    </row>
    <row r="8854" spans="1:11" x14ac:dyDescent="0.25">
      <c r="A8854" t="s">
        <v>10</v>
      </c>
      <c r="B8854" t="s">
        <v>11</v>
      </c>
      <c r="C8854" t="s">
        <v>2</v>
      </c>
      <c r="D8854" t="s">
        <v>3</v>
      </c>
      <c r="E8854" t="s">
        <v>4</v>
      </c>
      <c r="F8854" t="s">
        <v>12</v>
      </c>
      <c r="G8854" s="2">
        <v>-5.38</v>
      </c>
      <c r="H8854" t="s">
        <v>6</v>
      </c>
      <c r="I8854" s="3">
        <v>45939</v>
      </c>
      <c r="J8854" s="4">
        <v>0.63885416666667005</v>
      </c>
      <c r="K8854" t="str">
        <f>VLOOKUP(A8854,'[1]Константа жут'!$A:$C,3,0)</f>
        <v>Jute</v>
      </c>
    </row>
    <row r="8855" spans="1:11" x14ac:dyDescent="0.25">
      <c r="A8855" t="s">
        <v>10</v>
      </c>
      <c r="B8855" t="s">
        <v>11</v>
      </c>
      <c r="C8855" t="s">
        <v>2</v>
      </c>
      <c r="D8855" t="s">
        <v>3</v>
      </c>
      <c r="E8855" t="s">
        <v>4</v>
      </c>
      <c r="F8855" t="s">
        <v>12</v>
      </c>
      <c r="G8855" s="2">
        <v>-5.2709999999999999</v>
      </c>
      <c r="H8855" t="s">
        <v>6</v>
      </c>
      <c r="I8855" s="3">
        <v>45939</v>
      </c>
      <c r="J8855" s="4">
        <v>0.63884259259259002</v>
      </c>
      <c r="K8855" t="str">
        <f>VLOOKUP(A8855,'[1]Константа жут'!$A:$C,3,0)</f>
        <v>Jute</v>
      </c>
    </row>
    <row r="8856" spans="1:11" x14ac:dyDescent="0.25">
      <c r="A8856" t="s">
        <v>10</v>
      </c>
      <c r="B8856" t="s">
        <v>11</v>
      </c>
      <c r="C8856" t="s">
        <v>2</v>
      </c>
      <c r="D8856" t="s">
        <v>3</v>
      </c>
      <c r="E8856" t="s">
        <v>4</v>
      </c>
      <c r="F8856" t="s">
        <v>12</v>
      </c>
      <c r="G8856" s="2">
        <v>-0.89400000000000002</v>
      </c>
      <c r="H8856" t="s">
        <v>6</v>
      </c>
      <c r="I8856" s="3">
        <v>45939</v>
      </c>
      <c r="J8856" s="4">
        <v>0.63900462962963001</v>
      </c>
      <c r="K8856" t="str">
        <f>VLOOKUP(A8856,'[1]Константа жут'!$A:$C,3,0)</f>
        <v>Jute</v>
      </c>
    </row>
    <row r="8857" spans="1:11" x14ac:dyDescent="0.25">
      <c r="A8857" t="s">
        <v>10</v>
      </c>
      <c r="B8857" t="s">
        <v>11</v>
      </c>
      <c r="C8857" t="s">
        <v>2</v>
      </c>
      <c r="D8857" t="s">
        <v>3</v>
      </c>
      <c r="E8857" t="s">
        <v>4</v>
      </c>
      <c r="F8857" t="s">
        <v>12</v>
      </c>
      <c r="G8857" s="2">
        <v>-1.966</v>
      </c>
      <c r="H8857" t="s">
        <v>6</v>
      </c>
      <c r="I8857" s="3">
        <v>45939</v>
      </c>
      <c r="J8857" s="4">
        <v>0.63900462962963001</v>
      </c>
      <c r="K8857" t="str">
        <f>VLOOKUP(A8857,'[1]Константа жут'!$A:$C,3,0)</f>
        <v>Jute</v>
      </c>
    </row>
    <row r="8858" spans="1:11" x14ac:dyDescent="0.25">
      <c r="A8858" t="s">
        <v>10</v>
      </c>
      <c r="B8858" t="s">
        <v>11</v>
      </c>
      <c r="C8858" t="s">
        <v>2</v>
      </c>
      <c r="D8858" t="s">
        <v>3</v>
      </c>
      <c r="E8858" t="s">
        <v>4</v>
      </c>
      <c r="F8858" t="s">
        <v>12</v>
      </c>
      <c r="G8858" s="2">
        <v>-1.073</v>
      </c>
      <c r="H8858" t="s">
        <v>6</v>
      </c>
      <c r="I8858" s="3">
        <v>45939</v>
      </c>
      <c r="J8858" s="4">
        <v>0.63901620370370005</v>
      </c>
      <c r="K8858" t="str">
        <f>VLOOKUP(A8858,'[1]Константа жут'!$A:$C,3,0)</f>
        <v>Jute</v>
      </c>
    </row>
    <row r="8859" spans="1:11" x14ac:dyDescent="0.25">
      <c r="A8859" t="s">
        <v>10</v>
      </c>
      <c r="B8859" t="s">
        <v>11</v>
      </c>
      <c r="C8859" t="s">
        <v>2</v>
      </c>
      <c r="D8859" t="s">
        <v>3</v>
      </c>
      <c r="E8859" t="s">
        <v>4</v>
      </c>
      <c r="F8859" t="s">
        <v>12</v>
      </c>
      <c r="G8859" s="2">
        <v>-1.2509999999999999</v>
      </c>
      <c r="H8859" t="s">
        <v>6</v>
      </c>
      <c r="I8859" s="3">
        <v>45939</v>
      </c>
      <c r="J8859" s="4">
        <v>0.63902777777777997</v>
      </c>
      <c r="K8859" t="str">
        <f>VLOOKUP(A8859,'[1]Константа жут'!$A:$C,3,0)</f>
        <v>Jute</v>
      </c>
    </row>
    <row r="8860" spans="1:11" x14ac:dyDescent="0.25">
      <c r="A8860" t="s">
        <v>10</v>
      </c>
      <c r="B8860" t="s">
        <v>11</v>
      </c>
      <c r="C8860" t="s">
        <v>2</v>
      </c>
      <c r="D8860" t="s">
        <v>3</v>
      </c>
      <c r="E8860" t="s">
        <v>4</v>
      </c>
      <c r="F8860" t="s">
        <v>12</v>
      </c>
      <c r="G8860" s="2">
        <v>-1.609</v>
      </c>
      <c r="H8860" t="s">
        <v>6</v>
      </c>
      <c r="I8860" s="3">
        <v>45939</v>
      </c>
      <c r="J8860" s="4">
        <v>0.63902777777777997</v>
      </c>
      <c r="K8860" t="str">
        <f>VLOOKUP(A8860,'[1]Константа жут'!$A:$C,3,0)</f>
        <v>Jute</v>
      </c>
    </row>
    <row r="8861" spans="1:11" x14ac:dyDescent="0.25">
      <c r="A8861" t="s">
        <v>10</v>
      </c>
      <c r="B8861" t="s">
        <v>11</v>
      </c>
      <c r="C8861" t="s">
        <v>2</v>
      </c>
      <c r="D8861" t="s">
        <v>3</v>
      </c>
      <c r="E8861" t="s">
        <v>4</v>
      </c>
      <c r="F8861" t="s">
        <v>12</v>
      </c>
      <c r="G8861" s="2">
        <v>-1.43</v>
      </c>
      <c r="H8861" t="s">
        <v>6</v>
      </c>
      <c r="I8861" s="3">
        <v>45939</v>
      </c>
      <c r="J8861" s="4">
        <v>0.63903935185185001</v>
      </c>
      <c r="K8861" t="str">
        <f>VLOOKUP(A8861,'[1]Константа жут'!$A:$C,3,0)</f>
        <v>Jute</v>
      </c>
    </row>
    <row r="8862" spans="1:11" x14ac:dyDescent="0.25">
      <c r="A8862" t="s">
        <v>10</v>
      </c>
      <c r="B8862" t="s">
        <v>11</v>
      </c>
      <c r="C8862" t="s">
        <v>2</v>
      </c>
      <c r="D8862" t="s">
        <v>3</v>
      </c>
      <c r="E8862" t="s">
        <v>4</v>
      </c>
      <c r="F8862" t="s">
        <v>12</v>
      </c>
      <c r="G8862" s="2">
        <v>-1.1619999999999999</v>
      </c>
      <c r="H8862" t="s">
        <v>6</v>
      </c>
      <c r="I8862" s="3">
        <v>45939</v>
      </c>
      <c r="J8862" s="4">
        <v>0.63903935185185001</v>
      </c>
      <c r="K8862" t="str">
        <f>VLOOKUP(A8862,'[1]Константа жут'!$A:$C,3,0)</f>
        <v>Jute</v>
      </c>
    </row>
    <row r="8863" spans="1:11" x14ac:dyDescent="0.25">
      <c r="A8863" t="s">
        <v>10</v>
      </c>
      <c r="B8863" t="s">
        <v>11</v>
      </c>
      <c r="C8863" t="s">
        <v>2</v>
      </c>
      <c r="D8863" t="s">
        <v>3</v>
      </c>
      <c r="E8863" t="s">
        <v>4</v>
      </c>
      <c r="F8863" t="s">
        <v>12</v>
      </c>
      <c r="G8863" s="2">
        <v>-1.341</v>
      </c>
      <c r="H8863" t="s">
        <v>6</v>
      </c>
      <c r="I8863" s="3">
        <v>45939</v>
      </c>
      <c r="J8863" s="4">
        <v>0.63905092592593005</v>
      </c>
      <c r="K8863" t="str">
        <f>VLOOKUP(A8863,'[1]Константа жут'!$A:$C,3,0)</f>
        <v>Jute</v>
      </c>
    </row>
    <row r="8864" spans="1:11" x14ac:dyDescent="0.25">
      <c r="A8864" t="s">
        <v>10</v>
      </c>
      <c r="B8864" t="s">
        <v>11</v>
      </c>
      <c r="C8864" t="s">
        <v>2</v>
      </c>
      <c r="D8864" t="s">
        <v>3</v>
      </c>
      <c r="E8864" t="s">
        <v>4</v>
      </c>
      <c r="F8864" t="s">
        <v>12</v>
      </c>
      <c r="G8864" s="2">
        <v>-1.7869999999999999</v>
      </c>
      <c r="H8864" t="s">
        <v>6</v>
      </c>
      <c r="I8864" s="3">
        <v>45939</v>
      </c>
      <c r="J8864" s="4">
        <v>0.63905092592593005</v>
      </c>
      <c r="K8864" t="str">
        <f>VLOOKUP(A8864,'[1]Константа жут'!$A:$C,3,0)</f>
        <v>Jute</v>
      </c>
    </row>
    <row r="8865" spans="1:11" x14ac:dyDescent="0.25">
      <c r="A8865" t="s">
        <v>10</v>
      </c>
      <c r="B8865" t="s">
        <v>11</v>
      </c>
      <c r="C8865" t="s">
        <v>2</v>
      </c>
      <c r="D8865" t="s">
        <v>3</v>
      </c>
      <c r="E8865" t="s">
        <v>4</v>
      </c>
      <c r="F8865" t="s">
        <v>12</v>
      </c>
      <c r="G8865" s="2">
        <v>-2.0990000000000002</v>
      </c>
      <c r="H8865" t="s">
        <v>6</v>
      </c>
      <c r="I8865" s="3">
        <v>45939</v>
      </c>
      <c r="J8865" s="4">
        <v>0.63906249999999998</v>
      </c>
      <c r="K8865" t="str">
        <f>VLOOKUP(A8865,'[1]Константа жут'!$A:$C,3,0)</f>
        <v>Jute</v>
      </c>
    </row>
    <row r="8866" spans="1:11" x14ac:dyDescent="0.25">
      <c r="A8866" t="s">
        <v>10</v>
      </c>
      <c r="B8866" t="s">
        <v>11</v>
      </c>
      <c r="C8866" t="s">
        <v>2</v>
      </c>
      <c r="D8866" t="s">
        <v>3</v>
      </c>
      <c r="E8866" t="s">
        <v>4</v>
      </c>
      <c r="F8866" t="s">
        <v>12</v>
      </c>
      <c r="G8866" s="2">
        <v>-2.1</v>
      </c>
      <c r="H8866" t="s">
        <v>6</v>
      </c>
      <c r="I8866" s="3">
        <v>45939</v>
      </c>
      <c r="J8866" s="4">
        <v>0.63906249999999998</v>
      </c>
      <c r="K8866" t="str">
        <f>VLOOKUP(A8866,'[1]Константа жут'!$A:$C,3,0)</f>
        <v>Jute</v>
      </c>
    </row>
    <row r="8867" spans="1:11" x14ac:dyDescent="0.25">
      <c r="A8867" t="s">
        <v>10</v>
      </c>
      <c r="B8867" t="s">
        <v>11</v>
      </c>
      <c r="C8867" t="s">
        <v>2</v>
      </c>
      <c r="D8867" t="s">
        <v>3</v>
      </c>
      <c r="E8867" t="s">
        <v>4</v>
      </c>
      <c r="F8867" t="s">
        <v>12</v>
      </c>
      <c r="G8867" s="2">
        <v>-2.681</v>
      </c>
      <c r="H8867" t="s">
        <v>6</v>
      </c>
      <c r="I8867" s="3">
        <v>45939</v>
      </c>
      <c r="J8867" s="4">
        <v>0.63907407407407002</v>
      </c>
      <c r="K8867" t="str">
        <f>VLOOKUP(A8867,'[1]Константа жут'!$A:$C,3,0)</f>
        <v>Jute</v>
      </c>
    </row>
    <row r="8868" spans="1:11" x14ac:dyDescent="0.25">
      <c r="A8868" t="s">
        <v>10</v>
      </c>
      <c r="B8868" t="s">
        <v>11</v>
      </c>
      <c r="C8868" t="s">
        <v>2</v>
      </c>
      <c r="D8868" t="s">
        <v>3</v>
      </c>
      <c r="E8868" t="s">
        <v>4</v>
      </c>
      <c r="F8868" t="s">
        <v>12</v>
      </c>
      <c r="G8868" s="2">
        <v>-1.966</v>
      </c>
      <c r="H8868" t="s">
        <v>6</v>
      </c>
      <c r="I8868" s="3">
        <v>45939</v>
      </c>
      <c r="J8868" s="4">
        <v>0.63907407407407002</v>
      </c>
      <c r="K8868" t="str">
        <f>VLOOKUP(A8868,'[1]Константа жут'!$A:$C,3,0)</f>
        <v>Jute</v>
      </c>
    </row>
    <row r="8869" spans="1:11" x14ac:dyDescent="0.25">
      <c r="A8869" t="s">
        <v>10</v>
      </c>
      <c r="B8869" t="s">
        <v>11</v>
      </c>
      <c r="C8869" t="s">
        <v>2</v>
      </c>
      <c r="D8869" t="s">
        <v>3</v>
      </c>
      <c r="E8869" t="s">
        <v>4</v>
      </c>
      <c r="F8869" t="s">
        <v>12</v>
      </c>
      <c r="G8869" s="2">
        <v>-2.145</v>
      </c>
      <c r="H8869" t="s">
        <v>6</v>
      </c>
      <c r="I8869" s="3">
        <v>45939</v>
      </c>
      <c r="J8869" s="4">
        <v>0.63908564814815005</v>
      </c>
      <c r="K8869" t="str">
        <f>VLOOKUP(A8869,'[1]Константа жут'!$A:$C,3,0)</f>
        <v>Jute</v>
      </c>
    </row>
    <row r="8870" spans="1:11" x14ac:dyDescent="0.25">
      <c r="A8870" t="s">
        <v>10</v>
      </c>
      <c r="B8870" t="s">
        <v>11</v>
      </c>
      <c r="C8870" t="s">
        <v>2</v>
      </c>
      <c r="D8870" t="s">
        <v>3</v>
      </c>
      <c r="E8870" t="s">
        <v>4</v>
      </c>
      <c r="F8870" t="s">
        <v>12</v>
      </c>
      <c r="G8870" s="2">
        <v>-2.5019999999999998</v>
      </c>
      <c r="H8870" t="s">
        <v>6</v>
      </c>
      <c r="I8870" s="3">
        <v>45939</v>
      </c>
      <c r="J8870" s="4">
        <v>0.63908564814815005</v>
      </c>
      <c r="K8870" t="str">
        <f>VLOOKUP(A8870,'[1]Константа жут'!$A:$C,3,0)</f>
        <v>Jute</v>
      </c>
    </row>
    <row r="8871" spans="1:11" x14ac:dyDescent="0.25">
      <c r="A8871" t="s">
        <v>10</v>
      </c>
      <c r="B8871" t="s">
        <v>11</v>
      </c>
      <c r="C8871" t="s">
        <v>2</v>
      </c>
      <c r="D8871" t="s">
        <v>3</v>
      </c>
      <c r="E8871" t="s">
        <v>4</v>
      </c>
      <c r="F8871" t="s">
        <v>12</v>
      </c>
      <c r="G8871" s="2">
        <v>-1.2509999999999999</v>
      </c>
      <c r="H8871" t="s">
        <v>6</v>
      </c>
      <c r="I8871" s="3">
        <v>45939</v>
      </c>
      <c r="J8871" s="4">
        <v>0.63909722222221998</v>
      </c>
      <c r="K8871" t="str">
        <f>VLOOKUP(A8871,'[1]Константа жут'!$A:$C,3,0)</f>
        <v>Jute</v>
      </c>
    </row>
    <row r="8872" spans="1:11" x14ac:dyDescent="0.25">
      <c r="A8872" t="s">
        <v>10</v>
      </c>
      <c r="B8872" t="s">
        <v>11</v>
      </c>
      <c r="C8872" t="s">
        <v>2</v>
      </c>
      <c r="D8872" t="s">
        <v>3</v>
      </c>
      <c r="E8872" t="s">
        <v>4</v>
      </c>
      <c r="F8872" t="s">
        <v>12</v>
      </c>
      <c r="G8872" s="2">
        <v>-2.145</v>
      </c>
      <c r="H8872" t="s">
        <v>6</v>
      </c>
      <c r="I8872" s="3">
        <v>45939</v>
      </c>
      <c r="J8872" s="4">
        <v>0.63909722222221998</v>
      </c>
      <c r="K8872" t="str">
        <f>VLOOKUP(A8872,'[1]Константа жут'!$A:$C,3,0)</f>
        <v>Jute</v>
      </c>
    </row>
    <row r="8873" spans="1:11" x14ac:dyDescent="0.25">
      <c r="A8873" t="s">
        <v>10</v>
      </c>
      <c r="B8873" t="s">
        <v>11</v>
      </c>
      <c r="C8873" t="s">
        <v>2</v>
      </c>
      <c r="D8873" t="s">
        <v>3</v>
      </c>
      <c r="E8873" t="s">
        <v>4</v>
      </c>
      <c r="F8873" t="s">
        <v>12</v>
      </c>
      <c r="G8873" s="2">
        <v>-4.2830000000000004</v>
      </c>
      <c r="H8873" t="s">
        <v>6</v>
      </c>
      <c r="I8873" s="3">
        <v>45939</v>
      </c>
      <c r="J8873" s="4">
        <v>0.63910879629630002</v>
      </c>
      <c r="K8873" t="str">
        <f>VLOOKUP(A8873,'[1]Константа жут'!$A:$C,3,0)</f>
        <v>Jute</v>
      </c>
    </row>
    <row r="8874" spans="1:11" x14ac:dyDescent="0.25">
      <c r="A8874" t="s">
        <v>10</v>
      </c>
      <c r="B8874" t="s">
        <v>11</v>
      </c>
      <c r="C8874" t="s">
        <v>2</v>
      </c>
      <c r="D8874" t="s">
        <v>3</v>
      </c>
      <c r="E8874" t="s">
        <v>4</v>
      </c>
      <c r="F8874" t="s">
        <v>12</v>
      </c>
      <c r="G8874" s="2">
        <v>-67.075000000000003</v>
      </c>
      <c r="H8874" t="s">
        <v>6</v>
      </c>
      <c r="I8874" s="3">
        <v>45939</v>
      </c>
      <c r="J8874" s="4">
        <v>6.6388888888889996E-2</v>
      </c>
      <c r="K8874" t="str">
        <f>VLOOKUP(A8874,'[1]Константа жут'!$A:$C,3,0)</f>
        <v>Jute</v>
      </c>
    </row>
    <row r="8875" spans="1:11" x14ac:dyDescent="0.25">
      <c r="A8875" t="s">
        <v>10</v>
      </c>
      <c r="B8875" t="s">
        <v>11</v>
      </c>
      <c r="C8875" t="s">
        <v>2</v>
      </c>
      <c r="D8875" t="s">
        <v>3</v>
      </c>
      <c r="E8875" t="s">
        <v>4</v>
      </c>
      <c r="F8875" t="s">
        <v>12</v>
      </c>
      <c r="G8875" s="2">
        <v>-46.847000000000001</v>
      </c>
      <c r="H8875" t="s">
        <v>6</v>
      </c>
      <c r="I8875" s="3">
        <v>45939</v>
      </c>
      <c r="J8875" s="4">
        <v>6.6261574074070004E-2</v>
      </c>
      <c r="K8875" t="str">
        <f>VLOOKUP(A8875,'[1]Константа жут'!$A:$C,3,0)</f>
        <v>Jute</v>
      </c>
    </row>
    <row r="8876" spans="1:11" x14ac:dyDescent="0.25">
      <c r="A8876" t="s">
        <v>10</v>
      </c>
      <c r="B8876" t="s">
        <v>11</v>
      </c>
      <c r="C8876" t="s">
        <v>2</v>
      </c>
      <c r="D8876" t="s">
        <v>3</v>
      </c>
      <c r="E8876" t="s">
        <v>4</v>
      </c>
      <c r="F8876" t="s">
        <v>12</v>
      </c>
      <c r="G8876" s="2">
        <v>-68.745000000000005</v>
      </c>
      <c r="H8876" t="s">
        <v>6</v>
      </c>
      <c r="I8876" s="3">
        <v>45939</v>
      </c>
      <c r="J8876" s="4">
        <v>6.6192129629630003E-2</v>
      </c>
      <c r="K8876" t="str">
        <f>VLOOKUP(A8876,'[1]Константа жут'!$A:$C,3,0)</f>
        <v>Jute</v>
      </c>
    </row>
    <row r="8877" spans="1:11" x14ac:dyDescent="0.25">
      <c r="A8877" t="s">
        <v>10</v>
      </c>
      <c r="B8877" t="s">
        <v>11</v>
      </c>
      <c r="C8877" t="s">
        <v>2</v>
      </c>
      <c r="D8877" t="s">
        <v>3</v>
      </c>
      <c r="E8877" t="s">
        <v>4</v>
      </c>
      <c r="F8877" t="s">
        <v>12</v>
      </c>
      <c r="G8877" s="2">
        <v>-26.77</v>
      </c>
      <c r="H8877" t="s">
        <v>6</v>
      </c>
      <c r="I8877" s="3">
        <v>45939</v>
      </c>
      <c r="J8877" s="4">
        <v>6.6087962962960003E-2</v>
      </c>
      <c r="K8877" t="str">
        <f>VLOOKUP(A8877,'[1]Константа жут'!$A:$C,3,0)</f>
        <v>Jute</v>
      </c>
    </row>
    <row r="8878" spans="1:11" x14ac:dyDescent="0.25">
      <c r="A8878" t="s">
        <v>10</v>
      </c>
      <c r="B8878" t="s">
        <v>11</v>
      </c>
      <c r="C8878" t="s">
        <v>2</v>
      </c>
      <c r="D8878" t="s">
        <v>3</v>
      </c>
      <c r="E8878" t="s">
        <v>4</v>
      </c>
      <c r="F8878" t="s">
        <v>12</v>
      </c>
      <c r="G8878" s="2">
        <v>-34.417999999999999</v>
      </c>
      <c r="H8878" t="s">
        <v>6</v>
      </c>
      <c r="I8878" s="3">
        <v>45939</v>
      </c>
      <c r="J8878" s="4">
        <v>6.6018518518520003E-2</v>
      </c>
      <c r="K8878" t="str">
        <f>VLOOKUP(A8878,'[1]Константа жут'!$A:$C,3,0)</f>
        <v>Jute</v>
      </c>
    </row>
    <row r="8879" spans="1:11" x14ac:dyDescent="0.25">
      <c r="A8879" t="s">
        <v>10</v>
      </c>
      <c r="B8879" t="s">
        <v>11</v>
      </c>
      <c r="C8879" t="s">
        <v>2</v>
      </c>
      <c r="D8879" t="s">
        <v>3</v>
      </c>
      <c r="E8879" t="s">
        <v>4</v>
      </c>
      <c r="F8879" t="s">
        <v>12</v>
      </c>
      <c r="G8879" s="2">
        <v>-25.097000000000001</v>
      </c>
      <c r="H8879" t="s">
        <v>6</v>
      </c>
      <c r="I8879" s="3">
        <v>45939</v>
      </c>
      <c r="J8879" s="4">
        <v>6.5902777777780003E-2</v>
      </c>
      <c r="K8879" t="str">
        <f>VLOOKUP(A8879,'[1]Константа жут'!$A:$C,3,0)</f>
        <v>Jute</v>
      </c>
    </row>
    <row r="8880" spans="1:11" x14ac:dyDescent="0.25">
      <c r="A8880" t="s">
        <v>10</v>
      </c>
      <c r="B8880" t="s">
        <v>11</v>
      </c>
      <c r="C8880" t="s">
        <v>2</v>
      </c>
      <c r="D8880" t="s">
        <v>3</v>
      </c>
      <c r="E8880" t="s">
        <v>4</v>
      </c>
      <c r="F8880" t="s">
        <v>12</v>
      </c>
      <c r="G8880" s="2">
        <v>-20.077000000000002</v>
      </c>
      <c r="H8880" t="s">
        <v>6</v>
      </c>
      <c r="I8880" s="3">
        <v>45939</v>
      </c>
      <c r="J8880" s="4">
        <v>6.5821759259259996E-2</v>
      </c>
      <c r="K8880" t="str">
        <f>VLOOKUP(A8880,'[1]Константа жут'!$A:$C,3,0)</f>
        <v>Jute</v>
      </c>
    </row>
    <row r="8881" spans="1:11" x14ac:dyDescent="0.25">
      <c r="A8881" t="s">
        <v>10</v>
      </c>
      <c r="B8881" t="s">
        <v>11</v>
      </c>
      <c r="C8881" t="s">
        <v>2</v>
      </c>
      <c r="D8881" t="s">
        <v>3</v>
      </c>
      <c r="E8881" t="s">
        <v>4</v>
      </c>
      <c r="F8881" t="s">
        <v>12</v>
      </c>
      <c r="G8881" s="2">
        <v>-43.500999999999998</v>
      </c>
      <c r="H8881" t="s">
        <v>6</v>
      </c>
      <c r="I8881" s="3">
        <v>45939</v>
      </c>
      <c r="J8881" s="4">
        <v>6.5694444444440003E-2</v>
      </c>
      <c r="K8881" t="str">
        <f>VLOOKUP(A8881,'[1]Константа жут'!$A:$C,3,0)</f>
        <v>Jute</v>
      </c>
    </row>
    <row r="8882" spans="1:11" x14ac:dyDescent="0.25">
      <c r="A8882" t="s">
        <v>10</v>
      </c>
      <c r="B8882" t="s">
        <v>11</v>
      </c>
      <c r="C8882" t="s">
        <v>2</v>
      </c>
      <c r="D8882" t="s">
        <v>3</v>
      </c>
      <c r="E8882" t="s">
        <v>4</v>
      </c>
      <c r="F8882" t="s">
        <v>12</v>
      </c>
      <c r="G8882" s="2">
        <v>-40.155000000000001</v>
      </c>
      <c r="H8882" t="s">
        <v>6</v>
      </c>
      <c r="I8882" s="3">
        <v>45939</v>
      </c>
      <c r="J8882" s="4">
        <v>6.5625000000000003E-2</v>
      </c>
      <c r="K8882" t="str">
        <f>VLOOKUP(A8882,'[1]Константа жут'!$A:$C,3,0)</f>
        <v>Jute</v>
      </c>
    </row>
    <row r="8883" spans="1:11" x14ac:dyDescent="0.25">
      <c r="A8883" t="s">
        <v>10</v>
      </c>
      <c r="B8883" t="s">
        <v>11</v>
      </c>
      <c r="C8883" t="s">
        <v>2</v>
      </c>
      <c r="D8883" t="s">
        <v>3</v>
      </c>
      <c r="E8883" t="s">
        <v>4</v>
      </c>
      <c r="F8883" t="s">
        <v>12</v>
      </c>
      <c r="G8883" s="2">
        <v>-30.116</v>
      </c>
      <c r="H8883" t="s">
        <v>6</v>
      </c>
      <c r="I8883" s="3">
        <v>45939</v>
      </c>
      <c r="J8883" s="4">
        <v>6.5486111111109996E-2</v>
      </c>
      <c r="K8883" t="str">
        <f>VLOOKUP(A8883,'[1]Константа жут'!$A:$C,3,0)</f>
        <v>Jute</v>
      </c>
    </row>
    <row r="8884" spans="1:11" x14ac:dyDescent="0.25">
      <c r="A8884" t="s">
        <v>10</v>
      </c>
      <c r="B8884" t="s">
        <v>11</v>
      </c>
      <c r="C8884" t="s">
        <v>2</v>
      </c>
      <c r="D8884" t="s">
        <v>3</v>
      </c>
      <c r="E8884" t="s">
        <v>4</v>
      </c>
      <c r="F8884" t="s">
        <v>12</v>
      </c>
      <c r="G8884" s="2">
        <v>-34.417999999999999</v>
      </c>
      <c r="H8884" t="s">
        <v>6</v>
      </c>
      <c r="I8884" s="3">
        <v>45939</v>
      </c>
      <c r="J8884" s="4">
        <v>6.5405092592590003E-2</v>
      </c>
      <c r="K8884" t="str">
        <f>VLOOKUP(A8884,'[1]Константа жут'!$A:$C,3,0)</f>
        <v>Jute</v>
      </c>
    </row>
    <row r="8885" spans="1:11" x14ac:dyDescent="0.25">
      <c r="A8885" t="s">
        <v>10</v>
      </c>
      <c r="B8885" t="s">
        <v>11</v>
      </c>
      <c r="C8885" t="s">
        <v>2</v>
      </c>
      <c r="D8885" t="s">
        <v>3</v>
      </c>
      <c r="E8885" t="s">
        <v>4</v>
      </c>
      <c r="F8885" t="s">
        <v>12</v>
      </c>
      <c r="G8885" s="2">
        <v>-36.808999999999997</v>
      </c>
      <c r="H8885" t="s">
        <v>6</v>
      </c>
      <c r="I8885" s="3">
        <v>45939</v>
      </c>
      <c r="J8885" s="4">
        <v>6.5300925925929995E-2</v>
      </c>
      <c r="K8885" t="str">
        <f>VLOOKUP(A8885,'[1]Константа жут'!$A:$C,3,0)</f>
        <v>Jute</v>
      </c>
    </row>
    <row r="8886" spans="1:11" x14ac:dyDescent="0.25">
      <c r="A8886" t="s">
        <v>10</v>
      </c>
      <c r="B8886" t="s">
        <v>11</v>
      </c>
      <c r="C8886" t="s">
        <v>2</v>
      </c>
      <c r="D8886" t="s">
        <v>3</v>
      </c>
      <c r="E8886" t="s">
        <v>4</v>
      </c>
      <c r="F8886" t="s">
        <v>12</v>
      </c>
      <c r="G8886" s="2">
        <v>-31.55</v>
      </c>
      <c r="H8886" t="s">
        <v>6</v>
      </c>
      <c r="I8886" s="3">
        <v>45939</v>
      </c>
      <c r="J8886" s="4">
        <v>6.5219907407410002E-2</v>
      </c>
      <c r="K8886" t="str">
        <f>VLOOKUP(A8886,'[1]Константа жут'!$A:$C,3,0)</f>
        <v>Jute</v>
      </c>
    </row>
    <row r="8887" spans="1:11" x14ac:dyDescent="0.25">
      <c r="A8887" t="s">
        <v>10</v>
      </c>
      <c r="B8887" t="s">
        <v>11</v>
      </c>
      <c r="C8887" t="s">
        <v>2</v>
      </c>
      <c r="D8887" t="s">
        <v>3</v>
      </c>
      <c r="E8887" t="s">
        <v>4</v>
      </c>
      <c r="F8887" t="s">
        <v>12</v>
      </c>
      <c r="G8887" s="2">
        <v>-26.77</v>
      </c>
      <c r="H8887" t="s">
        <v>6</v>
      </c>
      <c r="I8887" s="3">
        <v>45939</v>
      </c>
      <c r="J8887" s="4">
        <v>6.5104166666670002E-2</v>
      </c>
      <c r="K8887" t="str">
        <f>VLOOKUP(A8887,'[1]Константа жут'!$A:$C,3,0)</f>
        <v>Jute</v>
      </c>
    </row>
    <row r="8888" spans="1:11" x14ac:dyDescent="0.25">
      <c r="A8888" t="s">
        <v>10</v>
      </c>
      <c r="B8888" t="s">
        <v>11</v>
      </c>
      <c r="C8888" t="s">
        <v>2</v>
      </c>
      <c r="D8888" t="s">
        <v>3</v>
      </c>
      <c r="E8888" t="s">
        <v>4</v>
      </c>
      <c r="F8888" t="s">
        <v>12</v>
      </c>
      <c r="G8888" s="2">
        <v>-43.023000000000003</v>
      </c>
      <c r="H8888" t="s">
        <v>6</v>
      </c>
      <c r="I8888" s="3">
        <v>45939</v>
      </c>
      <c r="J8888" s="4">
        <v>6.5023148148149995E-2</v>
      </c>
      <c r="K8888" t="str">
        <f>VLOOKUP(A8888,'[1]Константа жут'!$A:$C,3,0)</f>
        <v>Jute</v>
      </c>
    </row>
    <row r="8889" spans="1:11" x14ac:dyDescent="0.25">
      <c r="A8889" t="s">
        <v>10</v>
      </c>
      <c r="B8889" t="s">
        <v>11</v>
      </c>
      <c r="C8889" t="s">
        <v>2</v>
      </c>
      <c r="D8889" t="s">
        <v>3</v>
      </c>
      <c r="E8889" t="s">
        <v>4</v>
      </c>
      <c r="F8889" t="s">
        <v>12</v>
      </c>
      <c r="G8889" s="2">
        <v>-23.423999999999999</v>
      </c>
      <c r="H8889" t="s">
        <v>6</v>
      </c>
      <c r="I8889" s="3">
        <v>45939</v>
      </c>
      <c r="J8889" s="4">
        <v>0.73689814814815002</v>
      </c>
      <c r="K8889" t="str">
        <f>VLOOKUP(A8889,'[1]Константа жут'!$A:$C,3,0)</f>
        <v>Jute</v>
      </c>
    </row>
    <row r="8890" spans="1:11" x14ac:dyDescent="0.25">
      <c r="A8890" t="s">
        <v>10</v>
      </c>
      <c r="B8890" t="s">
        <v>11</v>
      </c>
      <c r="C8890" t="s">
        <v>2</v>
      </c>
      <c r="D8890" t="s">
        <v>3</v>
      </c>
      <c r="E8890" t="s">
        <v>4</v>
      </c>
      <c r="F8890" t="s">
        <v>12</v>
      </c>
      <c r="G8890" s="2">
        <v>-40.756</v>
      </c>
      <c r="H8890" t="s">
        <v>6</v>
      </c>
      <c r="I8890" s="3">
        <v>45939</v>
      </c>
      <c r="J8890" s="4">
        <v>0.73696759259259004</v>
      </c>
      <c r="K8890" t="str">
        <f>VLOOKUP(A8890,'[1]Константа жут'!$A:$C,3,0)</f>
        <v>Jute</v>
      </c>
    </row>
    <row r="8891" spans="1:11" x14ac:dyDescent="0.25">
      <c r="A8891" t="s">
        <v>10</v>
      </c>
      <c r="B8891" t="s">
        <v>11</v>
      </c>
      <c r="C8891" t="s">
        <v>2</v>
      </c>
      <c r="D8891" t="s">
        <v>3</v>
      </c>
      <c r="E8891" t="s">
        <v>4</v>
      </c>
      <c r="F8891" t="s">
        <v>12</v>
      </c>
      <c r="G8891" s="2">
        <v>-13.385</v>
      </c>
      <c r="H8891" t="s">
        <v>6</v>
      </c>
      <c r="I8891" s="3">
        <v>45939</v>
      </c>
      <c r="J8891" s="4">
        <v>0.73679398148148001</v>
      </c>
      <c r="K8891" t="str">
        <f>VLOOKUP(A8891,'[1]Константа жут'!$A:$C,3,0)</f>
        <v>Jute</v>
      </c>
    </row>
    <row r="8892" spans="1:11" x14ac:dyDescent="0.25">
      <c r="A8892" t="s">
        <v>10</v>
      </c>
      <c r="B8892" t="s">
        <v>11</v>
      </c>
      <c r="C8892" t="s">
        <v>2</v>
      </c>
      <c r="D8892" t="s">
        <v>3</v>
      </c>
      <c r="E8892" t="s">
        <v>4</v>
      </c>
      <c r="F8892" t="s">
        <v>12</v>
      </c>
      <c r="G8892" s="2">
        <v>-25.097000000000001</v>
      </c>
      <c r="H8892" t="s">
        <v>6</v>
      </c>
      <c r="I8892" s="3">
        <v>45939</v>
      </c>
      <c r="J8892" s="4">
        <v>0.73671296296295996</v>
      </c>
      <c r="K8892" t="str">
        <f>VLOOKUP(A8892,'[1]Константа жут'!$A:$C,3,0)</f>
        <v>Jute</v>
      </c>
    </row>
    <row r="8893" spans="1:11" x14ac:dyDescent="0.25">
      <c r="A8893" t="s">
        <v>10</v>
      </c>
      <c r="B8893" t="s">
        <v>11</v>
      </c>
      <c r="C8893" t="s">
        <v>2</v>
      </c>
      <c r="D8893" t="s">
        <v>3</v>
      </c>
      <c r="E8893" t="s">
        <v>4</v>
      </c>
      <c r="F8893" t="s">
        <v>12</v>
      </c>
      <c r="G8893" s="2">
        <v>-16.731000000000002</v>
      </c>
      <c r="H8893" t="s">
        <v>6</v>
      </c>
      <c r="I8893" s="3">
        <v>45939</v>
      </c>
      <c r="J8893" s="4">
        <v>0.73662037037036998</v>
      </c>
      <c r="K8893" t="str">
        <f>VLOOKUP(A8893,'[1]Константа жут'!$A:$C,3,0)</f>
        <v>Jute</v>
      </c>
    </row>
    <row r="8894" spans="1:11" x14ac:dyDescent="0.25">
      <c r="A8894" t="s">
        <v>10</v>
      </c>
      <c r="B8894" t="s">
        <v>11</v>
      </c>
      <c r="C8894" t="s">
        <v>2</v>
      </c>
      <c r="D8894" t="s">
        <v>3</v>
      </c>
      <c r="E8894" t="s">
        <v>4</v>
      </c>
      <c r="F8894" t="s">
        <v>12</v>
      </c>
      <c r="G8894" s="2">
        <v>-26.77</v>
      </c>
      <c r="H8894" t="s">
        <v>6</v>
      </c>
      <c r="I8894" s="3">
        <v>45939</v>
      </c>
      <c r="J8894" s="4">
        <v>0.73653935185185004</v>
      </c>
      <c r="K8894" t="str">
        <f>VLOOKUP(A8894,'[1]Константа жут'!$A:$C,3,0)</f>
        <v>Jute</v>
      </c>
    </row>
    <row r="8895" spans="1:11" x14ac:dyDescent="0.25">
      <c r="A8895" t="s">
        <v>10</v>
      </c>
      <c r="B8895" t="s">
        <v>11</v>
      </c>
      <c r="C8895" t="s">
        <v>2</v>
      </c>
      <c r="D8895" t="s">
        <v>3</v>
      </c>
      <c r="E8895" t="s">
        <v>4</v>
      </c>
      <c r="F8895" t="s">
        <v>12</v>
      </c>
      <c r="G8895" s="2">
        <v>-21.75</v>
      </c>
      <c r="H8895" t="s">
        <v>6</v>
      </c>
      <c r="I8895" s="3">
        <v>45939</v>
      </c>
      <c r="J8895" s="4">
        <v>0.73643518518519002</v>
      </c>
      <c r="K8895" t="str">
        <f>VLOOKUP(A8895,'[1]Константа жут'!$A:$C,3,0)</f>
        <v>Jute</v>
      </c>
    </row>
    <row r="8896" spans="1:11" x14ac:dyDescent="0.25">
      <c r="A8896" t="s">
        <v>10</v>
      </c>
      <c r="B8896" t="s">
        <v>11</v>
      </c>
      <c r="C8896" t="s">
        <v>2</v>
      </c>
      <c r="D8896" t="s">
        <v>3</v>
      </c>
      <c r="E8896" t="s">
        <v>4</v>
      </c>
      <c r="F8896" t="s">
        <v>12</v>
      </c>
      <c r="G8896" s="2">
        <v>-25.097000000000001</v>
      </c>
      <c r="H8896" t="s">
        <v>6</v>
      </c>
      <c r="I8896" s="3">
        <v>45939</v>
      </c>
      <c r="J8896" s="4">
        <v>0.73636574074074002</v>
      </c>
      <c r="K8896" t="str">
        <f>VLOOKUP(A8896,'[1]Константа жут'!$A:$C,3,0)</f>
        <v>Jute</v>
      </c>
    </row>
    <row r="8897" spans="1:11" x14ac:dyDescent="0.25">
      <c r="A8897" t="s">
        <v>10</v>
      </c>
      <c r="B8897" t="s">
        <v>11</v>
      </c>
      <c r="C8897" t="s">
        <v>2</v>
      </c>
      <c r="D8897" t="s">
        <v>3</v>
      </c>
      <c r="E8897" t="s">
        <v>4</v>
      </c>
      <c r="F8897" t="s">
        <v>12</v>
      </c>
      <c r="G8897" s="2">
        <v>-13.385</v>
      </c>
      <c r="H8897" t="s">
        <v>6</v>
      </c>
      <c r="I8897" s="3">
        <v>45939</v>
      </c>
      <c r="J8897" s="4">
        <v>0.73626157407407</v>
      </c>
      <c r="K8897" t="str">
        <f>VLOOKUP(A8897,'[1]Константа жут'!$A:$C,3,0)</f>
        <v>Jute</v>
      </c>
    </row>
    <row r="8898" spans="1:11" x14ac:dyDescent="0.25">
      <c r="A8898" t="s">
        <v>10</v>
      </c>
      <c r="B8898" t="s">
        <v>11</v>
      </c>
      <c r="C8898" t="s">
        <v>2</v>
      </c>
      <c r="D8898" t="s">
        <v>3</v>
      </c>
      <c r="E8898" t="s">
        <v>4</v>
      </c>
      <c r="F8898" t="s">
        <v>12</v>
      </c>
      <c r="G8898" s="2">
        <v>-21.75</v>
      </c>
      <c r="H8898" t="s">
        <v>6</v>
      </c>
      <c r="I8898" s="3">
        <v>45939</v>
      </c>
      <c r="J8898" s="4">
        <v>0.73618055555555995</v>
      </c>
      <c r="K8898" t="str">
        <f>VLOOKUP(A8898,'[1]Константа жут'!$A:$C,3,0)</f>
        <v>Jute</v>
      </c>
    </row>
    <row r="8899" spans="1:11" x14ac:dyDescent="0.25">
      <c r="A8899" t="s">
        <v>10</v>
      </c>
      <c r="B8899" t="s">
        <v>11</v>
      </c>
      <c r="C8899" t="s">
        <v>2</v>
      </c>
      <c r="D8899" t="s">
        <v>3</v>
      </c>
      <c r="E8899" t="s">
        <v>4</v>
      </c>
      <c r="F8899" t="s">
        <v>12</v>
      </c>
      <c r="G8899" s="2">
        <v>-25.097000000000001</v>
      </c>
      <c r="H8899" t="s">
        <v>6</v>
      </c>
      <c r="I8899" s="3">
        <v>45939</v>
      </c>
      <c r="J8899" s="4">
        <v>0.73707175925926005</v>
      </c>
      <c r="K8899" t="str">
        <f>VLOOKUP(A8899,'[1]Константа жут'!$A:$C,3,0)</f>
        <v>Jute</v>
      </c>
    </row>
    <row r="8900" spans="1:11" x14ac:dyDescent="0.25">
      <c r="A8900" t="s">
        <v>10</v>
      </c>
      <c r="B8900" t="s">
        <v>11</v>
      </c>
      <c r="C8900" t="s">
        <v>2</v>
      </c>
      <c r="D8900" t="s">
        <v>3</v>
      </c>
      <c r="E8900" t="s">
        <v>4</v>
      </c>
      <c r="F8900" t="s">
        <v>12</v>
      </c>
      <c r="G8900" s="2">
        <v>-16.731000000000002</v>
      </c>
      <c r="H8900" t="s">
        <v>6</v>
      </c>
      <c r="I8900" s="3">
        <v>45939</v>
      </c>
      <c r="J8900" s="4">
        <v>0.73607638888889004</v>
      </c>
      <c r="K8900" t="str">
        <f>VLOOKUP(A8900,'[1]Константа жут'!$A:$C,3,0)</f>
        <v>Jute</v>
      </c>
    </row>
    <row r="8901" spans="1:11" x14ac:dyDescent="0.25">
      <c r="A8901" t="s">
        <v>10</v>
      </c>
      <c r="B8901" t="s">
        <v>11</v>
      </c>
      <c r="C8901" t="s">
        <v>2</v>
      </c>
      <c r="D8901" t="s">
        <v>3</v>
      </c>
      <c r="E8901" t="s">
        <v>4</v>
      </c>
      <c r="F8901" t="s">
        <v>12</v>
      </c>
      <c r="G8901" s="2">
        <v>-23.423999999999999</v>
      </c>
      <c r="H8901" t="s">
        <v>6</v>
      </c>
      <c r="I8901" s="3">
        <v>45939</v>
      </c>
      <c r="J8901" s="4">
        <v>0.73600694444444004</v>
      </c>
      <c r="K8901" t="str">
        <f>VLOOKUP(A8901,'[1]Константа жут'!$A:$C,3,0)</f>
        <v>Jute</v>
      </c>
    </row>
    <row r="8902" spans="1:11" x14ac:dyDescent="0.25">
      <c r="A8902" t="s">
        <v>10</v>
      </c>
      <c r="B8902" t="s">
        <v>11</v>
      </c>
      <c r="C8902" t="s">
        <v>2</v>
      </c>
      <c r="D8902" t="s">
        <v>3</v>
      </c>
      <c r="E8902" t="s">
        <v>4</v>
      </c>
      <c r="F8902" t="s">
        <v>12</v>
      </c>
      <c r="G8902" s="2">
        <v>-15.058</v>
      </c>
      <c r="H8902" t="s">
        <v>6</v>
      </c>
      <c r="I8902" s="3">
        <v>45939</v>
      </c>
      <c r="J8902" s="4">
        <v>0.73590277777778002</v>
      </c>
      <c r="K8902" t="str">
        <f>VLOOKUP(A8902,'[1]Константа жут'!$A:$C,3,0)</f>
        <v>Jute</v>
      </c>
    </row>
    <row r="8903" spans="1:11" x14ac:dyDescent="0.25">
      <c r="A8903" t="s">
        <v>10</v>
      </c>
      <c r="B8903" t="s">
        <v>11</v>
      </c>
      <c r="C8903" t="s">
        <v>2</v>
      </c>
      <c r="D8903" t="s">
        <v>3</v>
      </c>
      <c r="E8903" t="s">
        <v>4</v>
      </c>
      <c r="F8903" t="s">
        <v>12</v>
      </c>
      <c r="G8903" s="2">
        <v>-1.2509999999999999</v>
      </c>
      <c r="H8903" t="s">
        <v>6</v>
      </c>
      <c r="I8903" s="3">
        <v>45938</v>
      </c>
      <c r="J8903" s="4">
        <v>0.63812500000000005</v>
      </c>
      <c r="K8903" t="str">
        <f>VLOOKUP(A8903,'[1]Константа жут'!$A:$C,3,0)</f>
        <v>Jute</v>
      </c>
    </row>
    <row r="8904" spans="1:11" x14ac:dyDescent="0.25">
      <c r="A8904" t="s">
        <v>10</v>
      </c>
      <c r="B8904" t="s">
        <v>11</v>
      </c>
      <c r="C8904" t="s">
        <v>2</v>
      </c>
      <c r="D8904" t="s">
        <v>3</v>
      </c>
      <c r="E8904" t="s">
        <v>4</v>
      </c>
      <c r="F8904" t="s">
        <v>12</v>
      </c>
      <c r="G8904" s="2">
        <v>-1.0429999999999999</v>
      </c>
      <c r="H8904" t="s">
        <v>6</v>
      </c>
      <c r="I8904" s="3">
        <v>45938</v>
      </c>
      <c r="J8904" s="4">
        <v>0.63813657407406998</v>
      </c>
      <c r="K8904" t="str">
        <f>VLOOKUP(A8904,'[1]Константа жут'!$A:$C,3,0)</f>
        <v>Jute</v>
      </c>
    </row>
    <row r="8905" spans="1:11" x14ac:dyDescent="0.25">
      <c r="A8905" t="s">
        <v>10</v>
      </c>
      <c r="B8905" t="s">
        <v>11</v>
      </c>
      <c r="C8905" t="s">
        <v>2</v>
      </c>
      <c r="D8905" t="s">
        <v>3</v>
      </c>
      <c r="E8905" t="s">
        <v>4</v>
      </c>
      <c r="F8905" t="s">
        <v>12</v>
      </c>
      <c r="G8905" s="2">
        <v>-1.2509999999999999</v>
      </c>
      <c r="H8905" t="s">
        <v>6</v>
      </c>
      <c r="I8905" s="3">
        <v>45938</v>
      </c>
      <c r="J8905" s="4">
        <v>0.63813657407406998</v>
      </c>
      <c r="K8905" t="str">
        <f>VLOOKUP(A8905,'[1]Константа жут'!$A:$C,3,0)</f>
        <v>Jute</v>
      </c>
    </row>
    <row r="8906" spans="1:11" x14ac:dyDescent="0.25">
      <c r="A8906" t="s">
        <v>10</v>
      </c>
      <c r="B8906" t="s">
        <v>11</v>
      </c>
      <c r="C8906" t="s">
        <v>2</v>
      </c>
      <c r="D8906" t="s">
        <v>3</v>
      </c>
      <c r="E8906" t="s">
        <v>4</v>
      </c>
      <c r="F8906" t="s">
        <v>12</v>
      </c>
      <c r="G8906" s="2">
        <v>-2.919</v>
      </c>
      <c r="H8906" t="s">
        <v>6</v>
      </c>
      <c r="I8906" s="3">
        <v>45938</v>
      </c>
      <c r="J8906" s="4">
        <v>0.63814814814815002</v>
      </c>
      <c r="K8906" t="str">
        <f>VLOOKUP(A8906,'[1]Константа жут'!$A:$C,3,0)</f>
        <v>Jute</v>
      </c>
    </row>
    <row r="8907" spans="1:11" x14ac:dyDescent="0.25">
      <c r="A8907" t="s">
        <v>10</v>
      </c>
      <c r="B8907" t="s">
        <v>11</v>
      </c>
      <c r="C8907" t="s">
        <v>2</v>
      </c>
      <c r="D8907" t="s">
        <v>3</v>
      </c>
      <c r="E8907" t="s">
        <v>4</v>
      </c>
      <c r="F8907" t="s">
        <v>12</v>
      </c>
      <c r="G8907" s="2">
        <v>-1.6679999999999999</v>
      </c>
      <c r="H8907" t="s">
        <v>6</v>
      </c>
      <c r="I8907" s="3">
        <v>45938</v>
      </c>
      <c r="J8907" s="4">
        <v>0.63814814814815002</v>
      </c>
      <c r="K8907" t="str">
        <f>VLOOKUP(A8907,'[1]Константа жут'!$A:$C,3,0)</f>
        <v>Jute</v>
      </c>
    </row>
    <row r="8908" spans="1:11" x14ac:dyDescent="0.25">
      <c r="A8908" t="s">
        <v>10</v>
      </c>
      <c r="B8908" t="s">
        <v>11</v>
      </c>
      <c r="C8908" t="s">
        <v>2</v>
      </c>
      <c r="D8908" t="s">
        <v>3</v>
      </c>
      <c r="E8908" t="s">
        <v>4</v>
      </c>
      <c r="F8908" t="s">
        <v>12</v>
      </c>
      <c r="G8908" s="2">
        <v>-1.147</v>
      </c>
      <c r="H8908" t="s">
        <v>6</v>
      </c>
      <c r="I8908" s="3">
        <v>45938</v>
      </c>
      <c r="J8908" s="4">
        <v>0.63815972222221995</v>
      </c>
      <c r="K8908" t="str">
        <f>VLOOKUP(A8908,'[1]Константа жут'!$A:$C,3,0)</f>
        <v>Jute</v>
      </c>
    </row>
    <row r="8909" spans="1:11" x14ac:dyDescent="0.25">
      <c r="A8909" t="s">
        <v>10</v>
      </c>
      <c r="B8909" t="s">
        <v>11</v>
      </c>
      <c r="C8909" t="s">
        <v>2</v>
      </c>
      <c r="D8909" t="s">
        <v>3</v>
      </c>
      <c r="E8909" t="s">
        <v>4</v>
      </c>
      <c r="F8909" t="s">
        <v>12</v>
      </c>
      <c r="G8909" s="2">
        <v>-1.877</v>
      </c>
      <c r="H8909" t="s">
        <v>6</v>
      </c>
      <c r="I8909" s="3">
        <v>45938</v>
      </c>
      <c r="J8909" s="4">
        <v>0.63817129629629998</v>
      </c>
      <c r="K8909" t="str">
        <f>VLOOKUP(A8909,'[1]Константа жут'!$A:$C,3,0)</f>
        <v>Jute</v>
      </c>
    </row>
    <row r="8910" spans="1:11" x14ac:dyDescent="0.25">
      <c r="A8910" t="s">
        <v>10</v>
      </c>
      <c r="B8910" t="s">
        <v>11</v>
      </c>
      <c r="C8910" t="s">
        <v>2</v>
      </c>
      <c r="D8910" t="s">
        <v>3</v>
      </c>
      <c r="E8910" t="s">
        <v>4</v>
      </c>
      <c r="F8910" t="s">
        <v>12</v>
      </c>
      <c r="G8910" s="2">
        <v>-1.5640000000000001</v>
      </c>
      <c r="H8910" t="s">
        <v>6</v>
      </c>
      <c r="I8910" s="3">
        <v>45938</v>
      </c>
      <c r="J8910" s="4">
        <v>0.63817129629629998</v>
      </c>
      <c r="K8910" t="str">
        <f>VLOOKUP(A8910,'[1]Константа жут'!$A:$C,3,0)</f>
        <v>Jute</v>
      </c>
    </row>
    <row r="8911" spans="1:11" x14ac:dyDescent="0.25">
      <c r="A8911" t="s">
        <v>10</v>
      </c>
      <c r="B8911" t="s">
        <v>11</v>
      </c>
      <c r="C8911" t="s">
        <v>2</v>
      </c>
      <c r="D8911" t="s">
        <v>3</v>
      </c>
      <c r="E8911" t="s">
        <v>4</v>
      </c>
      <c r="F8911" t="s">
        <v>12</v>
      </c>
      <c r="G8911" s="2">
        <v>-34.417999999999999</v>
      </c>
      <c r="H8911" t="s">
        <v>6</v>
      </c>
      <c r="I8911" s="3">
        <v>45938</v>
      </c>
      <c r="J8911" s="4">
        <v>0.66016203703704002</v>
      </c>
      <c r="K8911" t="str">
        <f>VLOOKUP(A8911,'[1]Константа жут'!$A:$C,3,0)</f>
        <v>Jute</v>
      </c>
    </row>
    <row r="8912" spans="1:11" x14ac:dyDescent="0.25">
      <c r="A8912" t="s">
        <v>10</v>
      </c>
      <c r="B8912" t="s">
        <v>11</v>
      </c>
      <c r="C8912" t="s">
        <v>2</v>
      </c>
      <c r="D8912" t="s">
        <v>3</v>
      </c>
      <c r="E8912" t="s">
        <v>4</v>
      </c>
      <c r="F8912" t="s">
        <v>12</v>
      </c>
      <c r="G8912" s="2">
        <v>-46.847000000000001</v>
      </c>
      <c r="H8912" t="s">
        <v>6</v>
      </c>
      <c r="I8912" s="3">
        <v>45938</v>
      </c>
      <c r="J8912" s="4">
        <v>0.23398148148148001</v>
      </c>
      <c r="K8912" t="str">
        <f>VLOOKUP(A8912,'[1]Константа жут'!$A:$C,3,0)</f>
        <v>Jute</v>
      </c>
    </row>
    <row r="8913" spans="1:11" x14ac:dyDescent="0.25">
      <c r="A8913" t="s">
        <v>10</v>
      </c>
      <c r="B8913" t="s">
        <v>11</v>
      </c>
      <c r="C8913" t="s">
        <v>2</v>
      </c>
      <c r="D8913" t="s">
        <v>3</v>
      </c>
      <c r="E8913" t="s">
        <v>4</v>
      </c>
      <c r="F8913" t="s">
        <v>12</v>
      </c>
      <c r="G8913" s="2">
        <v>-16.731000000000002</v>
      </c>
      <c r="H8913" t="s">
        <v>6</v>
      </c>
      <c r="I8913" s="3">
        <v>45938</v>
      </c>
      <c r="J8913" s="4">
        <v>0.23384259259258999</v>
      </c>
      <c r="K8913" t="str">
        <f>VLOOKUP(A8913,'[1]Константа жут'!$A:$C,3,0)</f>
        <v>Jute</v>
      </c>
    </row>
    <row r="8914" spans="1:11" x14ac:dyDescent="0.25">
      <c r="A8914" t="s">
        <v>10</v>
      </c>
      <c r="B8914" t="s">
        <v>11</v>
      </c>
      <c r="C8914" t="s">
        <v>2</v>
      </c>
      <c r="D8914" t="s">
        <v>3</v>
      </c>
      <c r="E8914" t="s">
        <v>4</v>
      </c>
      <c r="F8914" t="s">
        <v>12</v>
      </c>
      <c r="G8914" s="2">
        <v>-1.6679999999999999</v>
      </c>
      <c r="H8914" t="s">
        <v>6</v>
      </c>
      <c r="I8914" s="3">
        <v>45938</v>
      </c>
      <c r="J8914" s="4">
        <v>0.63812500000000005</v>
      </c>
      <c r="K8914" t="str">
        <f>VLOOKUP(A8914,'[1]Константа жут'!$A:$C,3,0)</f>
        <v>Jute</v>
      </c>
    </row>
    <row r="8915" spans="1:11" x14ac:dyDescent="0.25">
      <c r="A8915" t="s">
        <v>10</v>
      </c>
      <c r="B8915" t="s">
        <v>11</v>
      </c>
      <c r="C8915" t="s">
        <v>2</v>
      </c>
      <c r="D8915" t="s">
        <v>3</v>
      </c>
      <c r="E8915" t="s">
        <v>4</v>
      </c>
      <c r="F8915" t="s">
        <v>12</v>
      </c>
      <c r="G8915" s="2">
        <v>-1.5640000000000001</v>
      </c>
      <c r="H8915" t="s">
        <v>6</v>
      </c>
      <c r="I8915" s="3">
        <v>45938</v>
      </c>
      <c r="J8915" s="4">
        <v>0.63811342592593001</v>
      </c>
      <c r="K8915" t="str">
        <f>VLOOKUP(A8915,'[1]Константа жут'!$A:$C,3,0)</f>
        <v>Jute</v>
      </c>
    </row>
    <row r="8916" spans="1:11" x14ac:dyDescent="0.25">
      <c r="A8916" t="s">
        <v>10</v>
      </c>
      <c r="B8916" t="s">
        <v>11</v>
      </c>
      <c r="C8916" t="s">
        <v>2</v>
      </c>
      <c r="D8916" t="s">
        <v>3</v>
      </c>
      <c r="E8916" t="s">
        <v>4</v>
      </c>
      <c r="F8916" t="s">
        <v>12</v>
      </c>
      <c r="G8916" s="2">
        <v>-17.209</v>
      </c>
      <c r="H8916" t="s">
        <v>6</v>
      </c>
      <c r="I8916" s="3">
        <v>45938</v>
      </c>
      <c r="J8916" s="4">
        <v>0.46570601851852</v>
      </c>
      <c r="K8916" t="str">
        <f>VLOOKUP(A8916,'[1]Константа жут'!$A:$C,3,0)</f>
        <v>Jute</v>
      </c>
    </row>
    <row r="8917" spans="1:11" x14ac:dyDescent="0.25">
      <c r="A8917" t="s">
        <v>10</v>
      </c>
      <c r="B8917" t="s">
        <v>11</v>
      </c>
      <c r="C8917" t="s">
        <v>2</v>
      </c>
      <c r="D8917" t="s">
        <v>3</v>
      </c>
      <c r="E8917" t="s">
        <v>4</v>
      </c>
      <c r="F8917" t="s">
        <v>12</v>
      </c>
      <c r="G8917" s="2">
        <v>-33.963000000000001</v>
      </c>
      <c r="H8917" t="s">
        <v>6</v>
      </c>
      <c r="I8917" s="3">
        <v>45938</v>
      </c>
      <c r="J8917" s="4">
        <v>0.46589120370370002</v>
      </c>
      <c r="K8917" t="str">
        <f>VLOOKUP(A8917,'[1]Константа жут'!$A:$C,3,0)</f>
        <v>Jute</v>
      </c>
    </row>
    <row r="8918" spans="1:11" x14ac:dyDescent="0.25">
      <c r="A8918" t="s">
        <v>10</v>
      </c>
      <c r="B8918" t="s">
        <v>11</v>
      </c>
      <c r="C8918" t="s">
        <v>2</v>
      </c>
      <c r="D8918" t="s">
        <v>3</v>
      </c>
      <c r="E8918" t="s">
        <v>4</v>
      </c>
      <c r="F8918" t="s">
        <v>12</v>
      </c>
      <c r="G8918" s="2">
        <v>-33.963000000000001</v>
      </c>
      <c r="H8918" t="s">
        <v>6</v>
      </c>
      <c r="I8918" s="3">
        <v>45938</v>
      </c>
      <c r="J8918" s="4">
        <v>0.46606481481480999</v>
      </c>
      <c r="K8918" t="str">
        <f>VLOOKUP(A8918,'[1]Константа жут'!$A:$C,3,0)</f>
        <v>Jute</v>
      </c>
    </row>
    <row r="8919" spans="1:11" x14ac:dyDescent="0.25">
      <c r="A8919" t="s">
        <v>10</v>
      </c>
      <c r="B8919" t="s">
        <v>11</v>
      </c>
      <c r="C8919" t="s">
        <v>2</v>
      </c>
      <c r="D8919" t="s">
        <v>3</v>
      </c>
      <c r="E8919" t="s">
        <v>4</v>
      </c>
      <c r="F8919" t="s">
        <v>12</v>
      </c>
      <c r="G8919" s="2">
        <v>-34.417999999999999</v>
      </c>
      <c r="H8919" t="s">
        <v>6</v>
      </c>
      <c r="I8919" s="3">
        <v>45938</v>
      </c>
      <c r="J8919" s="4">
        <v>0.61768518518519</v>
      </c>
      <c r="K8919" t="str">
        <f>VLOOKUP(A8919,'[1]Константа жут'!$A:$C,3,0)</f>
        <v>Jute</v>
      </c>
    </row>
    <row r="8920" spans="1:11" x14ac:dyDescent="0.25">
      <c r="A8920" t="s">
        <v>10</v>
      </c>
      <c r="B8920" t="s">
        <v>11</v>
      </c>
      <c r="C8920" t="s">
        <v>2</v>
      </c>
      <c r="D8920" t="s">
        <v>3</v>
      </c>
      <c r="E8920" t="s">
        <v>4</v>
      </c>
      <c r="F8920" t="s">
        <v>12</v>
      </c>
      <c r="G8920" s="2">
        <v>-14.340999999999999</v>
      </c>
      <c r="H8920" t="s">
        <v>6</v>
      </c>
      <c r="I8920" s="3">
        <v>45938</v>
      </c>
      <c r="J8920" s="4">
        <v>0.61787037037036996</v>
      </c>
      <c r="K8920" t="str">
        <f>VLOOKUP(A8920,'[1]Константа жут'!$A:$C,3,0)</f>
        <v>Jute</v>
      </c>
    </row>
    <row r="8921" spans="1:11" x14ac:dyDescent="0.25">
      <c r="A8921" t="s">
        <v>10</v>
      </c>
      <c r="B8921" t="s">
        <v>11</v>
      </c>
      <c r="C8921" t="s">
        <v>2</v>
      </c>
      <c r="D8921" t="s">
        <v>3</v>
      </c>
      <c r="E8921" t="s">
        <v>4</v>
      </c>
      <c r="F8921" t="s">
        <v>12</v>
      </c>
      <c r="G8921" s="2">
        <v>-31.55</v>
      </c>
      <c r="H8921" t="s">
        <v>6</v>
      </c>
      <c r="I8921" s="3">
        <v>45938</v>
      </c>
      <c r="J8921" s="4">
        <v>0.61805555555556002</v>
      </c>
      <c r="K8921" t="str">
        <f>VLOOKUP(A8921,'[1]Константа жут'!$A:$C,3,0)</f>
        <v>Jute</v>
      </c>
    </row>
    <row r="8922" spans="1:11" x14ac:dyDescent="0.25">
      <c r="A8922" t="s">
        <v>10</v>
      </c>
      <c r="B8922" t="s">
        <v>11</v>
      </c>
      <c r="C8922" t="s">
        <v>2</v>
      </c>
      <c r="D8922" t="s">
        <v>3</v>
      </c>
      <c r="E8922" t="s">
        <v>4</v>
      </c>
      <c r="F8922" t="s">
        <v>12</v>
      </c>
      <c r="G8922" s="2">
        <v>-34.417999999999999</v>
      </c>
      <c r="H8922" t="s">
        <v>6</v>
      </c>
      <c r="I8922" s="3">
        <v>45938</v>
      </c>
      <c r="J8922" s="4">
        <v>0.61825231481481002</v>
      </c>
      <c r="K8922" t="str">
        <f>VLOOKUP(A8922,'[1]Константа жут'!$A:$C,3,0)</f>
        <v>Jute</v>
      </c>
    </row>
    <row r="8923" spans="1:11" x14ac:dyDescent="0.25">
      <c r="A8923" t="s">
        <v>10</v>
      </c>
      <c r="B8923" t="s">
        <v>11</v>
      </c>
      <c r="C8923" t="s">
        <v>2</v>
      </c>
      <c r="D8923" t="s">
        <v>3</v>
      </c>
      <c r="E8923" t="s">
        <v>4</v>
      </c>
      <c r="F8923" t="s">
        <v>12</v>
      </c>
      <c r="G8923" s="2">
        <v>-40.155000000000001</v>
      </c>
      <c r="H8923" t="s">
        <v>6</v>
      </c>
      <c r="I8923" s="3">
        <v>45938</v>
      </c>
      <c r="J8923" s="4">
        <v>0.61844907407407002</v>
      </c>
      <c r="K8923" t="str">
        <f>VLOOKUP(A8923,'[1]Константа жут'!$A:$C,3,0)</f>
        <v>Jute</v>
      </c>
    </row>
    <row r="8924" spans="1:11" x14ac:dyDescent="0.25">
      <c r="A8924" t="s">
        <v>10</v>
      </c>
      <c r="B8924" t="s">
        <v>11</v>
      </c>
      <c r="C8924" t="s">
        <v>2</v>
      </c>
      <c r="D8924" t="s">
        <v>3</v>
      </c>
      <c r="E8924" t="s">
        <v>4</v>
      </c>
      <c r="F8924" t="s">
        <v>12</v>
      </c>
      <c r="G8924" s="2">
        <v>-25.814</v>
      </c>
      <c r="H8924" t="s">
        <v>6</v>
      </c>
      <c r="I8924" s="3">
        <v>45938</v>
      </c>
      <c r="J8924" s="4">
        <v>0.61865740740741004</v>
      </c>
      <c r="K8924" t="str">
        <f>VLOOKUP(A8924,'[1]Константа жут'!$A:$C,3,0)</f>
        <v>Jute</v>
      </c>
    </row>
    <row r="8925" spans="1:11" x14ac:dyDescent="0.25">
      <c r="A8925" t="s">
        <v>10</v>
      </c>
      <c r="B8925" t="s">
        <v>11</v>
      </c>
      <c r="C8925" t="s">
        <v>2</v>
      </c>
      <c r="D8925" t="s">
        <v>3</v>
      </c>
      <c r="E8925" t="s">
        <v>4</v>
      </c>
      <c r="F8925" t="s">
        <v>12</v>
      </c>
      <c r="G8925" s="2">
        <v>-22.946000000000002</v>
      </c>
      <c r="H8925" t="s">
        <v>6</v>
      </c>
      <c r="I8925" s="3">
        <v>45938</v>
      </c>
      <c r="J8925" s="4">
        <v>0.61880787037036999</v>
      </c>
      <c r="K8925" t="str">
        <f>VLOOKUP(A8925,'[1]Константа жут'!$A:$C,3,0)</f>
        <v>Jute</v>
      </c>
    </row>
    <row r="8926" spans="1:11" x14ac:dyDescent="0.25">
      <c r="A8926" t="s">
        <v>10</v>
      </c>
      <c r="B8926" t="s">
        <v>11</v>
      </c>
      <c r="C8926" t="s">
        <v>2</v>
      </c>
      <c r="D8926" t="s">
        <v>3</v>
      </c>
      <c r="E8926" t="s">
        <v>4</v>
      </c>
      <c r="F8926" t="s">
        <v>12</v>
      </c>
      <c r="G8926" s="2">
        <v>-2.5019999999999998</v>
      </c>
      <c r="H8926" t="s">
        <v>6</v>
      </c>
      <c r="I8926" s="3">
        <v>45938</v>
      </c>
      <c r="J8926" s="4">
        <v>0.63925925925925997</v>
      </c>
      <c r="K8926" t="str">
        <f>VLOOKUP(A8926,'[1]Константа жут'!$A:$C,3,0)</f>
        <v>Jute</v>
      </c>
    </row>
    <row r="8927" spans="1:11" x14ac:dyDescent="0.25">
      <c r="A8927" t="s">
        <v>10</v>
      </c>
      <c r="B8927" t="s">
        <v>11</v>
      </c>
      <c r="C8927" t="s">
        <v>2</v>
      </c>
      <c r="D8927" t="s">
        <v>3</v>
      </c>
      <c r="E8927" t="s">
        <v>4</v>
      </c>
      <c r="F8927" t="s">
        <v>12</v>
      </c>
      <c r="G8927" s="2">
        <v>-2.145</v>
      </c>
      <c r="H8927" t="s">
        <v>6</v>
      </c>
      <c r="I8927" s="3">
        <v>45938</v>
      </c>
      <c r="J8927" s="4">
        <v>0.63925925925925997</v>
      </c>
      <c r="K8927" t="str">
        <f>VLOOKUP(A8927,'[1]Константа жут'!$A:$C,3,0)</f>
        <v>Jute</v>
      </c>
    </row>
    <row r="8928" spans="1:11" x14ac:dyDescent="0.25">
      <c r="A8928" t="s">
        <v>10</v>
      </c>
      <c r="B8928" t="s">
        <v>11</v>
      </c>
      <c r="C8928" t="s">
        <v>2</v>
      </c>
      <c r="D8928" t="s">
        <v>3</v>
      </c>
      <c r="E8928" t="s">
        <v>4</v>
      </c>
      <c r="F8928" t="s">
        <v>12</v>
      </c>
      <c r="G8928" s="2">
        <v>-2.145</v>
      </c>
      <c r="H8928" t="s">
        <v>6</v>
      </c>
      <c r="I8928" s="3">
        <v>45938</v>
      </c>
      <c r="J8928" s="4">
        <v>0.63981481481480995</v>
      </c>
      <c r="K8928" t="str">
        <f>VLOOKUP(A8928,'[1]Константа жут'!$A:$C,3,0)</f>
        <v>Jute</v>
      </c>
    </row>
    <row r="8929" spans="1:11" x14ac:dyDescent="0.25">
      <c r="A8929" t="s">
        <v>10</v>
      </c>
      <c r="B8929" t="s">
        <v>11</v>
      </c>
      <c r="C8929" t="s">
        <v>2</v>
      </c>
      <c r="D8929" t="s">
        <v>3</v>
      </c>
      <c r="E8929" t="s">
        <v>4</v>
      </c>
      <c r="F8929" t="s">
        <v>12</v>
      </c>
      <c r="G8929" s="2">
        <v>-1.966</v>
      </c>
      <c r="H8929" t="s">
        <v>6</v>
      </c>
      <c r="I8929" s="3">
        <v>45938</v>
      </c>
      <c r="J8929" s="4">
        <v>0.63924768518519004</v>
      </c>
      <c r="K8929" t="str">
        <f>VLOOKUP(A8929,'[1]Константа жут'!$A:$C,3,0)</f>
        <v>Jute</v>
      </c>
    </row>
    <row r="8930" spans="1:11" x14ac:dyDescent="0.25">
      <c r="A8930" t="s">
        <v>10</v>
      </c>
      <c r="B8930" t="s">
        <v>11</v>
      </c>
      <c r="C8930" t="s">
        <v>2</v>
      </c>
      <c r="D8930" t="s">
        <v>3</v>
      </c>
      <c r="E8930" t="s">
        <v>4</v>
      </c>
      <c r="F8930" t="s">
        <v>12</v>
      </c>
      <c r="G8930" s="2">
        <v>-0.89400000000000002</v>
      </c>
      <c r="H8930" t="s">
        <v>6</v>
      </c>
      <c r="I8930" s="3">
        <v>45938</v>
      </c>
      <c r="J8930" s="4">
        <v>0.63924768518519004</v>
      </c>
      <c r="K8930" t="str">
        <f>VLOOKUP(A8930,'[1]Константа жут'!$A:$C,3,0)</f>
        <v>Jute</v>
      </c>
    </row>
    <row r="8931" spans="1:11" x14ac:dyDescent="0.25">
      <c r="A8931" t="s">
        <v>10</v>
      </c>
      <c r="B8931" t="s">
        <v>11</v>
      </c>
      <c r="C8931" t="s">
        <v>2</v>
      </c>
      <c r="D8931" t="s">
        <v>3</v>
      </c>
      <c r="E8931" t="s">
        <v>4</v>
      </c>
      <c r="F8931" t="s">
        <v>12</v>
      </c>
      <c r="G8931" s="2">
        <v>-2.145</v>
      </c>
      <c r="H8931" t="s">
        <v>6</v>
      </c>
      <c r="I8931" s="3">
        <v>45938</v>
      </c>
      <c r="J8931" s="4">
        <v>0.63923611111111001</v>
      </c>
      <c r="K8931" t="str">
        <f>VLOOKUP(A8931,'[1]Константа жут'!$A:$C,3,0)</f>
        <v>Jute</v>
      </c>
    </row>
    <row r="8932" spans="1:11" x14ac:dyDescent="0.25">
      <c r="A8932" t="s">
        <v>10</v>
      </c>
      <c r="B8932" t="s">
        <v>11</v>
      </c>
      <c r="C8932" t="s">
        <v>2</v>
      </c>
      <c r="D8932" t="s">
        <v>3</v>
      </c>
      <c r="E8932" t="s">
        <v>4</v>
      </c>
      <c r="F8932" t="s">
        <v>12</v>
      </c>
      <c r="G8932" s="2">
        <v>-20.077000000000002</v>
      </c>
      <c r="H8932" t="s">
        <v>6</v>
      </c>
      <c r="I8932" s="3">
        <v>45938</v>
      </c>
      <c r="J8932" s="4">
        <v>0.23401620370369999</v>
      </c>
      <c r="K8932" t="str">
        <f>VLOOKUP(A8932,'[1]Константа жут'!$A:$C,3,0)</f>
        <v>Jute</v>
      </c>
    </row>
    <row r="8933" spans="1:11" x14ac:dyDescent="0.25">
      <c r="A8933" t="s">
        <v>10</v>
      </c>
      <c r="B8933" t="s">
        <v>11</v>
      </c>
      <c r="C8933" t="s">
        <v>2</v>
      </c>
      <c r="D8933" t="s">
        <v>3</v>
      </c>
      <c r="E8933" t="s">
        <v>4</v>
      </c>
      <c r="F8933" t="s">
        <v>12</v>
      </c>
      <c r="G8933" s="2">
        <v>-1.43</v>
      </c>
      <c r="H8933" t="s">
        <v>6</v>
      </c>
      <c r="I8933" s="3">
        <v>45938</v>
      </c>
      <c r="J8933" s="4">
        <v>0.63927083333333001</v>
      </c>
      <c r="K8933" t="str">
        <f>VLOOKUP(A8933,'[1]Константа жут'!$A:$C,3,0)</f>
        <v>Jute</v>
      </c>
    </row>
    <row r="8934" spans="1:11" x14ac:dyDescent="0.25">
      <c r="A8934" t="s">
        <v>10</v>
      </c>
      <c r="B8934" t="s">
        <v>11</v>
      </c>
      <c r="C8934" t="s">
        <v>2</v>
      </c>
      <c r="D8934" t="s">
        <v>3</v>
      </c>
      <c r="E8934" t="s">
        <v>4</v>
      </c>
      <c r="F8934" t="s">
        <v>12</v>
      </c>
      <c r="G8934" s="2">
        <v>-1.609</v>
      </c>
      <c r="H8934" t="s">
        <v>6</v>
      </c>
      <c r="I8934" s="3">
        <v>45938</v>
      </c>
      <c r="J8934" s="4">
        <v>0.63927083333333001</v>
      </c>
      <c r="K8934" t="str">
        <f>VLOOKUP(A8934,'[1]Константа жут'!$A:$C,3,0)</f>
        <v>Jute</v>
      </c>
    </row>
    <row r="8935" spans="1:11" x14ac:dyDescent="0.25">
      <c r="A8935" t="s">
        <v>10</v>
      </c>
      <c r="B8935" t="s">
        <v>11</v>
      </c>
      <c r="C8935" t="s">
        <v>2</v>
      </c>
      <c r="D8935" t="s">
        <v>3</v>
      </c>
      <c r="E8935" t="s">
        <v>4</v>
      </c>
      <c r="F8935" t="s">
        <v>12</v>
      </c>
      <c r="G8935" s="2">
        <v>-2.5019999999999998</v>
      </c>
      <c r="H8935" t="s">
        <v>6</v>
      </c>
      <c r="I8935" s="3">
        <v>45938</v>
      </c>
      <c r="J8935" s="4">
        <v>0.63807870370370001</v>
      </c>
      <c r="K8935" t="str">
        <f>VLOOKUP(A8935,'[1]Константа жут'!$A:$C,3,0)</f>
        <v>Jute</v>
      </c>
    </row>
    <row r="8936" spans="1:11" x14ac:dyDescent="0.25">
      <c r="A8936" t="s">
        <v>10</v>
      </c>
      <c r="B8936" t="s">
        <v>11</v>
      </c>
      <c r="C8936" t="s">
        <v>2</v>
      </c>
      <c r="D8936" t="s">
        <v>3</v>
      </c>
      <c r="E8936" t="s">
        <v>4</v>
      </c>
      <c r="F8936" t="s">
        <v>12</v>
      </c>
      <c r="G8936" s="2">
        <v>-2.919</v>
      </c>
      <c r="H8936" t="s">
        <v>6</v>
      </c>
      <c r="I8936" s="3">
        <v>45938</v>
      </c>
      <c r="J8936" s="4">
        <v>0.63809027777778005</v>
      </c>
      <c r="K8936" t="str">
        <f>VLOOKUP(A8936,'[1]Константа жут'!$A:$C,3,0)</f>
        <v>Jute</v>
      </c>
    </row>
    <row r="8937" spans="1:11" x14ac:dyDescent="0.25">
      <c r="A8937" t="s">
        <v>10</v>
      </c>
      <c r="B8937" t="s">
        <v>11</v>
      </c>
      <c r="C8937" t="s">
        <v>2</v>
      </c>
      <c r="D8937" t="s">
        <v>3</v>
      </c>
      <c r="E8937" t="s">
        <v>4</v>
      </c>
      <c r="F8937" t="s">
        <v>12</v>
      </c>
      <c r="G8937" s="2">
        <v>-1.6679999999999999</v>
      </c>
      <c r="H8937" t="s">
        <v>6</v>
      </c>
      <c r="I8937" s="3">
        <v>45938</v>
      </c>
      <c r="J8937" s="4">
        <v>0.63809027777778005</v>
      </c>
      <c r="K8937" t="str">
        <f>VLOOKUP(A8937,'[1]Константа жут'!$A:$C,3,0)</f>
        <v>Jute</v>
      </c>
    </row>
    <row r="8938" spans="1:11" x14ac:dyDescent="0.25">
      <c r="A8938" t="s">
        <v>10</v>
      </c>
      <c r="B8938" t="s">
        <v>11</v>
      </c>
      <c r="C8938" t="s">
        <v>2</v>
      </c>
      <c r="D8938" t="s">
        <v>3</v>
      </c>
      <c r="E8938" t="s">
        <v>4</v>
      </c>
      <c r="F8938" t="s">
        <v>12</v>
      </c>
      <c r="G8938" s="2">
        <v>-1.147</v>
      </c>
      <c r="H8938" t="s">
        <v>6</v>
      </c>
      <c r="I8938" s="3">
        <v>45938</v>
      </c>
      <c r="J8938" s="4">
        <v>0.63810185185184998</v>
      </c>
      <c r="K8938" t="str">
        <f>VLOOKUP(A8938,'[1]Константа жут'!$A:$C,3,0)</f>
        <v>Jute</v>
      </c>
    </row>
    <row r="8939" spans="1:11" x14ac:dyDescent="0.25">
      <c r="A8939" t="s">
        <v>10</v>
      </c>
      <c r="B8939" t="s">
        <v>11</v>
      </c>
      <c r="C8939" t="s">
        <v>2</v>
      </c>
      <c r="D8939" t="s">
        <v>3</v>
      </c>
      <c r="E8939" t="s">
        <v>4</v>
      </c>
      <c r="F8939" t="s">
        <v>12</v>
      </c>
      <c r="G8939" s="2">
        <v>-1.877</v>
      </c>
      <c r="H8939" t="s">
        <v>6</v>
      </c>
      <c r="I8939" s="3">
        <v>45938</v>
      </c>
      <c r="J8939" s="4">
        <v>0.63811342592593001</v>
      </c>
      <c r="K8939" t="str">
        <f>VLOOKUP(A8939,'[1]Константа жут'!$A:$C,3,0)</f>
        <v>Jute</v>
      </c>
    </row>
    <row r="8940" spans="1:11" x14ac:dyDescent="0.25">
      <c r="A8940" t="s">
        <v>10</v>
      </c>
      <c r="B8940" t="s">
        <v>11</v>
      </c>
      <c r="C8940" t="s">
        <v>2</v>
      </c>
      <c r="D8940" t="s">
        <v>3</v>
      </c>
      <c r="E8940" t="s">
        <v>4</v>
      </c>
      <c r="F8940" t="s">
        <v>12</v>
      </c>
      <c r="G8940" s="2">
        <v>-40.155000000000001</v>
      </c>
      <c r="H8940" t="s">
        <v>6</v>
      </c>
      <c r="I8940" s="3">
        <v>45938</v>
      </c>
      <c r="J8940" s="4">
        <v>0.23380787037037001</v>
      </c>
      <c r="K8940" t="str">
        <f>VLOOKUP(A8940,'[1]Константа жут'!$A:$C,3,0)</f>
        <v>Jute</v>
      </c>
    </row>
    <row r="8941" spans="1:11" x14ac:dyDescent="0.25">
      <c r="A8941" t="s">
        <v>10</v>
      </c>
      <c r="B8941" t="s">
        <v>11</v>
      </c>
      <c r="C8941" t="s">
        <v>2</v>
      </c>
      <c r="D8941" t="s">
        <v>3</v>
      </c>
      <c r="E8941" t="s">
        <v>4</v>
      </c>
      <c r="F8941" t="s">
        <v>12</v>
      </c>
      <c r="G8941" s="2">
        <v>-2.1160000000000001</v>
      </c>
      <c r="H8941" t="s">
        <v>6</v>
      </c>
      <c r="I8941" s="3">
        <v>45938</v>
      </c>
      <c r="J8941" s="4">
        <v>0.63899305555555996</v>
      </c>
      <c r="K8941" t="str">
        <f>VLOOKUP(A8941,'[1]Константа жут'!$A:$C,3,0)</f>
        <v>Jute</v>
      </c>
    </row>
    <row r="8942" spans="1:11" x14ac:dyDescent="0.25">
      <c r="A8942" t="s">
        <v>10</v>
      </c>
      <c r="B8942" t="s">
        <v>11</v>
      </c>
      <c r="C8942" t="s">
        <v>2</v>
      </c>
      <c r="D8942" t="s">
        <v>3</v>
      </c>
      <c r="E8942" t="s">
        <v>4</v>
      </c>
      <c r="F8942" t="s">
        <v>12</v>
      </c>
      <c r="G8942" s="2">
        <v>-2.1160000000000001</v>
      </c>
      <c r="H8942" t="s">
        <v>6</v>
      </c>
      <c r="I8942" s="3">
        <v>45938</v>
      </c>
      <c r="J8942" s="4">
        <v>0.63899305555555996</v>
      </c>
      <c r="K8942" t="str">
        <f>VLOOKUP(A8942,'[1]Константа жут'!$A:$C,3,0)</f>
        <v>Jute</v>
      </c>
    </row>
    <row r="8943" spans="1:11" x14ac:dyDescent="0.25">
      <c r="A8943" t="s">
        <v>10</v>
      </c>
      <c r="B8943" t="s">
        <v>11</v>
      </c>
      <c r="C8943" t="s">
        <v>2</v>
      </c>
      <c r="D8943" t="s">
        <v>3</v>
      </c>
      <c r="E8943" t="s">
        <v>4</v>
      </c>
      <c r="F8943" t="s">
        <v>12</v>
      </c>
      <c r="G8943" s="2">
        <v>-1.073</v>
      </c>
      <c r="H8943" t="s">
        <v>6</v>
      </c>
      <c r="I8943" s="3">
        <v>45938</v>
      </c>
      <c r="J8943" s="4">
        <v>0.63898148148148004</v>
      </c>
      <c r="K8943" t="str">
        <f>VLOOKUP(A8943,'[1]Константа жут'!$A:$C,3,0)</f>
        <v>Jute</v>
      </c>
    </row>
    <row r="8944" spans="1:11" x14ac:dyDescent="0.25">
      <c r="A8944" t="s">
        <v>10</v>
      </c>
      <c r="B8944" t="s">
        <v>11</v>
      </c>
      <c r="C8944" t="s">
        <v>2</v>
      </c>
      <c r="D8944" t="s">
        <v>3</v>
      </c>
      <c r="E8944" t="s">
        <v>4</v>
      </c>
      <c r="F8944" t="s">
        <v>12</v>
      </c>
      <c r="G8944" s="2">
        <v>-1.7869999999999999</v>
      </c>
      <c r="H8944" t="s">
        <v>6</v>
      </c>
      <c r="I8944" s="3">
        <v>45938</v>
      </c>
      <c r="J8944" s="4">
        <v>0.63898148148148004</v>
      </c>
      <c r="K8944" t="str">
        <f>VLOOKUP(A8944,'[1]Константа жут'!$A:$C,3,0)</f>
        <v>Jute</v>
      </c>
    </row>
    <row r="8945" spans="1:11" x14ac:dyDescent="0.25">
      <c r="A8945" t="s">
        <v>10</v>
      </c>
      <c r="B8945" t="s">
        <v>11</v>
      </c>
      <c r="C8945" t="s">
        <v>2</v>
      </c>
      <c r="D8945" t="s">
        <v>3</v>
      </c>
      <c r="E8945" t="s">
        <v>4</v>
      </c>
      <c r="F8945" t="s">
        <v>12</v>
      </c>
      <c r="G8945" s="2">
        <v>-2.145</v>
      </c>
      <c r="H8945" t="s">
        <v>6</v>
      </c>
      <c r="I8945" s="3">
        <v>45938</v>
      </c>
      <c r="J8945" s="4">
        <v>0.63896990740741</v>
      </c>
      <c r="K8945" t="str">
        <f>VLOOKUP(A8945,'[1]Константа жут'!$A:$C,3,0)</f>
        <v>Jute</v>
      </c>
    </row>
    <row r="8946" spans="1:11" x14ac:dyDescent="0.25">
      <c r="A8946" t="s">
        <v>10</v>
      </c>
      <c r="B8946" t="s">
        <v>11</v>
      </c>
      <c r="C8946" t="s">
        <v>2</v>
      </c>
      <c r="D8946" t="s">
        <v>3</v>
      </c>
      <c r="E8946" t="s">
        <v>4</v>
      </c>
      <c r="F8946" t="s">
        <v>12</v>
      </c>
      <c r="G8946" s="2">
        <v>-1.341</v>
      </c>
      <c r="H8946" t="s">
        <v>6</v>
      </c>
      <c r="I8946" s="3">
        <v>45938</v>
      </c>
      <c r="J8946" s="4">
        <v>0.63896990740741</v>
      </c>
      <c r="K8946" t="str">
        <f>VLOOKUP(A8946,'[1]Константа жут'!$A:$C,3,0)</f>
        <v>Jute</v>
      </c>
    </row>
    <row r="8947" spans="1:11" x14ac:dyDescent="0.25">
      <c r="A8947" t="s">
        <v>10</v>
      </c>
      <c r="B8947" t="s">
        <v>11</v>
      </c>
      <c r="C8947" t="s">
        <v>2</v>
      </c>
      <c r="D8947" t="s">
        <v>3</v>
      </c>
      <c r="E8947" t="s">
        <v>4</v>
      </c>
      <c r="F8947" t="s">
        <v>12</v>
      </c>
      <c r="G8947" s="2">
        <v>-1.1619999999999999</v>
      </c>
      <c r="H8947" t="s">
        <v>6</v>
      </c>
      <c r="I8947" s="3">
        <v>45938</v>
      </c>
      <c r="J8947" s="4">
        <v>0.63895833333332996</v>
      </c>
      <c r="K8947" t="str">
        <f>VLOOKUP(A8947,'[1]Константа жут'!$A:$C,3,0)</f>
        <v>Jute</v>
      </c>
    </row>
    <row r="8948" spans="1:11" x14ac:dyDescent="0.25">
      <c r="A8948" t="s">
        <v>10</v>
      </c>
      <c r="B8948" t="s">
        <v>11</v>
      </c>
      <c r="C8948" t="s">
        <v>2</v>
      </c>
      <c r="D8948" t="s">
        <v>3</v>
      </c>
      <c r="E8948" t="s">
        <v>4</v>
      </c>
      <c r="F8948" t="s">
        <v>12</v>
      </c>
      <c r="G8948" s="2">
        <v>-1.43</v>
      </c>
      <c r="H8948" t="s">
        <v>6</v>
      </c>
      <c r="I8948" s="3">
        <v>45938</v>
      </c>
      <c r="J8948" s="4">
        <v>0.63895833333332996</v>
      </c>
      <c r="K8948" t="str">
        <f>VLOOKUP(A8948,'[1]Константа жут'!$A:$C,3,0)</f>
        <v>Jute</v>
      </c>
    </row>
    <row r="8949" spans="1:11" x14ac:dyDescent="0.25">
      <c r="A8949" t="s">
        <v>10</v>
      </c>
      <c r="B8949" t="s">
        <v>11</v>
      </c>
      <c r="C8949" t="s">
        <v>2</v>
      </c>
      <c r="D8949" t="s">
        <v>3</v>
      </c>
      <c r="E8949" t="s">
        <v>4</v>
      </c>
      <c r="F8949" t="s">
        <v>12</v>
      </c>
      <c r="G8949" s="2">
        <v>-1.609</v>
      </c>
      <c r="H8949" t="s">
        <v>6</v>
      </c>
      <c r="I8949" s="3">
        <v>45938</v>
      </c>
      <c r="J8949" s="4">
        <v>0.63894675925926003</v>
      </c>
      <c r="K8949" t="str">
        <f>VLOOKUP(A8949,'[1]Константа жут'!$A:$C,3,0)</f>
        <v>Jute</v>
      </c>
    </row>
    <row r="8950" spans="1:11" x14ac:dyDescent="0.25">
      <c r="A8950" t="s">
        <v>10</v>
      </c>
      <c r="B8950" t="s">
        <v>11</v>
      </c>
      <c r="C8950" t="s">
        <v>2</v>
      </c>
      <c r="D8950" t="s">
        <v>3</v>
      </c>
      <c r="E8950" t="s">
        <v>4</v>
      </c>
      <c r="F8950" t="s">
        <v>12</v>
      </c>
      <c r="G8950" s="2">
        <v>-2.145</v>
      </c>
      <c r="H8950" t="s">
        <v>6</v>
      </c>
      <c r="I8950" s="3">
        <v>45938</v>
      </c>
      <c r="J8950" s="4">
        <v>0.63893518518518999</v>
      </c>
      <c r="K8950" t="str">
        <f>VLOOKUP(A8950,'[1]Константа жут'!$A:$C,3,0)</f>
        <v>Jute</v>
      </c>
    </row>
    <row r="8951" spans="1:11" x14ac:dyDescent="0.25">
      <c r="A8951" t="s">
        <v>10</v>
      </c>
      <c r="B8951" t="s">
        <v>11</v>
      </c>
      <c r="C8951" t="s">
        <v>2</v>
      </c>
      <c r="D8951" t="s">
        <v>3</v>
      </c>
      <c r="E8951" t="s">
        <v>4</v>
      </c>
      <c r="F8951" t="s">
        <v>12</v>
      </c>
      <c r="G8951" s="2">
        <v>-4.2450000000000001</v>
      </c>
      <c r="H8951" t="s">
        <v>6</v>
      </c>
      <c r="I8951" s="3">
        <v>45938</v>
      </c>
      <c r="J8951" s="4">
        <v>0.63893518518518999</v>
      </c>
      <c r="K8951" t="str">
        <f>VLOOKUP(A8951,'[1]Константа жут'!$A:$C,3,0)</f>
        <v>Jute</v>
      </c>
    </row>
    <row r="8952" spans="1:11" x14ac:dyDescent="0.25">
      <c r="A8952" t="s">
        <v>10</v>
      </c>
      <c r="B8952" t="s">
        <v>11</v>
      </c>
      <c r="C8952" t="s">
        <v>2</v>
      </c>
      <c r="D8952" t="s">
        <v>3</v>
      </c>
      <c r="E8952" t="s">
        <v>4</v>
      </c>
      <c r="F8952" t="s">
        <v>12</v>
      </c>
      <c r="G8952" s="2">
        <v>-4.2830000000000004</v>
      </c>
      <c r="H8952" t="s">
        <v>6</v>
      </c>
      <c r="I8952" s="3">
        <v>45938</v>
      </c>
      <c r="J8952" s="4">
        <v>0.63892361111110996</v>
      </c>
      <c r="K8952" t="str">
        <f>VLOOKUP(A8952,'[1]Константа жут'!$A:$C,3,0)</f>
        <v>Jute</v>
      </c>
    </row>
    <row r="8953" spans="1:11" x14ac:dyDescent="0.25">
      <c r="A8953" t="s">
        <v>10</v>
      </c>
      <c r="B8953" t="s">
        <v>11</v>
      </c>
      <c r="C8953" t="s">
        <v>2</v>
      </c>
      <c r="D8953" t="s">
        <v>3</v>
      </c>
      <c r="E8953" t="s">
        <v>4</v>
      </c>
      <c r="F8953" t="s">
        <v>12</v>
      </c>
      <c r="G8953" s="2">
        <v>-7.1479999999999997</v>
      </c>
      <c r="H8953" t="s">
        <v>6</v>
      </c>
      <c r="I8953" s="3">
        <v>45938</v>
      </c>
      <c r="J8953" s="4">
        <v>0.63892361111110996</v>
      </c>
      <c r="K8953" t="str">
        <f>VLOOKUP(A8953,'[1]Константа жут'!$A:$C,3,0)</f>
        <v>Jute</v>
      </c>
    </row>
    <row r="8954" spans="1:11" x14ac:dyDescent="0.25">
      <c r="A8954" t="s">
        <v>10</v>
      </c>
      <c r="B8954" t="s">
        <v>11</v>
      </c>
      <c r="C8954" t="s">
        <v>2</v>
      </c>
      <c r="D8954" t="s">
        <v>3</v>
      </c>
      <c r="E8954" t="s">
        <v>4</v>
      </c>
      <c r="F8954" t="s">
        <v>12</v>
      </c>
      <c r="G8954" s="2">
        <v>-3.2160000000000002</v>
      </c>
      <c r="H8954" t="s">
        <v>6</v>
      </c>
      <c r="I8954" s="3">
        <v>45938</v>
      </c>
      <c r="J8954" s="4">
        <v>0.63891203703704003</v>
      </c>
      <c r="K8954" t="str">
        <f>VLOOKUP(A8954,'[1]Константа жут'!$A:$C,3,0)</f>
        <v>Jute</v>
      </c>
    </row>
    <row r="8955" spans="1:11" x14ac:dyDescent="0.25">
      <c r="A8955" t="s">
        <v>10</v>
      </c>
      <c r="B8955" t="s">
        <v>11</v>
      </c>
      <c r="C8955" t="s">
        <v>2</v>
      </c>
      <c r="D8955" t="s">
        <v>3</v>
      </c>
      <c r="E8955" t="s">
        <v>4</v>
      </c>
      <c r="F8955" t="s">
        <v>12</v>
      </c>
      <c r="G8955" s="2">
        <v>-3.2160000000000002</v>
      </c>
      <c r="H8955" t="s">
        <v>6</v>
      </c>
      <c r="I8955" s="3">
        <v>45938</v>
      </c>
      <c r="J8955" s="4">
        <v>0.63890046296295999</v>
      </c>
      <c r="K8955" t="str">
        <f>VLOOKUP(A8955,'[1]Константа жут'!$A:$C,3,0)</f>
        <v>Jute</v>
      </c>
    </row>
    <row r="8956" spans="1:11" x14ac:dyDescent="0.25">
      <c r="A8956" t="s">
        <v>10</v>
      </c>
      <c r="B8956" t="s">
        <v>11</v>
      </c>
      <c r="C8956" t="s">
        <v>2</v>
      </c>
      <c r="D8956" t="s">
        <v>3</v>
      </c>
      <c r="E8956" t="s">
        <v>4</v>
      </c>
      <c r="F8956" t="s">
        <v>12</v>
      </c>
      <c r="G8956" s="2">
        <v>-0.83399999999999996</v>
      </c>
      <c r="H8956" t="s">
        <v>6</v>
      </c>
      <c r="I8956" s="3">
        <v>45938</v>
      </c>
      <c r="J8956" s="4">
        <v>0.63888888888888995</v>
      </c>
      <c r="K8956" t="str">
        <f>VLOOKUP(A8956,'[1]Константа жут'!$A:$C,3,0)</f>
        <v>Jute</v>
      </c>
    </row>
    <row r="8957" spans="1:11" x14ac:dyDescent="0.25">
      <c r="A8957" t="s">
        <v>10</v>
      </c>
      <c r="B8957" t="s">
        <v>11</v>
      </c>
      <c r="C8957" t="s">
        <v>2</v>
      </c>
      <c r="D8957" t="s">
        <v>3</v>
      </c>
      <c r="E8957" t="s">
        <v>4</v>
      </c>
      <c r="F8957" t="s">
        <v>12</v>
      </c>
      <c r="G8957" s="2">
        <v>-2.919</v>
      </c>
      <c r="H8957" t="s">
        <v>6</v>
      </c>
      <c r="I8957" s="3">
        <v>45938</v>
      </c>
      <c r="J8957" s="4">
        <v>0.63888888888888995</v>
      </c>
      <c r="K8957" t="str">
        <f>VLOOKUP(A8957,'[1]Константа жут'!$A:$C,3,0)</f>
        <v>Jute</v>
      </c>
    </row>
    <row r="8958" spans="1:11" x14ac:dyDescent="0.25">
      <c r="A8958" t="s">
        <v>10</v>
      </c>
      <c r="B8958" t="s">
        <v>11</v>
      </c>
      <c r="C8958" t="s">
        <v>2</v>
      </c>
      <c r="D8958" t="s">
        <v>3</v>
      </c>
      <c r="E8958" t="s">
        <v>4</v>
      </c>
      <c r="F8958" t="s">
        <v>12</v>
      </c>
      <c r="G8958" s="2">
        <v>-2.5019999999999998</v>
      </c>
      <c r="H8958" t="s">
        <v>6</v>
      </c>
      <c r="I8958" s="3">
        <v>45938</v>
      </c>
      <c r="J8958" s="4">
        <v>0.63887731481481003</v>
      </c>
      <c r="K8958" t="str">
        <f>VLOOKUP(A8958,'[1]Константа жут'!$A:$C,3,0)</f>
        <v>Jute</v>
      </c>
    </row>
    <row r="8959" spans="1:11" x14ac:dyDescent="0.25">
      <c r="A8959" t="s">
        <v>10</v>
      </c>
      <c r="B8959" t="s">
        <v>11</v>
      </c>
      <c r="C8959" t="s">
        <v>2</v>
      </c>
      <c r="D8959" t="s">
        <v>3</v>
      </c>
      <c r="E8959" t="s">
        <v>4</v>
      </c>
      <c r="F8959" t="s">
        <v>12</v>
      </c>
      <c r="G8959" s="2">
        <v>-2.71</v>
      </c>
      <c r="H8959" t="s">
        <v>6</v>
      </c>
      <c r="I8959" s="3">
        <v>45938</v>
      </c>
      <c r="J8959" s="4">
        <v>0.63887731481481003</v>
      </c>
      <c r="K8959" t="str">
        <f>VLOOKUP(A8959,'[1]Константа жут'!$A:$C,3,0)</f>
        <v>Jute</v>
      </c>
    </row>
    <row r="8960" spans="1:11" x14ac:dyDescent="0.25">
      <c r="A8960" t="s">
        <v>10</v>
      </c>
      <c r="B8960" t="s">
        <v>11</v>
      </c>
      <c r="C8960" t="s">
        <v>2</v>
      </c>
      <c r="D8960" t="s">
        <v>3</v>
      </c>
      <c r="E8960" t="s">
        <v>4</v>
      </c>
      <c r="F8960" t="s">
        <v>12</v>
      </c>
      <c r="G8960" s="2">
        <v>-1.6679999999999999</v>
      </c>
      <c r="H8960" t="s">
        <v>6</v>
      </c>
      <c r="I8960" s="3">
        <v>45938</v>
      </c>
      <c r="J8960" s="4">
        <v>0.63886574074073998</v>
      </c>
      <c r="K8960" t="str">
        <f>VLOOKUP(A8960,'[1]Константа жут'!$A:$C,3,0)</f>
        <v>Jute</v>
      </c>
    </row>
    <row r="8961" spans="1:11" x14ac:dyDescent="0.25">
      <c r="A8961" t="s">
        <v>10</v>
      </c>
      <c r="B8961" t="s">
        <v>11</v>
      </c>
      <c r="C8961" t="s">
        <v>2</v>
      </c>
      <c r="D8961" t="s">
        <v>3</v>
      </c>
      <c r="E8961" t="s">
        <v>4</v>
      </c>
      <c r="F8961" t="s">
        <v>12</v>
      </c>
      <c r="G8961" s="2">
        <v>-2.085</v>
      </c>
      <c r="H8961" t="s">
        <v>6</v>
      </c>
      <c r="I8961" s="3">
        <v>45938</v>
      </c>
      <c r="J8961" s="4">
        <v>0.63886574074073998</v>
      </c>
      <c r="K8961" t="str">
        <f>VLOOKUP(A8961,'[1]Константа жут'!$A:$C,3,0)</f>
        <v>Jute</v>
      </c>
    </row>
    <row r="8962" spans="1:11" x14ac:dyDescent="0.25">
      <c r="A8962" t="s">
        <v>10</v>
      </c>
      <c r="B8962" t="s">
        <v>11</v>
      </c>
      <c r="C8962" t="s">
        <v>2</v>
      </c>
      <c r="D8962" t="s">
        <v>3</v>
      </c>
      <c r="E8962" t="s">
        <v>4</v>
      </c>
      <c r="F8962" t="s">
        <v>12</v>
      </c>
      <c r="G8962" s="2">
        <v>-1.877</v>
      </c>
      <c r="H8962" t="s">
        <v>6</v>
      </c>
      <c r="I8962" s="3">
        <v>45938</v>
      </c>
      <c r="J8962" s="4">
        <v>0.63885416666667005</v>
      </c>
      <c r="K8962" t="str">
        <f>VLOOKUP(A8962,'[1]Константа жут'!$A:$C,3,0)</f>
        <v>Jute</v>
      </c>
    </row>
    <row r="8963" spans="1:11" x14ac:dyDescent="0.25">
      <c r="A8963" t="s">
        <v>10</v>
      </c>
      <c r="B8963" t="s">
        <v>11</v>
      </c>
      <c r="C8963" t="s">
        <v>2</v>
      </c>
      <c r="D8963" t="s">
        <v>3</v>
      </c>
      <c r="E8963" t="s">
        <v>4</v>
      </c>
      <c r="F8963" t="s">
        <v>12</v>
      </c>
      <c r="G8963" s="2">
        <v>-3.5739999999999998</v>
      </c>
      <c r="H8963" t="s">
        <v>6</v>
      </c>
      <c r="I8963" s="3">
        <v>45938</v>
      </c>
      <c r="J8963" s="4">
        <v>0.63884259259259002</v>
      </c>
      <c r="K8963" t="str">
        <f>VLOOKUP(A8963,'[1]Константа жут'!$A:$C,3,0)</f>
        <v>Jute</v>
      </c>
    </row>
    <row r="8964" spans="1:11" x14ac:dyDescent="0.25">
      <c r="A8964" t="s">
        <v>10</v>
      </c>
      <c r="B8964" t="s">
        <v>11</v>
      </c>
      <c r="C8964" t="s">
        <v>2</v>
      </c>
      <c r="D8964" t="s">
        <v>3</v>
      </c>
      <c r="E8964" t="s">
        <v>4</v>
      </c>
      <c r="F8964" t="s">
        <v>12</v>
      </c>
      <c r="G8964" s="2">
        <v>-2.145</v>
      </c>
      <c r="H8964" t="s">
        <v>6</v>
      </c>
      <c r="I8964" s="3">
        <v>45938</v>
      </c>
      <c r="J8964" s="4">
        <v>0.63883101851851998</v>
      </c>
      <c r="K8964" t="str">
        <f>VLOOKUP(A8964,'[1]Константа жут'!$A:$C,3,0)</f>
        <v>Jute</v>
      </c>
    </row>
    <row r="8965" spans="1:11" x14ac:dyDescent="0.25">
      <c r="A8965" t="s">
        <v>10</v>
      </c>
      <c r="B8965" t="s">
        <v>11</v>
      </c>
      <c r="C8965" t="s">
        <v>2</v>
      </c>
      <c r="D8965" t="s">
        <v>3</v>
      </c>
      <c r="E8965" t="s">
        <v>4</v>
      </c>
      <c r="F8965" t="s">
        <v>12</v>
      </c>
      <c r="G8965" s="2">
        <v>-2.621</v>
      </c>
      <c r="H8965" t="s">
        <v>6</v>
      </c>
      <c r="I8965" s="3">
        <v>45938</v>
      </c>
      <c r="J8965" s="4">
        <v>0.63883101851851998</v>
      </c>
      <c r="K8965" t="str">
        <f>VLOOKUP(A8965,'[1]Константа жут'!$A:$C,3,0)</f>
        <v>Jute</v>
      </c>
    </row>
    <row r="8966" spans="1:11" x14ac:dyDescent="0.25">
      <c r="A8966" t="s">
        <v>10</v>
      </c>
      <c r="B8966" t="s">
        <v>11</v>
      </c>
      <c r="C8966" t="s">
        <v>2</v>
      </c>
      <c r="D8966" t="s">
        <v>3</v>
      </c>
      <c r="E8966" t="s">
        <v>4</v>
      </c>
      <c r="F8966" t="s">
        <v>12</v>
      </c>
      <c r="G8966" s="2">
        <v>-0.95299999999999996</v>
      </c>
      <c r="H8966" t="s">
        <v>6</v>
      </c>
      <c r="I8966" s="3">
        <v>45938</v>
      </c>
      <c r="J8966" s="4">
        <v>0.63881944444444005</v>
      </c>
      <c r="K8966" t="str">
        <f>VLOOKUP(A8966,'[1]Константа жут'!$A:$C,3,0)</f>
        <v>Jute</v>
      </c>
    </row>
    <row r="8967" spans="1:11" x14ac:dyDescent="0.25">
      <c r="A8967" t="s">
        <v>10</v>
      </c>
      <c r="B8967" t="s">
        <v>11</v>
      </c>
      <c r="C8967" t="s">
        <v>2</v>
      </c>
      <c r="D8967" t="s">
        <v>3</v>
      </c>
      <c r="E8967" t="s">
        <v>4</v>
      </c>
      <c r="F8967" t="s">
        <v>12</v>
      </c>
      <c r="G8967" s="2">
        <v>-1.6679999999999999</v>
      </c>
      <c r="H8967" t="s">
        <v>6</v>
      </c>
      <c r="I8967" s="3">
        <v>45938</v>
      </c>
      <c r="J8967" s="4">
        <v>0.63881944444444005</v>
      </c>
      <c r="K8967" t="str">
        <f>VLOOKUP(A8967,'[1]Константа жут'!$A:$C,3,0)</f>
        <v>Jute</v>
      </c>
    </row>
    <row r="8968" spans="1:11" x14ac:dyDescent="0.25">
      <c r="A8968" t="s">
        <v>10</v>
      </c>
      <c r="B8968" t="s">
        <v>11</v>
      </c>
      <c r="C8968" t="s">
        <v>2</v>
      </c>
      <c r="D8968" t="s">
        <v>3</v>
      </c>
      <c r="E8968" t="s">
        <v>4</v>
      </c>
      <c r="F8968" t="s">
        <v>12</v>
      </c>
      <c r="G8968" s="2">
        <v>-30.116</v>
      </c>
      <c r="H8968" t="s">
        <v>6</v>
      </c>
      <c r="I8968" s="3">
        <v>45938</v>
      </c>
      <c r="J8968" s="4">
        <v>0.17995370370370001</v>
      </c>
      <c r="K8968" t="str">
        <f>VLOOKUP(A8968,'[1]Константа жут'!$A:$C,3,0)</f>
        <v>Jute</v>
      </c>
    </row>
    <row r="8969" spans="1:11" x14ac:dyDescent="0.25">
      <c r="A8969" t="s">
        <v>10</v>
      </c>
      <c r="B8969" t="s">
        <v>11</v>
      </c>
      <c r="C8969" t="s">
        <v>2</v>
      </c>
      <c r="D8969" t="s">
        <v>3</v>
      </c>
      <c r="E8969" t="s">
        <v>4</v>
      </c>
      <c r="F8969" t="s">
        <v>12</v>
      </c>
      <c r="G8969" s="2">
        <v>-33.462000000000003</v>
      </c>
      <c r="H8969" t="s">
        <v>6</v>
      </c>
      <c r="I8969" s="3">
        <v>45938</v>
      </c>
      <c r="J8969" s="4">
        <v>0.18012731481481001</v>
      </c>
      <c r="K8969" t="str">
        <f>VLOOKUP(A8969,'[1]Константа жут'!$A:$C,3,0)</f>
        <v>Jute</v>
      </c>
    </row>
    <row r="8970" spans="1:11" x14ac:dyDescent="0.25">
      <c r="A8970" t="s">
        <v>10</v>
      </c>
      <c r="B8970" t="s">
        <v>11</v>
      </c>
      <c r="C8970" t="s">
        <v>2</v>
      </c>
      <c r="D8970" t="s">
        <v>3</v>
      </c>
      <c r="E8970" t="s">
        <v>4</v>
      </c>
      <c r="F8970" t="s">
        <v>12</v>
      </c>
      <c r="G8970" s="2">
        <v>-26.77</v>
      </c>
      <c r="H8970" t="s">
        <v>6</v>
      </c>
      <c r="I8970" s="3">
        <v>45938</v>
      </c>
      <c r="J8970" s="4">
        <v>0.18031249999999999</v>
      </c>
      <c r="K8970" t="str">
        <f>VLOOKUP(A8970,'[1]Константа жут'!$A:$C,3,0)</f>
        <v>Jute</v>
      </c>
    </row>
    <row r="8971" spans="1:11" x14ac:dyDescent="0.25">
      <c r="A8971" t="s">
        <v>10</v>
      </c>
      <c r="B8971" t="s">
        <v>11</v>
      </c>
      <c r="C8971" t="s">
        <v>2</v>
      </c>
      <c r="D8971" t="s">
        <v>3</v>
      </c>
      <c r="E8971" t="s">
        <v>4</v>
      </c>
      <c r="F8971" t="s">
        <v>12</v>
      </c>
      <c r="G8971" s="2">
        <v>-43.500999999999998</v>
      </c>
      <c r="H8971" t="s">
        <v>6</v>
      </c>
      <c r="I8971" s="3">
        <v>45938</v>
      </c>
      <c r="J8971" s="4">
        <v>0.18048611111110999</v>
      </c>
      <c r="K8971" t="str">
        <f>VLOOKUP(A8971,'[1]Константа жут'!$A:$C,3,0)</f>
        <v>Jute</v>
      </c>
    </row>
    <row r="8972" spans="1:11" x14ac:dyDescent="0.25">
      <c r="A8972" t="s">
        <v>10</v>
      </c>
      <c r="B8972" t="s">
        <v>11</v>
      </c>
      <c r="C8972" t="s">
        <v>2</v>
      </c>
      <c r="D8972" t="s">
        <v>3</v>
      </c>
      <c r="E8972" t="s">
        <v>4</v>
      </c>
      <c r="F8972" t="s">
        <v>12</v>
      </c>
      <c r="G8972" s="2">
        <v>-40.155000000000001</v>
      </c>
      <c r="H8972" t="s">
        <v>6</v>
      </c>
      <c r="I8972" s="3">
        <v>45938</v>
      </c>
      <c r="J8972" s="4">
        <v>0.18065972222221999</v>
      </c>
      <c r="K8972" t="str">
        <f>VLOOKUP(A8972,'[1]Константа жут'!$A:$C,3,0)</f>
        <v>Jute</v>
      </c>
    </row>
    <row r="8973" spans="1:11" x14ac:dyDescent="0.25">
      <c r="A8973" t="s">
        <v>10</v>
      </c>
      <c r="B8973" t="s">
        <v>11</v>
      </c>
      <c r="C8973" t="s">
        <v>2</v>
      </c>
      <c r="D8973" t="s">
        <v>3</v>
      </c>
      <c r="E8973" t="s">
        <v>4</v>
      </c>
      <c r="F8973" t="s">
        <v>12</v>
      </c>
      <c r="G8973" s="2">
        <v>-46.847000000000001</v>
      </c>
      <c r="H8973" t="s">
        <v>6</v>
      </c>
      <c r="I8973" s="3">
        <v>45938</v>
      </c>
      <c r="J8973" s="4">
        <v>0.18083333333332999</v>
      </c>
      <c r="K8973" t="str">
        <f>VLOOKUP(A8973,'[1]Константа жут'!$A:$C,3,0)</f>
        <v>Jute</v>
      </c>
    </row>
    <row r="8974" spans="1:11" x14ac:dyDescent="0.25">
      <c r="A8974" t="s">
        <v>10</v>
      </c>
      <c r="B8974" t="s">
        <v>11</v>
      </c>
      <c r="C8974" t="s">
        <v>2</v>
      </c>
      <c r="D8974" t="s">
        <v>3</v>
      </c>
      <c r="E8974" t="s">
        <v>4</v>
      </c>
      <c r="F8974" t="s">
        <v>12</v>
      </c>
      <c r="G8974" s="2">
        <v>-13.385</v>
      </c>
      <c r="H8974" t="s">
        <v>6</v>
      </c>
      <c r="I8974" s="3">
        <v>45938</v>
      </c>
      <c r="J8974" s="4">
        <v>0.18101851851851999</v>
      </c>
      <c r="K8974" t="str">
        <f>VLOOKUP(A8974,'[1]Константа жут'!$A:$C,3,0)</f>
        <v>Jute</v>
      </c>
    </row>
    <row r="8975" spans="1:11" x14ac:dyDescent="0.25">
      <c r="A8975" t="s">
        <v>10</v>
      </c>
      <c r="B8975" t="s">
        <v>11</v>
      </c>
      <c r="C8975" t="s">
        <v>2</v>
      </c>
      <c r="D8975" t="s">
        <v>3</v>
      </c>
      <c r="E8975" t="s">
        <v>4</v>
      </c>
      <c r="F8975" t="s">
        <v>12</v>
      </c>
      <c r="G8975" s="2">
        <v>-51.610999999999997</v>
      </c>
      <c r="H8975" t="s">
        <v>6</v>
      </c>
      <c r="I8975" s="3">
        <v>45938</v>
      </c>
      <c r="J8975" s="4">
        <v>0.18119212962962999</v>
      </c>
      <c r="K8975" t="str">
        <f>VLOOKUP(A8975,'[1]Константа жут'!$A:$C,3,0)</f>
        <v>Jute</v>
      </c>
    </row>
    <row r="8976" spans="1:11" x14ac:dyDescent="0.25">
      <c r="A8976" t="s">
        <v>10</v>
      </c>
      <c r="B8976" t="s">
        <v>11</v>
      </c>
      <c r="C8976" t="s">
        <v>2</v>
      </c>
      <c r="D8976" t="s">
        <v>3</v>
      </c>
      <c r="E8976" t="s">
        <v>4</v>
      </c>
      <c r="F8976" t="s">
        <v>12</v>
      </c>
      <c r="G8976" s="2">
        <v>-51.610999999999997</v>
      </c>
      <c r="H8976" t="s">
        <v>6</v>
      </c>
      <c r="I8976" s="3">
        <v>45938</v>
      </c>
      <c r="J8976" s="4">
        <v>0.18136574074073999</v>
      </c>
      <c r="K8976" t="str">
        <f>VLOOKUP(A8976,'[1]Константа жут'!$A:$C,3,0)</f>
        <v>Jute</v>
      </c>
    </row>
    <row r="8977" spans="1:11" x14ac:dyDescent="0.25">
      <c r="A8977" t="s">
        <v>10</v>
      </c>
      <c r="B8977" t="s">
        <v>11</v>
      </c>
      <c r="C8977" t="s">
        <v>2</v>
      </c>
      <c r="D8977" t="s">
        <v>3</v>
      </c>
      <c r="E8977" t="s">
        <v>4</v>
      </c>
      <c r="F8977" t="s">
        <v>12</v>
      </c>
      <c r="G8977" s="2">
        <v>-114.72799999999999</v>
      </c>
      <c r="H8977" t="s">
        <v>6</v>
      </c>
      <c r="I8977" s="3">
        <v>45938</v>
      </c>
      <c r="J8977" s="4">
        <v>0.22583333333333</v>
      </c>
      <c r="K8977" t="str">
        <f>VLOOKUP(A8977,'[1]Константа жут'!$A:$C,3,0)</f>
        <v>Jute</v>
      </c>
    </row>
    <row r="8978" spans="1:11" x14ac:dyDescent="0.25">
      <c r="A8978" t="s">
        <v>10</v>
      </c>
      <c r="B8978" t="s">
        <v>11</v>
      </c>
      <c r="C8978" t="s">
        <v>2</v>
      </c>
      <c r="D8978" t="s">
        <v>3</v>
      </c>
      <c r="E8978" t="s">
        <v>4</v>
      </c>
      <c r="F8978" t="s">
        <v>12</v>
      </c>
      <c r="G8978" s="2">
        <v>-28.681999999999999</v>
      </c>
      <c r="H8978" t="s">
        <v>6</v>
      </c>
      <c r="I8978" s="3">
        <v>45938</v>
      </c>
      <c r="J8978" s="4">
        <v>0.46550925925926001</v>
      </c>
      <c r="K8978" t="str">
        <f>VLOOKUP(A8978,'[1]Константа жут'!$A:$C,3,0)</f>
        <v>Jute</v>
      </c>
    </row>
    <row r="8979" spans="1:11" x14ac:dyDescent="0.25">
      <c r="A8979" t="s">
        <v>10</v>
      </c>
      <c r="B8979" t="s">
        <v>11</v>
      </c>
      <c r="C8979" t="s">
        <v>2</v>
      </c>
      <c r="D8979" t="s">
        <v>3</v>
      </c>
      <c r="E8979" t="s">
        <v>4</v>
      </c>
      <c r="F8979" t="s">
        <v>12</v>
      </c>
      <c r="G8979" s="2">
        <v>-26.77</v>
      </c>
      <c r="H8979" t="s">
        <v>6</v>
      </c>
      <c r="I8979" s="3">
        <v>45938</v>
      </c>
      <c r="J8979" s="4">
        <v>0.23415509259258999</v>
      </c>
      <c r="K8979" t="str">
        <f>VLOOKUP(A8979,'[1]Константа жут'!$A:$C,3,0)</f>
        <v>Jute</v>
      </c>
    </row>
    <row r="8980" spans="1:11" x14ac:dyDescent="0.25">
      <c r="A8980" t="s">
        <v>10</v>
      </c>
      <c r="B8980" t="s">
        <v>11</v>
      </c>
      <c r="C8980" t="s">
        <v>2</v>
      </c>
      <c r="D8980" t="s">
        <v>3</v>
      </c>
      <c r="E8980" t="s">
        <v>4</v>
      </c>
      <c r="F8980" t="s">
        <v>12</v>
      </c>
      <c r="G8980" s="2">
        <v>-46.847000000000001</v>
      </c>
      <c r="H8980" t="s">
        <v>6</v>
      </c>
      <c r="I8980" s="3">
        <v>45938</v>
      </c>
      <c r="J8980" s="4">
        <v>0.23418981481480999</v>
      </c>
      <c r="K8980" t="str">
        <f>VLOOKUP(A8980,'[1]Константа жут'!$A:$C,3,0)</f>
        <v>Jute</v>
      </c>
    </row>
    <row r="8981" spans="1:11" x14ac:dyDescent="0.25">
      <c r="A8981" t="s">
        <v>10</v>
      </c>
      <c r="B8981" t="s">
        <v>11</v>
      </c>
      <c r="C8981" t="s">
        <v>2</v>
      </c>
      <c r="D8981" t="s">
        <v>3</v>
      </c>
      <c r="E8981" t="s">
        <v>4</v>
      </c>
      <c r="F8981" t="s">
        <v>12</v>
      </c>
      <c r="G8981" s="2">
        <v>-18.404</v>
      </c>
      <c r="H8981" t="s">
        <v>6</v>
      </c>
      <c r="I8981" s="3">
        <v>45938</v>
      </c>
      <c r="J8981" s="4">
        <v>0.23434027777777999</v>
      </c>
      <c r="K8981" t="str">
        <f>VLOOKUP(A8981,'[1]Константа жут'!$A:$C,3,0)</f>
        <v>Jute</v>
      </c>
    </row>
    <row r="8982" spans="1:11" x14ac:dyDescent="0.25">
      <c r="A8982" t="s">
        <v>10</v>
      </c>
      <c r="B8982" t="s">
        <v>11</v>
      </c>
      <c r="C8982" t="s">
        <v>2</v>
      </c>
      <c r="D8982" t="s">
        <v>3</v>
      </c>
      <c r="E8982" t="s">
        <v>4</v>
      </c>
      <c r="F8982" t="s">
        <v>12</v>
      </c>
      <c r="G8982" s="2">
        <v>-26.77</v>
      </c>
      <c r="H8982" t="s">
        <v>6</v>
      </c>
      <c r="I8982" s="3">
        <v>45938</v>
      </c>
      <c r="J8982" s="4">
        <v>0.234375</v>
      </c>
      <c r="K8982" t="str">
        <f>VLOOKUP(A8982,'[1]Константа жут'!$A:$C,3,0)</f>
        <v>Jute</v>
      </c>
    </row>
    <row r="8983" spans="1:11" x14ac:dyDescent="0.25">
      <c r="A8983" t="s">
        <v>10</v>
      </c>
      <c r="B8983" t="s">
        <v>11</v>
      </c>
      <c r="C8983" t="s">
        <v>2</v>
      </c>
      <c r="D8983" t="s">
        <v>3</v>
      </c>
      <c r="E8983" t="s">
        <v>4</v>
      </c>
      <c r="F8983" t="s">
        <v>12</v>
      </c>
      <c r="G8983" s="2">
        <v>-30.116</v>
      </c>
      <c r="H8983" t="s">
        <v>6</v>
      </c>
      <c r="I8983" s="3">
        <v>45938</v>
      </c>
      <c r="J8983" s="4">
        <v>0.23451388888888999</v>
      </c>
      <c r="K8983" t="str">
        <f>VLOOKUP(A8983,'[1]Константа жут'!$A:$C,3,0)</f>
        <v>Jute</v>
      </c>
    </row>
    <row r="8984" spans="1:11" x14ac:dyDescent="0.25">
      <c r="A8984" t="s">
        <v>10</v>
      </c>
      <c r="B8984" t="s">
        <v>11</v>
      </c>
      <c r="C8984" t="s">
        <v>2</v>
      </c>
      <c r="D8984" t="s">
        <v>3</v>
      </c>
      <c r="E8984" t="s">
        <v>4</v>
      </c>
      <c r="F8984" t="s">
        <v>12</v>
      </c>
      <c r="G8984" s="2">
        <v>-18.404</v>
      </c>
      <c r="H8984" t="s">
        <v>6</v>
      </c>
      <c r="I8984" s="3">
        <v>45938</v>
      </c>
      <c r="J8984" s="4">
        <v>0.23454861111111</v>
      </c>
      <c r="K8984" t="str">
        <f>VLOOKUP(A8984,'[1]Константа жут'!$A:$C,3,0)</f>
        <v>Jute</v>
      </c>
    </row>
    <row r="8985" spans="1:11" x14ac:dyDescent="0.25">
      <c r="A8985" t="s">
        <v>10</v>
      </c>
      <c r="B8985" t="s">
        <v>11</v>
      </c>
      <c r="C8985" t="s">
        <v>2</v>
      </c>
      <c r="D8985" t="s">
        <v>3</v>
      </c>
      <c r="E8985" t="s">
        <v>4</v>
      </c>
      <c r="F8985" t="s">
        <v>12</v>
      </c>
      <c r="G8985" s="2">
        <v>-25.097000000000001</v>
      </c>
      <c r="H8985" t="s">
        <v>6</v>
      </c>
      <c r="I8985" s="3">
        <v>45938</v>
      </c>
      <c r="J8985" s="4">
        <v>0.23468749999999999</v>
      </c>
      <c r="K8985" t="str">
        <f>VLOOKUP(A8985,'[1]Константа жут'!$A:$C,3,0)</f>
        <v>Jute</v>
      </c>
    </row>
    <row r="8986" spans="1:11" x14ac:dyDescent="0.25">
      <c r="A8986" t="s">
        <v>10</v>
      </c>
      <c r="B8986" t="s">
        <v>11</v>
      </c>
      <c r="C8986" t="s">
        <v>2</v>
      </c>
      <c r="D8986" t="s">
        <v>3</v>
      </c>
      <c r="E8986" t="s">
        <v>4</v>
      </c>
      <c r="F8986" t="s">
        <v>12</v>
      </c>
      <c r="G8986" s="2">
        <v>-30.116</v>
      </c>
      <c r="H8986" t="s">
        <v>6</v>
      </c>
      <c r="I8986" s="3">
        <v>45938</v>
      </c>
      <c r="J8986" s="4">
        <v>0.23472222222222</v>
      </c>
      <c r="K8986" t="str">
        <f>VLOOKUP(A8986,'[1]Константа жут'!$A:$C,3,0)</f>
        <v>Jute</v>
      </c>
    </row>
    <row r="8987" spans="1:11" x14ac:dyDescent="0.25">
      <c r="A8987" t="s">
        <v>10</v>
      </c>
      <c r="B8987" t="s">
        <v>11</v>
      </c>
      <c r="C8987" t="s">
        <v>2</v>
      </c>
      <c r="D8987" t="s">
        <v>3</v>
      </c>
      <c r="E8987" t="s">
        <v>4</v>
      </c>
      <c r="F8987" t="s">
        <v>12</v>
      </c>
      <c r="G8987" s="2">
        <v>-26.77</v>
      </c>
      <c r="H8987" t="s">
        <v>6</v>
      </c>
      <c r="I8987" s="3">
        <v>45938</v>
      </c>
      <c r="J8987" s="4">
        <v>0.23487268518519</v>
      </c>
      <c r="K8987" t="str">
        <f>VLOOKUP(A8987,'[1]Константа жут'!$A:$C,3,0)</f>
        <v>Jute</v>
      </c>
    </row>
    <row r="8988" spans="1:11" x14ac:dyDescent="0.25">
      <c r="A8988" t="s">
        <v>10</v>
      </c>
      <c r="B8988" t="s">
        <v>11</v>
      </c>
      <c r="C8988" t="s">
        <v>2</v>
      </c>
      <c r="D8988" t="s">
        <v>3</v>
      </c>
      <c r="E8988" t="s">
        <v>4</v>
      </c>
      <c r="F8988" t="s">
        <v>12</v>
      </c>
      <c r="G8988" s="2">
        <v>-25.097000000000001</v>
      </c>
      <c r="H8988" t="s">
        <v>6</v>
      </c>
      <c r="I8988" s="3">
        <v>45938</v>
      </c>
      <c r="J8988" s="4">
        <v>0.23489583333333</v>
      </c>
      <c r="K8988" t="str">
        <f>VLOOKUP(A8988,'[1]Константа жут'!$A:$C,3,0)</f>
        <v>Jute</v>
      </c>
    </row>
    <row r="8989" spans="1:11" x14ac:dyDescent="0.25">
      <c r="A8989" t="s">
        <v>10</v>
      </c>
      <c r="B8989" t="s">
        <v>11</v>
      </c>
      <c r="C8989" t="s">
        <v>2</v>
      </c>
      <c r="D8989" t="s">
        <v>3</v>
      </c>
      <c r="E8989" t="s">
        <v>4</v>
      </c>
      <c r="F8989" t="s">
        <v>12</v>
      </c>
      <c r="G8989" s="2">
        <v>-20.077000000000002</v>
      </c>
      <c r="H8989" t="s">
        <v>6</v>
      </c>
      <c r="I8989" s="3">
        <v>45938</v>
      </c>
      <c r="J8989" s="4">
        <v>0.2350462962963</v>
      </c>
      <c r="K8989" t="str">
        <f>VLOOKUP(A8989,'[1]Константа жут'!$A:$C,3,0)</f>
        <v>Jute</v>
      </c>
    </row>
    <row r="8990" spans="1:11" x14ac:dyDescent="0.25">
      <c r="A8990" t="s">
        <v>10</v>
      </c>
      <c r="B8990" t="s">
        <v>11</v>
      </c>
      <c r="C8990" t="s">
        <v>2</v>
      </c>
      <c r="D8990" t="s">
        <v>3</v>
      </c>
      <c r="E8990" t="s">
        <v>4</v>
      </c>
      <c r="F8990" t="s">
        <v>12</v>
      </c>
      <c r="G8990" s="2">
        <v>-26.77</v>
      </c>
      <c r="H8990" t="s">
        <v>6</v>
      </c>
      <c r="I8990" s="3">
        <v>45938</v>
      </c>
      <c r="J8990" s="4">
        <v>0.46429398148147999</v>
      </c>
      <c r="K8990" t="str">
        <f>VLOOKUP(A8990,'[1]Константа жут'!$A:$C,3,0)</f>
        <v>Jute</v>
      </c>
    </row>
    <row r="8991" spans="1:11" x14ac:dyDescent="0.25">
      <c r="A8991" t="s">
        <v>10</v>
      </c>
      <c r="B8991" t="s">
        <v>11</v>
      </c>
      <c r="C8991" t="s">
        <v>2</v>
      </c>
      <c r="D8991" t="s">
        <v>3</v>
      </c>
      <c r="E8991" t="s">
        <v>4</v>
      </c>
      <c r="F8991" t="s">
        <v>12</v>
      </c>
      <c r="G8991" s="2">
        <v>-68.141000000000005</v>
      </c>
      <c r="H8991" t="s">
        <v>6</v>
      </c>
      <c r="I8991" s="3">
        <v>45938</v>
      </c>
      <c r="J8991" s="4">
        <v>0.46457175925925998</v>
      </c>
      <c r="K8991" t="str">
        <f>VLOOKUP(A8991,'[1]Константа жут'!$A:$C,3,0)</f>
        <v>Jute</v>
      </c>
    </row>
    <row r="8992" spans="1:11" x14ac:dyDescent="0.25">
      <c r="A8992" t="s">
        <v>10</v>
      </c>
      <c r="B8992" t="s">
        <v>11</v>
      </c>
      <c r="C8992" t="s">
        <v>2</v>
      </c>
      <c r="D8992" t="s">
        <v>3</v>
      </c>
      <c r="E8992" t="s">
        <v>4</v>
      </c>
      <c r="F8992" t="s">
        <v>12</v>
      </c>
      <c r="G8992" s="2">
        <v>-15.297000000000001</v>
      </c>
      <c r="H8992" t="s">
        <v>6</v>
      </c>
      <c r="I8992" s="3">
        <v>45938</v>
      </c>
      <c r="J8992" s="4">
        <v>0.46452546296295999</v>
      </c>
      <c r="K8992" t="str">
        <f>VLOOKUP(A8992,'[1]Константа жут'!$A:$C,3,0)</f>
        <v>Jute</v>
      </c>
    </row>
    <row r="8993" spans="1:11" x14ac:dyDescent="0.25">
      <c r="A8993" t="s">
        <v>10</v>
      </c>
      <c r="B8993" t="s">
        <v>11</v>
      </c>
      <c r="C8993" t="s">
        <v>2</v>
      </c>
      <c r="D8993" t="s">
        <v>3</v>
      </c>
      <c r="E8993" t="s">
        <v>4</v>
      </c>
      <c r="F8993" t="s">
        <v>12</v>
      </c>
      <c r="G8993" s="2">
        <v>-25.814</v>
      </c>
      <c r="H8993" t="s">
        <v>6</v>
      </c>
      <c r="I8993" s="3">
        <v>45938</v>
      </c>
      <c r="J8993" s="4">
        <v>0.46461805555556002</v>
      </c>
      <c r="K8993" t="str">
        <f>VLOOKUP(A8993,'[1]Константа жут'!$A:$C,3,0)</f>
        <v>Jute</v>
      </c>
    </row>
    <row r="8994" spans="1:11" x14ac:dyDescent="0.25">
      <c r="A8994" t="s">
        <v>10</v>
      </c>
      <c r="B8994" t="s">
        <v>11</v>
      </c>
      <c r="C8994" t="s">
        <v>2</v>
      </c>
      <c r="D8994" t="s">
        <v>3</v>
      </c>
      <c r="E8994" t="s">
        <v>4</v>
      </c>
      <c r="F8994" t="s">
        <v>12</v>
      </c>
      <c r="G8994" s="2">
        <v>-42.067</v>
      </c>
      <c r="H8994" t="s">
        <v>6</v>
      </c>
      <c r="I8994" s="3">
        <v>45938</v>
      </c>
      <c r="J8994" s="4">
        <v>0.46467592592592999</v>
      </c>
      <c r="K8994" t="str">
        <f>VLOOKUP(A8994,'[1]Константа жут'!$A:$C,3,0)</f>
        <v>Jute</v>
      </c>
    </row>
    <row r="8995" spans="1:11" x14ac:dyDescent="0.25">
      <c r="A8995" t="s">
        <v>10</v>
      </c>
      <c r="B8995" t="s">
        <v>11</v>
      </c>
      <c r="C8995" t="s">
        <v>2</v>
      </c>
      <c r="D8995" t="s">
        <v>3</v>
      </c>
      <c r="E8995" t="s">
        <v>4</v>
      </c>
      <c r="F8995" t="s">
        <v>12</v>
      </c>
      <c r="G8995" s="2">
        <v>-22.946000000000002</v>
      </c>
      <c r="H8995" t="s">
        <v>6</v>
      </c>
      <c r="I8995" s="3">
        <v>45938</v>
      </c>
      <c r="J8995" s="4">
        <v>0.46479166666666999</v>
      </c>
      <c r="K8995" t="str">
        <f>VLOOKUP(A8995,'[1]Константа жут'!$A:$C,3,0)</f>
        <v>Jute</v>
      </c>
    </row>
    <row r="8996" spans="1:11" x14ac:dyDescent="0.25">
      <c r="A8996" t="s">
        <v>10</v>
      </c>
      <c r="B8996" t="s">
        <v>11</v>
      </c>
      <c r="C8996" t="s">
        <v>2</v>
      </c>
      <c r="D8996" t="s">
        <v>3</v>
      </c>
      <c r="E8996" t="s">
        <v>4</v>
      </c>
      <c r="F8996" t="s">
        <v>12</v>
      </c>
      <c r="G8996" s="2">
        <v>-34.417999999999999</v>
      </c>
      <c r="H8996" t="s">
        <v>6</v>
      </c>
      <c r="I8996" s="3">
        <v>45938</v>
      </c>
      <c r="J8996" s="4">
        <v>0.46487268518518998</v>
      </c>
      <c r="K8996" t="str">
        <f>VLOOKUP(A8996,'[1]Константа жут'!$A:$C,3,0)</f>
        <v>Jute</v>
      </c>
    </row>
    <row r="8997" spans="1:11" x14ac:dyDescent="0.25">
      <c r="A8997" t="s">
        <v>10</v>
      </c>
      <c r="B8997" t="s">
        <v>11</v>
      </c>
      <c r="C8997" t="s">
        <v>2</v>
      </c>
      <c r="D8997" t="s">
        <v>3</v>
      </c>
      <c r="E8997" t="s">
        <v>4</v>
      </c>
      <c r="F8997" t="s">
        <v>12</v>
      </c>
      <c r="G8997" s="2">
        <v>-18.643000000000001</v>
      </c>
      <c r="H8997" t="s">
        <v>6</v>
      </c>
      <c r="I8997" s="3">
        <v>45938</v>
      </c>
      <c r="J8997" s="4">
        <v>0.46498842592592998</v>
      </c>
      <c r="K8997" t="str">
        <f>VLOOKUP(A8997,'[1]Константа жут'!$A:$C,3,0)</f>
        <v>Jute</v>
      </c>
    </row>
    <row r="8998" spans="1:11" x14ac:dyDescent="0.25">
      <c r="A8998" t="s">
        <v>10</v>
      </c>
      <c r="B8998" t="s">
        <v>11</v>
      </c>
      <c r="C8998" t="s">
        <v>2</v>
      </c>
      <c r="D8998" t="s">
        <v>3</v>
      </c>
      <c r="E8998" t="s">
        <v>4</v>
      </c>
      <c r="F8998" t="s">
        <v>12</v>
      </c>
      <c r="G8998" s="2">
        <v>-57.363999999999997</v>
      </c>
      <c r="H8998" t="s">
        <v>6</v>
      </c>
      <c r="I8998" s="3">
        <v>45938</v>
      </c>
      <c r="J8998" s="4">
        <v>0.46506944444443998</v>
      </c>
      <c r="K8998" t="str">
        <f>VLOOKUP(A8998,'[1]Константа жут'!$A:$C,3,0)</f>
        <v>Jute</v>
      </c>
    </row>
    <row r="8999" spans="1:11" x14ac:dyDescent="0.25">
      <c r="A8999" t="s">
        <v>10</v>
      </c>
      <c r="B8999" t="s">
        <v>11</v>
      </c>
      <c r="C8999" t="s">
        <v>2</v>
      </c>
      <c r="D8999" t="s">
        <v>3</v>
      </c>
      <c r="E8999" t="s">
        <v>4</v>
      </c>
      <c r="F8999" t="s">
        <v>12</v>
      </c>
      <c r="G8999" s="2">
        <v>-21.510999999999999</v>
      </c>
      <c r="H8999" t="s">
        <v>6</v>
      </c>
      <c r="I8999" s="3">
        <v>45938</v>
      </c>
      <c r="J8999" s="4">
        <v>0.46516203703704001</v>
      </c>
      <c r="K8999" t="str">
        <f>VLOOKUP(A8999,'[1]Константа жут'!$A:$C,3,0)</f>
        <v>Jute</v>
      </c>
    </row>
    <row r="9000" spans="1:11" x14ac:dyDescent="0.25">
      <c r="A9000" t="s">
        <v>10</v>
      </c>
      <c r="B9000" t="s">
        <v>11</v>
      </c>
      <c r="C9000" t="s">
        <v>2</v>
      </c>
      <c r="D9000" t="s">
        <v>3</v>
      </c>
      <c r="E9000" t="s">
        <v>4</v>
      </c>
      <c r="F9000" t="s">
        <v>12</v>
      </c>
      <c r="G9000" s="2">
        <v>-34.417999999999999</v>
      </c>
      <c r="H9000" t="s">
        <v>6</v>
      </c>
      <c r="I9000" s="3">
        <v>45938</v>
      </c>
      <c r="J9000" s="4">
        <v>0.46534722222222002</v>
      </c>
      <c r="K9000" t="str">
        <f>VLOOKUP(A9000,'[1]Константа жут'!$A:$C,3,0)</f>
        <v>Jute</v>
      </c>
    </row>
    <row r="9001" spans="1:11" x14ac:dyDescent="0.25">
      <c r="A9001" t="s">
        <v>10</v>
      </c>
      <c r="B9001" t="s">
        <v>11</v>
      </c>
      <c r="C9001" t="s">
        <v>2</v>
      </c>
      <c r="D9001" t="s">
        <v>3</v>
      </c>
      <c r="E9001" t="s">
        <v>4</v>
      </c>
      <c r="F9001" t="s">
        <v>12</v>
      </c>
      <c r="G9001" s="2">
        <v>-68.745000000000005</v>
      </c>
      <c r="H9001" t="s">
        <v>6</v>
      </c>
      <c r="I9001" s="3">
        <v>45938</v>
      </c>
      <c r="J9001" s="4">
        <v>0.46434027777777998</v>
      </c>
      <c r="K9001" t="str">
        <f>VLOOKUP(A9001,'[1]Константа жут'!$A:$C,3,0)</f>
        <v>Jute</v>
      </c>
    </row>
    <row r="9002" spans="1:11" x14ac:dyDescent="0.25">
      <c r="A9002" t="s">
        <v>10</v>
      </c>
      <c r="B9002" t="s">
        <v>11</v>
      </c>
      <c r="C9002" t="s">
        <v>2</v>
      </c>
      <c r="D9002" t="s">
        <v>3</v>
      </c>
      <c r="E9002" t="s">
        <v>4</v>
      </c>
      <c r="F9002" t="s">
        <v>12</v>
      </c>
      <c r="G9002" s="2">
        <v>-34.417999999999999</v>
      </c>
      <c r="H9002" t="s">
        <v>6</v>
      </c>
      <c r="I9002" s="3">
        <v>45938</v>
      </c>
      <c r="J9002" s="4">
        <v>0.46439814814815</v>
      </c>
      <c r="K9002" t="str">
        <f>VLOOKUP(A9002,'[1]Константа жут'!$A:$C,3,0)</f>
        <v>Jute</v>
      </c>
    </row>
    <row r="9003" spans="1:11" x14ac:dyDescent="0.25">
      <c r="A9003" t="s">
        <v>10</v>
      </c>
      <c r="B9003" t="s">
        <v>11</v>
      </c>
      <c r="C9003" t="s">
        <v>2</v>
      </c>
      <c r="D9003" t="s">
        <v>3</v>
      </c>
      <c r="E9003" t="s">
        <v>4</v>
      </c>
      <c r="F9003" t="s">
        <v>12</v>
      </c>
      <c r="G9003" s="2">
        <v>-87.460999999999999</v>
      </c>
      <c r="H9003" t="s">
        <v>6</v>
      </c>
      <c r="I9003" s="3">
        <v>45937</v>
      </c>
      <c r="J9003" s="4">
        <v>0.48725694444444001</v>
      </c>
      <c r="K9003" t="str">
        <f>VLOOKUP(A9003,'[1]Константа жут'!$A:$C,3,0)</f>
        <v>Jute</v>
      </c>
    </row>
    <row r="9004" spans="1:11" x14ac:dyDescent="0.25">
      <c r="A9004" t="s">
        <v>10</v>
      </c>
      <c r="B9004" t="s">
        <v>11</v>
      </c>
      <c r="C9004" t="s">
        <v>2</v>
      </c>
      <c r="D9004" t="s">
        <v>3</v>
      </c>
      <c r="E9004" t="s">
        <v>4</v>
      </c>
      <c r="F9004" t="s">
        <v>12</v>
      </c>
      <c r="G9004" s="2">
        <v>-49.715000000000003</v>
      </c>
      <c r="H9004" t="s">
        <v>6</v>
      </c>
      <c r="I9004" s="3">
        <v>45937</v>
      </c>
      <c r="J9004" s="4">
        <v>0.55255787037036996</v>
      </c>
      <c r="K9004" t="str">
        <f>VLOOKUP(A9004,'[1]Константа жут'!$A:$C,3,0)</f>
        <v>Jute</v>
      </c>
    </row>
    <row r="9005" spans="1:11" x14ac:dyDescent="0.25">
      <c r="A9005" t="s">
        <v>10</v>
      </c>
      <c r="B9005" t="s">
        <v>11</v>
      </c>
      <c r="C9005" t="s">
        <v>2</v>
      </c>
      <c r="D9005" t="s">
        <v>3</v>
      </c>
      <c r="E9005" t="s">
        <v>4</v>
      </c>
      <c r="F9005" t="s">
        <v>12</v>
      </c>
      <c r="G9005" s="2">
        <v>-34.417999999999999</v>
      </c>
      <c r="H9005" t="s">
        <v>6</v>
      </c>
      <c r="I9005" s="3">
        <v>45937</v>
      </c>
      <c r="J9005" s="4">
        <v>0.55266203703703998</v>
      </c>
      <c r="K9005" t="str">
        <f>VLOOKUP(A9005,'[1]Константа жут'!$A:$C,3,0)</f>
        <v>Jute</v>
      </c>
    </row>
    <row r="9006" spans="1:11" x14ac:dyDescent="0.25">
      <c r="A9006" t="s">
        <v>10</v>
      </c>
      <c r="B9006" t="s">
        <v>11</v>
      </c>
      <c r="C9006" t="s">
        <v>2</v>
      </c>
      <c r="D9006" t="s">
        <v>3</v>
      </c>
      <c r="E9006" t="s">
        <v>4</v>
      </c>
      <c r="F9006" t="s">
        <v>12</v>
      </c>
      <c r="G9006" s="2">
        <v>-45.890999999999998</v>
      </c>
      <c r="H9006" t="s">
        <v>6</v>
      </c>
      <c r="I9006" s="3">
        <v>45937</v>
      </c>
      <c r="J9006" s="4">
        <v>0.55261574074074005</v>
      </c>
      <c r="K9006" t="str">
        <f>VLOOKUP(A9006,'[1]Константа жут'!$A:$C,3,0)</f>
        <v>Jute</v>
      </c>
    </row>
    <row r="9007" spans="1:11" x14ac:dyDescent="0.25">
      <c r="A9007" t="s">
        <v>10</v>
      </c>
      <c r="B9007" t="s">
        <v>11</v>
      </c>
      <c r="C9007" t="s">
        <v>2</v>
      </c>
      <c r="D9007" t="s">
        <v>3</v>
      </c>
      <c r="E9007" t="s">
        <v>4</v>
      </c>
      <c r="F9007" t="s">
        <v>12</v>
      </c>
      <c r="G9007" s="2">
        <v>-15.297000000000001</v>
      </c>
      <c r="H9007" t="s">
        <v>6</v>
      </c>
      <c r="I9007" s="3">
        <v>45937</v>
      </c>
      <c r="J9007" s="4">
        <v>0.55273148148147999</v>
      </c>
      <c r="K9007" t="str">
        <f>VLOOKUP(A9007,'[1]Константа жут'!$A:$C,3,0)</f>
        <v>Jute</v>
      </c>
    </row>
    <row r="9008" spans="1:11" x14ac:dyDescent="0.25">
      <c r="A9008" t="s">
        <v>10</v>
      </c>
      <c r="B9008" t="s">
        <v>11</v>
      </c>
      <c r="C9008" t="s">
        <v>2</v>
      </c>
      <c r="D9008" t="s">
        <v>3</v>
      </c>
      <c r="E9008" t="s">
        <v>4</v>
      </c>
      <c r="F9008" t="s">
        <v>12</v>
      </c>
      <c r="G9008" s="2">
        <v>-38.243000000000002</v>
      </c>
      <c r="H9008" t="s">
        <v>6</v>
      </c>
      <c r="I9008" s="3">
        <v>45937</v>
      </c>
      <c r="J9008" s="4">
        <v>0.55278935185184996</v>
      </c>
      <c r="K9008" t="str">
        <f>VLOOKUP(A9008,'[1]Константа жут'!$A:$C,3,0)</f>
        <v>Jute</v>
      </c>
    </row>
    <row r="9009" spans="1:11" x14ac:dyDescent="0.25">
      <c r="A9009" t="s">
        <v>10</v>
      </c>
      <c r="B9009" t="s">
        <v>11</v>
      </c>
      <c r="C9009" t="s">
        <v>2</v>
      </c>
      <c r="D9009" t="s">
        <v>3</v>
      </c>
      <c r="E9009" t="s">
        <v>4</v>
      </c>
      <c r="F9009" t="s">
        <v>12</v>
      </c>
      <c r="G9009" s="2">
        <v>-57.363999999999997</v>
      </c>
      <c r="H9009" t="s">
        <v>6</v>
      </c>
      <c r="I9009" s="3">
        <v>45937</v>
      </c>
      <c r="J9009" s="4">
        <v>0.55283564814815001</v>
      </c>
      <c r="K9009" t="str">
        <f>VLOOKUP(A9009,'[1]Константа жут'!$A:$C,3,0)</f>
        <v>Jute</v>
      </c>
    </row>
    <row r="9010" spans="1:11" x14ac:dyDescent="0.25">
      <c r="A9010" t="s">
        <v>10</v>
      </c>
      <c r="B9010" t="s">
        <v>11</v>
      </c>
      <c r="C9010" t="s">
        <v>2</v>
      </c>
      <c r="D9010" t="s">
        <v>3</v>
      </c>
      <c r="E9010" t="s">
        <v>4</v>
      </c>
      <c r="F9010" t="s">
        <v>12</v>
      </c>
      <c r="G9010" s="2">
        <v>-26.77</v>
      </c>
      <c r="H9010" t="s">
        <v>6</v>
      </c>
      <c r="I9010" s="3">
        <v>45937</v>
      </c>
      <c r="J9010" s="4">
        <v>0.55291666666667005</v>
      </c>
      <c r="K9010" t="str">
        <f>VLOOKUP(A9010,'[1]Константа жут'!$A:$C,3,0)</f>
        <v>Jute</v>
      </c>
    </row>
    <row r="9011" spans="1:11" x14ac:dyDescent="0.25">
      <c r="A9011" t="s">
        <v>10</v>
      </c>
      <c r="B9011" t="s">
        <v>11</v>
      </c>
      <c r="C9011" t="s">
        <v>2</v>
      </c>
      <c r="D9011" t="s">
        <v>3</v>
      </c>
      <c r="E9011" t="s">
        <v>4</v>
      </c>
      <c r="F9011" t="s">
        <v>12</v>
      </c>
      <c r="G9011" s="2">
        <v>-30.594000000000001</v>
      </c>
      <c r="H9011" t="s">
        <v>6</v>
      </c>
      <c r="I9011" s="3">
        <v>45937</v>
      </c>
      <c r="J9011" s="4">
        <v>0.55297453703704003</v>
      </c>
      <c r="K9011" t="str">
        <f>VLOOKUP(A9011,'[1]Константа жут'!$A:$C,3,0)</f>
        <v>Jute</v>
      </c>
    </row>
    <row r="9012" spans="1:11" x14ac:dyDescent="0.25">
      <c r="A9012" t="s">
        <v>10</v>
      </c>
      <c r="B9012" t="s">
        <v>11</v>
      </c>
      <c r="C9012" t="s">
        <v>2</v>
      </c>
      <c r="D9012" t="s">
        <v>3</v>
      </c>
      <c r="E9012" t="s">
        <v>4</v>
      </c>
      <c r="F9012" t="s">
        <v>12</v>
      </c>
      <c r="G9012" s="2">
        <v>-30.594000000000001</v>
      </c>
      <c r="H9012" t="s">
        <v>6</v>
      </c>
      <c r="I9012" s="3">
        <v>45937</v>
      </c>
      <c r="J9012" s="4">
        <v>0.55302083333332996</v>
      </c>
      <c r="K9012" t="str">
        <f>VLOOKUP(A9012,'[1]Константа жут'!$A:$C,3,0)</f>
        <v>Jute</v>
      </c>
    </row>
    <row r="9013" spans="1:11" x14ac:dyDescent="0.25">
      <c r="A9013" t="s">
        <v>10</v>
      </c>
      <c r="B9013" t="s">
        <v>11</v>
      </c>
      <c r="C9013" t="s">
        <v>2</v>
      </c>
      <c r="D9013" t="s">
        <v>3</v>
      </c>
      <c r="E9013" t="s">
        <v>4</v>
      </c>
      <c r="F9013" t="s">
        <v>12</v>
      </c>
      <c r="G9013" s="2">
        <v>-26.77</v>
      </c>
      <c r="H9013" t="s">
        <v>6</v>
      </c>
      <c r="I9013" s="3">
        <v>45937</v>
      </c>
      <c r="J9013" s="4">
        <v>0.63334490740741001</v>
      </c>
      <c r="K9013" t="str">
        <f>VLOOKUP(A9013,'[1]Константа жут'!$A:$C,3,0)</f>
        <v>Jute</v>
      </c>
    </row>
    <row r="9014" spans="1:11" x14ac:dyDescent="0.25">
      <c r="A9014" t="s">
        <v>10</v>
      </c>
      <c r="B9014" t="s">
        <v>11</v>
      </c>
      <c r="C9014" t="s">
        <v>2</v>
      </c>
      <c r="D9014" t="s">
        <v>3</v>
      </c>
      <c r="E9014" t="s">
        <v>4</v>
      </c>
      <c r="F9014" t="s">
        <v>12</v>
      </c>
      <c r="G9014" s="2">
        <v>-38.243000000000002</v>
      </c>
      <c r="H9014" t="s">
        <v>6</v>
      </c>
      <c r="I9014" s="3">
        <v>45937</v>
      </c>
      <c r="J9014" s="4">
        <v>0.48725694444444001</v>
      </c>
      <c r="K9014" t="str">
        <f>VLOOKUP(A9014,'[1]Константа жут'!$A:$C,3,0)</f>
        <v>Jute</v>
      </c>
    </row>
    <row r="9015" spans="1:11" x14ac:dyDescent="0.25">
      <c r="A9015" t="s">
        <v>10</v>
      </c>
      <c r="B9015" t="s">
        <v>11</v>
      </c>
      <c r="C9015" t="s">
        <v>2</v>
      </c>
      <c r="D9015" t="s">
        <v>3</v>
      </c>
      <c r="E9015" t="s">
        <v>4</v>
      </c>
      <c r="F9015" t="s">
        <v>12</v>
      </c>
      <c r="G9015" s="2">
        <v>-16.731000000000002</v>
      </c>
      <c r="H9015" t="s">
        <v>6</v>
      </c>
      <c r="I9015" s="3">
        <v>45937</v>
      </c>
      <c r="J9015" s="4">
        <v>0.48719907407406998</v>
      </c>
      <c r="K9015" t="str">
        <f>VLOOKUP(A9015,'[1]Константа жут'!$A:$C,3,0)</f>
        <v>Jute</v>
      </c>
    </row>
    <row r="9016" spans="1:11" x14ac:dyDescent="0.25">
      <c r="A9016" t="s">
        <v>10</v>
      </c>
      <c r="B9016" t="s">
        <v>11</v>
      </c>
      <c r="C9016" t="s">
        <v>2</v>
      </c>
      <c r="D9016" t="s">
        <v>3</v>
      </c>
      <c r="E9016" t="s">
        <v>4</v>
      </c>
      <c r="F9016" t="s">
        <v>12</v>
      </c>
      <c r="G9016" s="2">
        <v>-8.3659999999999997</v>
      </c>
      <c r="H9016" t="s">
        <v>6</v>
      </c>
      <c r="I9016" s="3">
        <v>45937</v>
      </c>
      <c r="J9016" s="4">
        <v>0.48716435185184997</v>
      </c>
      <c r="K9016" t="str">
        <f>VLOOKUP(A9016,'[1]Константа жут'!$A:$C,3,0)</f>
        <v>Jute</v>
      </c>
    </row>
    <row r="9017" spans="1:11" x14ac:dyDescent="0.25">
      <c r="A9017" t="s">
        <v>10</v>
      </c>
      <c r="B9017" t="s">
        <v>11</v>
      </c>
      <c r="C9017" t="s">
        <v>2</v>
      </c>
      <c r="D9017" t="s">
        <v>3</v>
      </c>
      <c r="E9017" t="s">
        <v>4</v>
      </c>
      <c r="F9017" t="s">
        <v>12</v>
      </c>
      <c r="G9017" s="2">
        <v>-87.460999999999999</v>
      </c>
      <c r="H9017" t="s">
        <v>6</v>
      </c>
      <c r="I9017" s="3">
        <v>45937</v>
      </c>
      <c r="J9017" s="4">
        <v>0.48706018518519001</v>
      </c>
      <c r="K9017" t="str">
        <f>VLOOKUP(A9017,'[1]Константа жут'!$A:$C,3,0)</f>
        <v>Jute</v>
      </c>
    </row>
    <row r="9018" spans="1:11" x14ac:dyDescent="0.25">
      <c r="A9018" t="s">
        <v>10</v>
      </c>
      <c r="B9018" t="s">
        <v>11</v>
      </c>
      <c r="C9018" t="s">
        <v>2</v>
      </c>
      <c r="D9018" t="s">
        <v>3</v>
      </c>
      <c r="E9018" t="s">
        <v>4</v>
      </c>
      <c r="F9018" t="s">
        <v>12</v>
      </c>
      <c r="G9018" s="2">
        <v>-26.77</v>
      </c>
      <c r="H9018" t="s">
        <v>6</v>
      </c>
      <c r="I9018" s="3">
        <v>45937</v>
      </c>
      <c r="J9018" s="4">
        <v>0.48700231481480999</v>
      </c>
      <c r="K9018" t="str">
        <f>VLOOKUP(A9018,'[1]Константа жут'!$A:$C,3,0)</f>
        <v>Jute</v>
      </c>
    </row>
    <row r="9019" spans="1:11" x14ac:dyDescent="0.25">
      <c r="A9019" t="s">
        <v>10</v>
      </c>
      <c r="B9019" t="s">
        <v>11</v>
      </c>
      <c r="C9019" t="s">
        <v>2</v>
      </c>
      <c r="D9019" t="s">
        <v>3</v>
      </c>
      <c r="E9019" t="s">
        <v>4</v>
      </c>
      <c r="F9019" t="s">
        <v>12</v>
      </c>
      <c r="G9019" s="2">
        <v>-9.5609999999999999</v>
      </c>
      <c r="H9019" t="s">
        <v>6</v>
      </c>
      <c r="I9019" s="3">
        <v>45937</v>
      </c>
      <c r="J9019" s="4">
        <v>0.48734953703703998</v>
      </c>
      <c r="K9019" t="str">
        <f>VLOOKUP(A9019,'[1]Константа жут'!$A:$C,3,0)</f>
        <v>Jute</v>
      </c>
    </row>
    <row r="9020" spans="1:11" x14ac:dyDescent="0.25">
      <c r="A9020" t="s">
        <v>10</v>
      </c>
      <c r="B9020" t="s">
        <v>11</v>
      </c>
      <c r="C9020" t="s">
        <v>2</v>
      </c>
      <c r="D9020" t="s">
        <v>3</v>
      </c>
      <c r="E9020" t="s">
        <v>4</v>
      </c>
      <c r="F9020" t="s">
        <v>12</v>
      </c>
      <c r="G9020" s="2">
        <v>-40.155000000000001</v>
      </c>
      <c r="H9020" t="s">
        <v>6</v>
      </c>
      <c r="I9020" s="3">
        <v>45937</v>
      </c>
      <c r="J9020" s="4">
        <v>0.48738425925925999</v>
      </c>
      <c r="K9020" t="str">
        <f>VLOOKUP(A9020,'[1]Константа жут'!$A:$C,3,0)</f>
        <v>Jute</v>
      </c>
    </row>
    <row r="9021" spans="1:11" x14ac:dyDescent="0.25">
      <c r="A9021" t="s">
        <v>10</v>
      </c>
      <c r="B9021" t="s">
        <v>11</v>
      </c>
      <c r="C9021" t="s">
        <v>2</v>
      </c>
      <c r="D9021" t="s">
        <v>3</v>
      </c>
      <c r="E9021" t="s">
        <v>4</v>
      </c>
      <c r="F9021" t="s">
        <v>12</v>
      </c>
      <c r="G9021" s="2">
        <v>-30.594000000000001</v>
      </c>
      <c r="H9021" t="s">
        <v>6</v>
      </c>
      <c r="I9021" s="3">
        <v>45937</v>
      </c>
      <c r="J9021" s="4">
        <v>0.48743055555555997</v>
      </c>
      <c r="K9021" t="str">
        <f>VLOOKUP(A9021,'[1]Константа жут'!$A:$C,3,0)</f>
        <v>Jute</v>
      </c>
    </row>
    <row r="9022" spans="1:11" x14ac:dyDescent="0.25">
      <c r="A9022" t="s">
        <v>10</v>
      </c>
      <c r="B9022" t="s">
        <v>11</v>
      </c>
      <c r="C9022" t="s">
        <v>2</v>
      </c>
      <c r="D9022" t="s">
        <v>3</v>
      </c>
      <c r="E9022" t="s">
        <v>4</v>
      </c>
      <c r="F9022" t="s">
        <v>12</v>
      </c>
      <c r="G9022" s="2">
        <v>-11.951000000000001</v>
      </c>
      <c r="H9022" t="s">
        <v>6</v>
      </c>
      <c r="I9022" s="3">
        <v>45937</v>
      </c>
      <c r="J9022" s="4">
        <v>0.48752314814815001</v>
      </c>
      <c r="K9022" t="str">
        <f>VLOOKUP(A9022,'[1]Константа жут'!$A:$C,3,0)</f>
        <v>Jute</v>
      </c>
    </row>
    <row r="9023" spans="1:11" x14ac:dyDescent="0.25">
      <c r="A9023" t="s">
        <v>10</v>
      </c>
      <c r="B9023" t="s">
        <v>11</v>
      </c>
      <c r="C9023" t="s">
        <v>2</v>
      </c>
      <c r="D9023" t="s">
        <v>3</v>
      </c>
      <c r="E9023" t="s">
        <v>4</v>
      </c>
      <c r="F9023" t="s">
        <v>12</v>
      </c>
      <c r="G9023" s="2">
        <v>-16.731000000000002</v>
      </c>
      <c r="H9023" t="s">
        <v>6</v>
      </c>
      <c r="I9023" s="3">
        <v>45937</v>
      </c>
      <c r="J9023" s="4">
        <v>0.48755787037037002</v>
      </c>
      <c r="K9023" t="str">
        <f>VLOOKUP(A9023,'[1]Константа жут'!$A:$C,3,0)</f>
        <v>Jute</v>
      </c>
    </row>
    <row r="9024" spans="1:11" x14ac:dyDescent="0.25">
      <c r="A9024" t="s">
        <v>10</v>
      </c>
      <c r="B9024" t="s">
        <v>11</v>
      </c>
      <c r="C9024" t="s">
        <v>2</v>
      </c>
      <c r="D9024" t="s">
        <v>3</v>
      </c>
      <c r="E9024" t="s">
        <v>4</v>
      </c>
      <c r="F9024" t="s">
        <v>12</v>
      </c>
      <c r="G9024" s="2">
        <v>-26.77</v>
      </c>
      <c r="H9024" t="s">
        <v>6</v>
      </c>
      <c r="I9024" s="3">
        <v>45937</v>
      </c>
      <c r="J9024" s="4">
        <v>0.48761574074073999</v>
      </c>
      <c r="K9024" t="str">
        <f>VLOOKUP(A9024,'[1]Константа жут'!$A:$C,3,0)</f>
        <v>Jute</v>
      </c>
    </row>
    <row r="9025" spans="1:11" x14ac:dyDescent="0.25">
      <c r="A9025" t="s">
        <v>10</v>
      </c>
      <c r="B9025" t="s">
        <v>11</v>
      </c>
      <c r="C9025" t="s">
        <v>2</v>
      </c>
      <c r="D9025" t="s">
        <v>3</v>
      </c>
      <c r="E9025" t="s">
        <v>4</v>
      </c>
      <c r="F9025" t="s">
        <v>12</v>
      </c>
      <c r="G9025" s="2">
        <v>-8.3659999999999997</v>
      </c>
      <c r="H9025" t="s">
        <v>6</v>
      </c>
      <c r="I9025" s="3">
        <v>45937</v>
      </c>
      <c r="J9025" s="4">
        <v>0.48769675925925998</v>
      </c>
      <c r="K9025" t="str">
        <f>VLOOKUP(A9025,'[1]Константа жут'!$A:$C,3,0)</f>
        <v>Jute</v>
      </c>
    </row>
    <row r="9026" spans="1:11" x14ac:dyDescent="0.25">
      <c r="A9026" t="s">
        <v>10</v>
      </c>
      <c r="B9026" t="s">
        <v>11</v>
      </c>
      <c r="C9026" t="s">
        <v>2</v>
      </c>
      <c r="D9026" t="s">
        <v>3</v>
      </c>
      <c r="E9026" t="s">
        <v>4</v>
      </c>
      <c r="F9026" t="s">
        <v>12</v>
      </c>
      <c r="G9026" s="2">
        <v>-18.404</v>
      </c>
      <c r="H9026" t="s">
        <v>6</v>
      </c>
      <c r="I9026" s="3">
        <v>45937</v>
      </c>
      <c r="J9026" s="4">
        <v>0.48774305555556002</v>
      </c>
      <c r="K9026" t="str">
        <f>VLOOKUP(A9026,'[1]Константа жут'!$A:$C,3,0)</f>
        <v>Jute</v>
      </c>
    </row>
    <row r="9027" spans="1:11" x14ac:dyDescent="0.25">
      <c r="A9027" t="s">
        <v>10</v>
      </c>
      <c r="B9027" t="s">
        <v>11</v>
      </c>
      <c r="C9027" t="s">
        <v>2</v>
      </c>
      <c r="D9027" t="s">
        <v>3</v>
      </c>
      <c r="E9027" t="s">
        <v>4</v>
      </c>
      <c r="F9027" t="s">
        <v>12</v>
      </c>
      <c r="G9027" s="2">
        <v>-38.243000000000002</v>
      </c>
      <c r="H9027" t="s">
        <v>6</v>
      </c>
      <c r="I9027" s="3">
        <v>45937</v>
      </c>
      <c r="J9027" s="4">
        <v>0.48780092592593</v>
      </c>
      <c r="K9027" t="str">
        <f>VLOOKUP(A9027,'[1]Константа жут'!$A:$C,3,0)</f>
        <v>Jute</v>
      </c>
    </row>
    <row r="9028" spans="1:11" x14ac:dyDescent="0.25">
      <c r="A9028" t="s">
        <v>10</v>
      </c>
      <c r="B9028" t="s">
        <v>11</v>
      </c>
      <c r="C9028" t="s">
        <v>2</v>
      </c>
      <c r="D9028" t="s">
        <v>3</v>
      </c>
      <c r="E9028" t="s">
        <v>4</v>
      </c>
      <c r="F9028" t="s">
        <v>12</v>
      </c>
      <c r="G9028" s="2">
        <v>-9.5609999999999999</v>
      </c>
      <c r="H9028" t="s">
        <v>6</v>
      </c>
      <c r="I9028" s="3">
        <v>45937</v>
      </c>
      <c r="J9028" s="4">
        <v>0.48788194444444</v>
      </c>
      <c r="K9028" t="str">
        <f>VLOOKUP(A9028,'[1]Константа жут'!$A:$C,3,0)</f>
        <v>Jute</v>
      </c>
    </row>
    <row r="9029" spans="1:11" x14ac:dyDescent="0.25">
      <c r="A9029" t="s">
        <v>10</v>
      </c>
      <c r="B9029" t="s">
        <v>11</v>
      </c>
      <c r="C9029" t="s">
        <v>2</v>
      </c>
      <c r="D9029" t="s">
        <v>3</v>
      </c>
      <c r="E9029" t="s">
        <v>4</v>
      </c>
      <c r="F9029" t="s">
        <v>12</v>
      </c>
      <c r="G9029" s="2">
        <v>-50.948</v>
      </c>
      <c r="H9029" t="s">
        <v>6</v>
      </c>
      <c r="I9029" s="3">
        <v>45937</v>
      </c>
      <c r="J9029" s="4">
        <v>0.48791666666667</v>
      </c>
      <c r="K9029" t="str">
        <f>VLOOKUP(A9029,'[1]Константа жут'!$A:$C,3,0)</f>
        <v>Jute</v>
      </c>
    </row>
    <row r="9030" spans="1:11" x14ac:dyDescent="0.25">
      <c r="A9030" t="s">
        <v>10</v>
      </c>
      <c r="B9030" t="s">
        <v>11</v>
      </c>
      <c r="C9030" t="s">
        <v>2</v>
      </c>
      <c r="D9030" t="s">
        <v>3</v>
      </c>
      <c r="E9030" t="s">
        <v>4</v>
      </c>
      <c r="F9030" t="s">
        <v>12</v>
      </c>
      <c r="G9030" s="2">
        <v>-33.965000000000003</v>
      </c>
      <c r="H9030" t="s">
        <v>6</v>
      </c>
      <c r="I9030" s="3">
        <v>45937</v>
      </c>
      <c r="J9030" s="4">
        <v>0.48797453703704002</v>
      </c>
      <c r="K9030" t="str">
        <f>VLOOKUP(A9030,'[1]Константа жут'!$A:$C,3,0)</f>
        <v>Jute</v>
      </c>
    </row>
    <row r="9031" spans="1:11" x14ac:dyDescent="0.25">
      <c r="A9031" t="s">
        <v>10</v>
      </c>
      <c r="B9031" t="s">
        <v>11</v>
      </c>
      <c r="C9031" t="s">
        <v>2</v>
      </c>
      <c r="D9031" t="s">
        <v>3</v>
      </c>
      <c r="E9031" t="s">
        <v>4</v>
      </c>
      <c r="F9031" t="s">
        <v>12</v>
      </c>
      <c r="G9031" s="2">
        <v>-11.951000000000001</v>
      </c>
      <c r="H9031" t="s">
        <v>6</v>
      </c>
      <c r="I9031" s="3">
        <v>45937</v>
      </c>
      <c r="J9031" s="4">
        <v>0.48806712962963</v>
      </c>
      <c r="K9031" t="str">
        <f>VLOOKUP(A9031,'[1]Константа жут'!$A:$C,3,0)</f>
        <v>Jute</v>
      </c>
    </row>
    <row r="9032" spans="1:11" x14ac:dyDescent="0.25">
      <c r="A9032" t="s">
        <v>10</v>
      </c>
      <c r="B9032" t="s">
        <v>11</v>
      </c>
      <c r="C9032" t="s">
        <v>2</v>
      </c>
      <c r="D9032" t="s">
        <v>3</v>
      </c>
      <c r="E9032" t="s">
        <v>4</v>
      </c>
      <c r="F9032" t="s">
        <v>12</v>
      </c>
      <c r="G9032" s="2">
        <v>-45.890999999999998</v>
      </c>
      <c r="H9032" t="s">
        <v>6</v>
      </c>
      <c r="I9032" s="3">
        <v>45937</v>
      </c>
      <c r="J9032" s="4">
        <v>0.55221064814815002</v>
      </c>
      <c r="K9032" t="str">
        <f>VLOOKUP(A9032,'[1]Константа жут'!$A:$C,3,0)</f>
        <v>Jute</v>
      </c>
    </row>
    <row r="9033" spans="1:11" x14ac:dyDescent="0.25">
      <c r="A9033" t="s">
        <v>10</v>
      </c>
      <c r="B9033" t="s">
        <v>11</v>
      </c>
      <c r="C9033" t="s">
        <v>2</v>
      </c>
      <c r="D9033" t="s">
        <v>3</v>
      </c>
      <c r="E9033" t="s">
        <v>4</v>
      </c>
      <c r="F9033" t="s">
        <v>12</v>
      </c>
      <c r="G9033" s="2">
        <v>-30.594000000000001</v>
      </c>
      <c r="H9033" t="s">
        <v>6</v>
      </c>
      <c r="I9033" s="3">
        <v>45937</v>
      </c>
      <c r="J9033" s="4">
        <v>0.55226851851851999</v>
      </c>
      <c r="K9033" t="str">
        <f>VLOOKUP(A9033,'[1]Константа жут'!$A:$C,3,0)</f>
        <v>Jute</v>
      </c>
    </row>
    <row r="9034" spans="1:11" x14ac:dyDescent="0.25">
      <c r="A9034" t="s">
        <v>10</v>
      </c>
      <c r="B9034" t="s">
        <v>11</v>
      </c>
      <c r="C9034" t="s">
        <v>2</v>
      </c>
      <c r="D9034" t="s">
        <v>3</v>
      </c>
      <c r="E9034" t="s">
        <v>4</v>
      </c>
      <c r="F9034" t="s">
        <v>12</v>
      </c>
      <c r="G9034" s="2">
        <v>-49.715000000000003</v>
      </c>
      <c r="H9034" t="s">
        <v>6</v>
      </c>
      <c r="I9034" s="3">
        <v>45937</v>
      </c>
      <c r="J9034" s="4">
        <v>0.55231481481481004</v>
      </c>
      <c r="K9034" t="str">
        <f>VLOOKUP(A9034,'[1]Константа жут'!$A:$C,3,0)</f>
        <v>Jute</v>
      </c>
    </row>
    <row r="9035" spans="1:11" x14ac:dyDescent="0.25">
      <c r="A9035" t="s">
        <v>10</v>
      </c>
      <c r="B9035" t="s">
        <v>11</v>
      </c>
      <c r="C9035" t="s">
        <v>2</v>
      </c>
      <c r="D9035" t="s">
        <v>3</v>
      </c>
      <c r="E9035" t="s">
        <v>4</v>
      </c>
      <c r="F9035" t="s">
        <v>12</v>
      </c>
      <c r="G9035" s="2">
        <v>-38.243000000000002</v>
      </c>
      <c r="H9035" t="s">
        <v>6</v>
      </c>
      <c r="I9035" s="3">
        <v>45937</v>
      </c>
      <c r="J9035" s="4">
        <v>0.55238425925926005</v>
      </c>
      <c r="K9035" t="str">
        <f>VLOOKUP(A9035,'[1]Константа жут'!$A:$C,3,0)</f>
        <v>Jute</v>
      </c>
    </row>
    <row r="9036" spans="1:11" x14ac:dyDescent="0.25">
      <c r="A9036" t="s">
        <v>10</v>
      </c>
      <c r="B9036" t="s">
        <v>11</v>
      </c>
      <c r="C9036" t="s">
        <v>2</v>
      </c>
      <c r="D9036" t="s">
        <v>3</v>
      </c>
      <c r="E9036" t="s">
        <v>4</v>
      </c>
      <c r="F9036" t="s">
        <v>12</v>
      </c>
      <c r="G9036" s="2">
        <v>-53.54</v>
      </c>
      <c r="H9036" t="s">
        <v>6</v>
      </c>
      <c r="I9036" s="3">
        <v>45937</v>
      </c>
      <c r="J9036" s="4">
        <v>0.55244212962963002</v>
      </c>
      <c r="K9036" t="str">
        <f>VLOOKUP(A9036,'[1]Константа жут'!$A:$C,3,0)</f>
        <v>Jute</v>
      </c>
    </row>
    <row r="9037" spans="1:11" x14ac:dyDescent="0.25">
      <c r="A9037" t="s">
        <v>10</v>
      </c>
      <c r="B9037" t="s">
        <v>11</v>
      </c>
      <c r="C9037" t="s">
        <v>2</v>
      </c>
      <c r="D9037" t="s">
        <v>3</v>
      </c>
      <c r="E9037" t="s">
        <v>4</v>
      </c>
      <c r="F9037" t="s">
        <v>12</v>
      </c>
      <c r="G9037" s="2">
        <v>-42.067</v>
      </c>
      <c r="H9037" t="s">
        <v>6</v>
      </c>
      <c r="I9037" s="3">
        <v>45937</v>
      </c>
      <c r="J9037" s="4">
        <v>0.55248842592592995</v>
      </c>
      <c r="K9037" t="str">
        <f>VLOOKUP(A9037,'[1]Константа жут'!$A:$C,3,0)</f>
        <v>Jute</v>
      </c>
    </row>
    <row r="9038" spans="1:11" x14ac:dyDescent="0.25">
      <c r="A9038" t="s">
        <v>10</v>
      </c>
      <c r="B9038" t="s">
        <v>11</v>
      </c>
      <c r="C9038" t="s">
        <v>2</v>
      </c>
      <c r="D9038" t="s">
        <v>3</v>
      </c>
      <c r="E9038" t="s">
        <v>4</v>
      </c>
      <c r="F9038" t="s">
        <v>12</v>
      </c>
      <c r="G9038" s="2">
        <v>-18.643000000000001</v>
      </c>
      <c r="H9038" t="s">
        <v>6</v>
      </c>
      <c r="I9038" s="3">
        <v>45937</v>
      </c>
      <c r="J9038" s="4">
        <v>0.27857638888889003</v>
      </c>
      <c r="K9038" t="str">
        <f>VLOOKUP(A9038,'[1]Константа жут'!$A:$C,3,0)</f>
        <v>Jute</v>
      </c>
    </row>
    <row r="9039" spans="1:11" x14ac:dyDescent="0.25">
      <c r="A9039" t="s">
        <v>10</v>
      </c>
      <c r="B9039" t="s">
        <v>11</v>
      </c>
      <c r="C9039" t="s">
        <v>2</v>
      </c>
      <c r="D9039" t="s">
        <v>3</v>
      </c>
      <c r="E9039" t="s">
        <v>4</v>
      </c>
      <c r="F9039" t="s">
        <v>12</v>
      </c>
      <c r="G9039" s="2">
        <v>-13.385</v>
      </c>
      <c r="H9039" t="s">
        <v>6</v>
      </c>
      <c r="I9039" s="3">
        <v>45937</v>
      </c>
      <c r="J9039" s="4">
        <v>7.9027777777780001E-2</v>
      </c>
      <c r="K9039" t="str">
        <f>VLOOKUP(A9039,'[1]Константа жут'!$A:$C,3,0)</f>
        <v>Jute</v>
      </c>
    </row>
    <row r="9040" spans="1:11" x14ac:dyDescent="0.25">
      <c r="A9040" t="s">
        <v>10</v>
      </c>
      <c r="B9040" t="s">
        <v>11</v>
      </c>
      <c r="C9040" t="s">
        <v>2</v>
      </c>
      <c r="D9040" t="s">
        <v>3</v>
      </c>
      <c r="E9040" t="s">
        <v>4</v>
      </c>
      <c r="F9040" t="s">
        <v>12</v>
      </c>
      <c r="G9040" s="2">
        <v>-23.423999999999999</v>
      </c>
      <c r="H9040" t="s">
        <v>6</v>
      </c>
      <c r="I9040" s="3">
        <v>45937</v>
      </c>
      <c r="J9040" s="4">
        <v>7.9062499999999994E-2</v>
      </c>
      <c r="K9040" t="str">
        <f>VLOOKUP(A9040,'[1]Константа жут'!$A:$C,3,0)</f>
        <v>Jute</v>
      </c>
    </row>
    <row r="9041" spans="1:11" x14ac:dyDescent="0.25">
      <c r="A9041" t="s">
        <v>10</v>
      </c>
      <c r="B9041" t="s">
        <v>11</v>
      </c>
      <c r="C9041" t="s">
        <v>2</v>
      </c>
      <c r="D9041" t="s">
        <v>3</v>
      </c>
      <c r="E9041" t="s">
        <v>4</v>
      </c>
      <c r="F9041" t="s">
        <v>12</v>
      </c>
      <c r="G9041" s="2">
        <v>-26.77</v>
      </c>
      <c r="H9041" t="s">
        <v>6</v>
      </c>
      <c r="I9041" s="3">
        <v>45937</v>
      </c>
      <c r="J9041" s="4">
        <v>0.63416666666666999</v>
      </c>
      <c r="K9041" t="str">
        <f>VLOOKUP(A9041,'[1]Константа жут'!$A:$C,3,0)</f>
        <v>Jute</v>
      </c>
    </row>
    <row r="9042" spans="1:11" x14ac:dyDescent="0.25">
      <c r="A9042" t="s">
        <v>10</v>
      </c>
      <c r="B9042" t="s">
        <v>11</v>
      </c>
      <c r="C9042" t="s">
        <v>2</v>
      </c>
      <c r="D9042" t="s">
        <v>3</v>
      </c>
      <c r="E9042" t="s">
        <v>4</v>
      </c>
      <c r="F9042" t="s">
        <v>12</v>
      </c>
      <c r="G9042" s="2">
        <v>-30.116</v>
      </c>
      <c r="H9042" t="s">
        <v>6</v>
      </c>
      <c r="I9042" s="3">
        <v>45937</v>
      </c>
      <c r="J9042" s="4">
        <v>0.63432870370369998</v>
      </c>
      <c r="K9042" t="str">
        <f>VLOOKUP(A9042,'[1]Константа жут'!$A:$C,3,0)</f>
        <v>Jute</v>
      </c>
    </row>
    <row r="9043" spans="1:11" x14ac:dyDescent="0.25">
      <c r="A9043" t="s">
        <v>10</v>
      </c>
      <c r="B9043" t="s">
        <v>11</v>
      </c>
      <c r="C9043" t="s">
        <v>2</v>
      </c>
      <c r="D9043" t="s">
        <v>3</v>
      </c>
      <c r="E9043" t="s">
        <v>4</v>
      </c>
      <c r="F9043" t="s">
        <v>12</v>
      </c>
      <c r="G9043" s="2">
        <v>-18.404</v>
      </c>
      <c r="H9043" t="s">
        <v>6</v>
      </c>
      <c r="I9043" s="3">
        <v>45937</v>
      </c>
      <c r="J9043" s="4">
        <v>0.63451388888889004</v>
      </c>
      <c r="K9043" t="str">
        <f>VLOOKUP(A9043,'[1]Константа жут'!$A:$C,3,0)</f>
        <v>Jute</v>
      </c>
    </row>
    <row r="9044" spans="1:11" x14ac:dyDescent="0.25">
      <c r="A9044" t="s">
        <v>10</v>
      </c>
      <c r="B9044" t="s">
        <v>11</v>
      </c>
      <c r="C9044" t="s">
        <v>2</v>
      </c>
      <c r="D9044" t="s">
        <v>3</v>
      </c>
      <c r="E9044" t="s">
        <v>4</v>
      </c>
      <c r="F9044" t="s">
        <v>12</v>
      </c>
      <c r="G9044" s="2">
        <v>-15.058</v>
      </c>
      <c r="H9044" t="s">
        <v>6</v>
      </c>
      <c r="I9044" s="3">
        <v>45937</v>
      </c>
      <c r="J9044" s="4">
        <v>0.63468749999999996</v>
      </c>
      <c r="K9044" t="str">
        <f>VLOOKUP(A9044,'[1]Константа жут'!$A:$C,3,0)</f>
        <v>Jute</v>
      </c>
    </row>
    <row r="9045" spans="1:11" x14ac:dyDescent="0.25">
      <c r="A9045" t="s">
        <v>10</v>
      </c>
      <c r="B9045" t="s">
        <v>11</v>
      </c>
      <c r="C9045" t="s">
        <v>2</v>
      </c>
      <c r="D9045" t="s">
        <v>3</v>
      </c>
      <c r="E9045" t="s">
        <v>4</v>
      </c>
      <c r="F9045" t="s">
        <v>12</v>
      </c>
      <c r="G9045" s="2">
        <v>-21.75</v>
      </c>
      <c r="H9045" t="s">
        <v>6</v>
      </c>
      <c r="I9045" s="3">
        <v>45937</v>
      </c>
      <c r="J9045" s="4">
        <v>0.63488425925925995</v>
      </c>
      <c r="K9045" t="str">
        <f>VLOOKUP(A9045,'[1]Константа жут'!$A:$C,3,0)</f>
        <v>Jute</v>
      </c>
    </row>
    <row r="9046" spans="1:11" x14ac:dyDescent="0.25">
      <c r="A9046" t="s">
        <v>10</v>
      </c>
      <c r="B9046" t="s">
        <v>11</v>
      </c>
      <c r="C9046" t="s">
        <v>2</v>
      </c>
      <c r="D9046" t="s">
        <v>3</v>
      </c>
      <c r="E9046" t="s">
        <v>4</v>
      </c>
      <c r="F9046" t="s">
        <v>12</v>
      </c>
      <c r="G9046" s="2">
        <v>-117.96599999999999</v>
      </c>
      <c r="H9046" t="s">
        <v>6</v>
      </c>
      <c r="I9046" s="3">
        <v>45937</v>
      </c>
      <c r="J9046" s="4">
        <v>0.64054398148147995</v>
      </c>
      <c r="K9046" t="str">
        <f>VLOOKUP(A9046,'[1]Константа жут'!$A:$C,3,0)</f>
        <v>Jute</v>
      </c>
    </row>
    <row r="9047" spans="1:11" x14ac:dyDescent="0.25">
      <c r="A9047" t="s">
        <v>10</v>
      </c>
      <c r="B9047" t="s">
        <v>11</v>
      </c>
      <c r="C9047" t="s">
        <v>2</v>
      </c>
      <c r="D9047" t="s">
        <v>3</v>
      </c>
      <c r="E9047" t="s">
        <v>4</v>
      </c>
      <c r="F9047" t="s">
        <v>12</v>
      </c>
      <c r="G9047" s="2">
        <v>-117.587</v>
      </c>
      <c r="H9047" t="s">
        <v>6</v>
      </c>
      <c r="I9047" s="3">
        <v>45937</v>
      </c>
      <c r="J9047" s="4">
        <v>0.64072916666667001</v>
      </c>
      <c r="K9047" t="str">
        <f>VLOOKUP(A9047,'[1]Константа жут'!$A:$C,3,0)</f>
        <v>Jute</v>
      </c>
    </row>
    <row r="9048" spans="1:11" x14ac:dyDescent="0.25">
      <c r="A9048" t="s">
        <v>10</v>
      </c>
      <c r="B9048" t="s">
        <v>11</v>
      </c>
      <c r="C9048" t="s">
        <v>2</v>
      </c>
      <c r="D9048" t="s">
        <v>3</v>
      </c>
      <c r="E9048" t="s">
        <v>4</v>
      </c>
      <c r="F9048" t="s">
        <v>12</v>
      </c>
      <c r="G9048" s="2">
        <v>-118.56399999999999</v>
      </c>
      <c r="H9048" t="s">
        <v>6</v>
      </c>
      <c r="I9048" s="3">
        <v>45937</v>
      </c>
      <c r="J9048" s="4">
        <v>0.64811342592593002</v>
      </c>
      <c r="K9048" t="str">
        <f>VLOOKUP(A9048,'[1]Константа жут'!$A:$C,3,0)</f>
        <v>Jute</v>
      </c>
    </row>
    <row r="9049" spans="1:11" x14ac:dyDescent="0.25">
      <c r="A9049" t="s">
        <v>10</v>
      </c>
      <c r="B9049" t="s">
        <v>11</v>
      </c>
      <c r="C9049" t="s">
        <v>2</v>
      </c>
      <c r="D9049" t="s">
        <v>3</v>
      </c>
      <c r="E9049" t="s">
        <v>4</v>
      </c>
      <c r="F9049" t="s">
        <v>12</v>
      </c>
      <c r="G9049" s="2">
        <v>-26.77</v>
      </c>
      <c r="H9049" t="s">
        <v>6</v>
      </c>
      <c r="I9049" s="3">
        <v>45937</v>
      </c>
      <c r="J9049" s="4">
        <v>7.9108796296299994E-2</v>
      </c>
      <c r="K9049" t="str">
        <f>VLOOKUP(A9049,'[1]Константа жут'!$A:$C,3,0)</f>
        <v>Jute</v>
      </c>
    </row>
    <row r="9050" spans="1:11" x14ac:dyDescent="0.25">
      <c r="A9050" t="s">
        <v>10</v>
      </c>
      <c r="B9050" t="s">
        <v>11</v>
      </c>
      <c r="C9050" t="s">
        <v>2</v>
      </c>
      <c r="D9050" t="s">
        <v>3</v>
      </c>
      <c r="E9050" t="s">
        <v>4</v>
      </c>
      <c r="F9050" t="s">
        <v>12</v>
      </c>
      <c r="G9050" s="2">
        <v>-16.731000000000002</v>
      </c>
      <c r="H9050" t="s">
        <v>6</v>
      </c>
      <c r="I9050" s="3">
        <v>45937</v>
      </c>
      <c r="J9050" s="4">
        <v>7.9201388888890001E-2</v>
      </c>
      <c r="K9050" t="str">
        <f>VLOOKUP(A9050,'[1]Константа жут'!$A:$C,3,0)</f>
        <v>Jute</v>
      </c>
    </row>
    <row r="9051" spans="1:11" x14ac:dyDescent="0.25">
      <c r="A9051" t="s">
        <v>10</v>
      </c>
      <c r="B9051" t="s">
        <v>11</v>
      </c>
      <c r="C9051" t="s">
        <v>2</v>
      </c>
      <c r="D9051" t="s">
        <v>3</v>
      </c>
      <c r="E9051" t="s">
        <v>4</v>
      </c>
      <c r="F9051" t="s">
        <v>12</v>
      </c>
      <c r="G9051" s="2">
        <v>-15.058</v>
      </c>
      <c r="H9051" t="s">
        <v>6</v>
      </c>
      <c r="I9051" s="3">
        <v>45937</v>
      </c>
      <c r="J9051" s="4">
        <v>0.63407407407407002</v>
      </c>
      <c r="K9051" t="str">
        <f>VLOOKUP(A9051,'[1]Константа жут'!$A:$C,3,0)</f>
        <v>Jute</v>
      </c>
    </row>
    <row r="9052" spans="1:11" x14ac:dyDescent="0.25">
      <c r="A9052" t="s">
        <v>10</v>
      </c>
      <c r="B9052" t="s">
        <v>11</v>
      </c>
      <c r="C9052" t="s">
        <v>2</v>
      </c>
      <c r="D9052" t="s">
        <v>3</v>
      </c>
      <c r="E9052" t="s">
        <v>4</v>
      </c>
      <c r="F9052" t="s">
        <v>12</v>
      </c>
      <c r="G9052" s="2">
        <v>-23.423999999999999</v>
      </c>
      <c r="H9052" t="s">
        <v>6</v>
      </c>
      <c r="I9052" s="3">
        <v>45937</v>
      </c>
      <c r="J9052" s="4">
        <v>0.63396990740740999</v>
      </c>
      <c r="K9052" t="str">
        <f>VLOOKUP(A9052,'[1]Константа жут'!$A:$C,3,0)</f>
        <v>Jute</v>
      </c>
    </row>
    <row r="9053" spans="1:11" x14ac:dyDescent="0.25">
      <c r="A9053" t="s">
        <v>10</v>
      </c>
      <c r="B9053" t="s">
        <v>11</v>
      </c>
      <c r="C9053" t="s">
        <v>2</v>
      </c>
      <c r="D9053" t="s">
        <v>3</v>
      </c>
      <c r="E9053" t="s">
        <v>4</v>
      </c>
      <c r="F9053" t="s">
        <v>12</v>
      </c>
      <c r="G9053" s="2">
        <v>-26.77</v>
      </c>
      <c r="H9053" t="s">
        <v>6</v>
      </c>
      <c r="I9053" s="3">
        <v>45937</v>
      </c>
      <c r="J9053" s="4">
        <v>0.63388888888888995</v>
      </c>
      <c r="K9053" t="str">
        <f>VLOOKUP(A9053,'[1]Константа жут'!$A:$C,3,0)</f>
        <v>Jute</v>
      </c>
    </row>
    <row r="9054" spans="1:11" x14ac:dyDescent="0.25">
      <c r="A9054" t="s">
        <v>10</v>
      </c>
      <c r="B9054" t="s">
        <v>11</v>
      </c>
      <c r="C9054" t="s">
        <v>2</v>
      </c>
      <c r="D9054" t="s">
        <v>3</v>
      </c>
      <c r="E9054" t="s">
        <v>4</v>
      </c>
      <c r="F9054" t="s">
        <v>12</v>
      </c>
      <c r="G9054" s="2">
        <v>-20.077000000000002</v>
      </c>
      <c r="H9054" t="s">
        <v>6</v>
      </c>
      <c r="I9054" s="3">
        <v>45937</v>
      </c>
      <c r="J9054" s="4">
        <v>0.63378472222222004</v>
      </c>
      <c r="K9054" t="str">
        <f>VLOOKUP(A9054,'[1]Константа жут'!$A:$C,3,0)</f>
        <v>Jute</v>
      </c>
    </row>
    <row r="9055" spans="1:11" x14ac:dyDescent="0.25">
      <c r="A9055" t="s">
        <v>10</v>
      </c>
      <c r="B9055" t="s">
        <v>11</v>
      </c>
      <c r="C9055" t="s">
        <v>2</v>
      </c>
      <c r="D9055" t="s">
        <v>3</v>
      </c>
      <c r="E9055" t="s">
        <v>4</v>
      </c>
      <c r="F9055" t="s">
        <v>12</v>
      </c>
      <c r="G9055" s="2">
        <v>-23.423999999999999</v>
      </c>
      <c r="H9055" t="s">
        <v>6</v>
      </c>
      <c r="I9055" s="3">
        <v>45937</v>
      </c>
      <c r="J9055" s="4">
        <v>0.63370370370369999</v>
      </c>
      <c r="K9055" t="str">
        <f>VLOOKUP(A9055,'[1]Константа жут'!$A:$C,3,0)</f>
        <v>Jute</v>
      </c>
    </row>
    <row r="9056" spans="1:11" x14ac:dyDescent="0.25">
      <c r="A9056" t="s">
        <v>10</v>
      </c>
      <c r="B9056" t="s">
        <v>11</v>
      </c>
      <c r="C9056" t="s">
        <v>2</v>
      </c>
      <c r="D9056" t="s">
        <v>3</v>
      </c>
      <c r="E9056" t="s">
        <v>4</v>
      </c>
      <c r="F9056" t="s">
        <v>12</v>
      </c>
      <c r="G9056" s="2">
        <v>-16.731000000000002</v>
      </c>
      <c r="H9056" t="s">
        <v>6</v>
      </c>
      <c r="I9056" s="3">
        <v>45937</v>
      </c>
      <c r="J9056" s="4">
        <v>0.63362268518519005</v>
      </c>
      <c r="K9056" t="str">
        <f>VLOOKUP(A9056,'[1]Константа жут'!$A:$C,3,0)</f>
        <v>Jute</v>
      </c>
    </row>
    <row r="9057" spans="1:11" x14ac:dyDescent="0.25">
      <c r="A9057" t="s">
        <v>10</v>
      </c>
      <c r="B9057" t="s">
        <v>11</v>
      </c>
      <c r="C9057" t="s">
        <v>2</v>
      </c>
      <c r="D9057" t="s">
        <v>3</v>
      </c>
      <c r="E9057" t="s">
        <v>4</v>
      </c>
      <c r="F9057" t="s">
        <v>12</v>
      </c>
      <c r="G9057" s="2">
        <v>-40.155000000000001</v>
      </c>
      <c r="H9057" t="s">
        <v>6</v>
      </c>
      <c r="I9057" s="3">
        <v>45937</v>
      </c>
      <c r="J9057" s="4">
        <v>0.63351851851852004</v>
      </c>
      <c r="K9057" t="str">
        <f>VLOOKUP(A9057,'[1]Константа жут'!$A:$C,3,0)</f>
        <v>Jute</v>
      </c>
    </row>
    <row r="9058" spans="1:11" x14ac:dyDescent="0.25">
      <c r="A9058" t="s">
        <v>10</v>
      </c>
      <c r="B9058" t="s">
        <v>11</v>
      </c>
      <c r="C9058" t="s">
        <v>2</v>
      </c>
      <c r="D9058" t="s">
        <v>3</v>
      </c>
      <c r="E9058" t="s">
        <v>4</v>
      </c>
      <c r="F9058" t="s">
        <v>12</v>
      </c>
      <c r="G9058" s="2">
        <v>-13.385</v>
      </c>
      <c r="H9058" t="s">
        <v>6</v>
      </c>
      <c r="I9058" s="3">
        <v>45937</v>
      </c>
      <c r="J9058" s="4">
        <v>0.63342592592592994</v>
      </c>
      <c r="K9058" t="str">
        <f>VLOOKUP(A9058,'[1]Константа жут'!$A:$C,3,0)</f>
        <v>Jute</v>
      </c>
    </row>
    <row r="9059" spans="1:11" x14ac:dyDescent="0.25">
      <c r="A9059" t="s">
        <v>10</v>
      </c>
      <c r="B9059" t="s">
        <v>11</v>
      </c>
      <c r="C9059" t="s">
        <v>2</v>
      </c>
      <c r="D9059" t="s">
        <v>3</v>
      </c>
      <c r="E9059" t="s">
        <v>4</v>
      </c>
      <c r="F9059" t="s">
        <v>12</v>
      </c>
      <c r="G9059" s="2">
        <v>-36.808999999999997</v>
      </c>
      <c r="H9059" t="s">
        <v>6</v>
      </c>
      <c r="I9059" s="3">
        <v>45937</v>
      </c>
      <c r="J9059" s="4">
        <v>7.9236111111109994E-2</v>
      </c>
      <c r="K9059" t="str">
        <f>VLOOKUP(A9059,'[1]Константа жут'!$A:$C,3,0)</f>
        <v>Jute</v>
      </c>
    </row>
    <row r="9060" spans="1:11" x14ac:dyDescent="0.25">
      <c r="A9060" t="s">
        <v>10</v>
      </c>
      <c r="B9060" t="s">
        <v>11</v>
      </c>
      <c r="C9060" t="s">
        <v>2</v>
      </c>
      <c r="D9060" t="s">
        <v>3</v>
      </c>
      <c r="E9060" t="s">
        <v>4</v>
      </c>
      <c r="F9060" t="s">
        <v>12</v>
      </c>
      <c r="G9060" s="2">
        <v>-33.462000000000003</v>
      </c>
      <c r="H9060" t="s">
        <v>6</v>
      </c>
      <c r="I9060" s="3">
        <v>45937</v>
      </c>
      <c r="J9060" s="4">
        <v>7.9282407407409994E-2</v>
      </c>
      <c r="K9060" t="str">
        <f>VLOOKUP(A9060,'[1]Константа жут'!$A:$C,3,0)</f>
        <v>Jute</v>
      </c>
    </row>
    <row r="9061" spans="1:11" x14ac:dyDescent="0.25">
      <c r="A9061" t="s">
        <v>10</v>
      </c>
      <c r="B9061" t="s">
        <v>11</v>
      </c>
      <c r="C9061" t="s">
        <v>2</v>
      </c>
      <c r="D9061" t="s">
        <v>3</v>
      </c>
      <c r="E9061" t="s">
        <v>4</v>
      </c>
      <c r="F9061" t="s">
        <v>12</v>
      </c>
      <c r="G9061" s="2">
        <v>-20.077000000000002</v>
      </c>
      <c r="H9061" t="s">
        <v>6</v>
      </c>
      <c r="I9061" s="3">
        <v>45937</v>
      </c>
      <c r="J9061" s="4">
        <v>7.9375000000000001E-2</v>
      </c>
      <c r="K9061" t="str">
        <f>VLOOKUP(A9061,'[1]Константа жут'!$A:$C,3,0)</f>
        <v>Jute</v>
      </c>
    </row>
    <row r="9062" spans="1:11" x14ac:dyDescent="0.25">
      <c r="A9062" t="s">
        <v>10</v>
      </c>
      <c r="B9062" t="s">
        <v>11</v>
      </c>
      <c r="C9062" t="s">
        <v>2</v>
      </c>
      <c r="D9062" t="s">
        <v>3</v>
      </c>
      <c r="E9062" t="s">
        <v>4</v>
      </c>
      <c r="F9062" t="s">
        <v>12</v>
      </c>
      <c r="G9062" s="2">
        <v>-60.231999999999999</v>
      </c>
      <c r="H9062" t="s">
        <v>6</v>
      </c>
      <c r="I9062" s="3">
        <v>45937</v>
      </c>
      <c r="J9062" s="4">
        <v>7.9409722222219994E-2</v>
      </c>
      <c r="K9062" t="str">
        <f>VLOOKUP(A9062,'[1]Константа жут'!$A:$C,3,0)</f>
        <v>Jute</v>
      </c>
    </row>
    <row r="9063" spans="1:11" x14ac:dyDescent="0.25">
      <c r="A9063" t="s">
        <v>10</v>
      </c>
      <c r="B9063" t="s">
        <v>11</v>
      </c>
      <c r="C9063" t="s">
        <v>2</v>
      </c>
      <c r="D9063" t="s">
        <v>3</v>
      </c>
      <c r="E9063" t="s">
        <v>4</v>
      </c>
      <c r="F9063" t="s">
        <v>12</v>
      </c>
      <c r="G9063" s="2">
        <v>-23.423999999999999</v>
      </c>
      <c r="H9063" t="s">
        <v>6</v>
      </c>
      <c r="I9063" s="3">
        <v>45937</v>
      </c>
      <c r="J9063" s="4">
        <v>7.9548611111110001E-2</v>
      </c>
      <c r="K9063" t="str">
        <f>VLOOKUP(A9063,'[1]Константа жут'!$A:$C,3,0)</f>
        <v>Jute</v>
      </c>
    </row>
    <row r="9064" spans="1:11" x14ac:dyDescent="0.25">
      <c r="A9064" t="s">
        <v>10</v>
      </c>
      <c r="B9064" t="s">
        <v>11</v>
      </c>
      <c r="C9064" t="s">
        <v>2</v>
      </c>
      <c r="D9064" t="s">
        <v>3</v>
      </c>
      <c r="E9064" t="s">
        <v>4</v>
      </c>
      <c r="F9064" t="s">
        <v>12</v>
      </c>
      <c r="G9064" s="2">
        <v>-26.77</v>
      </c>
      <c r="H9064" t="s">
        <v>6</v>
      </c>
      <c r="I9064" s="3">
        <v>45937</v>
      </c>
      <c r="J9064" s="4">
        <v>7.9583333333329995E-2</v>
      </c>
      <c r="K9064" t="str">
        <f>VLOOKUP(A9064,'[1]Константа жут'!$A:$C,3,0)</f>
        <v>Jute</v>
      </c>
    </row>
    <row r="9065" spans="1:11" x14ac:dyDescent="0.25">
      <c r="A9065" t="s">
        <v>10</v>
      </c>
      <c r="B9065" t="s">
        <v>11</v>
      </c>
      <c r="C9065" t="s">
        <v>2</v>
      </c>
      <c r="D9065" t="s">
        <v>3</v>
      </c>
      <c r="E9065" t="s">
        <v>4</v>
      </c>
      <c r="F9065" t="s">
        <v>12</v>
      </c>
      <c r="G9065" s="2">
        <v>-18.404</v>
      </c>
      <c r="H9065" t="s">
        <v>6</v>
      </c>
      <c r="I9065" s="3">
        <v>45937</v>
      </c>
      <c r="J9065" s="4">
        <v>7.9722222222220002E-2</v>
      </c>
      <c r="K9065" t="str">
        <f>VLOOKUP(A9065,'[1]Константа жут'!$A:$C,3,0)</f>
        <v>Jute</v>
      </c>
    </row>
    <row r="9066" spans="1:11" x14ac:dyDescent="0.25">
      <c r="A9066" t="s">
        <v>10</v>
      </c>
      <c r="B9066" t="s">
        <v>11</v>
      </c>
      <c r="C9066" t="s">
        <v>2</v>
      </c>
      <c r="D9066" t="s">
        <v>3</v>
      </c>
      <c r="E9066" t="s">
        <v>4</v>
      </c>
      <c r="F9066" t="s">
        <v>12</v>
      </c>
      <c r="G9066" s="2">
        <v>-60.231999999999999</v>
      </c>
      <c r="H9066" t="s">
        <v>6</v>
      </c>
      <c r="I9066" s="3">
        <v>45937</v>
      </c>
      <c r="J9066" s="4">
        <v>7.9756944444439995E-2</v>
      </c>
      <c r="K9066" t="str">
        <f>VLOOKUP(A9066,'[1]Константа жут'!$A:$C,3,0)</f>
        <v>Jute</v>
      </c>
    </row>
    <row r="9067" spans="1:11" x14ac:dyDescent="0.25">
      <c r="A9067" t="s">
        <v>10</v>
      </c>
      <c r="B9067" t="s">
        <v>11</v>
      </c>
      <c r="C9067" t="s">
        <v>2</v>
      </c>
      <c r="D9067" t="s">
        <v>3</v>
      </c>
      <c r="E9067" t="s">
        <v>4</v>
      </c>
      <c r="F9067" t="s">
        <v>12</v>
      </c>
      <c r="G9067" s="2">
        <v>-15.058</v>
      </c>
      <c r="H9067" t="s">
        <v>6</v>
      </c>
      <c r="I9067" s="3">
        <v>45937</v>
      </c>
      <c r="J9067" s="4">
        <v>7.9907407407409994E-2</v>
      </c>
      <c r="K9067" t="str">
        <f>VLOOKUP(A9067,'[1]Константа жут'!$A:$C,3,0)</f>
        <v>Jute</v>
      </c>
    </row>
    <row r="9068" spans="1:11" x14ac:dyDescent="0.25">
      <c r="A9068" t="s">
        <v>10</v>
      </c>
      <c r="B9068" t="s">
        <v>11</v>
      </c>
      <c r="C9068" t="s">
        <v>2</v>
      </c>
      <c r="D9068" t="s">
        <v>3</v>
      </c>
      <c r="E9068" t="s">
        <v>4</v>
      </c>
      <c r="F9068" t="s">
        <v>12</v>
      </c>
      <c r="G9068" s="2">
        <v>-25.097000000000001</v>
      </c>
      <c r="H9068" t="s">
        <v>6</v>
      </c>
      <c r="I9068" s="3">
        <v>45937</v>
      </c>
      <c r="J9068" s="4">
        <v>8.0081018518519995E-2</v>
      </c>
      <c r="K9068" t="str">
        <f>VLOOKUP(A9068,'[1]Константа жут'!$A:$C,3,0)</f>
        <v>Jute</v>
      </c>
    </row>
    <row r="9069" spans="1:11" x14ac:dyDescent="0.25">
      <c r="A9069" t="s">
        <v>10</v>
      </c>
      <c r="B9069" t="s">
        <v>11</v>
      </c>
      <c r="C9069" t="s">
        <v>2</v>
      </c>
      <c r="D9069" t="s">
        <v>3</v>
      </c>
      <c r="E9069" t="s">
        <v>4</v>
      </c>
      <c r="F9069" t="s">
        <v>12</v>
      </c>
      <c r="G9069" s="2">
        <v>-26.77</v>
      </c>
      <c r="H9069" t="s">
        <v>6</v>
      </c>
      <c r="I9069" s="3">
        <v>45937</v>
      </c>
      <c r="J9069" s="4">
        <v>8.0254629629629995E-2</v>
      </c>
      <c r="K9069" t="str">
        <f>VLOOKUP(A9069,'[1]Константа жут'!$A:$C,3,0)</f>
        <v>Jute</v>
      </c>
    </row>
    <row r="9070" spans="1:11" x14ac:dyDescent="0.25">
      <c r="A9070" t="s">
        <v>10</v>
      </c>
      <c r="B9070" t="s">
        <v>11</v>
      </c>
      <c r="C9070" t="s">
        <v>2</v>
      </c>
      <c r="D9070" t="s">
        <v>3</v>
      </c>
      <c r="E9070" t="s">
        <v>4</v>
      </c>
      <c r="F9070" t="s">
        <v>12</v>
      </c>
      <c r="G9070" s="2">
        <v>-16.731000000000002</v>
      </c>
      <c r="H9070" t="s">
        <v>6</v>
      </c>
      <c r="I9070" s="3">
        <v>45937</v>
      </c>
      <c r="J9070" s="4">
        <v>8.0428240740739995E-2</v>
      </c>
      <c r="K9070" t="str">
        <f>VLOOKUP(A9070,'[1]Константа жут'!$A:$C,3,0)</f>
        <v>Jute</v>
      </c>
    </row>
    <row r="9071" spans="1:11" x14ac:dyDescent="0.25">
      <c r="A9071" t="s">
        <v>10</v>
      </c>
      <c r="B9071" t="s">
        <v>11</v>
      </c>
      <c r="C9071" t="s">
        <v>2</v>
      </c>
      <c r="D9071" t="s">
        <v>3</v>
      </c>
      <c r="E9071" t="s">
        <v>4</v>
      </c>
      <c r="F9071" t="s">
        <v>12</v>
      </c>
      <c r="G9071" s="2">
        <v>-34.417999999999999</v>
      </c>
      <c r="H9071" t="s">
        <v>6</v>
      </c>
      <c r="I9071" s="3">
        <v>45937</v>
      </c>
      <c r="J9071" s="4">
        <v>0.27769675925926002</v>
      </c>
      <c r="K9071" t="str">
        <f>VLOOKUP(A9071,'[1]Константа жут'!$A:$C,3,0)</f>
        <v>Jute</v>
      </c>
    </row>
    <row r="9072" spans="1:11" x14ac:dyDescent="0.25">
      <c r="A9072" t="s">
        <v>10</v>
      </c>
      <c r="B9072" t="s">
        <v>11</v>
      </c>
      <c r="C9072" t="s">
        <v>2</v>
      </c>
      <c r="D9072" t="s">
        <v>3</v>
      </c>
      <c r="E9072" t="s">
        <v>4</v>
      </c>
      <c r="F9072" t="s">
        <v>12</v>
      </c>
      <c r="G9072" s="2">
        <v>-40.155000000000001</v>
      </c>
      <c r="H9072" t="s">
        <v>6</v>
      </c>
      <c r="I9072" s="3">
        <v>45937</v>
      </c>
      <c r="J9072" s="4">
        <v>0.27787037037036999</v>
      </c>
      <c r="K9072" t="str">
        <f>VLOOKUP(A9072,'[1]Константа жут'!$A:$C,3,0)</f>
        <v>Jute</v>
      </c>
    </row>
    <row r="9073" spans="1:11" x14ac:dyDescent="0.25">
      <c r="A9073" t="s">
        <v>10</v>
      </c>
      <c r="B9073" t="s">
        <v>11</v>
      </c>
      <c r="C9073" t="s">
        <v>2</v>
      </c>
      <c r="D9073" t="s">
        <v>3</v>
      </c>
      <c r="E9073" t="s">
        <v>4</v>
      </c>
      <c r="F9073" t="s">
        <v>12</v>
      </c>
      <c r="G9073" s="2">
        <v>-12.907</v>
      </c>
      <c r="H9073" t="s">
        <v>6</v>
      </c>
      <c r="I9073" s="3">
        <v>45937</v>
      </c>
      <c r="J9073" s="4">
        <v>0.27804398148148002</v>
      </c>
      <c r="K9073" t="str">
        <f>VLOOKUP(A9073,'[1]Константа жут'!$A:$C,3,0)</f>
        <v>Jute</v>
      </c>
    </row>
    <row r="9074" spans="1:11" x14ac:dyDescent="0.25">
      <c r="A9074" t="s">
        <v>10</v>
      </c>
      <c r="B9074" t="s">
        <v>11</v>
      </c>
      <c r="C9074" t="s">
        <v>2</v>
      </c>
      <c r="D9074" t="s">
        <v>3</v>
      </c>
      <c r="E9074" t="s">
        <v>4</v>
      </c>
      <c r="F9074" t="s">
        <v>12</v>
      </c>
      <c r="G9074" s="2">
        <v>-206.51</v>
      </c>
      <c r="H9074" t="s">
        <v>6</v>
      </c>
      <c r="I9074" s="3">
        <v>45937</v>
      </c>
      <c r="J9074" s="4">
        <v>0.80188657407407005</v>
      </c>
      <c r="K9074" t="str">
        <f>VLOOKUP(A9074,'[1]Константа жут'!$A:$C,3,0)</f>
        <v>Jute</v>
      </c>
    </row>
    <row r="9075" spans="1:11" x14ac:dyDescent="0.25">
      <c r="A9075" t="s">
        <v>10</v>
      </c>
      <c r="B9075" t="s">
        <v>11</v>
      </c>
      <c r="C9075" t="s">
        <v>2</v>
      </c>
      <c r="D9075" t="s">
        <v>3</v>
      </c>
      <c r="E9075" t="s">
        <v>4</v>
      </c>
      <c r="F9075" t="s">
        <v>12</v>
      </c>
      <c r="G9075" s="2">
        <v>-22.946000000000002</v>
      </c>
      <c r="H9075" t="s">
        <v>6</v>
      </c>
      <c r="I9075" s="3">
        <v>45937</v>
      </c>
      <c r="J9075" s="4">
        <v>0.27821759259258999</v>
      </c>
      <c r="K9075" t="str">
        <f>VLOOKUP(A9075,'[1]Константа жут'!$A:$C,3,0)</f>
        <v>Jute</v>
      </c>
    </row>
    <row r="9076" spans="1:11" x14ac:dyDescent="0.25">
      <c r="A9076" t="s">
        <v>10</v>
      </c>
      <c r="B9076" t="s">
        <v>11</v>
      </c>
      <c r="C9076" t="s">
        <v>2</v>
      </c>
      <c r="D9076" t="s">
        <v>3</v>
      </c>
      <c r="E9076" t="s">
        <v>4</v>
      </c>
      <c r="F9076" t="s">
        <v>12</v>
      </c>
      <c r="G9076" s="2">
        <v>-25.814</v>
      </c>
      <c r="H9076" t="s">
        <v>6</v>
      </c>
      <c r="I9076" s="3">
        <v>45937</v>
      </c>
      <c r="J9076" s="4">
        <v>0.27839120370370002</v>
      </c>
      <c r="K9076" t="str">
        <f>VLOOKUP(A9076,'[1]Константа жут'!$A:$C,3,0)</f>
        <v>Jute</v>
      </c>
    </row>
    <row r="9077" spans="1:11" x14ac:dyDescent="0.25">
      <c r="A9077" t="s">
        <v>10</v>
      </c>
      <c r="B9077" t="s">
        <v>11</v>
      </c>
      <c r="C9077" t="s">
        <v>2</v>
      </c>
      <c r="D9077" t="s">
        <v>3</v>
      </c>
      <c r="E9077" t="s">
        <v>4</v>
      </c>
      <c r="F9077" t="s">
        <v>12</v>
      </c>
      <c r="G9077" s="2">
        <v>-2.383</v>
      </c>
      <c r="H9077" t="s">
        <v>6</v>
      </c>
      <c r="I9077" s="3">
        <v>45937</v>
      </c>
      <c r="J9077" s="4">
        <v>0.63854166666667</v>
      </c>
      <c r="K9077" t="str">
        <f>VLOOKUP(A9077,'[1]Константа жут'!$A:$C,3,0)</f>
        <v>Jute</v>
      </c>
    </row>
    <row r="9078" spans="1:11" x14ac:dyDescent="0.25">
      <c r="A9078" t="s">
        <v>10</v>
      </c>
      <c r="B9078" t="s">
        <v>11</v>
      </c>
      <c r="C9078" t="s">
        <v>2</v>
      </c>
      <c r="D9078" t="s">
        <v>3</v>
      </c>
      <c r="E9078" t="s">
        <v>4</v>
      </c>
      <c r="F9078" t="s">
        <v>12</v>
      </c>
      <c r="G9078" s="2">
        <v>-2.145</v>
      </c>
      <c r="H9078" t="s">
        <v>6</v>
      </c>
      <c r="I9078" s="3">
        <v>45937</v>
      </c>
      <c r="J9078" s="4">
        <v>0.63777777777778</v>
      </c>
      <c r="K9078" t="str">
        <f>VLOOKUP(A9078,'[1]Константа жут'!$A:$C,3,0)</f>
        <v>Jute</v>
      </c>
    </row>
    <row r="9079" spans="1:11" x14ac:dyDescent="0.25">
      <c r="A9079" t="s">
        <v>10</v>
      </c>
      <c r="B9079" t="s">
        <v>11</v>
      </c>
      <c r="C9079" t="s">
        <v>2</v>
      </c>
      <c r="D9079" t="s">
        <v>3</v>
      </c>
      <c r="E9079" t="s">
        <v>4</v>
      </c>
      <c r="F9079" t="s">
        <v>12</v>
      </c>
      <c r="G9079" s="2">
        <v>-2.5019999999999998</v>
      </c>
      <c r="H9079" t="s">
        <v>6</v>
      </c>
      <c r="I9079" s="3">
        <v>45937</v>
      </c>
      <c r="J9079" s="4">
        <v>0.63777777777778</v>
      </c>
      <c r="K9079" t="str">
        <f>VLOOKUP(A9079,'[1]Константа жут'!$A:$C,3,0)</f>
        <v>Jute</v>
      </c>
    </row>
    <row r="9080" spans="1:11" x14ac:dyDescent="0.25">
      <c r="A9080" t="s">
        <v>10</v>
      </c>
      <c r="B9080" t="s">
        <v>11</v>
      </c>
      <c r="C9080" t="s">
        <v>2</v>
      </c>
      <c r="D9080" t="s">
        <v>3</v>
      </c>
      <c r="E9080" t="s">
        <v>4</v>
      </c>
      <c r="F9080" t="s">
        <v>12</v>
      </c>
      <c r="G9080" s="2">
        <v>-0.80500000000000005</v>
      </c>
      <c r="H9080" t="s">
        <v>6</v>
      </c>
      <c r="I9080" s="3">
        <v>45937</v>
      </c>
      <c r="J9080" s="4">
        <v>0.63778935185185004</v>
      </c>
      <c r="K9080" t="str">
        <f>VLOOKUP(A9080,'[1]Константа жут'!$A:$C,3,0)</f>
        <v>Jute</v>
      </c>
    </row>
    <row r="9081" spans="1:11" x14ac:dyDescent="0.25">
      <c r="A9081" t="s">
        <v>10</v>
      </c>
      <c r="B9081" t="s">
        <v>11</v>
      </c>
      <c r="C9081" t="s">
        <v>2</v>
      </c>
      <c r="D9081" t="s">
        <v>3</v>
      </c>
      <c r="E9081" t="s">
        <v>4</v>
      </c>
      <c r="F9081" t="s">
        <v>12</v>
      </c>
      <c r="G9081" s="2">
        <v>-1.43</v>
      </c>
      <c r="H9081" t="s">
        <v>6</v>
      </c>
      <c r="I9081" s="3">
        <v>45937</v>
      </c>
      <c r="J9081" s="4">
        <v>0.63778935185185004</v>
      </c>
      <c r="K9081" t="str">
        <f>VLOOKUP(A9081,'[1]Константа жут'!$A:$C,3,0)</f>
        <v>Jute</v>
      </c>
    </row>
    <row r="9082" spans="1:11" x14ac:dyDescent="0.25">
      <c r="A9082" t="s">
        <v>10</v>
      </c>
      <c r="B9082" t="s">
        <v>11</v>
      </c>
      <c r="C9082" t="s">
        <v>2</v>
      </c>
      <c r="D9082" t="s">
        <v>3</v>
      </c>
      <c r="E9082" t="s">
        <v>4</v>
      </c>
      <c r="F9082" t="s">
        <v>12</v>
      </c>
      <c r="G9082" s="2">
        <v>-1.609</v>
      </c>
      <c r="H9082" t="s">
        <v>6</v>
      </c>
      <c r="I9082" s="3">
        <v>45937</v>
      </c>
      <c r="J9082" s="4">
        <v>0.63780092592592996</v>
      </c>
      <c r="K9082" t="str">
        <f>VLOOKUP(A9082,'[1]Константа жут'!$A:$C,3,0)</f>
        <v>Jute</v>
      </c>
    </row>
    <row r="9083" spans="1:11" x14ac:dyDescent="0.25">
      <c r="A9083" t="s">
        <v>10</v>
      </c>
      <c r="B9083" t="s">
        <v>11</v>
      </c>
      <c r="C9083" t="s">
        <v>2</v>
      </c>
      <c r="D9083" t="s">
        <v>3</v>
      </c>
      <c r="E9083" t="s">
        <v>4</v>
      </c>
      <c r="F9083" t="s">
        <v>12</v>
      </c>
      <c r="G9083" s="2">
        <v>-1.1619999999999999</v>
      </c>
      <c r="H9083" t="s">
        <v>6</v>
      </c>
      <c r="I9083" s="3">
        <v>45937</v>
      </c>
      <c r="J9083" s="4">
        <v>0.6378125</v>
      </c>
      <c r="K9083" t="str">
        <f>VLOOKUP(A9083,'[1]Константа жут'!$A:$C,3,0)</f>
        <v>Jute</v>
      </c>
    </row>
    <row r="9084" spans="1:11" x14ac:dyDescent="0.25">
      <c r="A9084" t="s">
        <v>10</v>
      </c>
      <c r="B9084" t="s">
        <v>11</v>
      </c>
      <c r="C9084" t="s">
        <v>2</v>
      </c>
      <c r="D9084" t="s">
        <v>3</v>
      </c>
      <c r="E9084" t="s">
        <v>4</v>
      </c>
      <c r="F9084" t="s">
        <v>12</v>
      </c>
      <c r="G9084" s="2">
        <v>-1.9059999999999999</v>
      </c>
      <c r="H9084" t="s">
        <v>6</v>
      </c>
      <c r="I9084" s="3">
        <v>45937</v>
      </c>
      <c r="J9084" s="4">
        <v>0.63846064814814996</v>
      </c>
      <c r="K9084" t="str">
        <f>VLOOKUP(A9084,'[1]Константа жут'!$A:$C,3,0)</f>
        <v>Jute</v>
      </c>
    </row>
    <row r="9085" spans="1:11" x14ac:dyDescent="0.25">
      <c r="A9085" t="s">
        <v>10</v>
      </c>
      <c r="B9085" t="s">
        <v>11</v>
      </c>
      <c r="C9085" t="s">
        <v>2</v>
      </c>
      <c r="D9085" t="s">
        <v>3</v>
      </c>
      <c r="E9085" t="s">
        <v>4</v>
      </c>
      <c r="F9085" t="s">
        <v>12</v>
      </c>
      <c r="G9085" s="2">
        <v>-3.5739999999999998</v>
      </c>
      <c r="H9085" t="s">
        <v>6</v>
      </c>
      <c r="I9085" s="3">
        <v>45937</v>
      </c>
      <c r="J9085" s="4">
        <v>0.63844907407407003</v>
      </c>
      <c r="K9085" t="str">
        <f>VLOOKUP(A9085,'[1]Константа жут'!$A:$C,3,0)</f>
        <v>Jute</v>
      </c>
    </row>
    <row r="9086" spans="1:11" x14ac:dyDescent="0.25">
      <c r="A9086" t="s">
        <v>10</v>
      </c>
      <c r="B9086" t="s">
        <v>11</v>
      </c>
      <c r="C9086" t="s">
        <v>2</v>
      </c>
      <c r="D9086" t="s">
        <v>3</v>
      </c>
      <c r="E9086" t="s">
        <v>4</v>
      </c>
      <c r="F9086" t="s">
        <v>12</v>
      </c>
      <c r="G9086" s="2">
        <v>-2.145</v>
      </c>
      <c r="H9086" t="s">
        <v>6</v>
      </c>
      <c r="I9086" s="3">
        <v>45937</v>
      </c>
      <c r="J9086" s="4">
        <v>0.63844907407407003</v>
      </c>
      <c r="K9086" t="str">
        <f>VLOOKUP(A9086,'[1]Константа жут'!$A:$C,3,0)</f>
        <v>Jute</v>
      </c>
    </row>
    <row r="9087" spans="1:11" x14ac:dyDescent="0.25">
      <c r="A9087" t="s">
        <v>10</v>
      </c>
      <c r="B9087" t="s">
        <v>11</v>
      </c>
      <c r="C9087" t="s">
        <v>2</v>
      </c>
      <c r="D9087" t="s">
        <v>3</v>
      </c>
      <c r="E9087" t="s">
        <v>4</v>
      </c>
      <c r="F9087" t="s">
        <v>12</v>
      </c>
      <c r="G9087" s="2">
        <v>-2.621</v>
      </c>
      <c r="H9087" t="s">
        <v>6</v>
      </c>
      <c r="I9087" s="3">
        <v>45937</v>
      </c>
      <c r="J9087" s="4">
        <v>0.63843749999999999</v>
      </c>
      <c r="K9087" t="str">
        <f>VLOOKUP(A9087,'[1]Константа жут'!$A:$C,3,0)</f>
        <v>Jute</v>
      </c>
    </row>
    <row r="9088" spans="1:11" x14ac:dyDescent="0.25">
      <c r="A9088" t="s">
        <v>10</v>
      </c>
      <c r="B9088" t="s">
        <v>11</v>
      </c>
      <c r="C9088" t="s">
        <v>2</v>
      </c>
      <c r="D9088" t="s">
        <v>3</v>
      </c>
      <c r="E9088" t="s">
        <v>4</v>
      </c>
      <c r="F9088" t="s">
        <v>12</v>
      </c>
      <c r="G9088" s="2">
        <v>-3.0979999999999999</v>
      </c>
      <c r="H9088" t="s">
        <v>6</v>
      </c>
      <c r="I9088" s="3">
        <v>45937</v>
      </c>
      <c r="J9088" s="4">
        <v>0.63842592592592995</v>
      </c>
      <c r="K9088" t="str">
        <f>VLOOKUP(A9088,'[1]Константа жут'!$A:$C,3,0)</f>
        <v>Jute</v>
      </c>
    </row>
    <row r="9089" spans="1:11" x14ac:dyDescent="0.25">
      <c r="A9089" t="s">
        <v>10</v>
      </c>
      <c r="B9089" t="s">
        <v>11</v>
      </c>
      <c r="C9089" t="s">
        <v>2</v>
      </c>
      <c r="D9089" t="s">
        <v>3</v>
      </c>
      <c r="E9089" t="s">
        <v>4</v>
      </c>
      <c r="F9089" t="s">
        <v>12</v>
      </c>
      <c r="G9089" s="2">
        <v>-1.9059999999999999</v>
      </c>
      <c r="H9089" t="s">
        <v>6</v>
      </c>
      <c r="I9089" s="3">
        <v>45937</v>
      </c>
      <c r="J9089" s="4">
        <v>0.63842592592592995</v>
      </c>
      <c r="K9089" t="str">
        <f>VLOOKUP(A9089,'[1]Константа жут'!$A:$C,3,0)</f>
        <v>Jute</v>
      </c>
    </row>
    <row r="9090" spans="1:11" x14ac:dyDescent="0.25">
      <c r="A9090" t="s">
        <v>10</v>
      </c>
      <c r="B9090" t="s">
        <v>11</v>
      </c>
      <c r="C9090" t="s">
        <v>2</v>
      </c>
      <c r="D9090" t="s">
        <v>3</v>
      </c>
      <c r="E9090" t="s">
        <v>4</v>
      </c>
      <c r="F9090" t="s">
        <v>12</v>
      </c>
      <c r="G9090" s="2">
        <v>-2.383</v>
      </c>
      <c r="H9090" t="s">
        <v>6</v>
      </c>
      <c r="I9090" s="3">
        <v>45937</v>
      </c>
      <c r="J9090" s="4">
        <v>0.63841435185185003</v>
      </c>
      <c r="K9090" t="str">
        <f>VLOOKUP(A9090,'[1]Константа жут'!$A:$C,3,0)</f>
        <v>Jute</v>
      </c>
    </row>
    <row r="9091" spans="1:11" x14ac:dyDescent="0.25">
      <c r="A9091" t="s">
        <v>10</v>
      </c>
      <c r="B9091" t="s">
        <v>11</v>
      </c>
      <c r="C9091" t="s">
        <v>2</v>
      </c>
      <c r="D9091" t="s">
        <v>3</v>
      </c>
      <c r="E9091" t="s">
        <v>4</v>
      </c>
      <c r="F9091" t="s">
        <v>12</v>
      </c>
      <c r="G9091" s="2">
        <v>-2.859</v>
      </c>
      <c r="H9091" t="s">
        <v>6</v>
      </c>
      <c r="I9091" s="3">
        <v>45937</v>
      </c>
      <c r="J9091" s="4">
        <v>0.63841435185185003</v>
      </c>
      <c r="K9091" t="str">
        <f>VLOOKUP(A9091,'[1]Константа жут'!$A:$C,3,0)</f>
        <v>Jute</v>
      </c>
    </row>
    <row r="9092" spans="1:11" x14ac:dyDescent="0.25">
      <c r="A9092" t="s">
        <v>10</v>
      </c>
      <c r="B9092" t="s">
        <v>11</v>
      </c>
      <c r="C9092" t="s">
        <v>2</v>
      </c>
      <c r="D9092" t="s">
        <v>3</v>
      </c>
      <c r="E9092" t="s">
        <v>4</v>
      </c>
      <c r="F9092" t="s">
        <v>12</v>
      </c>
      <c r="G9092" s="2">
        <v>-3.3359999999999999</v>
      </c>
      <c r="H9092" t="s">
        <v>6</v>
      </c>
      <c r="I9092" s="3">
        <v>45937</v>
      </c>
      <c r="J9092" s="4">
        <v>0.63840277777777998</v>
      </c>
      <c r="K9092" t="str">
        <f>VLOOKUP(A9092,'[1]Константа жут'!$A:$C,3,0)</f>
        <v>Jute</v>
      </c>
    </row>
    <row r="9093" spans="1:11" x14ac:dyDescent="0.25">
      <c r="A9093" t="s">
        <v>10</v>
      </c>
      <c r="B9093" t="s">
        <v>11</v>
      </c>
      <c r="C9093" t="s">
        <v>2</v>
      </c>
      <c r="D9093" t="s">
        <v>3</v>
      </c>
      <c r="E9093" t="s">
        <v>4</v>
      </c>
      <c r="F9093" t="s">
        <v>12</v>
      </c>
      <c r="G9093" s="2">
        <v>-1.9059999999999999</v>
      </c>
      <c r="H9093" t="s">
        <v>6</v>
      </c>
      <c r="I9093" s="3">
        <v>45937</v>
      </c>
      <c r="J9093" s="4">
        <v>0.63839120370369995</v>
      </c>
      <c r="K9093" t="str">
        <f>VLOOKUP(A9093,'[1]Константа жут'!$A:$C,3,0)</f>
        <v>Jute</v>
      </c>
    </row>
    <row r="9094" spans="1:11" x14ac:dyDescent="0.25">
      <c r="A9094" t="s">
        <v>10</v>
      </c>
      <c r="B9094" t="s">
        <v>11</v>
      </c>
      <c r="C9094" t="s">
        <v>2</v>
      </c>
      <c r="D9094" t="s">
        <v>3</v>
      </c>
      <c r="E9094" t="s">
        <v>4</v>
      </c>
      <c r="F9094" t="s">
        <v>12</v>
      </c>
      <c r="G9094" s="2">
        <v>-0.83399999999999996</v>
      </c>
      <c r="H9094" t="s">
        <v>6</v>
      </c>
      <c r="I9094" s="3">
        <v>45937</v>
      </c>
      <c r="J9094" s="4">
        <v>0.63797453703703999</v>
      </c>
      <c r="K9094" t="str">
        <f>VLOOKUP(A9094,'[1]Константа жут'!$A:$C,3,0)</f>
        <v>Jute</v>
      </c>
    </row>
    <row r="9095" spans="1:11" x14ac:dyDescent="0.25">
      <c r="A9095" t="s">
        <v>10</v>
      </c>
      <c r="B9095" t="s">
        <v>11</v>
      </c>
      <c r="C9095" t="s">
        <v>2</v>
      </c>
      <c r="D9095" t="s">
        <v>3</v>
      </c>
      <c r="E9095" t="s">
        <v>4</v>
      </c>
      <c r="F9095" t="s">
        <v>12</v>
      </c>
      <c r="G9095" s="2">
        <v>-1.0429999999999999</v>
      </c>
      <c r="H9095" t="s">
        <v>6</v>
      </c>
      <c r="I9095" s="3">
        <v>45937</v>
      </c>
      <c r="J9095" s="4">
        <v>0.63797453703703999</v>
      </c>
      <c r="K9095" t="str">
        <f>VLOOKUP(A9095,'[1]Константа жут'!$A:$C,3,0)</f>
        <v>Jute</v>
      </c>
    </row>
    <row r="9096" spans="1:11" x14ac:dyDescent="0.25">
      <c r="A9096" t="s">
        <v>10</v>
      </c>
      <c r="B9096" t="s">
        <v>11</v>
      </c>
      <c r="C9096" t="s">
        <v>2</v>
      </c>
      <c r="D9096" t="s">
        <v>3</v>
      </c>
      <c r="E9096" t="s">
        <v>4</v>
      </c>
      <c r="F9096" t="s">
        <v>12</v>
      </c>
      <c r="G9096" s="2">
        <v>-1.2509999999999999</v>
      </c>
      <c r="H9096" t="s">
        <v>6</v>
      </c>
      <c r="I9096" s="3">
        <v>45937</v>
      </c>
      <c r="J9096" s="4">
        <v>0.63798611111111003</v>
      </c>
      <c r="K9096" t="str">
        <f>VLOOKUP(A9096,'[1]Константа жут'!$A:$C,3,0)</f>
        <v>Jute</v>
      </c>
    </row>
    <row r="9097" spans="1:11" x14ac:dyDescent="0.25">
      <c r="A9097" t="s">
        <v>10</v>
      </c>
      <c r="B9097" t="s">
        <v>11</v>
      </c>
      <c r="C9097" t="s">
        <v>2</v>
      </c>
      <c r="D9097" t="s">
        <v>3</v>
      </c>
      <c r="E9097" t="s">
        <v>4</v>
      </c>
      <c r="F9097" t="s">
        <v>12</v>
      </c>
      <c r="G9097" s="2">
        <v>-1.46</v>
      </c>
      <c r="H9097" t="s">
        <v>6</v>
      </c>
      <c r="I9097" s="3">
        <v>45937</v>
      </c>
      <c r="J9097" s="4">
        <v>0.63798611111111003</v>
      </c>
      <c r="K9097" t="str">
        <f>VLOOKUP(A9097,'[1]Константа жут'!$A:$C,3,0)</f>
        <v>Jute</v>
      </c>
    </row>
    <row r="9098" spans="1:11" x14ac:dyDescent="0.25">
      <c r="A9098" t="s">
        <v>10</v>
      </c>
      <c r="B9098" t="s">
        <v>11</v>
      </c>
      <c r="C9098" t="s">
        <v>2</v>
      </c>
      <c r="D9098" t="s">
        <v>3</v>
      </c>
      <c r="E9098" t="s">
        <v>4</v>
      </c>
      <c r="F9098" t="s">
        <v>12</v>
      </c>
      <c r="G9098" s="2">
        <v>-1.6679999999999999</v>
      </c>
      <c r="H9098" t="s">
        <v>6</v>
      </c>
      <c r="I9098" s="3">
        <v>45937</v>
      </c>
      <c r="J9098" s="4">
        <v>0.63799768518518996</v>
      </c>
      <c r="K9098" t="str">
        <f>VLOOKUP(A9098,'[1]Константа жут'!$A:$C,3,0)</f>
        <v>Jute</v>
      </c>
    </row>
    <row r="9099" spans="1:11" x14ac:dyDescent="0.25">
      <c r="A9099" t="s">
        <v>10</v>
      </c>
      <c r="B9099" t="s">
        <v>11</v>
      </c>
      <c r="C9099" t="s">
        <v>2</v>
      </c>
      <c r="D9099" t="s">
        <v>3</v>
      </c>
      <c r="E9099" t="s">
        <v>4</v>
      </c>
      <c r="F9099" t="s">
        <v>12</v>
      </c>
      <c r="G9099" s="2">
        <v>-1.877</v>
      </c>
      <c r="H9099" t="s">
        <v>6</v>
      </c>
      <c r="I9099" s="3">
        <v>45937</v>
      </c>
      <c r="J9099" s="4">
        <v>0.63799768518518996</v>
      </c>
      <c r="K9099" t="str">
        <f>VLOOKUP(A9099,'[1]Константа жут'!$A:$C,3,0)</f>
        <v>Jute</v>
      </c>
    </row>
    <row r="9100" spans="1:11" x14ac:dyDescent="0.25">
      <c r="A9100" t="s">
        <v>10</v>
      </c>
      <c r="B9100" t="s">
        <v>11</v>
      </c>
      <c r="C9100" t="s">
        <v>2</v>
      </c>
      <c r="D9100" t="s">
        <v>3</v>
      </c>
      <c r="E9100" t="s">
        <v>4</v>
      </c>
      <c r="F9100" t="s">
        <v>12</v>
      </c>
      <c r="G9100" s="2">
        <v>-1.147</v>
      </c>
      <c r="H9100" t="s">
        <v>6</v>
      </c>
      <c r="I9100" s="3">
        <v>45937</v>
      </c>
      <c r="J9100" s="4">
        <v>0.63800925925926</v>
      </c>
      <c r="K9100" t="str">
        <f>VLOOKUP(A9100,'[1]Константа жут'!$A:$C,3,0)</f>
        <v>Jute</v>
      </c>
    </row>
    <row r="9101" spans="1:11" x14ac:dyDescent="0.25">
      <c r="A9101" t="s">
        <v>10</v>
      </c>
      <c r="B9101" t="s">
        <v>11</v>
      </c>
      <c r="C9101" t="s">
        <v>2</v>
      </c>
      <c r="D9101" t="s">
        <v>3</v>
      </c>
      <c r="E9101" t="s">
        <v>4</v>
      </c>
      <c r="F9101" t="s">
        <v>12</v>
      </c>
      <c r="G9101" s="2">
        <v>-0.93899999999999995</v>
      </c>
      <c r="H9101" t="s">
        <v>6</v>
      </c>
      <c r="I9101" s="3">
        <v>45937</v>
      </c>
      <c r="J9101" s="4">
        <v>0.63800925925926</v>
      </c>
      <c r="K9101" t="str">
        <f>VLOOKUP(A9101,'[1]Константа жут'!$A:$C,3,0)</f>
        <v>Jute</v>
      </c>
    </row>
    <row r="9102" spans="1:11" x14ac:dyDescent="0.25">
      <c r="A9102" t="s">
        <v>10</v>
      </c>
      <c r="B9102" t="s">
        <v>11</v>
      </c>
      <c r="C9102" t="s">
        <v>2</v>
      </c>
      <c r="D9102" t="s">
        <v>3</v>
      </c>
      <c r="E9102" t="s">
        <v>4</v>
      </c>
      <c r="F9102" t="s">
        <v>12</v>
      </c>
      <c r="G9102" s="2">
        <v>-1.355</v>
      </c>
      <c r="H9102" t="s">
        <v>6</v>
      </c>
      <c r="I9102" s="3">
        <v>45937</v>
      </c>
      <c r="J9102" s="4">
        <v>0.63802083333333004</v>
      </c>
      <c r="K9102" t="str">
        <f>VLOOKUP(A9102,'[1]Константа жут'!$A:$C,3,0)</f>
        <v>Jute</v>
      </c>
    </row>
    <row r="9103" spans="1:11" x14ac:dyDescent="0.25">
      <c r="A9103" t="s">
        <v>10</v>
      </c>
      <c r="B9103" t="s">
        <v>11</v>
      </c>
      <c r="C9103" t="s">
        <v>2</v>
      </c>
      <c r="D9103" t="s">
        <v>3</v>
      </c>
      <c r="E9103" t="s">
        <v>4</v>
      </c>
      <c r="F9103" t="s">
        <v>12</v>
      </c>
      <c r="G9103" s="2">
        <v>-3.7530000000000001</v>
      </c>
      <c r="H9103" t="s">
        <v>6</v>
      </c>
      <c r="I9103" s="3">
        <v>45937</v>
      </c>
      <c r="J9103" s="4">
        <v>0.63737268518518997</v>
      </c>
      <c r="K9103" t="str">
        <f>VLOOKUP(A9103,'[1]Константа жут'!$A:$C,3,0)</f>
        <v>Jute</v>
      </c>
    </row>
    <row r="9104" spans="1:11" x14ac:dyDescent="0.25">
      <c r="A9104" t="s">
        <v>10</v>
      </c>
      <c r="B9104" t="s">
        <v>11</v>
      </c>
      <c r="C9104" t="s">
        <v>2</v>
      </c>
      <c r="D9104" t="s">
        <v>3</v>
      </c>
      <c r="E9104" t="s">
        <v>4</v>
      </c>
      <c r="F9104" t="s">
        <v>12</v>
      </c>
      <c r="G9104" s="2">
        <v>-1.6679999999999999</v>
      </c>
      <c r="H9104" t="s">
        <v>6</v>
      </c>
      <c r="I9104" s="3">
        <v>45937</v>
      </c>
      <c r="J9104" s="4">
        <v>0.63736111111111005</v>
      </c>
      <c r="K9104" t="str">
        <f>VLOOKUP(A9104,'[1]Константа жут'!$A:$C,3,0)</f>
        <v>Jute</v>
      </c>
    </row>
    <row r="9105" spans="1:11" x14ac:dyDescent="0.25">
      <c r="A9105" t="s">
        <v>10</v>
      </c>
      <c r="B9105" t="s">
        <v>11</v>
      </c>
      <c r="C9105" t="s">
        <v>2</v>
      </c>
      <c r="D9105" t="s">
        <v>3</v>
      </c>
      <c r="E9105" t="s">
        <v>4</v>
      </c>
      <c r="F9105" t="s">
        <v>12</v>
      </c>
      <c r="G9105" s="2">
        <v>-3.7530000000000001</v>
      </c>
      <c r="H9105" t="s">
        <v>6</v>
      </c>
      <c r="I9105" s="3">
        <v>45937</v>
      </c>
      <c r="J9105" s="4">
        <v>0.63734953703704</v>
      </c>
      <c r="K9105" t="str">
        <f>VLOOKUP(A9105,'[1]Константа жут'!$A:$C,3,0)</f>
        <v>Jute</v>
      </c>
    </row>
    <row r="9106" spans="1:11" x14ac:dyDescent="0.25">
      <c r="A9106" t="s">
        <v>10</v>
      </c>
      <c r="B9106" t="s">
        <v>11</v>
      </c>
      <c r="C9106" t="s">
        <v>2</v>
      </c>
      <c r="D9106" t="s">
        <v>3</v>
      </c>
      <c r="E9106" t="s">
        <v>4</v>
      </c>
      <c r="F9106" t="s">
        <v>12</v>
      </c>
      <c r="G9106" s="2">
        <v>-2.294</v>
      </c>
      <c r="H9106" t="s">
        <v>6</v>
      </c>
      <c r="I9106" s="3">
        <v>45937</v>
      </c>
      <c r="J9106" s="4">
        <v>0.63734953703704</v>
      </c>
      <c r="K9106" t="str">
        <f>VLOOKUP(A9106,'[1]Константа жут'!$A:$C,3,0)</f>
        <v>Jute</v>
      </c>
    </row>
    <row r="9107" spans="1:11" x14ac:dyDescent="0.25">
      <c r="A9107" t="s">
        <v>10</v>
      </c>
      <c r="B9107" t="s">
        <v>11</v>
      </c>
      <c r="C9107" t="s">
        <v>2</v>
      </c>
      <c r="D9107" t="s">
        <v>3</v>
      </c>
      <c r="E9107" t="s">
        <v>4</v>
      </c>
      <c r="F9107" t="s">
        <v>12</v>
      </c>
      <c r="G9107" s="2">
        <v>-1.46</v>
      </c>
      <c r="H9107" t="s">
        <v>6</v>
      </c>
      <c r="I9107" s="3">
        <v>45937</v>
      </c>
      <c r="J9107" s="4">
        <v>0.63733796296295997</v>
      </c>
      <c r="K9107" t="str">
        <f>VLOOKUP(A9107,'[1]Константа жут'!$A:$C,3,0)</f>
        <v>Jute</v>
      </c>
    </row>
    <row r="9108" spans="1:11" x14ac:dyDescent="0.25">
      <c r="A9108" t="s">
        <v>10</v>
      </c>
      <c r="B9108" t="s">
        <v>11</v>
      </c>
      <c r="C9108" t="s">
        <v>2</v>
      </c>
      <c r="D9108" t="s">
        <v>3</v>
      </c>
      <c r="E9108" t="s">
        <v>4</v>
      </c>
      <c r="F9108" t="s">
        <v>12</v>
      </c>
      <c r="G9108" s="2">
        <v>-0.83399999999999996</v>
      </c>
      <c r="H9108" t="s">
        <v>6</v>
      </c>
      <c r="I9108" s="3">
        <v>45937</v>
      </c>
      <c r="J9108" s="4">
        <v>0.63802083333333004</v>
      </c>
      <c r="K9108" t="str">
        <f>VLOOKUP(A9108,'[1]Константа жут'!$A:$C,3,0)</f>
        <v>Jute</v>
      </c>
    </row>
    <row r="9109" spans="1:11" x14ac:dyDescent="0.25">
      <c r="A9109" t="s">
        <v>10</v>
      </c>
      <c r="B9109" t="s">
        <v>11</v>
      </c>
      <c r="C9109" t="s">
        <v>2</v>
      </c>
      <c r="D9109" t="s">
        <v>3</v>
      </c>
      <c r="E9109" t="s">
        <v>4</v>
      </c>
      <c r="F9109" t="s">
        <v>12</v>
      </c>
      <c r="G9109" s="2">
        <v>-1.0429999999999999</v>
      </c>
      <c r="H9109" t="s">
        <v>6</v>
      </c>
      <c r="I9109" s="3">
        <v>45937</v>
      </c>
      <c r="J9109" s="4">
        <v>0.63803240740740996</v>
      </c>
      <c r="K9109" t="str">
        <f>VLOOKUP(A9109,'[1]Константа жут'!$A:$C,3,0)</f>
        <v>Jute</v>
      </c>
    </row>
    <row r="9110" spans="1:11" x14ac:dyDescent="0.25">
      <c r="A9110" t="s">
        <v>10</v>
      </c>
      <c r="B9110" t="s">
        <v>11</v>
      </c>
      <c r="C9110" t="s">
        <v>2</v>
      </c>
      <c r="D9110" t="s">
        <v>3</v>
      </c>
      <c r="E9110" t="s">
        <v>4</v>
      </c>
      <c r="F9110" t="s">
        <v>12</v>
      </c>
      <c r="G9110" s="2">
        <v>-1.2509999999999999</v>
      </c>
      <c r="H9110" t="s">
        <v>6</v>
      </c>
      <c r="I9110" s="3">
        <v>45937</v>
      </c>
      <c r="J9110" s="4">
        <v>0.63803240740740996</v>
      </c>
      <c r="K9110" t="str">
        <f>VLOOKUP(A9110,'[1]Константа жут'!$A:$C,3,0)</f>
        <v>Jute</v>
      </c>
    </row>
    <row r="9111" spans="1:11" x14ac:dyDescent="0.25">
      <c r="A9111" t="s">
        <v>10</v>
      </c>
      <c r="B9111" t="s">
        <v>11</v>
      </c>
      <c r="C9111" t="s">
        <v>2</v>
      </c>
      <c r="D9111" t="s">
        <v>3</v>
      </c>
      <c r="E9111" t="s">
        <v>4</v>
      </c>
      <c r="F9111" t="s">
        <v>12</v>
      </c>
      <c r="G9111" s="2">
        <v>-1.46</v>
      </c>
      <c r="H9111" t="s">
        <v>6</v>
      </c>
      <c r="I9111" s="3">
        <v>45937</v>
      </c>
      <c r="J9111" s="4">
        <v>0.63804398148148</v>
      </c>
      <c r="K9111" t="str">
        <f>VLOOKUP(A9111,'[1]Константа жут'!$A:$C,3,0)</f>
        <v>Jute</v>
      </c>
    </row>
    <row r="9112" spans="1:11" x14ac:dyDescent="0.25">
      <c r="A9112" t="s">
        <v>10</v>
      </c>
      <c r="B9112" t="s">
        <v>11</v>
      </c>
      <c r="C9112" t="s">
        <v>2</v>
      </c>
      <c r="D9112" t="s">
        <v>3</v>
      </c>
      <c r="E9112" t="s">
        <v>4</v>
      </c>
      <c r="F9112" t="s">
        <v>12</v>
      </c>
      <c r="G9112" s="2">
        <v>-1.147</v>
      </c>
      <c r="H9112" t="s">
        <v>6</v>
      </c>
      <c r="I9112" s="3">
        <v>45937</v>
      </c>
      <c r="J9112" s="4">
        <v>0.63804398148148</v>
      </c>
      <c r="K9112" t="str">
        <f>VLOOKUP(A9112,'[1]Константа жут'!$A:$C,3,0)</f>
        <v>Jute</v>
      </c>
    </row>
    <row r="9113" spans="1:11" x14ac:dyDescent="0.25">
      <c r="A9113" t="s">
        <v>10</v>
      </c>
      <c r="B9113" t="s">
        <v>11</v>
      </c>
      <c r="C9113" t="s">
        <v>2</v>
      </c>
      <c r="D9113" t="s">
        <v>3</v>
      </c>
      <c r="E9113" t="s">
        <v>4</v>
      </c>
      <c r="F9113" t="s">
        <v>12</v>
      </c>
      <c r="G9113" s="2">
        <v>-0.93899999999999995</v>
      </c>
      <c r="H9113" t="s">
        <v>6</v>
      </c>
      <c r="I9113" s="3">
        <v>45937</v>
      </c>
      <c r="J9113" s="4">
        <v>0.63805555555556004</v>
      </c>
      <c r="K9113" t="str">
        <f>VLOOKUP(A9113,'[1]Константа жут'!$A:$C,3,0)</f>
        <v>Jute</v>
      </c>
    </row>
    <row r="9114" spans="1:11" x14ac:dyDescent="0.25">
      <c r="A9114" t="s">
        <v>10</v>
      </c>
      <c r="B9114" t="s">
        <v>11</v>
      </c>
      <c r="C9114" t="s">
        <v>2</v>
      </c>
      <c r="D9114" t="s">
        <v>3</v>
      </c>
      <c r="E9114" t="s">
        <v>4</v>
      </c>
      <c r="F9114" t="s">
        <v>12</v>
      </c>
      <c r="G9114" s="2">
        <v>-1.5640000000000001</v>
      </c>
      <c r="H9114" t="s">
        <v>6</v>
      </c>
      <c r="I9114" s="3">
        <v>45937</v>
      </c>
      <c r="J9114" s="4">
        <v>0.63806712962962997</v>
      </c>
      <c r="K9114" t="str">
        <f>VLOOKUP(A9114,'[1]Константа жут'!$A:$C,3,0)</f>
        <v>Jute</v>
      </c>
    </row>
    <row r="9115" spans="1:11" x14ac:dyDescent="0.25">
      <c r="A9115" t="s">
        <v>10</v>
      </c>
      <c r="B9115" t="s">
        <v>11</v>
      </c>
      <c r="C9115" t="s">
        <v>2</v>
      </c>
      <c r="D9115" t="s">
        <v>3</v>
      </c>
      <c r="E9115" t="s">
        <v>4</v>
      </c>
      <c r="F9115" t="s">
        <v>12</v>
      </c>
      <c r="G9115" s="2">
        <v>-1.6679999999999999</v>
      </c>
      <c r="H9115" t="s">
        <v>6</v>
      </c>
      <c r="I9115" s="3">
        <v>45937</v>
      </c>
      <c r="J9115" s="4">
        <v>0.63806712962962997</v>
      </c>
      <c r="K9115" t="str">
        <f>VLOOKUP(A9115,'[1]Константа жут'!$A:$C,3,0)</f>
        <v>Jute</v>
      </c>
    </row>
    <row r="9116" spans="1:11" x14ac:dyDescent="0.25">
      <c r="A9116" t="s">
        <v>10</v>
      </c>
      <c r="B9116" t="s">
        <v>11</v>
      </c>
      <c r="C9116" t="s">
        <v>2</v>
      </c>
      <c r="D9116" t="s">
        <v>3</v>
      </c>
      <c r="E9116" t="s">
        <v>4</v>
      </c>
      <c r="F9116" t="s">
        <v>12</v>
      </c>
      <c r="G9116" s="2">
        <v>-1.0429999999999999</v>
      </c>
      <c r="H9116" t="s">
        <v>6</v>
      </c>
      <c r="I9116" s="3">
        <v>45937</v>
      </c>
      <c r="J9116" s="4">
        <v>0.63807870370370001</v>
      </c>
      <c r="K9116" t="str">
        <f>VLOOKUP(A9116,'[1]Константа жут'!$A:$C,3,0)</f>
        <v>Jute</v>
      </c>
    </row>
    <row r="9117" spans="1:11" x14ac:dyDescent="0.25">
      <c r="A9117" t="s">
        <v>10</v>
      </c>
      <c r="B9117" t="s">
        <v>11</v>
      </c>
      <c r="C9117" t="s">
        <v>2</v>
      </c>
      <c r="D9117" t="s">
        <v>3</v>
      </c>
      <c r="E9117" t="s">
        <v>4</v>
      </c>
      <c r="F9117" t="s">
        <v>12</v>
      </c>
      <c r="G9117" s="2">
        <v>-1.6679999999999999</v>
      </c>
      <c r="H9117" t="s">
        <v>6</v>
      </c>
      <c r="I9117" s="3">
        <v>45937</v>
      </c>
      <c r="J9117" s="4">
        <v>0.63872685185184996</v>
      </c>
      <c r="K9117" t="str">
        <f>VLOOKUP(A9117,'[1]Константа жут'!$A:$C,3,0)</f>
        <v>Jute</v>
      </c>
    </row>
    <row r="9118" spans="1:11" x14ac:dyDescent="0.25">
      <c r="A9118" t="s">
        <v>10</v>
      </c>
      <c r="B9118" t="s">
        <v>11</v>
      </c>
      <c r="C9118" t="s">
        <v>2</v>
      </c>
      <c r="D9118" t="s">
        <v>3</v>
      </c>
      <c r="E9118" t="s">
        <v>4</v>
      </c>
      <c r="F9118" t="s">
        <v>12</v>
      </c>
      <c r="G9118" s="2">
        <v>-0.93899999999999995</v>
      </c>
      <c r="H9118" t="s">
        <v>6</v>
      </c>
      <c r="I9118" s="3">
        <v>45937</v>
      </c>
      <c r="J9118" s="4">
        <v>0.63872685185184996</v>
      </c>
      <c r="K9118" t="str">
        <f>VLOOKUP(A9118,'[1]Константа жут'!$A:$C,3,0)</f>
        <v>Jute</v>
      </c>
    </row>
    <row r="9119" spans="1:11" x14ac:dyDescent="0.25">
      <c r="A9119" t="s">
        <v>10</v>
      </c>
      <c r="B9119" t="s">
        <v>11</v>
      </c>
      <c r="C9119" t="s">
        <v>2</v>
      </c>
      <c r="D9119" t="s">
        <v>3</v>
      </c>
      <c r="E9119" t="s">
        <v>4</v>
      </c>
      <c r="F9119" t="s">
        <v>12</v>
      </c>
      <c r="G9119" s="2">
        <v>-1.46</v>
      </c>
      <c r="H9119" t="s">
        <v>6</v>
      </c>
      <c r="I9119" s="3">
        <v>45937</v>
      </c>
      <c r="J9119" s="4">
        <v>0.63871527777778003</v>
      </c>
      <c r="K9119" t="str">
        <f>VLOOKUP(A9119,'[1]Константа жут'!$A:$C,3,0)</f>
        <v>Jute</v>
      </c>
    </row>
    <row r="9120" spans="1:11" x14ac:dyDescent="0.25">
      <c r="A9120" t="s">
        <v>10</v>
      </c>
      <c r="B9120" t="s">
        <v>11</v>
      </c>
      <c r="C9120" t="s">
        <v>2</v>
      </c>
      <c r="D9120" t="s">
        <v>3</v>
      </c>
      <c r="E9120" t="s">
        <v>4</v>
      </c>
      <c r="F9120" t="s">
        <v>12</v>
      </c>
      <c r="G9120" s="2">
        <v>-2.5019999999999998</v>
      </c>
      <c r="H9120" t="s">
        <v>6</v>
      </c>
      <c r="I9120" s="3">
        <v>45937</v>
      </c>
      <c r="J9120" s="4">
        <v>0.63871527777778003</v>
      </c>
      <c r="K9120" t="str">
        <f>VLOOKUP(A9120,'[1]Константа жут'!$A:$C,3,0)</f>
        <v>Jute</v>
      </c>
    </row>
    <row r="9121" spans="1:11" x14ac:dyDescent="0.25">
      <c r="A9121" t="s">
        <v>10</v>
      </c>
      <c r="B9121" t="s">
        <v>11</v>
      </c>
      <c r="C9121" t="s">
        <v>2</v>
      </c>
      <c r="D9121" t="s">
        <v>3</v>
      </c>
      <c r="E9121" t="s">
        <v>4</v>
      </c>
      <c r="F9121" t="s">
        <v>12</v>
      </c>
      <c r="G9121" s="2">
        <v>-7.3490000000000002</v>
      </c>
      <c r="H9121" t="s">
        <v>6</v>
      </c>
      <c r="I9121" s="3">
        <v>45937</v>
      </c>
      <c r="J9121" s="4">
        <v>0.63789351851852005</v>
      </c>
      <c r="K9121" t="str">
        <f>VLOOKUP(A9121,'[1]Константа жут'!$A:$C,3,0)</f>
        <v>Jute</v>
      </c>
    </row>
    <row r="9122" spans="1:11" x14ac:dyDescent="0.25">
      <c r="A9122" t="s">
        <v>10</v>
      </c>
      <c r="B9122" t="s">
        <v>11</v>
      </c>
      <c r="C9122" t="s">
        <v>2</v>
      </c>
      <c r="D9122" t="s">
        <v>3</v>
      </c>
      <c r="E9122" t="s">
        <v>4</v>
      </c>
      <c r="F9122" t="s">
        <v>12</v>
      </c>
      <c r="G9122" s="2">
        <v>-2.859</v>
      </c>
      <c r="H9122" t="s">
        <v>6</v>
      </c>
      <c r="I9122" s="3">
        <v>45937</v>
      </c>
      <c r="J9122" s="4">
        <v>0.63878472222222005</v>
      </c>
      <c r="K9122" t="str">
        <f>VLOOKUP(A9122,'[1]Константа жут'!$A:$C,3,0)</f>
        <v>Jute</v>
      </c>
    </row>
    <row r="9123" spans="1:11" x14ac:dyDescent="0.25">
      <c r="A9123" t="s">
        <v>10</v>
      </c>
      <c r="B9123" t="s">
        <v>11</v>
      </c>
      <c r="C9123" t="s">
        <v>2</v>
      </c>
      <c r="D9123" t="s">
        <v>3</v>
      </c>
      <c r="E9123" t="s">
        <v>4</v>
      </c>
      <c r="F9123" t="s">
        <v>12</v>
      </c>
      <c r="G9123" s="2">
        <v>-2.383</v>
      </c>
      <c r="H9123" t="s">
        <v>6</v>
      </c>
      <c r="I9123" s="3">
        <v>45937</v>
      </c>
      <c r="J9123" s="4">
        <v>0.63878472222222005</v>
      </c>
      <c r="K9123" t="str">
        <f>VLOOKUP(A9123,'[1]Константа жут'!$A:$C,3,0)</f>
        <v>Jute</v>
      </c>
    </row>
    <row r="9124" spans="1:11" x14ac:dyDescent="0.25">
      <c r="A9124" t="s">
        <v>10</v>
      </c>
      <c r="B9124" t="s">
        <v>11</v>
      </c>
      <c r="C9124" t="s">
        <v>2</v>
      </c>
      <c r="D9124" t="s">
        <v>3</v>
      </c>
      <c r="E9124" t="s">
        <v>4</v>
      </c>
      <c r="F9124" t="s">
        <v>12</v>
      </c>
      <c r="G9124" s="2">
        <v>-3.0979999999999999</v>
      </c>
      <c r="H9124" t="s">
        <v>6</v>
      </c>
      <c r="I9124" s="3">
        <v>45937</v>
      </c>
      <c r="J9124" s="4">
        <v>0.63879629629629997</v>
      </c>
      <c r="K9124" t="str">
        <f>VLOOKUP(A9124,'[1]Константа жут'!$A:$C,3,0)</f>
        <v>Jute</v>
      </c>
    </row>
    <row r="9125" spans="1:11" x14ac:dyDescent="0.25">
      <c r="A9125" t="s">
        <v>10</v>
      </c>
      <c r="B9125" t="s">
        <v>11</v>
      </c>
      <c r="C9125" t="s">
        <v>2</v>
      </c>
      <c r="D9125" t="s">
        <v>3</v>
      </c>
      <c r="E9125" t="s">
        <v>4</v>
      </c>
      <c r="F9125" t="s">
        <v>12</v>
      </c>
      <c r="G9125" s="2">
        <v>-0.95299999999999996</v>
      </c>
      <c r="H9125" t="s">
        <v>6</v>
      </c>
      <c r="I9125" s="3">
        <v>45937</v>
      </c>
      <c r="J9125" s="4">
        <v>0.63880787037037001</v>
      </c>
      <c r="K9125" t="str">
        <f>VLOOKUP(A9125,'[1]Константа жут'!$A:$C,3,0)</f>
        <v>Jute</v>
      </c>
    </row>
    <row r="9126" spans="1:11" x14ac:dyDescent="0.25">
      <c r="A9126" t="s">
        <v>10</v>
      </c>
      <c r="B9126" t="s">
        <v>11</v>
      </c>
      <c r="C9126" t="s">
        <v>2</v>
      </c>
      <c r="D9126" t="s">
        <v>3</v>
      </c>
      <c r="E9126" t="s">
        <v>4</v>
      </c>
      <c r="F9126" t="s">
        <v>12</v>
      </c>
      <c r="G9126" s="2">
        <v>-7.3259999999999996</v>
      </c>
      <c r="H9126" t="s">
        <v>6</v>
      </c>
      <c r="I9126" s="3">
        <v>45937</v>
      </c>
      <c r="J9126" s="4">
        <v>0.63790509259258998</v>
      </c>
      <c r="K9126" t="str">
        <f>VLOOKUP(A9126,'[1]Константа жут'!$A:$C,3,0)</f>
        <v>Jute</v>
      </c>
    </row>
    <row r="9127" spans="1:11" x14ac:dyDescent="0.25">
      <c r="A9127" t="s">
        <v>10</v>
      </c>
      <c r="B9127" t="s">
        <v>11</v>
      </c>
      <c r="C9127" t="s">
        <v>2</v>
      </c>
      <c r="D9127" t="s">
        <v>3</v>
      </c>
      <c r="E9127" t="s">
        <v>4</v>
      </c>
      <c r="F9127" t="s">
        <v>12</v>
      </c>
      <c r="G9127" s="2">
        <v>-7.3869999999999996</v>
      </c>
      <c r="H9127" t="s">
        <v>6</v>
      </c>
      <c r="I9127" s="3">
        <v>45937</v>
      </c>
      <c r="J9127" s="4">
        <v>0.63790509259258998</v>
      </c>
      <c r="K9127" t="str">
        <f>VLOOKUP(A9127,'[1]Константа жут'!$A:$C,3,0)</f>
        <v>Jute</v>
      </c>
    </row>
    <row r="9128" spans="1:11" x14ac:dyDescent="0.25">
      <c r="A9128" t="s">
        <v>10</v>
      </c>
      <c r="B9128" t="s">
        <v>11</v>
      </c>
      <c r="C9128" t="s">
        <v>2</v>
      </c>
      <c r="D9128" t="s">
        <v>3</v>
      </c>
      <c r="E9128" t="s">
        <v>4</v>
      </c>
      <c r="F9128" t="s">
        <v>12</v>
      </c>
      <c r="G9128" s="2">
        <v>-1.6679999999999999</v>
      </c>
      <c r="H9128" t="s">
        <v>6</v>
      </c>
      <c r="I9128" s="3">
        <v>45937</v>
      </c>
      <c r="J9128" s="4">
        <v>0.63866898148147999</v>
      </c>
      <c r="K9128" t="str">
        <f>VLOOKUP(A9128,'[1]Константа жут'!$A:$C,3,0)</f>
        <v>Jute</v>
      </c>
    </row>
    <row r="9129" spans="1:11" x14ac:dyDescent="0.25">
      <c r="A9129" t="s">
        <v>10</v>
      </c>
      <c r="B9129" t="s">
        <v>11</v>
      </c>
      <c r="C9129" t="s">
        <v>2</v>
      </c>
      <c r="D9129" t="s">
        <v>3</v>
      </c>
      <c r="E9129" t="s">
        <v>4</v>
      </c>
      <c r="F9129" t="s">
        <v>12</v>
      </c>
      <c r="G9129" s="2">
        <v>-2.085</v>
      </c>
      <c r="H9129" t="s">
        <v>6</v>
      </c>
      <c r="I9129" s="3">
        <v>45937</v>
      </c>
      <c r="J9129" s="4">
        <v>0.63738425925926001</v>
      </c>
      <c r="K9129" t="str">
        <f>VLOOKUP(A9129,'[1]Константа жут'!$A:$C,3,0)</f>
        <v>Jute</v>
      </c>
    </row>
    <row r="9130" spans="1:11" x14ac:dyDescent="0.25">
      <c r="A9130" t="s">
        <v>10</v>
      </c>
      <c r="B9130" t="s">
        <v>11</v>
      </c>
      <c r="C9130" t="s">
        <v>2</v>
      </c>
      <c r="D9130" t="s">
        <v>3</v>
      </c>
      <c r="E9130" t="s">
        <v>4</v>
      </c>
      <c r="F9130" t="s">
        <v>12</v>
      </c>
      <c r="G9130" s="2">
        <v>-1.0429999999999999</v>
      </c>
      <c r="H9130" t="s">
        <v>6</v>
      </c>
      <c r="I9130" s="3">
        <v>45937</v>
      </c>
      <c r="J9130" s="4">
        <v>0.63868055555556003</v>
      </c>
      <c r="K9130" t="str">
        <f>VLOOKUP(A9130,'[1]Константа жут'!$A:$C,3,0)</f>
        <v>Jute</v>
      </c>
    </row>
    <row r="9131" spans="1:11" x14ac:dyDescent="0.25">
      <c r="A9131" t="s">
        <v>10</v>
      </c>
      <c r="B9131" t="s">
        <v>11</v>
      </c>
      <c r="C9131" t="s">
        <v>2</v>
      </c>
      <c r="D9131" t="s">
        <v>3</v>
      </c>
      <c r="E9131" t="s">
        <v>4</v>
      </c>
      <c r="F9131" t="s">
        <v>12</v>
      </c>
      <c r="G9131" s="2">
        <v>-2.5019999999999998</v>
      </c>
      <c r="H9131" t="s">
        <v>6</v>
      </c>
      <c r="I9131" s="3">
        <v>45937</v>
      </c>
      <c r="J9131" s="4">
        <v>0.63868055555556003</v>
      </c>
      <c r="K9131" t="str">
        <f>VLOOKUP(A9131,'[1]Константа жут'!$A:$C,3,0)</f>
        <v>Jute</v>
      </c>
    </row>
    <row r="9132" spans="1:11" x14ac:dyDescent="0.25">
      <c r="A9132" t="s">
        <v>10</v>
      </c>
      <c r="B9132" t="s">
        <v>11</v>
      </c>
      <c r="C9132" t="s">
        <v>2</v>
      </c>
      <c r="D9132" t="s">
        <v>3</v>
      </c>
      <c r="E9132" t="s">
        <v>4</v>
      </c>
      <c r="F9132" t="s">
        <v>12</v>
      </c>
      <c r="G9132" s="2">
        <v>-1.0429999999999999</v>
      </c>
      <c r="H9132" t="s">
        <v>6</v>
      </c>
      <c r="I9132" s="3">
        <v>45937</v>
      </c>
      <c r="J9132" s="4">
        <v>0.63869212962962996</v>
      </c>
      <c r="K9132" t="str">
        <f>VLOOKUP(A9132,'[1]Константа жут'!$A:$C,3,0)</f>
        <v>Jute</v>
      </c>
    </row>
    <row r="9133" spans="1:11" x14ac:dyDescent="0.25">
      <c r="A9133" t="s">
        <v>10</v>
      </c>
      <c r="B9133" t="s">
        <v>11</v>
      </c>
      <c r="C9133" t="s">
        <v>2</v>
      </c>
      <c r="D9133" t="s">
        <v>3</v>
      </c>
      <c r="E9133" t="s">
        <v>4</v>
      </c>
      <c r="F9133" t="s">
        <v>12</v>
      </c>
      <c r="G9133" s="2">
        <v>-1.147</v>
      </c>
      <c r="H9133" t="s">
        <v>6</v>
      </c>
      <c r="I9133" s="3">
        <v>45937</v>
      </c>
      <c r="J9133" s="4">
        <v>0.63869212962962996</v>
      </c>
      <c r="K9133" t="str">
        <f>VLOOKUP(A9133,'[1]Константа жут'!$A:$C,3,0)</f>
        <v>Jute</v>
      </c>
    </row>
    <row r="9134" spans="1:11" x14ac:dyDescent="0.25">
      <c r="A9134" t="s">
        <v>10</v>
      </c>
      <c r="B9134" t="s">
        <v>11</v>
      </c>
      <c r="C9134" t="s">
        <v>2</v>
      </c>
      <c r="D9134" t="s">
        <v>3</v>
      </c>
      <c r="E9134" t="s">
        <v>4</v>
      </c>
      <c r="F9134" t="s">
        <v>12</v>
      </c>
      <c r="G9134" s="2">
        <v>-3.1739999999999999</v>
      </c>
      <c r="H9134" t="s">
        <v>6</v>
      </c>
      <c r="I9134" s="3">
        <v>45937</v>
      </c>
      <c r="J9134" s="4">
        <v>0.6387037037037</v>
      </c>
      <c r="K9134" t="str">
        <f>VLOOKUP(A9134,'[1]Константа жут'!$A:$C,3,0)</f>
        <v>Jute</v>
      </c>
    </row>
    <row r="9135" spans="1:11" x14ac:dyDescent="0.25">
      <c r="A9135" t="s">
        <v>10</v>
      </c>
      <c r="B9135" t="s">
        <v>11</v>
      </c>
      <c r="C9135" t="s">
        <v>2</v>
      </c>
      <c r="D9135" t="s">
        <v>3</v>
      </c>
      <c r="E9135" t="s">
        <v>4</v>
      </c>
      <c r="F9135" t="s">
        <v>12</v>
      </c>
      <c r="G9135" s="2">
        <v>-1.6679999999999999</v>
      </c>
      <c r="H9135" t="s">
        <v>6</v>
      </c>
      <c r="I9135" s="3">
        <v>45937</v>
      </c>
      <c r="J9135" s="4">
        <v>0.6387037037037</v>
      </c>
      <c r="K9135" t="str">
        <f>VLOOKUP(A9135,'[1]Константа жут'!$A:$C,3,0)</f>
        <v>Jute</v>
      </c>
    </row>
    <row r="9136" spans="1:11" x14ac:dyDescent="0.25">
      <c r="A9136" t="s">
        <v>10</v>
      </c>
      <c r="B9136" t="s">
        <v>11</v>
      </c>
      <c r="C9136" t="s">
        <v>2</v>
      </c>
      <c r="D9136" t="s">
        <v>3</v>
      </c>
      <c r="E9136" t="s">
        <v>4</v>
      </c>
      <c r="F9136" t="s">
        <v>12</v>
      </c>
      <c r="G9136" s="2">
        <v>-5.4489999999999998</v>
      </c>
      <c r="H9136" t="s">
        <v>6</v>
      </c>
      <c r="I9136" s="3">
        <v>45937</v>
      </c>
      <c r="J9136" s="4">
        <v>0.63862268518519005</v>
      </c>
      <c r="K9136" t="str">
        <f>VLOOKUP(A9136,'[1]Константа жут'!$A:$C,3,0)</f>
        <v>Jute</v>
      </c>
    </row>
    <row r="9137" spans="1:11" x14ac:dyDescent="0.25">
      <c r="A9137" t="s">
        <v>10</v>
      </c>
      <c r="B9137" t="s">
        <v>11</v>
      </c>
      <c r="C9137" t="s">
        <v>2</v>
      </c>
      <c r="D9137" t="s">
        <v>3</v>
      </c>
      <c r="E9137" t="s">
        <v>4</v>
      </c>
      <c r="F9137" t="s">
        <v>12</v>
      </c>
      <c r="G9137" s="2">
        <v>-5.4489999999999998</v>
      </c>
      <c r="H9137" t="s">
        <v>6</v>
      </c>
      <c r="I9137" s="3">
        <v>45937</v>
      </c>
      <c r="J9137" s="4">
        <v>0.63861111111111002</v>
      </c>
      <c r="K9137" t="str">
        <f>VLOOKUP(A9137,'[1]Константа жут'!$A:$C,3,0)</f>
        <v>Jute</v>
      </c>
    </row>
    <row r="9138" spans="1:11" x14ac:dyDescent="0.25">
      <c r="A9138" t="s">
        <v>10</v>
      </c>
      <c r="B9138" t="s">
        <v>11</v>
      </c>
      <c r="C9138" t="s">
        <v>2</v>
      </c>
      <c r="D9138" t="s">
        <v>3</v>
      </c>
      <c r="E9138" t="s">
        <v>4</v>
      </c>
      <c r="F9138" t="s">
        <v>12</v>
      </c>
      <c r="G9138" s="2">
        <v>-0.745</v>
      </c>
      <c r="H9138" t="s">
        <v>6</v>
      </c>
      <c r="I9138" s="3">
        <v>45937</v>
      </c>
      <c r="J9138" s="4">
        <v>0.63861111111111002</v>
      </c>
      <c r="K9138" t="str">
        <f>VLOOKUP(A9138,'[1]Константа жут'!$A:$C,3,0)</f>
        <v>Jute</v>
      </c>
    </row>
    <row r="9139" spans="1:11" x14ac:dyDescent="0.25">
      <c r="A9139" t="s">
        <v>10</v>
      </c>
      <c r="B9139" t="s">
        <v>11</v>
      </c>
      <c r="C9139" t="s">
        <v>2</v>
      </c>
      <c r="D9139" t="s">
        <v>3</v>
      </c>
      <c r="E9139" t="s">
        <v>4</v>
      </c>
      <c r="F9139" t="s">
        <v>12</v>
      </c>
      <c r="G9139" s="2">
        <v>-0.59599999999999997</v>
      </c>
      <c r="H9139" t="s">
        <v>6</v>
      </c>
      <c r="I9139" s="3">
        <v>45937</v>
      </c>
      <c r="J9139" s="4">
        <v>0.63859953703703998</v>
      </c>
      <c r="K9139" t="str">
        <f>VLOOKUP(A9139,'[1]Константа жут'!$A:$C,3,0)</f>
        <v>Jute</v>
      </c>
    </row>
    <row r="9140" spans="1:11" x14ac:dyDescent="0.25">
      <c r="A9140" t="s">
        <v>10</v>
      </c>
      <c r="B9140" t="s">
        <v>11</v>
      </c>
      <c r="C9140" t="s">
        <v>2</v>
      </c>
      <c r="D9140" t="s">
        <v>3</v>
      </c>
      <c r="E9140" t="s">
        <v>4</v>
      </c>
      <c r="F9140" t="s">
        <v>12</v>
      </c>
      <c r="G9140" s="2">
        <v>-0.52200000000000002</v>
      </c>
      <c r="H9140" t="s">
        <v>6</v>
      </c>
      <c r="I9140" s="3">
        <v>45937</v>
      </c>
      <c r="J9140" s="4">
        <v>0.63859953703703998</v>
      </c>
      <c r="K9140" t="str">
        <f>VLOOKUP(A9140,'[1]Константа жут'!$A:$C,3,0)</f>
        <v>Jute</v>
      </c>
    </row>
    <row r="9141" spans="1:11" x14ac:dyDescent="0.25">
      <c r="A9141" t="s">
        <v>10</v>
      </c>
      <c r="B9141" t="s">
        <v>11</v>
      </c>
      <c r="C9141" t="s">
        <v>2</v>
      </c>
      <c r="D9141" t="s">
        <v>3</v>
      </c>
      <c r="E9141" t="s">
        <v>4</v>
      </c>
      <c r="F9141" t="s">
        <v>12</v>
      </c>
      <c r="G9141" s="2">
        <v>-1.6679999999999999</v>
      </c>
      <c r="H9141" t="s">
        <v>6</v>
      </c>
      <c r="I9141" s="3">
        <v>45937</v>
      </c>
      <c r="J9141" s="4">
        <v>0.63880787037037001</v>
      </c>
      <c r="K9141" t="str">
        <f>VLOOKUP(A9141,'[1]Константа жут'!$A:$C,3,0)</f>
        <v>Jute</v>
      </c>
    </row>
    <row r="9142" spans="1:11" x14ac:dyDescent="0.25">
      <c r="A9142" t="s">
        <v>10</v>
      </c>
      <c r="B9142" t="s">
        <v>11</v>
      </c>
      <c r="C9142" t="s">
        <v>2</v>
      </c>
      <c r="D9142" t="s">
        <v>3</v>
      </c>
      <c r="E9142" t="s">
        <v>4</v>
      </c>
      <c r="F9142" t="s">
        <v>12</v>
      </c>
      <c r="G9142" s="2">
        <v>-12.865</v>
      </c>
      <c r="H9142" t="s">
        <v>6</v>
      </c>
      <c r="I9142" s="3">
        <v>45937</v>
      </c>
      <c r="J9142" s="4">
        <v>0.63891203703704003</v>
      </c>
      <c r="K9142" t="str">
        <f>VLOOKUP(A9142,'[1]Константа жут'!$A:$C,3,0)</f>
        <v>Jute</v>
      </c>
    </row>
    <row r="9143" spans="1:11" x14ac:dyDescent="0.25">
      <c r="A9143" t="s">
        <v>10</v>
      </c>
      <c r="B9143" t="s">
        <v>11</v>
      </c>
      <c r="C9143" t="s">
        <v>2</v>
      </c>
      <c r="D9143" t="s">
        <v>3</v>
      </c>
      <c r="E9143" t="s">
        <v>4</v>
      </c>
      <c r="F9143" t="s">
        <v>12</v>
      </c>
      <c r="G9143" s="2">
        <v>-1.6679999999999999</v>
      </c>
      <c r="H9143" t="s">
        <v>6</v>
      </c>
      <c r="I9143" s="3">
        <v>45937</v>
      </c>
      <c r="J9143" s="4">
        <v>0.63737268518518997</v>
      </c>
      <c r="K9143" t="str">
        <f>VLOOKUP(A9143,'[1]Константа жут'!$A:$C,3,0)</f>
        <v>Jute</v>
      </c>
    </row>
    <row r="9144" spans="1:11" x14ac:dyDescent="0.25">
      <c r="A9144" t="s">
        <v>10</v>
      </c>
      <c r="B9144" t="s">
        <v>11</v>
      </c>
      <c r="C9144" t="s">
        <v>2</v>
      </c>
      <c r="D9144" t="s">
        <v>3</v>
      </c>
      <c r="E9144" t="s">
        <v>4</v>
      </c>
      <c r="F9144" t="s">
        <v>12</v>
      </c>
      <c r="G9144" s="2">
        <v>-0.745</v>
      </c>
      <c r="H9144" t="s">
        <v>6</v>
      </c>
      <c r="I9144" s="3">
        <v>45937</v>
      </c>
      <c r="J9144" s="4">
        <v>0.63858796296296005</v>
      </c>
      <c r="K9144" t="str">
        <f>VLOOKUP(A9144,'[1]Константа жут'!$A:$C,3,0)</f>
        <v>Jute</v>
      </c>
    </row>
    <row r="9145" spans="1:11" x14ac:dyDescent="0.25">
      <c r="A9145" t="s">
        <v>10</v>
      </c>
      <c r="B9145" t="s">
        <v>11</v>
      </c>
      <c r="C9145" t="s">
        <v>2</v>
      </c>
      <c r="D9145" t="s">
        <v>3</v>
      </c>
      <c r="E9145" t="s">
        <v>4</v>
      </c>
      <c r="F9145" t="s">
        <v>12</v>
      </c>
      <c r="G9145" s="2">
        <v>-0.59599999999999997</v>
      </c>
      <c r="H9145" t="s">
        <v>6</v>
      </c>
      <c r="I9145" s="3">
        <v>45937</v>
      </c>
      <c r="J9145" s="4">
        <v>0.63857638888889001</v>
      </c>
      <c r="K9145" t="str">
        <f>VLOOKUP(A9145,'[1]Константа жут'!$A:$C,3,0)</f>
        <v>Jute</v>
      </c>
    </row>
    <row r="9146" spans="1:11" x14ac:dyDescent="0.25">
      <c r="A9146" t="s">
        <v>10</v>
      </c>
      <c r="B9146" t="s">
        <v>11</v>
      </c>
      <c r="C9146" t="s">
        <v>2</v>
      </c>
      <c r="D9146" t="s">
        <v>3</v>
      </c>
      <c r="E9146" t="s">
        <v>4</v>
      </c>
      <c r="F9146" t="s">
        <v>12</v>
      </c>
      <c r="G9146" s="2">
        <v>-0.52200000000000002</v>
      </c>
      <c r="H9146" t="s">
        <v>6</v>
      </c>
      <c r="I9146" s="3">
        <v>45937</v>
      </c>
      <c r="J9146" s="4">
        <v>0.63857638888889001</v>
      </c>
      <c r="K9146" t="str">
        <f>VLOOKUP(A9146,'[1]Константа жут'!$A:$C,3,0)</f>
        <v>Jute</v>
      </c>
    </row>
    <row r="9147" spans="1:11" x14ac:dyDescent="0.25">
      <c r="A9147" t="s">
        <v>10</v>
      </c>
      <c r="B9147" t="s">
        <v>11</v>
      </c>
      <c r="C9147" t="s">
        <v>2</v>
      </c>
      <c r="D9147" t="s">
        <v>3</v>
      </c>
      <c r="E9147" t="s">
        <v>4</v>
      </c>
      <c r="F9147" t="s">
        <v>12</v>
      </c>
      <c r="G9147" s="2">
        <v>-2.1160000000000001</v>
      </c>
      <c r="H9147" t="s">
        <v>6</v>
      </c>
      <c r="I9147" s="3">
        <v>45937</v>
      </c>
      <c r="J9147" s="4">
        <v>0.63856481481480998</v>
      </c>
      <c r="K9147" t="str">
        <f>VLOOKUP(A9147,'[1]Константа жут'!$A:$C,3,0)</f>
        <v>Jute</v>
      </c>
    </row>
    <row r="9148" spans="1:11" x14ac:dyDescent="0.25">
      <c r="A9148" t="s">
        <v>10</v>
      </c>
      <c r="B9148" t="s">
        <v>11</v>
      </c>
      <c r="C9148" t="s">
        <v>2</v>
      </c>
      <c r="D9148" t="s">
        <v>3</v>
      </c>
      <c r="E9148" t="s">
        <v>4</v>
      </c>
      <c r="F9148" t="s">
        <v>12</v>
      </c>
      <c r="G9148" s="2">
        <v>-2.383</v>
      </c>
      <c r="H9148" t="s">
        <v>6</v>
      </c>
      <c r="I9148" s="3">
        <v>45937</v>
      </c>
      <c r="J9148" s="4">
        <v>0.63856481481480998</v>
      </c>
      <c r="K9148" t="str">
        <f>VLOOKUP(A9148,'[1]Константа жут'!$A:$C,3,0)</f>
        <v>Jute</v>
      </c>
    </row>
    <row r="9149" spans="1:11" x14ac:dyDescent="0.25">
      <c r="A9149" t="s">
        <v>10</v>
      </c>
      <c r="B9149" t="s">
        <v>11</v>
      </c>
      <c r="C9149" t="s">
        <v>2</v>
      </c>
      <c r="D9149" t="s">
        <v>3</v>
      </c>
      <c r="E9149" t="s">
        <v>4</v>
      </c>
      <c r="F9149" t="s">
        <v>12</v>
      </c>
      <c r="G9149" s="2">
        <v>-1.6679999999999999</v>
      </c>
      <c r="H9149" t="s">
        <v>6</v>
      </c>
      <c r="I9149" s="3">
        <v>45937</v>
      </c>
      <c r="J9149" s="4">
        <v>0.63855324074074005</v>
      </c>
      <c r="K9149" t="str">
        <f>VLOOKUP(A9149,'[1]Константа жут'!$A:$C,3,0)</f>
        <v>Jute</v>
      </c>
    </row>
    <row r="9150" spans="1:11" x14ac:dyDescent="0.25">
      <c r="A9150" t="s">
        <v>10</v>
      </c>
      <c r="B9150" t="s">
        <v>11</v>
      </c>
      <c r="C9150" t="s">
        <v>2</v>
      </c>
      <c r="D9150" t="s">
        <v>3</v>
      </c>
      <c r="E9150" t="s">
        <v>4</v>
      </c>
      <c r="F9150" t="s">
        <v>12</v>
      </c>
      <c r="G9150" s="2">
        <v>-1.9059999999999999</v>
      </c>
      <c r="H9150" t="s">
        <v>6</v>
      </c>
      <c r="I9150" s="3">
        <v>45937</v>
      </c>
      <c r="J9150" s="4">
        <v>0.63855324074074005</v>
      </c>
      <c r="K9150" t="str">
        <f>VLOOKUP(A9150,'[1]Константа жут'!$A:$C,3,0)</f>
        <v>Jute</v>
      </c>
    </row>
    <row r="9151" spans="1:11" x14ac:dyDescent="0.25">
      <c r="A9151" t="s">
        <v>10</v>
      </c>
      <c r="B9151" t="s">
        <v>11</v>
      </c>
      <c r="C9151" t="s">
        <v>2</v>
      </c>
      <c r="D9151" t="s">
        <v>3</v>
      </c>
      <c r="E9151" t="s">
        <v>4</v>
      </c>
      <c r="F9151" t="s">
        <v>12</v>
      </c>
      <c r="G9151" s="2">
        <v>-34.417999999999999</v>
      </c>
      <c r="H9151" t="s">
        <v>6</v>
      </c>
      <c r="I9151" s="3">
        <v>45936</v>
      </c>
      <c r="J9151" s="4">
        <v>0.25021990740741001</v>
      </c>
      <c r="K9151" t="str">
        <f>VLOOKUP(A9151,'[1]Константа жут'!$A:$C,3,0)</f>
        <v>Jute</v>
      </c>
    </row>
    <row r="9152" spans="1:11" x14ac:dyDescent="0.25">
      <c r="A9152" t="s">
        <v>10</v>
      </c>
      <c r="B9152" t="s">
        <v>11</v>
      </c>
      <c r="C9152" t="s">
        <v>2</v>
      </c>
      <c r="D9152" t="s">
        <v>3</v>
      </c>
      <c r="E9152" t="s">
        <v>4</v>
      </c>
      <c r="F9152" t="s">
        <v>12</v>
      </c>
      <c r="G9152" s="2">
        <v>-57.363999999999997</v>
      </c>
      <c r="H9152" t="s">
        <v>6</v>
      </c>
      <c r="I9152" s="3">
        <v>45936</v>
      </c>
      <c r="J9152" s="4">
        <v>0.25004629629629999</v>
      </c>
      <c r="K9152" t="str">
        <f>VLOOKUP(A9152,'[1]Константа жут'!$A:$C,3,0)</f>
        <v>Jute</v>
      </c>
    </row>
    <row r="9153" spans="1:11" x14ac:dyDescent="0.25">
      <c r="A9153" t="s">
        <v>10</v>
      </c>
      <c r="B9153" t="s">
        <v>11</v>
      </c>
      <c r="C9153" t="s">
        <v>2</v>
      </c>
      <c r="D9153" t="s">
        <v>3</v>
      </c>
      <c r="E9153" t="s">
        <v>4</v>
      </c>
      <c r="F9153" t="s">
        <v>12</v>
      </c>
      <c r="G9153" s="2">
        <v>-57.363999999999997</v>
      </c>
      <c r="H9153" t="s">
        <v>6</v>
      </c>
      <c r="I9153" s="3">
        <v>45936</v>
      </c>
      <c r="J9153" s="4">
        <v>0.47706018518519</v>
      </c>
      <c r="K9153" t="str">
        <f>VLOOKUP(A9153,'[1]Константа жут'!$A:$C,3,0)</f>
        <v>Jute</v>
      </c>
    </row>
    <row r="9154" spans="1:11" x14ac:dyDescent="0.25">
      <c r="A9154" t="s">
        <v>10</v>
      </c>
      <c r="B9154" t="s">
        <v>11</v>
      </c>
      <c r="C9154" t="s">
        <v>2</v>
      </c>
      <c r="D9154" t="s">
        <v>3</v>
      </c>
      <c r="E9154" t="s">
        <v>4</v>
      </c>
      <c r="F9154" t="s">
        <v>12</v>
      </c>
      <c r="G9154" s="2">
        <v>-34.417999999999999</v>
      </c>
      <c r="H9154" t="s">
        <v>6</v>
      </c>
      <c r="I9154" s="3">
        <v>45936</v>
      </c>
      <c r="J9154" s="4">
        <v>0.47723379629629997</v>
      </c>
      <c r="K9154" t="str">
        <f>VLOOKUP(A9154,'[1]Константа жут'!$A:$C,3,0)</f>
        <v>Jute</v>
      </c>
    </row>
    <row r="9155" spans="1:11" x14ac:dyDescent="0.25">
      <c r="A9155" t="s">
        <v>10</v>
      </c>
      <c r="B9155" t="s">
        <v>11</v>
      </c>
      <c r="C9155" t="s">
        <v>2</v>
      </c>
      <c r="D9155" t="s">
        <v>3</v>
      </c>
      <c r="E9155" t="s">
        <v>4</v>
      </c>
      <c r="F9155" t="s">
        <v>12</v>
      </c>
      <c r="G9155" s="2">
        <v>-68.837000000000003</v>
      </c>
      <c r="H9155" t="s">
        <v>6</v>
      </c>
      <c r="I9155" s="3">
        <v>45936</v>
      </c>
      <c r="J9155" s="4">
        <v>0.47687499999999999</v>
      </c>
      <c r="K9155" t="str">
        <f>VLOOKUP(A9155,'[1]Константа жут'!$A:$C,3,0)</f>
        <v>Jute</v>
      </c>
    </row>
    <row r="9156" spans="1:11" x14ac:dyDescent="0.25">
      <c r="A9156" t="s">
        <v>10</v>
      </c>
      <c r="B9156" t="s">
        <v>11</v>
      </c>
      <c r="C9156" t="s">
        <v>2</v>
      </c>
      <c r="D9156" t="s">
        <v>3</v>
      </c>
      <c r="E9156" t="s">
        <v>4</v>
      </c>
      <c r="F9156" t="s">
        <v>12</v>
      </c>
      <c r="G9156" s="2">
        <v>-21.75</v>
      </c>
      <c r="H9156" t="s">
        <v>6</v>
      </c>
      <c r="I9156" s="3">
        <v>45936</v>
      </c>
      <c r="J9156" s="4">
        <v>0.40468749999999998</v>
      </c>
      <c r="K9156" t="str">
        <f>VLOOKUP(A9156,'[1]Константа жут'!$A:$C,3,0)</f>
        <v>Jute</v>
      </c>
    </row>
    <row r="9157" spans="1:11" x14ac:dyDescent="0.25">
      <c r="A9157" t="s">
        <v>10</v>
      </c>
      <c r="B9157" t="s">
        <v>11</v>
      </c>
      <c r="C9157" t="s">
        <v>2</v>
      </c>
      <c r="D9157" t="s">
        <v>3</v>
      </c>
      <c r="E9157" t="s">
        <v>4</v>
      </c>
      <c r="F9157" t="s">
        <v>12</v>
      </c>
      <c r="G9157" s="2">
        <v>-15.058</v>
      </c>
      <c r="H9157" t="s">
        <v>6</v>
      </c>
      <c r="I9157" s="3">
        <v>45936</v>
      </c>
      <c r="J9157" s="4">
        <v>0.40451388888889001</v>
      </c>
      <c r="K9157" t="str">
        <f>VLOOKUP(A9157,'[1]Константа жут'!$A:$C,3,0)</f>
        <v>Jute</v>
      </c>
    </row>
    <row r="9158" spans="1:11" x14ac:dyDescent="0.25">
      <c r="A9158" t="s">
        <v>10</v>
      </c>
      <c r="B9158" t="s">
        <v>11</v>
      </c>
      <c r="C9158" t="s">
        <v>2</v>
      </c>
      <c r="D9158" t="s">
        <v>3</v>
      </c>
      <c r="E9158" t="s">
        <v>4</v>
      </c>
      <c r="F9158" t="s">
        <v>12</v>
      </c>
      <c r="G9158" s="2">
        <v>-18.404</v>
      </c>
      <c r="H9158" t="s">
        <v>6</v>
      </c>
      <c r="I9158" s="3">
        <v>45936</v>
      </c>
      <c r="J9158" s="4">
        <v>0.40434027777777998</v>
      </c>
      <c r="K9158" t="str">
        <f>VLOOKUP(A9158,'[1]Константа жут'!$A:$C,3,0)</f>
        <v>Jute</v>
      </c>
    </row>
    <row r="9159" spans="1:11" x14ac:dyDescent="0.25">
      <c r="A9159" t="s">
        <v>10</v>
      </c>
      <c r="B9159" t="s">
        <v>11</v>
      </c>
      <c r="C9159" t="s">
        <v>2</v>
      </c>
      <c r="D9159" t="s">
        <v>3</v>
      </c>
      <c r="E9159" t="s">
        <v>4</v>
      </c>
      <c r="F9159" t="s">
        <v>12</v>
      </c>
      <c r="G9159" s="2">
        <v>-7.5010000000000003</v>
      </c>
      <c r="H9159" t="s">
        <v>6</v>
      </c>
      <c r="I9159" s="3">
        <v>45936</v>
      </c>
      <c r="J9159" s="4">
        <v>0.63789351851852005</v>
      </c>
      <c r="K9159" t="str">
        <f>VLOOKUP(A9159,'[1]Константа жут'!$A:$C,3,0)</f>
        <v>Jute</v>
      </c>
    </row>
    <row r="9160" spans="1:11" x14ac:dyDescent="0.25">
      <c r="A9160" t="s">
        <v>10</v>
      </c>
      <c r="B9160" t="s">
        <v>11</v>
      </c>
      <c r="C9160" t="s">
        <v>2</v>
      </c>
      <c r="D9160" t="s">
        <v>3</v>
      </c>
      <c r="E9160" t="s">
        <v>4</v>
      </c>
      <c r="F9160" t="s">
        <v>12</v>
      </c>
      <c r="G9160" s="2">
        <v>-7.5010000000000003</v>
      </c>
      <c r="H9160" t="s">
        <v>6</v>
      </c>
      <c r="I9160" s="3">
        <v>45936</v>
      </c>
      <c r="J9160" s="4">
        <v>0.63788194444444002</v>
      </c>
      <c r="K9160" t="str">
        <f>VLOOKUP(A9160,'[1]Константа жут'!$A:$C,3,0)</f>
        <v>Jute</v>
      </c>
    </row>
    <row r="9161" spans="1:11" x14ac:dyDescent="0.25">
      <c r="A9161" t="s">
        <v>10</v>
      </c>
      <c r="B9161" t="s">
        <v>11</v>
      </c>
      <c r="C9161" t="s">
        <v>2</v>
      </c>
      <c r="D9161" t="s">
        <v>3</v>
      </c>
      <c r="E9161" t="s">
        <v>4</v>
      </c>
      <c r="F9161" t="s">
        <v>12</v>
      </c>
      <c r="G9161" s="2">
        <v>-45.890999999999998</v>
      </c>
      <c r="H9161" t="s">
        <v>6</v>
      </c>
      <c r="I9161" s="3">
        <v>45936</v>
      </c>
      <c r="J9161" s="4">
        <v>0.25040509259258997</v>
      </c>
      <c r="K9161" t="str">
        <f>VLOOKUP(A9161,'[1]Константа жут'!$A:$C,3,0)</f>
        <v>Jute</v>
      </c>
    </row>
    <row r="9162" spans="1:11" x14ac:dyDescent="0.25">
      <c r="A9162" t="s">
        <v>10</v>
      </c>
      <c r="B9162" t="s">
        <v>11</v>
      </c>
      <c r="C9162" t="s">
        <v>2</v>
      </c>
      <c r="D9162" t="s">
        <v>3</v>
      </c>
      <c r="E9162" t="s">
        <v>4</v>
      </c>
      <c r="F9162" t="s">
        <v>12</v>
      </c>
      <c r="G9162" s="2">
        <v>-13.385</v>
      </c>
      <c r="H9162" t="s">
        <v>6</v>
      </c>
      <c r="I9162" s="3">
        <v>45936</v>
      </c>
      <c r="J9162" s="4">
        <v>0.40326388888888998</v>
      </c>
      <c r="K9162" t="str">
        <f>VLOOKUP(A9162,'[1]Константа жут'!$A:$C,3,0)</f>
        <v>Jute</v>
      </c>
    </row>
    <row r="9163" spans="1:11" x14ac:dyDescent="0.25">
      <c r="A9163" t="s">
        <v>10</v>
      </c>
      <c r="B9163" t="s">
        <v>11</v>
      </c>
      <c r="C9163" t="s">
        <v>2</v>
      </c>
      <c r="D9163" t="s">
        <v>3</v>
      </c>
      <c r="E9163" t="s">
        <v>4</v>
      </c>
      <c r="F9163" t="s">
        <v>12</v>
      </c>
      <c r="G9163" s="2">
        <v>-30.116</v>
      </c>
      <c r="H9163" t="s">
        <v>6</v>
      </c>
      <c r="I9163" s="3">
        <v>45936</v>
      </c>
      <c r="J9163" s="4">
        <v>0.40416666666667</v>
      </c>
      <c r="K9163" t="str">
        <f>VLOOKUP(A9163,'[1]Константа жут'!$A:$C,3,0)</f>
        <v>Jute</v>
      </c>
    </row>
    <row r="9164" spans="1:11" x14ac:dyDescent="0.25">
      <c r="A9164" t="s">
        <v>10</v>
      </c>
      <c r="B9164" t="s">
        <v>11</v>
      </c>
      <c r="C9164" t="s">
        <v>2</v>
      </c>
      <c r="D9164" t="s">
        <v>3</v>
      </c>
      <c r="E9164" t="s">
        <v>4</v>
      </c>
      <c r="F9164" t="s">
        <v>12</v>
      </c>
      <c r="G9164" s="2">
        <v>-26.77</v>
      </c>
      <c r="H9164" t="s">
        <v>6</v>
      </c>
      <c r="I9164" s="3">
        <v>45936</v>
      </c>
      <c r="J9164" s="4">
        <v>0.40399305555555998</v>
      </c>
      <c r="K9164" t="str">
        <f>VLOOKUP(A9164,'[1]Константа жут'!$A:$C,3,0)</f>
        <v>Jute</v>
      </c>
    </row>
    <row r="9165" spans="1:11" x14ac:dyDescent="0.25">
      <c r="A9165" t="s">
        <v>10</v>
      </c>
      <c r="B9165" t="s">
        <v>11</v>
      </c>
      <c r="C9165" t="s">
        <v>2</v>
      </c>
      <c r="D9165" t="s">
        <v>3</v>
      </c>
      <c r="E9165" t="s">
        <v>4</v>
      </c>
      <c r="F9165" t="s">
        <v>12</v>
      </c>
      <c r="G9165" s="2">
        <v>-23.423999999999999</v>
      </c>
      <c r="H9165" t="s">
        <v>6</v>
      </c>
      <c r="I9165" s="3">
        <v>45936</v>
      </c>
      <c r="J9165" s="4">
        <v>0.40380787037037003</v>
      </c>
      <c r="K9165" t="str">
        <f>VLOOKUP(A9165,'[1]Константа жут'!$A:$C,3,0)</f>
        <v>Jute</v>
      </c>
    </row>
    <row r="9166" spans="1:11" x14ac:dyDescent="0.25">
      <c r="A9166" t="s">
        <v>10</v>
      </c>
      <c r="B9166" t="s">
        <v>11</v>
      </c>
      <c r="C9166" t="s">
        <v>2</v>
      </c>
      <c r="D9166" t="s">
        <v>3</v>
      </c>
      <c r="E9166" t="s">
        <v>4</v>
      </c>
      <c r="F9166" t="s">
        <v>12</v>
      </c>
      <c r="G9166" s="2">
        <v>-20.077000000000002</v>
      </c>
      <c r="H9166" t="s">
        <v>6</v>
      </c>
      <c r="I9166" s="3">
        <v>45936</v>
      </c>
      <c r="J9166" s="4">
        <v>0.40362268518519001</v>
      </c>
      <c r="K9166" t="str">
        <f>VLOOKUP(A9166,'[1]Константа жут'!$A:$C,3,0)</f>
        <v>Jute</v>
      </c>
    </row>
    <row r="9167" spans="1:11" x14ac:dyDescent="0.25">
      <c r="A9167" t="s">
        <v>10</v>
      </c>
      <c r="B9167" t="s">
        <v>11</v>
      </c>
      <c r="C9167" t="s">
        <v>2</v>
      </c>
      <c r="D9167" t="s">
        <v>3</v>
      </c>
      <c r="E9167" t="s">
        <v>4</v>
      </c>
      <c r="F9167" t="s">
        <v>12</v>
      </c>
      <c r="G9167" s="2">
        <v>-120.398</v>
      </c>
      <c r="H9167" t="s">
        <v>6</v>
      </c>
      <c r="I9167" s="3">
        <v>45936</v>
      </c>
      <c r="J9167" s="4">
        <v>0.40349537037036998</v>
      </c>
      <c r="K9167" t="str">
        <f>VLOOKUP(A9167,'[1]Константа жут'!$A:$C,3,0)</f>
        <v>Jute</v>
      </c>
    </row>
    <row r="9168" spans="1:11" x14ac:dyDescent="0.25">
      <c r="A9168" t="s">
        <v>10</v>
      </c>
      <c r="B9168" t="s">
        <v>11</v>
      </c>
      <c r="C9168" t="s">
        <v>2</v>
      </c>
      <c r="D9168" t="s">
        <v>3</v>
      </c>
      <c r="E9168" t="s">
        <v>4</v>
      </c>
      <c r="F9168" t="s">
        <v>12</v>
      </c>
      <c r="G9168" s="2">
        <v>-16.731000000000002</v>
      </c>
      <c r="H9168" t="s">
        <v>6</v>
      </c>
      <c r="I9168" s="3">
        <v>45936</v>
      </c>
      <c r="J9168" s="4">
        <v>0.40344907407406999</v>
      </c>
      <c r="K9168" t="str">
        <f>VLOOKUP(A9168,'[1]Константа жут'!$A:$C,3,0)</f>
        <v>Jute</v>
      </c>
    </row>
    <row r="9169" spans="1:11" x14ac:dyDescent="0.25">
      <c r="A9169" t="s">
        <v>10</v>
      </c>
      <c r="B9169" t="s">
        <v>11</v>
      </c>
      <c r="C9169" t="s">
        <v>2</v>
      </c>
      <c r="D9169" t="s">
        <v>3</v>
      </c>
      <c r="E9169" t="s">
        <v>4</v>
      </c>
      <c r="F9169" t="s">
        <v>12</v>
      </c>
      <c r="G9169" s="2">
        <v>-120.398</v>
      </c>
      <c r="H9169" t="s">
        <v>6</v>
      </c>
      <c r="I9169" s="3">
        <v>45936</v>
      </c>
      <c r="J9169" s="4">
        <v>0.40332175925926</v>
      </c>
      <c r="K9169" t="str">
        <f>VLOOKUP(A9169,'[1]Константа жут'!$A:$C,3,0)</f>
        <v>Jute</v>
      </c>
    </row>
    <row r="9170" spans="1:11" x14ac:dyDescent="0.25">
      <c r="A9170" t="s">
        <v>10</v>
      </c>
      <c r="B9170" t="s">
        <v>11</v>
      </c>
      <c r="C9170" t="s">
        <v>2</v>
      </c>
      <c r="D9170" t="s">
        <v>3</v>
      </c>
      <c r="E9170" t="s">
        <v>4</v>
      </c>
      <c r="F9170" t="s">
        <v>12</v>
      </c>
      <c r="G9170" s="2">
        <v>-34.417999999999999</v>
      </c>
      <c r="H9170" t="s">
        <v>6</v>
      </c>
      <c r="I9170" s="3">
        <v>45936</v>
      </c>
      <c r="J9170" s="4">
        <v>0.70927083333332996</v>
      </c>
      <c r="K9170" t="str">
        <f>VLOOKUP(A9170,'[1]Константа жут'!$A:$C,3,0)</f>
        <v>Jute</v>
      </c>
    </row>
    <row r="9171" spans="1:11" x14ac:dyDescent="0.25">
      <c r="A9171" t="s">
        <v>10</v>
      </c>
      <c r="B9171" t="s">
        <v>11</v>
      </c>
      <c r="C9171" t="s">
        <v>2</v>
      </c>
      <c r="D9171" t="s">
        <v>3</v>
      </c>
      <c r="E9171" t="s">
        <v>4</v>
      </c>
      <c r="F9171" t="s">
        <v>12</v>
      </c>
      <c r="G9171" s="2">
        <v>-38.243000000000002</v>
      </c>
      <c r="H9171" t="s">
        <v>6</v>
      </c>
      <c r="I9171" s="3">
        <v>45936</v>
      </c>
      <c r="J9171" s="4">
        <v>0.70934027777777997</v>
      </c>
      <c r="K9171" t="str">
        <f>VLOOKUP(A9171,'[1]Константа жут'!$A:$C,3,0)</f>
        <v>Jute</v>
      </c>
    </row>
    <row r="9172" spans="1:11" x14ac:dyDescent="0.25">
      <c r="A9172" t="s">
        <v>10</v>
      </c>
      <c r="B9172" t="s">
        <v>11</v>
      </c>
      <c r="C9172" t="s">
        <v>2</v>
      </c>
      <c r="D9172" t="s">
        <v>3</v>
      </c>
      <c r="E9172" t="s">
        <v>4</v>
      </c>
      <c r="F9172" t="s">
        <v>12</v>
      </c>
      <c r="G9172" s="2">
        <v>-57.363999999999997</v>
      </c>
      <c r="H9172" t="s">
        <v>6</v>
      </c>
      <c r="I9172" s="3">
        <v>45936</v>
      </c>
      <c r="J9172" s="4">
        <v>0.70946759259258996</v>
      </c>
      <c r="K9172" t="str">
        <f>VLOOKUP(A9172,'[1]Константа жут'!$A:$C,3,0)</f>
        <v>Jute</v>
      </c>
    </row>
    <row r="9173" spans="1:11" x14ac:dyDescent="0.25">
      <c r="A9173" t="s">
        <v>10</v>
      </c>
      <c r="B9173" t="s">
        <v>11</v>
      </c>
      <c r="C9173" t="s">
        <v>2</v>
      </c>
      <c r="D9173" t="s">
        <v>3</v>
      </c>
      <c r="E9173" t="s">
        <v>4</v>
      </c>
      <c r="F9173" t="s">
        <v>12</v>
      </c>
      <c r="G9173" s="2">
        <v>-91.781999999999996</v>
      </c>
      <c r="H9173" t="s">
        <v>6</v>
      </c>
      <c r="I9173" s="3">
        <v>45936</v>
      </c>
      <c r="J9173" s="4">
        <v>0.91579861111111005</v>
      </c>
      <c r="K9173" t="str">
        <f>VLOOKUP(A9173,'[1]Константа жут'!$A:$C,3,0)</f>
        <v>Jute</v>
      </c>
    </row>
    <row r="9174" spans="1:11" x14ac:dyDescent="0.25">
      <c r="A9174" t="s">
        <v>10</v>
      </c>
      <c r="B9174" t="s">
        <v>11</v>
      </c>
      <c r="C9174" t="s">
        <v>2</v>
      </c>
      <c r="D9174" t="s">
        <v>3</v>
      </c>
      <c r="E9174" t="s">
        <v>4</v>
      </c>
      <c r="F9174" t="s">
        <v>12</v>
      </c>
      <c r="G9174" s="2">
        <v>-25.814</v>
      </c>
      <c r="H9174" t="s">
        <v>6</v>
      </c>
      <c r="I9174" s="3">
        <v>45936</v>
      </c>
      <c r="J9174" s="4">
        <v>0.91597222222221997</v>
      </c>
      <c r="K9174" t="str">
        <f>VLOOKUP(A9174,'[1]Константа жут'!$A:$C,3,0)</f>
        <v>Jute</v>
      </c>
    </row>
    <row r="9175" spans="1:11" x14ac:dyDescent="0.25">
      <c r="A9175" t="s">
        <v>10</v>
      </c>
      <c r="B9175" t="s">
        <v>11</v>
      </c>
      <c r="C9175" t="s">
        <v>2</v>
      </c>
      <c r="D9175" t="s">
        <v>3</v>
      </c>
      <c r="E9175" t="s">
        <v>4</v>
      </c>
      <c r="F9175" t="s">
        <v>12</v>
      </c>
      <c r="G9175" s="2">
        <v>-18.643000000000001</v>
      </c>
      <c r="H9175" t="s">
        <v>6</v>
      </c>
      <c r="I9175" s="3">
        <v>45936</v>
      </c>
      <c r="J9175" s="4">
        <v>0.91615740740741003</v>
      </c>
      <c r="K9175" t="str">
        <f>VLOOKUP(A9175,'[1]Константа жут'!$A:$C,3,0)</f>
        <v>Jute</v>
      </c>
    </row>
    <row r="9176" spans="1:11" x14ac:dyDescent="0.25">
      <c r="A9176" t="s">
        <v>10</v>
      </c>
      <c r="B9176" t="s">
        <v>11</v>
      </c>
      <c r="C9176" t="s">
        <v>2</v>
      </c>
      <c r="D9176" t="s">
        <v>3</v>
      </c>
      <c r="E9176" t="s">
        <v>4</v>
      </c>
      <c r="F9176" t="s">
        <v>12</v>
      </c>
      <c r="G9176" s="2">
        <v>-11.473000000000001</v>
      </c>
      <c r="H9176" t="s">
        <v>6</v>
      </c>
      <c r="I9176" s="3">
        <v>45936</v>
      </c>
      <c r="J9176" s="4">
        <v>0.91633101851851995</v>
      </c>
      <c r="K9176" t="str">
        <f>VLOOKUP(A9176,'[1]Константа жут'!$A:$C,3,0)</f>
        <v>Jute</v>
      </c>
    </row>
    <row r="9177" spans="1:11" x14ac:dyDescent="0.25">
      <c r="A9177" t="s">
        <v>10</v>
      </c>
      <c r="B9177" t="s">
        <v>11</v>
      </c>
      <c r="C9177" t="s">
        <v>2</v>
      </c>
      <c r="D9177" t="s">
        <v>3</v>
      </c>
      <c r="E9177" t="s">
        <v>4</v>
      </c>
      <c r="F9177" t="s">
        <v>12</v>
      </c>
      <c r="G9177" s="2">
        <v>-28.681999999999999</v>
      </c>
      <c r="H9177" t="s">
        <v>6</v>
      </c>
      <c r="I9177" s="3">
        <v>45936</v>
      </c>
      <c r="J9177" s="4">
        <v>0.91650462962962997</v>
      </c>
      <c r="K9177" t="str">
        <f>VLOOKUP(A9177,'[1]Константа жут'!$A:$C,3,0)</f>
        <v>Jute</v>
      </c>
    </row>
    <row r="9178" spans="1:11" x14ac:dyDescent="0.25">
      <c r="A9178" t="s">
        <v>10</v>
      </c>
      <c r="B9178" t="s">
        <v>11</v>
      </c>
      <c r="C9178" t="s">
        <v>2</v>
      </c>
      <c r="D9178" t="s">
        <v>3</v>
      </c>
      <c r="E9178" t="s">
        <v>4</v>
      </c>
      <c r="F9178" t="s">
        <v>12</v>
      </c>
      <c r="G9178" s="2">
        <v>-15.775</v>
      </c>
      <c r="H9178" t="s">
        <v>6</v>
      </c>
      <c r="I9178" s="3">
        <v>45936</v>
      </c>
      <c r="J9178" s="4">
        <v>0.91667824074074</v>
      </c>
      <c r="K9178" t="str">
        <f>VLOOKUP(A9178,'[1]Константа жут'!$A:$C,3,0)</f>
        <v>Jute</v>
      </c>
    </row>
    <row r="9179" spans="1:11" x14ac:dyDescent="0.25">
      <c r="A9179" t="s">
        <v>10</v>
      </c>
      <c r="B9179" t="s">
        <v>11</v>
      </c>
      <c r="C9179" t="s">
        <v>2</v>
      </c>
      <c r="D9179" t="s">
        <v>3</v>
      </c>
      <c r="E9179" t="s">
        <v>4</v>
      </c>
      <c r="F9179" t="s">
        <v>12</v>
      </c>
      <c r="G9179" s="2">
        <v>-0.98299999999999998</v>
      </c>
      <c r="H9179" t="s">
        <v>6</v>
      </c>
      <c r="I9179" s="3">
        <v>45936</v>
      </c>
      <c r="J9179" s="4">
        <v>0.63776620370369996</v>
      </c>
      <c r="K9179" t="str">
        <f>VLOOKUP(A9179,'[1]Константа жут'!$A:$C,3,0)</f>
        <v>Jute</v>
      </c>
    </row>
    <row r="9180" spans="1:11" x14ac:dyDescent="0.25">
      <c r="A9180" t="s">
        <v>10</v>
      </c>
      <c r="B9180" t="s">
        <v>11</v>
      </c>
      <c r="C9180" t="s">
        <v>2</v>
      </c>
      <c r="D9180" t="s">
        <v>3</v>
      </c>
      <c r="E9180" t="s">
        <v>4</v>
      </c>
      <c r="F9180" t="s">
        <v>12</v>
      </c>
      <c r="G9180" s="2">
        <v>-1.7869999999999999</v>
      </c>
      <c r="H9180" t="s">
        <v>6</v>
      </c>
      <c r="I9180" s="3">
        <v>45936</v>
      </c>
      <c r="J9180" s="4">
        <v>0.63776620370369996</v>
      </c>
      <c r="K9180" t="str">
        <f>VLOOKUP(A9180,'[1]Константа жут'!$A:$C,3,0)</f>
        <v>Jute</v>
      </c>
    </row>
    <row r="9181" spans="1:11" x14ac:dyDescent="0.25">
      <c r="A9181" t="s">
        <v>10</v>
      </c>
      <c r="B9181" t="s">
        <v>11</v>
      </c>
      <c r="C9181" t="s">
        <v>2</v>
      </c>
      <c r="D9181" t="s">
        <v>3</v>
      </c>
      <c r="E9181" t="s">
        <v>4</v>
      </c>
      <c r="F9181" t="s">
        <v>12</v>
      </c>
      <c r="G9181" s="2">
        <v>-0.71499999999999997</v>
      </c>
      <c r="H9181" t="s">
        <v>6</v>
      </c>
      <c r="I9181" s="3">
        <v>45936</v>
      </c>
      <c r="J9181" s="4">
        <v>0.63775462962963003</v>
      </c>
      <c r="K9181" t="str">
        <f>VLOOKUP(A9181,'[1]Константа жут'!$A:$C,3,0)</f>
        <v>Jute</v>
      </c>
    </row>
    <row r="9182" spans="1:11" x14ac:dyDescent="0.25">
      <c r="A9182" t="s">
        <v>10</v>
      </c>
      <c r="B9182" t="s">
        <v>11</v>
      </c>
      <c r="C9182" t="s">
        <v>2</v>
      </c>
      <c r="D9182" t="s">
        <v>3</v>
      </c>
      <c r="E9182" t="s">
        <v>4</v>
      </c>
      <c r="F9182" t="s">
        <v>12</v>
      </c>
      <c r="G9182" s="2">
        <v>-1.1619999999999999</v>
      </c>
      <c r="H9182" t="s">
        <v>6</v>
      </c>
      <c r="I9182" s="3">
        <v>45936</v>
      </c>
      <c r="J9182" s="4">
        <v>0.63775462962963003</v>
      </c>
      <c r="K9182" t="str">
        <f>VLOOKUP(A9182,'[1]Константа жут'!$A:$C,3,0)</f>
        <v>Jute</v>
      </c>
    </row>
    <row r="9183" spans="1:11" x14ac:dyDescent="0.25">
      <c r="A9183" t="s">
        <v>10</v>
      </c>
      <c r="B9183" t="s">
        <v>11</v>
      </c>
      <c r="C9183" t="s">
        <v>2</v>
      </c>
      <c r="D9183" t="s">
        <v>3</v>
      </c>
      <c r="E9183" t="s">
        <v>4</v>
      </c>
      <c r="F9183" t="s">
        <v>12</v>
      </c>
      <c r="G9183" s="2">
        <v>-1.609</v>
      </c>
      <c r="H9183" t="s">
        <v>6</v>
      </c>
      <c r="I9183" s="3">
        <v>45936</v>
      </c>
      <c r="J9183" s="4">
        <v>0.63774305555555999</v>
      </c>
      <c r="K9183" t="str">
        <f>VLOOKUP(A9183,'[1]Константа жут'!$A:$C,3,0)</f>
        <v>Jute</v>
      </c>
    </row>
    <row r="9184" spans="1:11" x14ac:dyDescent="0.25">
      <c r="A9184" t="s">
        <v>10</v>
      </c>
      <c r="B9184" t="s">
        <v>11</v>
      </c>
      <c r="C9184" t="s">
        <v>2</v>
      </c>
      <c r="D9184" t="s">
        <v>3</v>
      </c>
      <c r="E9184" t="s">
        <v>4</v>
      </c>
      <c r="F9184" t="s">
        <v>12</v>
      </c>
      <c r="G9184" s="2">
        <v>-5.718</v>
      </c>
      <c r="H9184" t="s">
        <v>6</v>
      </c>
      <c r="I9184" s="3">
        <v>45936</v>
      </c>
      <c r="J9184" s="4">
        <v>0.63774305555555999</v>
      </c>
      <c r="K9184" t="str">
        <f>VLOOKUP(A9184,'[1]Константа жут'!$A:$C,3,0)</f>
        <v>Jute</v>
      </c>
    </row>
    <row r="9185" spans="1:11" x14ac:dyDescent="0.25">
      <c r="A9185" t="s">
        <v>10</v>
      </c>
      <c r="B9185" t="s">
        <v>11</v>
      </c>
      <c r="C9185" t="s">
        <v>2</v>
      </c>
      <c r="D9185" t="s">
        <v>3</v>
      </c>
      <c r="E9185" t="s">
        <v>4</v>
      </c>
      <c r="F9185" t="s">
        <v>12</v>
      </c>
      <c r="G9185" s="2">
        <v>-1.43</v>
      </c>
      <c r="H9185" t="s">
        <v>6</v>
      </c>
      <c r="I9185" s="3">
        <v>45936</v>
      </c>
      <c r="J9185" s="4">
        <v>0.63773148148147996</v>
      </c>
      <c r="K9185" t="str">
        <f>VLOOKUP(A9185,'[1]Константа жут'!$A:$C,3,0)</f>
        <v>Jute</v>
      </c>
    </row>
    <row r="9186" spans="1:11" x14ac:dyDescent="0.25">
      <c r="A9186" t="s">
        <v>10</v>
      </c>
      <c r="B9186" t="s">
        <v>11</v>
      </c>
      <c r="C9186" t="s">
        <v>2</v>
      </c>
      <c r="D9186" t="s">
        <v>3</v>
      </c>
      <c r="E9186" t="s">
        <v>4</v>
      </c>
      <c r="F9186" t="s">
        <v>12</v>
      </c>
      <c r="G9186" s="2">
        <v>-2.145</v>
      </c>
      <c r="H9186" t="s">
        <v>6</v>
      </c>
      <c r="I9186" s="3">
        <v>45936</v>
      </c>
      <c r="J9186" s="4">
        <v>0.63773148148147996</v>
      </c>
      <c r="K9186" t="str">
        <f>VLOOKUP(A9186,'[1]Константа жут'!$A:$C,3,0)</f>
        <v>Jute</v>
      </c>
    </row>
    <row r="9187" spans="1:11" x14ac:dyDescent="0.25">
      <c r="A9187" t="s">
        <v>10</v>
      </c>
      <c r="B9187" t="s">
        <v>11</v>
      </c>
      <c r="C9187" t="s">
        <v>2</v>
      </c>
      <c r="D9187" t="s">
        <v>3</v>
      </c>
      <c r="E9187" t="s">
        <v>4</v>
      </c>
      <c r="F9187" t="s">
        <v>12</v>
      </c>
      <c r="G9187" s="2">
        <v>-3.5739999999999998</v>
      </c>
      <c r="H9187" t="s">
        <v>6</v>
      </c>
      <c r="I9187" s="3">
        <v>45936</v>
      </c>
      <c r="J9187" s="4">
        <v>0.63771990740741002</v>
      </c>
      <c r="K9187" t="str">
        <f>VLOOKUP(A9187,'[1]Константа жут'!$A:$C,3,0)</f>
        <v>Jute</v>
      </c>
    </row>
    <row r="9188" spans="1:11" x14ac:dyDescent="0.25">
      <c r="A9188" t="s">
        <v>10</v>
      </c>
      <c r="B9188" t="s">
        <v>11</v>
      </c>
      <c r="C9188" t="s">
        <v>2</v>
      </c>
      <c r="D9188" t="s">
        <v>3</v>
      </c>
      <c r="E9188" t="s">
        <v>4</v>
      </c>
      <c r="F9188" t="s">
        <v>12</v>
      </c>
      <c r="G9188" s="2">
        <v>-4.2889999999999997</v>
      </c>
      <c r="H9188" t="s">
        <v>6</v>
      </c>
      <c r="I9188" s="3">
        <v>45936</v>
      </c>
      <c r="J9188" s="4">
        <v>0.63770833333332999</v>
      </c>
      <c r="K9188" t="str">
        <f>VLOOKUP(A9188,'[1]Константа жут'!$A:$C,3,0)</f>
        <v>Jute</v>
      </c>
    </row>
    <row r="9189" spans="1:11" x14ac:dyDescent="0.25">
      <c r="A9189" t="s">
        <v>10</v>
      </c>
      <c r="B9189" t="s">
        <v>11</v>
      </c>
      <c r="C9189" t="s">
        <v>2</v>
      </c>
      <c r="D9189" t="s">
        <v>3</v>
      </c>
      <c r="E9189" t="s">
        <v>4</v>
      </c>
      <c r="F9189" t="s">
        <v>12</v>
      </c>
      <c r="G9189" s="2">
        <v>-2.859</v>
      </c>
      <c r="H9189" t="s">
        <v>6</v>
      </c>
      <c r="I9189" s="3">
        <v>45936</v>
      </c>
      <c r="J9189" s="4">
        <v>0.63770833333332999</v>
      </c>
      <c r="K9189" t="str">
        <f>VLOOKUP(A9189,'[1]Константа жут'!$A:$C,3,0)</f>
        <v>Jute</v>
      </c>
    </row>
    <row r="9190" spans="1:11" x14ac:dyDescent="0.25">
      <c r="A9190" t="s">
        <v>10</v>
      </c>
      <c r="B9190" t="s">
        <v>11</v>
      </c>
      <c r="C9190" t="s">
        <v>2</v>
      </c>
      <c r="D9190" t="s">
        <v>3</v>
      </c>
      <c r="E9190" t="s">
        <v>4</v>
      </c>
      <c r="F9190" t="s">
        <v>12</v>
      </c>
      <c r="G9190" s="2">
        <v>-2.145</v>
      </c>
      <c r="H9190" t="s">
        <v>6</v>
      </c>
      <c r="I9190" s="3">
        <v>45936</v>
      </c>
      <c r="J9190" s="4">
        <v>0.63769675925925995</v>
      </c>
      <c r="K9190" t="str">
        <f>VLOOKUP(A9190,'[1]Константа жут'!$A:$C,3,0)</f>
        <v>Jute</v>
      </c>
    </row>
    <row r="9191" spans="1:11" x14ac:dyDescent="0.25">
      <c r="A9191" t="s">
        <v>10</v>
      </c>
      <c r="B9191" t="s">
        <v>11</v>
      </c>
      <c r="C9191" t="s">
        <v>2</v>
      </c>
      <c r="D9191" t="s">
        <v>3</v>
      </c>
      <c r="E9191" t="s">
        <v>4</v>
      </c>
      <c r="F9191" t="s">
        <v>12</v>
      </c>
      <c r="G9191" s="2">
        <v>-3.5739999999999998</v>
      </c>
      <c r="H9191" t="s">
        <v>6</v>
      </c>
      <c r="I9191" s="3">
        <v>45936</v>
      </c>
      <c r="J9191" s="4">
        <v>0.63769675925925995</v>
      </c>
      <c r="K9191" t="str">
        <f>VLOOKUP(A9191,'[1]Константа жут'!$A:$C,3,0)</f>
        <v>Jute</v>
      </c>
    </row>
    <row r="9192" spans="1:11" x14ac:dyDescent="0.25">
      <c r="A9192" t="s">
        <v>10</v>
      </c>
      <c r="B9192" t="s">
        <v>11</v>
      </c>
      <c r="C9192" t="s">
        <v>2</v>
      </c>
      <c r="D9192" t="s">
        <v>3</v>
      </c>
      <c r="E9192" t="s">
        <v>4</v>
      </c>
      <c r="F9192" t="s">
        <v>12</v>
      </c>
      <c r="G9192" s="2">
        <v>-2.859</v>
      </c>
      <c r="H9192" t="s">
        <v>6</v>
      </c>
      <c r="I9192" s="3">
        <v>45936</v>
      </c>
      <c r="J9192" s="4">
        <v>0.63768518518519002</v>
      </c>
      <c r="K9192" t="str">
        <f>VLOOKUP(A9192,'[1]Константа жут'!$A:$C,3,0)</f>
        <v>Jute</v>
      </c>
    </row>
    <row r="9193" spans="1:11" x14ac:dyDescent="0.25">
      <c r="A9193" t="s">
        <v>10</v>
      </c>
      <c r="B9193" t="s">
        <v>11</v>
      </c>
      <c r="C9193" t="s">
        <v>2</v>
      </c>
      <c r="D9193" t="s">
        <v>3</v>
      </c>
      <c r="E9193" t="s">
        <v>4</v>
      </c>
      <c r="F9193" t="s">
        <v>12</v>
      </c>
      <c r="G9193" s="2">
        <v>-45.890999999999998</v>
      </c>
      <c r="H9193" t="s">
        <v>6</v>
      </c>
      <c r="I9193" s="3">
        <v>45936</v>
      </c>
      <c r="J9193" s="4">
        <v>0.70916666666667005</v>
      </c>
      <c r="K9193" t="str">
        <f>VLOOKUP(A9193,'[1]Константа жут'!$A:$C,3,0)</f>
        <v>Jute</v>
      </c>
    </row>
    <row r="9194" spans="1:11" x14ac:dyDescent="0.25">
      <c r="A9194" t="s">
        <v>10</v>
      </c>
      <c r="B9194" t="s">
        <v>11</v>
      </c>
      <c r="C9194" t="s">
        <v>2</v>
      </c>
      <c r="D9194" t="s">
        <v>3</v>
      </c>
      <c r="E9194" t="s">
        <v>4</v>
      </c>
      <c r="F9194" t="s">
        <v>12</v>
      </c>
      <c r="G9194" s="2">
        <v>-22.946000000000002</v>
      </c>
      <c r="H9194" t="s">
        <v>6</v>
      </c>
      <c r="I9194" s="3">
        <v>45936</v>
      </c>
      <c r="J9194" s="4">
        <v>0.47740740740741</v>
      </c>
      <c r="K9194" t="str">
        <f>VLOOKUP(A9194,'[1]Константа жут'!$A:$C,3,0)</f>
        <v>Jute</v>
      </c>
    </row>
    <row r="9195" spans="1:11" x14ac:dyDescent="0.25">
      <c r="A9195" t="s">
        <v>10</v>
      </c>
      <c r="B9195" t="s">
        <v>11</v>
      </c>
      <c r="C9195" t="s">
        <v>2</v>
      </c>
      <c r="D9195" t="s">
        <v>3</v>
      </c>
      <c r="E9195" t="s">
        <v>4</v>
      </c>
      <c r="F9195" t="s">
        <v>12</v>
      </c>
      <c r="G9195" s="2">
        <v>-155.249</v>
      </c>
      <c r="H9195" t="s">
        <v>6</v>
      </c>
      <c r="I9195" s="3">
        <v>45936</v>
      </c>
      <c r="J9195" s="4">
        <v>0.68121527777778002</v>
      </c>
      <c r="K9195" t="str">
        <f>VLOOKUP(A9195,'[1]Константа жут'!$A:$C,3,0)</f>
        <v>Jute</v>
      </c>
    </row>
    <row r="9196" spans="1:11" x14ac:dyDescent="0.25">
      <c r="A9196" t="s">
        <v>10</v>
      </c>
      <c r="B9196" t="s">
        <v>11</v>
      </c>
      <c r="C9196" t="s">
        <v>2</v>
      </c>
      <c r="D9196" t="s">
        <v>3</v>
      </c>
      <c r="E9196" t="s">
        <v>4</v>
      </c>
      <c r="F9196" t="s">
        <v>12</v>
      </c>
      <c r="G9196" s="2">
        <v>-17.209</v>
      </c>
      <c r="H9196" t="s">
        <v>6</v>
      </c>
      <c r="I9196" s="3">
        <v>45936</v>
      </c>
      <c r="J9196" s="4">
        <v>0.68129629629629995</v>
      </c>
      <c r="K9196" t="str">
        <f>VLOOKUP(A9196,'[1]Константа жут'!$A:$C,3,0)</f>
        <v>Jute</v>
      </c>
    </row>
    <row r="9197" spans="1:11" x14ac:dyDescent="0.25">
      <c r="A9197" t="s">
        <v>10</v>
      </c>
      <c r="B9197" t="s">
        <v>11</v>
      </c>
      <c r="C9197" t="s">
        <v>2</v>
      </c>
      <c r="D9197" t="s">
        <v>3</v>
      </c>
      <c r="E9197" t="s">
        <v>4</v>
      </c>
      <c r="F9197" t="s">
        <v>12</v>
      </c>
      <c r="G9197" s="2">
        <v>-11.473000000000001</v>
      </c>
      <c r="H9197" t="s">
        <v>6</v>
      </c>
      <c r="I9197" s="3">
        <v>45936</v>
      </c>
      <c r="J9197" s="4">
        <v>0.68133101851851996</v>
      </c>
      <c r="K9197" t="str">
        <f>VLOOKUP(A9197,'[1]Константа жут'!$A:$C,3,0)</f>
        <v>Jute</v>
      </c>
    </row>
    <row r="9198" spans="1:11" x14ac:dyDescent="0.25">
      <c r="A9198" t="s">
        <v>10</v>
      </c>
      <c r="B9198" t="s">
        <v>11</v>
      </c>
      <c r="C9198" t="s">
        <v>2</v>
      </c>
      <c r="D9198" t="s">
        <v>3</v>
      </c>
      <c r="E9198" t="s">
        <v>4</v>
      </c>
      <c r="F9198" t="s">
        <v>12</v>
      </c>
      <c r="G9198" s="2">
        <v>-20.077000000000002</v>
      </c>
      <c r="H9198" t="s">
        <v>6</v>
      </c>
      <c r="I9198" s="3">
        <v>45936</v>
      </c>
      <c r="J9198" s="4">
        <v>0.68146990740740998</v>
      </c>
      <c r="K9198" t="str">
        <f>VLOOKUP(A9198,'[1]Константа жут'!$A:$C,3,0)</f>
        <v>Jute</v>
      </c>
    </row>
    <row r="9199" spans="1:11" x14ac:dyDescent="0.25">
      <c r="A9199" t="s">
        <v>10</v>
      </c>
      <c r="B9199" t="s">
        <v>11</v>
      </c>
      <c r="C9199" t="s">
        <v>2</v>
      </c>
      <c r="D9199" t="s">
        <v>3</v>
      </c>
      <c r="E9199" t="s">
        <v>4</v>
      </c>
      <c r="F9199" t="s">
        <v>12</v>
      </c>
      <c r="G9199" s="2">
        <v>-28.681999999999999</v>
      </c>
      <c r="H9199" t="s">
        <v>6</v>
      </c>
      <c r="I9199" s="3">
        <v>45936</v>
      </c>
      <c r="J9199" s="4">
        <v>0.68155092592593003</v>
      </c>
      <c r="K9199" t="str">
        <f>VLOOKUP(A9199,'[1]Константа жут'!$A:$C,3,0)</f>
        <v>Jute</v>
      </c>
    </row>
    <row r="9200" spans="1:11" x14ac:dyDescent="0.25">
      <c r="A9200" t="s">
        <v>10</v>
      </c>
      <c r="B9200" t="s">
        <v>11</v>
      </c>
      <c r="C9200" t="s">
        <v>2</v>
      </c>
      <c r="D9200" t="s">
        <v>3</v>
      </c>
      <c r="E9200" t="s">
        <v>4</v>
      </c>
      <c r="F9200" t="s">
        <v>12</v>
      </c>
      <c r="G9200" s="2">
        <v>-12.907</v>
      </c>
      <c r="H9200" t="s">
        <v>6</v>
      </c>
      <c r="I9200" s="3">
        <v>45936</v>
      </c>
      <c r="J9200" s="4">
        <v>0.68165509259259005</v>
      </c>
      <c r="K9200" t="str">
        <f>VLOOKUP(A9200,'[1]Константа жут'!$A:$C,3,0)</f>
        <v>Jute</v>
      </c>
    </row>
    <row r="9201" spans="1:11" x14ac:dyDescent="0.25">
      <c r="A9201" t="s">
        <v>10</v>
      </c>
      <c r="B9201" t="s">
        <v>11</v>
      </c>
      <c r="C9201" t="s">
        <v>2</v>
      </c>
      <c r="D9201" t="s">
        <v>3</v>
      </c>
      <c r="E9201" t="s">
        <v>4</v>
      </c>
      <c r="F9201" t="s">
        <v>12</v>
      </c>
      <c r="G9201" s="2">
        <v>-12.907</v>
      </c>
      <c r="H9201" t="s">
        <v>6</v>
      </c>
      <c r="I9201" s="3">
        <v>45936</v>
      </c>
      <c r="J9201" s="4">
        <v>0.68168981481480995</v>
      </c>
      <c r="K9201" t="str">
        <f>VLOOKUP(A9201,'[1]Константа жут'!$A:$C,3,0)</f>
        <v>Jute</v>
      </c>
    </row>
    <row r="9202" spans="1:11" x14ac:dyDescent="0.25">
      <c r="A9202" t="s">
        <v>10</v>
      </c>
      <c r="B9202" t="s">
        <v>11</v>
      </c>
      <c r="C9202" t="s">
        <v>2</v>
      </c>
      <c r="D9202" t="s">
        <v>3</v>
      </c>
      <c r="E9202" t="s">
        <v>4</v>
      </c>
      <c r="F9202" t="s">
        <v>12</v>
      </c>
      <c r="G9202" s="2">
        <v>-10.039</v>
      </c>
      <c r="H9202" t="s">
        <v>6</v>
      </c>
      <c r="I9202" s="3">
        <v>45936</v>
      </c>
      <c r="J9202" s="4">
        <v>0.68182870370369997</v>
      </c>
      <c r="K9202" t="str">
        <f>VLOOKUP(A9202,'[1]Константа жут'!$A:$C,3,0)</f>
        <v>Jute</v>
      </c>
    </row>
    <row r="9203" spans="1:11" x14ac:dyDescent="0.25">
      <c r="A9203" t="s">
        <v>10</v>
      </c>
      <c r="B9203" t="s">
        <v>11</v>
      </c>
      <c r="C9203" t="s">
        <v>2</v>
      </c>
      <c r="D9203" t="s">
        <v>3</v>
      </c>
      <c r="E9203" t="s">
        <v>4</v>
      </c>
      <c r="F9203" t="s">
        <v>12</v>
      </c>
      <c r="G9203" s="2">
        <v>-8.6050000000000004</v>
      </c>
      <c r="H9203" t="s">
        <v>6</v>
      </c>
      <c r="I9203" s="3">
        <v>45936</v>
      </c>
      <c r="J9203" s="4">
        <v>0.68186342592592997</v>
      </c>
      <c r="K9203" t="str">
        <f>VLOOKUP(A9203,'[1]Константа жут'!$A:$C,3,0)</f>
        <v>Jute</v>
      </c>
    </row>
    <row r="9204" spans="1:11" x14ac:dyDescent="0.25">
      <c r="A9204" t="s">
        <v>10</v>
      </c>
      <c r="B9204" t="s">
        <v>11</v>
      </c>
      <c r="C9204" t="s">
        <v>2</v>
      </c>
      <c r="D9204" t="s">
        <v>3</v>
      </c>
      <c r="E9204" t="s">
        <v>4</v>
      </c>
      <c r="F9204" t="s">
        <v>12</v>
      </c>
      <c r="G9204" s="2">
        <v>-57.363999999999997</v>
      </c>
      <c r="H9204" t="s">
        <v>6</v>
      </c>
      <c r="I9204" s="3">
        <v>45936</v>
      </c>
      <c r="J9204" s="4">
        <v>0.68200231481481</v>
      </c>
      <c r="K9204" t="str">
        <f>VLOOKUP(A9204,'[1]Константа жут'!$A:$C,3,0)</f>
        <v>Jute</v>
      </c>
    </row>
    <row r="9205" spans="1:11" x14ac:dyDescent="0.25">
      <c r="A9205" t="s">
        <v>10</v>
      </c>
      <c r="B9205" t="s">
        <v>11</v>
      </c>
      <c r="C9205" t="s">
        <v>2</v>
      </c>
      <c r="D9205" t="s">
        <v>3</v>
      </c>
      <c r="E9205" t="s">
        <v>4</v>
      </c>
      <c r="F9205" t="s">
        <v>12</v>
      </c>
      <c r="G9205" s="2">
        <v>-11.473000000000001</v>
      </c>
      <c r="H9205" t="s">
        <v>6</v>
      </c>
      <c r="I9205" s="3">
        <v>45936</v>
      </c>
      <c r="J9205" s="4">
        <v>0.68203703703703999</v>
      </c>
      <c r="K9205" t="str">
        <f>VLOOKUP(A9205,'[1]Константа жут'!$A:$C,3,0)</f>
        <v>Jute</v>
      </c>
    </row>
    <row r="9206" spans="1:11" x14ac:dyDescent="0.25">
      <c r="A9206" t="s">
        <v>10</v>
      </c>
      <c r="B9206" t="s">
        <v>11</v>
      </c>
      <c r="C9206" t="s">
        <v>2</v>
      </c>
      <c r="D9206" t="s">
        <v>3</v>
      </c>
      <c r="E9206" t="s">
        <v>4</v>
      </c>
      <c r="F9206" t="s">
        <v>12</v>
      </c>
      <c r="G9206" s="2">
        <v>-67.930000000000007</v>
      </c>
      <c r="H9206" t="s">
        <v>6</v>
      </c>
      <c r="I9206" s="3">
        <v>45936</v>
      </c>
      <c r="J9206" s="4">
        <v>0.68217592592593002</v>
      </c>
      <c r="K9206" t="str">
        <f>VLOOKUP(A9206,'[1]Константа жут'!$A:$C,3,0)</f>
        <v>Jute</v>
      </c>
    </row>
    <row r="9207" spans="1:11" x14ac:dyDescent="0.25">
      <c r="A9207" t="s">
        <v>10</v>
      </c>
      <c r="B9207" t="s">
        <v>11</v>
      </c>
      <c r="C9207" t="s">
        <v>2</v>
      </c>
      <c r="D9207" t="s">
        <v>3</v>
      </c>
      <c r="E9207" t="s">
        <v>4</v>
      </c>
      <c r="F9207" t="s">
        <v>12</v>
      </c>
      <c r="G9207" s="2">
        <v>-28.681999999999999</v>
      </c>
      <c r="H9207" t="s">
        <v>6</v>
      </c>
      <c r="I9207" s="3">
        <v>45936</v>
      </c>
      <c r="J9207" s="4">
        <v>0.68222222222221995</v>
      </c>
      <c r="K9207" t="str">
        <f>VLOOKUP(A9207,'[1]Константа жут'!$A:$C,3,0)</f>
        <v>Jute</v>
      </c>
    </row>
    <row r="9208" spans="1:11" x14ac:dyDescent="0.25">
      <c r="A9208" t="s">
        <v>10</v>
      </c>
      <c r="B9208" t="s">
        <v>11</v>
      </c>
      <c r="C9208" t="s">
        <v>2</v>
      </c>
      <c r="D9208" t="s">
        <v>3</v>
      </c>
      <c r="E9208" t="s">
        <v>4</v>
      </c>
      <c r="F9208" t="s">
        <v>12</v>
      </c>
      <c r="G9208" s="2">
        <v>-5.7359999999999998</v>
      </c>
      <c r="H9208" t="s">
        <v>6</v>
      </c>
      <c r="I9208" s="3">
        <v>45936</v>
      </c>
      <c r="J9208" s="4">
        <v>0.68236111111110997</v>
      </c>
      <c r="K9208" t="str">
        <f>VLOOKUP(A9208,'[1]Константа жут'!$A:$C,3,0)</f>
        <v>Jute</v>
      </c>
    </row>
    <row r="9209" spans="1:11" x14ac:dyDescent="0.25">
      <c r="A9209" t="s">
        <v>10</v>
      </c>
      <c r="B9209" t="s">
        <v>11</v>
      </c>
      <c r="C9209" t="s">
        <v>2</v>
      </c>
      <c r="D9209" t="s">
        <v>3</v>
      </c>
      <c r="E9209" t="s">
        <v>4</v>
      </c>
      <c r="F9209" t="s">
        <v>12</v>
      </c>
      <c r="G9209" s="2">
        <v>-40.758000000000003</v>
      </c>
      <c r="H9209" t="s">
        <v>6</v>
      </c>
      <c r="I9209" s="3">
        <v>45936</v>
      </c>
      <c r="J9209" s="4">
        <v>0.68239583333332998</v>
      </c>
      <c r="K9209" t="str">
        <f>VLOOKUP(A9209,'[1]Константа жут'!$A:$C,3,0)</f>
        <v>Jute</v>
      </c>
    </row>
    <row r="9210" spans="1:11" x14ac:dyDescent="0.25">
      <c r="A9210" t="s">
        <v>10</v>
      </c>
      <c r="B9210" t="s">
        <v>11</v>
      </c>
      <c r="C9210" t="s">
        <v>2</v>
      </c>
      <c r="D9210" t="s">
        <v>3</v>
      </c>
      <c r="E9210" t="s">
        <v>4</v>
      </c>
      <c r="F9210" t="s">
        <v>12</v>
      </c>
      <c r="G9210" s="2">
        <v>-5.7359999999999998</v>
      </c>
      <c r="H9210" t="s">
        <v>6</v>
      </c>
      <c r="I9210" s="3">
        <v>45936</v>
      </c>
      <c r="J9210" s="4">
        <v>0.68253472222222</v>
      </c>
      <c r="K9210" t="str">
        <f>VLOOKUP(A9210,'[1]Константа жут'!$A:$C,3,0)</f>
        <v>Jute</v>
      </c>
    </row>
    <row r="9211" spans="1:11" x14ac:dyDescent="0.25">
      <c r="A9211" t="s">
        <v>10</v>
      </c>
      <c r="B9211" t="s">
        <v>11</v>
      </c>
      <c r="C9211" t="s">
        <v>2</v>
      </c>
      <c r="D9211" t="s">
        <v>3</v>
      </c>
      <c r="E9211" t="s">
        <v>4</v>
      </c>
      <c r="F9211" t="s">
        <v>12</v>
      </c>
      <c r="G9211" s="2">
        <v>-27.172000000000001</v>
      </c>
      <c r="H9211" t="s">
        <v>6</v>
      </c>
      <c r="I9211" s="3">
        <v>45936</v>
      </c>
      <c r="J9211" s="4">
        <v>0.68259259259258998</v>
      </c>
      <c r="K9211" t="str">
        <f>VLOOKUP(A9211,'[1]Константа жут'!$A:$C,3,0)</f>
        <v>Jute</v>
      </c>
    </row>
    <row r="9212" spans="1:11" x14ac:dyDescent="0.25">
      <c r="A9212" t="s">
        <v>10</v>
      </c>
      <c r="B9212" t="s">
        <v>11</v>
      </c>
      <c r="C9212" t="s">
        <v>2</v>
      </c>
      <c r="D9212" t="s">
        <v>3</v>
      </c>
      <c r="E9212" t="s">
        <v>4</v>
      </c>
      <c r="F9212" t="s">
        <v>12</v>
      </c>
      <c r="G9212" s="2">
        <v>-30.594000000000001</v>
      </c>
      <c r="H9212" t="s">
        <v>6</v>
      </c>
      <c r="I9212" s="3">
        <v>45936</v>
      </c>
      <c r="J9212" s="4">
        <v>0.70872685185185003</v>
      </c>
      <c r="K9212" t="str">
        <f>VLOOKUP(A9212,'[1]Константа жут'!$A:$C,3,0)</f>
        <v>Jute</v>
      </c>
    </row>
    <row r="9213" spans="1:11" x14ac:dyDescent="0.25">
      <c r="A9213" t="s">
        <v>10</v>
      </c>
      <c r="B9213" t="s">
        <v>11</v>
      </c>
      <c r="C9213" t="s">
        <v>2</v>
      </c>
      <c r="D9213" t="s">
        <v>3</v>
      </c>
      <c r="E9213" t="s">
        <v>4</v>
      </c>
      <c r="F9213" t="s">
        <v>12</v>
      </c>
      <c r="G9213" s="2">
        <v>-30.594000000000001</v>
      </c>
      <c r="H9213" t="s">
        <v>6</v>
      </c>
      <c r="I9213" s="3">
        <v>45936</v>
      </c>
      <c r="J9213" s="4">
        <v>0.70880787037036996</v>
      </c>
      <c r="K9213" t="str">
        <f>VLOOKUP(A9213,'[1]Константа жут'!$A:$C,3,0)</f>
        <v>Jute</v>
      </c>
    </row>
    <row r="9214" spans="1:11" x14ac:dyDescent="0.25">
      <c r="A9214" t="s">
        <v>10</v>
      </c>
      <c r="B9214" t="s">
        <v>11</v>
      </c>
      <c r="C9214" t="s">
        <v>2</v>
      </c>
      <c r="D9214" t="s">
        <v>3</v>
      </c>
      <c r="E9214" t="s">
        <v>4</v>
      </c>
      <c r="F9214" t="s">
        <v>12</v>
      </c>
      <c r="G9214" s="2">
        <v>-49.715000000000003</v>
      </c>
      <c r="H9214" t="s">
        <v>6</v>
      </c>
      <c r="I9214" s="3">
        <v>45936</v>
      </c>
      <c r="J9214" s="4">
        <v>0.70891203703703998</v>
      </c>
      <c r="K9214" t="str">
        <f>VLOOKUP(A9214,'[1]Константа жут'!$A:$C,3,0)</f>
        <v>Jute</v>
      </c>
    </row>
    <row r="9215" spans="1:11" x14ac:dyDescent="0.25">
      <c r="A9215" t="s">
        <v>10</v>
      </c>
      <c r="B9215" t="s">
        <v>11</v>
      </c>
      <c r="C9215" t="s">
        <v>2</v>
      </c>
      <c r="D9215" t="s">
        <v>3</v>
      </c>
      <c r="E9215" t="s">
        <v>4</v>
      </c>
      <c r="F9215" t="s">
        <v>12</v>
      </c>
      <c r="G9215" s="2">
        <v>-53.54</v>
      </c>
      <c r="H9215" t="s">
        <v>6</v>
      </c>
      <c r="I9215" s="3">
        <v>45936</v>
      </c>
      <c r="J9215" s="4">
        <v>0.70898148148147999</v>
      </c>
      <c r="K9215" t="str">
        <f>VLOOKUP(A9215,'[1]Константа жут'!$A:$C,3,0)</f>
        <v>Jute</v>
      </c>
    </row>
    <row r="9216" spans="1:11" x14ac:dyDescent="0.25">
      <c r="A9216" t="s">
        <v>10</v>
      </c>
      <c r="B9216" t="s">
        <v>11</v>
      </c>
      <c r="C9216" t="s">
        <v>2</v>
      </c>
      <c r="D9216" t="s">
        <v>3</v>
      </c>
      <c r="E9216" t="s">
        <v>4</v>
      </c>
      <c r="F9216" t="s">
        <v>12</v>
      </c>
      <c r="G9216" s="2">
        <v>-42.067</v>
      </c>
      <c r="H9216" t="s">
        <v>6</v>
      </c>
      <c r="I9216" s="3">
        <v>45936</v>
      </c>
      <c r="J9216" s="4">
        <v>0.70908564814815001</v>
      </c>
      <c r="K9216" t="str">
        <f>VLOOKUP(A9216,'[1]Константа жут'!$A:$C,3,0)</f>
        <v>Jute</v>
      </c>
    </row>
    <row r="9217" spans="1:11" x14ac:dyDescent="0.25">
      <c r="A9217" t="s">
        <v>10</v>
      </c>
      <c r="B9217" t="s">
        <v>11</v>
      </c>
      <c r="C9217" t="s">
        <v>2</v>
      </c>
      <c r="D9217" t="s">
        <v>3</v>
      </c>
      <c r="E9217" t="s">
        <v>4</v>
      </c>
      <c r="F9217" t="s">
        <v>12</v>
      </c>
      <c r="G9217" s="2">
        <v>-1.43</v>
      </c>
      <c r="H9217" t="s">
        <v>6</v>
      </c>
      <c r="I9217" s="3">
        <v>45936</v>
      </c>
      <c r="J9217" s="4">
        <v>0.63826388888888996</v>
      </c>
      <c r="K9217" t="str">
        <f>VLOOKUP(A9217,'[1]Константа жут'!$A:$C,3,0)</f>
        <v>Jute</v>
      </c>
    </row>
    <row r="9218" spans="1:11" x14ac:dyDescent="0.25">
      <c r="A9218" t="s">
        <v>10</v>
      </c>
      <c r="B9218" t="s">
        <v>11</v>
      </c>
      <c r="C9218" t="s">
        <v>2</v>
      </c>
      <c r="D9218" t="s">
        <v>3</v>
      </c>
      <c r="E9218" t="s">
        <v>4</v>
      </c>
      <c r="F9218" t="s">
        <v>12</v>
      </c>
      <c r="G9218" s="2">
        <v>-0.95299999999999996</v>
      </c>
      <c r="H9218" t="s">
        <v>6</v>
      </c>
      <c r="I9218" s="3">
        <v>45936</v>
      </c>
      <c r="J9218" s="4">
        <v>0.63826388888888996</v>
      </c>
      <c r="K9218" t="str">
        <f>VLOOKUP(A9218,'[1]Константа жут'!$A:$C,3,0)</f>
        <v>Jute</v>
      </c>
    </row>
    <row r="9219" spans="1:11" x14ac:dyDescent="0.25">
      <c r="A9219" t="s">
        <v>10</v>
      </c>
      <c r="B9219" t="s">
        <v>11</v>
      </c>
      <c r="C9219" t="s">
        <v>2</v>
      </c>
      <c r="D9219" t="s">
        <v>3</v>
      </c>
      <c r="E9219" t="s">
        <v>4</v>
      </c>
      <c r="F9219" t="s">
        <v>12</v>
      </c>
      <c r="G9219" s="2">
        <v>-1.073</v>
      </c>
      <c r="H9219" t="s">
        <v>6</v>
      </c>
      <c r="I9219" s="3">
        <v>45936</v>
      </c>
      <c r="J9219" s="4">
        <v>0.63827546296296001</v>
      </c>
      <c r="K9219" t="str">
        <f>VLOOKUP(A9219,'[1]Константа жут'!$A:$C,3,0)</f>
        <v>Jute</v>
      </c>
    </row>
    <row r="9220" spans="1:11" x14ac:dyDescent="0.25">
      <c r="A9220" t="s">
        <v>10</v>
      </c>
      <c r="B9220" t="s">
        <v>11</v>
      </c>
      <c r="C9220" t="s">
        <v>2</v>
      </c>
      <c r="D9220" t="s">
        <v>3</v>
      </c>
      <c r="E9220" t="s">
        <v>4</v>
      </c>
      <c r="F9220" t="s">
        <v>12</v>
      </c>
      <c r="G9220" s="2">
        <v>-1.9059999999999999</v>
      </c>
      <c r="H9220" t="s">
        <v>6</v>
      </c>
      <c r="I9220" s="3">
        <v>45936</v>
      </c>
      <c r="J9220" s="4">
        <v>0.63827546296296001</v>
      </c>
      <c r="K9220" t="str">
        <f>VLOOKUP(A9220,'[1]Константа жут'!$A:$C,3,0)</f>
        <v>Jute</v>
      </c>
    </row>
    <row r="9221" spans="1:11" x14ac:dyDescent="0.25">
      <c r="A9221" t="s">
        <v>10</v>
      </c>
      <c r="B9221" t="s">
        <v>11</v>
      </c>
      <c r="C9221" t="s">
        <v>2</v>
      </c>
      <c r="D9221" t="s">
        <v>3</v>
      </c>
      <c r="E9221" t="s">
        <v>4</v>
      </c>
      <c r="F9221" t="s">
        <v>12</v>
      </c>
      <c r="G9221" s="2">
        <v>-3.3359999999999999</v>
      </c>
      <c r="H9221" t="s">
        <v>6</v>
      </c>
      <c r="I9221" s="3">
        <v>45936</v>
      </c>
      <c r="J9221" s="4">
        <v>0.63828703703704004</v>
      </c>
      <c r="K9221" t="str">
        <f>VLOOKUP(A9221,'[1]Константа жут'!$A:$C,3,0)</f>
        <v>Jute</v>
      </c>
    </row>
    <row r="9222" spans="1:11" x14ac:dyDescent="0.25">
      <c r="A9222" t="s">
        <v>10</v>
      </c>
      <c r="B9222" t="s">
        <v>11</v>
      </c>
      <c r="C9222" t="s">
        <v>2</v>
      </c>
      <c r="D9222" t="s">
        <v>3</v>
      </c>
      <c r="E9222" t="s">
        <v>4</v>
      </c>
      <c r="F9222" t="s">
        <v>12</v>
      </c>
      <c r="G9222" s="2">
        <v>-2.859</v>
      </c>
      <c r="H9222" t="s">
        <v>6</v>
      </c>
      <c r="I9222" s="3">
        <v>45936</v>
      </c>
      <c r="J9222" s="4">
        <v>0.63828703703704004</v>
      </c>
      <c r="K9222" t="str">
        <f>VLOOKUP(A9222,'[1]Константа жут'!$A:$C,3,0)</f>
        <v>Jute</v>
      </c>
    </row>
    <row r="9223" spans="1:11" x14ac:dyDescent="0.25">
      <c r="A9223" t="s">
        <v>10</v>
      </c>
      <c r="B9223" t="s">
        <v>11</v>
      </c>
      <c r="C9223" t="s">
        <v>2</v>
      </c>
      <c r="D9223" t="s">
        <v>3</v>
      </c>
      <c r="E9223" t="s">
        <v>4</v>
      </c>
      <c r="F9223" t="s">
        <v>12</v>
      </c>
      <c r="G9223" s="2">
        <v>-2.383</v>
      </c>
      <c r="H9223" t="s">
        <v>6</v>
      </c>
      <c r="I9223" s="3">
        <v>45936</v>
      </c>
      <c r="J9223" s="4">
        <v>0.63829861111110997</v>
      </c>
      <c r="K9223" t="str">
        <f>VLOOKUP(A9223,'[1]Константа жут'!$A:$C,3,0)</f>
        <v>Jute</v>
      </c>
    </row>
    <row r="9224" spans="1:11" x14ac:dyDescent="0.25">
      <c r="A9224" t="s">
        <v>10</v>
      </c>
      <c r="B9224" t="s">
        <v>11</v>
      </c>
      <c r="C9224" t="s">
        <v>2</v>
      </c>
      <c r="D9224" t="s">
        <v>3</v>
      </c>
      <c r="E9224" t="s">
        <v>4</v>
      </c>
      <c r="F9224" t="s">
        <v>12</v>
      </c>
      <c r="G9224" s="2">
        <v>-1.9059999999999999</v>
      </c>
      <c r="H9224" t="s">
        <v>6</v>
      </c>
      <c r="I9224" s="3">
        <v>45936</v>
      </c>
      <c r="J9224" s="4">
        <v>0.63829861111110997</v>
      </c>
      <c r="K9224" t="str">
        <f>VLOOKUP(A9224,'[1]Константа жут'!$A:$C,3,0)</f>
        <v>Jute</v>
      </c>
    </row>
    <row r="9225" spans="1:11" x14ac:dyDescent="0.25">
      <c r="A9225" t="s">
        <v>10</v>
      </c>
      <c r="B9225" t="s">
        <v>11</v>
      </c>
      <c r="C9225" t="s">
        <v>2</v>
      </c>
      <c r="D9225" t="s">
        <v>3</v>
      </c>
      <c r="E9225" t="s">
        <v>4</v>
      </c>
      <c r="F9225" t="s">
        <v>12</v>
      </c>
      <c r="G9225" s="2">
        <v>-3.0979999999999999</v>
      </c>
      <c r="H9225" t="s">
        <v>6</v>
      </c>
      <c r="I9225" s="3">
        <v>45936</v>
      </c>
      <c r="J9225" s="4">
        <v>0.63831018518519</v>
      </c>
      <c r="K9225" t="str">
        <f>VLOOKUP(A9225,'[1]Константа жут'!$A:$C,3,0)</f>
        <v>Jute</v>
      </c>
    </row>
    <row r="9226" spans="1:11" x14ac:dyDescent="0.25">
      <c r="A9226" t="s">
        <v>10</v>
      </c>
      <c r="B9226" t="s">
        <v>11</v>
      </c>
      <c r="C9226" t="s">
        <v>2</v>
      </c>
      <c r="D9226" t="s">
        <v>3</v>
      </c>
      <c r="E9226" t="s">
        <v>4</v>
      </c>
      <c r="F9226" t="s">
        <v>12</v>
      </c>
      <c r="G9226" s="2">
        <v>-2.621</v>
      </c>
      <c r="H9226" t="s">
        <v>6</v>
      </c>
      <c r="I9226" s="3">
        <v>45936</v>
      </c>
      <c r="J9226" s="4">
        <v>0.63831018518519</v>
      </c>
      <c r="K9226" t="str">
        <f>VLOOKUP(A9226,'[1]Константа жут'!$A:$C,3,0)</f>
        <v>Jute</v>
      </c>
    </row>
    <row r="9227" spans="1:11" x14ac:dyDescent="0.25">
      <c r="A9227" t="s">
        <v>10</v>
      </c>
      <c r="B9227" t="s">
        <v>11</v>
      </c>
      <c r="C9227" t="s">
        <v>2</v>
      </c>
      <c r="D9227" t="s">
        <v>3</v>
      </c>
      <c r="E9227" t="s">
        <v>4</v>
      </c>
      <c r="F9227" t="s">
        <v>12</v>
      </c>
      <c r="G9227" s="2">
        <v>-3.5739999999999998</v>
      </c>
      <c r="H9227" t="s">
        <v>6</v>
      </c>
      <c r="I9227" s="3">
        <v>45936</v>
      </c>
      <c r="J9227" s="4">
        <v>0.63832175925926005</v>
      </c>
      <c r="K9227" t="str">
        <f>VLOOKUP(A9227,'[1]Константа жут'!$A:$C,3,0)</f>
        <v>Jute</v>
      </c>
    </row>
    <row r="9228" spans="1:11" x14ac:dyDescent="0.25">
      <c r="A9228" t="s">
        <v>10</v>
      </c>
      <c r="B9228" t="s">
        <v>11</v>
      </c>
      <c r="C9228" t="s">
        <v>2</v>
      </c>
      <c r="D9228" t="s">
        <v>3</v>
      </c>
      <c r="E9228" t="s">
        <v>4</v>
      </c>
      <c r="F9228" t="s">
        <v>12</v>
      </c>
      <c r="G9228" s="2">
        <v>-2.145</v>
      </c>
      <c r="H9228" t="s">
        <v>6</v>
      </c>
      <c r="I9228" s="3">
        <v>45936</v>
      </c>
      <c r="J9228" s="4">
        <v>0.63833333333332998</v>
      </c>
      <c r="K9228" t="str">
        <f>VLOOKUP(A9228,'[1]Константа жут'!$A:$C,3,0)</f>
        <v>Jute</v>
      </c>
    </row>
    <row r="9229" spans="1:11" x14ac:dyDescent="0.25">
      <c r="A9229" t="s">
        <v>10</v>
      </c>
      <c r="B9229" t="s">
        <v>11</v>
      </c>
      <c r="C9229" t="s">
        <v>2</v>
      </c>
      <c r="D9229" t="s">
        <v>3</v>
      </c>
      <c r="E9229" t="s">
        <v>4</v>
      </c>
      <c r="F9229" t="s">
        <v>12</v>
      </c>
      <c r="G9229" s="2">
        <v>-1.9059999999999999</v>
      </c>
      <c r="H9229" t="s">
        <v>6</v>
      </c>
      <c r="I9229" s="3">
        <v>45936</v>
      </c>
      <c r="J9229" s="4">
        <v>0.63833333333332998</v>
      </c>
      <c r="K9229" t="str">
        <f>VLOOKUP(A9229,'[1]Константа жут'!$A:$C,3,0)</f>
        <v>Jute</v>
      </c>
    </row>
    <row r="9230" spans="1:11" x14ac:dyDescent="0.25">
      <c r="A9230" t="s">
        <v>10</v>
      </c>
      <c r="B9230" t="s">
        <v>11</v>
      </c>
      <c r="C9230" t="s">
        <v>2</v>
      </c>
      <c r="D9230" t="s">
        <v>3</v>
      </c>
      <c r="E9230" t="s">
        <v>4</v>
      </c>
      <c r="F9230" t="s">
        <v>12</v>
      </c>
      <c r="G9230" s="2">
        <v>-3.3359999999999999</v>
      </c>
      <c r="H9230" t="s">
        <v>6</v>
      </c>
      <c r="I9230" s="3">
        <v>45936</v>
      </c>
      <c r="J9230" s="4">
        <v>0.63834490740741001</v>
      </c>
      <c r="K9230" t="str">
        <f>VLOOKUP(A9230,'[1]Константа жут'!$A:$C,3,0)</f>
        <v>Jute</v>
      </c>
    </row>
    <row r="9231" spans="1:11" x14ac:dyDescent="0.25">
      <c r="A9231" t="s">
        <v>10</v>
      </c>
      <c r="B9231" t="s">
        <v>11</v>
      </c>
      <c r="C9231" t="s">
        <v>2</v>
      </c>
      <c r="D9231" t="s">
        <v>3</v>
      </c>
      <c r="E9231" t="s">
        <v>4</v>
      </c>
      <c r="F9231" t="s">
        <v>12</v>
      </c>
      <c r="G9231" s="2">
        <v>-2.859</v>
      </c>
      <c r="H9231" t="s">
        <v>6</v>
      </c>
      <c r="I9231" s="3">
        <v>45936</v>
      </c>
      <c r="J9231" s="4">
        <v>0.63834490740741001</v>
      </c>
      <c r="K9231" t="str">
        <f>VLOOKUP(A9231,'[1]Константа жут'!$A:$C,3,0)</f>
        <v>Jute</v>
      </c>
    </row>
    <row r="9232" spans="1:11" x14ac:dyDescent="0.25">
      <c r="A9232" t="s">
        <v>10</v>
      </c>
      <c r="B9232" t="s">
        <v>11</v>
      </c>
      <c r="C9232" t="s">
        <v>2</v>
      </c>
      <c r="D9232" t="s">
        <v>3</v>
      </c>
      <c r="E9232" t="s">
        <v>4</v>
      </c>
      <c r="F9232" t="s">
        <v>12</v>
      </c>
      <c r="G9232" s="2">
        <v>-2.383</v>
      </c>
      <c r="H9232" t="s">
        <v>6</v>
      </c>
      <c r="I9232" s="3">
        <v>45936</v>
      </c>
      <c r="J9232" s="4">
        <v>0.63835648148148005</v>
      </c>
      <c r="K9232" t="str">
        <f>VLOOKUP(A9232,'[1]Константа жут'!$A:$C,3,0)</f>
        <v>Jute</v>
      </c>
    </row>
    <row r="9233" spans="1:11" x14ac:dyDescent="0.25">
      <c r="A9233" t="s">
        <v>10</v>
      </c>
      <c r="B9233" t="s">
        <v>11</v>
      </c>
      <c r="C9233" t="s">
        <v>2</v>
      </c>
      <c r="D9233" t="s">
        <v>3</v>
      </c>
      <c r="E9233" t="s">
        <v>4</v>
      </c>
      <c r="F9233" t="s">
        <v>12</v>
      </c>
      <c r="G9233" s="2">
        <v>-1.9059999999999999</v>
      </c>
      <c r="H9233" t="s">
        <v>6</v>
      </c>
      <c r="I9233" s="3">
        <v>45936</v>
      </c>
      <c r="J9233" s="4">
        <v>0.63835648148148005</v>
      </c>
      <c r="K9233" t="str">
        <f>VLOOKUP(A9233,'[1]Константа жут'!$A:$C,3,0)</f>
        <v>Jute</v>
      </c>
    </row>
    <row r="9234" spans="1:11" x14ac:dyDescent="0.25">
      <c r="A9234" t="s">
        <v>10</v>
      </c>
      <c r="B9234" t="s">
        <v>11</v>
      </c>
      <c r="C9234" t="s">
        <v>2</v>
      </c>
      <c r="D9234" t="s">
        <v>3</v>
      </c>
      <c r="E9234" t="s">
        <v>4</v>
      </c>
      <c r="F9234" t="s">
        <v>12</v>
      </c>
      <c r="G9234" s="2">
        <v>-3.0979999999999999</v>
      </c>
      <c r="H9234" t="s">
        <v>6</v>
      </c>
      <c r="I9234" s="3">
        <v>45936</v>
      </c>
      <c r="J9234" s="4">
        <v>0.63836805555555998</v>
      </c>
      <c r="K9234" t="str">
        <f>VLOOKUP(A9234,'[1]Константа жут'!$A:$C,3,0)</f>
        <v>Jute</v>
      </c>
    </row>
    <row r="9235" spans="1:11" x14ac:dyDescent="0.25">
      <c r="A9235" t="s">
        <v>10</v>
      </c>
      <c r="B9235" t="s">
        <v>11</v>
      </c>
      <c r="C9235" t="s">
        <v>2</v>
      </c>
      <c r="D9235" t="s">
        <v>3</v>
      </c>
      <c r="E9235" t="s">
        <v>4</v>
      </c>
      <c r="F9235" t="s">
        <v>12</v>
      </c>
      <c r="G9235" s="2">
        <v>-2.621</v>
      </c>
      <c r="H9235" t="s">
        <v>6</v>
      </c>
      <c r="I9235" s="3">
        <v>45936</v>
      </c>
      <c r="J9235" s="4">
        <v>0.63837962962963002</v>
      </c>
      <c r="K9235" t="str">
        <f>VLOOKUP(A9235,'[1]Константа жут'!$A:$C,3,0)</f>
        <v>Jute</v>
      </c>
    </row>
    <row r="9236" spans="1:11" x14ac:dyDescent="0.25">
      <c r="A9236" t="s">
        <v>10</v>
      </c>
      <c r="B9236" t="s">
        <v>11</v>
      </c>
      <c r="C9236" t="s">
        <v>2</v>
      </c>
      <c r="D9236" t="s">
        <v>3</v>
      </c>
      <c r="E9236" t="s">
        <v>4</v>
      </c>
      <c r="F9236" t="s">
        <v>12</v>
      </c>
      <c r="G9236" s="2">
        <v>-2.145</v>
      </c>
      <c r="H9236" t="s">
        <v>6</v>
      </c>
      <c r="I9236" s="3">
        <v>45936</v>
      </c>
      <c r="J9236" s="4">
        <v>0.63837962962963002</v>
      </c>
      <c r="K9236" t="str">
        <f>VLOOKUP(A9236,'[1]Константа жут'!$A:$C,3,0)</f>
        <v>Jute</v>
      </c>
    </row>
    <row r="9237" spans="1:11" x14ac:dyDescent="0.25">
      <c r="A9237" t="s">
        <v>10</v>
      </c>
      <c r="B9237" t="s">
        <v>11</v>
      </c>
      <c r="C9237" t="s">
        <v>2</v>
      </c>
      <c r="D9237" t="s">
        <v>3</v>
      </c>
      <c r="E9237" t="s">
        <v>4</v>
      </c>
      <c r="F9237" t="s">
        <v>12</v>
      </c>
      <c r="G9237" s="2">
        <v>-3.5739999999999998</v>
      </c>
      <c r="H9237" t="s">
        <v>6</v>
      </c>
      <c r="I9237" s="3">
        <v>45936</v>
      </c>
      <c r="J9237" s="4">
        <v>0.63839120370369995</v>
      </c>
      <c r="K9237" t="str">
        <f>VLOOKUP(A9237,'[1]Константа жут'!$A:$C,3,0)</f>
        <v>Jute</v>
      </c>
    </row>
    <row r="9238" spans="1:11" x14ac:dyDescent="0.25">
      <c r="A9238" t="s">
        <v>10</v>
      </c>
      <c r="B9238" t="s">
        <v>11</v>
      </c>
      <c r="C9238" t="s">
        <v>2</v>
      </c>
      <c r="D9238" t="s">
        <v>3</v>
      </c>
      <c r="E9238" t="s">
        <v>4</v>
      </c>
      <c r="F9238" t="s">
        <v>12</v>
      </c>
      <c r="G9238" s="2">
        <v>-9.6720000000000006</v>
      </c>
      <c r="H9238" t="s">
        <v>6</v>
      </c>
      <c r="I9238" s="3">
        <v>45936</v>
      </c>
      <c r="J9238" s="4">
        <v>0.63848379629630003</v>
      </c>
      <c r="K9238" t="str">
        <f>VLOOKUP(A9238,'[1]Константа жут'!$A:$C,3,0)</f>
        <v>Jute</v>
      </c>
    </row>
    <row r="9239" spans="1:11" x14ac:dyDescent="0.25">
      <c r="A9239" t="s">
        <v>10</v>
      </c>
      <c r="B9239" t="s">
        <v>11</v>
      </c>
      <c r="C9239" t="s">
        <v>2</v>
      </c>
      <c r="D9239" t="s">
        <v>3</v>
      </c>
      <c r="E9239" t="s">
        <v>4</v>
      </c>
      <c r="F9239" t="s">
        <v>12</v>
      </c>
      <c r="G9239" s="2">
        <v>-1.073</v>
      </c>
      <c r="H9239" t="s">
        <v>6</v>
      </c>
      <c r="I9239" s="3">
        <v>45936</v>
      </c>
      <c r="J9239" s="4">
        <v>0.63849537037036996</v>
      </c>
      <c r="K9239" t="str">
        <f>VLOOKUP(A9239,'[1]Константа жут'!$A:$C,3,0)</f>
        <v>Jute</v>
      </c>
    </row>
    <row r="9240" spans="1:11" x14ac:dyDescent="0.25">
      <c r="A9240" t="s">
        <v>10</v>
      </c>
      <c r="B9240" t="s">
        <v>11</v>
      </c>
      <c r="C9240" t="s">
        <v>2</v>
      </c>
      <c r="D9240" t="s">
        <v>3</v>
      </c>
      <c r="E9240" t="s">
        <v>4</v>
      </c>
      <c r="F9240" t="s">
        <v>12</v>
      </c>
      <c r="G9240" s="2">
        <v>-1.2509999999999999</v>
      </c>
      <c r="H9240" t="s">
        <v>6</v>
      </c>
      <c r="I9240" s="3">
        <v>45936</v>
      </c>
      <c r="J9240" s="4">
        <v>0.63849537037036996</v>
      </c>
      <c r="K9240" t="str">
        <f>VLOOKUP(A9240,'[1]Константа жут'!$A:$C,3,0)</f>
        <v>Jute</v>
      </c>
    </row>
    <row r="9241" spans="1:11" x14ac:dyDescent="0.25">
      <c r="A9241" t="s">
        <v>10</v>
      </c>
      <c r="B9241" t="s">
        <v>11</v>
      </c>
      <c r="C9241" t="s">
        <v>2</v>
      </c>
      <c r="D9241" t="s">
        <v>3</v>
      </c>
      <c r="E9241" t="s">
        <v>4</v>
      </c>
      <c r="F9241" t="s">
        <v>12</v>
      </c>
      <c r="G9241" s="2">
        <v>-0.80500000000000005</v>
      </c>
      <c r="H9241" t="s">
        <v>6</v>
      </c>
      <c r="I9241" s="3">
        <v>45936</v>
      </c>
      <c r="J9241" s="4">
        <v>0.63850694444444001</v>
      </c>
      <c r="K9241" t="str">
        <f>VLOOKUP(A9241,'[1]Константа жут'!$A:$C,3,0)</f>
        <v>Jute</v>
      </c>
    </row>
    <row r="9242" spans="1:11" x14ac:dyDescent="0.25">
      <c r="A9242" t="s">
        <v>10</v>
      </c>
      <c r="B9242" t="s">
        <v>11</v>
      </c>
      <c r="C9242" t="s">
        <v>2</v>
      </c>
      <c r="D9242" t="s">
        <v>3</v>
      </c>
      <c r="E9242" t="s">
        <v>4</v>
      </c>
      <c r="F9242" t="s">
        <v>12</v>
      </c>
      <c r="G9242" s="2">
        <v>-0.626</v>
      </c>
      <c r="H9242" t="s">
        <v>6</v>
      </c>
      <c r="I9242" s="3">
        <v>45936</v>
      </c>
      <c r="J9242" s="4">
        <v>0.63851851851852004</v>
      </c>
      <c r="K9242" t="str">
        <f>VLOOKUP(A9242,'[1]Константа жут'!$A:$C,3,0)</f>
        <v>Jute</v>
      </c>
    </row>
    <row r="9243" spans="1:11" x14ac:dyDescent="0.25">
      <c r="A9243" t="s">
        <v>10</v>
      </c>
      <c r="B9243" t="s">
        <v>11</v>
      </c>
      <c r="C9243" t="s">
        <v>2</v>
      </c>
      <c r="D9243" t="s">
        <v>3</v>
      </c>
      <c r="E9243" t="s">
        <v>4</v>
      </c>
      <c r="F9243" t="s">
        <v>12</v>
      </c>
      <c r="G9243" s="2">
        <v>-3.5739999999999998</v>
      </c>
      <c r="H9243" t="s">
        <v>6</v>
      </c>
      <c r="I9243" s="3">
        <v>45936</v>
      </c>
      <c r="J9243" s="4">
        <v>0.63851851851852004</v>
      </c>
      <c r="K9243" t="str">
        <f>VLOOKUP(A9243,'[1]Константа жут'!$A:$C,3,0)</f>
        <v>Jute</v>
      </c>
    </row>
    <row r="9244" spans="1:11" x14ac:dyDescent="0.25">
      <c r="A9244" t="s">
        <v>10</v>
      </c>
      <c r="B9244" t="s">
        <v>11</v>
      </c>
      <c r="C9244" t="s">
        <v>2</v>
      </c>
      <c r="D9244" t="s">
        <v>3</v>
      </c>
      <c r="E9244" t="s">
        <v>4</v>
      </c>
      <c r="F9244" t="s">
        <v>12</v>
      </c>
      <c r="G9244" s="2">
        <v>-4.2320000000000002</v>
      </c>
      <c r="H9244" t="s">
        <v>6</v>
      </c>
      <c r="I9244" s="3">
        <v>45936</v>
      </c>
      <c r="J9244" s="4">
        <v>0.63853009259258997</v>
      </c>
      <c r="K9244" t="str">
        <f>VLOOKUP(A9244,'[1]Константа жут'!$A:$C,3,0)</f>
        <v>Jute</v>
      </c>
    </row>
    <row r="9245" spans="1:11" x14ac:dyDescent="0.25">
      <c r="A9245" t="s">
        <v>10</v>
      </c>
      <c r="B9245" t="s">
        <v>11</v>
      </c>
      <c r="C9245" t="s">
        <v>2</v>
      </c>
      <c r="D9245" t="s">
        <v>3</v>
      </c>
      <c r="E9245" t="s">
        <v>4</v>
      </c>
      <c r="F9245" t="s">
        <v>12</v>
      </c>
      <c r="G9245" s="2">
        <v>-0.35799999999999998</v>
      </c>
      <c r="H9245" t="s">
        <v>6</v>
      </c>
      <c r="I9245" s="3">
        <v>45936</v>
      </c>
      <c r="J9245" s="4">
        <v>0.63853009259258997</v>
      </c>
      <c r="K9245" t="str">
        <f>VLOOKUP(A9245,'[1]Константа жут'!$A:$C,3,0)</f>
        <v>Jute</v>
      </c>
    </row>
    <row r="9246" spans="1:11" x14ac:dyDescent="0.25">
      <c r="A9246" t="s">
        <v>10</v>
      </c>
      <c r="B9246" t="s">
        <v>11</v>
      </c>
      <c r="C9246" t="s">
        <v>2</v>
      </c>
      <c r="D9246" t="s">
        <v>3</v>
      </c>
      <c r="E9246" t="s">
        <v>4</v>
      </c>
      <c r="F9246" t="s">
        <v>12</v>
      </c>
      <c r="G9246" s="2">
        <v>-0.35799999999999998</v>
      </c>
      <c r="H9246" t="s">
        <v>6</v>
      </c>
      <c r="I9246" s="3">
        <v>45936</v>
      </c>
      <c r="J9246" s="4">
        <v>0.63854166666667</v>
      </c>
      <c r="K9246" t="str">
        <f>VLOOKUP(A9246,'[1]Константа жут'!$A:$C,3,0)</f>
        <v>Jute</v>
      </c>
    </row>
    <row r="9247" spans="1:11" x14ac:dyDescent="0.25">
      <c r="A9247" t="s">
        <v>10</v>
      </c>
      <c r="B9247" t="s">
        <v>11</v>
      </c>
      <c r="C9247" t="s">
        <v>2</v>
      </c>
      <c r="D9247" t="s">
        <v>3</v>
      </c>
      <c r="E9247" t="s">
        <v>4</v>
      </c>
      <c r="F9247" t="s">
        <v>12</v>
      </c>
      <c r="G9247" s="2">
        <v>-0.71499999999999997</v>
      </c>
      <c r="H9247" t="s">
        <v>6</v>
      </c>
      <c r="I9247" s="3">
        <v>45936</v>
      </c>
      <c r="J9247" s="4">
        <v>0.63862268518519005</v>
      </c>
      <c r="K9247" t="str">
        <f>VLOOKUP(A9247,'[1]Константа жут'!$A:$C,3,0)</f>
        <v>Jute</v>
      </c>
    </row>
    <row r="9248" spans="1:11" x14ac:dyDescent="0.25">
      <c r="A9248" t="s">
        <v>10</v>
      </c>
      <c r="B9248" t="s">
        <v>11</v>
      </c>
      <c r="C9248" t="s">
        <v>2</v>
      </c>
      <c r="D9248" t="s">
        <v>3</v>
      </c>
      <c r="E9248" t="s">
        <v>4</v>
      </c>
      <c r="F9248" t="s">
        <v>12</v>
      </c>
      <c r="G9248" s="2">
        <v>-1.7869999999999999</v>
      </c>
      <c r="H9248" t="s">
        <v>6</v>
      </c>
      <c r="I9248" s="3">
        <v>45936</v>
      </c>
      <c r="J9248" s="4">
        <v>0.63863425925925998</v>
      </c>
      <c r="K9248" t="str">
        <f>VLOOKUP(A9248,'[1]Константа жут'!$A:$C,3,0)</f>
        <v>Jute</v>
      </c>
    </row>
    <row r="9249" spans="1:11" x14ac:dyDescent="0.25">
      <c r="A9249" t="s">
        <v>10</v>
      </c>
      <c r="B9249" t="s">
        <v>11</v>
      </c>
      <c r="C9249" t="s">
        <v>2</v>
      </c>
      <c r="D9249" t="s">
        <v>3</v>
      </c>
      <c r="E9249" t="s">
        <v>4</v>
      </c>
      <c r="F9249" t="s">
        <v>12</v>
      </c>
      <c r="G9249" s="2">
        <v>-0.80500000000000005</v>
      </c>
      <c r="H9249" t="s">
        <v>6</v>
      </c>
      <c r="I9249" s="3">
        <v>45936</v>
      </c>
      <c r="J9249" s="4">
        <v>0.63863425925925998</v>
      </c>
      <c r="K9249" t="str">
        <f>VLOOKUP(A9249,'[1]Константа жут'!$A:$C,3,0)</f>
        <v>Jute</v>
      </c>
    </row>
    <row r="9250" spans="1:11" x14ac:dyDescent="0.25">
      <c r="A9250" t="s">
        <v>10</v>
      </c>
      <c r="B9250" t="s">
        <v>11</v>
      </c>
      <c r="C9250" t="s">
        <v>2</v>
      </c>
      <c r="D9250" t="s">
        <v>3</v>
      </c>
      <c r="E9250" t="s">
        <v>4</v>
      </c>
      <c r="F9250" t="s">
        <v>12</v>
      </c>
      <c r="G9250" s="2">
        <v>-0.53700000000000003</v>
      </c>
      <c r="H9250" t="s">
        <v>6</v>
      </c>
      <c r="I9250" s="3">
        <v>45936</v>
      </c>
      <c r="J9250" s="4">
        <v>0.63864583333333003</v>
      </c>
      <c r="K9250" t="str">
        <f>VLOOKUP(A9250,'[1]Константа жут'!$A:$C,3,0)</f>
        <v>Jute</v>
      </c>
    </row>
    <row r="9251" spans="1:11" x14ac:dyDescent="0.25">
      <c r="A9251" t="s">
        <v>10</v>
      </c>
      <c r="B9251" t="s">
        <v>11</v>
      </c>
      <c r="C9251" t="s">
        <v>2</v>
      </c>
      <c r="D9251" t="s">
        <v>3</v>
      </c>
      <c r="E9251" t="s">
        <v>4</v>
      </c>
      <c r="F9251" t="s">
        <v>12</v>
      </c>
      <c r="G9251" s="2">
        <v>-0.71499999999999997</v>
      </c>
      <c r="H9251" t="s">
        <v>6</v>
      </c>
      <c r="I9251" s="3">
        <v>45936</v>
      </c>
      <c r="J9251" s="4">
        <v>0.63864583333333003</v>
      </c>
      <c r="K9251" t="str">
        <f>VLOOKUP(A9251,'[1]Константа жут'!$A:$C,3,0)</f>
        <v>Jute</v>
      </c>
    </row>
    <row r="9252" spans="1:11" x14ac:dyDescent="0.25">
      <c r="A9252" t="s">
        <v>10</v>
      </c>
      <c r="B9252" t="s">
        <v>11</v>
      </c>
      <c r="C9252" t="s">
        <v>2</v>
      </c>
      <c r="D9252" t="s">
        <v>3</v>
      </c>
      <c r="E9252" t="s">
        <v>4</v>
      </c>
      <c r="F9252" t="s">
        <v>12</v>
      </c>
      <c r="G9252" s="2">
        <v>-1.7869999999999999</v>
      </c>
      <c r="H9252" t="s">
        <v>6</v>
      </c>
      <c r="I9252" s="3">
        <v>45936</v>
      </c>
      <c r="J9252" s="4">
        <v>0.63865740740740995</v>
      </c>
      <c r="K9252" t="str">
        <f>VLOOKUP(A9252,'[1]Константа жут'!$A:$C,3,0)</f>
        <v>Jute</v>
      </c>
    </row>
    <row r="9253" spans="1:11" x14ac:dyDescent="0.25">
      <c r="A9253" t="s">
        <v>10</v>
      </c>
      <c r="B9253" t="s">
        <v>11</v>
      </c>
      <c r="C9253" t="s">
        <v>2</v>
      </c>
      <c r="D9253" t="s">
        <v>3</v>
      </c>
      <c r="E9253" t="s">
        <v>4</v>
      </c>
      <c r="F9253" t="s">
        <v>12</v>
      </c>
      <c r="G9253" s="2">
        <v>-2.54</v>
      </c>
      <c r="H9253" t="s">
        <v>6</v>
      </c>
      <c r="I9253" s="3">
        <v>45936</v>
      </c>
      <c r="J9253" s="4">
        <v>0.63865740740740995</v>
      </c>
      <c r="K9253" t="str">
        <f>VLOOKUP(A9253,'[1]Константа жут'!$A:$C,3,0)</f>
        <v>Jute</v>
      </c>
    </row>
    <row r="9254" spans="1:11" x14ac:dyDescent="0.25">
      <c r="A9254" t="s">
        <v>10</v>
      </c>
      <c r="B9254" t="s">
        <v>11</v>
      </c>
      <c r="C9254" t="s">
        <v>2</v>
      </c>
      <c r="D9254" t="s">
        <v>3</v>
      </c>
      <c r="E9254" t="s">
        <v>4</v>
      </c>
      <c r="F9254" t="s">
        <v>12</v>
      </c>
      <c r="G9254" s="2">
        <v>-1.6930000000000001</v>
      </c>
      <c r="H9254" t="s">
        <v>6</v>
      </c>
      <c r="I9254" s="3">
        <v>45936</v>
      </c>
      <c r="J9254" s="4">
        <v>0.63866898148147999</v>
      </c>
      <c r="K9254" t="str">
        <f>VLOOKUP(A9254,'[1]Константа жут'!$A:$C,3,0)</f>
        <v>Jute</v>
      </c>
    </row>
    <row r="9255" spans="1:11" x14ac:dyDescent="0.25">
      <c r="A9255" t="s">
        <v>10</v>
      </c>
      <c r="B9255" t="s">
        <v>11</v>
      </c>
      <c r="C9255" t="s">
        <v>2</v>
      </c>
      <c r="D9255" t="s">
        <v>3</v>
      </c>
      <c r="E9255" t="s">
        <v>4</v>
      </c>
      <c r="F9255" t="s">
        <v>12</v>
      </c>
      <c r="G9255" s="2">
        <v>-15.297000000000001</v>
      </c>
      <c r="H9255" t="s">
        <v>6</v>
      </c>
      <c r="I9255" s="3">
        <v>45936</v>
      </c>
      <c r="J9255" s="4">
        <v>9.3541666666670006E-2</v>
      </c>
      <c r="K9255" t="str">
        <f>VLOOKUP(A9255,'[1]Константа жут'!$A:$C,3,0)</f>
        <v>Jute</v>
      </c>
    </row>
    <row r="9256" spans="1:11" x14ac:dyDescent="0.25">
      <c r="A9256" t="s">
        <v>10</v>
      </c>
      <c r="B9256" t="s">
        <v>11</v>
      </c>
      <c r="C9256" t="s">
        <v>2</v>
      </c>
      <c r="D9256" t="s">
        <v>3</v>
      </c>
      <c r="E9256" t="s">
        <v>4</v>
      </c>
      <c r="F9256" t="s">
        <v>12</v>
      </c>
      <c r="G9256" s="2">
        <v>-53.54</v>
      </c>
      <c r="H9256" t="s">
        <v>6</v>
      </c>
      <c r="I9256" s="3">
        <v>45936</v>
      </c>
      <c r="J9256" s="4">
        <v>9.357638888889E-2</v>
      </c>
      <c r="K9256" t="str">
        <f>VLOOKUP(A9256,'[1]Константа жут'!$A:$C,3,0)</f>
        <v>Jute</v>
      </c>
    </row>
    <row r="9257" spans="1:11" x14ac:dyDescent="0.25">
      <c r="A9257" t="s">
        <v>10</v>
      </c>
      <c r="B9257" t="s">
        <v>11</v>
      </c>
      <c r="C9257" t="s">
        <v>2</v>
      </c>
      <c r="D9257" t="s">
        <v>3</v>
      </c>
      <c r="E9257" t="s">
        <v>4</v>
      </c>
      <c r="F9257" t="s">
        <v>12</v>
      </c>
      <c r="G9257" s="2">
        <v>-42.067</v>
      </c>
      <c r="H9257" t="s">
        <v>6</v>
      </c>
      <c r="I9257" s="3">
        <v>45936</v>
      </c>
      <c r="J9257" s="4">
        <v>9.3668981481479993E-2</v>
      </c>
      <c r="K9257" t="str">
        <f>VLOOKUP(A9257,'[1]Константа жут'!$A:$C,3,0)</f>
        <v>Jute</v>
      </c>
    </row>
    <row r="9258" spans="1:11" x14ac:dyDescent="0.25">
      <c r="A9258" t="s">
        <v>10</v>
      </c>
      <c r="B9258" t="s">
        <v>11</v>
      </c>
      <c r="C9258" t="s">
        <v>2</v>
      </c>
      <c r="D9258" t="s">
        <v>3</v>
      </c>
      <c r="E9258" t="s">
        <v>4</v>
      </c>
      <c r="F9258" t="s">
        <v>12</v>
      </c>
      <c r="G9258" s="2">
        <v>-17.209</v>
      </c>
      <c r="H9258" t="s">
        <v>6</v>
      </c>
      <c r="I9258" s="3">
        <v>45936</v>
      </c>
      <c r="J9258" s="4">
        <v>9.3715277777780007E-2</v>
      </c>
      <c r="K9258" t="str">
        <f>VLOOKUP(A9258,'[1]Константа жут'!$A:$C,3,0)</f>
        <v>Jute</v>
      </c>
    </row>
    <row r="9259" spans="1:11" x14ac:dyDescent="0.25">
      <c r="A9259" t="s">
        <v>10</v>
      </c>
      <c r="B9259" t="s">
        <v>11</v>
      </c>
      <c r="C9259" t="s">
        <v>2</v>
      </c>
      <c r="D9259" t="s">
        <v>3</v>
      </c>
      <c r="E9259" t="s">
        <v>4</v>
      </c>
      <c r="F9259" t="s">
        <v>12</v>
      </c>
      <c r="G9259" s="2">
        <v>-45.890999999999998</v>
      </c>
      <c r="H9259" t="s">
        <v>6</v>
      </c>
      <c r="I9259" s="3">
        <v>45936</v>
      </c>
      <c r="J9259" s="4">
        <v>9.375E-2</v>
      </c>
      <c r="K9259" t="str">
        <f>VLOOKUP(A9259,'[1]Константа жут'!$A:$C,3,0)</f>
        <v>Jute</v>
      </c>
    </row>
    <row r="9260" spans="1:11" x14ac:dyDescent="0.25">
      <c r="A9260" t="s">
        <v>10</v>
      </c>
      <c r="B9260" t="s">
        <v>11</v>
      </c>
      <c r="C9260" t="s">
        <v>2</v>
      </c>
      <c r="D9260" t="s">
        <v>3</v>
      </c>
      <c r="E9260" t="s">
        <v>4</v>
      </c>
      <c r="F9260" t="s">
        <v>12</v>
      </c>
      <c r="G9260" s="2">
        <v>-49.715000000000003</v>
      </c>
      <c r="H9260" t="s">
        <v>6</v>
      </c>
      <c r="I9260" s="3">
        <v>45936</v>
      </c>
      <c r="J9260" s="4">
        <v>9.3483796296300006E-2</v>
      </c>
      <c r="K9260" t="str">
        <f>VLOOKUP(A9260,'[1]Константа жут'!$A:$C,3,0)</f>
        <v>Jute</v>
      </c>
    </row>
    <row r="9261" spans="1:11" x14ac:dyDescent="0.25">
      <c r="A9261" t="s">
        <v>10</v>
      </c>
      <c r="B9261" t="s">
        <v>11</v>
      </c>
      <c r="C9261" t="s">
        <v>2</v>
      </c>
      <c r="D9261" t="s">
        <v>3</v>
      </c>
      <c r="E9261" t="s">
        <v>4</v>
      </c>
      <c r="F9261" t="s">
        <v>12</v>
      </c>
      <c r="G9261" s="2">
        <v>-57.363999999999997</v>
      </c>
      <c r="H9261" t="s">
        <v>6</v>
      </c>
      <c r="I9261" s="3">
        <v>45936</v>
      </c>
      <c r="J9261" s="4">
        <v>9.3842592592589993E-2</v>
      </c>
      <c r="K9261" t="str">
        <f>VLOOKUP(A9261,'[1]Константа жут'!$A:$C,3,0)</f>
        <v>Jute</v>
      </c>
    </row>
    <row r="9262" spans="1:11" x14ac:dyDescent="0.25">
      <c r="A9262" t="s">
        <v>10</v>
      </c>
      <c r="B9262" t="s">
        <v>11</v>
      </c>
      <c r="C9262" t="s">
        <v>2</v>
      </c>
      <c r="D9262" t="s">
        <v>3</v>
      </c>
      <c r="E9262" t="s">
        <v>4</v>
      </c>
      <c r="F9262" t="s">
        <v>12</v>
      </c>
      <c r="G9262" s="2">
        <v>-30.594000000000001</v>
      </c>
      <c r="H9262" t="s">
        <v>6</v>
      </c>
      <c r="I9262" s="3">
        <v>45936</v>
      </c>
      <c r="J9262" s="4">
        <v>9.3391203703699993E-2</v>
      </c>
      <c r="K9262" t="str">
        <f>VLOOKUP(A9262,'[1]Константа жут'!$A:$C,3,0)</f>
        <v>Jute</v>
      </c>
    </row>
    <row r="9263" spans="1:11" x14ac:dyDescent="0.25">
      <c r="A9263" t="s">
        <v>10</v>
      </c>
      <c r="B9263" t="s">
        <v>11</v>
      </c>
      <c r="C9263" t="s">
        <v>2</v>
      </c>
      <c r="D9263" t="s">
        <v>3</v>
      </c>
      <c r="E9263" t="s">
        <v>4</v>
      </c>
      <c r="F9263" t="s">
        <v>12</v>
      </c>
      <c r="G9263" s="2">
        <v>-22.946000000000002</v>
      </c>
      <c r="H9263" t="s">
        <v>6</v>
      </c>
      <c r="I9263" s="3">
        <v>45936</v>
      </c>
      <c r="J9263" s="4">
        <v>9.335648148148E-2</v>
      </c>
      <c r="K9263" t="str">
        <f>VLOOKUP(A9263,'[1]Константа жут'!$A:$C,3,0)</f>
        <v>Jute</v>
      </c>
    </row>
    <row r="9264" spans="1:11" x14ac:dyDescent="0.25">
      <c r="A9264" t="s">
        <v>10</v>
      </c>
      <c r="B9264" t="s">
        <v>11</v>
      </c>
      <c r="C9264" t="s">
        <v>2</v>
      </c>
      <c r="D9264" t="s">
        <v>3</v>
      </c>
      <c r="E9264" t="s">
        <v>4</v>
      </c>
      <c r="F9264" t="s">
        <v>12</v>
      </c>
      <c r="G9264" s="2">
        <v>-30.594000000000001</v>
      </c>
      <c r="H9264" t="s">
        <v>6</v>
      </c>
      <c r="I9264" s="3">
        <v>45936</v>
      </c>
      <c r="J9264" s="4">
        <v>9.3310185185190006E-2</v>
      </c>
      <c r="K9264" t="str">
        <f>VLOOKUP(A9264,'[1]Константа жут'!$A:$C,3,0)</f>
        <v>Jute</v>
      </c>
    </row>
    <row r="9265" spans="1:11" x14ac:dyDescent="0.25">
      <c r="A9265" t="s">
        <v>10</v>
      </c>
      <c r="B9265" t="s">
        <v>11</v>
      </c>
      <c r="C9265" t="s">
        <v>2</v>
      </c>
      <c r="D9265" t="s">
        <v>3</v>
      </c>
      <c r="E9265" t="s">
        <v>4</v>
      </c>
      <c r="F9265" t="s">
        <v>12</v>
      </c>
      <c r="G9265" s="2">
        <v>-0.83399999999999996</v>
      </c>
      <c r="H9265" t="s">
        <v>6</v>
      </c>
      <c r="I9265" s="3">
        <v>45936</v>
      </c>
      <c r="J9265" s="4">
        <v>0.63791666666667002</v>
      </c>
      <c r="K9265" t="str">
        <f>VLOOKUP(A9265,'[1]Константа жут'!$A:$C,3,0)</f>
        <v>Jute</v>
      </c>
    </row>
    <row r="9266" spans="1:11" x14ac:dyDescent="0.25">
      <c r="A9266" t="s">
        <v>10</v>
      </c>
      <c r="B9266" t="s">
        <v>11</v>
      </c>
      <c r="C9266" t="s">
        <v>2</v>
      </c>
      <c r="D9266" t="s">
        <v>3</v>
      </c>
      <c r="E9266" t="s">
        <v>4</v>
      </c>
      <c r="F9266" t="s">
        <v>12</v>
      </c>
      <c r="G9266" s="2">
        <v>-1.0429999999999999</v>
      </c>
      <c r="H9266" t="s">
        <v>6</v>
      </c>
      <c r="I9266" s="3">
        <v>45936</v>
      </c>
      <c r="J9266" s="4">
        <v>0.63791666666667002</v>
      </c>
      <c r="K9266" t="str">
        <f>VLOOKUP(A9266,'[1]Константа жут'!$A:$C,3,0)</f>
        <v>Jute</v>
      </c>
    </row>
    <row r="9267" spans="1:11" x14ac:dyDescent="0.25">
      <c r="A9267" t="s">
        <v>10</v>
      </c>
      <c r="B9267" t="s">
        <v>11</v>
      </c>
      <c r="C9267" t="s">
        <v>2</v>
      </c>
      <c r="D9267" t="s">
        <v>3</v>
      </c>
      <c r="E9267" t="s">
        <v>4</v>
      </c>
      <c r="F9267" t="s">
        <v>12</v>
      </c>
      <c r="G9267" s="2">
        <v>-1.2509999999999999</v>
      </c>
      <c r="H9267" t="s">
        <v>6</v>
      </c>
      <c r="I9267" s="3">
        <v>45936</v>
      </c>
      <c r="J9267" s="4">
        <v>0.63792824074073995</v>
      </c>
      <c r="K9267" t="str">
        <f>VLOOKUP(A9267,'[1]Константа жут'!$A:$C,3,0)</f>
        <v>Jute</v>
      </c>
    </row>
    <row r="9268" spans="1:11" x14ac:dyDescent="0.25">
      <c r="A9268" t="s">
        <v>10</v>
      </c>
      <c r="B9268" t="s">
        <v>11</v>
      </c>
      <c r="C9268" t="s">
        <v>2</v>
      </c>
      <c r="D9268" t="s">
        <v>3</v>
      </c>
      <c r="E9268" t="s">
        <v>4</v>
      </c>
      <c r="F9268" t="s">
        <v>12</v>
      </c>
      <c r="G9268" s="2">
        <v>-1.46</v>
      </c>
      <c r="H9268" t="s">
        <v>6</v>
      </c>
      <c r="I9268" s="3">
        <v>45936</v>
      </c>
      <c r="J9268" s="4">
        <v>0.63792824074073995</v>
      </c>
      <c r="K9268" t="str">
        <f>VLOOKUP(A9268,'[1]Константа жут'!$A:$C,3,0)</f>
        <v>Jute</v>
      </c>
    </row>
    <row r="9269" spans="1:11" x14ac:dyDescent="0.25">
      <c r="A9269" t="s">
        <v>10</v>
      </c>
      <c r="B9269" t="s">
        <v>11</v>
      </c>
      <c r="C9269" t="s">
        <v>2</v>
      </c>
      <c r="D9269" t="s">
        <v>3</v>
      </c>
      <c r="E9269" t="s">
        <v>4</v>
      </c>
      <c r="F9269" t="s">
        <v>12</v>
      </c>
      <c r="G9269" s="2">
        <v>-1.6679999999999999</v>
      </c>
      <c r="H9269" t="s">
        <v>6</v>
      </c>
      <c r="I9269" s="3">
        <v>45936</v>
      </c>
      <c r="J9269" s="4">
        <v>0.63793981481480999</v>
      </c>
      <c r="K9269" t="str">
        <f>VLOOKUP(A9269,'[1]Константа жут'!$A:$C,3,0)</f>
        <v>Jute</v>
      </c>
    </row>
    <row r="9270" spans="1:11" x14ac:dyDescent="0.25">
      <c r="A9270" t="s">
        <v>10</v>
      </c>
      <c r="B9270" t="s">
        <v>11</v>
      </c>
      <c r="C9270" t="s">
        <v>2</v>
      </c>
      <c r="D9270" t="s">
        <v>3</v>
      </c>
      <c r="E9270" t="s">
        <v>4</v>
      </c>
      <c r="F9270" t="s">
        <v>12</v>
      </c>
      <c r="G9270" s="2">
        <v>-1.877</v>
      </c>
      <c r="H9270" t="s">
        <v>6</v>
      </c>
      <c r="I9270" s="3">
        <v>45936</v>
      </c>
      <c r="J9270" s="4">
        <v>0.63795138888889003</v>
      </c>
      <c r="K9270" t="str">
        <f>VLOOKUP(A9270,'[1]Константа жут'!$A:$C,3,0)</f>
        <v>Jute</v>
      </c>
    </row>
    <row r="9271" spans="1:11" x14ac:dyDescent="0.25">
      <c r="A9271" t="s">
        <v>10</v>
      </c>
      <c r="B9271" t="s">
        <v>11</v>
      </c>
      <c r="C9271" t="s">
        <v>2</v>
      </c>
      <c r="D9271" t="s">
        <v>3</v>
      </c>
      <c r="E9271" t="s">
        <v>4</v>
      </c>
      <c r="F9271" t="s">
        <v>12</v>
      </c>
      <c r="G9271" s="2">
        <v>-1.147</v>
      </c>
      <c r="H9271" t="s">
        <v>6</v>
      </c>
      <c r="I9271" s="3">
        <v>45936</v>
      </c>
      <c r="J9271" s="4">
        <v>0.63795138888889003</v>
      </c>
      <c r="K9271" t="str">
        <f>VLOOKUP(A9271,'[1]Константа жут'!$A:$C,3,0)</f>
        <v>Jute</v>
      </c>
    </row>
    <row r="9272" spans="1:11" x14ac:dyDescent="0.25">
      <c r="A9272" t="s">
        <v>10</v>
      </c>
      <c r="B9272" t="s">
        <v>11</v>
      </c>
      <c r="C9272" t="s">
        <v>2</v>
      </c>
      <c r="D9272" t="s">
        <v>3</v>
      </c>
      <c r="E9272" t="s">
        <v>4</v>
      </c>
      <c r="F9272" t="s">
        <v>12</v>
      </c>
      <c r="G9272" s="2">
        <v>-0.93899999999999995</v>
      </c>
      <c r="H9272" t="s">
        <v>6</v>
      </c>
      <c r="I9272" s="3">
        <v>45936</v>
      </c>
      <c r="J9272" s="4">
        <v>0.63796296296295996</v>
      </c>
      <c r="K9272" t="str">
        <f>VLOOKUP(A9272,'[1]Константа жут'!$A:$C,3,0)</f>
        <v>Jute</v>
      </c>
    </row>
    <row r="9273" spans="1:11" x14ac:dyDescent="0.25">
      <c r="A9273" t="s">
        <v>10</v>
      </c>
      <c r="B9273" t="s">
        <v>11</v>
      </c>
      <c r="C9273" t="s">
        <v>2</v>
      </c>
      <c r="D9273" t="s">
        <v>3</v>
      </c>
      <c r="E9273" t="s">
        <v>4</v>
      </c>
      <c r="F9273" t="s">
        <v>12</v>
      </c>
      <c r="G9273" s="2">
        <v>-1.355</v>
      </c>
      <c r="H9273" t="s">
        <v>6</v>
      </c>
      <c r="I9273" s="3">
        <v>45936</v>
      </c>
      <c r="J9273" s="4">
        <v>0.63796296296295996</v>
      </c>
      <c r="K9273" t="str">
        <f>VLOOKUP(A9273,'[1]Константа жут'!$A:$C,3,0)</f>
        <v>Jute</v>
      </c>
    </row>
    <row r="9274" spans="1:11" x14ac:dyDescent="0.25">
      <c r="A9274" t="s">
        <v>10</v>
      </c>
      <c r="B9274" t="s">
        <v>11</v>
      </c>
      <c r="C9274" t="s">
        <v>2</v>
      </c>
      <c r="D9274" t="s">
        <v>3</v>
      </c>
      <c r="E9274" t="s">
        <v>4</v>
      </c>
      <c r="F9274" t="s">
        <v>12</v>
      </c>
      <c r="G9274" s="2">
        <v>-38.243000000000002</v>
      </c>
      <c r="H9274" t="s">
        <v>6</v>
      </c>
      <c r="I9274" s="3">
        <v>45936</v>
      </c>
      <c r="J9274" s="4">
        <v>9.392361111111E-2</v>
      </c>
      <c r="K9274" t="str">
        <f>VLOOKUP(A9274,'[1]Константа жут'!$A:$C,3,0)</f>
        <v>Jute</v>
      </c>
    </row>
    <row r="9275" spans="1:11" x14ac:dyDescent="0.25">
      <c r="A9275" t="s">
        <v>10</v>
      </c>
      <c r="B9275" t="s">
        <v>11</v>
      </c>
      <c r="C9275" t="s">
        <v>2</v>
      </c>
      <c r="D9275" t="s">
        <v>3</v>
      </c>
      <c r="E9275" t="s">
        <v>4</v>
      </c>
      <c r="F9275" t="s">
        <v>12</v>
      </c>
      <c r="G9275" s="2">
        <v>-34.417999999999999</v>
      </c>
      <c r="H9275" t="s">
        <v>6</v>
      </c>
      <c r="I9275" s="3">
        <v>45936</v>
      </c>
      <c r="J9275" s="4">
        <v>9.4016203703699994E-2</v>
      </c>
      <c r="K9275" t="str">
        <f>VLOOKUP(A9275,'[1]Константа жут'!$A:$C,3,0)</f>
        <v>Jute</v>
      </c>
    </row>
    <row r="9276" spans="1:11" x14ac:dyDescent="0.25">
      <c r="A9276" t="s">
        <v>10</v>
      </c>
      <c r="B9276" t="s">
        <v>11</v>
      </c>
      <c r="C9276" t="s">
        <v>2</v>
      </c>
      <c r="D9276" t="s">
        <v>3</v>
      </c>
      <c r="E9276" t="s">
        <v>4</v>
      </c>
      <c r="F9276" t="s">
        <v>12</v>
      </c>
      <c r="G9276" s="2">
        <v>-45.890999999999998</v>
      </c>
      <c r="H9276" t="s">
        <v>6</v>
      </c>
      <c r="I9276" s="3">
        <v>45936</v>
      </c>
      <c r="J9276" s="4">
        <v>0.24987268518519001</v>
      </c>
      <c r="K9276" t="str">
        <f>VLOOKUP(A9276,'[1]Константа жут'!$A:$C,3,0)</f>
        <v>Jute</v>
      </c>
    </row>
    <row r="9277" spans="1:11" x14ac:dyDescent="0.25">
      <c r="A9277" t="s">
        <v>10</v>
      </c>
      <c r="B9277" t="s">
        <v>11</v>
      </c>
      <c r="C9277" t="s">
        <v>2</v>
      </c>
      <c r="D9277" t="s">
        <v>3</v>
      </c>
      <c r="E9277" t="s">
        <v>4</v>
      </c>
      <c r="F9277" t="s">
        <v>12</v>
      </c>
      <c r="G9277" s="2">
        <v>-2.71</v>
      </c>
      <c r="H9277" t="s">
        <v>6</v>
      </c>
      <c r="I9277" s="3">
        <v>45935</v>
      </c>
      <c r="J9277" s="4">
        <v>0.63644675925925998</v>
      </c>
      <c r="K9277" t="str">
        <f>VLOOKUP(A9277,'[1]Константа жут'!$A:$C,3,0)</f>
        <v>Jute</v>
      </c>
    </row>
    <row r="9278" spans="1:11" x14ac:dyDescent="0.25">
      <c r="A9278" t="s">
        <v>10</v>
      </c>
      <c r="B9278" t="s">
        <v>11</v>
      </c>
      <c r="C9278" t="s">
        <v>2</v>
      </c>
      <c r="D9278" t="s">
        <v>3</v>
      </c>
      <c r="E9278" t="s">
        <v>4</v>
      </c>
      <c r="F9278" t="s">
        <v>12</v>
      </c>
      <c r="G9278" s="2">
        <v>-3.7530000000000001</v>
      </c>
      <c r="H9278" t="s">
        <v>6</v>
      </c>
      <c r="I9278" s="3">
        <v>45935</v>
      </c>
      <c r="J9278" s="4">
        <v>0.63643518518519004</v>
      </c>
      <c r="K9278" t="str">
        <f>VLOOKUP(A9278,'[1]Константа жут'!$A:$C,3,0)</f>
        <v>Jute</v>
      </c>
    </row>
    <row r="9279" spans="1:11" x14ac:dyDescent="0.25">
      <c r="A9279" t="s">
        <v>10</v>
      </c>
      <c r="B9279" t="s">
        <v>11</v>
      </c>
      <c r="C9279" t="s">
        <v>2</v>
      </c>
      <c r="D9279" t="s">
        <v>3</v>
      </c>
      <c r="E9279" t="s">
        <v>4</v>
      </c>
      <c r="F9279" t="s">
        <v>12</v>
      </c>
      <c r="G9279" s="2">
        <v>-2.294</v>
      </c>
      <c r="H9279" t="s">
        <v>6</v>
      </c>
      <c r="I9279" s="3">
        <v>45935</v>
      </c>
      <c r="J9279" s="4">
        <v>0.63643518518519004</v>
      </c>
      <c r="K9279" t="str">
        <f>VLOOKUP(A9279,'[1]Константа жут'!$A:$C,3,0)</f>
        <v>Jute</v>
      </c>
    </row>
    <row r="9280" spans="1:11" x14ac:dyDescent="0.25">
      <c r="A9280" t="s">
        <v>10</v>
      </c>
      <c r="B9280" t="s">
        <v>11</v>
      </c>
      <c r="C9280" t="s">
        <v>2</v>
      </c>
      <c r="D9280" t="s">
        <v>3</v>
      </c>
      <c r="E9280" t="s">
        <v>4</v>
      </c>
      <c r="F9280" t="s">
        <v>12</v>
      </c>
      <c r="G9280" s="2">
        <v>-6.4509999999999996</v>
      </c>
      <c r="H9280" t="s">
        <v>6</v>
      </c>
      <c r="I9280" s="3">
        <v>45935</v>
      </c>
      <c r="J9280" s="4">
        <v>0.63768518518519002</v>
      </c>
      <c r="K9280" t="str">
        <f>VLOOKUP(A9280,'[1]Константа жут'!$A:$C,3,0)</f>
        <v>Jute</v>
      </c>
    </row>
    <row r="9281" spans="1:11" x14ac:dyDescent="0.25">
      <c r="A9281" t="s">
        <v>10</v>
      </c>
      <c r="B9281" t="s">
        <v>11</v>
      </c>
      <c r="C9281" t="s">
        <v>2</v>
      </c>
      <c r="D9281" t="s">
        <v>3</v>
      </c>
      <c r="E9281" t="s">
        <v>4</v>
      </c>
      <c r="F9281" t="s">
        <v>12</v>
      </c>
      <c r="G9281" s="2">
        <v>-1.5429999999999999</v>
      </c>
      <c r="H9281" t="s">
        <v>6</v>
      </c>
      <c r="I9281" s="3">
        <v>45935</v>
      </c>
      <c r="J9281" s="4">
        <v>0.63767361111110998</v>
      </c>
      <c r="K9281" t="str">
        <f>VLOOKUP(A9281,'[1]Константа жут'!$A:$C,3,0)</f>
        <v>Jute</v>
      </c>
    </row>
    <row r="9282" spans="1:11" x14ac:dyDescent="0.25">
      <c r="A9282" t="s">
        <v>10</v>
      </c>
      <c r="B9282" t="s">
        <v>11</v>
      </c>
      <c r="C9282" t="s">
        <v>2</v>
      </c>
      <c r="D9282" t="s">
        <v>3</v>
      </c>
      <c r="E9282" t="s">
        <v>4</v>
      </c>
      <c r="F9282" t="s">
        <v>12</v>
      </c>
      <c r="G9282" s="2">
        <v>-1.7629999999999999</v>
      </c>
      <c r="H9282" t="s">
        <v>6</v>
      </c>
      <c r="I9282" s="3">
        <v>45935</v>
      </c>
      <c r="J9282" s="4">
        <v>0.63766203703704005</v>
      </c>
      <c r="K9282" t="str">
        <f>VLOOKUP(A9282,'[1]Константа жут'!$A:$C,3,0)</f>
        <v>Jute</v>
      </c>
    </row>
    <row r="9283" spans="1:11" x14ac:dyDescent="0.25">
      <c r="A9283" t="s">
        <v>10</v>
      </c>
      <c r="B9283" t="s">
        <v>11</v>
      </c>
      <c r="C9283" t="s">
        <v>2</v>
      </c>
      <c r="D9283" t="s">
        <v>3</v>
      </c>
      <c r="E9283" t="s">
        <v>4</v>
      </c>
      <c r="F9283" t="s">
        <v>12</v>
      </c>
      <c r="G9283" s="2">
        <v>-1.653</v>
      </c>
      <c r="H9283" t="s">
        <v>6</v>
      </c>
      <c r="I9283" s="3">
        <v>45935</v>
      </c>
      <c r="J9283" s="4">
        <v>0.63766203703704005</v>
      </c>
      <c r="K9283" t="str">
        <f>VLOOKUP(A9283,'[1]Константа жут'!$A:$C,3,0)</f>
        <v>Jute</v>
      </c>
    </row>
    <row r="9284" spans="1:11" x14ac:dyDescent="0.25">
      <c r="A9284" t="s">
        <v>10</v>
      </c>
      <c r="B9284" t="s">
        <v>11</v>
      </c>
      <c r="C9284" t="s">
        <v>2</v>
      </c>
      <c r="D9284" t="s">
        <v>3</v>
      </c>
      <c r="E9284" t="s">
        <v>4</v>
      </c>
      <c r="F9284" t="s">
        <v>12</v>
      </c>
      <c r="G9284" s="2">
        <v>-1.5640000000000001</v>
      </c>
      <c r="H9284" t="s">
        <v>6</v>
      </c>
      <c r="I9284" s="3">
        <v>45935</v>
      </c>
      <c r="J9284" s="4">
        <v>0.63788194444444002</v>
      </c>
      <c r="K9284" t="str">
        <f>VLOOKUP(A9284,'[1]Константа жут'!$A:$C,3,0)</f>
        <v>Jute</v>
      </c>
    </row>
    <row r="9285" spans="1:11" x14ac:dyDescent="0.25">
      <c r="A9285" t="s">
        <v>10</v>
      </c>
      <c r="B9285" t="s">
        <v>11</v>
      </c>
      <c r="C9285" t="s">
        <v>2</v>
      </c>
      <c r="D9285" t="s">
        <v>3</v>
      </c>
      <c r="E9285" t="s">
        <v>4</v>
      </c>
      <c r="F9285" t="s">
        <v>12</v>
      </c>
      <c r="G9285" s="2">
        <v>-1.355</v>
      </c>
      <c r="H9285" t="s">
        <v>6</v>
      </c>
      <c r="I9285" s="3">
        <v>45935</v>
      </c>
      <c r="J9285" s="4">
        <v>0.63787037037036998</v>
      </c>
      <c r="K9285" t="str">
        <f>VLOOKUP(A9285,'[1]Константа жут'!$A:$C,3,0)</f>
        <v>Jute</v>
      </c>
    </row>
    <row r="9286" spans="1:11" x14ac:dyDescent="0.25">
      <c r="A9286" t="s">
        <v>10</v>
      </c>
      <c r="B9286" t="s">
        <v>11</v>
      </c>
      <c r="C9286" t="s">
        <v>2</v>
      </c>
      <c r="D9286" t="s">
        <v>3</v>
      </c>
      <c r="E9286" t="s">
        <v>4</v>
      </c>
      <c r="F9286" t="s">
        <v>12</v>
      </c>
      <c r="G9286" s="2">
        <v>-1.147</v>
      </c>
      <c r="H9286" t="s">
        <v>6</v>
      </c>
      <c r="I9286" s="3">
        <v>45935</v>
      </c>
      <c r="J9286" s="4">
        <v>0.63787037037036998</v>
      </c>
      <c r="K9286" t="str">
        <f>VLOOKUP(A9286,'[1]Константа жут'!$A:$C,3,0)</f>
        <v>Jute</v>
      </c>
    </row>
    <row r="9287" spans="1:11" x14ac:dyDescent="0.25">
      <c r="A9287" t="s">
        <v>10</v>
      </c>
      <c r="B9287" t="s">
        <v>11</v>
      </c>
      <c r="C9287" t="s">
        <v>2</v>
      </c>
      <c r="D9287" t="s">
        <v>3</v>
      </c>
      <c r="E9287" t="s">
        <v>4</v>
      </c>
      <c r="F9287" t="s">
        <v>12</v>
      </c>
      <c r="G9287" s="2">
        <v>-1.46</v>
      </c>
      <c r="H9287" t="s">
        <v>6</v>
      </c>
      <c r="I9287" s="3">
        <v>45935</v>
      </c>
      <c r="J9287" s="4">
        <v>0.63785879629630005</v>
      </c>
      <c r="K9287" t="str">
        <f>VLOOKUP(A9287,'[1]Константа жут'!$A:$C,3,0)</f>
        <v>Jute</v>
      </c>
    </row>
    <row r="9288" spans="1:11" x14ac:dyDescent="0.25">
      <c r="A9288" t="s">
        <v>10</v>
      </c>
      <c r="B9288" t="s">
        <v>11</v>
      </c>
      <c r="C9288" t="s">
        <v>2</v>
      </c>
      <c r="D9288" t="s">
        <v>3</v>
      </c>
      <c r="E9288" t="s">
        <v>4</v>
      </c>
      <c r="F9288" t="s">
        <v>12</v>
      </c>
      <c r="G9288" s="2">
        <v>-1.2509999999999999</v>
      </c>
      <c r="H9288" t="s">
        <v>6</v>
      </c>
      <c r="I9288" s="3">
        <v>45935</v>
      </c>
      <c r="J9288" s="4">
        <v>0.63785879629630005</v>
      </c>
      <c r="K9288" t="str">
        <f>VLOOKUP(A9288,'[1]Константа жут'!$A:$C,3,0)</f>
        <v>Jute</v>
      </c>
    </row>
    <row r="9289" spans="1:11" x14ac:dyDescent="0.25">
      <c r="A9289" t="s">
        <v>10</v>
      </c>
      <c r="B9289" t="s">
        <v>11</v>
      </c>
      <c r="C9289" t="s">
        <v>2</v>
      </c>
      <c r="D9289" t="s">
        <v>3</v>
      </c>
      <c r="E9289" t="s">
        <v>4</v>
      </c>
      <c r="F9289" t="s">
        <v>12</v>
      </c>
      <c r="G9289" s="2">
        <v>-1.0429999999999999</v>
      </c>
      <c r="H9289" t="s">
        <v>6</v>
      </c>
      <c r="I9289" s="3">
        <v>45935</v>
      </c>
      <c r="J9289" s="4">
        <v>0.63784722222222001</v>
      </c>
      <c r="K9289" t="str">
        <f>VLOOKUP(A9289,'[1]Константа жут'!$A:$C,3,0)</f>
        <v>Jute</v>
      </c>
    </row>
    <row r="9290" spans="1:11" x14ac:dyDescent="0.25">
      <c r="A9290" t="s">
        <v>10</v>
      </c>
      <c r="B9290" t="s">
        <v>11</v>
      </c>
      <c r="C9290" t="s">
        <v>2</v>
      </c>
      <c r="D9290" t="s">
        <v>3</v>
      </c>
      <c r="E9290" t="s">
        <v>4</v>
      </c>
      <c r="F9290" t="s">
        <v>12</v>
      </c>
      <c r="G9290" s="2">
        <v>-1.5640000000000001</v>
      </c>
      <c r="H9290" t="s">
        <v>6</v>
      </c>
      <c r="I9290" s="3">
        <v>45935</v>
      </c>
      <c r="J9290" s="4">
        <v>0.63784722222222001</v>
      </c>
      <c r="K9290" t="str">
        <f>VLOOKUP(A9290,'[1]Константа жут'!$A:$C,3,0)</f>
        <v>Jute</v>
      </c>
    </row>
    <row r="9291" spans="1:11" x14ac:dyDescent="0.25">
      <c r="A9291" t="s">
        <v>10</v>
      </c>
      <c r="B9291" t="s">
        <v>11</v>
      </c>
      <c r="C9291" t="s">
        <v>2</v>
      </c>
      <c r="D9291" t="s">
        <v>3</v>
      </c>
      <c r="E9291" t="s">
        <v>4</v>
      </c>
      <c r="F9291" t="s">
        <v>12</v>
      </c>
      <c r="G9291" s="2">
        <v>-1.355</v>
      </c>
      <c r="H9291" t="s">
        <v>6</v>
      </c>
      <c r="I9291" s="3">
        <v>45935</v>
      </c>
      <c r="J9291" s="4">
        <v>0.63783564814814997</v>
      </c>
      <c r="K9291" t="str">
        <f>VLOOKUP(A9291,'[1]Константа жут'!$A:$C,3,0)</f>
        <v>Jute</v>
      </c>
    </row>
    <row r="9292" spans="1:11" x14ac:dyDescent="0.25">
      <c r="A9292" t="s">
        <v>10</v>
      </c>
      <c r="B9292" t="s">
        <v>11</v>
      </c>
      <c r="C9292" t="s">
        <v>2</v>
      </c>
      <c r="D9292" t="s">
        <v>3</v>
      </c>
      <c r="E9292" t="s">
        <v>4</v>
      </c>
      <c r="F9292" t="s">
        <v>12</v>
      </c>
      <c r="G9292" s="2">
        <v>-2.71</v>
      </c>
      <c r="H9292" t="s">
        <v>6</v>
      </c>
      <c r="I9292" s="3">
        <v>45935</v>
      </c>
      <c r="J9292" s="4">
        <v>0.6378125</v>
      </c>
      <c r="K9292" t="str">
        <f>VLOOKUP(A9292,'[1]Константа жут'!$A:$C,3,0)</f>
        <v>Jute</v>
      </c>
    </row>
    <row r="9293" spans="1:11" x14ac:dyDescent="0.25">
      <c r="A9293" t="s">
        <v>10</v>
      </c>
      <c r="B9293" t="s">
        <v>11</v>
      </c>
      <c r="C9293" t="s">
        <v>2</v>
      </c>
      <c r="D9293" t="s">
        <v>3</v>
      </c>
      <c r="E9293" t="s">
        <v>4</v>
      </c>
      <c r="F9293" t="s">
        <v>12</v>
      </c>
      <c r="G9293" s="2">
        <v>-2.71</v>
      </c>
      <c r="H9293" t="s">
        <v>6</v>
      </c>
      <c r="I9293" s="3">
        <v>45935</v>
      </c>
      <c r="J9293" s="4">
        <v>0.63782407407407005</v>
      </c>
      <c r="K9293" t="str">
        <f>VLOOKUP(A9293,'[1]Константа жут'!$A:$C,3,0)</f>
        <v>Jute</v>
      </c>
    </row>
    <row r="9294" spans="1:11" x14ac:dyDescent="0.25">
      <c r="A9294" t="s">
        <v>10</v>
      </c>
      <c r="B9294" t="s">
        <v>11</v>
      </c>
      <c r="C9294" t="s">
        <v>2</v>
      </c>
      <c r="D9294" t="s">
        <v>3</v>
      </c>
      <c r="E9294" t="s">
        <v>4</v>
      </c>
      <c r="F9294" t="s">
        <v>12</v>
      </c>
      <c r="G9294" s="2">
        <v>-9.5920000000000005</v>
      </c>
      <c r="H9294" t="s">
        <v>6</v>
      </c>
      <c r="I9294" s="3">
        <v>45935</v>
      </c>
      <c r="J9294" s="4">
        <v>0.63848379629630003</v>
      </c>
      <c r="K9294" t="str">
        <f>VLOOKUP(A9294,'[1]Константа жут'!$A:$C,3,0)</f>
        <v>Jute</v>
      </c>
    </row>
    <row r="9295" spans="1:11" x14ac:dyDescent="0.25">
      <c r="A9295" t="s">
        <v>10</v>
      </c>
      <c r="B9295" t="s">
        <v>11</v>
      </c>
      <c r="C9295" t="s">
        <v>2</v>
      </c>
      <c r="D9295" t="s">
        <v>3</v>
      </c>
      <c r="E9295" t="s">
        <v>4</v>
      </c>
      <c r="F9295" t="s">
        <v>12</v>
      </c>
      <c r="G9295" s="2">
        <v>-9.766</v>
      </c>
      <c r="H9295" t="s">
        <v>6</v>
      </c>
      <c r="I9295" s="3">
        <v>45935</v>
      </c>
      <c r="J9295" s="4">
        <v>0.63847222222222</v>
      </c>
      <c r="K9295" t="str">
        <f>VLOOKUP(A9295,'[1]Константа жут'!$A:$C,3,0)</f>
        <v>Jute</v>
      </c>
    </row>
    <row r="9296" spans="1:11" x14ac:dyDescent="0.25">
      <c r="A9296" t="s">
        <v>10</v>
      </c>
      <c r="B9296" t="s">
        <v>11</v>
      </c>
      <c r="C9296" t="s">
        <v>2</v>
      </c>
      <c r="D9296" t="s">
        <v>3</v>
      </c>
      <c r="E9296" t="s">
        <v>4</v>
      </c>
      <c r="F9296" t="s">
        <v>12</v>
      </c>
      <c r="G9296" s="2">
        <v>-10.747</v>
      </c>
      <c r="H9296" t="s">
        <v>6</v>
      </c>
      <c r="I9296" s="3">
        <v>45935</v>
      </c>
      <c r="J9296" s="4">
        <v>0.63847222222222</v>
      </c>
      <c r="K9296" t="str">
        <f>VLOOKUP(A9296,'[1]Константа жут'!$A:$C,3,0)</f>
        <v>Jute</v>
      </c>
    </row>
    <row r="9297" spans="1:11" x14ac:dyDescent="0.25">
      <c r="A9297" t="s">
        <v>10</v>
      </c>
      <c r="B9297" t="s">
        <v>11</v>
      </c>
      <c r="C9297" t="s">
        <v>2</v>
      </c>
      <c r="D9297" t="s">
        <v>3</v>
      </c>
      <c r="E9297" t="s">
        <v>4</v>
      </c>
      <c r="F9297" t="s">
        <v>12</v>
      </c>
      <c r="G9297" s="2">
        <v>-10.851000000000001</v>
      </c>
      <c r="H9297" t="s">
        <v>6</v>
      </c>
      <c r="I9297" s="3">
        <v>45935</v>
      </c>
      <c r="J9297" s="4">
        <v>0.63846064814814996</v>
      </c>
      <c r="K9297" t="str">
        <f>VLOOKUP(A9297,'[1]Константа жут'!$A:$C,3,0)</f>
        <v>Jute</v>
      </c>
    </row>
    <row r="9298" spans="1:11" x14ac:dyDescent="0.25">
      <c r="A9298" t="s">
        <v>10</v>
      </c>
      <c r="B9298" t="s">
        <v>11</v>
      </c>
      <c r="C9298" t="s">
        <v>2</v>
      </c>
      <c r="D9298" t="s">
        <v>3</v>
      </c>
      <c r="E9298" t="s">
        <v>4</v>
      </c>
      <c r="F9298" t="s">
        <v>12</v>
      </c>
      <c r="G9298" s="2">
        <v>-1.147</v>
      </c>
      <c r="H9298" t="s">
        <v>6</v>
      </c>
      <c r="I9298" s="3">
        <v>45935</v>
      </c>
      <c r="J9298" s="4">
        <v>0.63783564814814997</v>
      </c>
      <c r="K9298" t="str">
        <f>VLOOKUP(A9298,'[1]Константа жут'!$A:$C,3,0)</f>
        <v>Jute</v>
      </c>
    </row>
    <row r="9299" spans="1:11" x14ac:dyDescent="0.25">
      <c r="A9299" t="s">
        <v>10</v>
      </c>
      <c r="B9299" t="s">
        <v>11</v>
      </c>
      <c r="C9299" t="s">
        <v>2</v>
      </c>
      <c r="D9299" t="s">
        <v>3</v>
      </c>
      <c r="E9299" t="s">
        <v>4</v>
      </c>
      <c r="F9299" t="s">
        <v>12</v>
      </c>
      <c r="G9299" s="2">
        <v>-1.46</v>
      </c>
      <c r="H9299" t="s">
        <v>6</v>
      </c>
      <c r="I9299" s="3">
        <v>45935</v>
      </c>
      <c r="J9299" s="4">
        <v>0.63782407407407005</v>
      </c>
      <c r="K9299" t="str">
        <f>VLOOKUP(A9299,'[1]Константа жут'!$A:$C,3,0)</f>
        <v>Jute</v>
      </c>
    </row>
    <row r="9300" spans="1:11" x14ac:dyDescent="0.25">
      <c r="A9300" t="s">
        <v>10</v>
      </c>
      <c r="B9300" t="s">
        <v>11</v>
      </c>
      <c r="C9300" t="s">
        <v>2</v>
      </c>
      <c r="D9300" t="s">
        <v>3</v>
      </c>
      <c r="E9300" t="s">
        <v>4</v>
      </c>
      <c r="F9300" t="s">
        <v>12</v>
      </c>
      <c r="G9300" s="2">
        <v>-0.88200000000000001</v>
      </c>
      <c r="H9300" t="s">
        <v>6</v>
      </c>
      <c r="I9300" s="3">
        <v>45935</v>
      </c>
      <c r="J9300" s="4">
        <v>0.63819444444443996</v>
      </c>
      <c r="K9300" t="str">
        <f>VLOOKUP(A9300,'[1]Константа жут'!$A:$C,3,0)</f>
        <v>Jute</v>
      </c>
    </row>
    <row r="9301" spans="1:11" x14ac:dyDescent="0.25">
      <c r="A9301" t="s">
        <v>10</v>
      </c>
      <c r="B9301" t="s">
        <v>11</v>
      </c>
      <c r="C9301" t="s">
        <v>2</v>
      </c>
      <c r="D9301" t="s">
        <v>3</v>
      </c>
      <c r="E9301" t="s">
        <v>4</v>
      </c>
      <c r="F9301" t="s">
        <v>12</v>
      </c>
      <c r="G9301" s="2">
        <v>-1.2130000000000001</v>
      </c>
      <c r="H9301" t="s">
        <v>6</v>
      </c>
      <c r="I9301" s="3">
        <v>45935</v>
      </c>
      <c r="J9301" s="4">
        <v>0.63820601851851999</v>
      </c>
      <c r="K9301" t="str">
        <f>VLOOKUP(A9301,'[1]Константа жут'!$A:$C,3,0)</f>
        <v>Jute</v>
      </c>
    </row>
    <row r="9302" spans="1:11" x14ac:dyDescent="0.25">
      <c r="A9302" t="s">
        <v>10</v>
      </c>
      <c r="B9302" t="s">
        <v>11</v>
      </c>
      <c r="C9302" t="s">
        <v>2</v>
      </c>
      <c r="D9302" t="s">
        <v>3</v>
      </c>
      <c r="E9302" t="s">
        <v>4</v>
      </c>
      <c r="F9302" t="s">
        <v>12</v>
      </c>
      <c r="G9302" s="2">
        <v>-1.1020000000000001</v>
      </c>
      <c r="H9302" t="s">
        <v>6</v>
      </c>
      <c r="I9302" s="3">
        <v>45935</v>
      </c>
      <c r="J9302" s="4">
        <v>0.63820601851851999</v>
      </c>
      <c r="K9302" t="str">
        <f>VLOOKUP(A9302,'[1]Константа жут'!$A:$C,3,0)</f>
        <v>Jute</v>
      </c>
    </row>
    <row r="9303" spans="1:11" x14ac:dyDescent="0.25">
      <c r="A9303" t="s">
        <v>10</v>
      </c>
      <c r="B9303" t="s">
        <v>11</v>
      </c>
      <c r="C9303" t="s">
        <v>2</v>
      </c>
      <c r="D9303" t="s">
        <v>3</v>
      </c>
      <c r="E9303" t="s">
        <v>4</v>
      </c>
      <c r="F9303" t="s">
        <v>12</v>
      </c>
      <c r="G9303" s="2">
        <v>-1.323</v>
      </c>
      <c r="H9303" t="s">
        <v>6</v>
      </c>
      <c r="I9303" s="3">
        <v>45935</v>
      </c>
      <c r="J9303" s="4">
        <v>0.63821759259259003</v>
      </c>
      <c r="K9303" t="str">
        <f>VLOOKUP(A9303,'[1]Константа жут'!$A:$C,3,0)</f>
        <v>Jute</v>
      </c>
    </row>
    <row r="9304" spans="1:11" x14ac:dyDescent="0.25">
      <c r="A9304" t="s">
        <v>10</v>
      </c>
      <c r="B9304" t="s">
        <v>11</v>
      </c>
      <c r="C9304" t="s">
        <v>2</v>
      </c>
      <c r="D9304" t="s">
        <v>3</v>
      </c>
      <c r="E9304" t="s">
        <v>4</v>
      </c>
      <c r="F9304" t="s">
        <v>12</v>
      </c>
      <c r="G9304" s="2">
        <v>-0.99199999999999999</v>
      </c>
      <c r="H9304" t="s">
        <v>6</v>
      </c>
      <c r="I9304" s="3">
        <v>45935</v>
      </c>
      <c r="J9304" s="4">
        <v>0.63821759259259003</v>
      </c>
      <c r="K9304" t="str">
        <f>VLOOKUP(A9304,'[1]Константа жут'!$A:$C,3,0)</f>
        <v>Jute</v>
      </c>
    </row>
    <row r="9305" spans="1:11" x14ac:dyDescent="0.25">
      <c r="A9305" t="s">
        <v>10</v>
      </c>
      <c r="B9305" t="s">
        <v>11</v>
      </c>
      <c r="C9305" t="s">
        <v>2</v>
      </c>
      <c r="D9305" t="s">
        <v>3</v>
      </c>
      <c r="E9305" t="s">
        <v>4</v>
      </c>
      <c r="F9305" t="s">
        <v>12</v>
      </c>
      <c r="G9305" s="2">
        <v>-0.88200000000000001</v>
      </c>
      <c r="H9305" t="s">
        <v>6</v>
      </c>
      <c r="I9305" s="3">
        <v>45935</v>
      </c>
      <c r="J9305" s="4">
        <v>0.63822916666666996</v>
      </c>
      <c r="K9305" t="str">
        <f>VLOOKUP(A9305,'[1]Константа жут'!$A:$C,3,0)</f>
        <v>Jute</v>
      </c>
    </row>
    <row r="9306" spans="1:11" x14ac:dyDescent="0.25">
      <c r="A9306" t="s">
        <v>10</v>
      </c>
      <c r="B9306" t="s">
        <v>11</v>
      </c>
      <c r="C9306" t="s">
        <v>2</v>
      </c>
      <c r="D9306" t="s">
        <v>3</v>
      </c>
      <c r="E9306" t="s">
        <v>4</v>
      </c>
      <c r="F9306" t="s">
        <v>12</v>
      </c>
      <c r="G9306" s="2">
        <v>-1.5429999999999999</v>
      </c>
      <c r="H9306" t="s">
        <v>6</v>
      </c>
      <c r="I9306" s="3">
        <v>45935</v>
      </c>
      <c r="J9306" s="4">
        <v>0.63825231481481004</v>
      </c>
      <c r="K9306" t="str">
        <f>VLOOKUP(A9306,'[1]Константа жут'!$A:$C,3,0)</f>
        <v>Jute</v>
      </c>
    </row>
    <row r="9307" spans="1:11" x14ac:dyDescent="0.25">
      <c r="A9307" t="s">
        <v>10</v>
      </c>
      <c r="B9307" t="s">
        <v>11</v>
      </c>
      <c r="C9307" t="s">
        <v>2</v>
      </c>
      <c r="D9307" t="s">
        <v>3</v>
      </c>
      <c r="E9307" t="s">
        <v>4</v>
      </c>
      <c r="F9307" t="s">
        <v>12</v>
      </c>
      <c r="G9307" s="2">
        <v>-1.7629999999999999</v>
      </c>
      <c r="H9307" t="s">
        <v>6</v>
      </c>
      <c r="I9307" s="3">
        <v>45935</v>
      </c>
      <c r="J9307" s="4">
        <v>0.63824074074074</v>
      </c>
      <c r="K9307" t="str">
        <f>VLOOKUP(A9307,'[1]Константа жут'!$A:$C,3,0)</f>
        <v>Jute</v>
      </c>
    </row>
    <row r="9308" spans="1:11" x14ac:dyDescent="0.25">
      <c r="A9308" t="s">
        <v>10</v>
      </c>
      <c r="B9308" t="s">
        <v>11</v>
      </c>
      <c r="C9308" t="s">
        <v>2</v>
      </c>
      <c r="D9308" t="s">
        <v>3</v>
      </c>
      <c r="E9308" t="s">
        <v>4</v>
      </c>
      <c r="F9308" t="s">
        <v>12</v>
      </c>
      <c r="G9308" s="2">
        <v>-1.653</v>
      </c>
      <c r="H9308" t="s">
        <v>6</v>
      </c>
      <c r="I9308" s="3">
        <v>45935</v>
      </c>
      <c r="J9308" s="4">
        <v>0.63824074074074</v>
      </c>
      <c r="K9308" t="str">
        <f>VLOOKUP(A9308,'[1]Константа жут'!$A:$C,3,0)</f>
        <v>Jute</v>
      </c>
    </row>
    <row r="9309" spans="1:11" x14ac:dyDescent="0.25">
      <c r="A9309" t="s">
        <v>10</v>
      </c>
      <c r="B9309" t="s">
        <v>11</v>
      </c>
      <c r="C9309" t="s">
        <v>2</v>
      </c>
      <c r="D9309" t="s">
        <v>3</v>
      </c>
      <c r="E9309" t="s">
        <v>4</v>
      </c>
      <c r="F9309" t="s">
        <v>12</v>
      </c>
      <c r="G9309" s="2">
        <v>-1.4330000000000001</v>
      </c>
      <c r="H9309" t="s">
        <v>6</v>
      </c>
      <c r="I9309" s="3">
        <v>45935</v>
      </c>
      <c r="J9309" s="4">
        <v>0.63822916666666996</v>
      </c>
      <c r="K9309" t="str">
        <f>VLOOKUP(A9309,'[1]Константа жут'!$A:$C,3,0)</f>
        <v>Jute</v>
      </c>
    </row>
    <row r="9310" spans="1:11" x14ac:dyDescent="0.25">
      <c r="A9310" t="s">
        <v>10</v>
      </c>
      <c r="B9310" t="s">
        <v>11</v>
      </c>
      <c r="C9310" t="s">
        <v>2</v>
      </c>
      <c r="D9310" t="s">
        <v>3</v>
      </c>
      <c r="E9310" t="s">
        <v>4</v>
      </c>
      <c r="F9310" t="s">
        <v>12</v>
      </c>
      <c r="G9310" s="2">
        <v>-60.231999999999999</v>
      </c>
      <c r="H9310" t="s">
        <v>6</v>
      </c>
      <c r="I9310" s="3">
        <v>45935</v>
      </c>
      <c r="J9310" s="4">
        <v>0.32356481481480998</v>
      </c>
      <c r="K9310" t="str">
        <f>VLOOKUP(A9310,'[1]Константа жут'!$A:$C,3,0)</f>
        <v>Jute</v>
      </c>
    </row>
    <row r="9311" spans="1:11" x14ac:dyDescent="0.25">
      <c r="A9311" t="s">
        <v>10</v>
      </c>
      <c r="B9311" t="s">
        <v>11</v>
      </c>
      <c r="C9311" t="s">
        <v>2</v>
      </c>
      <c r="D9311" t="s">
        <v>3</v>
      </c>
      <c r="E9311" t="s">
        <v>4</v>
      </c>
      <c r="F9311" t="s">
        <v>12</v>
      </c>
      <c r="G9311" s="2">
        <v>-66.924999999999997</v>
      </c>
      <c r="H9311" t="s">
        <v>6</v>
      </c>
      <c r="I9311" s="3">
        <v>45935</v>
      </c>
      <c r="J9311" s="4">
        <v>0.32351851851851998</v>
      </c>
      <c r="K9311" t="str">
        <f>VLOOKUP(A9311,'[1]Константа жут'!$A:$C,3,0)</f>
        <v>Jute</v>
      </c>
    </row>
    <row r="9312" spans="1:11" x14ac:dyDescent="0.25">
      <c r="A9312" t="s">
        <v>10</v>
      </c>
      <c r="B9312" t="s">
        <v>11</v>
      </c>
      <c r="C9312" t="s">
        <v>2</v>
      </c>
      <c r="D9312" t="s">
        <v>3</v>
      </c>
      <c r="E9312" t="s">
        <v>4</v>
      </c>
      <c r="F9312" t="s">
        <v>12</v>
      </c>
      <c r="G9312" s="2">
        <v>-17.687000000000001</v>
      </c>
      <c r="H9312" t="s">
        <v>6</v>
      </c>
      <c r="I9312" s="3">
        <v>45935</v>
      </c>
      <c r="J9312" s="4">
        <v>0.41516203703704002</v>
      </c>
      <c r="K9312" t="str">
        <f>VLOOKUP(A9312,'[1]Константа жут'!$A:$C,3,0)</f>
        <v>Jute</v>
      </c>
    </row>
    <row r="9313" spans="1:11" x14ac:dyDescent="0.25">
      <c r="A9313" t="s">
        <v>10</v>
      </c>
      <c r="B9313" t="s">
        <v>11</v>
      </c>
      <c r="C9313" t="s">
        <v>2</v>
      </c>
      <c r="D9313" t="s">
        <v>3</v>
      </c>
      <c r="E9313" t="s">
        <v>4</v>
      </c>
      <c r="F9313" t="s">
        <v>12</v>
      </c>
      <c r="G9313" s="2">
        <v>-21.225000000000001</v>
      </c>
      <c r="H9313" t="s">
        <v>6</v>
      </c>
      <c r="I9313" s="3">
        <v>45935</v>
      </c>
      <c r="J9313" s="4">
        <v>0.41533564814814999</v>
      </c>
      <c r="K9313" t="str">
        <f>VLOOKUP(A9313,'[1]Константа жут'!$A:$C,3,0)</f>
        <v>Jute</v>
      </c>
    </row>
    <row r="9314" spans="1:11" x14ac:dyDescent="0.25">
      <c r="A9314" t="s">
        <v>10</v>
      </c>
      <c r="B9314" t="s">
        <v>11</v>
      </c>
      <c r="C9314" t="s">
        <v>2</v>
      </c>
      <c r="D9314" t="s">
        <v>3</v>
      </c>
      <c r="E9314" t="s">
        <v>4</v>
      </c>
      <c r="F9314" t="s">
        <v>12</v>
      </c>
      <c r="G9314" s="2">
        <v>-15.917999999999999</v>
      </c>
      <c r="H9314" t="s">
        <v>6</v>
      </c>
      <c r="I9314" s="3">
        <v>45935</v>
      </c>
      <c r="J9314" s="4">
        <v>0.41550925925926002</v>
      </c>
      <c r="K9314" t="str">
        <f>VLOOKUP(A9314,'[1]Константа жут'!$A:$C,3,0)</f>
        <v>Jute</v>
      </c>
    </row>
    <row r="9315" spans="1:11" x14ac:dyDescent="0.25">
      <c r="A9315" t="s">
        <v>10</v>
      </c>
      <c r="B9315" t="s">
        <v>11</v>
      </c>
      <c r="C9315" t="s">
        <v>2</v>
      </c>
      <c r="D9315" t="s">
        <v>3</v>
      </c>
      <c r="E9315" t="s">
        <v>4</v>
      </c>
      <c r="F9315" t="s">
        <v>12</v>
      </c>
      <c r="G9315" s="2">
        <v>-14.15</v>
      </c>
      <c r="H9315" t="s">
        <v>6</v>
      </c>
      <c r="I9315" s="3">
        <v>45935</v>
      </c>
      <c r="J9315" s="4">
        <v>0.41568287037036999</v>
      </c>
      <c r="K9315" t="str">
        <f>VLOOKUP(A9315,'[1]Константа жут'!$A:$C,3,0)</f>
        <v>Jute</v>
      </c>
    </row>
    <row r="9316" spans="1:11" x14ac:dyDescent="0.25">
      <c r="A9316" t="s">
        <v>10</v>
      </c>
      <c r="B9316" t="s">
        <v>11</v>
      </c>
      <c r="C9316" t="s">
        <v>2</v>
      </c>
      <c r="D9316" t="s">
        <v>3</v>
      </c>
      <c r="E9316" t="s">
        <v>4</v>
      </c>
      <c r="F9316" t="s">
        <v>12</v>
      </c>
      <c r="G9316" s="2">
        <v>-22.992999999999999</v>
      </c>
      <c r="H9316" t="s">
        <v>6</v>
      </c>
      <c r="I9316" s="3">
        <v>45935</v>
      </c>
      <c r="J9316" s="4">
        <v>0.41585648148148002</v>
      </c>
      <c r="K9316" t="str">
        <f>VLOOKUP(A9316,'[1]Константа жут'!$A:$C,3,0)</f>
        <v>Jute</v>
      </c>
    </row>
    <row r="9317" spans="1:11" x14ac:dyDescent="0.25">
      <c r="A9317" t="s">
        <v>10</v>
      </c>
      <c r="B9317" t="s">
        <v>11</v>
      </c>
      <c r="C9317" t="s">
        <v>2</v>
      </c>
      <c r="D9317" t="s">
        <v>3</v>
      </c>
      <c r="E9317" t="s">
        <v>4</v>
      </c>
      <c r="F9317" t="s">
        <v>12</v>
      </c>
      <c r="G9317" s="2">
        <v>-26.530999999999999</v>
      </c>
      <c r="H9317" t="s">
        <v>6</v>
      </c>
      <c r="I9317" s="3">
        <v>45935</v>
      </c>
      <c r="J9317" s="4">
        <v>0.41603009259259</v>
      </c>
      <c r="K9317" t="str">
        <f>VLOOKUP(A9317,'[1]Константа жут'!$A:$C,3,0)</f>
        <v>Jute</v>
      </c>
    </row>
    <row r="9318" spans="1:11" x14ac:dyDescent="0.25">
      <c r="A9318" t="s">
        <v>10</v>
      </c>
      <c r="B9318" t="s">
        <v>11</v>
      </c>
      <c r="C9318" t="s">
        <v>2</v>
      </c>
      <c r="D9318" t="s">
        <v>3</v>
      </c>
      <c r="E9318" t="s">
        <v>4</v>
      </c>
      <c r="F9318" t="s">
        <v>12</v>
      </c>
      <c r="G9318" s="2">
        <v>-28.3</v>
      </c>
      <c r="H9318" t="s">
        <v>6</v>
      </c>
      <c r="I9318" s="3">
        <v>45935</v>
      </c>
      <c r="J9318" s="4">
        <v>0.41621527777778</v>
      </c>
      <c r="K9318" t="str">
        <f>VLOOKUP(A9318,'[1]Константа жут'!$A:$C,3,0)</f>
        <v>Jute</v>
      </c>
    </row>
    <row r="9319" spans="1:11" x14ac:dyDescent="0.25">
      <c r="A9319" t="s">
        <v>10</v>
      </c>
      <c r="B9319" t="s">
        <v>11</v>
      </c>
      <c r="C9319" t="s">
        <v>2</v>
      </c>
      <c r="D9319" t="s">
        <v>3</v>
      </c>
      <c r="E9319" t="s">
        <v>4</v>
      </c>
      <c r="F9319" t="s">
        <v>12</v>
      </c>
      <c r="G9319" s="2">
        <v>-24.762</v>
      </c>
      <c r="H9319" t="s">
        <v>6</v>
      </c>
      <c r="I9319" s="3">
        <v>45935</v>
      </c>
      <c r="J9319" s="4">
        <v>0.41638888888888997</v>
      </c>
      <c r="K9319" t="str">
        <f>VLOOKUP(A9319,'[1]Константа жут'!$A:$C,3,0)</f>
        <v>Jute</v>
      </c>
    </row>
    <row r="9320" spans="1:11" x14ac:dyDescent="0.25">
      <c r="A9320" t="s">
        <v>10</v>
      </c>
      <c r="B9320" t="s">
        <v>11</v>
      </c>
      <c r="C9320" t="s">
        <v>2</v>
      </c>
      <c r="D9320" t="s">
        <v>3</v>
      </c>
      <c r="E9320" t="s">
        <v>4</v>
      </c>
      <c r="F9320" t="s">
        <v>12</v>
      </c>
      <c r="G9320" s="2">
        <v>-20.077000000000002</v>
      </c>
      <c r="H9320" t="s">
        <v>6</v>
      </c>
      <c r="I9320" s="3">
        <v>45935</v>
      </c>
      <c r="J9320" s="4">
        <v>0.50979166666666997</v>
      </c>
      <c r="K9320" t="str">
        <f>VLOOKUP(A9320,'[1]Константа жут'!$A:$C,3,0)</f>
        <v>Jute</v>
      </c>
    </row>
    <row r="9321" spans="1:11" x14ac:dyDescent="0.25">
      <c r="A9321" t="s">
        <v>10</v>
      </c>
      <c r="B9321" t="s">
        <v>11</v>
      </c>
      <c r="C9321" t="s">
        <v>2</v>
      </c>
      <c r="D9321" t="s">
        <v>3</v>
      </c>
      <c r="E9321" t="s">
        <v>4</v>
      </c>
      <c r="F9321" t="s">
        <v>12</v>
      </c>
      <c r="G9321" s="2">
        <v>-43.500999999999998</v>
      </c>
      <c r="H9321" t="s">
        <v>6</v>
      </c>
      <c r="I9321" s="3">
        <v>45935</v>
      </c>
      <c r="J9321" s="4">
        <v>0.50983796296296002</v>
      </c>
      <c r="K9321" t="str">
        <f>VLOOKUP(A9321,'[1]Константа жут'!$A:$C,3,0)</f>
        <v>Jute</v>
      </c>
    </row>
    <row r="9322" spans="1:11" x14ac:dyDescent="0.25">
      <c r="A9322" t="s">
        <v>10</v>
      </c>
      <c r="B9322" t="s">
        <v>11</v>
      </c>
      <c r="C9322" t="s">
        <v>2</v>
      </c>
      <c r="D9322" t="s">
        <v>3</v>
      </c>
      <c r="E9322" t="s">
        <v>4</v>
      </c>
      <c r="F9322" t="s">
        <v>12</v>
      </c>
      <c r="G9322" s="2">
        <v>-23.423999999999999</v>
      </c>
      <c r="H9322" t="s">
        <v>6</v>
      </c>
      <c r="I9322" s="3">
        <v>45935</v>
      </c>
      <c r="J9322" s="4">
        <v>0.50987268518519002</v>
      </c>
      <c r="K9322" t="str">
        <f>VLOOKUP(A9322,'[1]Константа жут'!$A:$C,3,0)</f>
        <v>Jute</v>
      </c>
    </row>
    <row r="9323" spans="1:11" x14ac:dyDescent="0.25">
      <c r="A9323" t="s">
        <v>10</v>
      </c>
      <c r="B9323" t="s">
        <v>11</v>
      </c>
      <c r="C9323" t="s">
        <v>2</v>
      </c>
      <c r="D9323" t="s">
        <v>3</v>
      </c>
      <c r="E9323" t="s">
        <v>4</v>
      </c>
      <c r="F9323" t="s">
        <v>12</v>
      </c>
      <c r="G9323" s="2">
        <v>-23.423999999999999</v>
      </c>
      <c r="H9323" t="s">
        <v>6</v>
      </c>
      <c r="I9323" s="3">
        <v>45935</v>
      </c>
      <c r="J9323" s="4">
        <v>0.50996527777778</v>
      </c>
      <c r="K9323" t="str">
        <f>VLOOKUP(A9323,'[1]Константа жут'!$A:$C,3,0)</f>
        <v>Jute</v>
      </c>
    </row>
    <row r="9324" spans="1:11" x14ac:dyDescent="0.25">
      <c r="A9324" t="s">
        <v>10</v>
      </c>
      <c r="B9324" t="s">
        <v>11</v>
      </c>
      <c r="C9324" t="s">
        <v>2</v>
      </c>
      <c r="D9324" t="s">
        <v>3</v>
      </c>
      <c r="E9324" t="s">
        <v>4</v>
      </c>
      <c r="F9324" t="s">
        <v>12</v>
      </c>
      <c r="G9324" s="2">
        <v>-43.500999999999998</v>
      </c>
      <c r="H9324" t="s">
        <v>6</v>
      </c>
      <c r="I9324" s="3">
        <v>45935</v>
      </c>
      <c r="J9324" s="4">
        <v>0.51002314814814997</v>
      </c>
      <c r="K9324" t="str">
        <f>VLOOKUP(A9324,'[1]Константа жут'!$A:$C,3,0)</f>
        <v>Jute</v>
      </c>
    </row>
    <row r="9325" spans="1:11" x14ac:dyDescent="0.25">
      <c r="A9325" t="s">
        <v>10</v>
      </c>
      <c r="B9325" t="s">
        <v>11</v>
      </c>
      <c r="C9325" t="s">
        <v>2</v>
      </c>
      <c r="D9325" t="s">
        <v>3</v>
      </c>
      <c r="E9325" t="s">
        <v>4</v>
      </c>
      <c r="F9325" t="s">
        <v>12</v>
      </c>
      <c r="G9325" s="2">
        <v>-18.404</v>
      </c>
      <c r="H9325" t="s">
        <v>6</v>
      </c>
      <c r="I9325" s="3">
        <v>45935</v>
      </c>
      <c r="J9325" s="4">
        <v>0.51005787037036998</v>
      </c>
      <c r="K9325" t="str">
        <f>VLOOKUP(A9325,'[1]Константа жут'!$A:$C,3,0)</f>
        <v>Jute</v>
      </c>
    </row>
    <row r="9326" spans="1:11" x14ac:dyDescent="0.25">
      <c r="A9326" t="s">
        <v>10</v>
      </c>
      <c r="B9326" t="s">
        <v>11</v>
      </c>
      <c r="C9326" t="s">
        <v>2</v>
      </c>
      <c r="D9326" t="s">
        <v>3</v>
      </c>
      <c r="E9326" t="s">
        <v>4</v>
      </c>
      <c r="F9326" t="s">
        <v>12</v>
      </c>
      <c r="G9326" s="2">
        <v>-18.404</v>
      </c>
      <c r="H9326" t="s">
        <v>6</v>
      </c>
      <c r="I9326" s="3">
        <v>45935</v>
      </c>
      <c r="J9326" s="4">
        <v>0.51013888888889003</v>
      </c>
      <c r="K9326" t="str">
        <f>VLOOKUP(A9326,'[1]Константа жут'!$A:$C,3,0)</f>
        <v>Jute</v>
      </c>
    </row>
    <row r="9327" spans="1:11" x14ac:dyDescent="0.25">
      <c r="A9327" t="s">
        <v>10</v>
      </c>
      <c r="B9327" t="s">
        <v>11</v>
      </c>
      <c r="C9327" t="s">
        <v>2</v>
      </c>
      <c r="D9327" t="s">
        <v>3</v>
      </c>
      <c r="E9327" t="s">
        <v>4</v>
      </c>
      <c r="F9327" t="s">
        <v>12</v>
      </c>
      <c r="G9327" s="2">
        <v>-60.231999999999999</v>
      </c>
      <c r="H9327" t="s">
        <v>6</v>
      </c>
      <c r="I9327" s="3">
        <v>45935</v>
      </c>
      <c r="J9327" s="4">
        <v>0.32348379629629997</v>
      </c>
      <c r="K9327" t="str">
        <f>VLOOKUP(A9327,'[1]Константа жут'!$A:$C,3,0)</f>
        <v>Jute</v>
      </c>
    </row>
    <row r="9328" spans="1:11" x14ac:dyDescent="0.25">
      <c r="A9328" t="s">
        <v>10</v>
      </c>
      <c r="B9328" t="s">
        <v>11</v>
      </c>
      <c r="C9328" t="s">
        <v>2</v>
      </c>
      <c r="D9328" t="s">
        <v>3</v>
      </c>
      <c r="E9328" t="s">
        <v>4</v>
      </c>
      <c r="F9328" t="s">
        <v>12</v>
      </c>
      <c r="G9328" s="2">
        <v>-36.808999999999997</v>
      </c>
      <c r="H9328" t="s">
        <v>6</v>
      </c>
      <c r="I9328" s="3">
        <v>45935</v>
      </c>
      <c r="J9328" s="4">
        <v>0.32337962962963002</v>
      </c>
      <c r="K9328" t="str">
        <f>VLOOKUP(A9328,'[1]Константа жут'!$A:$C,3,0)</f>
        <v>Jute</v>
      </c>
    </row>
    <row r="9329" spans="1:11" x14ac:dyDescent="0.25">
      <c r="A9329" t="s">
        <v>10</v>
      </c>
      <c r="B9329" t="s">
        <v>11</v>
      </c>
      <c r="C9329" t="s">
        <v>2</v>
      </c>
      <c r="D9329" t="s">
        <v>3</v>
      </c>
      <c r="E9329" t="s">
        <v>4</v>
      </c>
      <c r="F9329" t="s">
        <v>12</v>
      </c>
      <c r="G9329" s="2">
        <v>-21.75</v>
      </c>
      <c r="H9329" t="s">
        <v>6</v>
      </c>
      <c r="I9329" s="3">
        <v>45935</v>
      </c>
      <c r="J9329" s="4">
        <v>0.51023148148148001</v>
      </c>
      <c r="K9329" t="str">
        <f>VLOOKUP(A9329,'[1]Константа жут'!$A:$C,3,0)</f>
        <v>Jute</v>
      </c>
    </row>
    <row r="9330" spans="1:11" x14ac:dyDescent="0.25">
      <c r="A9330" t="s">
        <v>10</v>
      </c>
      <c r="B9330" t="s">
        <v>11</v>
      </c>
      <c r="C9330" t="s">
        <v>2</v>
      </c>
      <c r="D9330" t="s">
        <v>3</v>
      </c>
      <c r="E9330" t="s">
        <v>4</v>
      </c>
      <c r="F9330" t="s">
        <v>12</v>
      </c>
      <c r="G9330" s="2">
        <v>-15.058</v>
      </c>
      <c r="H9330" t="s">
        <v>6</v>
      </c>
      <c r="I9330" s="3">
        <v>45935</v>
      </c>
      <c r="J9330" s="4">
        <v>0.51031249999999995</v>
      </c>
      <c r="K9330" t="str">
        <f>VLOOKUP(A9330,'[1]Константа жут'!$A:$C,3,0)</f>
        <v>Jute</v>
      </c>
    </row>
    <row r="9331" spans="1:11" x14ac:dyDescent="0.25">
      <c r="A9331" t="s">
        <v>10</v>
      </c>
      <c r="B9331" t="s">
        <v>11</v>
      </c>
      <c r="C9331" t="s">
        <v>2</v>
      </c>
      <c r="D9331" t="s">
        <v>3</v>
      </c>
      <c r="E9331" t="s">
        <v>4</v>
      </c>
      <c r="F9331" t="s">
        <v>12</v>
      </c>
      <c r="G9331" s="2">
        <v>-25.097000000000001</v>
      </c>
      <c r="H9331" t="s">
        <v>6</v>
      </c>
      <c r="I9331" s="3">
        <v>45935</v>
      </c>
      <c r="J9331" s="4">
        <v>0.51040509259259004</v>
      </c>
      <c r="K9331" t="str">
        <f>VLOOKUP(A9331,'[1]Константа жут'!$A:$C,3,0)</f>
        <v>Jute</v>
      </c>
    </row>
    <row r="9332" spans="1:11" x14ac:dyDescent="0.25">
      <c r="A9332" t="s">
        <v>10</v>
      </c>
      <c r="B9332" t="s">
        <v>11</v>
      </c>
      <c r="C9332" t="s">
        <v>2</v>
      </c>
      <c r="D9332" t="s">
        <v>3</v>
      </c>
      <c r="E9332" t="s">
        <v>4</v>
      </c>
      <c r="F9332" t="s">
        <v>12</v>
      </c>
      <c r="G9332" s="2">
        <v>-21.75</v>
      </c>
      <c r="H9332" t="s">
        <v>6</v>
      </c>
      <c r="I9332" s="3">
        <v>45935</v>
      </c>
      <c r="J9332" s="4">
        <v>0.51049768518519001</v>
      </c>
      <c r="K9332" t="str">
        <f>VLOOKUP(A9332,'[1]Константа жут'!$A:$C,3,0)</f>
        <v>Jute</v>
      </c>
    </row>
    <row r="9333" spans="1:11" x14ac:dyDescent="0.25">
      <c r="A9333" t="s">
        <v>10</v>
      </c>
      <c r="B9333" t="s">
        <v>11</v>
      </c>
      <c r="C9333" t="s">
        <v>2</v>
      </c>
      <c r="D9333" t="s">
        <v>3</v>
      </c>
      <c r="E9333" t="s">
        <v>4</v>
      </c>
      <c r="F9333" t="s">
        <v>12</v>
      </c>
      <c r="G9333" s="2">
        <v>-16.731000000000002</v>
      </c>
      <c r="H9333" t="s">
        <v>6</v>
      </c>
      <c r="I9333" s="3">
        <v>45935</v>
      </c>
      <c r="J9333" s="4">
        <v>0.51057870370369995</v>
      </c>
      <c r="K9333" t="str">
        <f>VLOOKUP(A9333,'[1]Константа жут'!$A:$C,3,0)</f>
        <v>Jute</v>
      </c>
    </row>
    <row r="9334" spans="1:11" x14ac:dyDescent="0.25">
      <c r="A9334" t="s">
        <v>10</v>
      </c>
      <c r="B9334" t="s">
        <v>11</v>
      </c>
      <c r="C9334" t="s">
        <v>2</v>
      </c>
      <c r="D9334" t="s">
        <v>3</v>
      </c>
      <c r="E9334" t="s">
        <v>4</v>
      </c>
      <c r="F9334" t="s">
        <v>12</v>
      </c>
      <c r="G9334" s="2">
        <v>-25.097000000000001</v>
      </c>
      <c r="H9334" t="s">
        <v>6</v>
      </c>
      <c r="I9334" s="3">
        <v>45935</v>
      </c>
      <c r="J9334" s="4">
        <v>0.51067129629630004</v>
      </c>
      <c r="K9334" t="str">
        <f>VLOOKUP(A9334,'[1]Константа жут'!$A:$C,3,0)</f>
        <v>Jute</v>
      </c>
    </row>
    <row r="9335" spans="1:11" x14ac:dyDescent="0.25">
      <c r="A9335" t="s">
        <v>10</v>
      </c>
      <c r="B9335" t="s">
        <v>11</v>
      </c>
      <c r="C9335" t="s">
        <v>2</v>
      </c>
      <c r="D9335" t="s">
        <v>3</v>
      </c>
      <c r="E9335" t="s">
        <v>4</v>
      </c>
      <c r="F9335" t="s">
        <v>12</v>
      </c>
      <c r="G9335" s="2">
        <v>-20.077000000000002</v>
      </c>
      <c r="H9335" t="s">
        <v>6</v>
      </c>
      <c r="I9335" s="3">
        <v>45935</v>
      </c>
      <c r="J9335" s="4">
        <v>0.51075231481480998</v>
      </c>
      <c r="K9335" t="str">
        <f>VLOOKUP(A9335,'[1]Константа жут'!$A:$C,3,0)</f>
        <v>Jute</v>
      </c>
    </row>
    <row r="9336" spans="1:11" x14ac:dyDescent="0.25">
      <c r="A9336" t="s">
        <v>10</v>
      </c>
      <c r="B9336" t="s">
        <v>11</v>
      </c>
      <c r="C9336" t="s">
        <v>2</v>
      </c>
      <c r="D9336" t="s">
        <v>3</v>
      </c>
      <c r="E9336" t="s">
        <v>4</v>
      </c>
      <c r="F9336" t="s">
        <v>12</v>
      </c>
      <c r="G9336" s="2">
        <v>-2.294</v>
      </c>
      <c r="H9336" t="s">
        <v>6</v>
      </c>
      <c r="I9336" s="3">
        <v>45935</v>
      </c>
      <c r="J9336" s="4">
        <v>0.63699074074074002</v>
      </c>
      <c r="K9336" t="str">
        <f>VLOOKUP(A9336,'[1]Константа жут'!$A:$C,3,0)</f>
        <v>Jute</v>
      </c>
    </row>
    <row r="9337" spans="1:11" x14ac:dyDescent="0.25">
      <c r="A9337" t="s">
        <v>10</v>
      </c>
      <c r="B9337" t="s">
        <v>11</v>
      </c>
      <c r="C9337" t="s">
        <v>2</v>
      </c>
      <c r="D9337" t="s">
        <v>3</v>
      </c>
      <c r="E9337" t="s">
        <v>4</v>
      </c>
      <c r="F9337" t="s">
        <v>12</v>
      </c>
      <c r="G9337" s="2">
        <v>-4.3780000000000001</v>
      </c>
      <c r="H9337" t="s">
        <v>6</v>
      </c>
      <c r="I9337" s="3">
        <v>45935</v>
      </c>
      <c r="J9337" s="4">
        <v>0.63699074074074002</v>
      </c>
      <c r="K9337" t="str">
        <f>VLOOKUP(A9337,'[1]Константа жут'!$A:$C,3,0)</f>
        <v>Jute</v>
      </c>
    </row>
    <row r="9338" spans="1:11" x14ac:dyDescent="0.25">
      <c r="A9338" t="s">
        <v>10</v>
      </c>
      <c r="B9338" t="s">
        <v>11</v>
      </c>
      <c r="C9338" t="s">
        <v>2</v>
      </c>
      <c r="D9338" t="s">
        <v>3</v>
      </c>
      <c r="E9338" t="s">
        <v>4</v>
      </c>
      <c r="F9338" t="s">
        <v>12</v>
      </c>
      <c r="G9338" s="2">
        <v>-3.7530000000000001</v>
      </c>
      <c r="H9338" t="s">
        <v>6</v>
      </c>
      <c r="I9338" s="3">
        <v>45935</v>
      </c>
      <c r="J9338" s="4">
        <v>0.63697916666666998</v>
      </c>
      <c r="K9338" t="str">
        <f>VLOOKUP(A9338,'[1]Константа жут'!$A:$C,3,0)</f>
        <v>Jute</v>
      </c>
    </row>
    <row r="9339" spans="1:11" x14ac:dyDescent="0.25">
      <c r="A9339" t="s">
        <v>10</v>
      </c>
      <c r="B9339" t="s">
        <v>11</v>
      </c>
      <c r="C9339" t="s">
        <v>2</v>
      </c>
      <c r="D9339" t="s">
        <v>3</v>
      </c>
      <c r="E9339" t="s">
        <v>4</v>
      </c>
      <c r="F9339" t="s">
        <v>12</v>
      </c>
      <c r="G9339" s="2">
        <v>-4.17</v>
      </c>
      <c r="H9339" t="s">
        <v>6</v>
      </c>
      <c r="I9339" s="3">
        <v>45935</v>
      </c>
      <c r="J9339" s="4">
        <v>0.63696759259258995</v>
      </c>
      <c r="K9339" t="str">
        <f>VLOOKUP(A9339,'[1]Константа жут'!$A:$C,3,0)</f>
        <v>Jute</v>
      </c>
    </row>
    <row r="9340" spans="1:11" x14ac:dyDescent="0.25">
      <c r="A9340" t="s">
        <v>10</v>
      </c>
      <c r="B9340" t="s">
        <v>11</v>
      </c>
      <c r="C9340" t="s">
        <v>2</v>
      </c>
      <c r="D9340" t="s">
        <v>3</v>
      </c>
      <c r="E9340" t="s">
        <v>4</v>
      </c>
      <c r="F9340" t="s">
        <v>12</v>
      </c>
      <c r="G9340" s="2">
        <v>-19.456</v>
      </c>
      <c r="H9340" t="s">
        <v>6</v>
      </c>
      <c r="I9340" s="3">
        <v>45935</v>
      </c>
      <c r="J9340" s="4">
        <v>0.41497685185185001</v>
      </c>
      <c r="K9340" t="str">
        <f>VLOOKUP(A9340,'[1]Константа жут'!$A:$C,3,0)</f>
        <v>Jute</v>
      </c>
    </row>
    <row r="9341" spans="1:11" x14ac:dyDescent="0.25">
      <c r="A9341" t="s">
        <v>10</v>
      </c>
      <c r="B9341" t="s">
        <v>11</v>
      </c>
      <c r="C9341" t="s">
        <v>2</v>
      </c>
      <c r="D9341" t="s">
        <v>3</v>
      </c>
      <c r="E9341" t="s">
        <v>4</v>
      </c>
      <c r="F9341" t="s">
        <v>12</v>
      </c>
      <c r="G9341" s="2">
        <v>-14.15</v>
      </c>
      <c r="H9341" t="s">
        <v>6</v>
      </c>
      <c r="I9341" s="3">
        <v>45935</v>
      </c>
      <c r="J9341" s="4">
        <v>0.41480324074073999</v>
      </c>
      <c r="K9341" t="str">
        <f>VLOOKUP(A9341,'[1]Константа жут'!$A:$C,3,0)</f>
        <v>Jute</v>
      </c>
    </row>
    <row r="9342" spans="1:11" x14ac:dyDescent="0.25">
      <c r="A9342" t="s">
        <v>10</v>
      </c>
      <c r="B9342" t="s">
        <v>11</v>
      </c>
      <c r="C9342" t="s">
        <v>2</v>
      </c>
      <c r="D9342" t="s">
        <v>3</v>
      </c>
      <c r="E9342" t="s">
        <v>4</v>
      </c>
      <c r="F9342" t="s">
        <v>12</v>
      </c>
      <c r="G9342" s="2">
        <v>-24.762</v>
      </c>
      <c r="H9342" t="s">
        <v>6</v>
      </c>
      <c r="I9342" s="3">
        <v>45935</v>
      </c>
      <c r="J9342" s="4">
        <v>0.41271990740740999</v>
      </c>
      <c r="K9342" t="str">
        <f>VLOOKUP(A9342,'[1]Константа жут'!$A:$C,3,0)</f>
        <v>Jute</v>
      </c>
    </row>
    <row r="9343" spans="1:11" x14ac:dyDescent="0.25">
      <c r="A9343" t="s">
        <v>10</v>
      </c>
      <c r="B9343" t="s">
        <v>11</v>
      </c>
      <c r="C9343" t="s">
        <v>2</v>
      </c>
      <c r="D9343" t="s">
        <v>3</v>
      </c>
      <c r="E9343" t="s">
        <v>4</v>
      </c>
      <c r="F9343" t="s">
        <v>12</v>
      </c>
      <c r="G9343" s="2">
        <v>-28.3</v>
      </c>
      <c r="H9343" t="s">
        <v>6</v>
      </c>
      <c r="I9343" s="3">
        <v>45935</v>
      </c>
      <c r="J9343" s="4">
        <v>0.41254629629630002</v>
      </c>
      <c r="K9343" t="str">
        <f>VLOOKUP(A9343,'[1]Константа жут'!$A:$C,3,0)</f>
        <v>Jute</v>
      </c>
    </row>
    <row r="9344" spans="1:11" x14ac:dyDescent="0.25">
      <c r="A9344" t="s">
        <v>10</v>
      </c>
      <c r="B9344" t="s">
        <v>11</v>
      </c>
      <c r="C9344" t="s">
        <v>2</v>
      </c>
      <c r="D9344" t="s">
        <v>3</v>
      </c>
      <c r="E9344" t="s">
        <v>4</v>
      </c>
      <c r="F9344" t="s">
        <v>12</v>
      </c>
      <c r="G9344" s="2">
        <v>-26.530999999999999</v>
      </c>
      <c r="H9344" t="s">
        <v>6</v>
      </c>
      <c r="I9344" s="3">
        <v>45935</v>
      </c>
      <c r="J9344" s="4">
        <v>0.41237268518518999</v>
      </c>
      <c r="K9344" t="str">
        <f>VLOOKUP(A9344,'[1]Константа жут'!$A:$C,3,0)</f>
        <v>Jute</v>
      </c>
    </row>
    <row r="9345" spans="1:11" x14ac:dyDescent="0.25">
      <c r="A9345" t="s">
        <v>10</v>
      </c>
      <c r="B9345" t="s">
        <v>11</v>
      </c>
      <c r="C9345" t="s">
        <v>2</v>
      </c>
      <c r="D9345" t="s">
        <v>3</v>
      </c>
      <c r="E9345" t="s">
        <v>4</v>
      </c>
      <c r="F9345" t="s">
        <v>12</v>
      </c>
      <c r="G9345" s="2">
        <v>-22.992999999999999</v>
      </c>
      <c r="H9345" t="s">
        <v>6</v>
      </c>
      <c r="I9345" s="3">
        <v>45935</v>
      </c>
      <c r="J9345" s="4">
        <v>0.41218749999999998</v>
      </c>
      <c r="K9345" t="str">
        <f>VLOOKUP(A9345,'[1]Константа жут'!$A:$C,3,0)</f>
        <v>Jute</v>
      </c>
    </row>
    <row r="9346" spans="1:11" x14ac:dyDescent="0.25">
      <c r="A9346" t="s">
        <v>10</v>
      </c>
      <c r="B9346" t="s">
        <v>11</v>
      </c>
      <c r="C9346" t="s">
        <v>2</v>
      </c>
      <c r="D9346" t="s">
        <v>3</v>
      </c>
      <c r="E9346" t="s">
        <v>4</v>
      </c>
      <c r="F9346" t="s">
        <v>12</v>
      </c>
      <c r="G9346" s="2">
        <v>-15.917999999999999</v>
      </c>
      <c r="H9346" t="s">
        <v>6</v>
      </c>
      <c r="I9346" s="3">
        <v>45935</v>
      </c>
      <c r="J9346" s="4">
        <v>0.41201388888889001</v>
      </c>
      <c r="K9346" t="str">
        <f>VLOOKUP(A9346,'[1]Константа жут'!$A:$C,3,0)</f>
        <v>Jute</v>
      </c>
    </row>
    <row r="9347" spans="1:11" x14ac:dyDescent="0.25">
      <c r="A9347" t="s">
        <v>10</v>
      </c>
      <c r="B9347" t="s">
        <v>11</v>
      </c>
      <c r="C9347" t="s">
        <v>2</v>
      </c>
      <c r="D9347" t="s">
        <v>3</v>
      </c>
      <c r="E9347" t="s">
        <v>4</v>
      </c>
      <c r="F9347" t="s">
        <v>12</v>
      </c>
      <c r="G9347" s="2">
        <v>-21.225000000000001</v>
      </c>
      <c r="H9347" t="s">
        <v>6</v>
      </c>
      <c r="I9347" s="3">
        <v>45935</v>
      </c>
      <c r="J9347" s="4">
        <v>0.41184027777777998</v>
      </c>
      <c r="K9347" t="str">
        <f>VLOOKUP(A9347,'[1]Константа жут'!$A:$C,3,0)</f>
        <v>Jute</v>
      </c>
    </row>
    <row r="9348" spans="1:11" x14ac:dyDescent="0.25">
      <c r="A9348" t="s">
        <v>10</v>
      </c>
      <c r="B9348" t="s">
        <v>11</v>
      </c>
      <c r="C9348" t="s">
        <v>2</v>
      </c>
      <c r="D9348" t="s">
        <v>3</v>
      </c>
      <c r="E9348" t="s">
        <v>4</v>
      </c>
      <c r="F9348" t="s">
        <v>12</v>
      </c>
      <c r="G9348" s="2">
        <v>-17.687000000000001</v>
      </c>
      <c r="H9348" t="s">
        <v>6</v>
      </c>
      <c r="I9348" s="3">
        <v>45935</v>
      </c>
      <c r="J9348" s="4">
        <v>0.41166666666667001</v>
      </c>
      <c r="K9348" t="str">
        <f>VLOOKUP(A9348,'[1]Константа жут'!$A:$C,3,0)</f>
        <v>Jute</v>
      </c>
    </row>
    <row r="9349" spans="1:11" x14ac:dyDescent="0.25">
      <c r="A9349" t="s">
        <v>10</v>
      </c>
      <c r="B9349" t="s">
        <v>11</v>
      </c>
      <c r="C9349" t="s">
        <v>2</v>
      </c>
      <c r="D9349" t="s">
        <v>3</v>
      </c>
      <c r="E9349" t="s">
        <v>4</v>
      </c>
      <c r="F9349" t="s">
        <v>12</v>
      </c>
      <c r="G9349" s="2">
        <v>-19.456</v>
      </c>
      <c r="H9349" t="s">
        <v>6</v>
      </c>
      <c r="I9349" s="3">
        <v>45935</v>
      </c>
      <c r="J9349" s="4">
        <v>0.41148148148148</v>
      </c>
      <c r="K9349" t="str">
        <f>VLOOKUP(A9349,'[1]Константа жут'!$A:$C,3,0)</f>
        <v>Jute</v>
      </c>
    </row>
    <row r="9350" spans="1:11" x14ac:dyDescent="0.25">
      <c r="A9350" t="s">
        <v>10</v>
      </c>
      <c r="B9350" t="s">
        <v>11</v>
      </c>
      <c r="C9350" t="s">
        <v>2</v>
      </c>
      <c r="D9350" t="s">
        <v>3</v>
      </c>
      <c r="E9350" t="s">
        <v>4</v>
      </c>
      <c r="F9350" t="s">
        <v>12</v>
      </c>
      <c r="G9350" s="2">
        <v>-126.843</v>
      </c>
      <c r="H9350" t="s">
        <v>6</v>
      </c>
      <c r="I9350" s="3">
        <v>45935</v>
      </c>
      <c r="J9350" s="4">
        <v>0.41138888888889003</v>
      </c>
      <c r="K9350" t="str">
        <f>VLOOKUP(A9350,'[1]Константа жут'!$A:$C,3,0)</f>
        <v>Jute</v>
      </c>
    </row>
    <row r="9351" spans="1:11" x14ac:dyDescent="0.25">
      <c r="A9351" t="s">
        <v>10</v>
      </c>
      <c r="B9351" t="s">
        <v>11</v>
      </c>
      <c r="C9351" t="s">
        <v>2</v>
      </c>
      <c r="D9351" t="s">
        <v>3</v>
      </c>
      <c r="E9351" t="s">
        <v>4</v>
      </c>
      <c r="F9351" t="s">
        <v>12</v>
      </c>
      <c r="G9351" s="2">
        <v>-22.946000000000002</v>
      </c>
      <c r="H9351" t="s">
        <v>6</v>
      </c>
      <c r="I9351" s="3">
        <v>45935</v>
      </c>
      <c r="J9351" s="4">
        <v>0.36180555555555999</v>
      </c>
      <c r="K9351" t="str">
        <f>VLOOKUP(A9351,'[1]Константа жут'!$A:$C,3,0)</f>
        <v>Jute</v>
      </c>
    </row>
    <row r="9352" spans="1:11" x14ac:dyDescent="0.25">
      <c r="A9352" t="s">
        <v>10</v>
      </c>
      <c r="B9352" t="s">
        <v>11</v>
      </c>
      <c r="C9352" t="s">
        <v>2</v>
      </c>
      <c r="D9352" t="s">
        <v>3</v>
      </c>
      <c r="E9352" t="s">
        <v>4</v>
      </c>
      <c r="F9352" t="s">
        <v>12</v>
      </c>
      <c r="G9352" s="2">
        <v>-12.907</v>
      </c>
      <c r="H9352" t="s">
        <v>6</v>
      </c>
      <c r="I9352" s="3">
        <v>45935</v>
      </c>
      <c r="J9352" s="4">
        <v>0.36163194444444002</v>
      </c>
      <c r="K9352" t="str">
        <f>VLOOKUP(A9352,'[1]Константа жут'!$A:$C,3,0)</f>
        <v>Jute</v>
      </c>
    </row>
    <row r="9353" spans="1:11" x14ac:dyDescent="0.25">
      <c r="A9353" t="s">
        <v>10</v>
      </c>
      <c r="B9353" t="s">
        <v>11</v>
      </c>
      <c r="C9353" t="s">
        <v>2</v>
      </c>
      <c r="D9353" t="s">
        <v>3</v>
      </c>
      <c r="E9353" t="s">
        <v>4</v>
      </c>
      <c r="F9353" t="s">
        <v>12</v>
      </c>
      <c r="G9353" s="2">
        <v>-40.155000000000001</v>
      </c>
      <c r="H9353" t="s">
        <v>6</v>
      </c>
      <c r="I9353" s="3">
        <v>45935</v>
      </c>
      <c r="J9353" s="4">
        <v>0.36145833333333</v>
      </c>
      <c r="K9353" t="str">
        <f>VLOOKUP(A9353,'[1]Константа жут'!$A:$C,3,0)</f>
        <v>Jute</v>
      </c>
    </row>
    <row r="9354" spans="1:11" x14ac:dyDescent="0.25">
      <c r="A9354" t="s">
        <v>10</v>
      </c>
      <c r="B9354" t="s">
        <v>11</v>
      </c>
      <c r="C9354" t="s">
        <v>2</v>
      </c>
      <c r="D9354" t="s">
        <v>3</v>
      </c>
      <c r="E9354" t="s">
        <v>4</v>
      </c>
      <c r="F9354" t="s">
        <v>12</v>
      </c>
      <c r="G9354" s="2">
        <v>-34.417999999999999</v>
      </c>
      <c r="H9354" t="s">
        <v>6</v>
      </c>
      <c r="I9354" s="3">
        <v>45935</v>
      </c>
      <c r="J9354" s="4">
        <v>0.36128472222222002</v>
      </c>
      <c r="K9354" t="str">
        <f>VLOOKUP(A9354,'[1]Константа жут'!$A:$C,3,0)</f>
        <v>Jute</v>
      </c>
    </row>
    <row r="9355" spans="1:11" x14ac:dyDescent="0.25">
      <c r="A9355" t="s">
        <v>10</v>
      </c>
      <c r="B9355" t="s">
        <v>11</v>
      </c>
      <c r="C9355" t="s">
        <v>2</v>
      </c>
      <c r="D9355" t="s">
        <v>3</v>
      </c>
      <c r="E9355" t="s">
        <v>4</v>
      </c>
      <c r="F9355" t="s">
        <v>12</v>
      </c>
      <c r="G9355" s="2">
        <v>-15.775</v>
      </c>
      <c r="H9355" t="s">
        <v>6</v>
      </c>
      <c r="I9355" s="3">
        <v>45935</v>
      </c>
      <c r="J9355" s="4">
        <v>0.36109953703704001</v>
      </c>
      <c r="K9355" t="str">
        <f>VLOOKUP(A9355,'[1]Константа жут'!$A:$C,3,0)</f>
        <v>Jute</v>
      </c>
    </row>
    <row r="9356" spans="1:11" x14ac:dyDescent="0.25">
      <c r="A9356" t="s">
        <v>10</v>
      </c>
      <c r="B9356" t="s">
        <v>11</v>
      </c>
      <c r="C9356" t="s">
        <v>2</v>
      </c>
      <c r="D9356" t="s">
        <v>3</v>
      </c>
      <c r="E9356" t="s">
        <v>4</v>
      </c>
      <c r="F9356" t="s">
        <v>12</v>
      </c>
      <c r="G9356" s="2">
        <v>-14.340999999999999</v>
      </c>
      <c r="H9356" t="s">
        <v>6</v>
      </c>
      <c r="I9356" s="3">
        <v>45935</v>
      </c>
      <c r="J9356" s="4">
        <v>0.36092592592592998</v>
      </c>
      <c r="K9356" t="str">
        <f>VLOOKUP(A9356,'[1]Константа жут'!$A:$C,3,0)</f>
        <v>Jute</v>
      </c>
    </row>
    <row r="9357" spans="1:11" x14ac:dyDescent="0.25">
      <c r="A9357" t="s">
        <v>10</v>
      </c>
      <c r="B9357" t="s">
        <v>11</v>
      </c>
      <c r="C9357" t="s">
        <v>2</v>
      </c>
      <c r="D9357" t="s">
        <v>3</v>
      </c>
      <c r="E9357" t="s">
        <v>4</v>
      </c>
      <c r="F9357" t="s">
        <v>12</v>
      </c>
      <c r="G9357" s="2">
        <v>-11.473000000000001</v>
      </c>
      <c r="H9357" t="s">
        <v>6</v>
      </c>
      <c r="I9357" s="3">
        <v>45935</v>
      </c>
      <c r="J9357" s="4">
        <v>0.36075231481481002</v>
      </c>
      <c r="K9357" t="str">
        <f>VLOOKUP(A9357,'[1]Константа жут'!$A:$C,3,0)</f>
        <v>Jute</v>
      </c>
    </row>
    <row r="9358" spans="1:11" x14ac:dyDescent="0.25">
      <c r="A9358" t="s">
        <v>10</v>
      </c>
      <c r="B9358" t="s">
        <v>11</v>
      </c>
      <c r="C9358" t="s">
        <v>2</v>
      </c>
      <c r="D9358" t="s">
        <v>3</v>
      </c>
      <c r="E9358" t="s">
        <v>4</v>
      </c>
      <c r="F9358" t="s">
        <v>12</v>
      </c>
      <c r="G9358" s="2">
        <v>-36.808999999999997</v>
      </c>
      <c r="H9358" t="s">
        <v>6</v>
      </c>
      <c r="I9358" s="3">
        <v>45935</v>
      </c>
      <c r="J9358" s="4">
        <v>0.32384259259259002</v>
      </c>
      <c r="K9358" t="str">
        <f>VLOOKUP(A9358,'[1]Константа жут'!$A:$C,3,0)</f>
        <v>Jute</v>
      </c>
    </row>
    <row r="9359" spans="1:11" x14ac:dyDescent="0.25">
      <c r="A9359" t="s">
        <v>10</v>
      </c>
      <c r="B9359" t="s">
        <v>11</v>
      </c>
      <c r="C9359" t="s">
        <v>2</v>
      </c>
      <c r="D9359" t="s">
        <v>3</v>
      </c>
      <c r="E9359" t="s">
        <v>4</v>
      </c>
      <c r="F9359" t="s">
        <v>12</v>
      </c>
      <c r="G9359" s="2">
        <v>-43.500999999999998</v>
      </c>
      <c r="H9359" t="s">
        <v>6</v>
      </c>
      <c r="I9359" s="3">
        <v>45935</v>
      </c>
      <c r="J9359" s="4">
        <v>0.32373842592593</v>
      </c>
      <c r="K9359" t="str">
        <f>VLOOKUP(A9359,'[1]Константа жут'!$A:$C,3,0)</f>
        <v>Jute</v>
      </c>
    </row>
    <row r="9360" spans="1:11" x14ac:dyDescent="0.25">
      <c r="A9360" t="s">
        <v>10</v>
      </c>
      <c r="B9360" t="s">
        <v>11</v>
      </c>
      <c r="C9360" t="s">
        <v>2</v>
      </c>
      <c r="D9360" t="s">
        <v>3</v>
      </c>
      <c r="E9360" t="s">
        <v>4</v>
      </c>
      <c r="F9360" t="s">
        <v>12</v>
      </c>
      <c r="G9360" s="2">
        <v>-60.231999999999999</v>
      </c>
      <c r="H9360" t="s">
        <v>6</v>
      </c>
      <c r="I9360" s="3">
        <v>45935</v>
      </c>
      <c r="J9360" s="4">
        <v>0.3237037037037</v>
      </c>
      <c r="K9360" t="str">
        <f>VLOOKUP(A9360,'[1]Константа жут'!$A:$C,3,0)</f>
        <v>Jute</v>
      </c>
    </row>
    <row r="9361" spans="1:11" x14ac:dyDescent="0.25">
      <c r="A9361" t="s">
        <v>10</v>
      </c>
      <c r="B9361" t="s">
        <v>11</v>
      </c>
      <c r="C9361" t="s">
        <v>2</v>
      </c>
      <c r="D9361" t="s">
        <v>3</v>
      </c>
      <c r="E9361" t="s">
        <v>4</v>
      </c>
      <c r="F9361" t="s">
        <v>12</v>
      </c>
      <c r="G9361" s="2">
        <v>-70.271000000000001</v>
      </c>
      <c r="H9361" t="s">
        <v>6</v>
      </c>
      <c r="I9361" s="3">
        <v>45935</v>
      </c>
      <c r="J9361" s="4">
        <v>0.32365740740741</v>
      </c>
      <c r="K9361" t="str">
        <f>VLOOKUP(A9361,'[1]Константа жут'!$A:$C,3,0)</f>
        <v>Jute</v>
      </c>
    </row>
    <row r="9362" spans="1:11" x14ac:dyDescent="0.25">
      <c r="A9362" t="s">
        <v>10</v>
      </c>
      <c r="B9362" t="s">
        <v>11</v>
      </c>
      <c r="C9362" t="s">
        <v>2</v>
      </c>
      <c r="D9362" t="s">
        <v>3</v>
      </c>
      <c r="E9362" t="s">
        <v>4</v>
      </c>
      <c r="F9362" t="s">
        <v>12</v>
      </c>
      <c r="G9362" s="2">
        <v>-16.731000000000002</v>
      </c>
      <c r="H9362" t="s">
        <v>6</v>
      </c>
      <c r="I9362" s="3">
        <v>45935</v>
      </c>
      <c r="J9362" s="4">
        <v>0.51084490740740995</v>
      </c>
      <c r="K9362" t="str">
        <f>VLOOKUP(A9362,'[1]Константа жут'!$A:$C,3,0)</f>
        <v>Jute</v>
      </c>
    </row>
    <row r="9363" spans="1:11" x14ac:dyDescent="0.25">
      <c r="A9363" t="s">
        <v>10</v>
      </c>
      <c r="B9363" t="s">
        <v>11</v>
      </c>
      <c r="C9363" t="s">
        <v>2</v>
      </c>
      <c r="D9363" t="s">
        <v>3</v>
      </c>
      <c r="E9363" t="s">
        <v>4</v>
      </c>
      <c r="F9363" t="s">
        <v>12</v>
      </c>
      <c r="G9363" s="2">
        <v>-3.7530000000000001</v>
      </c>
      <c r="H9363" t="s">
        <v>6</v>
      </c>
      <c r="I9363" s="3">
        <v>45935</v>
      </c>
      <c r="J9363" s="4">
        <v>0.63645833333333002</v>
      </c>
      <c r="K9363" t="str">
        <f>VLOOKUP(A9363,'[1]Константа жут'!$A:$C,3,0)</f>
        <v>Jute</v>
      </c>
    </row>
    <row r="9364" spans="1:11" x14ac:dyDescent="0.25">
      <c r="A9364" t="s">
        <v>10</v>
      </c>
      <c r="B9364" t="s">
        <v>11</v>
      </c>
      <c r="C9364" t="s">
        <v>2</v>
      </c>
      <c r="D9364" t="s">
        <v>3</v>
      </c>
      <c r="E9364" t="s">
        <v>4</v>
      </c>
      <c r="F9364" t="s">
        <v>12</v>
      </c>
      <c r="G9364" s="2">
        <v>-1.2509999999999999</v>
      </c>
      <c r="H9364" t="s">
        <v>6</v>
      </c>
      <c r="I9364" s="3">
        <v>45935</v>
      </c>
      <c r="J9364" s="4">
        <v>0.63755787037037004</v>
      </c>
      <c r="K9364" t="str">
        <f>VLOOKUP(A9364,'[1]Константа жут'!$A:$C,3,0)</f>
        <v>Jute</v>
      </c>
    </row>
    <row r="9365" spans="1:11" x14ac:dyDescent="0.25">
      <c r="A9365" t="s">
        <v>10</v>
      </c>
      <c r="B9365" t="s">
        <v>11</v>
      </c>
      <c r="C9365" t="s">
        <v>2</v>
      </c>
      <c r="D9365" t="s">
        <v>3</v>
      </c>
      <c r="E9365" t="s">
        <v>4</v>
      </c>
      <c r="F9365" t="s">
        <v>12</v>
      </c>
      <c r="G9365" s="2">
        <v>-1.0429999999999999</v>
      </c>
      <c r="H9365" t="s">
        <v>6</v>
      </c>
      <c r="I9365" s="3">
        <v>45935</v>
      </c>
      <c r="J9365" s="4">
        <v>0.63755787037037004</v>
      </c>
      <c r="K9365" t="str">
        <f>VLOOKUP(A9365,'[1]Константа жут'!$A:$C,3,0)</f>
        <v>Jute</v>
      </c>
    </row>
    <row r="9366" spans="1:11" x14ac:dyDescent="0.25">
      <c r="A9366" t="s">
        <v>10</v>
      </c>
      <c r="B9366" t="s">
        <v>11</v>
      </c>
      <c r="C9366" t="s">
        <v>2</v>
      </c>
      <c r="D9366" t="s">
        <v>3</v>
      </c>
      <c r="E9366" t="s">
        <v>4</v>
      </c>
      <c r="F9366" t="s">
        <v>12</v>
      </c>
      <c r="G9366" s="2">
        <v>-1.5640000000000001</v>
      </c>
      <c r="H9366" t="s">
        <v>6</v>
      </c>
      <c r="I9366" s="3">
        <v>45935</v>
      </c>
      <c r="J9366" s="4">
        <v>0.6375462962963</v>
      </c>
      <c r="K9366" t="str">
        <f>VLOOKUP(A9366,'[1]Константа жут'!$A:$C,3,0)</f>
        <v>Jute</v>
      </c>
    </row>
    <row r="9367" spans="1:11" x14ac:dyDescent="0.25">
      <c r="A9367" t="s">
        <v>10</v>
      </c>
      <c r="B9367" t="s">
        <v>11</v>
      </c>
      <c r="C9367" t="s">
        <v>2</v>
      </c>
      <c r="D9367" t="s">
        <v>3</v>
      </c>
      <c r="E9367" t="s">
        <v>4</v>
      </c>
      <c r="F9367" t="s">
        <v>12</v>
      </c>
      <c r="G9367" s="2">
        <v>-1.355</v>
      </c>
      <c r="H9367" t="s">
        <v>6</v>
      </c>
      <c r="I9367" s="3">
        <v>45935</v>
      </c>
      <c r="J9367" s="4">
        <v>0.6375462962963</v>
      </c>
      <c r="K9367" t="str">
        <f>VLOOKUP(A9367,'[1]Константа жут'!$A:$C,3,0)</f>
        <v>Jute</v>
      </c>
    </row>
    <row r="9368" spans="1:11" x14ac:dyDescent="0.25">
      <c r="A9368" t="s">
        <v>10</v>
      </c>
      <c r="B9368" t="s">
        <v>11</v>
      </c>
      <c r="C9368" t="s">
        <v>2</v>
      </c>
      <c r="D9368" t="s">
        <v>3</v>
      </c>
      <c r="E9368" t="s">
        <v>4</v>
      </c>
      <c r="F9368" t="s">
        <v>12</v>
      </c>
      <c r="G9368" s="2">
        <v>-0.93899999999999995</v>
      </c>
      <c r="H9368" t="s">
        <v>6</v>
      </c>
      <c r="I9368" s="3">
        <v>45935</v>
      </c>
      <c r="J9368" s="4">
        <v>0.63753472222221996</v>
      </c>
      <c r="K9368" t="str">
        <f>VLOOKUP(A9368,'[1]Константа жут'!$A:$C,3,0)</f>
        <v>Jute</v>
      </c>
    </row>
    <row r="9369" spans="1:11" x14ac:dyDescent="0.25">
      <c r="A9369" t="s">
        <v>10</v>
      </c>
      <c r="B9369" t="s">
        <v>11</v>
      </c>
      <c r="C9369" t="s">
        <v>2</v>
      </c>
      <c r="D9369" t="s">
        <v>3</v>
      </c>
      <c r="E9369" t="s">
        <v>4</v>
      </c>
      <c r="F9369" t="s">
        <v>12</v>
      </c>
      <c r="G9369" s="2">
        <v>-1.147</v>
      </c>
      <c r="H9369" t="s">
        <v>6</v>
      </c>
      <c r="I9369" s="3">
        <v>45935</v>
      </c>
      <c r="J9369" s="4">
        <v>0.63753472222221996</v>
      </c>
      <c r="K9369" t="str">
        <f>VLOOKUP(A9369,'[1]Константа жут'!$A:$C,3,0)</f>
        <v>Jute</v>
      </c>
    </row>
    <row r="9370" spans="1:11" x14ac:dyDescent="0.25">
      <c r="A9370" t="s">
        <v>10</v>
      </c>
      <c r="B9370" t="s">
        <v>11</v>
      </c>
      <c r="C9370" t="s">
        <v>2</v>
      </c>
      <c r="D9370" t="s">
        <v>3</v>
      </c>
      <c r="E9370" t="s">
        <v>4</v>
      </c>
      <c r="F9370" t="s">
        <v>12</v>
      </c>
      <c r="G9370" s="2">
        <v>-1.46</v>
      </c>
      <c r="H9370" t="s">
        <v>6</v>
      </c>
      <c r="I9370" s="3">
        <v>45935</v>
      </c>
      <c r="J9370" s="4">
        <v>0.63752314814815003</v>
      </c>
      <c r="K9370" t="str">
        <f>VLOOKUP(A9370,'[1]Константа жут'!$A:$C,3,0)</f>
        <v>Jute</v>
      </c>
    </row>
    <row r="9371" spans="1:11" x14ac:dyDescent="0.25">
      <c r="A9371" t="s">
        <v>10</v>
      </c>
      <c r="B9371" t="s">
        <v>11</v>
      </c>
      <c r="C9371" t="s">
        <v>2</v>
      </c>
      <c r="D9371" t="s">
        <v>3</v>
      </c>
      <c r="E9371" t="s">
        <v>4</v>
      </c>
      <c r="F9371" t="s">
        <v>12</v>
      </c>
      <c r="G9371" s="2">
        <v>-1.2509999999999999</v>
      </c>
      <c r="H9371" t="s">
        <v>6</v>
      </c>
      <c r="I9371" s="3">
        <v>45935</v>
      </c>
      <c r="J9371" s="4">
        <v>0.63751157407407</v>
      </c>
      <c r="K9371" t="str">
        <f>VLOOKUP(A9371,'[1]Константа жут'!$A:$C,3,0)</f>
        <v>Jute</v>
      </c>
    </row>
    <row r="9372" spans="1:11" x14ac:dyDescent="0.25">
      <c r="A9372" t="s">
        <v>10</v>
      </c>
      <c r="B9372" t="s">
        <v>11</v>
      </c>
      <c r="C9372" t="s">
        <v>2</v>
      </c>
      <c r="D9372" t="s">
        <v>3</v>
      </c>
      <c r="E9372" t="s">
        <v>4</v>
      </c>
      <c r="F9372" t="s">
        <v>12</v>
      </c>
      <c r="G9372" s="2">
        <v>-4.17</v>
      </c>
      <c r="H9372" t="s">
        <v>6</v>
      </c>
      <c r="I9372" s="3">
        <v>45935</v>
      </c>
      <c r="J9372" s="4">
        <v>0.63645833333333002</v>
      </c>
      <c r="K9372" t="str">
        <f>VLOOKUP(A9372,'[1]Константа жут'!$A:$C,3,0)</f>
        <v>Jute</v>
      </c>
    </row>
    <row r="9373" spans="1:11" x14ac:dyDescent="0.25">
      <c r="A9373" t="s">
        <v>10</v>
      </c>
      <c r="B9373" t="s">
        <v>11</v>
      </c>
      <c r="C9373" t="s">
        <v>2</v>
      </c>
      <c r="D9373" t="s">
        <v>3</v>
      </c>
      <c r="E9373" t="s">
        <v>4</v>
      </c>
      <c r="F9373" t="s">
        <v>12</v>
      </c>
      <c r="G9373" s="2">
        <v>-7.9020000000000001</v>
      </c>
      <c r="H9373" t="s">
        <v>6</v>
      </c>
      <c r="I9373" s="3">
        <v>45935</v>
      </c>
      <c r="J9373" s="4">
        <v>0.63761574074074001</v>
      </c>
      <c r="K9373" t="str">
        <f>VLOOKUP(A9373,'[1]Константа жут'!$A:$C,3,0)</f>
        <v>Jute</v>
      </c>
    </row>
    <row r="9374" spans="1:11" x14ac:dyDescent="0.25">
      <c r="A9374" t="s">
        <v>10</v>
      </c>
      <c r="B9374" t="s">
        <v>11</v>
      </c>
      <c r="C9374" t="s">
        <v>2</v>
      </c>
      <c r="D9374" t="s">
        <v>3</v>
      </c>
      <c r="E9374" t="s">
        <v>4</v>
      </c>
      <c r="F9374" t="s">
        <v>12</v>
      </c>
      <c r="G9374" s="2">
        <v>-1.2130000000000001</v>
      </c>
      <c r="H9374" t="s">
        <v>6</v>
      </c>
      <c r="I9374" s="3">
        <v>45935</v>
      </c>
      <c r="J9374" s="4">
        <v>0.63762731481481005</v>
      </c>
      <c r="K9374" t="str">
        <f>VLOOKUP(A9374,'[1]Константа жут'!$A:$C,3,0)</f>
        <v>Jute</v>
      </c>
    </row>
    <row r="9375" spans="1:11" x14ac:dyDescent="0.25">
      <c r="A9375" t="s">
        <v>10</v>
      </c>
      <c r="B9375" t="s">
        <v>11</v>
      </c>
      <c r="C9375" t="s">
        <v>2</v>
      </c>
      <c r="D9375" t="s">
        <v>3</v>
      </c>
      <c r="E9375" t="s">
        <v>4</v>
      </c>
      <c r="F9375" t="s">
        <v>12</v>
      </c>
      <c r="G9375" s="2">
        <v>-1.1020000000000001</v>
      </c>
      <c r="H9375" t="s">
        <v>6</v>
      </c>
      <c r="I9375" s="3">
        <v>45935</v>
      </c>
      <c r="J9375" s="4">
        <v>0.63762731481481005</v>
      </c>
      <c r="K9375" t="str">
        <f>VLOOKUP(A9375,'[1]Константа жут'!$A:$C,3,0)</f>
        <v>Jute</v>
      </c>
    </row>
    <row r="9376" spans="1:11" x14ac:dyDescent="0.25">
      <c r="A9376" t="s">
        <v>10</v>
      </c>
      <c r="B9376" t="s">
        <v>11</v>
      </c>
      <c r="C9376" t="s">
        <v>2</v>
      </c>
      <c r="D9376" t="s">
        <v>3</v>
      </c>
      <c r="E9376" t="s">
        <v>4</v>
      </c>
      <c r="F9376" t="s">
        <v>12</v>
      </c>
      <c r="G9376" s="2">
        <v>-2.5019999999999998</v>
      </c>
      <c r="H9376" t="s">
        <v>6</v>
      </c>
      <c r="I9376" s="3">
        <v>45935</v>
      </c>
      <c r="J9376" s="4">
        <v>0.63644675925925998</v>
      </c>
      <c r="K9376" t="str">
        <f>VLOOKUP(A9376,'[1]Константа жут'!$A:$C,3,0)</f>
        <v>Jute</v>
      </c>
    </row>
    <row r="9377" spans="1:11" x14ac:dyDescent="0.25">
      <c r="A9377" t="s">
        <v>10</v>
      </c>
      <c r="B9377" t="s">
        <v>11</v>
      </c>
      <c r="C9377" t="s">
        <v>2</v>
      </c>
      <c r="D9377" t="s">
        <v>3</v>
      </c>
      <c r="E9377" t="s">
        <v>4</v>
      </c>
      <c r="F9377" t="s">
        <v>12</v>
      </c>
      <c r="G9377" s="2">
        <v>-1.43</v>
      </c>
      <c r="H9377" t="s">
        <v>6</v>
      </c>
      <c r="I9377" s="3">
        <v>45935</v>
      </c>
      <c r="J9377" s="4">
        <v>0.63745370370370003</v>
      </c>
      <c r="K9377" t="str">
        <f>VLOOKUP(A9377,'[1]Константа жут'!$A:$C,3,0)</f>
        <v>Jute</v>
      </c>
    </row>
    <row r="9378" spans="1:11" x14ac:dyDescent="0.25">
      <c r="A9378" t="s">
        <v>10</v>
      </c>
      <c r="B9378" t="s">
        <v>11</v>
      </c>
      <c r="C9378" t="s">
        <v>2</v>
      </c>
      <c r="D9378" t="s">
        <v>3</v>
      </c>
      <c r="E9378" t="s">
        <v>4</v>
      </c>
      <c r="F9378" t="s">
        <v>12</v>
      </c>
      <c r="G9378" s="2">
        <v>-0.80500000000000005</v>
      </c>
      <c r="H9378" t="s">
        <v>6</v>
      </c>
      <c r="I9378" s="3">
        <v>45935</v>
      </c>
      <c r="J9378" s="4">
        <v>0.63745370370370003</v>
      </c>
      <c r="K9378" t="str">
        <f>VLOOKUP(A9378,'[1]Константа жут'!$A:$C,3,0)</f>
        <v>Jute</v>
      </c>
    </row>
    <row r="9379" spans="1:11" x14ac:dyDescent="0.25">
      <c r="A9379" t="s">
        <v>10</v>
      </c>
      <c r="B9379" t="s">
        <v>11</v>
      </c>
      <c r="C9379" t="s">
        <v>2</v>
      </c>
      <c r="D9379" t="s">
        <v>3</v>
      </c>
      <c r="E9379" t="s">
        <v>4</v>
      </c>
      <c r="F9379" t="s">
        <v>12</v>
      </c>
      <c r="G9379" s="2">
        <v>-2.5019999999999998</v>
      </c>
      <c r="H9379" t="s">
        <v>6</v>
      </c>
      <c r="I9379" s="3">
        <v>45935</v>
      </c>
      <c r="J9379" s="4">
        <v>0.63744212962962998</v>
      </c>
      <c r="K9379" t="str">
        <f>VLOOKUP(A9379,'[1]Константа жут'!$A:$C,3,0)</f>
        <v>Jute</v>
      </c>
    </row>
    <row r="9380" spans="1:11" x14ac:dyDescent="0.25">
      <c r="A9380" t="s">
        <v>10</v>
      </c>
      <c r="B9380" t="s">
        <v>11</v>
      </c>
      <c r="C9380" t="s">
        <v>2</v>
      </c>
      <c r="D9380" t="s">
        <v>3</v>
      </c>
      <c r="E9380" t="s">
        <v>4</v>
      </c>
      <c r="F9380" t="s">
        <v>12</v>
      </c>
      <c r="G9380" s="2">
        <v>-2.145</v>
      </c>
      <c r="H9380" t="s">
        <v>6</v>
      </c>
      <c r="I9380" s="3">
        <v>45935</v>
      </c>
      <c r="J9380" s="4">
        <v>0.63743055555556005</v>
      </c>
      <c r="K9380" t="str">
        <f>VLOOKUP(A9380,'[1]Константа жут'!$A:$C,3,0)</f>
        <v>Jute</v>
      </c>
    </row>
    <row r="9381" spans="1:11" x14ac:dyDescent="0.25">
      <c r="A9381" t="s">
        <v>10</v>
      </c>
      <c r="B9381" t="s">
        <v>11</v>
      </c>
      <c r="C9381" t="s">
        <v>2</v>
      </c>
      <c r="D9381" t="s">
        <v>3</v>
      </c>
      <c r="E9381" t="s">
        <v>4</v>
      </c>
      <c r="F9381" t="s">
        <v>12</v>
      </c>
      <c r="G9381" s="2">
        <v>-23.423999999999999</v>
      </c>
      <c r="H9381" t="s">
        <v>6</v>
      </c>
      <c r="I9381" s="3">
        <v>45935</v>
      </c>
      <c r="J9381" s="4">
        <v>0.51092592592593</v>
      </c>
      <c r="K9381" t="str">
        <f>VLOOKUP(A9381,'[1]Константа жут'!$A:$C,3,0)</f>
        <v>Jute</v>
      </c>
    </row>
    <row r="9382" spans="1:11" x14ac:dyDescent="0.25">
      <c r="A9382" t="s">
        <v>10</v>
      </c>
      <c r="B9382" t="s">
        <v>11</v>
      </c>
      <c r="C9382" t="s">
        <v>2</v>
      </c>
      <c r="D9382" t="s">
        <v>3</v>
      </c>
      <c r="E9382" t="s">
        <v>4</v>
      </c>
      <c r="F9382" t="s">
        <v>12</v>
      </c>
      <c r="G9382" s="2">
        <v>-20.077000000000002</v>
      </c>
      <c r="H9382" t="s">
        <v>6</v>
      </c>
      <c r="I9382" s="3">
        <v>45935</v>
      </c>
      <c r="J9382" s="4">
        <v>0.51101851851851998</v>
      </c>
      <c r="K9382" t="str">
        <f>VLOOKUP(A9382,'[1]Константа жут'!$A:$C,3,0)</f>
        <v>Jute</v>
      </c>
    </row>
    <row r="9383" spans="1:11" x14ac:dyDescent="0.25">
      <c r="A9383" t="s">
        <v>10</v>
      </c>
      <c r="B9383" t="s">
        <v>11</v>
      </c>
      <c r="C9383" t="s">
        <v>2</v>
      </c>
      <c r="D9383" t="s">
        <v>3</v>
      </c>
      <c r="E9383" t="s">
        <v>4</v>
      </c>
      <c r="F9383" t="s">
        <v>12</v>
      </c>
      <c r="G9383" s="2">
        <v>-18.404</v>
      </c>
      <c r="H9383" t="s">
        <v>6</v>
      </c>
      <c r="I9383" s="3">
        <v>45935</v>
      </c>
      <c r="J9383" s="4">
        <v>0.51111111111110996</v>
      </c>
      <c r="K9383" t="str">
        <f>VLOOKUP(A9383,'[1]Константа жут'!$A:$C,3,0)</f>
        <v>Jute</v>
      </c>
    </row>
    <row r="9384" spans="1:11" x14ac:dyDescent="0.25">
      <c r="A9384" t="s">
        <v>10</v>
      </c>
      <c r="B9384" t="s">
        <v>11</v>
      </c>
      <c r="C9384" t="s">
        <v>2</v>
      </c>
      <c r="D9384" t="s">
        <v>3</v>
      </c>
      <c r="E9384" t="s">
        <v>4</v>
      </c>
      <c r="F9384" t="s">
        <v>12</v>
      </c>
      <c r="G9384" s="2">
        <v>-21.75</v>
      </c>
      <c r="H9384" t="s">
        <v>6</v>
      </c>
      <c r="I9384" s="3">
        <v>45935</v>
      </c>
      <c r="J9384" s="4">
        <v>0.51128472222221999</v>
      </c>
      <c r="K9384" t="str">
        <f>VLOOKUP(A9384,'[1]Константа жут'!$A:$C,3,0)</f>
        <v>Jute</v>
      </c>
    </row>
    <row r="9385" spans="1:11" x14ac:dyDescent="0.25">
      <c r="A9385" t="s">
        <v>10</v>
      </c>
      <c r="B9385" t="s">
        <v>11</v>
      </c>
      <c r="C9385" t="s">
        <v>2</v>
      </c>
      <c r="D9385" t="s">
        <v>3</v>
      </c>
      <c r="E9385" t="s">
        <v>4</v>
      </c>
      <c r="F9385" t="s">
        <v>12</v>
      </c>
      <c r="G9385" s="2">
        <v>-25.097000000000001</v>
      </c>
      <c r="H9385" t="s">
        <v>6</v>
      </c>
      <c r="I9385" s="3">
        <v>45935</v>
      </c>
      <c r="J9385" s="4">
        <v>0.51145833333333002</v>
      </c>
      <c r="K9385" t="str">
        <f>VLOOKUP(A9385,'[1]Константа жут'!$A:$C,3,0)</f>
        <v>Jute</v>
      </c>
    </row>
    <row r="9386" spans="1:11" x14ac:dyDescent="0.25">
      <c r="A9386" t="s">
        <v>10</v>
      </c>
      <c r="B9386" t="s">
        <v>11</v>
      </c>
      <c r="C9386" t="s">
        <v>2</v>
      </c>
      <c r="D9386" t="s">
        <v>3</v>
      </c>
      <c r="E9386" t="s">
        <v>4</v>
      </c>
      <c r="F9386" t="s">
        <v>12</v>
      </c>
      <c r="G9386" s="2">
        <v>-103.54900000000001</v>
      </c>
      <c r="H9386" t="s">
        <v>6</v>
      </c>
      <c r="I9386" s="3">
        <v>45935</v>
      </c>
      <c r="J9386" s="4">
        <v>0.64702546296296004</v>
      </c>
      <c r="K9386" t="str">
        <f>VLOOKUP(A9386,'[1]Константа жут'!$A:$C,3,0)</f>
        <v>Jute</v>
      </c>
    </row>
    <row r="9387" spans="1:11" x14ac:dyDescent="0.25">
      <c r="A9387" t="s">
        <v>10</v>
      </c>
      <c r="B9387" t="s">
        <v>11</v>
      </c>
      <c r="C9387" t="s">
        <v>2</v>
      </c>
      <c r="D9387" t="s">
        <v>3</v>
      </c>
      <c r="E9387" t="s">
        <v>4</v>
      </c>
      <c r="F9387" t="s">
        <v>12</v>
      </c>
      <c r="G9387" s="2">
        <v>-174.172</v>
      </c>
      <c r="H9387" t="s">
        <v>6</v>
      </c>
      <c r="I9387" s="3">
        <v>45935</v>
      </c>
      <c r="J9387" s="4">
        <v>0.89170138888888995</v>
      </c>
      <c r="K9387" t="str">
        <f>VLOOKUP(A9387,'[1]Константа жут'!$A:$C,3,0)</f>
        <v>Jute</v>
      </c>
    </row>
    <row r="9388" spans="1:11" x14ac:dyDescent="0.25">
      <c r="A9388" t="s">
        <v>10</v>
      </c>
      <c r="B9388" t="s">
        <v>11</v>
      </c>
      <c r="C9388" t="s">
        <v>2</v>
      </c>
      <c r="D9388" t="s">
        <v>3</v>
      </c>
      <c r="E9388" t="s">
        <v>4</v>
      </c>
      <c r="F9388" t="s">
        <v>12</v>
      </c>
      <c r="G9388" s="2">
        <v>-156.75399999999999</v>
      </c>
      <c r="H9388" t="s">
        <v>6</v>
      </c>
      <c r="I9388" s="3">
        <v>45935</v>
      </c>
      <c r="J9388" s="4">
        <v>0.89177083333332996</v>
      </c>
      <c r="K9388" t="str">
        <f>VLOOKUP(A9388,'[1]Константа жут'!$A:$C,3,0)</f>
        <v>Jute</v>
      </c>
    </row>
    <row r="9389" spans="1:11" x14ac:dyDescent="0.25">
      <c r="A9389" t="s">
        <v>10</v>
      </c>
      <c r="B9389" t="s">
        <v>11</v>
      </c>
      <c r="C9389" t="s">
        <v>2</v>
      </c>
      <c r="D9389" t="s">
        <v>3</v>
      </c>
      <c r="E9389" t="s">
        <v>4</v>
      </c>
      <c r="F9389" t="s">
        <v>12</v>
      </c>
      <c r="G9389" s="2">
        <v>-172.499</v>
      </c>
      <c r="H9389" t="s">
        <v>6</v>
      </c>
      <c r="I9389" s="3">
        <v>45935</v>
      </c>
      <c r="J9389" s="4">
        <v>0.89187499999999997</v>
      </c>
      <c r="K9389" t="str">
        <f>VLOOKUP(A9389,'[1]Константа жут'!$A:$C,3,0)</f>
        <v>Jute</v>
      </c>
    </row>
    <row r="9390" spans="1:11" x14ac:dyDescent="0.25">
      <c r="A9390" t="s">
        <v>10</v>
      </c>
      <c r="B9390" t="s">
        <v>11</v>
      </c>
      <c r="C9390" t="s">
        <v>2</v>
      </c>
      <c r="D9390" t="s">
        <v>3</v>
      </c>
      <c r="E9390" t="s">
        <v>4</v>
      </c>
      <c r="F9390" t="s">
        <v>12</v>
      </c>
      <c r="G9390" s="2">
        <v>-1.4330000000000001</v>
      </c>
      <c r="H9390" t="s">
        <v>6</v>
      </c>
      <c r="I9390" s="3">
        <v>45935</v>
      </c>
      <c r="J9390" s="4">
        <v>0.63765046296296002</v>
      </c>
      <c r="K9390" t="str">
        <f>VLOOKUP(A9390,'[1]Константа жут'!$A:$C,3,0)</f>
        <v>Jute</v>
      </c>
    </row>
    <row r="9391" spans="1:11" x14ac:dyDescent="0.25">
      <c r="A9391" t="s">
        <v>10</v>
      </c>
      <c r="B9391" t="s">
        <v>11</v>
      </c>
      <c r="C9391" t="s">
        <v>2</v>
      </c>
      <c r="D9391" t="s">
        <v>3</v>
      </c>
      <c r="E9391" t="s">
        <v>4</v>
      </c>
      <c r="F9391" t="s">
        <v>12</v>
      </c>
      <c r="G9391" s="2">
        <v>-153.96799999999999</v>
      </c>
      <c r="H9391" t="s">
        <v>6</v>
      </c>
      <c r="I9391" s="3">
        <v>45935</v>
      </c>
      <c r="J9391" s="4">
        <v>0.89194444444443999</v>
      </c>
      <c r="K9391" t="str">
        <f>VLOOKUP(A9391,'[1]Константа жут'!$A:$C,3,0)</f>
        <v>Jute</v>
      </c>
    </row>
    <row r="9392" spans="1:11" x14ac:dyDescent="0.25">
      <c r="A9392" t="s">
        <v>10</v>
      </c>
      <c r="B9392" t="s">
        <v>11</v>
      </c>
      <c r="C9392" t="s">
        <v>2</v>
      </c>
      <c r="D9392" t="s">
        <v>3</v>
      </c>
      <c r="E9392" t="s">
        <v>4</v>
      </c>
      <c r="F9392" t="s">
        <v>12</v>
      </c>
      <c r="G9392" s="2">
        <v>-40.155000000000001</v>
      </c>
      <c r="H9392" t="s">
        <v>6</v>
      </c>
      <c r="I9392" s="3">
        <v>45935</v>
      </c>
      <c r="J9392" s="4">
        <v>0.32334490740741001</v>
      </c>
      <c r="K9392" t="str">
        <f>VLOOKUP(A9392,'[1]Константа жут'!$A:$C,3,0)</f>
        <v>Jute</v>
      </c>
    </row>
    <row r="9393" spans="1:11" x14ac:dyDescent="0.25">
      <c r="A9393" t="s">
        <v>10</v>
      </c>
      <c r="B9393" t="s">
        <v>11</v>
      </c>
      <c r="C9393" t="s">
        <v>2</v>
      </c>
      <c r="D9393" t="s">
        <v>3</v>
      </c>
      <c r="E9393" t="s">
        <v>4</v>
      </c>
      <c r="F9393" t="s">
        <v>12</v>
      </c>
      <c r="G9393" s="2">
        <v>-66.924999999999997</v>
      </c>
      <c r="H9393" t="s">
        <v>6</v>
      </c>
      <c r="I9393" s="3">
        <v>45935</v>
      </c>
      <c r="J9393" s="4">
        <v>0.32331018518519</v>
      </c>
      <c r="K9393" t="str">
        <f>VLOOKUP(A9393,'[1]Константа жут'!$A:$C,3,0)</f>
        <v>Jute</v>
      </c>
    </row>
    <row r="9394" spans="1:11" x14ac:dyDescent="0.25">
      <c r="A9394" t="s">
        <v>10</v>
      </c>
      <c r="B9394" t="s">
        <v>11</v>
      </c>
      <c r="C9394" t="s">
        <v>2</v>
      </c>
      <c r="D9394" t="s">
        <v>3</v>
      </c>
      <c r="E9394" t="s">
        <v>4</v>
      </c>
      <c r="F9394" t="s">
        <v>12</v>
      </c>
      <c r="G9394" s="2">
        <v>-0.99199999999999999</v>
      </c>
      <c r="H9394" t="s">
        <v>6</v>
      </c>
      <c r="I9394" s="3">
        <v>45935</v>
      </c>
      <c r="J9394" s="4">
        <v>0.63763888888888998</v>
      </c>
      <c r="K9394" t="str">
        <f>VLOOKUP(A9394,'[1]Константа жут'!$A:$C,3,0)</f>
        <v>Jute</v>
      </c>
    </row>
    <row r="9395" spans="1:11" x14ac:dyDescent="0.25">
      <c r="A9395" t="s">
        <v>10</v>
      </c>
      <c r="B9395" t="s">
        <v>11</v>
      </c>
      <c r="C9395" t="s">
        <v>2</v>
      </c>
      <c r="D9395" t="s">
        <v>3</v>
      </c>
      <c r="E9395" t="s">
        <v>4</v>
      </c>
      <c r="F9395" t="s">
        <v>12</v>
      </c>
      <c r="G9395" s="2">
        <v>-1.323</v>
      </c>
      <c r="H9395" t="s">
        <v>6</v>
      </c>
      <c r="I9395" s="3">
        <v>45935</v>
      </c>
      <c r="J9395" s="4">
        <v>0.63763888888888998</v>
      </c>
      <c r="K9395" t="str">
        <f>VLOOKUP(A9395,'[1]Константа жут'!$A:$C,3,0)</f>
        <v>Jute</v>
      </c>
    </row>
    <row r="9396" spans="1:11" x14ac:dyDescent="0.25">
      <c r="A9396" t="s">
        <v>10</v>
      </c>
      <c r="B9396" t="s">
        <v>11</v>
      </c>
      <c r="C9396" t="s">
        <v>2</v>
      </c>
      <c r="D9396" t="s">
        <v>3</v>
      </c>
      <c r="E9396" t="s">
        <v>4</v>
      </c>
      <c r="F9396" t="s">
        <v>12</v>
      </c>
      <c r="G9396" s="2">
        <v>-0.71499999999999997</v>
      </c>
      <c r="H9396" t="s">
        <v>6</v>
      </c>
      <c r="I9396" s="3">
        <v>45935</v>
      </c>
      <c r="J9396" s="4">
        <v>0.63741898148148002</v>
      </c>
      <c r="K9396" t="str">
        <f>VLOOKUP(A9396,'[1]Константа жут'!$A:$C,3,0)</f>
        <v>Jute</v>
      </c>
    </row>
    <row r="9397" spans="1:11" x14ac:dyDescent="0.25">
      <c r="A9397" t="s">
        <v>10</v>
      </c>
      <c r="B9397" t="s">
        <v>11</v>
      </c>
      <c r="C9397" t="s">
        <v>2</v>
      </c>
      <c r="D9397" t="s">
        <v>3</v>
      </c>
      <c r="E9397" t="s">
        <v>4</v>
      </c>
      <c r="F9397" t="s">
        <v>12</v>
      </c>
      <c r="G9397" s="2">
        <v>-0.89400000000000002</v>
      </c>
      <c r="H9397" t="s">
        <v>6</v>
      </c>
      <c r="I9397" s="3">
        <v>45935</v>
      </c>
      <c r="J9397" s="4">
        <v>0.63741898148148002</v>
      </c>
      <c r="K9397" t="str">
        <f>VLOOKUP(A9397,'[1]Константа жут'!$A:$C,3,0)</f>
        <v>Jute</v>
      </c>
    </row>
    <row r="9398" spans="1:11" x14ac:dyDescent="0.25">
      <c r="A9398" t="s">
        <v>10</v>
      </c>
      <c r="B9398" t="s">
        <v>11</v>
      </c>
      <c r="C9398" t="s">
        <v>2</v>
      </c>
      <c r="D9398" t="s">
        <v>3</v>
      </c>
      <c r="E9398" t="s">
        <v>4</v>
      </c>
      <c r="F9398" t="s">
        <v>12</v>
      </c>
      <c r="G9398" s="2">
        <v>-0.98299999999999998</v>
      </c>
      <c r="H9398" t="s">
        <v>6</v>
      </c>
      <c r="I9398" s="3">
        <v>45935</v>
      </c>
      <c r="J9398" s="4">
        <v>0.63743055555556005</v>
      </c>
      <c r="K9398" t="str">
        <f>VLOOKUP(A9398,'[1]Константа жут'!$A:$C,3,0)</f>
        <v>Jute</v>
      </c>
    </row>
    <row r="9399" spans="1:11" x14ac:dyDescent="0.25">
      <c r="A9399" t="s">
        <v>10</v>
      </c>
      <c r="B9399" t="s">
        <v>11</v>
      </c>
      <c r="C9399" t="s">
        <v>2</v>
      </c>
      <c r="D9399" t="s">
        <v>3</v>
      </c>
      <c r="E9399" t="s">
        <v>4</v>
      </c>
      <c r="F9399" t="s">
        <v>12</v>
      </c>
      <c r="G9399" s="2">
        <v>-5.431</v>
      </c>
      <c r="H9399" t="s">
        <v>6</v>
      </c>
      <c r="I9399" s="3">
        <v>45934</v>
      </c>
      <c r="J9399" s="4">
        <v>0.63695601851852002</v>
      </c>
      <c r="K9399" t="str">
        <f>VLOOKUP(A9399,'[1]Константа жут'!$A:$C,3,0)</f>
        <v>Jute</v>
      </c>
    </row>
    <row r="9400" spans="1:11" x14ac:dyDescent="0.25">
      <c r="A9400" t="s">
        <v>10</v>
      </c>
      <c r="B9400" t="s">
        <v>11</v>
      </c>
      <c r="C9400" t="s">
        <v>2</v>
      </c>
      <c r="D9400" t="s">
        <v>3</v>
      </c>
      <c r="E9400" t="s">
        <v>4</v>
      </c>
      <c r="F9400" t="s">
        <v>12</v>
      </c>
      <c r="G9400" s="2">
        <v>-1.0429999999999999</v>
      </c>
      <c r="H9400" t="s">
        <v>6</v>
      </c>
      <c r="I9400" s="3">
        <v>45934</v>
      </c>
      <c r="J9400" s="4">
        <v>0.63695601851852002</v>
      </c>
      <c r="K9400" t="str">
        <f>VLOOKUP(A9400,'[1]Константа жут'!$A:$C,3,0)</f>
        <v>Jute</v>
      </c>
    </row>
    <row r="9401" spans="1:11" x14ac:dyDescent="0.25">
      <c r="A9401" t="s">
        <v>10</v>
      </c>
      <c r="B9401" t="s">
        <v>11</v>
      </c>
      <c r="C9401" t="s">
        <v>2</v>
      </c>
      <c r="D9401" t="s">
        <v>3</v>
      </c>
      <c r="E9401" t="s">
        <v>4</v>
      </c>
      <c r="F9401" t="s">
        <v>12</v>
      </c>
      <c r="G9401" s="2">
        <v>-1.0429999999999999</v>
      </c>
      <c r="H9401" t="s">
        <v>6</v>
      </c>
      <c r="I9401" s="3">
        <v>45934</v>
      </c>
      <c r="J9401" s="4">
        <v>0.63696759259258995</v>
      </c>
      <c r="K9401" t="str">
        <f>VLOOKUP(A9401,'[1]Константа жут'!$A:$C,3,0)</f>
        <v>Jute</v>
      </c>
    </row>
    <row r="9402" spans="1:11" x14ac:dyDescent="0.25">
      <c r="A9402" t="s">
        <v>10</v>
      </c>
      <c r="B9402" t="s">
        <v>11</v>
      </c>
      <c r="C9402" t="s">
        <v>2</v>
      </c>
      <c r="D9402" t="s">
        <v>3</v>
      </c>
      <c r="E9402" t="s">
        <v>4</v>
      </c>
      <c r="F9402" t="s">
        <v>12</v>
      </c>
      <c r="G9402" s="2">
        <v>-1.46</v>
      </c>
      <c r="H9402" t="s">
        <v>6</v>
      </c>
      <c r="I9402" s="3">
        <v>45934</v>
      </c>
      <c r="J9402" s="4">
        <v>0.63668981481481002</v>
      </c>
      <c r="K9402" t="str">
        <f>VLOOKUP(A9402,'[1]Константа жут'!$A:$C,3,0)</f>
        <v>Jute</v>
      </c>
    </row>
    <row r="9403" spans="1:11" x14ac:dyDescent="0.25">
      <c r="A9403" t="s">
        <v>10</v>
      </c>
      <c r="B9403" t="s">
        <v>11</v>
      </c>
      <c r="C9403" t="s">
        <v>2</v>
      </c>
      <c r="D9403" t="s">
        <v>3</v>
      </c>
      <c r="E9403" t="s">
        <v>4</v>
      </c>
      <c r="F9403" t="s">
        <v>12</v>
      </c>
      <c r="G9403" s="2">
        <v>-1.147</v>
      </c>
      <c r="H9403" t="s">
        <v>6</v>
      </c>
      <c r="I9403" s="3">
        <v>45934</v>
      </c>
      <c r="J9403" s="4">
        <v>0.63670138888889005</v>
      </c>
      <c r="K9403" t="str">
        <f>VLOOKUP(A9403,'[1]Константа жут'!$A:$C,3,0)</f>
        <v>Jute</v>
      </c>
    </row>
    <row r="9404" spans="1:11" x14ac:dyDescent="0.25">
      <c r="A9404" t="s">
        <v>10</v>
      </c>
      <c r="B9404" t="s">
        <v>11</v>
      </c>
      <c r="C9404" t="s">
        <v>2</v>
      </c>
      <c r="D9404" t="s">
        <v>3</v>
      </c>
      <c r="E9404" t="s">
        <v>4</v>
      </c>
      <c r="F9404" t="s">
        <v>12</v>
      </c>
      <c r="G9404" s="2">
        <v>-0.93899999999999995</v>
      </c>
      <c r="H9404" t="s">
        <v>6</v>
      </c>
      <c r="I9404" s="3">
        <v>45934</v>
      </c>
      <c r="J9404" s="4">
        <v>0.63670138888889005</v>
      </c>
      <c r="K9404" t="str">
        <f>VLOOKUP(A9404,'[1]Константа жут'!$A:$C,3,0)</f>
        <v>Jute</v>
      </c>
    </row>
    <row r="9405" spans="1:11" x14ac:dyDescent="0.25">
      <c r="A9405" t="s">
        <v>10</v>
      </c>
      <c r="B9405" t="s">
        <v>11</v>
      </c>
      <c r="C9405" t="s">
        <v>2</v>
      </c>
      <c r="D9405" t="s">
        <v>3</v>
      </c>
      <c r="E9405" t="s">
        <v>4</v>
      </c>
      <c r="F9405" t="s">
        <v>12</v>
      </c>
      <c r="G9405" s="2">
        <v>-1.5640000000000001</v>
      </c>
      <c r="H9405" t="s">
        <v>6</v>
      </c>
      <c r="I9405" s="3">
        <v>45934</v>
      </c>
      <c r="J9405" s="4">
        <v>0.63671296296295998</v>
      </c>
      <c r="K9405" t="str">
        <f>VLOOKUP(A9405,'[1]Константа жут'!$A:$C,3,0)</f>
        <v>Jute</v>
      </c>
    </row>
    <row r="9406" spans="1:11" x14ac:dyDescent="0.25">
      <c r="A9406" t="s">
        <v>10</v>
      </c>
      <c r="B9406" t="s">
        <v>11</v>
      </c>
      <c r="C9406" t="s">
        <v>2</v>
      </c>
      <c r="D9406" t="s">
        <v>3</v>
      </c>
      <c r="E9406" t="s">
        <v>4</v>
      </c>
      <c r="F9406" t="s">
        <v>12</v>
      </c>
      <c r="G9406" s="2">
        <v>-2.71</v>
      </c>
      <c r="H9406" t="s">
        <v>6</v>
      </c>
      <c r="I9406" s="3">
        <v>45934</v>
      </c>
      <c r="J9406" s="4">
        <v>0.63671296296295998</v>
      </c>
      <c r="K9406" t="str">
        <f>VLOOKUP(A9406,'[1]Константа жут'!$A:$C,3,0)</f>
        <v>Jute</v>
      </c>
    </row>
    <row r="9407" spans="1:11" x14ac:dyDescent="0.25">
      <c r="A9407" t="s">
        <v>10</v>
      </c>
      <c r="B9407" t="s">
        <v>11</v>
      </c>
      <c r="C9407" t="s">
        <v>2</v>
      </c>
      <c r="D9407" t="s">
        <v>3</v>
      </c>
      <c r="E9407" t="s">
        <v>4</v>
      </c>
      <c r="F9407" t="s">
        <v>12</v>
      </c>
      <c r="G9407" s="2">
        <v>-3.3359999999999999</v>
      </c>
      <c r="H9407" t="s">
        <v>6</v>
      </c>
      <c r="I9407" s="3">
        <v>45934</v>
      </c>
      <c r="J9407" s="4">
        <v>0.63672453703704002</v>
      </c>
      <c r="K9407" t="str">
        <f>VLOOKUP(A9407,'[1]Константа жут'!$A:$C,3,0)</f>
        <v>Jute</v>
      </c>
    </row>
    <row r="9408" spans="1:11" x14ac:dyDescent="0.25">
      <c r="A9408" t="s">
        <v>10</v>
      </c>
      <c r="B9408" t="s">
        <v>11</v>
      </c>
      <c r="C9408" t="s">
        <v>2</v>
      </c>
      <c r="D9408" t="s">
        <v>3</v>
      </c>
      <c r="E9408" t="s">
        <v>4</v>
      </c>
      <c r="F9408" t="s">
        <v>12</v>
      </c>
      <c r="G9408" s="2">
        <v>-4.3780000000000001</v>
      </c>
      <c r="H9408" t="s">
        <v>6</v>
      </c>
      <c r="I9408" s="3">
        <v>45934</v>
      </c>
      <c r="J9408" s="4">
        <v>0.63674768518518998</v>
      </c>
      <c r="K9408" t="str">
        <f>VLOOKUP(A9408,'[1]Константа жут'!$A:$C,3,0)</f>
        <v>Jute</v>
      </c>
    </row>
    <row r="9409" spans="1:11" x14ac:dyDescent="0.25">
      <c r="A9409" t="s">
        <v>10</v>
      </c>
      <c r="B9409" t="s">
        <v>11</v>
      </c>
      <c r="C9409" t="s">
        <v>2</v>
      </c>
      <c r="D9409" t="s">
        <v>3</v>
      </c>
      <c r="E9409" t="s">
        <v>4</v>
      </c>
      <c r="F9409" t="s">
        <v>12</v>
      </c>
      <c r="G9409" s="2">
        <v>-1.877</v>
      </c>
      <c r="H9409" t="s">
        <v>6</v>
      </c>
      <c r="I9409" s="3">
        <v>45934</v>
      </c>
      <c r="J9409" s="4">
        <v>0.63675925925926002</v>
      </c>
      <c r="K9409" t="str">
        <f>VLOOKUP(A9409,'[1]Константа жут'!$A:$C,3,0)</f>
        <v>Jute</v>
      </c>
    </row>
    <row r="9410" spans="1:11" x14ac:dyDescent="0.25">
      <c r="A9410" t="s">
        <v>10</v>
      </c>
      <c r="B9410" t="s">
        <v>11</v>
      </c>
      <c r="C9410" t="s">
        <v>2</v>
      </c>
      <c r="D9410" t="s">
        <v>3</v>
      </c>
      <c r="E9410" t="s">
        <v>4</v>
      </c>
      <c r="F9410" t="s">
        <v>12</v>
      </c>
      <c r="G9410" s="2">
        <v>-2.71</v>
      </c>
      <c r="H9410" t="s">
        <v>6</v>
      </c>
      <c r="I9410" s="3">
        <v>45934</v>
      </c>
      <c r="J9410" s="4">
        <v>0.63677083333332996</v>
      </c>
      <c r="K9410" t="str">
        <f>VLOOKUP(A9410,'[1]Константа жут'!$A:$C,3,0)</f>
        <v>Jute</v>
      </c>
    </row>
    <row r="9411" spans="1:11" x14ac:dyDescent="0.25">
      <c r="A9411" t="s">
        <v>10</v>
      </c>
      <c r="B9411" t="s">
        <v>11</v>
      </c>
      <c r="C9411" t="s">
        <v>2</v>
      </c>
      <c r="D9411" t="s">
        <v>3</v>
      </c>
      <c r="E9411" t="s">
        <v>4</v>
      </c>
      <c r="F9411" t="s">
        <v>12</v>
      </c>
      <c r="G9411" s="2">
        <v>-2.085</v>
      </c>
      <c r="H9411" t="s">
        <v>6</v>
      </c>
      <c r="I9411" s="3">
        <v>45934</v>
      </c>
      <c r="J9411" s="4">
        <v>0.63690972222221998</v>
      </c>
      <c r="K9411" t="str">
        <f>VLOOKUP(A9411,'[1]Константа жут'!$A:$C,3,0)</f>
        <v>Jute</v>
      </c>
    </row>
    <row r="9412" spans="1:11" x14ac:dyDescent="0.25">
      <c r="A9412" t="s">
        <v>10</v>
      </c>
      <c r="B9412" t="s">
        <v>11</v>
      </c>
      <c r="C9412" t="s">
        <v>2</v>
      </c>
      <c r="D9412" t="s">
        <v>3</v>
      </c>
      <c r="E9412" t="s">
        <v>4</v>
      </c>
      <c r="F9412" t="s">
        <v>12</v>
      </c>
      <c r="G9412" s="2">
        <v>-0.52200000000000002</v>
      </c>
      <c r="H9412" t="s">
        <v>6</v>
      </c>
      <c r="I9412" s="3">
        <v>45934</v>
      </c>
      <c r="J9412" s="4">
        <v>0.63690972222221998</v>
      </c>
      <c r="K9412" t="str">
        <f>VLOOKUP(A9412,'[1]Константа жут'!$A:$C,3,0)</f>
        <v>Jute</v>
      </c>
    </row>
    <row r="9413" spans="1:11" x14ac:dyDescent="0.25">
      <c r="A9413" t="s">
        <v>10</v>
      </c>
      <c r="B9413" t="s">
        <v>11</v>
      </c>
      <c r="C9413" t="s">
        <v>2</v>
      </c>
      <c r="D9413" t="s">
        <v>3</v>
      </c>
      <c r="E9413" t="s">
        <v>4</v>
      </c>
      <c r="F9413" t="s">
        <v>12</v>
      </c>
      <c r="G9413" s="2">
        <v>-2.085</v>
      </c>
      <c r="H9413" t="s">
        <v>6</v>
      </c>
      <c r="I9413" s="3">
        <v>45934</v>
      </c>
      <c r="J9413" s="4">
        <v>0.63692129629630001</v>
      </c>
      <c r="K9413" t="str">
        <f>VLOOKUP(A9413,'[1]Константа жут'!$A:$C,3,0)</f>
        <v>Jute</v>
      </c>
    </row>
    <row r="9414" spans="1:11" x14ac:dyDescent="0.25">
      <c r="A9414" t="s">
        <v>10</v>
      </c>
      <c r="B9414" t="s">
        <v>11</v>
      </c>
      <c r="C9414" t="s">
        <v>2</v>
      </c>
      <c r="D9414" t="s">
        <v>3</v>
      </c>
      <c r="E9414" t="s">
        <v>4</v>
      </c>
      <c r="F9414" t="s">
        <v>12</v>
      </c>
      <c r="G9414" s="2">
        <v>-0.52200000000000002</v>
      </c>
      <c r="H9414" t="s">
        <v>6</v>
      </c>
      <c r="I9414" s="3">
        <v>45934</v>
      </c>
      <c r="J9414" s="4">
        <v>0.63692129629630001</v>
      </c>
      <c r="K9414" t="str">
        <f>VLOOKUP(A9414,'[1]Константа жут'!$A:$C,3,0)</f>
        <v>Jute</v>
      </c>
    </row>
    <row r="9415" spans="1:11" x14ac:dyDescent="0.25">
      <c r="A9415" t="s">
        <v>10</v>
      </c>
      <c r="B9415" t="s">
        <v>11</v>
      </c>
      <c r="C9415" t="s">
        <v>2</v>
      </c>
      <c r="D9415" t="s">
        <v>3</v>
      </c>
      <c r="E9415" t="s">
        <v>4</v>
      </c>
      <c r="F9415" t="s">
        <v>12</v>
      </c>
      <c r="G9415" s="2">
        <v>-0.52200000000000002</v>
      </c>
      <c r="H9415" t="s">
        <v>6</v>
      </c>
      <c r="I9415" s="3">
        <v>45934</v>
      </c>
      <c r="J9415" s="4">
        <v>0.63693287037037005</v>
      </c>
      <c r="K9415" t="str">
        <f>VLOOKUP(A9415,'[1]Константа жут'!$A:$C,3,0)</f>
        <v>Jute</v>
      </c>
    </row>
    <row r="9416" spans="1:11" x14ac:dyDescent="0.25">
      <c r="A9416" t="s">
        <v>10</v>
      </c>
      <c r="B9416" t="s">
        <v>11</v>
      </c>
      <c r="C9416" t="s">
        <v>2</v>
      </c>
      <c r="D9416" t="s">
        <v>3</v>
      </c>
      <c r="E9416" t="s">
        <v>4</v>
      </c>
      <c r="F9416" t="s">
        <v>12</v>
      </c>
      <c r="G9416" s="2">
        <v>-5.2750000000000004</v>
      </c>
      <c r="H9416" t="s">
        <v>6</v>
      </c>
      <c r="I9416" s="3">
        <v>45934</v>
      </c>
      <c r="J9416" s="4">
        <v>0.63693287037037005</v>
      </c>
      <c r="K9416" t="str">
        <f>VLOOKUP(A9416,'[1]Константа жут'!$A:$C,3,0)</f>
        <v>Jute</v>
      </c>
    </row>
    <row r="9417" spans="1:11" x14ac:dyDescent="0.25">
      <c r="A9417" t="s">
        <v>10</v>
      </c>
      <c r="B9417" t="s">
        <v>11</v>
      </c>
      <c r="C9417" t="s">
        <v>2</v>
      </c>
      <c r="D9417" t="s">
        <v>3</v>
      </c>
      <c r="E9417" t="s">
        <v>4</v>
      </c>
      <c r="F9417" t="s">
        <v>12</v>
      </c>
      <c r="G9417" s="2">
        <v>-3.1269999999999998</v>
      </c>
      <c r="H9417" t="s">
        <v>6</v>
      </c>
      <c r="I9417" s="3">
        <v>45934</v>
      </c>
      <c r="J9417" s="4">
        <v>0.63694444444443998</v>
      </c>
      <c r="K9417" t="str">
        <f>VLOOKUP(A9417,'[1]Константа жут'!$A:$C,3,0)</f>
        <v>Jute</v>
      </c>
    </row>
    <row r="9418" spans="1:11" x14ac:dyDescent="0.25">
      <c r="A9418" t="s">
        <v>10</v>
      </c>
      <c r="B9418" t="s">
        <v>11</v>
      </c>
      <c r="C9418" t="s">
        <v>2</v>
      </c>
      <c r="D9418" t="s">
        <v>3</v>
      </c>
      <c r="E9418" t="s">
        <v>4</v>
      </c>
      <c r="F9418" t="s">
        <v>12</v>
      </c>
      <c r="G9418" s="2">
        <v>-2.085</v>
      </c>
      <c r="H9418" t="s">
        <v>6</v>
      </c>
      <c r="I9418" s="3">
        <v>45934</v>
      </c>
      <c r="J9418" s="4">
        <v>0.63694444444443998</v>
      </c>
      <c r="K9418" t="str">
        <f>VLOOKUP(A9418,'[1]Константа жут'!$A:$C,3,0)</f>
        <v>Jute</v>
      </c>
    </row>
    <row r="9419" spans="1:11" x14ac:dyDescent="0.25">
      <c r="A9419" t="s">
        <v>10</v>
      </c>
      <c r="B9419" t="s">
        <v>11</v>
      </c>
      <c r="C9419" t="s">
        <v>2</v>
      </c>
      <c r="D9419" t="s">
        <v>3</v>
      </c>
      <c r="E9419" t="s">
        <v>4</v>
      </c>
      <c r="F9419" t="s">
        <v>12</v>
      </c>
      <c r="G9419" s="2">
        <v>-1.43</v>
      </c>
      <c r="H9419" t="s">
        <v>6</v>
      </c>
      <c r="I9419" s="3">
        <v>45934</v>
      </c>
      <c r="J9419" s="4">
        <v>0.63730324074073996</v>
      </c>
      <c r="K9419" t="str">
        <f>VLOOKUP(A9419,'[1]Константа жут'!$A:$C,3,0)</f>
        <v>Jute</v>
      </c>
    </row>
    <row r="9420" spans="1:11" x14ac:dyDescent="0.25">
      <c r="A9420" t="s">
        <v>10</v>
      </c>
      <c r="B9420" t="s">
        <v>11</v>
      </c>
      <c r="C9420" t="s">
        <v>2</v>
      </c>
      <c r="D9420" t="s">
        <v>3</v>
      </c>
      <c r="E9420" t="s">
        <v>4</v>
      </c>
      <c r="F9420" t="s">
        <v>12</v>
      </c>
      <c r="G9420" s="2">
        <v>-1.1919999999999999</v>
      </c>
      <c r="H9420" t="s">
        <v>6</v>
      </c>
      <c r="I9420" s="3">
        <v>45934</v>
      </c>
      <c r="J9420" s="4">
        <v>0.63730324074073996</v>
      </c>
      <c r="K9420" t="str">
        <f>VLOOKUP(A9420,'[1]Константа жут'!$A:$C,3,0)</f>
        <v>Jute</v>
      </c>
    </row>
    <row r="9421" spans="1:11" x14ac:dyDescent="0.25">
      <c r="A9421" t="s">
        <v>10</v>
      </c>
      <c r="B9421" t="s">
        <v>11</v>
      </c>
      <c r="C9421" t="s">
        <v>2</v>
      </c>
      <c r="D9421" t="s">
        <v>3</v>
      </c>
      <c r="E9421" t="s">
        <v>4</v>
      </c>
      <c r="F9421" t="s">
        <v>12</v>
      </c>
      <c r="G9421" s="2">
        <v>-0.95299999999999996</v>
      </c>
      <c r="H9421" t="s">
        <v>6</v>
      </c>
      <c r="I9421" s="3">
        <v>45934</v>
      </c>
      <c r="J9421" s="4">
        <v>0.63731481481481</v>
      </c>
      <c r="K9421" t="str">
        <f>VLOOKUP(A9421,'[1]Константа жут'!$A:$C,3,0)</f>
        <v>Jute</v>
      </c>
    </row>
    <row r="9422" spans="1:11" x14ac:dyDescent="0.25">
      <c r="A9422" t="s">
        <v>10</v>
      </c>
      <c r="B9422" t="s">
        <v>11</v>
      </c>
      <c r="C9422" t="s">
        <v>2</v>
      </c>
      <c r="D9422" t="s">
        <v>3</v>
      </c>
      <c r="E9422" t="s">
        <v>4</v>
      </c>
      <c r="F9422" t="s">
        <v>12</v>
      </c>
      <c r="G9422" s="2">
        <v>-1.5489999999999999</v>
      </c>
      <c r="H9422" t="s">
        <v>6</v>
      </c>
      <c r="I9422" s="3">
        <v>45934</v>
      </c>
      <c r="J9422" s="4">
        <v>0.63731481481481</v>
      </c>
      <c r="K9422" t="str">
        <f>VLOOKUP(A9422,'[1]Константа жут'!$A:$C,3,0)</f>
        <v>Jute</v>
      </c>
    </row>
    <row r="9423" spans="1:11" x14ac:dyDescent="0.25">
      <c r="A9423" t="s">
        <v>10</v>
      </c>
      <c r="B9423" t="s">
        <v>11</v>
      </c>
      <c r="C9423" t="s">
        <v>2</v>
      </c>
      <c r="D9423" t="s">
        <v>3</v>
      </c>
      <c r="E9423" t="s">
        <v>4</v>
      </c>
      <c r="F9423" t="s">
        <v>12</v>
      </c>
      <c r="G9423" s="2">
        <v>-1.3109999999999999</v>
      </c>
      <c r="H9423" t="s">
        <v>6</v>
      </c>
      <c r="I9423" s="3">
        <v>45934</v>
      </c>
      <c r="J9423" s="4">
        <v>0.63732638888889004</v>
      </c>
      <c r="K9423" t="str">
        <f>VLOOKUP(A9423,'[1]Константа жут'!$A:$C,3,0)</f>
        <v>Jute</v>
      </c>
    </row>
    <row r="9424" spans="1:11" x14ac:dyDescent="0.25">
      <c r="A9424" t="s">
        <v>10</v>
      </c>
      <c r="B9424" t="s">
        <v>11</v>
      </c>
      <c r="C9424" t="s">
        <v>2</v>
      </c>
      <c r="D9424" t="s">
        <v>3</v>
      </c>
      <c r="E9424" t="s">
        <v>4</v>
      </c>
      <c r="F9424" t="s">
        <v>12</v>
      </c>
      <c r="G9424" s="2">
        <v>-1.073</v>
      </c>
      <c r="H9424" t="s">
        <v>6</v>
      </c>
      <c r="I9424" s="3">
        <v>45934</v>
      </c>
      <c r="J9424" s="4">
        <v>0.63733796296295997</v>
      </c>
      <c r="K9424" t="str">
        <f>VLOOKUP(A9424,'[1]Константа жут'!$A:$C,3,0)</f>
        <v>Jute</v>
      </c>
    </row>
    <row r="9425" spans="1:11" x14ac:dyDescent="0.25">
      <c r="A9425" t="s">
        <v>10</v>
      </c>
      <c r="B9425" t="s">
        <v>11</v>
      </c>
      <c r="C9425" t="s">
        <v>2</v>
      </c>
      <c r="D9425" t="s">
        <v>3</v>
      </c>
      <c r="E9425" t="s">
        <v>4</v>
      </c>
      <c r="F9425" t="s">
        <v>12</v>
      </c>
      <c r="G9425" s="2">
        <v>-1.073</v>
      </c>
      <c r="H9425" t="s">
        <v>6</v>
      </c>
      <c r="I9425" s="3">
        <v>45934</v>
      </c>
      <c r="J9425" s="4">
        <v>0.63738425925926001</v>
      </c>
      <c r="K9425" t="str">
        <f>VLOOKUP(A9425,'[1]Константа жут'!$A:$C,3,0)</f>
        <v>Jute</v>
      </c>
    </row>
    <row r="9426" spans="1:11" x14ac:dyDescent="0.25">
      <c r="A9426" t="s">
        <v>10</v>
      </c>
      <c r="B9426" t="s">
        <v>11</v>
      </c>
      <c r="C9426" t="s">
        <v>2</v>
      </c>
      <c r="D9426" t="s">
        <v>3</v>
      </c>
      <c r="E9426" t="s">
        <v>4</v>
      </c>
      <c r="F9426" t="s">
        <v>12</v>
      </c>
      <c r="G9426" s="2">
        <v>-1.43</v>
      </c>
      <c r="H9426" t="s">
        <v>6</v>
      </c>
      <c r="I9426" s="3">
        <v>45934</v>
      </c>
      <c r="J9426" s="4">
        <v>0.63739583333333005</v>
      </c>
      <c r="K9426" t="str">
        <f>VLOOKUP(A9426,'[1]Константа жут'!$A:$C,3,0)</f>
        <v>Jute</v>
      </c>
    </row>
    <row r="9427" spans="1:11" x14ac:dyDescent="0.25">
      <c r="A9427" t="s">
        <v>10</v>
      </c>
      <c r="B9427" t="s">
        <v>11</v>
      </c>
      <c r="C9427" t="s">
        <v>2</v>
      </c>
      <c r="D9427" t="s">
        <v>3</v>
      </c>
      <c r="E9427" t="s">
        <v>4</v>
      </c>
      <c r="F9427" t="s">
        <v>12</v>
      </c>
      <c r="G9427" s="2">
        <v>-1.7869999999999999</v>
      </c>
      <c r="H9427" t="s">
        <v>6</v>
      </c>
      <c r="I9427" s="3">
        <v>45934</v>
      </c>
      <c r="J9427" s="4">
        <v>0.63740740740740998</v>
      </c>
      <c r="K9427" t="str">
        <f>VLOOKUP(A9427,'[1]Константа жут'!$A:$C,3,0)</f>
        <v>Jute</v>
      </c>
    </row>
    <row r="9428" spans="1:11" x14ac:dyDescent="0.25">
      <c r="A9428" t="s">
        <v>10</v>
      </c>
      <c r="B9428" t="s">
        <v>11</v>
      </c>
      <c r="C9428" t="s">
        <v>2</v>
      </c>
      <c r="D9428" t="s">
        <v>3</v>
      </c>
      <c r="E9428" t="s">
        <v>4</v>
      </c>
      <c r="F9428" t="s">
        <v>12</v>
      </c>
      <c r="G9428" s="2">
        <v>-1.2509999999999999</v>
      </c>
      <c r="H9428" t="s">
        <v>6</v>
      </c>
      <c r="I9428" s="3">
        <v>45934</v>
      </c>
      <c r="J9428" s="4">
        <v>0.63740740740740998</v>
      </c>
      <c r="K9428" t="str">
        <f>VLOOKUP(A9428,'[1]Константа жут'!$A:$C,3,0)</f>
        <v>Jute</v>
      </c>
    </row>
    <row r="9429" spans="1:11" x14ac:dyDescent="0.25">
      <c r="A9429" t="s">
        <v>10</v>
      </c>
      <c r="B9429" t="s">
        <v>11</v>
      </c>
      <c r="C9429" t="s">
        <v>2</v>
      </c>
      <c r="D9429" t="s">
        <v>3</v>
      </c>
      <c r="E9429" t="s">
        <v>4</v>
      </c>
      <c r="F9429" t="s">
        <v>12</v>
      </c>
      <c r="G9429" s="2">
        <v>-1.2509999999999999</v>
      </c>
      <c r="H9429" t="s">
        <v>6</v>
      </c>
      <c r="I9429" s="3">
        <v>45934</v>
      </c>
      <c r="J9429" s="4">
        <v>0.63746527777777995</v>
      </c>
      <c r="K9429" t="str">
        <f>VLOOKUP(A9429,'[1]Константа жут'!$A:$C,3,0)</f>
        <v>Jute</v>
      </c>
    </row>
    <row r="9430" spans="1:11" x14ac:dyDescent="0.25">
      <c r="A9430" t="s">
        <v>10</v>
      </c>
      <c r="B9430" t="s">
        <v>11</v>
      </c>
      <c r="C9430" t="s">
        <v>2</v>
      </c>
      <c r="D9430" t="s">
        <v>3</v>
      </c>
      <c r="E9430" t="s">
        <v>4</v>
      </c>
      <c r="F9430" t="s">
        <v>12</v>
      </c>
      <c r="G9430" s="2">
        <v>-1.46</v>
      </c>
      <c r="H9430" t="s">
        <v>6</v>
      </c>
      <c r="I9430" s="3">
        <v>45934</v>
      </c>
      <c r="J9430" s="4">
        <v>0.63746527777777995</v>
      </c>
      <c r="K9430" t="str">
        <f>VLOOKUP(A9430,'[1]Константа жут'!$A:$C,3,0)</f>
        <v>Jute</v>
      </c>
    </row>
    <row r="9431" spans="1:11" x14ac:dyDescent="0.25">
      <c r="A9431" t="s">
        <v>10</v>
      </c>
      <c r="B9431" t="s">
        <v>11</v>
      </c>
      <c r="C9431" t="s">
        <v>2</v>
      </c>
      <c r="D9431" t="s">
        <v>3</v>
      </c>
      <c r="E9431" t="s">
        <v>4</v>
      </c>
      <c r="F9431" t="s">
        <v>12</v>
      </c>
      <c r="G9431" s="2">
        <v>-1.147</v>
      </c>
      <c r="H9431" t="s">
        <v>6</v>
      </c>
      <c r="I9431" s="3">
        <v>45934</v>
      </c>
      <c r="J9431" s="4">
        <v>0.63747685185184999</v>
      </c>
      <c r="K9431" t="str">
        <f>VLOOKUP(A9431,'[1]Константа жут'!$A:$C,3,0)</f>
        <v>Jute</v>
      </c>
    </row>
    <row r="9432" spans="1:11" x14ac:dyDescent="0.25">
      <c r="A9432" t="s">
        <v>10</v>
      </c>
      <c r="B9432" t="s">
        <v>11</v>
      </c>
      <c r="C9432" t="s">
        <v>2</v>
      </c>
      <c r="D9432" t="s">
        <v>3</v>
      </c>
      <c r="E9432" t="s">
        <v>4</v>
      </c>
      <c r="F9432" t="s">
        <v>12</v>
      </c>
      <c r="G9432" s="2">
        <v>-0.93899999999999995</v>
      </c>
      <c r="H9432" t="s">
        <v>6</v>
      </c>
      <c r="I9432" s="3">
        <v>45934</v>
      </c>
      <c r="J9432" s="4">
        <v>0.63748842592593002</v>
      </c>
      <c r="K9432" t="str">
        <f>VLOOKUP(A9432,'[1]Константа жут'!$A:$C,3,0)</f>
        <v>Jute</v>
      </c>
    </row>
    <row r="9433" spans="1:11" x14ac:dyDescent="0.25">
      <c r="A9433" t="s">
        <v>10</v>
      </c>
      <c r="B9433" t="s">
        <v>11</v>
      </c>
      <c r="C9433" t="s">
        <v>2</v>
      </c>
      <c r="D9433" t="s">
        <v>3</v>
      </c>
      <c r="E9433" t="s">
        <v>4</v>
      </c>
      <c r="F9433" t="s">
        <v>12</v>
      </c>
      <c r="G9433" s="2">
        <v>-1.355</v>
      </c>
      <c r="H9433" t="s">
        <v>6</v>
      </c>
      <c r="I9433" s="3">
        <v>45934</v>
      </c>
      <c r="J9433" s="4">
        <v>0.63748842592593002</v>
      </c>
      <c r="K9433" t="str">
        <f>VLOOKUP(A9433,'[1]Константа жут'!$A:$C,3,0)</f>
        <v>Jute</v>
      </c>
    </row>
    <row r="9434" spans="1:11" x14ac:dyDescent="0.25">
      <c r="A9434" t="s">
        <v>10</v>
      </c>
      <c r="B9434" t="s">
        <v>11</v>
      </c>
      <c r="C9434" t="s">
        <v>2</v>
      </c>
      <c r="D9434" t="s">
        <v>3</v>
      </c>
      <c r="E9434" t="s">
        <v>4</v>
      </c>
      <c r="F9434" t="s">
        <v>12</v>
      </c>
      <c r="G9434" s="2">
        <v>-1.5640000000000001</v>
      </c>
      <c r="H9434" t="s">
        <v>6</v>
      </c>
      <c r="I9434" s="3">
        <v>45934</v>
      </c>
      <c r="J9434" s="4">
        <v>0.63749999999999996</v>
      </c>
      <c r="K9434" t="str">
        <f>VLOOKUP(A9434,'[1]Константа жут'!$A:$C,3,0)</f>
        <v>Jute</v>
      </c>
    </row>
    <row r="9435" spans="1:11" x14ac:dyDescent="0.25">
      <c r="A9435" t="s">
        <v>10</v>
      </c>
      <c r="B9435" t="s">
        <v>11</v>
      </c>
      <c r="C9435" t="s">
        <v>2</v>
      </c>
      <c r="D9435" t="s">
        <v>3</v>
      </c>
      <c r="E9435" t="s">
        <v>4</v>
      </c>
      <c r="F9435" t="s">
        <v>12</v>
      </c>
      <c r="G9435" s="2">
        <v>-0.83399999999999996</v>
      </c>
      <c r="H9435" t="s">
        <v>6</v>
      </c>
      <c r="I9435" s="3">
        <v>45934</v>
      </c>
      <c r="J9435" s="4">
        <v>0.63749999999999996</v>
      </c>
      <c r="K9435" t="str">
        <f>VLOOKUP(A9435,'[1]Константа жут'!$A:$C,3,0)</f>
        <v>Jute</v>
      </c>
    </row>
    <row r="9436" spans="1:11" x14ac:dyDescent="0.25">
      <c r="A9436" t="s">
        <v>10</v>
      </c>
      <c r="B9436" t="s">
        <v>11</v>
      </c>
      <c r="C9436" t="s">
        <v>2</v>
      </c>
      <c r="D9436" t="s">
        <v>3</v>
      </c>
      <c r="E9436" t="s">
        <v>4</v>
      </c>
      <c r="F9436" t="s">
        <v>12</v>
      </c>
      <c r="G9436" s="2">
        <v>-1.0429999999999999</v>
      </c>
      <c r="H9436" t="s">
        <v>6</v>
      </c>
      <c r="I9436" s="3">
        <v>45934</v>
      </c>
      <c r="J9436" s="4">
        <v>0.63751157407407</v>
      </c>
      <c r="K9436" t="str">
        <f>VLOOKUP(A9436,'[1]Константа жут'!$A:$C,3,0)</f>
        <v>Jute</v>
      </c>
    </row>
    <row r="9437" spans="1:11" x14ac:dyDescent="0.25">
      <c r="A9437" t="s">
        <v>10</v>
      </c>
      <c r="B9437" t="s">
        <v>11</v>
      </c>
      <c r="C9437" t="s">
        <v>2</v>
      </c>
      <c r="D9437" t="s">
        <v>3</v>
      </c>
      <c r="E9437" t="s">
        <v>4</v>
      </c>
      <c r="F9437" t="s">
        <v>12</v>
      </c>
      <c r="G9437" s="2">
        <v>-3.5739999999999998</v>
      </c>
      <c r="H9437" t="s">
        <v>6</v>
      </c>
      <c r="I9437" s="3">
        <v>45934</v>
      </c>
      <c r="J9437" s="4">
        <v>0.63756944444443997</v>
      </c>
      <c r="K9437" t="str">
        <f>VLOOKUP(A9437,'[1]Константа жут'!$A:$C,3,0)</f>
        <v>Jute</v>
      </c>
    </row>
    <row r="9438" spans="1:11" x14ac:dyDescent="0.25">
      <c r="A9438" t="s">
        <v>10</v>
      </c>
      <c r="B9438" t="s">
        <v>11</v>
      </c>
      <c r="C9438" t="s">
        <v>2</v>
      </c>
      <c r="D9438" t="s">
        <v>3</v>
      </c>
      <c r="E9438" t="s">
        <v>4</v>
      </c>
      <c r="F9438" t="s">
        <v>12</v>
      </c>
      <c r="G9438" s="2">
        <v>-2.4420000000000002</v>
      </c>
      <c r="H9438" t="s">
        <v>6</v>
      </c>
      <c r="I9438" s="3">
        <v>45934</v>
      </c>
      <c r="J9438" s="4">
        <v>0.63758101851852</v>
      </c>
      <c r="K9438" t="str">
        <f>VLOOKUP(A9438,'[1]Константа жут'!$A:$C,3,0)</f>
        <v>Jute</v>
      </c>
    </row>
    <row r="9439" spans="1:11" x14ac:dyDescent="0.25">
      <c r="A9439" t="s">
        <v>10</v>
      </c>
      <c r="B9439" t="s">
        <v>11</v>
      </c>
      <c r="C9439" t="s">
        <v>2</v>
      </c>
      <c r="D9439" t="s">
        <v>3</v>
      </c>
      <c r="E9439" t="s">
        <v>4</v>
      </c>
      <c r="F9439" t="s">
        <v>12</v>
      </c>
      <c r="G9439" s="2">
        <v>-5.7009999999999996</v>
      </c>
      <c r="H9439" t="s">
        <v>6</v>
      </c>
      <c r="I9439" s="3">
        <v>45934</v>
      </c>
      <c r="J9439" s="4">
        <v>0.63758101851852</v>
      </c>
      <c r="K9439" t="str">
        <f>VLOOKUP(A9439,'[1]Константа жут'!$A:$C,3,0)</f>
        <v>Jute</v>
      </c>
    </row>
    <row r="9440" spans="1:11" x14ac:dyDescent="0.25">
      <c r="A9440" t="s">
        <v>10</v>
      </c>
      <c r="B9440" t="s">
        <v>11</v>
      </c>
      <c r="C9440" t="s">
        <v>2</v>
      </c>
      <c r="D9440" t="s">
        <v>3</v>
      </c>
      <c r="E9440" t="s">
        <v>4</v>
      </c>
      <c r="F9440" t="s">
        <v>12</v>
      </c>
      <c r="G9440" s="2">
        <v>-8.3620000000000001</v>
      </c>
      <c r="H9440" t="s">
        <v>6</v>
      </c>
      <c r="I9440" s="3">
        <v>45934</v>
      </c>
      <c r="J9440" s="4">
        <v>0.63759259259259005</v>
      </c>
      <c r="K9440" t="str">
        <f>VLOOKUP(A9440,'[1]Константа жут'!$A:$C,3,0)</f>
        <v>Jute</v>
      </c>
    </row>
    <row r="9441" spans="1:11" x14ac:dyDescent="0.25">
      <c r="A9441" t="s">
        <v>10</v>
      </c>
      <c r="B9441" t="s">
        <v>11</v>
      </c>
      <c r="C9441" t="s">
        <v>2</v>
      </c>
      <c r="D9441" t="s">
        <v>3</v>
      </c>
      <c r="E9441" t="s">
        <v>4</v>
      </c>
      <c r="F9441" t="s">
        <v>12</v>
      </c>
      <c r="G9441" s="2">
        <v>-1.4750000000000001</v>
      </c>
      <c r="H9441" t="s">
        <v>6</v>
      </c>
      <c r="I9441" s="3">
        <v>45934</v>
      </c>
      <c r="J9441" s="4">
        <v>0.63759259259259005</v>
      </c>
      <c r="K9441" t="str">
        <f>VLOOKUP(A9441,'[1]Константа жут'!$A:$C,3,0)</f>
        <v>Jute</v>
      </c>
    </row>
    <row r="9442" spans="1:11" x14ac:dyDescent="0.25">
      <c r="A9442" t="s">
        <v>10</v>
      </c>
      <c r="B9442" t="s">
        <v>11</v>
      </c>
      <c r="C9442" t="s">
        <v>2</v>
      </c>
      <c r="D9442" t="s">
        <v>3</v>
      </c>
      <c r="E9442" t="s">
        <v>4</v>
      </c>
      <c r="F9442" t="s">
        <v>12</v>
      </c>
      <c r="G9442" s="2">
        <v>-1.4750000000000001</v>
      </c>
      <c r="H9442" t="s">
        <v>6</v>
      </c>
      <c r="I9442" s="3">
        <v>45934</v>
      </c>
      <c r="J9442" s="4">
        <v>0.63760416666666997</v>
      </c>
      <c r="K9442" t="str">
        <f>VLOOKUP(A9442,'[1]Константа жут'!$A:$C,3,0)</f>
        <v>Jute</v>
      </c>
    </row>
    <row r="9443" spans="1:11" x14ac:dyDescent="0.25">
      <c r="A9443" t="s">
        <v>10</v>
      </c>
      <c r="B9443" t="s">
        <v>11</v>
      </c>
      <c r="C9443" t="s">
        <v>2</v>
      </c>
      <c r="D9443" t="s">
        <v>3</v>
      </c>
      <c r="E9443" t="s">
        <v>4</v>
      </c>
      <c r="F9443" t="s">
        <v>12</v>
      </c>
      <c r="G9443" s="2">
        <v>-10.653</v>
      </c>
      <c r="H9443" t="s">
        <v>6</v>
      </c>
      <c r="I9443" s="3">
        <v>45934</v>
      </c>
      <c r="J9443" s="4">
        <v>0.63760416666666997</v>
      </c>
      <c r="K9443" t="str">
        <f>VLOOKUP(A9443,'[1]Константа жут'!$A:$C,3,0)</f>
        <v>Jute</v>
      </c>
    </row>
    <row r="9444" spans="1:11" x14ac:dyDescent="0.25">
      <c r="A9444" t="s">
        <v>10</v>
      </c>
      <c r="B9444" t="s">
        <v>11</v>
      </c>
      <c r="C9444" t="s">
        <v>2</v>
      </c>
      <c r="D9444" t="s">
        <v>3</v>
      </c>
      <c r="E9444" t="s">
        <v>4</v>
      </c>
      <c r="F9444" t="s">
        <v>12</v>
      </c>
      <c r="G9444" s="2">
        <v>-8.5220000000000002</v>
      </c>
      <c r="H9444" t="s">
        <v>6</v>
      </c>
      <c r="I9444" s="3">
        <v>45934</v>
      </c>
      <c r="J9444" s="4">
        <v>0.63761574074074001</v>
      </c>
      <c r="K9444" t="str">
        <f>VLOOKUP(A9444,'[1]Константа жут'!$A:$C,3,0)</f>
        <v>Jute</v>
      </c>
    </row>
    <row r="9445" spans="1:11" x14ac:dyDescent="0.25">
      <c r="A9445" t="s">
        <v>10</v>
      </c>
      <c r="B9445" t="s">
        <v>11</v>
      </c>
      <c r="C9445" t="s">
        <v>2</v>
      </c>
      <c r="D9445" t="s">
        <v>3</v>
      </c>
      <c r="E9445" t="s">
        <v>4</v>
      </c>
      <c r="F9445" t="s">
        <v>12</v>
      </c>
      <c r="G9445" s="2">
        <v>-1.2509999999999999</v>
      </c>
      <c r="H9445" t="s">
        <v>6</v>
      </c>
      <c r="I9445" s="3">
        <v>45934</v>
      </c>
      <c r="J9445" s="4">
        <v>0.63767361111110998</v>
      </c>
      <c r="K9445" t="str">
        <f>VLOOKUP(A9445,'[1]Константа жут'!$A:$C,3,0)</f>
        <v>Jute</v>
      </c>
    </row>
    <row r="9446" spans="1:11" x14ac:dyDescent="0.25">
      <c r="A9446" t="s">
        <v>10</v>
      </c>
      <c r="B9446" t="s">
        <v>11</v>
      </c>
      <c r="C9446" t="s">
        <v>2</v>
      </c>
      <c r="D9446" t="s">
        <v>3</v>
      </c>
      <c r="E9446" t="s">
        <v>4</v>
      </c>
      <c r="F9446" t="s">
        <v>12</v>
      </c>
      <c r="G9446" s="2">
        <v>-1.6679999999999999</v>
      </c>
      <c r="H9446" t="s">
        <v>6</v>
      </c>
      <c r="I9446" s="3">
        <v>45934</v>
      </c>
      <c r="J9446" s="4">
        <v>0.63729166666667003</v>
      </c>
      <c r="K9446" t="str">
        <f>VLOOKUP(A9446,'[1]Константа жут'!$A:$C,3,0)</f>
        <v>Jute</v>
      </c>
    </row>
    <row r="9447" spans="1:11" x14ac:dyDescent="0.25">
      <c r="A9447" t="s">
        <v>10</v>
      </c>
      <c r="B9447" t="s">
        <v>11</v>
      </c>
      <c r="C9447" t="s">
        <v>2</v>
      </c>
      <c r="D9447" t="s">
        <v>3</v>
      </c>
      <c r="E9447" t="s">
        <v>4</v>
      </c>
      <c r="F9447" t="s">
        <v>12</v>
      </c>
      <c r="G9447" s="2">
        <v>-0.83399999999999996</v>
      </c>
      <c r="H9447" t="s">
        <v>6</v>
      </c>
      <c r="I9447" s="3">
        <v>45934</v>
      </c>
      <c r="J9447" s="4">
        <v>0.63703703703703995</v>
      </c>
      <c r="K9447" t="str">
        <f>VLOOKUP(A9447,'[1]Константа жут'!$A:$C,3,0)</f>
        <v>Jute</v>
      </c>
    </row>
    <row r="9448" spans="1:11" x14ac:dyDescent="0.25">
      <c r="A9448" t="s">
        <v>10</v>
      </c>
      <c r="B9448" t="s">
        <v>11</v>
      </c>
      <c r="C9448" t="s">
        <v>2</v>
      </c>
      <c r="D9448" t="s">
        <v>3</v>
      </c>
      <c r="E9448" t="s">
        <v>4</v>
      </c>
      <c r="F9448" t="s">
        <v>12</v>
      </c>
      <c r="G9448" s="2">
        <v>-1.0429999999999999</v>
      </c>
      <c r="H9448" t="s">
        <v>6</v>
      </c>
      <c r="I9448" s="3">
        <v>45934</v>
      </c>
      <c r="J9448" s="4">
        <v>0.63703703703703995</v>
      </c>
      <c r="K9448" t="str">
        <f>VLOOKUP(A9448,'[1]Константа жут'!$A:$C,3,0)</f>
        <v>Jute</v>
      </c>
    </row>
    <row r="9449" spans="1:11" x14ac:dyDescent="0.25">
      <c r="A9449" t="s">
        <v>10</v>
      </c>
      <c r="B9449" t="s">
        <v>11</v>
      </c>
      <c r="C9449" t="s">
        <v>2</v>
      </c>
      <c r="D9449" t="s">
        <v>3</v>
      </c>
      <c r="E9449" t="s">
        <v>4</v>
      </c>
      <c r="F9449" t="s">
        <v>12</v>
      </c>
      <c r="G9449" s="2">
        <v>-1.2509999999999999</v>
      </c>
      <c r="H9449" t="s">
        <v>6</v>
      </c>
      <c r="I9449" s="3">
        <v>45934</v>
      </c>
      <c r="J9449" s="4">
        <v>0.63704861111111</v>
      </c>
      <c r="K9449" t="str">
        <f>VLOOKUP(A9449,'[1]Константа жут'!$A:$C,3,0)</f>
        <v>Jute</v>
      </c>
    </row>
    <row r="9450" spans="1:11" x14ac:dyDescent="0.25">
      <c r="A9450" t="s">
        <v>10</v>
      </c>
      <c r="B9450" t="s">
        <v>11</v>
      </c>
      <c r="C9450" t="s">
        <v>2</v>
      </c>
      <c r="D9450" t="s">
        <v>3</v>
      </c>
      <c r="E9450" t="s">
        <v>4</v>
      </c>
      <c r="F9450" t="s">
        <v>12</v>
      </c>
      <c r="G9450" s="2">
        <v>-1.46</v>
      </c>
      <c r="H9450" t="s">
        <v>6</v>
      </c>
      <c r="I9450" s="3">
        <v>45934</v>
      </c>
      <c r="J9450" s="4">
        <v>0.63704861111111</v>
      </c>
      <c r="K9450" t="str">
        <f>VLOOKUP(A9450,'[1]Константа жут'!$A:$C,3,0)</f>
        <v>Jute</v>
      </c>
    </row>
    <row r="9451" spans="1:11" x14ac:dyDescent="0.25">
      <c r="A9451" t="s">
        <v>10</v>
      </c>
      <c r="B9451" t="s">
        <v>11</v>
      </c>
      <c r="C9451" t="s">
        <v>2</v>
      </c>
      <c r="D9451" t="s">
        <v>3</v>
      </c>
      <c r="E9451" t="s">
        <v>4</v>
      </c>
      <c r="F9451" t="s">
        <v>12</v>
      </c>
      <c r="G9451" s="2">
        <v>-1.147</v>
      </c>
      <c r="H9451" t="s">
        <v>6</v>
      </c>
      <c r="I9451" s="3">
        <v>45934</v>
      </c>
      <c r="J9451" s="4">
        <v>0.63706018518519003</v>
      </c>
      <c r="K9451" t="str">
        <f>VLOOKUP(A9451,'[1]Константа жут'!$A:$C,3,0)</f>
        <v>Jute</v>
      </c>
    </row>
    <row r="9452" spans="1:11" x14ac:dyDescent="0.25">
      <c r="A9452" t="s">
        <v>10</v>
      </c>
      <c r="B9452" t="s">
        <v>11</v>
      </c>
      <c r="C9452" t="s">
        <v>2</v>
      </c>
      <c r="D9452" t="s">
        <v>3</v>
      </c>
      <c r="E9452" t="s">
        <v>4</v>
      </c>
      <c r="F9452" t="s">
        <v>12</v>
      </c>
      <c r="G9452" s="2">
        <v>-0.93899999999999995</v>
      </c>
      <c r="H9452" t="s">
        <v>6</v>
      </c>
      <c r="I9452" s="3">
        <v>45934</v>
      </c>
      <c r="J9452" s="4">
        <v>0.63706018518519003</v>
      </c>
      <c r="K9452" t="str">
        <f>VLOOKUP(A9452,'[1]Константа жут'!$A:$C,3,0)</f>
        <v>Jute</v>
      </c>
    </row>
    <row r="9453" spans="1:11" x14ac:dyDescent="0.25">
      <c r="A9453" t="s">
        <v>10</v>
      </c>
      <c r="B9453" t="s">
        <v>11</v>
      </c>
      <c r="C9453" t="s">
        <v>2</v>
      </c>
      <c r="D9453" t="s">
        <v>3</v>
      </c>
      <c r="E9453" t="s">
        <v>4</v>
      </c>
      <c r="F9453" t="s">
        <v>12</v>
      </c>
      <c r="G9453" s="2">
        <v>-1.355</v>
      </c>
      <c r="H9453" t="s">
        <v>6</v>
      </c>
      <c r="I9453" s="3">
        <v>45934</v>
      </c>
      <c r="J9453" s="4">
        <v>0.63707175925925996</v>
      </c>
      <c r="K9453" t="str">
        <f>VLOOKUP(A9453,'[1]Константа жут'!$A:$C,3,0)</f>
        <v>Jute</v>
      </c>
    </row>
    <row r="9454" spans="1:11" x14ac:dyDescent="0.25">
      <c r="A9454" t="s">
        <v>10</v>
      </c>
      <c r="B9454" t="s">
        <v>11</v>
      </c>
      <c r="C9454" t="s">
        <v>2</v>
      </c>
      <c r="D9454" t="s">
        <v>3</v>
      </c>
      <c r="E9454" t="s">
        <v>4</v>
      </c>
      <c r="F9454" t="s">
        <v>12</v>
      </c>
      <c r="G9454" s="2">
        <v>-1.5640000000000001</v>
      </c>
      <c r="H9454" t="s">
        <v>6</v>
      </c>
      <c r="I9454" s="3">
        <v>45934</v>
      </c>
      <c r="J9454" s="4">
        <v>0.63707175925925996</v>
      </c>
      <c r="K9454" t="str">
        <f>VLOOKUP(A9454,'[1]Константа жут'!$A:$C,3,0)</f>
        <v>Jute</v>
      </c>
    </row>
    <row r="9455" spans="1:11" x14ac:dyDescent="0.25">
      <c r="A9455" t="s">
        <v>10</v>
      </c>
      <c r="B9455" t="s">
        <v>11</v>
      </c>
      <c r="C9455" t="s">
        <v>2</v>
      </c>
      <c r="D9455" t="s">
        <v>3</v>
      </c>
      <c r="E9455" t="s">
        <v>4</v>
      </c>
      <c r="F9455" t="s">
        <v>12</v>
      </c>
      <c r="G9455" s="2">
        <v>-0.83399999999999996</v>
      </c>
      <c r="H9455" t="s">
        <v>6</v>
      </c>
      <c r="I9455" s="3">
        <v>45934</v>
      </c>
      <c r="J9455" s="4">
        <v>0.63708333333333</v>
      </c>
      <c r="K9455" t="str">
        <f>VLOOKUP(A9455,'[1]Константа жут'!$A:$C,3,0)</f>
        <v>Jute</v>
      </c>
    </row>
    <row r="9456" spans="1:11" x14ac:dyDescent="0.25">
      <c r="A9456" t="s">
        <v>10</v>
      </c>
      <c r="B9456" t="s">
        <v>11</v>
      </c>
      <c r="C9456" t="s">
        <v>2</v>
      </c>
      <c r="D9456" t="s">
        <v>3</v>
      </c>
      <c r="E9456" t="s">
        <v>4</v>
      </c>
      <c r="F9456" t="s">
        <v>12</v>
      </c>
      <c r="G9456" s="2">
        <v>-1.0429999999999999</v>
      </c>
      <c r="H9456" t="s">
        <v>6</v>
      </c>
      <c r="I9456" s="3">
        <v>45934</v>
      </c>
      <c r="J9456" s="4">
        <v>0.63708333333333</v>
      </c>
      <c r="K9456" t="str">
        <f>VLOOKUP(A9456,'[1]Константа жут'!$A:$C,3,0)</f>
        <v>Jute</v>
      </c>
    </row>
    <row r="9457" spans="1:11" x14ac:dyDescent="0.25">
      <c r="A9457" t="s">
        <v>10</v>
      </c>
      <c r="B9457" t="s">
        <v>11</v>
      </c>
      <c r="C9457" t="s">
        <v>2</v>
      </c>
      <c r="D9457" t="s">
        <v>3</v>
      </c>
      <c r="E9457" t="s">
        <v>4</v>
      </c>
      <c r="F9457" t="s">
        <v>12</v>
      </c>
      <c r="G9457" s="2">
        <v>-1.2509999999999999</v>
      </c>
      <c r="H9457" t="s">
        <v>6</v>
      </c>
      <c r="I9457" s="3">
        <v>45934</v>
      </c>
      <c r="J9457" s="4">
        <v>0.63709490740741004</v>
      </c>
      <c r="K9457" t="str">
        <f>VLOOKUP(A9457,'[1]Константа жут'!$A:$C,3,0)</f>
        <v>Jute</v>
      </c>
    </row>
    <row r="9458" spans="1:11" x14ac:dyDescent="0.25">
      <c r="A9458" t="s">
        <v>10</v>
      </c>
      <c r="B9458" t="s">
        <v>11</v>
      </c>
      <c r="C9458" t="s">
        <v>2</v>
      </c>
      <c r="D9458" t="s">
        <v>3</v>
      </c>
      <c r="E9458" t="s">
        <v>4</v>
      </c>
      <c r="F9458" t="s">
        <v>12</v>
      </c>
      <c r="G9458" s="2">
        <v>-1.46</v>
      </c>
      <c r="H9458" t="s">
        <v>6</v>
      </c>
      <c r="I9458" s="3">
        <v>45934</v>
      </c>
      <c r="J9458" s="4">
        <v>0.63709490740741004</v>
      </c>
      <c r="K9458" t="str">
        <f>VLOOKUP(A9458,'[1]Константа жут'!$A:$C,3,0)</f>
        <v>Jute</v>
      </c>
    </row>
    <row r="9459" spans="1:11" x14ac:dyDescent="0.25">
      <c r="A9459" t="s">
        <v>10</v>
      </c>
      <c r="B9459" t="s">
        <v>11</v>
      </c>
      <c r="C9459" t="s">
        <v>2</v>
      </c>
      <c r="D9459" t="s">
        <v>3</v>
      </c>
      <c r="E9459" t="s">
        <v>4</v>
      </c>
      <c r="F9459" t="s">
        <v>12</v>
      </c>
      <c r="G9459" s="2">
        <v>-1.147</v>
      </c>
      <c r="H9459" t="s">
        <v>6</v>
      </c>
      <c r="I9459" s="3">
        <v>45934</v>
      </c>
      <c r="J9459" s="4">
        <v>0.63710648148147997</v>
      </c>
      <c r="K9459" t="str">
        <f>VLOOKUP(A9459,'[1]Константа жут'!$A:$C,3,0)</f>
        <v>Jute</v>
      </c>
    </row>
    <row r="9460" spans="1:11" x14ac:dyDescent="0.25">
      <c r="A9460" t="s">
        <v>10</v>
      </c>
      <c r="B9460" t="s">
        <v>11</v>
      </c>
      <c r="C9460" t="s">
        <v>2</v>
      </c>
      <c r="D9460" t="s">
        <v>3</v>
      </c>
      <c r="E9460" t="s">
        <v>4</v>
      </c>
      <c r="F9460" t="s">
        <v>12</v>
      </c>
      <c r="G9460" s="2">
        <v>-0.93899999999999995</v>
      </c>
      <c r="H9460" t="s">
        <v>6</v>
      </c>
      <c r="I9460" s="3">
        <v>45934</v>
      </c>
      <c r="J9460" s="4">
        <v>0.63710648148147997</v>
      </c>
      <c r="K9460" t="str">
        <f>VLOOKUP(A9460,'[1]Константа жут'!$A:$C,3,0)</f>
        <v>Jute</v>
      </c>
    </row>
    <row r="9461" spans="1:11" x14ac:dyDescent="0.25">
      <c r="A9461" t="s">
        <v>10</v>
      </c>
      <c r="B9461" t="s">
        <v>11</v>
      </c>
      <c r="C9461" t="s">
        <v>2</v>
      </c>
      <c r="D9461" t="s">
        <v>3</v>
      </c>
      <c r="E9461" t="s">
        <v>4</v>
      </c>
      <c r="F9461" t="s">
        <v>12</v>
      </c>
      <c r="G9461" s="2">
        <v>-1.355</v>
      </c>
      <c r="H9461" t="s">
        <v>6</v>
      </c>
      <c r="I9461" s="3">
        <v>45934</v>
      </c>
      <c r="J9461" s="4">
        <v>0.63711805555556</v>
      </c>
      <c r="K9461" t="str">
        <f>VLOOKUP(A9461,'[1]Константа жут'!$A:$C,3,0)</f>
        <v>Jute</v>
      </c>
    </row>
    <row r="9462" spans="1:11" x14ac:dyDescent="0.25">
      <c r="A9462" t="s">
        <v>10</v>
      </c>
      <c r="B9462" t="s">
        <v>11</v>
      </c>
      <c r="C9462" t="s">
        <v>2</v>
      </c>
      <c r="D9462" t="s">
        <v>3</v>
      </c>
      <c r="E9462" t="s">
        <v>4</v>
      </c>
      <c r="F9462" t="s">
        <v>12</v>
      </c>
      <c r="G9462" s="2">
        <v>-1.5640000000000001</v>
      </c>
      <c r="H9462" t="s">
        <v>6</v>
      </c>
      <c r="I9462" s="3">
        <v>45934</v>
      </c>
      <c r="J9462" s="4">
        <v>0.63711805555556</v>
      </c>
      <c r="K9462" t="str">
        <f>VLOOKUP(A9462,'[1]Константа жут'!$A:$C,3,0)</f>
        <v>Jute</v>
      </c>
    </row>
    <row r="9463" spans="1:11" x14ac:dyDescent="0.25">
      <c r="A9463" t="s">
        <v>10</v>
      </c>
      <c r="B9463" t="s">
        <v>11</v>
      </c>
      <c r="C9463" t="s">
        <v>2</v>
      </c>
      <c r="D9463" t="s">
        <v>3</v>
      </c>
      <c r="E9463" t="s">
        <v>4</v>
      </c>
      <c r="F9463" t="s">
        <v>12</v>
      </c>
      <c r="G9463" s="2">
        <v>-0.83399999999999996</v>
      </c>
      <c r="H9463" t="s">
        <v>6</v>
      </c>
      <c r="I9463" s="3">
        <v>45934</v>
      </c>
      <c r="J9463" s="4">
        <v>0.63712962962963005</v>
      </c>
      <c r="K9463" t="str">
        <f>VLOOKUP(A9463,'[1]Константа жут'!$A:$C,3,0)</f>
        <v>Jute</v>
      </c>
    </row>
    <row r="9464" spans="1:11" x14ac:dyDescent="0.25">
      <c r="A9464" t="s">
        <v>10</v>
      </c>
      <c r="B9464" t="s">
        <v>11</v>
      </c>
      <c r="C9464" t="s">
        <v>2</v>
      </c>
      <c r="D9464" t="s">
        <v>3</v>
      </c>
      <c r="E9464" t="s">
        <v>4</v>
      </c>
      <c r="F9464" t="s">
        <v>12</v>
      </c>
      <c r="G9464" s="2">
        <v>-1.0429999999999999</v>
      </c>
      <c r="H9464" t="s">
        <v>6</v>
      </c>
      <c r="I9464" s="3">
        <v>45934</v>
      </c>
      <c r="J9464" s="4">
        <v>0.63714120370369998</v>
      </c>
      <c r="K9464" t="str">
        <f>VLOOKUP(A9464,'[1]Константа жут'!$A:$C,3,0)</f>
        <v>Jute</v>
      </c>
    </row>
    <row r="9465" spans="1:11" x14ac:dyDescent="0.25">
      <c r="A9465" t="s">
        <v>10</v>
      </c>
      <c r="B9465" t="s">
        <v>11</v>
      </c>
      <c r="C9465" t="s">
        <v>2</v>
      </c>
      <c r="D9465" t="s">
        <v>3</v>
      </c>
      <c r="E9465" t="s">
        <v>4</v>
      </c>
      <c r="F9465" t="s">
        <v>12</v>
      </c>
      <c r="G9465" s="2">
        <v>-2.5019999999999998</v>
      </c>
      <c r="H9465" t="s">
        <v>6</v>
      </c>
      <c r="I9465" s="3">
        <v>45934</v>
      </c>
      <c r="J9465" s="4">
        <v>0.63714120370369998</v>
      </c>
      <c r="K9465" t="str">
        <f>VLOOKUP(A9465,'[1]Константа жут'!$A:$C,3,0)</f>
        <v>Jute</v>
      </c>
    </row>
    <row r="9466" spans="1:11" x14ac:dyDescent="0.25">
      <c r="A9466" t="s">
        <v>10</v>
      </c>
      <c r="B9466" t="s">
        <v>11</v>
      </c>
      <c r="C9466" t="s">
        <v>2</v>
      </c>
      <c r="D9466" t="s">
        <v>3</v>
      </c>
      <c r="E9466" t="s">
        <v>4</v>
      </c>
      <c r="F9466" t="s">
        <v>12</v>
      </c>
      <c r="G9466" s="2">
        <v>-5.2119999999999997</v>
      </c>
      <c r="H9466" t="s">
        <v>6</v>
      </c>
      <c r="I9466" s="3">
        <v>45934</v>
      </c>
      <c r="J9466" s="4">
        <v>0.63715277777778001</v>
      </c>
      <c r="K9466" t="str">
        <f>VLOOKUP(A9466,'[1]Константа жут'!$A:$C,3,0)</f>
        <v>Jute</v>
      </c>
    </row>
    <row r="9467" spans="1:11" x14ac:dyDescent="0.25">
      <c r="A9467" t="s">
        <v>10</v>
      </c>
      <c r="B9467" t="s">
        <v>11</v>
      </c>
      <c r="C9467" t="s">
        <v>2</v>
      </c>
      <c r="D9467" t="s">
        <v>3</v>
      </c>
      <c r="E9467" t="s">
        <v>4</v>
      </c>
      <c r="F9467" t="s">
        <v>12</v>
      </c>
      <c r="G9467" s="2">
        <v>-6.2539999999999996</v>
      </c>
      <c r="H9467" t="s">
        <v>6</v>
      </c>
      <c r="I9467" s="3">
        <v>45934</v>
      </c>
      <c r="J9467" s="4">
        <v>0.63715277777778001</v>
      </c>
      <c r="K9467" t="str">
        <f>VLOOKUP(A9467,'[1]Константа жут'!$A:$C,3,0)</f>
        <v>Jute</v>
      </c>
    </row>
    <row r="9468" spans="1:11" x14ac:dyDescent="0.25">
      <c r="A9468" t="s">
        <v>10</v>
      </c>
      <c r="B9468" t="s">
        <v>11</v>
      </c>
      <c r="C9468" t="s">
        <v>2</v>
      </c>
      <c r="D9468" t="s">
        <v>3</v>
      </c>
      <c r="E9468" t="s">
        <v>4</v>
      </c>
      <c r="F9468" t="s">
        <v>12</v>
      </c>
      <c r="G9468" s="2">
        <v>-6.3310000000000004</v>
      </c>
      <c r="H9468" t="s">
        <v>6</v>
      </c>
      <c r="I9468" s="3">
        <v>45934</v>
      </c>
      <c r="J9468" s="4">
        <v>0.63718750000000002</v>
      </c>
      <c r="K9468" t="str">
        <f>VLOOKUP(A9468,'[1]Константа жут'!$A:$C,3,0)</f>
        <v>Jute</v>
      </c>
    </row>
    <row r="9469" spans="1:11" x14ac:dyDescent="0.25">
      <c r="A9469" t="s">
        <v>10</v>
      </c>
      <c r="B9469" t="s">
        <v>11</v>
      </c>
      <c r="C9469" t="s">
        <v>2</v>
      </c>
      <c r="D9469" t="s">
        <v>3</v>
      </c>
      <c r="E9469" t="s">
        <v>4</v>
      </c>
      <c r="F9469" t="s">
        <v>12</v>
      </c>
      <c r="G9469" s="2">
        <v>-10.721</v>
      </c>
      <c r="H9469" t="s">
        <v>6</v>
      </c>
      <c r="I9469" s="3">
        <v>45934</v>
      </c>
      <c r="J9469" s="4">
        <v>0.63719907407406995</v>
      </c>
      <c r="K9469" t="str">
        <f>VLOOKUP(A9469,'[1]Константа жут'!$A:$C,3,0)</f>
        <v>Jute</v>
      </c>
    </row>
    <row r="9470" spans="1:11" x14ac:dyDescent="0.25">
      <c r="A9470" t="s">
        <v>10</v>
      </c>
      <c r="B9470" t="s">
        <v>11</v>
      </c>
      <c r="C9470" t="s">
        <v>2</v>
      </c>
      <c r="D9470" t="s">
        <v>3</v>
      </c>
      <c r="E9470" t="s">
        <v>4</v>
      </c>
      <c r="F9470" t="s">
        <v>12</v>
      </c>
      <c r="G9470" s="2">
        <v>-1.3109999999999999</v>
      </c>
      <c r="H9470" t="s">
        <v>6</v>
      </c>
      <c r="I9470" s="3">
        <v>45934</v>
      </c>
      <c r="J9470" s="4">
        <v>0.63726851851851996</v>
      </c>
      <c r="K9470" t="str">
        <f>VLOOKUP(A9470,'[1]Константа жут'!$A:$C,3,0)</f>
        <v>Jute</v>
      </c>
    </row>
    <row r="9471" spans="1:11" x14ac:dyDescent="0.25">
      <c r="A9471" t="s">
        <v>10</v>
      </c>
      <c r="B9471" t="s">
        <v>11</v>
      </c>
      <c r="C9471" t="s">
        <v>2</v>
      </c>
      <c r="D9471" t="s">
        <v>3</v>
      </c>
      <c r="E9471" t="s">
        <v>4</v>
      </c>
      <c r="F9471" t="s">
        <v>12</v>
      </c>
      <c r="G9471" s="2">
        <v>-1.073</v>
      </c>
      <c r="H9471" t="s">
        <v>6</v>
      </c>
      <c r="I9471" s="3">
        <v>45934</v>
      </c>
      <c r="J9471" s="4">
        <v>0.63728009259259</v>
      </c>
      <c r="K9471" t="str">
        <f>VLOOKUP(A9471,'[1]Константа жут'!$A:$C,3,0)</f>
        <v>Jute</v>
      </c>
    </row>
    <row r="9472" spans="1:11" x14ac:dyDescent="0.25">
      <c r="A9472" t="s">
        <v>10</v>
      </c>
      <c r="B9472" t="s">
        <v>11</v>
      </c>
      <c r="C9472" t="s">
        <v>2</v>
      </c>
      <c r="D9472" t="s">
        <v>3</v>
      </c>
      <c r="E9472" t="s">
        <v>4</v>
      </c>
      <c r="F9472" t="s">
        <v>12</v>
      </c>
      <c r="G9472" s="2">
        <v>-2.145</v>
      </c>
      <c r="H9472" t="s">
        <v>6</v>
      </c>
      <c r="I9472" s="3">
        <v>45934</v>
      </c>
      <c r="J9472" s="4">
        <v>0.63728009259259</v>
      </c>
      <c r="K9472" t="str">
        <f>VLOOKUP(A9472,'[1]Константа жут'!$A:$C,3,0)</f>
        <v>Jute</v>
      </c>
    </row>
    <row r="9473" spans="1:11" x14ac:dyDescent="0.25">
      <c r="A9473" t="s">
        <v>10</v>
      </c>
      <c r="B9473" t="s">
        <v>11</v>
      </c>
      <c r="C9473" t="s">
        <v>2</v>
      </c>
      <c r="D9473" t="s">
        <v>3</v>
      </c>
      <c r="E9473" t="s">
        <v>4</v>
      </c>
      <c r="F9473" t="s">
        <v>12</v>
      </c>
      <c r="G9473" s="2">
        <v>-1.9059999999999999</v>
      </c>
      <c r="H9473" t="s">
        <v>6</v>
      </c>
      <c r="I9473" s="3">
        <v>45934</v>
      </c>
      <c r="J9473" s="4">
        <v>0.63729166666667003</v>
      </c>
      <c r="K9473" t="str">
        <f>VLOOKUP(A9473,'[1]Константа жут'!$A:$C,3,0)</f>
        <v>Jute</v>
      </c>
    </row>
    <row r="9474" spans="1:11" x14ac:dyDescent="0.25">
      <c r="A9474" t="s">
        <v>10</v>
      </c>
      <c r="B9474" t="s">
        <v>11</v>
      </c>
      <c r="C9474" t="s">
        <v>2</v>
      </c>
      <c r="D9474" t="s">
        <v>3</v>
      </c>
      <c r="E9474" t="s">
        <v>4</v>
      </c>
      <c r="F9474" t="s">
        <v>12</v>
      </c>
      <c r="G9474" s="2">
        <v>-101.626</v>
      </c>
      <c r="H9474" t="s">
        <v>6</v>
      </c>
      <c r="I9474" s="3">
        <v>45934</v>
      </c>
      <c r="J9474" s="4">
        <v>0.26217592592592998</v>
      </c>
      <c r="K9474" t="str">
        <f>VLOOKUP(A9474,'[1]Константа жут'!$A:$C,3,0)</f>
        <v>Jute</v>
      </c>
    </row>
    <row r="9475" spans="1:11" x14ac:dyDescent="0.25">
      <c r="A9475" t="s">
        <v>10</v>
      </c>
      <c r="B9475" t="s">
        <v>11</v>
      </c>
      <c r="C9475" t="s">
        <v>2</v>
      </c>
      <c r="D9475" t="s">
        <v>3</v>
      </c>
      <c r="E9475" t="s">
        <v>4</v>
      </c>
      <c r="F9475" t="s">
        <v>12</v>
      </c>
      <c r="G9475" s="2">
        <v>-136.79400000000001</v>
      </c>
      <c r="H9475" t="s">
        <v>6</v>
      </c>
      <c r="I9475" s="3">
        <v>45934</v>
      </c>
      <c r="J9475" s="4">
        <v>0.38731481481481</v>
      </c>
      <c r="K9475" t="str">
        <f>VLOOKUP(A9475,'[1]Константа жут'!$A:$C,3,0)</f>
        <v>Jute</v>
      </c>
    </row>
    <row r="9476" spans="1:11" x14ac:dyDescent="0.25">
      <c r="A9476" t="s">
        <v>10</v>
      </c>
      <c r="B9476" t="s">
        <v>11</v>
      </c>
      <c r="C9476" t="s">
        <v>2</v>
      </c>
      <c r="D9476" t="s">
        <v>3</v>
      </c>
      <c r="E9476" t="s">
        <v>4</v>
      </c>
      <c r="F9476" t="s">
        <v>12</v>
      </c>
      <c r="G9476" s="2">
        <v>-21.033000000000001</v>
      </c>
      <c r="H9476" t="s">
        <v>6</v>
      </c>
      <c r="I9476" s="3">
        <v>45934</v>
      </c>
      <c r="J9476" s="4">
        <v>0.38738425925926001</v>
      </c>
      <c r="K9476" t="str">
        <f>VLOOKUP(A9476,'[1]Константа жут'!$A:$C,3,0)</f>
        <v>Jute</v>
      </c>
    </row>
    <row r="9477" spans="1:11" x14ac:dyDescent="0.25">
      <c r="A9477" t="s">
        <v>10</v>
      </c>
      <c r="B9477" t="s">
        <v>11</v>
      </c>
      <c r="C9477" t="s">
        <v>2</v>
      </c>
      <c r="D9477" t="s">
        <v>3</v>
      </c>
      <c r="E9477" t="s">
        <v>4</v>
      </c>
      <c r="F9477" t="s">
        <v>12</v>
      </c>
      <c r="G9477" s="2">
        <v>-19.120999999999999</v>
      </c>
      <c r="H9477" t="s">
        <v>6</v>
      </c>
      <c r="I9477" s="3">
        <v>45934</v>
      </c>
      <c r="J9477" s="4">
        <v>0.38751157407407</v>
      </c>
      <c r="K9477" t="str">
        <f>VLOOKUP(A9477,'[1]Константа жут'!$A:$C,3,0)</f>
        <v>Jute</v>
      </c>
    </row>
    <row r="9478" spans="1:11" x14ac:dyDescent="0.25">
      <c r="A9478" t="s">
        <v>10</v>
      </c>
      <c r="B9478" t="s">
        <v>11</v>
      </c>
      <c r="C9478" t="s">
        <v>2</v>
      </c>
      <c r="D9478" t="s">
        <v>3</v>
      </c>
      <c r="E9478" t="s">
        <v>4</v>
      </c>
      <c r="F9478" t="s">
        <v>12</v>
      </c>
      <c r="G9478" s="2">
        <v>-17.209</v>
      </c>
      <c r="H9478" t="s">
        <v>6</v>
      </c>
      <c r="I9478" s="3">
        <v>45934</v>
      </c>
      <c r="J9478" s="4">
        <v>0.38755787037036998</v>
      </c>
      <c r="K9478" t="str">
        <f>VLOOKUP(A9478,'[1]Константа жут'!$A:$C,3,0)</f>
        <v>Jute</v>
      </c>
    </row>
    <row r="9479" spans="1:11" x14ac:dyDescent="0.25">
      <c r="A9479" t="s">
        <v>10</v>
      </c>
      <c r="B9479" t="s">
        <v>11</v>
      </c>
      <c r="C9479" t="s">
        <v>2</v>
      </c>
      <c r="D9479" t="s">
        <v>3</v>
      </c>
      <c r="E9479" t="s">
        <v>4</v>
      </c>
      <c r="F9479" t="s">
        <v>12</v>
      </c>
      <c r="G9479" s="2">
        <v>-15.297000000000001</v>
      </c>
      <c r="H9479" t="s">
        <v>6</v>
      </c>
      <c r="I9479" s="3">
        <v>45934</v>
      </c>
      <c r="J9479" s="4">
        <v>0.38768518518519002</v>
      </c>
      <c r="K9479" t="str">
        <f>VLOOKUP(A9479,'[1]Константа жут'!$A:$C,3,0)</f>
        <v>Jute</v>
      </c>
    </row>
    <row r="9480" spans="1:11" x14ac:dyDescent="0.25">
      <c r="A9480" t="s">
        <v>10</v>
      </c>
      <c r="B9480" t="s">
        <v>11</v>
      </c>
      <c r="C9480" t="s">
        <v>2</v>
      </c>
      <c r="D9480" t="s">
        <v>3</v>
      </c>
      <c r="E9480" t="s">
        <v>4</v>
      </c>
      <c r="F9480" t="s">
        <v>12</v>
      </c>
      <c r="G9480" s="2">
        <v>-34.417999999999999</v>
      </c>
      <c r="H9480" t="s">
        <v>6</v>
      </c>
      <c r="I9480" s="3">
        <v>45934</v>
      </c>
      <c r="J9480" s="4">
        <v>0.38773148148148001</v>
      </c>
      <c r="K9480" t="str">
        <f>VLOOKUP(A9480,'[1]Константа жут'!$A:$C,3,0)</f>
        <v>Jute</v>
      </c>
    </row>
    <row r="9481" spans="1:11" x14ac:dyDescent="0.25">
      <c r="A9481" t="s">
        <v>10</v>
      </c>
      <c r="B9481" t="s">
        <v>11</v>
      </c>
      <c r="C9481" t="s">
        <v>2</v>
      </c>
      <c r="D9481" t="s">
        <v>3</v>
      </c>
      <c r="E9481" t="s">
        <v>4</v>
      </c>
      <c r="F9481" t="s">
        <v>12</v>
      </c>
      <c r="G9481" s="2">
        <v>-24.858000000000001</v>
      </c>
      <c r="H9481" t="s">
        <v>6</v>
      </c>
      <c r="I9481" s="3">
        <v>45934</v>
      </c>
      <c r="J9481" s="4">
        <v>0.38785879629629999</v>
      </c>
      <c r="K9481" t="str">
        <f>VLOOKUP(A9481,'[1]Константа жут'!$A:$C,3,0)</f>
        <v>Jute</v>
      </c>
    </row>
    <row r="9482" spans="1:11" x14ac:dyDescent="0.25">
      <c r="A9482" t="s">
        <v>10</v>
      </c>
      <c r="B9482" t="s">
        <v>11</v>
      </c>
      <c r="C9482" t="s">
        <v>2</v>
      </c>
      <c r="D9482" t="s">
        <v>3</v>
      </c>
      <c r="E9482" t="s">
        <v>4</v>
      </c>
      <c r="F9482" t="s">
        <v>12</v>
      </c>
      <c r="G9482" s="2">
        <v>-30.594000000000001</v>
      </c>
      <c r="H9482" t="s">
        <v>6</v>
      </c>
      <c r="I9482" s="3">
        <v>45934</v>
      </c>
      <c r="J9482" s="4">
        <v>0.38791666666667002</v>
      </c>
      <c r="K9482" t="str">
        <f>VLOOKUP(A9482,'[1]Константа жут'!$A:$C,3,0)</f>
        <v>Jute</v>
      </c>
    </row>
    <row r="9483" spans="1:11" x14ac:dyDescent="0.25">
      <c r="A9483" t="s">
        <v>10</v>
      </c>
      <c r="B9483" t="s">
        <v>11</v>
      </c>
      <c r="C9483" t="s">
        <v>2</v>
      </c>
      <c r="D9483" t="s">
        <v>3</v>
      </c>
      <c r="E9483" t="s">
        <v>4</v>
      </c>
      <c r="F9483" t="s">
        <v>12</v>
      </c>
      <c r="G9483" s="2">
        <v>-21.033000000000001</v>
      </c>
      <c r="H9483" t="s">
        <v>6</v>
      </c>
      <c r="I9483" s="3">
        <v>45934</v>
      </c>
      <c r="J9483" s="4">
        <v>0.38804398148148</v>
      </c>
      <c r="K9483" t="str">
        <f>VLOOKUP(A9483,'[1]Константа жут'!$A:$C,3,0)</f>
        <v>Jute</v>
      </c>
    </row>
    <row r="9484" spans="1:11" x14ac:dyDescent="0.25">
      <c r="A9484" t="s">
        <v>10</v>
      </c>
      <c r="B9484" t="s">
        <v>11</v>
      </c>
      <c r="C9484" t="s">
        <v>2</v>
      </c>
      <c r="D9484" t="s">
        <v>3</v>
      </c>
      <c r="E9484" t="s">
        <v>4</v>
      </c>
      <c r="F9484" t="s">
        <v>12</v>
      </c>
      <c r="G9484" s="2">
        <v>-26.77</v>
      </c>
      <c r="H9484" t="s">
        <v>6</v>
      </c>
      <c r="I9484" s="3">
        <v>45934</v>
      </c>
      <c r="J9484" s="4">
        <v>0.38809027777777999</v>
      </c>
      <c r="K9484" t="str">
        <f>VLOOKUP(A9484,'[1]Константа жут'!$A:$C,3,0)</f>
        <v>Jute</v>
      </c>
    </row>
    <row r="9485" spans="1:11" x14ac:dyDescent="0.25">
      <c r="A9485" t="s">
        <v>10</v>
      </c>
      <c r="B9485" t="s">
        <v>11</v>
      </c>
      <c r="C9485" t="s">
        <v>2</v>
      </c>
      <c r="D9485" t="s">
        <v>3</v>
      </c>
      <c r="E9485" t="s">
        <v>4</v>
      </c>
      <c r="F9485" t="s">
        <v>12</v>
      </c>
      <c r="G9485" s="2">
        <v>-17.209</v>
      </c>
      <c r="H9485" t="s">
        <v>6</v>
      </c>
      <c r="I9485" s="3">
        <v>45934</v>
      </c>
      <c r="J9485" s="4">
        <v>0.38821759259258998</v>
      </c>
      <c r="K9485" t="str">
        <f>VLOOKUP(A9485,'[1]Константа жут'!$A:$C,3,0)</f>
        <v>Jute</v>
      </c>
    </row>
    <row r="9486" spans="1:11" x14ac:dyDescent="0.25">
      <c r="A9486" t="s">
        <v>10</v>
      </c>
      <c r="B9486" t="s">
        <v>11</v>
      </c>
      <c r="C9486" t="s">
        <v>2</v>
      </c>
      <c r="D9486" t="s">
        <v>3</v>
      </c>
      <c r="E9486" t="s">
        <v>4</v>
      </c>
      <c r="F9486" t="s">
        <v>12</v>
      </c>
      <c r="G9486" s="2">
        <v>-22.946000000000002</v>
      </c>
      <c r="H9486" t="s">
        <v>6</v>
      </c>
      <c r="I9486" s="3">
        <v>45934</v>
      </c>
      <c r="J9486" s="4">
        <v>0.38826388888889002</v>
      </c>
      <c r="K9486" t="str">
        <f>VLOOKUP(A9486,'[1]Константа жут'!$A:$C,3,0)</f>
        <v>Jute</v>
      </c>
    </row>
    <row r="9487" spans="1:11" x14ac:dyDescent="0.25">
      <c r="A9487" t="s">
        <v>10</v>
      </c>
      <c r="B9487" t="s">
        <v>11</v>
      </c>
      <c r="C9487" t="s">
        <v>2</v>
      </c>
      <c r="D9487" t="s">
        <v>3</v>
      </c>
      <c r="E9487" t="s">
        <v>4</v>
      </c>
      <c r="F9487" t="s">
        <v>12</v>
      </c>
      <c r="G9487" s="2">
        <v>-172.09200000000001</v>
      </c>
      <c r="H9487" t="s">
        <v>6</v>
      </c>
      <c r="I9487" s="3">
        <v>45934</v>
      </c>
      <c r="J9487" s="4">
        <v>0.68865740740740999</v>
      </c>
      <c r="K9487" t="str">
        <f>VLOOKUP(A9487,'[1]Константа жут'!$A:$C,3,0)</f>
        <v>Jute</v>
      </c>
    </row>
    <row r="9488" spans="1:11" x14ac:dyDescent="0.25">
      <c r="A9488" t="s">
        <v>10</v>
      </c>
      <c r="B9488" t="s">
        <v>11</v>
      </c>
      <c r="C9488" t="s">
        <v>2</v>
      </c>
      <c r="D9488" t="s">
        <v>3</v>
      </c>
      <c r="E9488" t="s">
        <v>4</v>
      </c>
      <c r="F9488" t="s">
        <v>12</v>
      </c>
      <c r="G9488" s="2">
        <v>-13.385</v>
      </c>
      <c r="H9488" t="s">
        <v>6</v>
      </c>
      <c r="I9488" s="3">
        <v>45934</v>
      </c>
      <c r="J9488" s="4">
        <v>0.80481481481480999</v>
      </c>
      <c r="K9488" t="str">
        <f>VLOOKUP(A9488,'[1]Константа жут'!$A:$C,3,0)</f>
        <v>Jute</v>
      </c>
    </row>
    <row r="9489" spans="1:11" x14ac:dyDescent="0.25">
      <c r="A9489" t="s">
        <v>10</v>
      </c>
      <c r="B9489" t="s">
        <v>11</v>
      </c>
      <c r="C9489" t="s">
        <v>2</v>
      </c>
      <c r="D9489" t="s">
        <v>3</v>
      </c>
      <c r="E9489" t="s">
        <v>4</v>
      </c>
      <c r="F9489" t="s">
        <v>12</v>
      </c>
      <c r="G9489" s="2">
        <v>-20.077000000000002</v>
      </c>
      <c r="H9489" t="s">
        <v>6</v>
      </c>
      <c r="I9489" s="3">
        <v>45934</v>
      </c>
      <c r="J9489" s="4">
        <v>0.80487268518518995</v>
      </c>
      <c r="K9489" t="str">
        <f>VLOOKUP(A9489,'[1]Константа жут'!$A:$C,3,0)</f>
        <v>Jute</v>
      </c>
    </row>
    <row r="9490" spans="1:11" x14ac:dyDescent="0.25">
      <c r="A9490" t="s">
        <v>10</v>
      </c>
      <c r="B9490" t="s">
        <v>11</v>
      </c>
      <c r="C9490" t="s">
        <v>2</v>
      </c>
      <c r="D9490" t="s">
        <v>3</v>
      </c>
      <c r="E9490" t="s">
        <v>4</v>
      </c>
      <c r="F9490" t="s">
        <v>12</v>
      </c>
      <c r="G9490" s="2">
        <v>-16.731000000000002</v>
      </c>
      <c r="H9490" t="s">
        <v>6</v>
      </c>
      <c r="I9490" s="3">
        <v>45934</v>
      </c>
      <c r="J9490" s="4">
        <v>0.80500000000000005</v>
      </c>
      <c r="K9490" t="str">
        <f>VLOOKUP(A9490,'[1]Константа жут'!$A:$C,3,0)</f>
        <v>Jute</v>
      </c>
    </row>
    <row r="9491" spans="1:11" x14ac:dyDescent="0.25">
      <c r="A9491" t="s">
        <v>10</v>
      </c>
      <c r="B9491" t="s">
        <v>11</v>
      </c>
      <c r="C9491" t="s">
        <v>2</v>
      </c>
      <c r="D9491" t="s">
        <v>3</v>
      </c>
      <c r="E9491" t="s">
        <v>4</v>
      </c>
      <c r="F9491" t="s">
        <v>12</v>
      </c>
      <c r="G9491" s="2">
        <v>-23.423999999999999</v>
      </c>
      <c r="H9491" t="s">
        <v>6</v>
      </c>
      <c r="I9491" s="3">
        <v>45934</v>
      </c>
      <c r="J9491" s="4">
        <v>0.80504629629629998</v>
      </c>
      <c r="K9491" t="str">
        <f>VLOOKUP(A9491,'[1]Константа жут'!$A:$C,3,0)</f>
        <v>Jute</v>
      </c>
    </row>
    <row r="9492" spans="1:11" x14ac:dyDescent="0.25">
      <c r="A9492" t="s">
        <v>10</v>
      </c>
      <c r="B9492" t="s">
        <v>11</v>
      </c>
      <c r="C9492" t="s">
        <v>2</v>
      </c>
      <c r="D9492" t="s">
        <v>3</v>
      </c>
      <c r="E9492" t="s">
        <v>4</v>
      </c>
      <c r="F9492" t="s">
        <v>12</v>
      </c>
      <c r="G9492" s="2">
        <v>-20.077000000000002</v>
      </c>
      <c r="H9492" t="s">
        <v>6</v>
      </c>
      <c r="I9492" s="3">
        <v>45934</v>
      </c>
      <c r="J9492" s="4">
        <v>0.80517361111110997</v>
      </c>
      <c r="K9492" t="str">
        <f>VLOOKUP(A9492,'[1]Константа жут'!$A:$C,3,0)</f>
        <v>Jute</v>
      </c>
    </row>
    <row r="9493" spans="1:11" x14ac:dyDescent="0.25">
      <c r="A9493" t="s">
        <v>10</v>
      </c>
      <c r="B9493" t="s">
        <v>11</v>
      </c>
      <c r="C9493" t="s">
        <v>2</v>
      </c>
      <c r="D9493" t="s">
        <v>3</v>
      </c>
      <c r="E9493" t="s">
        <v>4</v>
      </c>
      <c r="F9493" t="s">
        <v>12</v>
      </c>
      <c r="G9493" s="2">
        <v>-18.404</v>
      </c>
      <c r="H9493" t="s">
        <v>6</v>
      </c>
      <c r="I9493" s="3">
        <v>45934</v>
      </c>
      <c r="J9493" s="4">
        <v>0.80521990740741001</v>
      </c>
      <c r="K9493" t="str">
        <f>VLOOKUP(A9493,'[1]Константа жут'!$A:$C,3,0)</f>
        <v>Jute</v>
      </c>
    </row>
    <row r="9494" spans="1:11" x14ac:dyDescent="0.25">
      <c r="A9494" t="s">
        <v>10</v>
      </c>
      <c r="B9494" t="s">
        <v>11</v>
      </c>
      <c r="C9494" t="s">
        <v>2</v>
      </c>
      <c r="D9494" t="s">
        <v>3</v>
      </c>
      <c r="E9494" t="s">
        <v>4</v>
      </c>
      <c r="F9494" t="s">
        <v>12</v>
      </c>
      <c r="G9494" s="2">
        <v>-23.423999999999999</v>
      </c>
      <c r="H9494" t="s">
        <v>6</v>
      </c>
      <c r="I9494" s="3">
        <v>45934</v>
      </c>
      <c r="J9494" s="4">
        <v>0.80534722222221999</v>
      </c>
      <c r="K9494" t="str">
        <f>VLOOKUP(A9494,'[1]Константа жут'!$A:$C,3,0)</f>
        <v>Jute</v>
      </c>
    </row>
    <row r="9495" spans="1:11" x14ac:dyDescent="0.25">
      <c r="A9495" t="s">
        <v>10</v>
      </c>
      <c r="B9495" t="s">
        <v>11</v>
      </c>
      <c r="C9495" t="s">
        <v>2</v>
      </c>
      <c r="D9495" t="s">
        <v>3</v>
      </c>
      <c r="E9495" t="s">
        <v>4</v>
      </c>
      <c r="F9495" t="s">
        <v>12</v>
      </c>
      <c r="G9495" s="2">
        <v>-15.058</v>
      </c>
      <c r="H9495" t="s">
        <v>6</v>
      </c>
      <c r="I9495" s="3">
        <v>45934</v>
      </c>
      <c r="J9495" s="4">
        <v>0.80540509259258997</v>
      </c>
      <c r="K9495" t="str">
        <f>VLOOKUP(A9495,'[1]Константа жут'!$A:$C,3,0)</f>
        <v>Jute</v>
      </c>
    </row>
    <row r="9496" spans="1:11" x14ac:dyDescent="0.25">
      <c r="A9496" t="s">
        <v>10</v>
      </c>
      <c r="B9496" t="s">
        <v>11</v>
      </c>
      <c r="C9496" t="s">
        <v>2</v>
      </c>
      <c r="D9496" t="s">
        <v>3</v>
      </c>
      <c r="E9496" t="s">
        <v>4</v>
      </c>
      <c r="F9496" t="s">
        <v>12</v>
      </c>
      <c r="G9496" s="2">
        <v>-18.404</v>
      </c>
      <c r="H9496" t="s">
        <v>6</v>
      </c>
      <c r="I9496" s="3">
        <v>45934</v>
      </c>
      <c r="J9496" s="4">
        <v>0.80552083333333002</v>
      </c>
      <c r="K9496" t="str">
        <f>VLOOKUP(A9496,'[1]Константа жут'!$A:$C,3,0)</f>
        <v>Jute</v>
      </c>
    </row>
    <row r="9497" spans="1:11" x14ac:dyDescent="0.25">
      <c r="A9497" t="s">
        <v>10</v>
      </c>
      <c r="B9497" t="s">
        <v>11</v>
      </c>
      <c r="C9497" t="s">
        <v>2</v>
      </c>
      <c r="D9497" t="s">
        <v>3</v>
      </c>
      <c r="E9497" t="s">
        <v>4</v>
      </c>
      <c r="F9497" t="s">
        <v>12</v>
      </c>
      <c r="G9497" s="2">
        <v>-21.75</v>
      </c>
      <c r="H9497" t="s">
        <v>6</v>
      </c>
      <c r="I9497" s="3">
        <v>45934</v>
      </c>
      <c r="J9497" s="4">
        <v>0.80555555555556002</v>
      </c>
      <c r="K9497" t="str">
        <f>VLOOKUP(A9497,'[1]Константа жут'!$A:$C,3,0)</f>
        <v>Jute</v>
      </c>
    </row>
    <row r="9498" spans="1:11" x14ac:dyDescent="0.25">
      <c r="A9498" t="s">
        <v>10</v>
      </c>
      <c r="B9498" t="s">
        <v>11</v>
      </c>
      <c r="C9498" t="s">
        <v>2</v>
      </c>
      <c r="D9498" t="s">
        <v>3</v>
      </c>
      <c r="E9498" t="s">
        <v>4</v>
      </c>
      <c r="F9498" t="s">
        <v>12</v>
      </c>
      <c r="G9498" s="2">
        <v>-15.058</v>
      </c>
      <c r="H9498" t="s">
        <v>6</v>
      </c>
      <c r="I9498" s="3">
        <v>45934</v>
      </c>
      <c r="J9498" s="4">
        <v>0.80570601851851997</v>
      </c>
      <c r="K9498" t="str">
        <f>VLOOKUP(A9498,'[1]Константа жут'!$A:$C,3,0)</f>
        <v>Jute</v>
      </c>
    </row>
    <row r="9499" spans="1:11" x14ac:dyDescent="0.25">
      <c r="A9499" t="s">
        <v>10</v>
      </c>
      <c r="B9499" t="s">
        <v>11</v>
      </c>
      <c r="C9499" t="s">
        <v>2</v>
      </c>
      <c r="D9499" t="s">
        <v>3</v>
      </c>
      <c r="E9499" t="s">
        <v>4</v>
      </c>
      <c r="F9499" t="s">
        <v>12</v>
      </c>
      <c r="G9499" s="2">
        <v>-25.097000000000001</v>
      </c>
      <c r="H9499" t="s">
        <v>6</v>
      </c>
      <c r="I9499" s="3">
        <v>45934</v>
      </c>
      <c r="J9499" s="4">
        <v>0.80575231481481002</v>
      </c>
      <c r="K9499" t="str">
        <f>VLOOKUP(A9499,'[1]Константа жут'!$A:$C,3,0)</f>
        <v>Jute</v>
      </c>
    </row>
    <row r="9500" spans="1:11" x14ac:dyDescent="0.25">
      <c r="A9500" t="s">
        <v>10</v>
      </c>
      <c r="B9500" t="s">
        <v>11</v>
      </c>
      <c r="C9500" t="s">
        <v>2</v>
      </c>
      <c r="D9500" t="s">
        <v>3</v>
      </c>
      <c r="E9500" t="s">
        <v>4</v>
      </c>
      <c r="F9500" t="s">
        <v>12</v>
      </c>
      <c r="G9500" s="2">
        <v>-21.75</v>
      </c>
      <c r="H9500" t="s">
        <v>6</v>
      </c>
      <c r="I9500" s="3">
        <v>45934</v>
      </c>
      <c r="J9500" s="4">
        <v>0.80587962962963</v>
      </c>
      <c r="K9500" t="str">
        <f>VLOOKUP(A9500,'[1]Константа жут'!$A:$C,3,0)</f>
        <v>Jute</v>
      </c>
    </row>
    <row r="9501" spans="1:11" x14ac:dyDescent="0.25">
      <c r="A9501" t="s">
        <v>10</v>
      </c>
      <c r="B9501" t="s">
        <v>11</v>
      </c>
      <c r="C9501" t="s">
        <v>2</v>
      </c>
      <c r="D9501" t="s">
        <v>3</v>
      </c>
      <c r="E9501" t="s">
        <v>4</v>
      </c>
      <c r="F9501" t="s">
        <v>12</v>
      </c>
      <c r="G9501" s="2">
        <v>-13.385</v>
      </c>
      <c r="H9501" t="s">
        <v>6</v>
      </c>
      <c r="I9501" s="3">
        <v>45934</v>
      </c>
      <c r="J9501" s="4">
        <v>0.80592592592593004</v>
      </c>
      <c r="K9501" t="str">
        <f>VLOOKUP(A9501,'[1]Константа жут'!$A:$C,3,0)</f>
        <v>Jute</v>
      </c>
    </row>
    <row r="9502" spans="1:11" x14ac:dyDescent="0.25">
      <c r="A9502" t="s">
        <v>10</v>
      </c>
      <c r="B9502" t="s">
        <v>11</v>
      </c>
      <c r="C9502" t="s">
        <v>2</v>
      </c>
      <c r="D9502" t="s">
        <v>3</v>
      </c>
      <c r="E9502" t="s">
        <v>4</v>
      </c>
      <c r="F9502" t="s">
        <v>12</v>
      </c>
      <c r="G9502" s="2">
        <v>-20.077000000000002</v>
      </c>
      <c r="H9502" t="s">
        <v>6</v>
      </c>
      <c r="I9502" s="3">
        <v>45934</v>
      </c>
      <c r="J9502" s="4">
        <v>0.95266203703704</v>
      </c>
      <c r="K9502" t="str">
        <f>VLOOKUP(A9502,'[1]Константа жут'!$A:$C,3,0)</f>
        <v>Jute</v>
      </c>
    </row>
    <row r="9503" spans="1:11" x14ac:dyDescent="0.25">
      <c r="A9503" t="s">
        <v>10</v>
      </c>
      <c r="B9503" t="s">
        <v>11</v>
      </c>
      <c r="C9503" t="s">
        <v>2</v>
      </c>
      <c r="D9503" t="s">
        <v>3</v>
      </c>
      <c r="E9503" t="s">
        <v>4</v>
      </c>
      <c r="F9503" t="s">
        <v>12</v>
      </c>
      <c r="G9503" s="2">
        <v>-16.731000000000002</v>
      </c>
      <c r="H9503" t="s">
        <v>6</v>
      </c>
      <c r="I9503" s="3">
        <v>45934</v>
      </c>
      <c r="J9503" s="4">
        <v>0.21834490740741</v>
      </c>
      <c r="K9503" t="str">
        <f>VLOOKUP(A9503,'[1]Константа жут'!$A:$C,3,0)</f>
        <v>Jute</v>
      </c>
    </row>
    <row r="9504" spans="1:11" x14ac:dyDescent="0.25">
      <c r="A9504" t="s">
        <v>10</v>
      </c>
      <c r="B9504" t="s">
        <v>11</v>
      </c>
      <c r="C9504" t="s">
        <v>2</v>
      </c>
      <c r="D9504" t="s">
        <v>3</v>
      </c>
      <c r="E9504" t="s">
        <v>4</v>
      </c>
      <c r="F9504" t="s">
        <v>12</v>
      </c>
      <c r="G9504" s="2">
        <v>-40.155000000000001</v>
      </c>
      <c r="H9504" t="s">
        <v>6</v>
      </c>
      <c r="I9504" s="3">
        <v>45934</v>
      </c>
      <c r="J9504" s="4">
        <v>0.21839120370369999</v>
      </c>
      <c r="K9504" t="str">
        <f>VLOOKUP(A9504,'[1]Константа жут'!$A:$C,3,0)</f>
        <v>Jute</v>
      </c>
    </row>
    <row r="9505" spans="1:11" x14ac:dyDescent="0.25">
      <c r="A9505" t="s">
        <v>10</v>
      </c>
      <c r="B9505" t="s">
        <v>11</v>
      </c>
      <c r="C9505" t="s">
        <v>2</v>
      </c>
      <c r="D9505" t="s">
        <v>3</v>
      </c>
      <c r="E9505" t="s">
        <v>4</v>
      </c>
      <c r="F9505" t="s">
        <v>12</v>
      </c>
      <c r="G9505" s="2">
        <v>-20.077000000000002</v>
      </c>
      <c r="H9505" t="s">
        <v>6</v>
      </c>
      <c r="I9505" s="3">
        <v>45934</v>
      </c>
      <c r="J9505" s="4">
        <v>0.21853009259258999</v>
      </c>
      <c r="K9505" t="str">
        <f>VLOOKUP(A9505,'[1]Константа жут'!$A:$C,3,0)</f>
        <v>Jute</v>
      </c>
    </row>
    <row r="9506" spans="1:11" x14ac:dyDescent="0.25">
      <c r="A9506" t="s">
        <v>10</v>
      </c>
      <c r="B9506" t="s">
        <v>11</v>
      </c>
      <c r="C9506" t="s">
        <v>2</v>
      </c>
      <c r="D9506" t="s">
        <v>3</v>
      </c>
      <c r="E9506" t="s">
        <v>4</v>
      </c>
      <c r="F9506" t="s">
        <v>12</v>
      </c>
      <c r="G9506" s="2">
        <v>-83.656000000000006</v>
      </c>
      <c r="H9506" t="s">
        <v>6</v>
      </c>
      <c r="I9506" s="3">
        <v>45934</v>
      </c>
      <c r="J9506" s="4">
        <v>0.21856481481480999</v>
      </c>
      <c r="K9506" t="str">
        <f>VLOOKUP(A9506,'[1]Константа жут'!$A:$C,3,0)</f>
        <v>Jute</v>
      </c>
    </row>
    <row r="9507" spans="1:11" x14ac:dyDescent="0.25">
      <c r="A9507" t="s">
        <v>10</v>
      </c>
      <c r="B9507" t="s">
        <v>11</v>
      </c>
      <c r="C9507" t="s">
        <v>2</v>
      </c>
      <c r="D9507" t="s">
        <v>3</v>
      </c>
      <c r="E9507" t="s">
        <v>4</v>
      </c>
      <c r="F9507" t="s">
        <v>12</v>
      </c>
      <c r="G9507" s="2">
        <v>-23.423999999999999</v>
      </c>
      <c r="H9507" t="s">
        <v>6</v>
      </c>
      <c r="I9507" s="3">
        <v>45934</v>
      </c>
      <c r="J9507" s="4">
        <v>0.21870370370369999</v>
      </c>
      <c r="K9507" t="str">
        <f>VLOOKUP(A9507,'[1]Константа жут'!$A:$C,3,0)</f>
        <v>Jute</v>
      </c>
    </row>
    <row r="9508" spans="1:11" x14ac:dyDescent="0.25">
      <c r="A9508" t="s">
        <v>10</v>
      </c>
      <c r="B9508" t="s">
        <v>11</v>
      </c>
      <c r="C9508" t="s">
        <v>2</v>
      </c>
      <c r="D9508" t="s">
        <v>3</v>
      </c>
      <c r="E9508" t="s">
        <v>4</v>
      </c>
      <c r="F9508" t="s">
        <v>12</v>
      </c>
      <c r="G9508" s="2">
        <v>-100.387</v>
      </c>
      <c r="H9508" t="s">
        <v>6</v>
      </c>
      <c r="I9508" s="3">
        <v>45934</v>
      </c>
      <c r="J9508" s="4">
        <v>0.21873842592593001</v>
      </c>
      <c r="K9508" t="str">
        <f>VLOOKUP(A9508,'[1]Константа жут'!$A:$C,3,0)</f>
        <v>Jute</v>
      </c>
    </row>
    <row r="9509" spans="1:11" x14ac:dyDescent="0.25">
      <c r="A9509" t="s">
        <v>10</v>
      </c>
      <c r="B9509" t="s">
        <v>11</v>
      </c>
      <c r="C9509" t="s">
        <v>2</v>
      </c>
      <c r="D9509" t="s">
        <v>3</v>
      </c>
      <c r="E9509" t="s">
        <v>4</v>
      </c>
      <c r="F9509" t="s">
        <v>12</v>
      </c>
      <c r="G9509" s="2">
        <v>-18.404</v>
      </c>
      <c r="H9509" t="s">
        <v>6</v>
      </c>
      <c r="I9509" s="3">
        <v>45934</v>
      </c>
      <c r="J9509" s="4">
        <v>0.21887731481480999</v>
      </c>
      <c r="K9509" t="str">
        <f>VLOOKUP(A9509,'[1]Константа жут'!$A:$C,3,0)</f>
        <v>Jute</v>
      </c>
    </row>
    <row r="9510" spans="1:11" x14ac:dyDescent="0.25">
      <c r="A9510" t="s">
        <v>10</v>
      </c>
      <c r="B9510" t="s">
        <v>11</v>
      </c>
      <c r="C9510" t="s">
        <v>2</v>
      </c>
      <c r="D9510" t="s">
        <v>3</v>
      </c>
      <c r="E9510" t="s">
        <v>4</v>
      </c>
      <c r="F9510" t="s">
        <v>12</v>
      </c>
      <c r="G9510" s="2">
        <v>-15.058</v>
      </c>
      <c r="H9510" t="s">
        <v>6</v>
      </c>
      <c r="I9510" s="3">
        <v>45934</v>
      </c>
      <c r="J9510" s="4">
        <v>0.21905092592593001</v>
      </c>
      <c r="K9510" t="str">
        <f>VLOOKUP(A9510,'[1]Константа жут'!$A:$C,3,0)</f>
        <v>Jute</v>
      </c>
    </row>
    <row r="9511" spans="1:11" x14ac:dyDescent="0.25">
      <c r="A9511" t="s">
        <v>10</v>
      </c>
      <c r="B9511" t="s">
        <v>11</v>
      </c>
      <c r="C9511" t="s">
        <v>2</v>
      </c>
      <c r="D9511" t="s">
        <v>3</v>
      </c>
      <c r="E9511" t="s">
        <v>4</v>
      </c>
      <c r="F9511" t="s">
        <v>12</v>
      </c>
      <c r="G9511" s="2">
        <v>-21.75</v>
      </c>
      <c r="H9511" t="s">
        <v>6</v>
      </c>
      <c r="I9511" s="3">
        <v>45934</v>
      </c>
      <c r="J9511" s="4">
        <v>0.21922453703704001</v>
      </c>
      <c r="K9511" t="str">
        <f>VLOOKUP(A9511,'[1]Константа жут'!$A:$C,3,0)</f>
        <v>Jute</v>
      </c>
    </row>
    <row r="9512" spans="1:11" x14ac:dyDescent="0.25">
      <c r="A9512" t="s">
        <v>10</v>
      </c>
      <c r="B9512" t="s">
        <v>11</v>
      </c>
      <c r="C9512" t="s">
        <v>2</v>
      </c>
      <c r="D9512" t="s">
        <v>3</v>
      </c>
      <c r="E9512" t="s">
        <v>4</v>
      </c>
      <c r="F9512" t="s">
        <v>12</v>
      </c>
      <c r="G9512" s="2">
        <v>-25.097000000000001</v>
      </c>
      <c r="H9512" t="s">
        <v>6</v>
      </c>
      <c r="I9512" s="3">
        <v>45934</v>
      </c>
      <c r="J9512" s="4">
        <v>0.21939814814815001</v>
      </c>
      <c r="K9512" t="str">
        <f>VLOOKUP(A9512,'[1]Константа жут'!$A:$C,3,0)</f>
        <v>Jute</v>
      </c>
    </row>
    <row r="9513" spans="1:11" x14ac:dyDescent="0.25">
      <c r="A9513" t="s">
        <v>10</v>
      </c>
      <c r="B9513" t="s">
        <v>11</v>
      </c>
      <c r="C9513" t="s">
        <v>2</v>
      </c>
      <c r="D9513" t="s">
        <v>3</v>
      </c>
      <c r="E9513" t="s">
        <v>4</v>
      </c>
      <c r="F9513" t="s">
        <v>12</v>
      </c>
      <c r="G9513" s="2">
        <v>-13.385</v>
      </c>
      <c r="H9513" t="s">
        <v>6</v>
      </c>
      <c r="I9513" s="3">
        <v>45934</v>
      </c>
      <c r="J9513" s="4">
        <v>0.21958333333332999</v>
      </c>
      <c r="K9513" t="str">
        <f>VLOOKUP(A9513,'[1]Константа жут'!$A:$C,3,0)</f>
        <v>Jute</v>
      </c>
    </row>
    <row r="9514" spans="1:11" x14ac:dyDescent="0.25">
      <c r="A9514" t="s">
        <v>10</v>
      </c>
      <c r="B9514" t="s">
        <v>11</v>
      </c>
      <c r="C9514" t="s">
        <v>2</v>
      </c>
      <c r="D9514" t="s">
        <v>3</v>
      </c>
      <c r="E9514" t="s">
        <v>4</v>
      </c>
      <c r="F9514" t="s">
        <v>12</v>
      </c>
      <c r="G9514" s="2">
        <v>-16.731000000000002</v>
      </c>
      <c r="H9514" t="s">
        <v>6</v>
      </c>
      <c r="I9514" s="3">
        <v>45934</v>
      </c>
      <c r="J9514" s="4">
        <v>0.21975694444443999</v>
      </c>
      <c r="K9514" t="str">
        <f>VLOOKUP(A9514,'[1]Константа жут'!$A:$C,3,0)</f>
        <v>Jute</v>
      </c>
    </row>
    <row r="9515" spans="1:11" x14ac:dyDescent="0.25">
      <c r="A9515" t="s">
        <v>10</v>
      </c>
      <c r="B9515" t="s">
        <v>11</v>
      </c>
      <c r="C9515" t="s">
        <v>2</v>
      </c>
      <c r="D9515" t="s">
        <v>3</v>
      </c>
      <c r="E9515" t="s">
        <v>4</v>
      </c>
      <c r="F9515" t="s">
        <v>12</v>
      </c>
      <c r="G9515" s="2">
        <v>-33.462000000000003</v>
      </c>
      <c r="H9515" t="s">
        <v>6</v>
      </c>
      <c r="I9515" s="3">
        <v>45934</v>
      </c>
      <c r="J9515" s="4">
        <v>0.23407407407406999</v>
      </c>
      <c r="K9515" t="str">
        <f>VLOOKUP(A9515,'[1]Константа жут'!$A:$C,3,0)</f>
        <v>Jute</v>
      </c>
    </row>
    <row r="9516" spans="1:11" x14ac:dyDescent="0.25">
      <c r="A9516" t="s">
        <v>10</v>
      </c>
      <c r="B9516" t="s">
        <v>11</v>
      </c>
      <c r="C9516" t="s">
        <v>2</v>
      </c>
      <c r="D9516" t="s">
        <v>3</v>
      </c>
      <c r="E9516" t="s">
        <v>4</v>
      </c>
      <c r="F9516" t="s">
        <v>12</v>
      </c>
      <c r="G9516" s="2">
        <v>-91.507000000000005</v>
      </c>
      <c r="H9516" t="s">
        <v>6</v>
      </c>
      <c r="I9516" s="3">
        <v>45934</v>
      </c>
      <c r="J9516" s="4">
        <v>0.23415509259258999</v>
      </c>
      <c r="K9516" t="str">
        <f>VLOOKUP(A9516,'[1]Константа жут'!$A:$C,3,0)</f>
        <v>Jute</v>
      </c>
    </row>
    <row r="9517" spans="1:11" x14ac:dyDescent="0.25">
      <c r="A9517" t="s">
        <v>10</v>
      </c>
      <c r="B9517" t="s">
        <v>11</v>
      </c>
      <c r="C9517" t="s">
        <v>2</v>
      </c>
      <c r="D9517" t="s">
        <v>3</v>
      </c>
      <c r="E9517" t="s">
        <v>4</v>
      </c>
      <c r="F9517" t="s">
        <v>12</v>
      </c>
      <c r="G9517" s="2">
        <v>-134.22200000000001</v>
      </c>
      <c r="H9517" t="s">
        <v>6</v>
      </c>
      <c r="I9517" s="3">
        <v>45934</v>
      </c>
      <c r="J9517" s="4">
        <v>0.23422453703703999</v>
      </c>
      <c r="K9517" t="str">
        <f>VLOOKUP(A9517,'[1]Константа жут'!$A:$C,3,0)</f>
        <v>Jute</v>
      </c>
    </row>
    <row r="9518" spans="1:11" x14ac:dyDescent="0.25">
      <c r="A9518" t="s">
        <v>10</v>
      </c>
      <c r="B9518" t="s">
        <v>11</v>
      </c>
      <c r="C9518" t="s">
        <v>2</v>
      </c>
      <c r="D9518" t="s">
        <v>3</v>
      </c>
      <c r="E9518" t="s">
        <v>4</v>
      </c>
      <c r="F9518" t="s">
        <v>12</v>
      </c>
      <c r="G9518" s="2">
        <v>-8.3659999999999997</v>
      </c>
      <c r="H9518" t="s">
        <v>6</v>
      </c>
      <c r="I9518" s="3">
        <v>45934</v>
      </c>
      <c r="J9518" s="4">
        <v>0.23425925925926</v>
      </c>
      <c r="K9518" t="str">
        <f>VLOOKUP(A9518,'[1]Константа жут'!$A:$C,3,0)</f>
        <v>Jute</v>
      </c>
    </row>
    <row r="9519" spans="1:11" x14ac:dyDescent="0.25">
      <c r="A9519" t="s">
        <v>10</v>
      </c>
      <c r="B9519" t="s">
        <v>11</v>
      </c>
      <c r="C9519" t="s">
        <v>2</v>
      </c>
      <c r="D9519" t="s">
        <v>3</v>
      </c>
      <c r="E9519" t="s">
        <v>4</v>
      </c>
      <c r="F9519" t="s">
        <v>12</v>
      </c>
      <c r="G9519" s="2">
        <v>-33.462000000000003</v>
      </c>
      <c r="H9519" t="s">
        <v>6</v>
      </c>
      <c r="I9519" s="3">
        <v>45934</v>
      </c>
      <c r="J9519" s="4">
        <v>0.23442129629630001</v>
      </c>
      <c r="K9519" t="str">
        <f>VLOOKUP(A9519,'[1]Константа жут'!$A:$C,3,0)</f>
        <v>Jute</v>
      </c>
    </row>
    <row r="9520" spans="1:11" x14ac:dyDescent="0.25">
      <c r="A9520" t="s">
        <v>10</v>
      </c>
      <c r="B9520" t="s">
        <v>11</v>
      </c>
      <c r="C9520" t="s">
        <v>2</v>
      </c>
      <c r="D9520" t="s">
        <v>3</v>
      </c>
      <c r="E9520" t="s">
        <v>4</v>
      </c>
      <c r="F9520" t="s">
        <v>12</v>
      </c>
      <c r="G9520" s="2">
        <v>-8.3659999999999997</v>
      </c>
      <c r="H9520" t="s">
        <v>6</v>
      </c>
      <c r="I9520" s="3">
        <v>45934</v>
      </c>
      <c r="J9520" s="4">
        <v>0.23460648148148</v>
      </c>
      <c r="K9520" t="str">
        <f>VLOOKUP(A9520,'[1]Константа жут'!$A:$C,3,0)</f>
        <v>Jute</v>
      </c>
    </row>
    <row r="9521" spans="1:11" x14ac:dyDescent="0.25">
      <c r="A9521" t="s">
        <v>10</v>
      </c>
      <c r="B9521" t="s">
        <v>11</v>
      </c>
      <c r="C9521" t="s">
        <v>2</v>
      </c>
      <c r="D9521" t="s">
        <v>3</v>
      </c>
      <c r="E9521" t="s">
        <v>4</v>
      </c>
      <c r="F9521" t="s">
        <v>12</v>
      </c>
      <c r="G9521" s="2">
        <v>-8.3659999999999997</v>
      </c>
      <c r="H9521" t="s">
        <v>6</v>
      </c>
      <c r="I9521" s="3">
        <v>45934</v>
      </c>
      <c r="J9521" s="4">
        <v>0.23478009259259</v>
      </c>
      <c r="K9521" t="str">
        <f>VLOOKUP(A9521,'[1]Константа жут'!$A:$C,3,0)</f>
        <v>Jute</v>
      </c>
    </row>
    <row r="9522" spans="1:11" x14ac:dyDescent="0.25">
      <c r="A9522" t="s">
        <v>10</v>
      </c>
      <c r="B9522" t="s">
        <v>11</v>
      </c>
      <c r="C9522" t="s">
        <v>2</v>
      </c>
      <c r="D9522" t="s">
        <v>3</v>
      </c>
      <c r="E9522" t="s">
        <v>4</v>
      </c>
      <c r="F9522" t="s">
        <v>12</v>
      </c>
      <c r="G9522" s="2">
        <v>-84.674000000000007</v>
      </c>
      <c r="H9522" t="s">
        <v>6</v>
      </c>
      <c r="I9522" s="3">
        <v>45934</v>
      </c>
      <c r="J9522" s="4">
        <v>0.2349537037037</v>
      </c>
      <c r="K9522" t="str">
        <f>VLOOKUP(A9522,'[1]Константа жут'!$A:$C,3,0)</f>
        <v>Jute</v>
      </c>
    </row>
    <row r="9523" spans="1:11" x14ac:dyDescent="0.25">
      <c r="A9523" t="s">
        <v>10</v>
      </c>
      <c r="B9523" t="s">
        <v>11</v>
      </c>
      <c r="C9523" t="s">
        <v>2</v>
      </c>
      <c r="D9523" t="s">
        <v>3</v>
      </c>
      <c r="E9523" t="s">
        <v>4</v>
      </c>
      <c r="F9523" t="s">
        <v>12</v>
      </c>
      <c r="G9523" s="2">
        <v>-43.500999999999998</v>
      </c>
      <c r="H9523" t="s">
        <v>6</v>
      </c>
      <c r="I9523" s="3">
        <v>45934</v>
      </c>
      <c r="J9523" s="4">
        <v>0.25988425925926001</v>
      </c>
      <c r="K9523" t="str">
        <f>VLOOKUP(A9523,'[1]Константа жут'!$A:$C,3,0)</f>
        <v>Jute</v>
      </c>
    </row>
    <row r="9524" spans="1:11" x14ac:dyDescent="0.25">
      <c r="A9524" t="s">
        <v>10</v>
      </c>
      <c r="B9524" t="s">
        <v>11</v>
      </c>
      <c r="C9524" t="s">
        <v>2</v>
      </c>
      <c r="D9524" t="s">
        <v>3</v>
      </c>
      <c r="E9524" t="s">
        <v>4</v>
      </c>
      <c r="F9524" t="s">
        <v>12</v>
      </c>
      <c r="G9524" s="2">
        <v>-23.423999999999999</v>
      </c>
      <c r="H9524" t="s">
        <v>6</v>
      </c>
      <c r="I9524" s="3">
        <v>45934</v>
      </c>
      <c r="J9524" s="4">
        <v>0.25991898148148002</v>
      </c>
      <c r="K9524" t="str">
        <f>VLOOKUP(A9524,'[1]Константа жут'!$A:$C,3,0)</f>
        <v>Jute</v>
      </c>
    </row>
    <row r="9525" spans="1:11" x14ac:dyDescent="0.25">
      <c r="A9525" t="s">
        <v>10</v>
      </c>
      <c r="B9525" t="s">
        <v>11</v>
      </c>
      <c r="C9525" t="s">
        <v>2</v>
      </c>
      <c r="D9525" t="s">
        <v>3</v>
      </c>
      <c r="E9525" t="s">
        <v>4</v>
      </c>
      <c r="F9525" t="s">
        <v>12</v>
      </c>
      <c r="G9525" s="2">
        <v>-70.271000000000001</v>
      </c>
      <c r="H9525" t="s">
        <v>6</v>
      </c>
      <c r="I9525" s="3">
        <v>45934</v>
      </c>
      <c r="J9525" s="4">
        <v>0.26006944444444002</v>
      </c>
      <c r="K9525" t="str">
        <f>VLOOKUP(A9525,'[1]Константа жут'!$A:$C,3,0)</f>
        <v>Jute</v>
      </c>
    </row>
    <row r="9526" spans="1:11" x14ac:dyDescent="0.25">
      <c r="A9526" t="s">
        <v>10</v>
      </c>
      <c r="B9526" t="s">
        <v>11</v>
      </c>
      <c r="C9526" t="s">
        <v>2</v>
      </c>
      <c r="D9526" t="s">
        <v>3</v>
      </c>
      <c r="E9526" t="s">
        <v>4</v>
      </c>
      <c r="F9526" t="s">
        <v>12</v>
      </c>
      <c r="G9526" s="2">
        <v>-18.404</v>
      </c>
      <c r="H9526" t="s">
        <v>6</v>
      </c>
      <c r="I9526" s="3">
        <v>45934</v>
      </c>
      <c r="J9526" s="4">
        <v>0.26010416666667002</v>
      </c>
      <c r="K9526" t="str">
        <f>VLOOKUP(A9526,'[1]Константа жут'!$A:$C,3,0)</f>
        <v>Jute</v>
      </c>
    </row>
    <row r="9527" spans="1:11" x14ac:dyDescent="0.25">
      <c r="A9527" t="s">
        <v>10</v>
      </c>
      <c r="B9527" t="s">
        <v>11</v>
      </c>
      <c r="C9527" t="s">
        <v>2</v>
      </c>
      <c r="D9527" t="s">
        <v>3</v>
      </c>
      <c r="E9527" t="s">
        <v>4</v>
      </c>
      <c r="F9527" t="s">
        <v>12</v>
      </c>
      <c r="G9527" s="2">
        <v>-30.116</v>
      </c>
      <c r="H9527" t="s">
        <v>6</v>
      </c>
      <c r="I9527" s="3">
        <v>45934</v>
      </c>
      <c r="J9527" s="4">
        <v>0.26024305555555999</v>
      </c>
      <c r="K9527" t="str">
        <f>VLOOKUP(A9527,'[1]Константа жут'!$A:$C,3,0)</f>
        <v>Jute</v>
      </c>
    </row>
    <row r="9528" spans="1:11" x14ac:dyDescent="0.25">
      <c r="A9528" t="s">
        <v>10</v>
      </c>
      <c r="B9528" t="s">
        <v>11</v>
      </c>
      <c r="C9528" t="s">
        <v>2</v>
      </c>
      <c r="D9528" t="s">
        <v>3</v>
      </c>
      <c r="E9528" t="s">
        <v>4</v>
      </c>
      <c r="F9528" t="s">
        <v>12</v>
      </c>
      <c r="G9528" s="2">
        <v>-15.058</v>
      </c>
      <c r="H9528" t="s">
        <v>6</v>
      </c>
      <c r="I9528" s="3">
        <v>45934</v>
      </c>
      <c r="J9528" s="4">
        <v>0.26027777777778</v>
      </c>
      <c r="K9528" t="str">
        <f>VLOOKUP(A9528,'[1]Константа жут'!$A:$C,3,0)</f>
        <v>Jute</v>
      </c>
    </row>
    <row r="9529" spans="1:11" x14ac:dyDescent="0.25">
      <c r="A9529" t="s">
        <v>10</v>
      </c>
      <c r="B9529" t="s">
        <v>11</v>
      </c>
      <c r="C9529" t="s">
        <v>2</v>
      </c>
      <c r="D9529" t="s">
        <v>3</v>
      </c>
      <c r="E9529" t="s">
        <v>4</v>
      </c>
      <c r="F9529" t="s">
        <v>12</v>
      </c>
      <c r="G9529" s="2">
        <v>-25.097000000000001</v>
      </c>
      <c r="H9529" t="s">
        <v>6</v>
      </c>
      <c r="I9529" s="3">
        <v>45934</v>
      </c>
      <c r="J9529" s="4">
        <v>0.26043981481480999</v>
      </c>
      <c r="K9529" t="str">
        <f>VLOOKUP(A9529,'[1]Константа жут'!$A:$C,3,0)</f>
        <v>Jute</v>
      </c>
    </row>
    <row r="9530" spans="1:11" x14ac:dyDescent="0.25">
      <c r="A9530" t="s">
        <v>10</v>
      </c>
      <c r="B9530" t="s">
        <v>11</v>
      </c>
      <c r="C9530" t="s">
        <v>2</v>
      </c>
      <c r="D9530" t="s">
        <v>3</v>
      </c>
      <c r="E9530" t="s">
        <v>4</v>
      </c>
      <c r="F9530" t="s">
        <v>12</v>
      </c>
      <c r="G9530" s="2">
        <v>-43.500999999999998</v>
      </c>
      <c r="H9530" t="s">
        <v>6</v>
      </c>
      <c r="I9530" s="3">
        <v>45934</v>
      </c>
      <c r="J9530" s="4">
        <v>0.26061342592593001</v>
      </c>
      <c r="K9530" t="str">
        <f>VLOOKUP(A9530,'[1]Константа жут'!$A:$C,3,0)</f>
        <v>Jute</v>
      </c>
    </row>
    <row r="9531" spans="1:11" x14ac:dyDescent="0.25">
      <c r="A9531" t="s">
        <v>10</v>
      </c>
      <c r="B9531" t="s">
        <v>11</v>
      </c>
      <c r="C9531" t="s">
        <v>2</v>
      </c>
      <c r="D9531" t="s">
        <v>3</v>
      </c>
      <c r="E9531" t="s">
        <v>4</v>
      </c>
      <c r="F9531" t="s">
        <v>12</v>
      </c>
      <c r="G9531" s="2">
        <v>-53.54</v>
      </c>
      <c r="H9531" t="s">
        <v>6</v>
      </c>
      <c r="I9531" s="3">
        <v>45934</v>
      </c>
      <c r="J9531" s="4">
        <v>0.26078703703703998</v>
      </c>
      <c r="K9531" t="str">
        <f>VLOOKUP(A9531,'[1]Константа жут'!$A:$C,3,0)</f>
        <v>Jute</v>
      </c>
    </row>
    <row r="9532" spans="1:11" x14ac:dyDescent="0.25">
      <c r="A9532" t="s">
        <v>10</v>
      </c>
      <c r="B9532" t="s">
        <v>11</v>
      </c>
      <c r="C9532" t="s">
        <v>2</v>
      </c>
      <c r="D9532" t="s">
        <v>3</v>
      </c>
      <c r="E9532" t="s">
        <v>4</v>
      </c>
      <c r="F9532" t="s">
        <v>12</v>
      </c>
      <c r="G9532" s="2">
        <v>-28.681999999999999</v>
      </c>
      <c r="H9532" t="s">
        <v>6</v>
      </c>
      <c r="I9532" s="3">
        <v>45934</v>
      </c>
      <c r="J9532" s="4">
        <v>0.95248842592592997</v>
      </c>
      <c r="K9532" t="str">
        <f>VLOOKUP(A9532,'[1]Константа жут'!$A:$C,3,0)</f>
        <v>Jute</v>
      </c>
    </row>
    <row r="9533" spans="1:11" x14ac:dyDescent="0.25">
      <c r="A9533" t="s">
        <v>10</v>
      </c>
      <c r="B9533" t="s">
        <v>11</v>
      </c>
      <c r="C9533" t="s">
        <v>2</v>
      </c>
      <c r="D9533" t="s">
        <v>3</v>
      </c>
      <c r="E9533" t="s">
        <v>4</v>
      </c>
      <c r="F9533" t="s">
        <v>12</v>
      </c>
      <c r="G9533" s="2">
        <v>-22.946000000000002</v>
      </c>
      <c r="H9533" t="s">
        <v>6</v>
      </c>
      <c r="I9533" s="3">
        <v>45934</v>
      </c>
      <c r="J9533" s="4">
        <v>0.95231481481480995</v>
      </c>
      <c r="K9533" t="str">
        <f>VLOOKUP(A9533,'[1]Константа жут'!$A:$C,3,0)</f>
        <v>Jute</v>
      </c>
    </row>
    <row r="9534" spans="1:11" x14ac:dyDescent="0.25">
      <c r="A9534" t="s">
        <v>10</v>
      </c>
      <c r="B9534" t="s">
        <v>11</v>
      </c>
      <c r="C9534" t="s">
        <v>2</v>
      </c>
      <c r="D9534" t="s">
        <v>3</v>
      </c>
      <c r="E9534" t="s">
        <v>4</v>
      </c>
      <c r="F9534" t="s">
        <v>12</v>
      </c>
      <c r="G9534" s="2">
        <v>-17.209</v>
      </c>
      <c r="H9534" t="s">
        <v>6</v>
      </c>
      <c r="I9534" s="3">
        <v>45934</v>
      </c>
      <c r="J9534" s="4">
        <v>0.95212962962962999</v>
      </c>
      <c r="K9534" t="str">
        <f>VLOOKUP(A9534,'[1]Константа жут'!$A:$C,3,0)</f>
        <v>Jute</v>
      </c>
    </row>
    <row r="9535" spans="1:11" x14ac:dyDescent="0.25">
      <c r="A9535" t="s">
        <v>10</v>
      </c>
      <c r="B9535" t="s">
        <v>11</v>
      </c>
      <c r="C9535" t="s">
        <v>2</v>
      </c>
      <c r="D9535" t="s">
        <v>3</v>
      </c>
      <c r="E9535" t="s">
        <v>4</v>
      </c>
      <c r="F9535" t="s">
        <v>12</v>
      </c>
      <c r="G9535" s="2">
        <v>-20.077000000000002</v>
      </c>
      <c r="H9535" t="s">
        <v>6</v>
      </c>
      <c r="I9535" s="3">
        <v>45934</v>
      </c>
      <c r="J9535" s="4">
        <v>0.95204861111111005</v>
      </c>
      <c r="K9535" t="str">
        <f>VLOOKUP(A9535,'[1]Константа жут'!$A:$C,3,0)</f>
        <v>Jute</v>
      </c>
    </row>
    <row r="9536" spans="1:11" x14ac:dyDescent="0.25">
      <c r="A9536" t="s">
        <v>10</v>
      </c>
      <c r="B9536" t="s">
        <v>11</v>
      </c>
      <c r="C9536" t="s">
        <v>2</v>
      </c>
      <c r="D9536" t="s">
        <v>3</v>
      </c>
      <c r="E9536" t="s">
        <v>4</v>
      </c>
      <c r="F9536" t="s">
        <v>12</v>
      </c>
      <c r="G9536" s="2">
        <v>-87.179000000000002</v>
      </c>
      <c r="H9536" t="s">
        <v>6</v>
      </c>
      <c r="I9536" s="3">
        <v>45934</v>
      </c>
      <c r="J9536" s="4">
        <v>0.89953703703704002</v>
      </c>
      <c r="K9536" t="str">
        <f>VLOOKUP(A9536,'[1]Константа жут'!$A:$C,3,0)</f>
        <v>Jute</v>
      </c>
    </row>
    <row r="9537" spans="1:11" x14ac:dyDescent="0.25">
      <c r="A9537" t="s">
        <v>10</v>
      </c>
      <c r="B9537" t="s">
        <v>11</v>
      </c>
      <c r="C9537" t="s">
        <v>2</v>
      </c>
      <c r="D9537" t="s">
        <v>3</v>
      </c>
      <c r="E9537" t="s">
        <v>4</v>
      </c>
      <c r="F9537" t="s">
        <v>12</v>
      </c>
      <c r="G9537" s="2">
        <v>-39.198999999999998</v>
      </c>
      <c r="H9537" t="s">
        <v>6</v>
      </c>
      <c r="I9537" s="3">
        <v>45934</v>
      </c>
      <c r="J9537" s="4">
        <v>0.89935185185184996</v>
      </c>
      <c r="K9537" t="str">
        <f>VLOOKUP(A9537,'[1]Константа жут'!$A:$C,3,0)</f>
        <v>Jute</v>
      </c>
    </row>
    <row r="9538" spans="1:11" x14ac:dyDescent="0.25">
      <c r="A9538" t="s">
        <v>10</v>
      </c>
      <c r="B9538" t="s">
        <v>11</v>
      </c>
      <c r="C9538" t="s">
        <v>2</v>
      </c>
      <c r="D9538" t="s">
        <v>3</v>
      </c>
      <c r="E9538" t="s">
        <v>4</v>
      </c>
      <c r="F9538" t="s">
        <v>12</v>
      </c>
      <c r="G9538" s="2">
        <v>-25.097000000000001</v>
      </c>
      <c r="H9538" t="s">
        <v>6</v>
      </c>
      <c r="I9538" s="3">
        <v>45934</v>
      </c>
      <c r="J9538" s="4">
        <v>0.80604166666666999</v>
      </c>
      <c r="K9538" t="str">
        <f>VLOOKUP(A9538,'[1]Константа жут'!$A:$C,3,0)</f>
        <v>Jute</v>
      </c>
    </row>
    <row r="9539" spans="1:11" x14ac:dyDescent="0.25">
      <c r="A9539" t="s">
        <v>10</v>
      </c>
      <c r="B9539" t="s">
        <v>11</v>
      </c>
      <c r="C9539" t="s">
        <v>2</v>
      </c>
      <c r="D9539" t="s">
        <v>3</v>
      </c>
      <c r="E9539" t="s">
        <v>4</v>
      </c>
      <c r="F9539" t="s">
        <v>12</v>
      </c>
      <c r="G9539" s="2">
        <v>-16.731000000000002</v>
      </c>
      <c r="H9539" t="s">
        <v>6</v>
      </c>
      <c r="I9539" s="3">
        <v>45934</v>
      </c>
      <c r="J9539" s="4">
        <v>0.80608796296296004</v>
      </c>
      <c r="K9539" t="str">
        <f>VLOOKUP(A9539,'[1]Константа жут'!$A:$C,3,0)</f>
        <v>Jute</v>
      </c>
    </row>
    <row r="9540" spans="1:11" x14ac:dyDescent="0.25">
      <c r="A9540" t="s">
        <v>10</v>
      </c>
      <c r="B9540" t="s">
        <v>11</v>
      </c>
      <c r="C9540" t="s">
        <v>2</v>
      </c>
      <c r="D9540" t="s">
        <v>3</v>
      </c>
      <c r="E9540" t="s">
        <v>4</v>
      </c>
      <c r="F9540" t="s">
        <v>12</v>
      </c>
      <c r="G9540" s="2">
        <v>-13.385</v>
      </c>
      <c r="H9540" t="s">
        <v>6</v>
      </c>
      <c r="I9540" s="3">
        <v>45934</v>
      </c>
      <c r="J9540" s="4">
        <v>0.80621527777778002</v>
      </c>
      <c r="K9540" t="str">
        <f>VLOOKUP(A9540,'[1]Константа жут'!$A:$C,3,0)</f>
        <v>Jute</v>
      </c>
    </row>
    <row r="9541" spans="1:11" x14ac:dyDescent="0.25">
      <c r="A9541" t="s">
        <v>10</v>
      </c>
      <c r="B9541" t="s">
        <v>11</v>
      </c>
      <c r="C9541" t="s">
        <v>2</v>
      </c>
      <c r="D9541" t="s">
        <v>3</v>
      </c>
      <c r="E9541" t="s">
        <v>4</v>
      </c>
      <c r="F9541" t="s">
        <v>12</v>
      </c>
      <c r="G9541" s="2">
        <v>-57.363999999999997</v>
      </c>
      <c r="H9541" t="s">
        <v>6</v>
      </c>
      <c r="I9541" s="3">
        <v>45934</v>
      </c>
      <c r="J9541" s="4">
        <v>0.89915509259258997</v>
      </c>
      <c r="K9541" t="str">
        <f>VLOOKUP(A9541,'[1]Константа жут'!$A:$C,3,0)</f>
        <v>Jute</v>
      </c>
    </row>
    <row r="9542" spans="1:11" x14ac:dyDescent="0.25">
      <c r="A9542" t="s">
        <v>10</v>
      </c>
      <c r="B9542" t="s">
        <v>11</v>
      </c>
      <c r="C9542" t="s">
        <v>2</v>
      </c>
      <c r="D9542" t="s">
        <v>3</v>
      </c>
      <c r="E9542" t="s">
        <v>4</v>
      </c>
      <c r="F9542" t="s">
        <v>12</v>
      </c>
      <c r="G9542" s="2">
        <v>-50.192999999999998</v>
      </c>
      <c r="H9542" t="s">
        <v>6</v>
      </c>
      <c r="I9542" s="3">
        <v>45934</v>
      </c>
      <c r="J9542" s="4">
        <v>0.89917824074074004</v>
      </c>
      <c r="K9542" t="str">
        <f>VLOOKUP(A9542,'[1]Константа жут'!$A:$C,3,0)</f>
        <v>Jute</v>
      </c>
    </row>
    <row r="9543" spans="1:11" x14ac:dyDescent="0.25">
      <c r="A9543" t="s">
        <v>10</v>
      </c>
      <c r="B9543" t="s">
        <v>11</v>
      </c>
      <c r="C9543" t="s">
        <v>2</v>
      </c>
      <c r="D9543" t="s">
        <v>3</v>
      </c>
      <c r="E9543" t="s">
        <v>4</v>
      </c>
      <c r="F9543" t="s">
        <v>12</v>
      </c>
      <c r="G9543" s="2">
        <v>-23.663</v>
      </c>
      <c r="H9543" t="s">
        <v>6</v>
      </c>
      <c r="I9543" s="3">
        <v>45934</v>
      </c>
      <c r="J9543" s="4">
        <v>0.89922453703703997</v>
      </c>
      <c r="K9543" t="str">
        <f>VLOOKUP(A9543,'[1]Константа жут'!$A:$C,3,0)</f>
        <v>Jute</v>
      </c>
    </row>
    <row r="9544" spans="1:11" x14ac:dyDescent="0.25">
      <c r="A9544" t="s">
        <v>10</v>
      </c>
      <c r="B9544" t="s">
        <v>11</v>
      </c>
      <c r="C9544" t="s">
        <v>2</v>
      </c>
      <c r="D9544" t="s">
        <v>3</v>
      </c>
      <c r="E9544" t="s">
        <v>4</v>
      </c>
      <c r="F9544" t="s">
        <v>12</v>
      </c>
      <c r="G9544" s="2">
        <v>-16.731000000000002</v>
      </c>
      <c r="H9544" t="s">
        <v>6</v>
      </c>
      <c r="I9544" s="3">
        <v>45934</v>
      </c>
      <c r="J9544" s="4">
        <v>0.89925925925925998</v>
      </c>
      <c r="K9544" t="str">
        <f>VLOOKUP(A9544,'[1]Константа жут'!$A:$C,3,0)</f>
        <v>Jute</v>
      </c>
    </row>
    <row r="9545" spans="1:11" x14ac:dyDescent="0.25">
      <c r="A9545" t="s">
        <v>10</v>
      </c>
      <c r="B9545" t="s">
        <v>11</v>
      </c>
      <c r="C9545" t="s">
        <v>2</v>
      </c>
      <c r="D9545" t="s">
        <v>3</v>
      </c>
      <c r="E9545" t="s">
        <v>4</v>
      </c>
      <c r="F9545" t="s">
        <v>12</v>
      </c>
      <c r="G9545" s="2">
        <v>-170.99299999999999</v>
      </c>
      <c r="H9545" t="s">
        <v>6</v>
      </c>
      <c r="I9545" s="3">
        <v>45934</v>
      </c>
      <c r="J9545" s="4">
        <v>0.89929398148147999</v>
      </c>
      <c r="K9545" t="str">
        <f>VLOOKUP(A9545,'[1]Константа жут'!$A:$C,3,0)</f>
        <v>Jute</v>
      </c>
    </row>
    <row r="9546" spans="1:11" x14ac:dyDescent="0.25">
      <c r="A9546" t="s">
        <v>10</v>
      </c>
      <c r="B9546" t="s">
        <v>11</v>
      </c>
      <c r="C9546" t="s">
        <v>2</v>
      </c>
      <c r="D9546" t="s">
        <v>3</v>
      </c>
      <c r="E9546" t="s">
        <v>4</v>
      </c>
      <c r="F9546" t="s">
        <v>12</v>
      </c>
      <c r="G9546" s="2">
        <v>-16.731000000000002</v>
      </c>
      <c r="H9546" t="s">
        <v>6</v>
      </c>
      <c r="I9546" s="3">
        <v>45934</v>
      </c>
      <c r="J9546" s="4">
        <v>0.89944444444444005</v>
      </c>
      <c r="K9546" t="str">
        <f>VLOOKUP(A9546,'[1]Константа жут'!$A:$C,3,0)</f>
        <v>Jute</v>
      </c>
    </row>
    <row r="9547" spans="1:11" x14ac:dyDescent="0.25">
      <c r="A9547" t="s">
        <v>10</v>
      </c>
      <c r="B9547" t="s">
        <v>11</v>
      </c>
      <c r="C9547" t="s">
        <v>2</v>
      </c>
      <c r="D9547" t="s">
        <v>3</v>
      </c>
      <c r="E9547" t="s">
        <v>4</v>
      </c>
      <c r="F9547" t="s">
        <v>12</v>
      </c>
      <c r="G9547" s="2">
        <v>-23.663</v>
      </c>
      <c r="H9547" t="s">
        <v>6</v>
      </c>
      <c r="I9547" s="3">
        <v>45934</v>
      </c>
      <c r="J9547" s="4">
        <v>0.89940972222222004</v>
      </c>
      <c r="K9547" t="str">
        <f>VLOOKUP(A9547,'[1]Константа жут'!$A:$C,3,0)</f>
        <v>Jute</v>
      </c>
    </row>
    <row r="9548" spans="1:11" x14ac:dyDescent="0.25">
      <c r="A9548" t="s">
        <v>10</v>
      </c>
      <c r="B9548" t="s">
        <v>11</v>
      </c>
      <c r="C9548" t="s">
        <v>2</v>
      </c>
      <c r="D9548" t="s">
        <v>3</v>
      </c>
      <c r="E9548" t="s">
        <v>4</v>
      </c>
      <c r="F9548" t="s">
        <v>12</v>
      </c>
      <c r="G9548" s="2">
        <v>-33.462000000000003</v>
      </c>
      <c r="H9548" t="s">
        <v>6</v>
      </c>
      <c r="I9548" s="3">
        <v>45934</v>
      </c>
      <c r="J9548" s="4">
        <v>0.89938657407406997</v>
      </c>
      <c r="K9548" t="str">
        <f>VLOOKUP(A9548,'[1]Константа жут'!$A:$C,3,0)</f>
        <v>Jute</v>
      </c>
    </row>
    <row r="9549" spans="1:11" x14ac:dyDescent="0.25">
      <c r="A9549" t="s">
        <v>10</v>
      </c>
      <c r="B9549" t="s">
        <v>11</v>
      </c>
      <c r="C9549" t="s">
        <v>2</v>
      </c>
      <c r="D9549" t="s">
        <v>3</v>
      </c>
      <c r="E9549" t="s">
        <v>4</v>
      </c>
      <c r="F9549" t="s">
        <v>12</v>
      </c>
      <c r="G9549" s="2">
        <v>-40.155000000000001</v>
      </c>
      <c r="H9549" t="s">
        <v>6</v>
      </c>
      <c r="I9549" s="3">
        <v>45933</v>
      </c>
      <c r="J9549" s="4">
        <v>0.64520833333333005</v>
      </c>
      <c r="K9549" t="str">
        <f>VLOOKUP(A9549,'[1]Константа жут'!$A:$C,3,0)</f>
        <v>Jute</v>
      </c>
    </row>
    <row r="9550" spans="1:11" x14ac:dyDescent="0.25">
      <c r="A9550" t="s">
        <v>10</v>
      </c>
      <c r="B9550" t="s">
        <v>11</v>
      </c>
      <c r="C9550" t="s">
        <v>2</v>
      </c>
      <c r="D9550" t="s">
        <v>3</v>
      </c>
      <c r="E9550" t="s">
        <v>4</v>
      </c>
      <c r="F9550" t="s">
        <v>12</v>
      </c>
      <c r="G9550" s="2">
        <v>-86.046000000000006</v>
      </c>
      <c r="H9550" t="s">
        <v>6</v>
      </c>
      <c r="I9550" s="3">
        <v>45933</v>
      </c>
      <c r="J9550" s="4">
        <v>0.64502314814814998</v>
      </c>
      <c r="K9550" t="str">
        <f>VLOOKUP(A9550,'[1]Константа жут'!$A:$C,3,0)</f>
        <v>Jute</v>
      </c>
    </row>
    <row r="9551" spans="1:11" x14ac:dyDescent="0.25">
      <c r="A9551" t="s">
        <v>10</v>
      </c>
      <c r="B9551" t="s">
        <v>11</v>
      </c>
      <c r="C9551" t="s">
        <v>2</v>
      </c>
      <c r="D9551" t="s">
        <v>3</v>
      </c>
      <c r="E9551" t="s">
        <v>4</v>
      </c>
      <c r="F9551" t="s">
        <v>12</v>
      </c>
      <c r="G9551" s="2">
        <v>-51.628</v>
      </c>
      <c r="H9551" t="s">
        <v>6</v>
      </c>
      <c r="I9551" s="3">
        <v>45933</v>
      </c>
      <c r="J9551" s="4">
        <v>0.64483796296296003</v>
      </c>
      <c r="K9551" t="str">
        <f>VLOOKUP(A9551,'[1]Константа жут'!$A:$C,3,0)</f>
        <v>Jute</v>
      </c>
    </row>
    <row r="9552" spans="1:11" x14ac:dyDescent="0.25">
      <c r="A9552" t="s">
        <v>10</v>
      </c>
      <c r="B9552" t="s">
        <v>11</v>
      </c>
      <c r="C9552" t="s">
        <v>2</v>
      </c>
      <c r="D9552" t="s">
        <v>3</v>
      </c>
      <c r="E9552" t="s">
        <v>4</v>
      </c>
      <c r="F9552" t="s">
        <v>12</v>
      </c>
      <c r="G9552" s="2">
        <v>-21.416</v>
      </c>
      <c r="H9552" t="s">
        <v>6</v>
      </c>
      <c r="I9552" s="3">
        <v>45933</v>
      </c>
      <c r="J9552" s="4">
        <v>0.62358796296296004</v>
      </c>
      <c r="K9552" t="str">
        <f>VLOOKUP(A9552,'[1]Константа жут'!$A:$C,3,0)</f>
        <v>Jute</v>
      </c>
    </row>
    <row r="9553" spans="1:11" x14ac:dyDescent="0.25">
      <c r="A9553" t="s">
        <v>10</v>
      </c>
      <c r="B9553" t="s">
        <v>11</v>
      </c>
      <c r="C9553" t="s">
        <v>2</v>
      </c>
      <c r="D9553" t="s">
        <v>3</v>
      </c>
      <c r="E9553" t="s">
        <v>4</v>
      </c>
      <c r="F9553" t="s">
        <v>12</v>
      </c>
      <c r="G9553" s="2">
        <v>-20.077000000000002</v>
      </c>
      <c r="H9553" t="s">
        <v>6</v>
      </c>
      <c r="I9553" s="3">
        <v>45933</v>
      </c>
      <c r="J9553" s="4">
        <v>0.62350694444443999</v>
      </c>
      <c r="K9553" t="str">
        <f>VLOOKUP(A9553,'[1]Константа жут'!$A:$C,3,0)</f>
        <v>Jute</v>
      </c>
    </row>
    <row r="9554" spans="1:11" x14ac:dyDescent="0.25">
      <c r="A9554" t="s">
        <v>10</v>
      </c>
      <c r="B9554" t="s">
        <v>11</v>
      </c>
      <c r="C9554" t="s">
        <v>2</v>
      </c>
      <c r="D9554" t="s">
        <v>3</v>
      </c>
      <c r="E9554" t="s">
        <v>4</v>
      </c>
      <c r="F9554" t="s">
        <v>12</v>
      </c>
      <c r="G9554" s="2">
        <v>-21.416</v>
      </c>
      <c r="H9554" t="s">
        <v>6</v>
      </c>
      <c r="I9554" s="3">
        <v>45933</v>
      </c>
      <c r="J9554" s="4">
        <v>0.62341435185185001</v>
      </c>
      <c r="K9554" t="str">
        <f>VLOOKUP(A9554,'[1]Константа жут'!$A:$C,3,0)</f>
        <v>Jute</v>
      </c>
    </row>
    <row r="9555" spans="1:11" x14ac:dyDescent="0.25">
      <c r="A9555" t="s">
        <v>10</v>
      </c>
      <c r="B9555" t="s">
        <v>11</v>
      </c>
      <c r="C9555" t="s">
        <v>2</v>
      </c>
      <c r="D9555" t="s">
        <v>3</v>
      </c>
      <c r="E9555" t="s">
        <v>4</v>
      </c>
      <c r="F9555" t="s">
        <v>12</v>
      </c>
      <c r="G9555" s="2">
        <v>-40.155000000000001</v>
      </c>
      <c r="H9555" t="s">
        <v>6</v>
      </c>
      <c r="I9555" s="3">
        <v>45933</v>
      </c>
      <c r="J9555" s="4">
        <v>0.62333333333332996</v>
      </c>
      <c r="K9555" t="str">
        <f>VLOOKUP(A9555,'[1]Константа жут'!$A:$C,3,0)</f>
        <v>Jute</v>
      </c>
    </row>
    <row r="9556" spans="1:11" x14ac:dyDescent="0.25">
      <c r="A9556" t="s">
        <v>10</v>
      </c>
      <c r="B9556" t="s">
        <v>11</v>
      </c>
      <c r="C9556" t="s">
        <v>2</v>
      </c>
      <c r="D9556" t="s">
        <v>3</v>
      </c>
      <c r="E9556" t="s">
        <v>4</v>
      </c>
      <c r="F9556" t="s">
        <v>12</v>
      </c>
      <c r="G9556" s="2">
        <v>-36.808999999999997</v>
      </c>
      <c r="H9556" t="s">
        <v>6</v>
      </c>
      <c r="I9556" s="3">
        <v>45933</v>
      </c>
      <c r="J9556" s="4">
        <v>0.62327546296295999</v>
      </c>
      <c r="K9556" t="str">
        <f>VLOOKUP(A9556,'[1]Константа жут'!$A:$C,3,0)</f>
        <v>Jute</v>
      </c>
    </row>
    <row r="9557" spans="1:11" x14ac:dyDescent="0.25">
      <c r="A9557" t="s">
        <v>10</v>
      </c>
      <c r="B9557" t="s">
        <v>11</v>
      </c>
      <c r="C9557" t="s">
        <v>2</v>
      </c>
      <c r="D9557" t="s">
        <v>3</v>
      </c>
      <c r="E9557" t="s">
        <v>4</v>
      </c>
      <c r="F9557" t="s">
        <v>12</v>
      </c>
      <c r="G9557" s="2">
        <v>-15.297000000000001</v>
      </c>
      <c r="H9557" t="s">
        <v>6</v>
      </c>
      <c r="I9557" s="3">
        <v>45933</v>
      </c>
      <c r="J9557" s="4">
        <v>0.62324074074073998</v>
      </c>
      <c r="K9557" t="str">
        <f>VLOOKUP(A9557,'[1]Константа жут'!$A:$C,3,0)</f>
        <v>Jute</v>
      </c>
    </row>
    <row r="9558" spans="1:11" x14ac:dyDescent="0.25">
      <c r="A9558" t="s">
        <v>10</v>
      </c>
      <c r="B9558" t="s">
        <v>11</v>
      </c>
      <c r="C9558" t="s">
        <v>2</v>
      </c>
      <c r="D9558" t="s">
        <v>3</v>
      </c>
      <c r="E9558" t="s">
        <v>4</v>
      </c>
      <c r="F9558" t="s">
        <v>12</v>
      </c>
      <c r="G9558" s="2">
        <v>-20.077000000000002</v>
      </c>
      <c r="H9558" t="s">
        <v>6</v>
      </c>
      <c r="I9558" s="3">
        <v>45933</v>
      </c>
      <c r="J9558" s="4">
        <v>0.62315972222222005</v>
      </c>
      <c r="K9558" t="str">
        <f>VLOOKUP(A9558,'[1]Константа жут'!$A:$C,3,0)</f>
        <v>Jute</v>
      </c>
    </row>
    <row r="9559" spans="1:11" x14ac:dyDescent="0.25">
      <c r="A9559" t="s">
        <v>10</v>
      </c>
      <c r="B9559" t="s">
        <v>11</v>
      </c>
      <c r="C9559" t="s">
        <v>2</v>
      </c>
      <c r="D9559" t="s">
        <v>3</v>
      </c>
      <c r="E9559" t="s">
        <v>4</v>
      </c>
      <c r="F9559" t="s">
        <v>12</v>
      </c>
      <c r="G9559" s="2">
        <v>-92.084999999999994</v>
      </c>
      <c r="H9559" t="s">
        <v>6</v>
      </c>
      <c r="I9559" s="3">
        <v>45933</v>
      </c>
      <c r="J9559" s="4">
        <v>0.74810185185184996</v>
      </c>
      <c r="K9559" t="str">
        <f>VLOOKUP(A9559,'[1]Константа жут'!$A:$C,3,0)</f>
        <v>Jute</v>
      </c>
    </row>
    <row r="9560" spans="1:11" x14ac:dyDescent="0.25">
      <c r="A9560" t="s">
        <v>10</v>
      </c>
      <c r="B9560" t="s">
        <v>11</v>
      </c>
      <c r="C9560" t="s">
        <v>2</v>
      </c>
      <c r="D9560" t="s">
        <v>3</v>
      </c>
      <c r="E9560" t="s">
        <v>4</v>
      </c>
      <c r="F9560" t="s">
        <v>12</v>
      </c>
      <c r="G9560" s="2">
        <v>-68.191999999999993</v>
      </c>
      <c r="H9560" t="s">
        <v>6</v>
      </c>
      <c r="I9560" s="3">
        <v>45933</v>
      </c>
      <c r="J9560" s="4">
        <v>0.74814814814815001</v>
      </c>
      <c r="K9560" t="str">
        <f>VLOOKUP(A9560,'[1]Константа жут'!$A:$C,3,0)</f>
        <v>Jute</v>
      </c>
    </row>
    <row r="9561" spans="1:11" x14ac:dyDescent="0.25">
      <c r="A9561" t="s">
        <v>10</v>
      </c>
      <c r="B9561" t="s">
        <v>11</v>
      </c>
      <c r="C9561" t="s">
        <v>2</v>
      </c>
      <c r="D9561" t="s">
        <v>3</v>
      </c>
      <c r="E9561" t="s">
        <v>4</v>
      </c>
      <c r="F9561" t="s">
        <v>12</v>
      </c>
      <c r="G9561" s="2">
        <v>-34.417999999999999</v>
      </c>
      <c r="H9561" t="s">
        <v>6</v>
      </c>
      <c r="I9561" s="3">
        <v>45933</v>
      </c>
      <c r="J9561" s="4">
        <v>0.74818287037037001</v>
      </c>
      <c r="K9561" t="str">
        <f>VLOOKUP(A9561,'[1]Константа жут'!$A:$C,3,0)</f>
        <v>Jute</v>
      </c>
    </row>
    <row r="9562" spans="1:11" x14ac:dyDescent="0.25">
      <c r="A9562" t="s">
        <v>10</v>
      </c>
      <c r="B9562" t="s">
        <v>11</v>
      </c>
      <c r="C9562" t="s">
        <v>2</v>
      </c>
      <c r="D9562" t="s">
        <v>3</v>
      </c>
      <c r="E9562" t="s">
        <v>4</v>
      </c>
      <c r="F9562" t="s">
        <v>12</v>
      </c>
      <c r="G9562" s="2">
        <v>-41.03</v>
      </c>
      <c r="H9562" t="s">
        <v>6</v>
      </c>
      <c r="I9562" s="3">
        <v>45933</v>
      </c>
      <c r="J9562" s="4">
        <v>0.74827546296295999</v>
      </c>
      <c r="K9562" t="str">
        <f>VLOOKUP(A9562,'[1]Константа жут'!$A:$C,3,0)</f>
        <v>Jute</v>
      </c>
    </row>
    <row r="9563" spans="1:11" x14ac:dyDescent="0.25">
      <c r="A9563" t="s">
        <v>10</v>
      </c>
      <c r="B9563" t="s">
        <v>11</v>
      </c>
      <c r="C9563" t="s">
        <v>2</v>
      </c>
      <c r="D9563" t="s">
        <v>3</v>
      </c>
      <c r="E9563" t="s">
        <v>4</v>
      </c>
      <c r="F9563" t="s">
        <v>12</v>
      </c>
      <c r="G9563" s="2">
        <v>-68.191999999999993</v>
      </c>
      <c r="H9563" t="s">
        <v>6</v>
      </c>
      <c r="I9563" s="3">
        <v>45933</v>
      </c>
      <c r="J9563" s="4">
        <v>0.74832175925926003</v>
      </c>
      <c r="K9563" t="str">
        <f>VLOOKUP(A9563,'[1]Константа жут'!$A:$C,3,0)</f>
        <v>Jute</v>
      </c>
    </row>
    <row r="9564" spans="1:11" x14ac:dyDescent="0.25">
      <c r="A9564" t="s">
        <v>10</v>
      </c>
      <c r="B9564" t="s">
        <v>11</v>
      </c>
      <c r="C9564" t="s">
        <v>2</v>
      </c>
      <c r="D9564" t="s">
        <v>3</v>
      </c>
      <c r="E9564" t="s">
        <v>4</v>
      </c>
      <c r="F9564" t="s">
        <v>12</v>
      </c>
      <c r="G9564" s="2">
        <v>-30.594000000000001</v>
      </c>
      <c r="H9564" t="s">
        <v>6</v>
      </c>
      <c r="I9564" s="3">
        <v>45933</v>
      </c>
      <c r="J9564" s="4">
        <v>0.74835648148148004</v>
      </c>
      <c r="K9564" t="str">
        <f>VLOOKUP(A9564,'[1]Константа жут'!$A:$C,3,0)</f>
        <v>Jute</v>
      </c>
    </row>
    <row r="9565" spans="1:11" x14ac:dyDescent="0.25">
      <c r="A9565" t="s">
        <v>10</v>
      </c>
      <c r="B9565" t="s">
        <v>11</v>
      </c>
      <c r="C9565" t="s">
        <v>2</v>
      </c>
      <c r="D9565" t="s">
        <v>3</v>
      </c>
      <c r="E9565" t="s">
        <v>4</v>
      </c>
      <c r="F9565" t="s">
        <v>12</v>
      </c>
      <c r="G9565" s="2">
        <v>-26.77</v>
      </c>
      <c r="H9565" t="s">
        <v>6</v>
      </c>
      <c r="I9565" s="3">
        <v>45933</v>
      </c>
      <c r="J9565" s="4">
        <v>0.74851851851852003</v>
      </c>
      <c r="K9565" t="str">
        <f>VLOOKUP(A9565,'[1]Константа жут'!$A:$C,3,0)</f>
        <v>Jute</v>
      </c>
    </row>
    <row r="9566" spans="1:11" x14ac:dyDescent="0.25">
      <c r="A9566" t="s">
        <v>10</v>
      </c>
      <c r="B9566" t="s">
        <v>11</v>
      </c>
      <c r="C9566" t="s">
        <v>2</v>
      </c>
      <c r="D9566" t="s">
        <v>3</v>
      </c>
      <c r="E9566" t="s">
        <v>4</v>
      </c>
      <c r="F9566" t="s">
        <v>12</v>
      </c>
      <c r="G9566" s="2">
        <v>-22.946000000000002</v>
      </c>
      <c r="H9566" t="s">
        <v>6</v>
      </c>
      <c r="I9566" s="3">
        <v>45933</v>
      </c>
      <c r="J9566" s="4">
        <v>0.74869212962963005</v>
      </c>
      <c r="K9566" t="str">
        <f>VLOOKUP(A9566,'[1]Константа жут'!$A:$C,3,0)</f>
        <v>Jute</v>
      </c>
    </row>
    <row r="9567" spans="1:11" x14ac:dyDescent="0.25">
      <c r="A9567" t="s">
        <v>10</v>
      </c>
      <c r="B9567" t="s">
        <v>11</v>
      </c>
      <c r="C9567" t="s">
        <v>2</v>
      </c>
      <c r="D9567" t="s">
        <v>3</v>
      </c>
      <c r="E9567" t="s">
        <v>4</v>
      </c>
      <c r="F9567" t="s">
        <v>12</v>
      </c>
      <c r="G9567" s="2">
        <v>-19.120999999999999</v>
      </c>
      <c r="H9567" t="s">
        <v>6</v>
      </c>
      <c r="I9567" s="3">
        <v>45933</v>
      </c>
      <c r="J9567" s="4">
        <v>0.74887731481481001</v>
      </c>
      <c r="K9567" t="str">
        <f>VLOOKUP(A9567,'[1]Константа жут'!$A:$C,3,0)</f>
        <v>Jute</v>
      </c>
    </row>
    <row r="9568" spans="1:11" x14ac:dyDescent="0.25">
      <c r="A9568" t="s">
        <v>10</v>
      </c>
      <c r="B9568" t="s">
        <v>11</v>
      </c>
      <c r="C9568" t="s">
        <v>2</v>
      </c>
      <c r="D9568" t="s">
        <v>3</v>
      </c>
      <c r="E9568" t="s">
        <v>4</v>
      </c>
      <c r="F9568" t="s">
        <v>12</v>
      </c>
      <c r="G9568" s="2">
        <v>-15.297000000000001</v>
      </c>
      <c r="H9568" t="s">
        <v>6</v>
      </c>
      <c r="I9568" s="3">
        <v>45933</v>
      </c>
      <c r="J9568" s="4">
        <v>0.74905092592593003</v>
      </c>
      <c r="K9568" t="str">
        <f>VLOOKUP(A9568,'[1]Константа жут'!$A:$C,3,0)</f>
        <v>Jute</v>
      </c>
    </row>
    <row r="9569" spans="1:11" x14ac:dyDescent="0.25">
      <c r="A9569" t="s">
        <v>10</v>
      </c>
      <c r="B9569" t="s">
        <v>11</v>
      </c>
      <c r="C9569" t="s">
        <v>2</v>
      </c>
      <c r="D9569" t="s">
        <v>3</v>
      </c>
      <c r="E9569" t="s">
        <v>4</v>
      </c>
      <c r="F9569" t="s">
        <v>12</v>
      </c>
      <c r="G9569" s="2">
        <v>-24.858000000000001</v>
      </c>
      <c r="H9569" t="s">
        <v>6</v>
      </c>
      <c r="I9569" s="3">
        <v>45933</v>
      </c>
      <c r="J9569" s="4">
        <v>0.74922453703703995</v>
      </c>
      <c r="K9569" t="str">
        <f>VLOOKUP(A9569,'[1]Константа жут'!$A:$C,3,0)</f>
        <v>Jute</v>
      </c>
    </row>
    <row r="9570" spans="1:11" x14ac:dyDescent="0.25">
      <c r="A9570" t="s">
        <v>10</v>
      </c>
      <c r="B9570" t="s">
        <v>11</v>
      </c>
      <c r="C9570" t="s">
        <v>2</v>
      </c>
      <c r="D9570" t="s">
        <v>3</v>
      </c>
      <c r="E9570" t="s">
        <v>4</v>
      </c>
      <c r="F9570" t="s">
        <v>12</v>
      </c>
      <c r="G9570" s="2">
        <v>-17.209</v>
      </c>
      <c r="H9570" t="s">
        <v>6</v>
      </c>
      <c r="I9570" s="3">
        <v>45933</v>
      </c>
      <c r="J9570" s="4">
        <v>0.98604166666667004</v>
      </c>
      <c r="K9570" t="str">
        <f>VLOOKUP(A9570,'[1]Константа жут'!$A:$C,3,0)</f>
        <v>Jute</v>
      </c>
    </row>
    <row r="9571" spans="1:11" x14ac:dyDescent="0.25">
      <c r="A9571" t="s">
        <v>10</v>
      </c>
      <c r="B9571" t="s">
        <v>11</v>
      </c>
      <c r="C9571" t="s">
        <v>2</v>
      </c>
      <c r="D9571" t="s">
        <v>3</v>
      </c>
      <c r="E9571" t="s">
        <v>4</v>
      </c>
      <c r="F9571" t="s">
        <v>12</v>
      </c>
      <c r="G9571" s="2">
        <v>-20.077000000000002</v>
      </c>
      <c r="H9571" t="s">
        <v>6</v>
      </c>
      <c r="I9571" s="3">
        <v>45933</v>
      </c>
      <c r="J9571" s="4">
        <v>0.98621527777777995</v>
      </c>
      <c r="K9571" t="str">
        <f>VLOOKUP(A9571,'[1]Константа жут'!$A:$C,3,0)</f>
        <v>Jute</v>
      </c>
    </row>
    <row r="9572" spans="1:11" x14ac:dyDescent="0.25">
      <c r="A9572" t="s">
        <v>10</v>
      </c>
      <c r="B9572" t="s">
        <v>11</v>
      </c>
      <c r="C9572" t="s">
        <v>2</v>
      </c>
      <c r="D9572" t="s">
        <v>3</v>
      </c>
      <c r="E9572" t="s">
        <v>4</v>
      </c>
      <c r="F9572" t="s">
        <v>12</v>
      </c>
      <c r="G9572" s="2">
        <v>-18.643000000000001</v>
      </c>
      <c r="H9572" t="s">
        <v>6</v>
      </c>
      <c r="I9572" s="3">
        <v>45933</v>
      </c>
      <c r="J9572" s="4">
        <v>0.98640046296296002</v>
      </c>
      <c r="K9572" t="str">
        <f>VLOOKUP(A9572,'[1]Константа жут'!$A:$C,3,0)</f>
        <v>Jute</v>
      </c>
    </row>
    <row r="9573" spans="1:11" x14ac:dyDescent="0.25">
      <c r="A9573" t="s">
        <v>10</v>
      </c>
      <c r="B9573" t="s">
        <v>11</v>
      </c>
      <c r="C9573" t="s">
        <v>2</v>
      </c>
      <c r="D9573" t="s">
        <v>3</v>
      </c>
      <c r="E9573" t="s">
        <v>4</v>
      </c>
      <c r="F9573" t="s">
        <v>12</v>
      </c>
      <c r="G9573" s="2">
        <v>-11.473000000000001</v>
      </c>
      <c r="H9573" t="s">
        <v>6</v>
      </c>
      <c r="I9573" s="3">
        <v>45933</v>
      </c>
      <c r="J9573" s="4">
        <v>0.98657407407407005</v>
      </c>
      <c r="K9573" t="str">
        <f>VLOOKUP(A9573,'[1]Константа жут'!$A:$C,3,0)</f>
        <v>Jute</v>
      </c>
    </row>
    <row r="9574" spans="1:11" x14ac:dyDescent="0.25">
      <c r="A9574" t="s">
        <v>10</v>
      </c>
      <c r="B9574" t="s">
        <v>11</v>
      </c>
      <c r="C9574" t="s">
        <v>2</v>
      </c>
      <c r="D9574" t="s">
        <v>3</v>
      </c>
      <c r="E9574" t="s">
        <v>4</v>
      </c>
      <c r="F9574" t="s">
        <v>12</v>
      </c>
      <c r="G9574" s="2">
        <v>-14.340999999999999</v>
      </c>
      <c r="H9574" t="s">
        <v>6</v>
      </c>
      <c r="I9574" s="3">
        <v>45933</v>
      </c>
      <c r="J9574" s="4">
        <v>0.98674768518518996</v>
      </c>
      <c r="K9574" t="str">
        <f>VLOOKUP(A9574,'[1]Константа жут'!$A:$C,3,0)</f>
        <v>Jute</v>
      </c>
    </row>
    <row r="9575" spans="1:11" x14ac:dyDescent="0.25">
      <c r="A9575" t="s">
        <v>10</v>
      </c>
      <c r="B9575" t="s">
        <v>11</v>
      </c>
      <c r="C9575" t="s">
        <v>2</v>
      </c>
      <c r="D9575" t="s">
        <v>3</v>
      </c>
      <c r="E9575" t="s">
        <v>4</v>
      </c>
      <c r="F9575" t="s">
        <v>12</v>
      </c>
      <c r="G9575" s="2">
        <v>-15.775</v>
      </c>
      <c r="H9575" t="s">
        <v>6</v>
      </c>
      <c r="I9575" s="3">
        <v>45933</v>
      </c>
      <c r="J9575" s="4">
        <v>0.98692129629629999</v>
      </c>
      <c r="K9575" t="str">
        <f>VLOOKUP(A9575,'[1]Константа жут'!$A:$C,3,0)</f>
        <v>Jute</v>
      </c>
    </row>
    <row r="9576" spans="1:11" x14ac:dyDescent="0.25">
      <c r="A9576" t="s">
        <v>10</v>
      </c>
      <c r="B9576" t="s">
        <v>11</v>
      </c>
      <c r="C9576" t="s">
        <v>2</v>
      </c>
      <c r="D9576" t="s">
        <v>3</v>
      </c>
      <c r="E9576" t="s">
        <v>4</v>
      </c>
      <c r="F9576" t="s">
        <v>12</v>
      </c>
      <c r="G9576" s="2">
        <v>-20.077000000000002</v>
      </c>
      <c r="H9576" t="s">
        <v>6</v>
      </c>
      <c r="I9576" s="3">
        <v>45933</v>
      </c>
      <c r="J9576" s="4">
        <v>0.98709490740741002</v>
      </c>
      <c r="K9576" t="str">
        <f>VLOOKUP(A9576,'[1]Константа жут'!$A:$C,3,0)</f>
        <v>Jute</v>
      </c>
    </row>
    <row r="9577" spans="1:11" x14ac:dyDescent="0.25">
      <c r="A9577" t="s">
        <v>10</v>
      </c>
      <c r="B9577" t="s">
        <v>11</v>
      </c>
      <c r="C9577" t="s">
        <v>2</v>
      </c>
      <c r="D9577" t="s">
        <v>3</v>
      </c>
      <c r="E9577" t="s">
        <v>4</v>
      </c>
      <c r="F9577" t="s">
        <v>12</v>
      </c>
      <c r="G9577" s="2">
        <v>-100.387</v>
      </c>
      <c r="H9577" t="s">
        <v>6</v>
      </c>
      <c r="I9577" s="3">
        <v>45933</v>
      </c>
      <c r="J9577" s="4">
        <v>0.62310185185184996</v>
      </c>
      <c r="K9577" t="str">
        <f>VLOOKUP(A9577,'[1]Константа жут'!$A:$C,3,0)</f>
        <v>Jute</v>
      </c>
    </row>
    <row r="9578" spans="1:11" x14ac:dyDescent="0.25">
      <c r="A9578" t="s">
        <v>10</v>
      </c>
      <c r="B9578" t="s">
        <v>11</v>
      </c>
      <c r="C9578" t="s">
        <v>2</v>
      </c>
      <c r="D9578" t="s">
        <v>3</v>
      </c>
      <c r="E9578" t="s">
        <v>4</v>
      </c>
      <c r="F9578" t="s">
        <v>12</v>
      </c>
      <c r="G9578" s="2">
        <v>-60.231999999999999</v>
      </c>
      <c r="H9578" t="s">
        <v>6</v>
      </c>
      <c r="I9578" s="3">
        <v>45933</v>
      </c>
      <c r="J9578" s="4">
        <v>1.7488425925930001E-2</v>
      </c>
      <c r="K9578" t="str">
        <f>VLOOKUP(A9578,'[1]Константа жут'!$A:$C,3,0)</f>
        <v>Jute</v>
      </c>
    </row>
    <row r="9579" spans="1:11" x14ac:dyDescent="0.25">
      <c r="A9579" t="s">
        <v>10</v>
      </c>
      <c r="B9579" t="s">
        <v>11</v>
      </c>
      <c r="C9579" t="s">
        <v>2</v>
      </c>
      <c r="D9579" t="s">
        <v>3</v>
      </c>
      <c r="E9579" t="s">
        <v>4</v>
      </c>
      <c r="F9579" t="s">
        <v>12</v>
      </c>
      <c r="G9579" s="2">
        <v>-34.417999999999999</v>
      </c>
      <c r="H9579" t="s">
        <v>6</v>
      </c>
      <c r="I9579" s="3">
        <v>45933</v>
      </c>
      <c r="J9579" s="4">
        <v>1.7662037037040001E-2</v>
      </c>
      <c r="K9579" t="str">
        <f>VLOOKUP(A9579,'[1]Константа жут'!$A:$C,3,0)</f>
        <v>Jute</v>
      </c>
    </row>
    <row r="9580" spans="1:11" x14ac:dyDescent="0.25">
      <c r="A9580" t="s">
        <v>10</v>
      </c>
      <c r="B9580" t="s">
        <v>11</v>
      </c>
      <c r="C9580" t="s">
        <v>2</v>
      </c>
      <c r="D9580" t="s">
        <v>3</v>
      </c>
      <c r="E9580" t="s">
        <v>4</v>
      </c>
      <c r="F9580" t="s">
        <v>12</v>
      </c>
      <c r="G9580" s="2">
        <v>-22.946000000000002</v>
      </c>
      <c r="H9580" t="s">
        <v>6</v>
      </c>
      <c r="I9580" s="3">
        <v>45933</v>
      </c>
      <c r="J9580" s="4">
        <v>1.7847222222219999E-2</v>
      </c>
      <c r="K9580" t="str">
        <f>VLOOKUP(A9580,'[1]Константа жут'!$A:$C,3,0)</f>
        <v>Jute</v>
      </c>
    </row>
    <row r="9581" spans="1:11" x14ac:dyDescent="0.25">
      <c r="A9581" t="s">
        <v>10</v>
      </c>
      <c r="B9581" t="s">
        <v>11</v>
      </c>
      <c r="C9581" t="s">
        <v>2</v>
      </c>
      <c r="D9581" t="s">
        <v>3</v>
      </c>
      <c r="E9581" t="s">
        <v>4</v>
      </c>
      <c r="F9581" t="s">
        <v>12</v>
      </c>
      <c r="G9581" s="2">
        <v>-31.55</v>
      </c>
      <c r="H9581" t="s">
        <v>6</v>
      </c>
      <c r="I9581" s="3">
        <v>45933</v>
      </c>
      <c r="J9581" s="4">
        <v>1.8020833333329999E-2</v>
      </c>
      <c r="K9581" t="str">
        <f>VLOOKUP(A9581,'[1]Константа жут'!$A:$C,3,0)</f>
        <v>Jute</v>
      </c>
    </row>
    <row r="9582" spans="1:11" x14ac:dyDescent="0.25">
      <c r="A9582" t="s">
        <v>10</v>
      </c>
      <c r="B9582" t="s">
        <v>11</v>
      </c>
      <c r="C9582" t="s">
        <v>2</v>
      </c>
      <c r="D9582" t="s">
        <v>3</v>
      </c>
      <c r="E9582" t="s">
        <v>4</v>
      </c>
      <c r="F9582" t="s">
        <v>12</v>
      </c>
      <c r="G9582" s="2">
        <v>-25.814</v>
      </c>
      <c r="H9582" t="s">
        <v>6</v>
      </c>
      <c r="I9582" s="3">
        <v>45933</v>
      </c>
      <c r="J9582" s="4">
        <v>1.8194444444439999E-2</v>
      </c>
      <c r="K9582" t="str">
        <f>VLOOKUP(A9582,'[1]Константа жут'!$A:$C,3,0)</f>
        <v>Jute</v>
      </c>
    </row>
    <row r="9583" spans="1:11" x14ac:dyDescent="0.25">
      <c r="A9583" t="s">
        <v>10</v>
      </c>
      <c r="B9583" t="s">
        <v>11</v>
      </c>
      <c r="C9583" t="s">
        <v>2</v>
      </c>
      <c r="D9583" t="s">
        <v>3</v>
      </c>
      <c r="E9583" t="s">
        <v>4</v>
      </c>
      <c r="F9583" t="s">
        <v>12</v>
      </c>
      <c r="G9583" s="2">
        <v>-34.191000000000003</v>
      </c>
      <c r="H9583" t="s">
        <v>6</v>
      </c>
      <c r="I9583" s="3">
        <v>45933</v>
      </c>
      <c r="J9583" s="4">
        <v>1.8368055555559998E-2</v>
      </c>
      <c r="K9583" t="str">
        <f>VLOOKUP(A9583,'[1]Константа жут'!$A:$C,3,0)</f>
        <v>Jute</v>
      </c>
    </row>
    <row r="9584" spans="1:11" x14ac:dyDescent="0.25">
      <c r="A9584" t="s">
        <v>10</v>
      </c>
      <c r="B9584" t="s">
        <v>11</v>
      </c>
      <c r="C9584" t="s">
        <v>2</v>
      </c>
      <c r="D9584" t="s">
        <v>3</v>
      </c>
      <c r="E9584" t="s">
        <v>4</v>
      </c>
      <c r="F9584" t="s">
        <v>12</v>
      </c>
      <c r="G9584" s="2">
        <v>-34.173999999999999</v>
      </c>
      <c r="H9584" t="s">
        <v>6</v>
      </c>
      <c r="I9584" s="3">
        <v>45933</v>
      </c>
      <c r="J9584" s="4">
        <v>1.8541666666669999E-2</v>
      </c>
      <c r="K9584" t="str">
        <f>VLOOKUP(A9584,'[1]Константа жут'!$A:$C,3,0)</f>
        <v>Jute</v>
      </c>
    </row>
    <row r="9585" spans="1:11" x14ac:dyDescent="0.25">
      <c r="A9585" t="s">
        <v>10</v>
      </c>
      <c r="B9585" t="s">
        <v>11</v>
      </c>
      <c r="C9585" t="s">
        <v>2</v>
      </c>
      <c r="D9585" t="s">
        <v>3</v>
      </c>
      <c r="E9585" t="s">
        <v>4</v>
      </c>
      <c r="F9585" t="s">
        <v>12</v>
      </c>
      <c r="G9585" s="2">
        <v>-17.209</v>
      </c>
      <c r="H9585" t="s">
        <v>6</v>
      </c>
      <c r="I9585" s="3">
        <v>45933</v>
      </c>
      <c r="J9585" s="4">
        <v>0.17802083333332999</v>
      </c>
      <c r="K9585" t="str">
        <f>VLOOKUP(A9585,'[1]Константа жут'!$A:$C,3,0)</f>
        <v>Jute</v>
      </c>
    </row>
    <row r="9586" spans="1:11" x14ac:dyDescent="0.25">
      <c r="A9586" t="s">
        <v>10</v>
      </c>
      <c r="B9586" t="s">
        <v>11</v>
      </c>
      <c r="C9586" t="s">
        <v>2</v>
      </c>
      <c r="D9586" t="s">
        <v>3</v>
      </c>
      <c r="E9586" t="s">
        <v>4</v>
      </c>
      <c r="F9586" t="s">
        <v>12</v>
      </c>
      <c r="G9586" s="2">
        <v>-11.473000000000001</v>
      </c>
      <c r="H9586" t="s">
        <v>6</v>
      </c>
      <c r="I9586" s="3">
        <v>45933</v>
      </c>
      <c r="J9586" s="4">
        <v>0.17819444444443999</v>
      </c>
      <c r="K9586" t="str">
        <f>VLOOKUP(A9586,'[1]Константа жут'!$A:$C,3,0)</f>
        <v>Jute</v>
      </c>
    </row>
    <row r="9587" spans="1:11" x14ac:dyDescent="0.25">
      <c r="A9587" t="s">
        <v>10</v>
      </c>
      <c r="B9587" t="s">
        <v>11</v>
      </c>
      <c r="C9587" t="s">
        <v>2</v>
      </c>
      <c r="D9587" t="s">
        <v>3</v>
      </c>
      <c r="E9587" t="s">
        <v>4</v>
      </c>
      <c r="F9587" t="s">
        <v>12</v>
      </c>
      <c r="G9587" s="2">
        <v>-14.340999999999999</v>
      </c>
      <c r="H9587" t="s">
        <v>6</v>
      </c>
      <c r="I9587" s="3">
        <v>45933</v>
      </c>
      <c r="J9587" s="4">
        <v>0.17837962962963</v>
      </c>
      <c r="K9587" t="str">
        <f>VLOOKUP(A9587,'[1]Константа жут'!$A:$C,3,0)</f>
        <v>Jute</v>
      </c>
    </row>
    <row r="9588" spans="1:11" x14ac:dyDescent="0.25">
      <c r="A9588" t="s">
        <v>10</v>
      </c>
      <c r="B9588" t="s">
        <v>11</v>
      </c>
      <c r="C9588" t="s">
        <v>2</v>
      </c>
      <c r="D9588" t="s">
        <v>3</v>
      </c>
      <c r="E9588" t="s">
        <v>4</v>
      </c>
      <c r="F9588" t="s">
        <v>12</v>
      </c>
      <c r="G9588" s="2">
        <v>-17.209</v>
      </c>
      <c r="H9588" t="s">
        <v>6</v>
      </c>
      <c r="I9588" s="3">
        <v>45933</v>
      </c>
      <c r="J9588" s="4">
        <v>0.17855324074074</v>
      </c>
      <c r="K9588" t="str">
        <f>VLOOKUP(A9588,'[1]Константа жут'!$A:$C,3,0)</f>
        <v>Jute</v>
      </c>
    </row>
    <row r="9589" spans="1:11" x14ac:dyDescent="0.25">
      <c r="A9589" t="s">
        <v>10</v>
      </c>
      <c r="B9589" t="s">
        <v>11</v>
      </c>
      <c r="C9589" t="s">
        <v>2</v>
      </c>
      <c r="D9589" t="s">
        <v>3</v>
      </c>
      <c r="E9589" t="s">
        <v>4</v>
      </c>
      <c r="F9589" t="s">
        <v>12</v>
      </c>
      <c r="G9589" s="2">
        <v>-20.077000000000002</v>
      </c>
      <c r="H9589" t="s">
        <v>6</v>
      </c>
      <c r="I9589" s="3">
        <v>45933</v>
      </c>
      <c r="J9589" s="4">
        <v>0.17872685185185</v>
      </c>
      <c r="K9589" t="str">
        <f>VLOOKUP(A9589,'[1]Константа жут'!$A:$C,3,0)</f>
        <v>Jute</v>
      </c>
    </row>
    <row r="9590" spans="1:11" x14ac:dyDescent="0.25">
      <c r="A9590" t="s">
        <v>10</v>
      </c>
      <c r="B9590" t="s">
        <v>11</v>
      </c>
      <c r="C9590" t="s">
        <v>2</v>
      </c>
      <c r="D9590" t="s">
        <v>3</v>
      </c>
      <c r="E9590" t="s">
        <v>4</v>
      </c>
      <c r="F9590" t="s">
        <v>12</v>
      </c>
      <c r="G9590" s="2">
        <v>-18.643000000000001</v>
      </c>
      <c r="H9590" t="s">
        <v>6</v>
      </c>
      <c r="I9590" s="3">
        <v>45933</v>
      </c>
      <c r="J9590" s="4">
        <v>0.17890046296296</v>
      </c>
      <c r="K9590" t="str">
        <f>VLOOKUP(A9590,'[1]Константа жут'!$A:$C,3,0)</f>
        <v>Jute</v>
      </c>
    </row>
    <row r="9591" spans="1:11" x14ac:dyDescent="0.25">
      <c r="A9591" t="s">
        <v>10</v>
      </c>
      <c r="B9591" t="s">
        <v>11</v>
      </c>
      <c r="C9591" t="s">
        <v>2</v>
      </c>
      <c r="D9591" t="s">
        <v>3</v>
      </c>
      <c r="E9591" t="s">
        <v>4</v>
      </c>
      <c r="F9591" t="s">
        <v>12</v>
      </c>
      <c r="G9591" s="2">
        <v>-11.473000000000001</v>
      </c>
      <c r="H9591" t="s">
        <v>6</v>
      </c>
      <c r="I9591" s="3">
        <v>45933</v>
      </c>
      <c r="J9591" s="4">
        <v>0.17908564814815001</v>
      </c>
      <c r="K9591" t="str">
        <f>VLOOKUP(A9591,'[1]Константа жут'!$A:$C,3,0)</f>
        <v>Jute</v>
      </c>
    </row>
    <row r="9592" spans="1:11" x14ac:dyDescent="0.25">
      <c r="A9592" t="s">
        <v>10</v>
      </c>
      <c r="B9592" t="s">
        <v>11</v>
      </c>
      <c r="C9592" t="s">
        <v>2</v>
      </c>
      <c r="D9592" t="s">
        <v>3</v>
      </c>
      <c r="E9592" t="s">
        <v>4</v>
      </c>
      <c r="F9592" t="s">
        <v>12</v>
      </c>
      <c r="G9592" s="2">
        <v>-14.340999999999999</v>
      </c>
      <c r="H9592" t="s">
        <v>6</v>
      </c>
      <c r="I9592" s="3">
        <v>45933</v>
      </c>
      <c r="J9592" s="4">
        <v>0.17925925925926001</v>
      </c>
      <c r="K9592" t="str">
        <f>VLOOKUP(A9592,'[1]Константа жут'!$A:$C,3,0)</f>
        <v>Jute</v>
      </c>
    </row>
    <row r="9593" spans="1:11" x14ac:dyDescent="0.25">
      <c r="A9593" t="s">
        <v>10</v>
      </c>
      <c r="B9593" t="s">
        <v>11</v>
      </c>
      <c r="C9593" t="s">
        <v>2</v>
      </c>
      <c r="D9593" t="s">
        <v>3</v>
      </c>
      <c r="E9593" t="s">
        <v>4</v>
      </c>
      <c r="F9593" t="s">
        <v>12</v>
      </c>
      <c r="G9593" s="2">
        <v>-18.643000000000001</v>
      </c>
      <c r="H9593" t="s">
        <v>6</v>
      </c>
      <c r="I9593" s="3">
        <v>45933</v>
      </c>
      <c r="J9593" s="4">
        <v>0.17943287037037001</v>
      </c>
      <c r="K9593" t="str">
        <f>VLOOKUP(A9593,'[1]Константа жут'!$A:$C,3,0)</f>
        <v>Jute</v>
      </c>
    </row>
    <row r="9594" spans="1:11" x14ac:dyDescent="0.25">
      <c r="A9594" t="s">
        <v>10</v>
      </c>
      <c r="B9594" t="s">
        <v>11</v>
      </c>
      <c r="C9594" t="s">
        <v>2</v>
      </c>
      <c r="D9594" t="s">
        <v>3</v>
      </c>
      <c r="E9594" t="s">
        <v>4</v>
      </c>
      <c r="F9594" t="s">
        <v>12</v>
      </c>
      <c r="G9594" s="2">
        <v>-40.155000000000001</v>
      </c>
      <c r="H9594" t="s">
        <v>6</v>
      </c>
      <c r="I9594" s="3">
        <v>45933</v>
      </c>
      <c r="J9594" s="4">
        <v>0.28940972222222</v>
      </c>
      <c r="K9594" t="str">
        <f>VLOOKUP(A9594,'[1]Константа жут'!$A:$C,3,0)</f>
        <v>Jute</v>
      </c>
    </row>
    <row r="9595" spans="1:11" x14ac:dyDescent="0.25">
      <c r="A9595" t="s">
        <v>10</v>
      </c>
      <c r="B9595" t="s">
        <v>11</v>
      </c>
      <c r="C9595" t="s">
        <v>2</v>
      </c>
      <c r="D9595" t="s">
        <v>3</v>
      </c>
      <c r="E9595" t="s">
        <v>4</v>
      </c>
      <c r="F9595" t="s">
        <v>12</v>
      </c>
      <c r="G9595" s="2">
        <v>-23.423999999999999</v>
      </c>
      <c r="H9595" t="s">
        <v>6</v>
      </c>
      <c r="I9595" s="3">
        <v>45933</v>
      </c>
      <c r="J9595" s="4">
        <v>0.28945601851851999</v>
      </c>
      <c r="K9595" t="str">
        <f>VLOOKUP(A9595,'[1]Константа жут'!$A:$C,3,0)</f>
        <v>Jute</v>
      </c>
    </row>
    <row r="9596" spans="1:11" x14ac:dyDescent="0.25">
      <c r="A9596" t="s">
        <v>10</v>
      </c>
      <c r="B9596" t="s">
        <v>11</v>
      </c>
      <c r="C9596" t="s">
        <v>2</v>
      </c>
      <c r="D9596" t="s">
        <v>3</v>
      </c>
      <c r="E9596" t="s">
        <v>4</v>
      </c>
      <c r="F9596" t="s">
        <v>12</v>
      </c>
      <c r="G9596" s="2">
        <v>-83.656000000000006</v>
      </c>
      <c r="H9596" t="s">
        <v>6</v>
      </c>
      <c r="I9596" s="3">
        <v>45933</v>
      </c>
      <c r="J9596" s="4">
        <v>0.28958333333332997</v>
      </c>
      <c r="K9596" t="str">
        <f>VLOOKUP(A9596,'[1]Константа жут'!$A:$C,3,0)</f>
        <v>Jute</v>
      </c>
    </row>
    <row r="9597" spans="1:11" x14ac:dyDescent="0.25">
      <c r="A9597" t="s">
        <v>10</v>
      </c>
      <c r="B9597" t="s">
        <v>11</v>
      </c>
      <c r="C9597" t="s">
        <v>2</v>
      </c>
      <c r="D9597" t="s">
        <v>3</v>
      </c>
      <c r="E9597" t="s">
        <v>4</v>
      </c>
      <c r="F9597" t="s">
        <v>12</v>
      </c>
      <c r="G9597" s="2">
        <v>-40.155000000000001</v>
      </c>
      <c r="H9597" t="s">
        <v>6</v>
      </c>
      <c r="I9597" s="3">
        <v>45933</v>
      </c>
      <c r="J9597" s="4">
        <v>0.2896412037037</v>
      </c>
      <c r="K9597" t="str">
        <f>VLOOKUP(A9597,'[1]Константа жут'!$A:$C,3,0)</f>
        <v>Jute</v>
      </c>
    </row>
    <row r="9598" spans="1:11" x14ac:dyDescent="0.25">
      <c r="A9598" t="s">
        <v>10</v>
      </c>
      <c r="B9598" t="s">
        <v>11</v>
      </c>
      <c r="C9598" t="s">
        <v>2</v>
      </c>
      <c r="D9598" t="s">
        <v>3</v>
      </c>
      <c r="E9598" t="s">
        <v>4</v>
      </c>
      <c r="F9598" t="s">
        <v>12</v>
      </c>
      <c r="G9598" s="2">
        <v>-60.231999999999999</v>
      </c>
      <c r="H9598" t="s">
        <v>6</v>
      </c>
      <c r="I9598" s="3">
        <v>45933</v>
      </c>
      <c r="J9598" s="4">
        <v>0.28981481481480997</v>
      </c>
      <c r="K9598" t="str">
        <f>VLOOKUP(A9598,'[1]Константа жут'!$A:$C,3,0)</f>
        <v>Jute</v>
      </c>
    </row>
    <row r="9599" spans="1:11" x14ac:dyDescent="0.25">
      <c r="A9599" t="s">
        <v>10</v>
      </c>
      <c r="B9599" t="s">
        <v>11</v>
      </c>
      <c r="C9599" t="s">
        <v>2</v>
      </c>
      <c r="D9599" t="s">
        <v>3</v>
      </c>
      <c r="E9599" t="s">
        <v>4</v>
      </c>
      <c r="F9599" t="s">
        <v>12</v>
      </c>
      <c r="G9599" s="2">
        <v>-66.924999999999997</v>
      </c>
      <c r="H9599" t="s">
        <v>6</v>
      </c>
      <c r="I9599" s="3">
        <v>45933</v>
      </c>
      <c r="J9599" s="4">
        <v>0.28998842592592999</v>
      </c>
      <c r="K9599" t="str">
        <f>VLOOKUP(A9599,'[1]Константа жут'!$A:$C,3,0)</f>
        <v>Jute</v>
      </c>
    </row>
    <row r="9600" spans="1:11" x14ac:dyDescent="0.25">
      <c r="A9600" t="s">
        <v>10</v>
      </c>
      <c r="B9600" t="s">
        <v>11</v>
      </c>
      <c r="C9600" t="s">
        <v>2</v>
      </c>
      <c r="D9600" t="s">
        <v>3</v>
      </c>
      <c r="E9600" t="s">
        <v>4</v>
      </c>
      <c r="F9600" t="s">
        <v>12</v>
      </c>
      <c r="G9600" s="2">
        <v>-101.101</v>
      </c>
      <c r="H9600" t="s">
        <v>6</v>
      </c>
      <c r="I9600" s="3">
        <v>45933</v>
      </c>
      <c r="J9600" s="4">
        <v>0.61979166666666996</v>
      </c>
      <c r="K9600" t="str">
        <f>VLOOKUP(A9600,'[1]Константа жут'!$A:$C,3,0)</f>
        <v>Jute</v>
      </c>
    </row>
    <row r="9601" spans="1:11" x14ac:dyDescent="0.25">
      <c r="A9601" t="s">
        <v>10</v>
      </c>
      <c r="B9601" t="s">
        <v>11</v>
      </c>
      <c r="C9601" t="s">
        <v>2</v>
      </c>
      <c r="D9601" t="s">
        <v>3</v>
      </c>
      <c r="E9601" t="s">
        <v>4</v>
      </c>
      <c r="F9601" t="s">
        <v>12</v>
      </c>
      <c r="G9601" s="2">
        <v>-64.534000000000006</v>
      </c>
      <c r="H9601" t="s">
        <v>6</v>
      </c>
      <c r="I9601" s="3">
        <v>45933</v>
      </c>
      <c r="J9601" s="4">
        <v>0.61986111111110997</v>
      </c>
      <c r="K9601" t="str">
        <f>VLOOKUP(A9601,'[1]Константа жут'!$A:$C,3,0)</f>
        <v>Jute</v>
      </c>
    </row>
    <row r="9602" spans="1:11" x14ac:dyDescent="0.25">
      <c r="A9602" t="s">
        <v>10</v>
      </c>
      <c r="B9602" t="s">
        <v>11</v>
      </c>
      <c r="C9602" t="s">
        <v>2</v>
      </c>
      <c r="D9602" t="s">
        <v>3</v>
      </c>
      <c r="E9602" t="s">
        <v>4</v>
      </c>
      <c r="F9602" t="s">
        <v>12</v>
      </c>
      <c r="G9602" s="2">
        <v>-100.813</v>
      </c>
      <c r="H9602" t="s">
        <v>6</v>
      </c>
      <c r="I9602" s="3">
        <v>45933</v>
      </c>
      <c r="J9602" s="4">
        <v>0.61996527777777999</v>
      </c>
      <c r="K9602" t="str">
        <f>VLOOKUP(A9602,'[1]Константа жут'!$A:$C,3,0)</f>
        <v>Jute</v>
      </c>
    </row>
    <row r="9603" spans="1:11" x14ac:dyDescent="0.25">
      <c r="A9603" t="s">
        <v>10</v>
      </c>
      <c r="B9603" t="s">
        <v>11</v>
      </c>
      <c r="C9603" t="s">
        <v>2</v>
      </c>
      <c r="D9603" t="s">
        <v>3</v>
      </c>
      <c r="E9603" t="s">
        <v>4</v>
      </c>
      <c r="F9603" t="s">
        <v>12</v>
      </c>
      <c r="G9603" s="2">
        <v>-47.325000000000003</v>
      </c>
      <c r="H9603" t="s">
        <v>6</v>
      </c>
      <c r="I9603" s="3">
        <v>45933</v>
      </c>
      <c r="J9603" s="4">
        <v>0.62003472222222</v>
      </c>
      <c r="K9603" t="str">
        <f>VLOOKUP(A9603,'[1]Константа жут'!$A:$C,3,0)</f>
        <v>Jute</v>
      </c>
    </row>
    <row r="9604" spans="1:11" x14ac:dyDescent="0.25">
      <c r="A9604" t="s">
        <v>10</v>
      </c>
      <c r="B9604" t="s">
        <v>11</v>
      </c>
      <c r="C9604" t="s">
        <v>2</v>
      </c>
      <c r="D9604" t="s">
        <v>3</v>
      </c>
      <c r="E9604" t="s">
        <v>4</v>
      </c>
      <c r="F9604" t="s">
        <v>12</v>
      </c>
      <c r="G9604" s="2">
        <v>-41.008000000000003</v>
      </c>
      <c r="H9604" t="s">
        <v>6</v>
      </c>
      <c r="I9604" s="3">
        <v>45933</v>
      </c>
      <c r="J9604" s="4">
        <v>0.62013888888889002</v>
      </c>
      <c r="K9604" t="str">
        <f>VLOOKUP(A9604,'[1]Константа жут'!$A:$C,3,0)</f>
        <v>Jute</v>
      </c>
    </row>
    <row r="9605" spans="1:11" x14ac:dyDescent="0.25">
      <c r="A9605" t="s">
        <v>10</v>
      </c>
      <c r="B9605" t="s">
        <v>11</v>
      </c>
      <c r="C9605" t="s">
        <v>2</v>
      </c>
      <c r="D9605" t="s">
        <v>3</v>
      </c>
      <c r="E9605" t="s">
        <v>4</v>
      </c>
      <c r="F9605" t="s">
        <v>12</v>
      </c>
      <c r="G9605" s="2">
        <v>-58.081000000000003</v>
      </c>
      <c r="H9605" t="s">
        <v>6</v>
      </c>
      <c r="I9605" s="3">
        <v>45933</v>
      </c>
      <c r="J9605" s="4">
        <v>0.62020833333333003</v>
      </c>
      <c r="K9605" t="str">
        <f>VLOOKUP(A9605,'[1]Константа жут'!$A:$C,3,0)</f>
        <v>Jute</v>
      </c>
    </row>
    <row r="9606" spans="1:11" x14ac:dyDescent="0.25">
      <c r="A9606" t="s">
        <v>10</v>
      </c>
      <c r="B9606" t="s">
        <v>11</v>
      </c>
      <c r="C9606" t="s">
        <v>2</v>
      </c>
      <c r="D9606" t="s">
        <v>3</v>
      </c>
      <c r="E9606" t="s">
        <v>4</v>
      </c>
      <c r="F9606" t="s">
        <v>12</v>
      </c>
      <c r="G9606" s="2">
        <v>-41.029000000000003</v>
      </c>
      <c r="H9606" t="s">
        <v>6</v>
      </c>
      <c r="I9606" s="3">
        <v>45933</v>
      </c>
      <c r="J9606" s="4">
        <v>0.62032407407406998</v>
      </c>
      <c r="K9606" t="str">
        <f>VLOOKUP(A9606,'[1]Константа жут'!$A:$C,3,0)</f>
        <v>Jute</v>
      </c>
    </row>
    <row r="9607" spans="1:11" x14ac:dyDescent="0.25">
      <c r="A9607" t="s">
        <v>10</v>
      </c>
      <c r="B9607" t="s">
        <v>11</v>
      </c>
      <c r="C9607" t="s">
        <v>2</v>
      </c>
      <c r="D9607" t="s">
        <v>3</v>
      </c>
      <c r="E9607" t="s">
        <v>4</v>
      </c>
      <c r="F9607" t="s">
        <v>12</v>
      </c>
      <c r="G9607" s="2">
        <v>-51.628</v>
      </c>
      <c r="H9607" t="s">
        <v>6</v>
      </c>
      <c r="I9607" s="3">
        <v>45933</v>
      </c>
      <c r="J9607" s="4">
        <v>0.62038194444443995</v>
      </c>
      <c r="K9607" t="str">
        <f>VLOOKUP(A9607,'[1]Константа жут'!$A:$C,3,0)</f>
        <v>Jute</v>
      </c>
    </row>
    <row r="9608" spans="1:11" x14ac:dyDescent="0.25">
      <c r="A9608" t="s">
        <v>10</v>
      </c>
      <c r="B9608" t="s">
        <v>11</v>
      </c>
      <c r="C9608" t="s">
        <v>2</v>
      </c>
      <c r="D9608" t="s">
        <v>3</v>
      </c>
      <c r="E9608" t="s">
        <v>4</v>
      </c>
      <c r="F9608" t="s">
        <v>12</v>
      </c>
      <c r="G9608" s="2">
        <v>-26.777000000000001</v>
      </c>
      <c r="H9608" t="s">
        <v>6</v>
      </c>
      <c r="I9608" s="3">
        <v>45933</v>
      </c>
      <c r="J9608" s="4">
        <v>0.62049768518519</v>
      </c>
      <c r="K9608" t="str">
        <f>VLOOKUP(A9608,'[1]Константа жут'!$A:$C,3,0)</f>
        <v>Jute</v>
      </c>
    </row>
    <row r="9609" spans="1:11" x14ac:dyDescent="0.25">
      <c r="A9609" t="s">
        <v>10</v>
      </c>
      <c r="B9609" t="s">
        <v>11</v>
      </c>
      <c r="C9609" t="s">
        <v>2</v>
      </c>
      <c r="D9609" t="s">
        <v>3</v>
      </c>
      <c r="E9609" t="s">
        <v>4</v>
      </c>
      <c r="F9609" t="s">
        <v>12</v>
      </c>
      <c r="G9609" s="2">
        <v>-60.231999999999999</v>
      </c>
      <c r="H9609" t="s">
        <v>6</v>
      </c>
      <c r="I9609" s="3">
        <v>45933</v>
      </c>
      <c r="J9609" s="4">
        <v>0.62055555555555997</v>
      </c>
      <c r="K9609" t="str">
        <f>VLOOKUP(A9609,'[1]Константа жут'!$A:$C,3,0)</f>
        <v>Jute</v>
      </c>
    </row>
    <row r="9610" spans="1:11" x14ac:dyDescent="0.25">
      <c r="A9610" t="s">
        <v>10</v>
      </c>
      <c r="B9610" t="s">
        <v>11</v>
      </c>
      <c r="C9610" t="s">
        <v>2</v>
      </c>
      <c r="D9610" t="s">
        <v>3</v>
      </c>
      <c r="E9610" t="s">
        <v>4</v>
      </c>
      <c r="F9610" t="s">
        <v>12</v>
      </c>
      <c r="G9610" s="2">
        <v>-26.777000000000001</v>
      </c>
      <c r="H9610" t="s">
        <v>6</v>
      </c>
      <c r="I9610" s="3">
        <v>45933</v>
      </c>
      <c r="J9610" s="4">
        <v>0.62067129629630002</v>
      </c>
      <c r="K9610" t="str">
        <f>VLOOKUP(A9610,'[1]Константа жут'!$A:$C,3,0)</f>
        <v>Jute</v>
      </c>
    </row>
    <row r="9611" spans="1:11" x14ac:dyDescent="0.25">
      <c r="A9611" t="s">
        <v>10</v>
      </c>
      <c r="B9611" t="s">
        <v>11</v>
      </c>
      <c r="C9611" t="s">
        <v>2</v>
      </c>
      <c r="D9611" t="s">
        <v>3</v>
      </c>
      <c r="E9611" t="s">
        <v>4</v>
      </c>
      <c r="F9611" t="s">
        <v>12</v>
      </c>
      <c r="G9611" s="2">
        <v>-15.297000000000001</v>
      </c>
      <c r="H9611" t="s">
        <v>6</v>
      </c>
      <c r="I9611" s="3">
        <v>45933</v>
      </c>
      <c r="J9611" s="4">
        <v>0.62288194444444001</v>
      </c>
      <c r="K9611" t="str">
        <f>VLOOKUP(A9611,'[1]Константа жут'!$A:$C,3,0)</f>
        <v>Jute</v>
      </c>
    </row>
    <row r="9612" spans="1:11" x14ac:dyDescent="0.25">
      <c r="A9612" t="s">
        <v>10</v>
      </c>
      <c r="B9612" t="s">
        <v>11</v>
      </c>
      <c r="C9612" t="s">
        <v>2</v>
      </c>
      <c r="D9612" t="s">
        <v>3</v>
      </c>
      <c r="E9612" t="s">
        <v>4</v>
      </c>
      <c r="F9612" t="s">
        <v>12</v>
      </c>
      <c r="G9612" s="2">
        <v>-20.077000000000002</v>
      </c>
      <c r="H9612" t="s">
        <v>6</v>
      </c>
      <c r="I9612" s="3">
        <v>45933</v>
      </c>
      <c r="J9612" s="4">
        <v>0.62298611111111002</v>
      </c>
      <c r="K9612" t="str">
        <f>VLOOKUP(A9612,'[1]Константа жут'!$A:$C,3,0)</f>
        <v>Jute</v>
      </c>
    </row>
    <row r="9613" spans="1:11" x14ac:dyDescent="0.25">
      <c r="A9613" t="s">
        <v>10</v>
      </c>
      <c r="B9613" t="s">
        <v>11</v>
      </c>
      <c r="C9613" t="s">
        <v>2</v>
      </c>
      <c r="D9613" t="s">
        <v>3</v>
      </c>
      <c r="E9613" t="s">
        <v>4</v>
      </c>
      <c r="F9613" t="s">
        <v>12</v>
      </c>
      <c r="G9613" s="2">
        <v>-15.297000000000001</v>
      </c>
      <c r="H9613" t="s">
        <v>6</v>
      </c>
      <c r="I9613" s="3">
        <v>45933</v>
      </c>
      <c r="J9613" s="4">
        <v>0.62305555555556003</v>
      </c>
      <c r="K9613" t="str">
        <f>VLOOKUP(A9613,'[1]Константа жут'!$A:$C,3,0)</f>
        <v>Jute</v>
      </c>
    </row>
    <row r="9614" spans="1:11" x14ac:dyDescent="0.25">
      <c r="A9614" t="s">
        <v>10</v>
      </c>
      <c r="B9614" t="s">
        <v>11</v>
      </c>
      <c r="C9614" t="s">
        <v>2</v>
      </c>
      <c r="D9614" t="s">
        <v>3</v>
      </c>
      <c r="E9614" t="s">
        <v>4</v>
      </c>
      <c r="F9614" t="s">
        <v>12</v>
      </c>
      <c r="G9614" s="2">
        <v>-5.2119999999999997</v>
      </c>
      <c r="H9614" t="s">
        <v>6</v>
      </c>
      <c r="I9614" s="3">
        <v>45933</v>
      </c>
      <c r="J9614" s="4">
        <v>0.63716435185185005</v>
      </c>
      <c r="K9614" t="str">
        <f>VLOOKUP(A9614,'[1]Константа жут'!$A:$C,3,0)</f>
        <v>Jute</v>
      </c>
    </row>
    <row r="9615" spans="1:11" x14ac:dyDescent="0.25">
      <c r="A9615" t="s">
        <v>10</v>
      </c>
      <c r="B9615" t="s">
        <v>11</v>
      </c>
      <c r="C9615" t="s">
        <v>2</v>
      </c>
      <c r="D9615" t="s">
        <v>3</v>
      </c>
      <c r="E9615" t="s">
        <v>4</v>
      </c>
      <c r="F9615" t="s">
        <v>12</v>
      </c>
      <c r="G9615" s="2">
        <v>-2.5019999999999998</v>
      </c>
      <c r="H9615" t="s">
        <v>6</v>
      </c>
      <c r="I9615" s="3">
        <v>45933</v>
      </c>
      <c r="J9615" s="4">
        <v>0.63716435185185005</v>
      </c>
      <c r="K9615" t="str">
        <f>VLOOKUP(A9615,'[1]Константа жут'!$A:$C,3,0)</f>
        <v>Jute</v>
      </c>
    </row>
    <row r="9616" spans="1:11" x14ac:dyDescent="0.25">
      <c r="A9616" t="s">
        <v>10</v>
      </c>
      <c r="B9616" t="s">
        <v>11</v>
      </c>
      <c r="C9616" t="s">
        <v>2</v>
      </c>
      <c r="D9616" t="s">
        <v>3</v>
      </c>
      <c r="E9616" t="s">
        <v>4</v>
      </c>
      <c r="F9616" t="s">
        <v>12</v>
      </c>
      <c r="G9616" s="2">
        <v>-4.0209999999999999</v>
      </c>
      <c r="H9616" t="s">
        <v>6</v>
      </c>
      <c r="I9616" s="3">
        <v>45933</v>
      </c>
      <c r="J9616" s="4">
        <v>0.63673611111110995</v>
      </c>
      <c r="K9616" t="str">
        <f>VLOOKUP(A9616,'[1]Константа жут'!$A:$C,3,0)</f>
        <v>Jute</v>
      </c>
    </row>
    <row r="9617" spans="1:11" x14ac:dyDescent="0.25">
      <c r="A9617" t="s">
        <v>10</v>
      </c>
      <c r="B9617" t="s">
        <v>11</v>
      </c>
      <c r="C9617" t="s">
        <v>2</v>
      </c>
      <c r="D9617" t="s">
        <v>3</v>
      </c>
      <c r="E9617" t="s">
        <v>4</v>
      </c>
      <c r="F9617" t="s">
        <v>12</v>
      </c>
      <c r="G9617" s="2">
        <v>-2.9489999999999998</v>
      </c>
      <c r="H9617" t="s">
        <v>6</v>
      </c>
      <c r="I9617" s="3">
        <v>45933</v>
      </c>
      <c r="J9617" s="4">
        <v>0.63673611111110995</v>
      </c>
      <c r="K9617" t="str">
        <f>VLOOKUP(A9617,'[1]Константа жут'!$A:$C,3,0)</f>
        <v>Jute</v>
      </c>
    </row>
    <row r="9618" spans="1:11" x14ac:dyDescent="0.25">
      <c r="A9618" t="s">
        <v>10</v>
      </c>
      <c r="B9618" t="s">
        <v>11</v>
      </c>
      <c r="C9618" t="s">
        <v>2</v>
      </c>
      <c r="D9618" t="s">
        <v>3</v>
      </c>
      <c r="E9618" t="s">
        <v>4</v>
      </c>
      <c r="F9618" t="s">
        <v>12</v>
      </c>
      <c r="G9618" s="2">
        <v>-3.2170000000000001</v>
      </c>
      <c r="H9618" t="s">
        <v>6</v>
      </c>
      <c r="I9618" s="3">
        <v>45933</v>
      </c>
      <c r="J9618" s="4">
        <v>0.63674768518518998</v>
      </c>
      <c r="K9618" t="str">
        <f>VLOOKUP(A9618,'[1]Константа жут'!$A:$C,3,0)</f>
        <v>Jute</v>
      </c>
    </row>
    <row r="9619" spans="1:11" x14ac:dyDescent="0.25">
      <c r="A9619" t="s">
        <v>10</v>
      </c>
      <c r="B9619" t="s">
        <v>11</v>
      </c>
      <c r="C9619" t="s">
        <v>2</v>
      </c>
      <c r="D9619" t="s">
        <v>3</v>
      </c>
      <c r="E9619" t="s">
        <v>4</v>
      </c>
      <c r="F9619" t="s">
        <v>12</v>
      </c>
      <c r="G9619" s="2">
        <v>-3.7530000000000001</v>
      </c>
      <c r="H9619" t="s">
        <v>6</v>
      </c>
      <c r="I9619" s="3">
        <v>45933</v>
      </c>
      <c r="J9619" s="4">
        <v>0.63675925925926002</v>
      </c>
      <c r="K9619" t="str">
        <f>VLOOKUP(A9619,'[1]Константа жут'!$A:$C,3,0)</f>
        <v>Jute</v>
      </c>
    </row>
    <row r="9620" spans="1:11" x14ac:dyDescent="0.25">
      <c r="A9620" t="s">
        <v>10</v>
      </c>
      <c r="B9620" t="s">
        <v>11</v>
      </c>
      <c r="C9620" t="s">
        <v>2</v>
      </c>
      <c r="D9620" t="s">
        <v>3</v>
      </c>
      <c r="E9620" t="s">
        <v>4</v>
      </c>
      <c r="F9620" t="s">
        <v>12</v>
      </c>
      <c r="G9620" s="2">
        <v>-2.5019999999999998</v>
      </c>
      <c r="H9620" t="s">
        <v>6</v>
      </c>
      <c r="I9620" s="3">
        <v>45933</v>
      </c>
      <c r="J9620" s="4">
        <v>0.63677083333332996</v>
      </c>
      <c r="K9620" t="str">
        <f>VLOOKUP(A9620,'[1]Константа жут'!$A:$C,3,0)</f>
        <v>Jute</v>
      </c>
    </row>
    <row r="9621" spans="1:11" x14ac:dyDescent="0.25">
      <c r="A9621" t="s">
        <v>10</v>
      </c>
      <c r="B9621" t="s">
        <v>11</v>
      </c>
      <c r="C9621" t="s">
        <v>2</v>
      </c>
      <c r="D9621" t="s">
        <v>3</v>
      </c>
      <c r="E9621" t="s">
        <v>4</v>
      </c>
      <c r="F9621" t="s">
        <v>12</v>
      </c>
      <c r="G9621" s="2">
        <v>-4.17</v>
      </c>
      <c r="H9621" t="s">
        <v>6</v>
      </c>
      <c r="I9621" s="3">
        <v>45933</v>
      </c>
      <c r="J9621" s="4">
        <v>0.63678240740740999</v>
      </c>
      <c r="K9621" t="str">
        <f>VLOOKUP(A9621,'[1]Константа жут'!$A:$C,3,0)</f>
        <v>Jute</v>
      </c>
    </row>
    <row r="9622" spans="1:11" x14ac:dyDescent="0.25">
      <c r="A9622" t="s">
        <v>10</v>
      </c>
      <c r="B9622" t="s">
        <v>11</v>
      </c>
      <c r="C9622" t="s">
        <v>2</v>
      </c>
      <c r="D9622" t="s">
        <v>3</v>
      </c>
      <c r="E9622" t="s">
        <v>4</v>
      </c>
      <c r="F9622" t="s">
        <v>12</v>
      </c>
      <c r="G9622" s="2">
        <v>-3.7530000000000001</v>
      </c>
      <c r="H9622" t="s">
        <v>6</v>
      </c>
      <c r="I9622" s="3">
        <v>45933</v>
      </c>
      <c r="J9622" s="4">
        <v>0.63678240740740999</v>
      </c>
      <c r="K9622" t="str">
        <f>VLOOKUP(A9622,'[1]Константа жут'!$A:$C,3,0)</f>
        <v>Jute</v>
      </c>
    </row>
    <row r="9623" spans="1:11" x14ac:dyDescent="0.25">
      <c r="A9623" t="s">
        <v>10</v>
      </c>
      <c r="B9623" t="s">
        <v>11</v>
      </c>
      <c r="C9623" t="s">
        <v>2</v>
      </c>
      <c r="D9623" t="s">
        <v>3</v>
      </c>
      <c r="E9623" t="s">
        <v>4</v>
      </c>
      <c r="F9623" t="s">
        <v>12</v>
      </c>
      <c r="G9623" s="2">
        <v>-1.46</v>
      </c>
      <c r="H9623" t="s">
        <v>6</v>
      </c>
      <c r="I9623" s="3">
        <v>45933</v>
      </c>
      <c r="J9623" s="4">
        <v>0.63679398148148003</v>
      </c>
      <c r="K9623" t="str">
        <f>VLOOKUP(A9623,'[1]Константа жут'!$A:$C,3,0)</f>
        <v>Jute</v>
      </c>
    </row>
    <row r="9624" spans="1:11" x14ac:dyDescent="0.25">
      <c r="A9624" t="s">
        <v>10</v>
      </c>
      <c r="B9624" t="s">
        <v>11</v>
      </c>
      <c r="C9624" t="s">
        <v>2</v>
      </c>
      <c r="D9624" t="s">
        <v>3</v>
      </c>
      <c r="E9624" t="s">
        <v>4</v>
      </c>
      <c r="F9624" t="s">
        <v>12</v>
      </c>
      <c r="G9624" s="2">
        <v>-1.43</v>
      </c>
      <c r="H9624" t="s">
        <v>6</v>
      </c>
      <c r="I9624" s="3">
        <v>45933</v>
      </c>
      <c r="J9624" s="4">
        <v>0.63680555555555995</v>
      </c>
      <c r="K9624" t="str">
        <f>VLOOKUP(A9624,'[1]Константа жут'!$A:$C,3,0)</f>
        <v>Jute</v>
      </c>
    </row>
    <row r="9625" spans="1:11" x14ac:dyDescent="0.25">
      <c r="A9625" t="s">
        <v>10</v>
      </c>
      <c r="B9625" t="s">
        <v>11</v>
      </c>
      <c r="C9625" t="s">
        <v>2</v>
      </c>
      <c r="D9625" t="s">
        <v>3</v>
      </c>
      <c r="E9625" t="s">
        <v>4</v>
      </c>
      <c r="F9625" t="s">
        <v>12</v>
      </c>
      <c r="G9625" s="2">
        <v>-1.7869999999999999</v>
      </c>
      <c r="H9625" t="s">
        <v>6</v>
      </c>
      <c r="I9625" s="3">
        <v>45933</v>
      </c>
      <c r="J9625" s="4">
        <v>0.63681712962963</v>
      </c>
      <c r="K9625" t="str">
        <f>VLOOKUP(A9625,'[1]Константа жут'!$A:$C,3,0)</f>
        <v>Jute</v>
      </c>
    </row>
    <row r="9626" spans="1:11" x14ac:dyDescent="0.25">
      <c r="A9626" t="s">
        <v>10</v>
      </c>
      <c r="B9626" t="s">
        <v>11</v>
      </c>
      <c r="C9626" t="s">
        <v>2</v>
      </c>
      <c r="D9626" t="s">
        <v>3</v>
      </c>
      <c r="E9626" t="s">
        <v>4</v>
      </c>
      <c r="F9626" t="s">
        <v>12</v>
      </c>
      <c r="G9626" s="2">
        <v>-1.966</v>
      </c>
      <c r="H9626" t="s">
        <v>6</v>
      </c>
      <c r="I9626" s="3">
        <v>45933</v>
      </c>
      <c r="J9626" s="4">
        <v>0.63681712962963</v>
      </c>
      <c r="K9626" t="str">
        <f>VLOOKUP(A9626,'[1]Константа жут'!$A:$C,3,0)</f>
        <v>Jute</v>
      </c>
    </row>
    <row r="9627" spans="1:11" x14ac:dyDescent="0.25">
      <c r="A9627" t="s">
        <v>10</v>
      </c>
      <c r="B9627" t="s">
        <v>11</v>
      </c>
      <c r="C9627" t="s">
        <v>2</v>
      </c>
      <c r="D9627" t="s">
        <v>3</v>
      </c>
      <c r="E9627" t="s">
        <v>4</v>
      </c>
      <c r="F9627" t="s">
        <v>12</v>
      </c>
      <c r="G9627" s="2">
        <v>-1.609</v>
      </c>
      <c r="H9627" t="s">
        <v>6</v>
      </c>
      <c r="I9627" s="3">
        <v>45933</v>
      </c>
      <c r="J9627" s="4">
        <v>0.63682870370370004</v>
      </c>
      <c r="K9627" t="str">
        <f>VLOOKUP(A9627,'[1]Константа жут'!$A:$C,3,0)</f>
        <v>Jute</v>
      </c>
    </row>
    <row r="9628" spans="1:11" x14ac:dyDescent="0.25">
      <c r="A9628" t="s">
        <v>10</v>
      </c>
      <c r="B9628" t="s">
        <v>11</v>
      </c>
      <c r="C9628" t="s">
        <v>2</v>
      </c>
      <c r="D9628" t="s">
        <v>3</v>
      </c>
      <c r="E9628" t="s">
        <v>4</v>
      </c>
      <c r="F9628" t="s">
        <v>12</v>
      </c>
      <c r="G9628" s="2">
        <v>-3.7530000000000001</v>
      </c>
      <c r="H9628" t="s">
        <v>6</v>
      </c>
      <c r="I9628" s="3">
        <v>45933</v>
      </c>
      <c r="J9628" s="4">
        <v>0.63682870370370004</v>
      </c>
      <c r="K9628" t="str">
        <f>VLOOKUP(A9628,'[1]Константа жут'!$A:$C,3,0)</f>
        <v>Jute</v>
      </c>
    </row>
    <row r="9629" spans="1:11" x14ac:dyDescent="0.25">
      <c r="A9629" t="s">
        <v>10</v>
      </c>
      <c r="B9629" t="s">
        <v>11</v>
      </c>
      <c r="C9629" t="s">
        <v>2</v>
      </c>
      <c r="D9629" t="s">
        <v>3</v>
      </c>
      <c r="E9629" t="s">
        <v>4</v>
      </c>
      <c r="F9629" t="s">
        <v>12</v>
      </c>
      <c r="G9629" s="2">
        <v>-2.145</v>
      </c>
      <c r="H9629" t="s">
        <v>6</v>
      </c>
      <c r="I9629" s="3">
        <v>45933</v>
      </c>
      <c r="J9629" s="4">
        <v>0.63684027777777996</v>
      </c>
      <c r="K9629" t="str">
        <f>VLOOKUP(A9629,'[1]Константа жут'!$A:$C,3,0)</f>
        <v>Jute</v>
      </c>
    </row>
    <row r="9630" spans="1:11" x14ac:dyDescent="0.25">
      <c r="A9630" t="s">
        <v>10</v>
      </c>
      <c r="B9630" t="s">
        <v>11</v>
      </c>
      <c r="C9630" t="s">
        <v>2</v>
      </c>
      <c r="D9630" t="s">
        <v>3</v>
      </c>
      <c r="E9630" t="s">
        <v>4</v>
      </c>
      <c r="F9630" t="s">
        <v>12</v>
      </c>
      <c r="G9630" s="2">
        <v>-2.129</v>
      </c>
      <c r="H9630" t="s">
        <v>6</v>
      </c>
      <c r="I9630" s="3">
        <v>45933</v>
      </c>
      <c r="J9630" s="4">
        <v>0.63684027777777996</v>
      </c>
      <c r="K9630" t="str">
        <f>VLOOKUP(A9630,'[1]Константа жут'!$A:$C,3,0)</f>
        <v>Jute</v>
      </c>
    </row>
    <row r="9631" spans="1:11" x14ac:dyDescent="0.25">
      <c r="A9631" t="s">
        <v>10</v>
      </c>
      <c r="B9631" t="s">
        <v>11</v>
      </c>
      <c r="C9631" t="s">
        <v>2</v>
      </c>
      <c r="D9631" t="s">
        <v>3</v>
      </c>
      <c r="E9631" t="s">
        <v>4</v>
      </c>
      <c r="F9631" t="s">
        <v>12</v>
      </c>
      <c r="G9631" s="2">
        <v>-2.13</v>
      </c>
      <c r="H9631" t="s">
        <v>6</v>
      </c>
      <c r="I9631" s="3">
        <v>45933</v>
      </c>
      <c r="J9631" s="4">
        <v>0.63685185185185</v>
      </c>
      <c r="K9631" t="str">
        <f>VLOOKUP(A9631,'[1]Константа жут'!$A:$C,3,0)</f>
        <v>Jute</v>
      </c>
    </row>
    <row r="9632" spans="1:11" x14ac:dyDescent="0.25">
      <c r="A9632" t="s">
        <v>10</v>
      </c>
      <c r="B9632" t="s">
        <v>11</v>
      </c>
      <c r="C9632" t="s">
        <v>2</v>
      </c>
      <c r="D9632" t="s">
        <v>3</v>
      </c>
      <c r="E9632" t="s">
        <v>4</v>
      </c>
      <c r="F9632" t="s">
        <v>12</v>
      </c>
      <c r="G9632" s="2">
        <v>-6.431</v>
      </c>
      <c r="H9632" t="s">
        <v>6</v>
      </c>
      <c r="I9632" s="3">
        <v>45933</v>
      </c>
      <c r="J9632" s="4">
        <v>0.63685185185185</v>
      </c>
      <c r="K9632" t="str">
        <f>VLOOKUP(A9632,'[1]Константа жут'!$A:$C,3,0)</f>
        <v>Jute</v>
      </c>
    </row>
    <row r="9633" spans="1:11" x14ac:dyDescent="0.25">
      <c r="A9633" t="s">
        <v>10</v>
      </c>
      <c r="B9633" t="s">
        <v>11</v>
      </c>
      <c r="C9633" t="s">
        <v>2</v>
      </c>
      <c r="D9633" t="s">
        <v>3</v>
      </c>
      <c r="E9633" t="s">
        <v>4</v>
      </c>
      <c r="F9633" t="s">
        <v>12</v>
      </c>
      <c r="G9633" s="2">
        <v>-2.1309999999999998</v>
      </c>
      <c r="H9633" t="s">
        <v>6</v>
      </c>
      <c r="I9633" s="3">
        <v>45933</v>
      </c>
      <c r="J9633" s="4">
        <v>0.63686342592593004</v>
      </c>
      <c r="K9633" t="str">
        <f>VLOOKUP(A9633,'[1]Константа жут'!$A:$C,3,0)</f>
        <v>Jute</v>
      </c>
    </row>
    <row r="9634" spans="1:11" x14ac:dyDescent="0.25">
      <c r="A9634" t="s">
        <v>10</v>
      </c>
      <c r="B9634" t="s">
        <v>11</v>
      </c>
      <c r="C9634" t="s">
        <v>2</v>
      </c>
      <c r="D9634" t="s">
        <v>3</v>
      </c>
      <c r="E9634" t="s">
        <v>4</v>
      </c>
      <c r="F9634" t="s">
        <v>12</v>
      </c>
      <c r="G9634" s="2">
        <v>-2.294</v>
      </c>
      <c r="H9634" t="s">
        <v>6</v>
      </c>
      <c r="I9634" s="3">
        <v>45933</v>
      </c>
      <c r="J9634" s="4">
        <v>0.63702546296296003</v>
      </c>
      <c r="K9634" t="str">
        <f>VLOOKUP(A9634,'[1]Константа жут'!$A:$C,3,0)</f>
        <v>Jute</v>
      </c>
    </row>
    <row r="9635" spans="1:11" x14ac:dyDescent="0.25">
      <c r="A9635" t="s">
        <v>10</v>
      </c>
      <c r="B9635" t="s">
        <v>11</v>
      </c>
      <c r="C9635" t="s">
        <v>2</v>
      </c>
      <c r="D9635" t="s">
        <v>3</v>
      </c>
      <c r="E9635" t="s">
        <v>4</v>
      </c>
      <c r="F9635" t="s">
        <v>12</v>
      </c>
      <c r="G9635" s="2">
        <v>-6.2539999999999996</v>
      </c>
      <c r="H9635" t="s">
        <v>6</v>
      </c>
      <c r="I9635" s="3">
        <v>45933</v>
      </c>
      <c r="J9635" s="4">
        <v>0.63702546296296003</v>
      </c>
      <c r="K9635" t="str">
        <f>VLOOKUP(A9635,'[1]Константа жут'!$A:$C,3,0)</f>
        <v>Jute</v>
      </c>
    </row>
    <row r="9636" spans="1:11" x14ac:dyDescent="0.25">
      <c r="A9636" t="s">
        <v>10</v>
      </c>
      <c r="B9636" t="s">
        <v>11</v>
      </c>
      <c r="C9636" t="s">
        <v>2</v>
      </c>
      <c r="D9636" t="s">
        <v>3</v>
      </c>
      <c r="E9636" t="s">
        <v>4</v>
      </c>
      <c r="F9636" t="s">
        <v>12</v>
      </c>
      <c r="G9636" s="2">
        <v>-1.2509999999999999</v>
      </c>
      <c r="H9636" t="s">
        <v>6</v>
      </c>
      <c r="I9636" s="3">
        <v>45933</v>
      </c>
      <c r="J9636" s="4">
        <v>0.63701388888888999</v>
      </c>
      <c r="K9636" t="str">
        <f>VLOOKUP(A9636,'[1]Константа жут'!$A:$C,3,0)</f>
        <v>Jute</v>
      </c>
    </row>
    <row r="9637" spans="1:11" x14ac:dyDescent="0.25">
      <c r="A9637" t="s">
        <v>10</v>
      </c>
      <c r="B9637" t="s">
        <v>11</v>
      </c>
      <c r="C9637" t="s">
        <v>2</v>
      </c>
      <c r="D9637" t="s">
        <v>3</v>
      </c>
      <c r="E9637" t="s">
        <v>4</v>
      </c>
      <c r="F9637" t="s">
        <v>12</v>
      </c>
      <c r="G9637" s="2">
        <v>-2.5019999999999998</v>
      </c>
      <c r="H9637" t="s">
        <v>6</v>
      </c>
      <c r="I9637" s="3">
        <v>45933</v>
      </c>
      <c r="J9637" s="4">
        <v>0.63701388888888999</v>
      </c>
      <c r="K9637" t="str">
        <f>VLOOKUP(A9637,'[1]Константа жут'!$A:$C,3,0)</f>
        <v>Jute</v>
      </c>
    </row>
    <row r="9638" spans="1:11" x14ac:dyDescent="0.25">
      <c r="A9638" t="s">
        <v>10</v>
      </c>
      <c r="B9638" t="s">
        <v>11</v>
      </c>
      <c r="C9638" t="s">
        <v>2</v>
      </c>
      <c r="D9638" t="s">
        <v>3</v>
      </c>
      <c r="E9638" t="s">
        <v>4</v>
      </c>
      <c r="F9638" t="s">
        <v>12</v>
      </c>
      <c r="G9638" s="2">
        <v>-1.2509999999999999</v>
      </c>
      <c r="H9638" t="s">
        <v>6</v>
      </c>
      <c r="I9638" s="3">
        <v>45933</v>
      </c>
      <c r="J9638" s="4">
        <v>0.63700231481480996</v>
      </c>
      <c r="K9638" t="str">
        <f>VLOOKUP(A9638,'[1]Константа жут'!$A:$C,3,0)</f>
        <v>Jute</v>
      </c>
    </row>
    <row r="9639" spans="1:11" x14ac:dyDescent="0.25">
      <c r="A9639" t="s">
        <v>10</v>
      </c>
      <c r="B9639" t="s">
        <v>11</v>
      </c>
      <c r="C9639" t="s">
        <v>2</v>
      </c>
      <c r="D9639" t="s">
        <v>3</v>
      </c>
      <c r="E9639" t="s">
        <v>4</v>
      </c>
      <c r="F9639" t="s">
        <v>12</v>
      </c>
      <c r="G9639" s="2">
        <v>-1.2509999999999999</v>
      </c>
      <c r="H9639" t="s">
        <v>6</v>
      </c>
      <c r="I9639" s="3">
        <v>45933</v>
      </c>
      <c r="J9639" s="4">
        <v>0.63700231481480996</v>
      </c>
      <c r="K9639" t="str">
        <f>VLOOKUP(A9639,'[1]Константа жут'!$A:$C,3,0)</f>
        <v>Jute</v>
      </c>
    </row>
    <row r="9640" spans="1:11" x14ac:dyDescent="0.25">
      <c r="A9640" t="s">
        <v>10</v>
      </c>
      <c r="B9640" t="s">
        <v>11</v>
      </c>
      <c r="C9640" t="s">
        <v>2</v>
      </c>
      <c r="D9640" t="s">
        <v>3</v>
      </c>
      <c r="E9640" t="s">
        <v>4</v>
      </c>
      <c r="F9640" t="s">
        <v>12</v>
      </c>
      <c r="G9640" s="2">
        <v>-6.2990000000000004</v>
      </c>
      <c r="H9640" t="s">
        <v>6</v>
      </c>
      <c r="I9640" s="3">
        <v>45933</v>
      </c>
      <c r="J9640" s="4">
        <v>0.63687499999999997</v>
      </c>
      <c r="K9640" t="str">
        <f>VLOOKUP(A9640,'[1]Константа жут'!$A:$C,3,0)</f>
        <v>Jute</v>
      </c>
    </row>
    <row r="9641" spans="1:11" x14ac:dyDescent="0.25">
      <c r="A9641" t="s">
        <v>10</v>
      </c>
      <c r="B9641" t="s">
        <v>11</v>
      </c>
      <c r="C9641" t="s">
        <v>2</v>
      </c>
      <c r="D9641" t="s">
        <v>3</v>
      </c>
      <c r="E9641" t="s">
        <v>4</v>
      </c>
      <c r="F9641" t="s">
        <v>12</v>
      </c>
      <c r="G9641" s="2">
        <v>-6.2809999999999997</v>
      </c>
      <c r="H9641" t="s">
        <v>6</v>
      </c>
      <c r="I9641" s="3">
        <v>45933</v>
      </c>
      <c r="J9641" s="4">
        <v>0.63687499999999997</v>
      </c>
      <c r="K9641" t="str">
        <f>VLOOKUP(A9641,'[1]Константа жут'!$A:$C,3,0)</f>
        <v>Jute</v>
      </c>
    </row>
    <row r="9642" spans="1:11" x14ac:dyDescent="0.25">
      <c r="A9642" t="s">
        <v>10</v>
      </c>
      <c r="B9642" t="s">
        <v>11</v>
      </c>
      <c r="C9642" t="s">
        <v>2</v>
      </c>
      <c r="D9642" t="s">
        <v>3</v>
      </c>
      <c r="E9642" t="s">
        <v>4</v>
      </c>
      <c r="F9642" t="s">
        <v>12</v>
      </c>
      <c r="G9642" s="2">
        <v>-2.5550000000000002</v>
      </c>
      <c r="H9642" t="s">
        <v>6</v>
      </c>
      <c r="I9642" s="3">
        <v>45933</v>
      </c>
      <c r="J9642" s="4">
        <v>0.63688657407407001</v>
      </c>
      <c r="K9642" t="str">
        <f>VLOOKUP(A9642,'[1]Константа жут'!$A:$C,3,0)</f>
        <v>Jute</v>
      </c>
    </row>
    <row r="9643" spans="1:11" x14ac:dyDescent="0.25">
      <c r="A9643" t="s">
        <v>10</v>
      </c>
      <c r="B9643" t="s">
        <v>11</v>
      </c>
      <c r="C9643" t="s">
        <v>2</v>
      </c>
      <c r="D9643" t="s">
        <v>3</v>
      </c>
      <c r="E9643" t="s">
        <v>4</v>
      </c>
      <c r="F9643" t="s">
        <v>12</v>
      </c>
      <c r="G9643" s="2">
        <v>-2.556</v>
      </c>
      <c r="H9643" t="s">
        <v>6</v>
      </c>
      <c r="I9643" s="3">
        <v>45933</v>
      </c>
      <c r="J9643" s="4">
        <v>0.63688657407407001</v>
      </c>
      <c r="K9643" t="str">
        <f>VLOOKUP(A9643,'[1]Константа жут'!$A:$C,3,0)</f>
        <v>Jute</v>
      </c>
    </row>
    <row r="9644" spans="1:11" x14ac:dyDescent="0.25">
      <c r="A9644" t="s">
        <v>10</v>
      </c>
      <c r="B9644" t="s">
        <v>11</v>
      </c>
      <c r="C9644" t="s">
        <v>2</v>
      </c>
      <c r="D9644" t="s">
        <v>3</v>
      </c>
      <c r="E9644" t="s">
        <v>4</v>
      </c>
      <c r="F9644" t="s">
        <v>12</v>
      </c>
      <c r="G9644" s="2">
        <v>-1.669</v>
      </c>
      <c r="H9644" t="s">
        <v>6</v>
      </c>
      <c r="I9644" s="3">
        <v>45933</v>
      </c>
      <c r="J9644" s="4">
        <v>0.63689814814815005</v>
      </c>
      <c r="K9644" t="str">
        <f>VLOOKUP(A9644,'[1]Константа жут'!$A:$C,3,0)</f>
        <v>Jute</v>
      </c>
    </row>
    <row r="9645" spans="1:11" x14ac:dyDescent="0.25">
      <c r="A9645" t="s">
        <v>10</v>
      </c>
      <c r="B9645" t="s">
        <v>11</v>
      </c>
      <c r="C9645" t="s">
        <v>2</v>
      </c>
      <c r="D9645" t="s">
        <v>3</v>
      </c>
      <c r="E9645" t="s">
        <v>4</v>
      </c>
      <c r="F9645" t="s">
        <v>12</v>
      </c>
      <c r="G9645" s="2">
        <v>-1.669</v>
      </c>
      <c r="H9645" t="s">
        <v>6</v>
      </c>
      <c r="I9645" s="3">
        <v>45933</v>
      </c>
      <c r="J9645" s="4">
        <v>0.63689814814815005</v>
      </c>
      <c r="K9645" t="str">
        <f>VLOOKUP(A9645,'[1]Константа жут'!$A:$C,3,0)</f>
        <v>Jute</v>
      </c>
    </row>
    <row r="9646" spans="1:11" x14ac:dyDescent="0.25">
      <c r="A9646" t="s">
        <v>10</v>
      </c>
      <c r="B9646" t="s">
        <v>11</v>
      </c>
      <c r="C9646" t="s">
        <v>2</v>
      </c>
      <c r="D9646" t="s">
        <v>3</v>
      </c>
      <c r="E9646" t="s">
        <v>4</v>
      </c>
      <c r="F9646" t="s">
        <v>12</v>
      </c>
      <c r="G9646" s="2">
        <v>-3.2170000000000001</v>
      </c>
      <c r="H9646" t="s">
        <v>6</v>
      </c>
      <c r="I9646" s="3">
        <v>45933</v>
      </c>
      <c r="J9646" s="4">
        <v>0.63717592592592998</v>
      </c>
      <c r="K9646" t="str">
        <f>VLOOKUP(A9646,'[1]Константа жут'!$A:$C,3,0)</f>
        <v>Jute</v>
      </c>
    </row>
    <row r="9647" spans="1:11" x14ac:dyDescent="0.25">
      <c r="A9647" t="s">
        <v>10</v>
      </c>
      <c r="B9647" t="s">
        <v>11</v>
      </c>
      <c r="C9647" t="s">
        <v>2</v>
      </c>
      <c r="D9647" t="s">
        <v>3</v>
      </c>
      <c r="E9647" t="s">
        <v>4</v>
      </c>
      <c r="F9647" t="s">
        <v>12</v>
      </c>
      <c r="G9647" s="2">
        <v>-12.907</v>
      </c>
      <c r="H9647" t="s">
        <v>6</v>
      </c>
      <c r="I9647" s="3">
        <v>45933</v>
      </c>
      <c r="J9647" s="4">
        <v>0.98726851851852004</v>
      </c>
      <c r="K9647" t="str">
        <f>VLOOKUP(A9647,'[1]Константа жут'!$A:$C,3,0)</f>
        <v>Jute</v>
      </c>
    </row>
    <row r="9648" spans="1:11" x14ac:dyDescent="0.25">
      <c r="A9648" t="s">
        <v>10</v>
      </c>
      <c r="B9648" t="s">
        <v>11</v>
      </c>
      <c r="C9648" t="s">
        <v>2</v>
      </c>
      <c r="D9648" t="s">
        <v>3</v>
      </c>
      <c r="E9648" t="s">
        <v>4</v>
      </c>
      <c r="F9648" t="s">
        <v>12</v>
      </c>
      <c r="G9648" s="2">
        <v>-1.073</v>
      </c>
      <c r="H9648" t="s">
        <v>6</v>
      </c>
      <c r="I9648" s="3">
        <v>45933</v>
      </c>
      <c r="J9648" s="4">
        <v>0.63652777777778002</v>
      </c>
      <c r="K9648" t="str">
        <f>VLOOKUP(A9648,'[1]Константа жут'!$A:$C,3,0)</f>
        <v>Jute</v>
      </c>
    </row>
    <row r="9649" spans="1:11" x14ac:dyDescent="0.25">
      <c r="A9649" t="s">
        <v>10</v>
      </c>
      <c r="B9649" t="s">
        <v>11</v>
      </c>
      <c r="C9649" t="s">
        <v>2</v>
      </c>
      <c r="D9649" t="s">
        <v>3</v>
      </c>
      <c r="E9649" t="s">
        <v>4</v>
      </c>
      <c r="F9649" t="s">
        <v>12</v>
      </c>
      <c r="G9649" s="2">
        <v>-0.71499999999999997</v>
      </c>
      <c r="H9649" t="s">
        <v>6</v>
      </c>
      <c r="I9649" s="3">
        <v>45933</v>
      </c>
      <c r="J9649" s="4">
        <v>0.63652777777778002</v>
      </c>
      <c r="K9649" t="str">
        <f>VLOOKUP(A9649,'[1]Константа жут'!$A:$C,3,0)</f>
        <v>Jute</v>
      </c>
    </row>
    <row r="9650" spans="1:11" x14ac:dyDescent="0.25">
      <c r="A9650" t="s">
        <v>10</v>
      </c>
      <c r="B9650" t="s">
        <v>11</v>
      </c>
      <c r="C9650" t="s">
        <v>2</v>
      </c>
      <c r="D9650" t="s">
        <v>3</v>
      </c>
      <c r="E9650" t="s">
        <v>4</v>
      </c>
      <c r="F9650" t="s">
        <v>12</v>
      </c>
      <c r="G9650" s="2">
        <v>-0.89400000000000002</v>
      </c>
      <c r="H9650" t="s">
        <v>6</v>
      </c>
      <c r="I9650" s="3">
        <v>45933</v>
      </c>
      <c r="J9650" s="4">
        <v>0.63653935185184995</v>
      </c>
      <c r="K9650" t="str">
        <f>VLOOKUP(A9650,'[1]Константа жут'!$A:$C,3,0)</f>
        <v>Jute</v>
      </c>
    </row>
    <row r="9651" spans="1:11" x14ac:dyDescent="0.25">
      <c r="A9651" t="s">
        <v>10</v>
      </c>
      <c r="B9651" t="s">
        <v>11</v>
      </c>
      <c r="C9651" t="s">
        <v>2</v>
      </c>
      <c r="D9651" t="s">
        <v>3</v>
      </c>
      <c r="E9651" t="s">
        <v>4</v>
      </c>
      <c r="F9651" t="s">
        <v>12</v>
      </c>
      <c r="G9651" s="2">
        <v>-1.073</v>
      </c>
      <c r="H9651" t="s">
        <v>6</v>
      </c>
      <c r="I9651" s="3">
        <v>45933</v>
      </c>
      <c r="J9651" s="4">
        <v>0.63653935185184995</v>
      </c>
      <c r="K9651" t="str">
        <f>VLOOKUP(A9651,'[1]Константа жут'!$A:$C,3,0)</f>
        <v>Jute</v>
      </c>
    </row>
    <row r="9652" spans="1:11" x14ac:dyDescent="0.25">
      <c r="A9652" t="s">
        <v>10</v>
      </c>
      <c r="B9652" t="s">
        <v>11</v>
      </c>
      <c r="C9652" t="s">
        <v>2</v>
      </c>
      <c r="D9652" t="s">
        <v>3</v>
      </c>
      <c r="E9652" t="s">
        <v>4</v>
      </c>
      <c r="F9652" t="s">
        <v>12</v>
      </c>
      <c r="G9652" s="2">
        <v>-1.2509999999999999</v>
      </c>
      <c r="H9652" t="s">
        <v>6</v>
      </c>
      <c r="I9652" s="3">
        <v>45933</v>
      </c>
      <c r="J9652" s="4">
        <v>0.63655092592592999</v>
      </c>
      <c r="K9652" t="str">
        <f>VLOOKUP(A9652,'[1]Константа жут'!$A:$C,3,0)</f>
        <v>Jute</v>
      </c>
    </row>
    <row r="9653" spans="1:11" x14ac:dyDescent="0.25">
      <c r="A9653" t="s">
        <v>10</v>
      </c>
      <c r="B9653" t="s">
        <v>11</v>
      </c>
      <c r="C9653" t="s">
        <v>2</v>
      </c>
      <c r="D9653" t="s">
        <v>3</v>
      </c>
      <c r="E9653" t="s">
        <v>4</v>
      </c>
      <c r="F9653" t="s">
        <v>12</v>
      </c>
      <c r="G9653" s="2">
        <v>-1.1619999999999999</v>
      </c>
      <c r="H9653" t="s">
        <v>6</v>
      </c>
      <c r="I9653" s="3">
        <v>45933</v>
      </c>
      <c r="J9653" s="4">
        <v>0.63655092592592999</v>
      </c>
      <c r="K9653" t="str">
        <f>VLOOKUP(A9653,'[1]Константа жут'!$A:$C,3,0)</f>
        <v>Jute</v>
      </c>
    </row>
    <row r="9654" spans="1:11" x14ac:dyDescent="0.25">
      <c r="A9654" t="s">
        <v>10</v>
      </c>
      <c r="B9654" t="s">
        <v>11</v>
      </c>
      <c r="C9654" t="s">
        <v>2</v>
      </c>
      <c r="D9654" t="s">
        <v>3</v>
      </c>
      <c r="E9654" t="s">
        <v>4</v>
      </c>
      <c r="F9654" t="s">
        <v>12</v>
      </c>
      <c r="G9654" s="2">
        <v>-0.71499999999999997</v>
      </c>
      <c r="H9654" t="s">
        <v>6</v>
      </c>
      <c r="I9654" s="3">
        <v>45933</v>
      </c>
      <c r="J9654" s="4">
        <v>0.63656250000000003</v>
      </c>
      <c r="K9654" t="str">
        <f>VLOOKUP(A9654,'[1]Константа жут'!$A:$C,3,0)</f>
        <v>Jute</v>
      </c>
    </row>
    <row r="9655" spans="1:11" x14ac:dyDescent="0.25">
      <c r="A9655" t="s">
        <v>10</v>
      </c>
      <c r="B9655" t="s">
        <v>11</v>
      </c>
      <c r="C9655" t="s">
        <v>2</v>
      </c>
      <c r="D9655" t="s">
        <v>3</v>
      </c>
      <c r="E9655" t="s">
        <v>4</v>
      </c>
      <c r="F9655" t="s">
        <v>12</v>
      </c>
      <c r="G9655" s="2">
        <v>-0.89400000000000002</v>
      </c>
      <c r="H9655" t="s">
        <v>6</v>
      </c>
      <c r="I9655" s="3">
        <v>45933</v>
      </c>
      <c r="J9655" s="4">
        <v>0.63656250000000003</v>
      </c>
      <c r="K9655" t="str">
        <f>VLOOKUP(A9655,'[1]Константа жут'!$A:$C,3,0)</f>
        <v>Jute</v>
      </c>
    </row>
    <row r="9656" spans="1:11" x14ac:dyDescent="0.25">
      <c r="A9656" t="s">
        <v>10</v>
      </c>
      <c r="B9656" t="s">
        <v>11</v>
      </c>
      <c r="C9656" t="s">
        <v>2</v>
      </c>
      <c r="D9656" t="s">
        <v>3</v>
      </c>
      <c r="E9656" t="s">
        <v>4</v>
      </c>
      <c r="F9656" t="s">
        <v>12</v>
      </c>
      <c r="G9656" s="2">
        <v>-1.1619999999999999</v>
      </c>
      <c r="H9656" t="s">
        <v>6</v>
      </c>
      <c r="I9656" s="3">
        <v>45933</v>
      </c>
      <c r="J9656" s="4">
        <v>0.63657407407406996</v>
      </c>
      <c r="K9656" t="str">
        <f>VLOOKUP(A9656,'[1]Константа жут'!$A:$C,3,0)</f>
        <v>Jute</v>
      </c>
    </row>
    <row r="9657" spans="1:11" x14ac:dyDescent="0.25">
      <c r="A9657" t="s">
        <v>10</v>
      </c>
      <c r="B9657" t="s">
        <v>11</v>
      </c>
      <c r="C9657" t="s">
        <v>2</v>
      </c>
      <c r="D9657" t="s">
        <v>3</v>
      </c>
      <c r="E9657" t="s">
        <v>4</v>
      </c>
      <c r="F9657" t="s">
        <v>12</v>
      </c>
      <c r="G9657" s="2">
        <v>-1.073</v>
      </c>
      <c r="H9657" t="s">
        <v>6</v>
      </c>
      <c r="I9657" s="3">
        <v>45933</v>
      </c>
      <c r="J9657" s="4">
        <v>0.63657407407406996</v>
      </c>
      <c r="K9657" t="str">
        <f>VLOOKUP(A9657,'[1]Константа жут'!$A:$C,3,0)</f>
        <v>Jute</v>
      </c>
    </row>
    <row r="9658" spans="1:11" x14ac:dyDescent="0.25">
      <c r="A9658" t="s">
        <v>10</v>
      </c>
      <c r="B9658" t="s">
        <v>11</v>
      </c>
      <c r="C9658" t="s">
        <v>2</v>
      </c>
      <c r="D9658" t="s">
        <v>3</v>
      </c>
      <c r="E9658" t="s">
        <v>4</v>
      </c>
      <c r="F9658" t="s">
        <v>12</v>
      </c>
      <c r="G9658" s="2">
        <v>-1.2509999999999999</v>
      </c>
      <c r="H9658" t="s">
        <v>6</v>
      </c>
      <c r="I9658" s="3">
        <v>45933</v>
      </c>
      <c r="J9658" s="4">
        <v>0.63658564814815</v>
      </c>
      <c r="K9658" t="str">
        <f>VLOOKUP(A9658,'[1]Константа жут'!$A:$C,3,0)</f>
        <v>Jute</v>
      </c>
    </row>
    <row r="9659" spans="1:11" x14ac:dyDescent="0.25">
      <c r="A9659" t="s">
        <v>10</v>
      </c>
      <c r="B9659" t="s">
        <v>11</v>
      </c>
      <c r="C9659" t="s">
        <v>2</v>
      </c>
      <c r="D9659" t="s">
        <v>3</v>
      </c>
      <c r="E9659" t="s">
        <v>4</v>
      </c>
      <c r="F9659" t="s">
        <v>12</v>
      </c>
      <c r="G9659" s="2">
        <v>-1.1619999999999999</v>
      </c>
      <c r="H9659" t="s">
        <v>6</v>
      </c>
      <c r="I9659" s="3">
        <v>45933</v>
      </c>
      <c r="J9659" s="4">
        <v>0.63658564814815</v>
      </c>
      <c r="K9659" t="str">
        <f>VLOOKUP(A9659,'[1]Константа жут'!$A:$C,3,0)</f>
        <v>Jute</v>
      </c>
    </row>
    <row r="9660" spans="1:11" x14ac:dyDescent="0.25">
      <c r="A9660" t="s">
        <v>10</v>
      </c>
      <c r="B9660" t="s">
        <v>11</v>
      </c>
      <c r="C9660" t="s">
        <v>2</v>
      </c>
      <c r="D9660" t="s">
        <v>3</v>
      </c>
      <c r="E9660" t="s">
        <v>4</v>
      </c>
      <c r="F9660" t="s">
        <v>12</v>
      </c>
      <c r="G9660" s="2">
        <v>-0.71499999999999997</v>
      </c>
      <c r="H9660" t="s">
        <v>6</v>
      </c>
      <c r="I9660" s="3">
        <v>45933</v>
      </c>
      <c r="J9660" s="4">
        <v>0.63659722222222004</v>
      </c>
      <c r="K9660" t="str">
        <f>VLOOKUP(A9660,'[1]Константа жут'!$A:$C,3,0)</f>
        <v>Jute</v>
      </c>
    </row>
    <row r="9661" spans="1:11" x14ac:dyDescent="0.25">
      <c r="A9661" t="s">
        <v>10</v>
      </c>
      <c r="B9661" t="s">
        <v>11</v>
      </c>
      <c r="C9661" t="s">
        <v>2</v>
      </c>
      <c r="D9661" t="s">
        <v>3</v>
      </c>
      <c r="E9661" t="s">
        <v>4</v>
      </c>
      <c r="F9661" t="s">
        <v>12</v>
      </c>
      <c r="G9661" s="2">
        <v>-0.89400000000000002</v>
      </c>
      <c r="H9661" t="s">
        <v>6</v>
      </c>
      <c r="I9661" s="3">
        <v>45933</v>
      </c>
      <c r="J9661" s="4">
        <v>0.63659722222222004</v>
      </c>
      <c r="K9661" t="str">
        <f>VLOOKUP(A9661,'[1]Константа жут'!$A:$C,3,0)</f>
        <v>Jute</v>
      </c>
    </row>
    <row r="9662" spans="1:11" x14ac:dyDescent="0.25">
      <c r="A9662" t="s">
        <v>10</v>
      </c>
      <c r="B9662" t="s">
        <v>11</v>
      </c>
      <c r="C9662" t="s">
        <v>2</v>
      </c>
      <c r="D9662" t="s">
        <v>3</v>
      </c>
      <c r="E9662" t="s">
        <v>4</v>
      </c>
      <c r="F9662" t="s">
        <v>12</v>
      </c>
      <c r="G9662" s="2">
        <v>-0.98299999999999998</v>
      </c>
      <c r="H9662" t="s">
        <v>6</v>
      </c>
      <c r="I9662" s="3">
        <v>45933</v>
      </c>
      <c r="J9662" s="4">
        <v>0.63660879629629996</v>
      </c>
      <c r="K9662" t="str">
        <f>VLOOKUP(A9662,'[1]Константа жут'!$A:$C,3,0)</f>
        <v>Jute</v>
      </c>
    </row>
    <row r="9663" spans="1:11" x14ac:dyDescent="0.25">
      <c r="A9663" t="s">
        <v>10</v>
      </c>
      <c r="B9663" t="s">
        <v>11</v>
      </c>
      <c r="C9663" t="s">
        <v>2</v>
      </c>
      <c r="D9663" t="s">
        <v>3</v>
      </c>
      <c r="E9663" t="s">
        <v>4</v>
      </c>
      <c r="F9663" t="s">
        <v>12</v>
      </c>
      <c r="G9663" s="2">
        <v>-1.2509999999999999</v>
      </c>
      <c r="H9663" t="s">
        <v>6</v>
      </c>
      <c r="I9663" s="3">
        <v>45933</v>
      </c>
      <c r="J9663" s="4">
        <v>0.63660879629629996</v>
      </c>
      <c r="K9663" t="str">
        <f>VLOOKUP(A9663,'[1]Константа жут'!$A:$C,3,0)</f>
        <v>Jute</v>
      </c>
    </row>
    <row r="9664" spans="1:11" x14ac:dyDescent="0.25">
      <c r="A9664" t="s">
        <v>10</v>
      </c>
      <c r="B9664" t="s">
        <v>11</v>
      </c>
      <c r="C9664" t="s">
        <v>2</v>
      </c>
      <c r="D9664" t="s">
        <v>3</v>
      </c>
      <c r="E9664" t="s">
        <v>4</v>
      </c>
      <c r="F9664" t="s">
        <v>12</v>
      </c>
      <c r="G9664" s="2">
        <v>-0.80500000000000005</v>
      </c>
      <c r="H9664" t="s">
        <v>6</v>
      </c>
      <c r="I9664" s="3">
        <v>45933</v>
      </c>
      <c r="J9664" s="4">
        <v>0.63662037037037</v>
      </c>
      <c r="K9664" t="str">
        <f>VLOOKUP(A9664,'[1]Константа жут'!$A:$C,3,0)</f>
        <v>Jute</v>
      </c>
    </row>
    <row r="9665" spans="1:11" x14ac:dyDescent="0.25">
      <c r="A9665" t="s">
        <v>10</v>
      </c>
      <c r="B9665" t="s">
        <v>11</v>
      </c>
      <c r="C9665" t="s">
        <v>2</v>
      </c>
      <c r="D9665" t="s">
        <v>3</v>
      </c>
      <c r="E9665" t="s">
        <v>4</v>
      </c>
      <c r="F9665" t="s">
        <v>12</v>
      </c>
      <c r="G9665" s="2">
        <v>-1.5489999999999999</v>
      </c>
      <c r="H9665" t="s">
        <v>6</v>
      </c>
      <c r="I9665" s="3">
        <v>45933</v>
      </c>
      <c r="J9665" s="4">
        <v>0.63726851851851996</v>
      </c>
      <c r="K9665" t="str">
        <f>VLOOKUP(A9665,'[1]Константа жут'!$A:$C,3,0)</f>
        <v>Jute</v>
      </c>
    </row>
    <row r="9666" spans="1:11" x14ac:dyDescent="0.25">
      <c r="A9666" t="s">
        <v>10</v>
      </c>
      <c r="B9666" t="s">
        <v>11</v>
      </c>
      <c r="C9666" t="s">
        <v>2</v>
      </c>
      <c r="D9666" t="s">
        <v>3</v>
      </c>
      <c r="E9666" t="s">
        <v>4</v>
      </c>
      <c r="F9666" t="s">
        <v>12</v>
      </c>
      <c r="G9666" s="2">
        <v>-0.95299999999999996</v>
      </c>
      <c r="H9666" t="s">
        <v>6</v>
      </c>
      <c r="I9666" s="3">
        <v>45933</v>
      </c>
      <c r="J9666" s="4">
        <v>0.63725694444444003</v>
      </c>
      <c r="K9666" t="str">
        <f>VLOOKUP(A9666,'[1]Константа жут'!$A:$C,3,0)</f>
        <v>Jute</v>
      </c>
    </row>
    <row r="9667" spans="1:11" x14ac:dyDescent="0.25">
      <c r="A9667" t="s">
        <v>10</v>
      </c>
      <c r="B9667" t="s">
        <v>11</v>
      </c>
      <c r="C9667" t="s">
        <v>2</v>
      </c>
      <c r="D9667" t="s">
        <v>3</v>
      </c>
      <c r="E9667" t="s">
        <v>4</v>
      </c>
      <c r="F9667" t="s">
        <v>12</v>
      </c>
      <c r="G9667" s="2">
        <v>-1.1919999999999999</v>
      </c>
      <c r="H9667" t="s">
        <v>6</v>
      </c>
      <c r="I9667" s="3">
        <v>45933</v>
      </c>
      <c r="J9667" s="4">
        <v>0.63725694444444003</v>
      </c>
      <c r="K9667" t="str">
        <f>VLOOKUP(A9667,'[1]Константа жут'!$A:$C,3,0)</f>
        <v>Jute</v>
      </c>
    </row>
    <row r="9668" spans="1:11" x14ac:dyDescent="0.25">
      <c r="A9668" t="s">
        <v>10</v>
      </c>
      <c r="B9668" t="s">
        <v>11</v>
      </c>
      <c r="C9668" t="s">
        <v>2</v>
      </c>
      <c r="D9668" t="s">
        <v>3</v>
      </c>
      <c r="E9668" t="s">
        <v>4</v>
      </c>
      <c r="F9668" t="s">
        <v>12</v>
      </c>
      <c r="G9668" s="2">
        <v>-1.43</v>
      </c>
      <c r="H9668" t="s">
        <v>6</v>
      </c>
      <c r="I9668" s="3">
        <v>45933</v>
      </c>
      <c r="J9668" s="4">
        <v>0.63724537037036999</v>
      </c>
      <c r="K9668" t="str">
        <f>VLOOKUP(A9668,'[1]Константа жут'!$A:$C,3,0)</f>
        <v>Jute</v>
      </c>
    </row>
    <row r="9669" spans="1:11" x14ac:dyDescent="0.25">
      <c r="A9669" t="s">
        <v>10</v>
      </c>
      <c r="B9669" t="s">
        <v>11</v>
      </c>
      <c r="C9669" t="s">
        <v>2</v>
      </c>
      <c r="D9669" t="s">
        <v>3</v>
      </c>
      <c r="E9669" t="s">
        <v>4</v>
      </c>
      <c r="F9669" t="s">
        <v>12</v>
      </c>
      <c r="G9669" s="2">
        <v>-1.6679999999999999</v>
      </c>
      <c r="H9669" t="s">
        <v>6</v>
      </c>
      <c r="I9669" s="3">
        <v>45933</v>
      </c>
      <c r="J9669" s="4">
        <v>0.63723379629629995</v>
      </c>
      <c r="K9669" t="str">
        <f>VLOOKUP(A9669,'[1]Константа жут'!$A:$C,3,0)</f>
        <v>Jute</v>
      </c>
    </row>
    <row r="9670" spans="1:11" x14ac:dyDescent="0.25">
      <c r="A9670" t="s">
        <v>10</v>
      </c>
      <c r="B9670" t="s">
        <v>11</v>
      </c>
      <c r="C9670" t="s">
        <v>2</v>
      </c>
      <c r="D9670" t="s">
        <v>3</v>
      </c>
      <c r="E9670" t="s">
        <v>4</v>
      </c>
      <c r="F9670" t="s">
        <v>12</v>
      </c>
      <c r="G9670" s="2">
        <v>-1.9059999999999999</v>
      </c>
      <c r="H9670" t="s">
        <v>6</v>
      </c>
      <c r="I9670" s="3">
        <v>45933</v>
      </c>
      <c r="J9670" s="4">
        <v>0.63723379629629995</v>
      </c>
      <c r="K9670" t="str">
        <f>VLOOKUP(A9670,'[1]Константа жут'!$A:$C,3,0)</f>
        <v>Jute</v>
      </c>
    </row>
    <row r="9671" spans="1:11" x14ac:dyDescent="0.25">
      <c r="A9671" t="s">
        <v>10</v>
      </c>
      <c r="B9671" t="s">
        <v>11</v>
      </c>
      <c r="C9671" t="s">
        <v>2</v>
      </c>
      <c r="D9671" t="s">
        <v>3</v>
      </c>
      <c r="E9671" t="s">
        <v>4</v>
      </c>
      <c r="F9671" t="s">
        <v>12</v>
      </c>
      <c r="G9671" s="2">
        <v>-2.145</v>
      </c>
      <c r="H9671" t="s">
        <v>6</v>
      </c>
      <c r="I9671" s="3">
        <v>45933</v>
      </c>
      <c r="J9671" s="4">
        <v>0.63722222222222002</v>
      </c>
      <c r="K9671" t="str">
        <f>VLOOKUP(A9671,'[1]Константа жут'!$A:$C,3,0)</f>
        <v>Jute</v>
      </c>
    </row>
    <row r="9672" spans="1:11" x14ac:dyDescent="0.25">
      <c r="A9672" t="s">
        <v>10</v>
      </c>
      <c r="B9672" t="s">
        <v>11</v>
      </c>
      <c r="C9672" t="s">
        <v>2</v>
      </c>
      <c r="D9672" t="s">
        <v>3</v>
      </c>
      <c r="E9672" t="s">
        <v>4</v>
      </c>
      <c r="F9672" t="s">
        <v>12</v>
      </c>
      <c r="G9672" s="2">
        <v>-4.2489999999999997</v>
      </c>
      <c r="H9672" t="s">
        <v>6</v>
      </c>
      <c r="I9672" s="3">
        <v>45933</v>
      </c>
      <c r="J9672" s="4">
        <v>0.63722222222222002</v>
      </c>
      <c r="K9672" t="str">
        <f>VLOOKUP(A9672,'[1]Константа жут'!$A:$C,3,0)</f>
        <v>Jute</v>
      </c>
    </row>
    <row r="9673" spans="1:11" x14ac:dyDescent="0.25">
      <c r="A9673" t="s">
        <v>10</v>
      </c>
      <c r="B9673" t="s">
        <v>11</v>
      </c>
      <c r="C9673" t="s">
        <v>2</v>
      </c>
      <c r="D9673" t="s">
        <v>3</v>
      </c>
      <c r="E9673" t="s">
        <v>4</v>
      </c>
      <c r="F9673" t="s">
        <v>12</v>
      </c>
      <c r="G9673" s="2">
        <v>-4.2489999999999997</v>
      </c>
      <c r="H9673" t="s">
        <v>6</v>
      </c>
      <c r="I9673" s="3">
        <v>45933</v>
      </c>
      <c r="J9673" s="4">
        <v>0.63721064814814998</v>
      </c>
      <c r="K9673" t="str">
        <f>VLOOKUP(A9673,'[1]Константа жут'!$A:$C,3,0)</f>
        <v>Jute</v>
      </c>
    </row>
    <row r="9674" spans="1:11" x14ac:dyDescent="0.25">
      <c r="A9674" t="s">
        <v>10</v>
      </c>
      <c r="B9674" t="s">
        <v>11</v>
      </c>
      <c r="C9674" t="s">
        <v>2</v>
      </c>
      <c r="D9674" t="s">
        <v>3</v>
      </c>
      <c r="E9674" t="s">
        <v>4</v>
      </c>
      <c r="F9674" t="s">
        <v>12</v>
      </c>
      <c r="G9674" s="2">
        <v>-2.5569999999999999</v>
      </c>
      <c r="H9674" t="s">
        <v>6</v>
      </c>
      <c r="I9674" s="3">
        <v>45933</v>
      </c>
      <c r="J9674" s="4">
        <v>0.63721064814814998</v>
      </c>
      <c r="K9674" t="str">
        <f>VLOOKUP(A9674,'[1]Константа жут'!$A:$C,3,0)</f>
        <v>Jute</v>
      </c>
    </row>
    <row r="9675" spans="1:11" x14ac:dyDescent="0.25">
      <c r="A9675" t="s">
        <v>10</v>
      </c>
      <c r="B9675" t="s">
        <v>11</v>
      </c>
      <c r="C9675" t="s">
        <v>2</v>
      </c>
      <c r="D9675" t="s">
        <v>3</v>
      </c>
      <c r="E9675" t="s">
        <v>4</v>
      </c>
      <c r="F9675" t="s">
        <v>12</v>
      </c>
      <c r="G9675" s="2">
        <v>-5.7370000000000001</v>
      </c>
      <c r="H9675" t="s">
        <v>6</v>
      </c>
      <c r="I9675" s="3">
        <v>45933</v>
      </c>
      <c r="J9675" s="4">
        <v>0.63719907407406995</v>
      </c>
      <c r="K9675" t="str">
        <f>VLOOKUP(A9675,'[1]Константа жут'!$A:$C,3,0)</f>
        <v>Jute</v>
      </c>
    </row>
    <row r="9676" spans="1:11" x14ac:dyDescent="0.25">
      <c r="A9676" t="s">
        <v>10</v>
      </c>
      <c r="B9676" t="s">
        <v>11</v>
      </c>
      <c r="C9676" t="s">
        <v>2</v>
      </c>
      <c r="D9676" t="s">
        <v>3</v>
      </c>
      <c r="E9676" t="s">
        <v>4</v>
      </c>
      <c r="F9676" t="s">
        <v>12</v>
      </c>
      <c r="G9676" s="2">
        <v>-3.6190000000000002</v>
      </c>
      <c r="H9676" t="s">
        <v>6</v>
      </c>
      <c r="I9676" s="3">
        <v>45933</v>
      </c>
      <c r="J9676" s="4">
        <v>0.63672453703704002</v>
      </c>
      <c r="K9676" t="str">
        <f>VLOOKUP(A9676,'[1]Константа жут'!$A:$C,3,0)</f>
        <v>Jute</v>
      </c>
    </row>
    <row r="9677" spans="1:11" x14ac:dyDescent="0.25">
      <c r="A9677" t="s">
        <v>10</v>
      </c>
      <c r="B9677" t="s">
        <v>11</v>
      </c>
      <c r="C9677" t="s">
        <v>2</v>
      </c>
      <c r="D9677" t="s">
        <v>3</v>
      </c>
      <c r="E9677" t="s">
        <v>4</v>
      </c>
      <c r="F9677" t="s">
        <v>12</v>
      </c>
      <c r="G9677" s="2">
        <v>-2.5019999999999998</v>
      </c>
      <c r="H9677" t="s">
        <v>6</v>
      </c>
      <c r="I9677" s="3">
        <v>45933</v>
      </c>
      <c r="J9677" s="4">
        <v>0.63718750000000002</v>
      </c>
      <c r="K9677" t="str">
        <f>VLOOKUP(A9677,'[1]Константа жут'!$A:$C,3,0)</f>
        <v>Jute</v>
      </c>
    </row>
    <row r="9678" spans="1:11" x14ac:dyDescent="0.25">
      <c r="A9678" t="s">
        <v>10</v>
      </c>
      <c r="B9678" t="s">
        <v>11</v>
      </c>
      <c r="C9678" t="s">
        <v>2</v>
      </c>
      <c r="D9678" t="s">
        <v>3</v>
      </c>
      <c r="E9678" t="s">
        <v>4</v>
      </c>
      <c r="F9678" t="s">
        <v>12</v>
      </c>
      <c r="G9678" s="2">
        <v>-5.3609999999999998</v>
      </c>
      <c r="H9678" t="s">
        <v>6</v>
      </c>
      <c r="I9678" s="3">
        <v>45933</v>
      </c>
      <c r="J9678" s="4">
        <v>0.63717592592592998</v>
      </c>
      <c r="K9678" t="str">
        <f>VLOOKUP(A9678,'[1]Константа жут'!$A:$C,3,0)</f>
        <v>Jute</v>
      </c>
    </row>
    <row r="9679" spans="1:11" x14ac:dyDescent="0.25">
      <c r="A9679" t="s">
        <v>10</v>
      </c>
      <c r="B9679" t="s">
        <v>11</v>
      </c>
      <c r="C9679" t="s">
        <v>2</v>
      </c>
      <c r="D9679" t="s">
        <v>3</v>
      </c>
      <c r="E9679" t="s">
        <v>4</v>
      </c>
      <c r="F9679" t="s">
        <v>12</v>
      </c>
      <c r="G9679" s="2">
        <v>-103.223</v>
      </c>
      <c r="H9679" t="s">
        <v>6</v>
      </c>
      <c r="I9679" s="3">
        <v>45933</v>
      </c>
      <c r="J9679" s="4">
        <v>1.7349537037040001E-2</v>
      </c>
      <c r="K9679" t="str">
        <f>VLOOKUP(A9679,'[1]Константа жут'!$A:$C,3,0)</f>
        <v>Jute</v>
      </c>
    </row>
    <row r="9680" spans="1:11" x14ac:dyDescent="0.25">
      <c r="A9680" t="s">
        <v>10</v>
      </c>
      <c r="B9680" t="s">
        <v>11</v>
      </c>
      <c r="C9680" t="s">
        <v>2</v>
      </c>
      <c r="D9680" t="s">
        <v>3</v>
      </c>
      <c r="E9680" t="s">
        <v>4</v>
      </c>
      <c r="F9680" t="s">
        <v>12</v>
      </c>
      <c r="G9680" s="2">
        <v>-0.95299999999999996</v>
      </c>
      <c r="H9680" t="s">
        <v>6</v>
      </c>
      <c r="I9680" s="3">
        <v>45933</v>
      </c>
      <c r="J9680" s="4">
        <v>0.63640046296296005</v>
      </c>
      <c r="K9680" t="str">
        <f>VLOOKUP(A9680,'[1]Константа жут'!$A:$C,3,0)</f>
        <v>Jute</v>
      </c>
    </row>
    <row r="9681" spans="1:11" x14ac:dyDescent="0.25">
      <c r="A9681" t="s">
        <v>10</v>
      </c>
      <c r="B9681" t="s">
        <v>11</v>
      </c>
      <c r="C9681" t="s">
        <v>2</v>
      </c>
      <c r="D9681" t="s">
        <v>3</v>
      </c>
      <c r="E9681" t="s">
        <v>4</v>
      </c>
      <c r="F9681" t="s">
        <v>12</v>
      </c>
      <c r="G9681" s="2">
        <v>-1.335</v>
      </c>
      <c r="H9681" t="s">
        <v>6</v>
      </c>
      <c r="I9681" s="3">
        <v>45933</v>
      </c>
      <c r="J9681" s="4">
        <v>0.63641203703703997</v>
      </c>
      <c r="K9681" t="str">
        <f>VLOOKUP(A9681,'[1]Константа жут'!$A:$C,3,0)</f>
        <v>Jute</v>
      </c>
    </row>
    <row r="9682" spans="1:11" x14ac:dyDescent="0.25">
      <c r="A9682" t="s">
        <v>10</v>
      </c>
      <c r="B9682" t="s">
        <v>11</v>
      </c>
      <c r="C9682" t="s">
        <v>2</v>
      </c>
      <c r="D9682" t="s">
        <v>3</v>
      </c>
      <c r="E9682" t="s">
        <v>4</v>
      </c>
      <c r="F9682" t="s">
        <v>12</v>
      </c>
      <c r="G9682" s="2">
        <v>-0.95299999999999996</v>
      </c>
      <c r="H9682" t="s">
        <v>6</v>
      </c>
      <c r="I9682" s="3">
        <v>45933</v>
      </c>
      <c r="J9682" s="4">
        <v>0.63641203703703997</v>
      </c>
      <c r="K9682" t="str">
        <f>VLOOKUP(A9682,'[1]Константа жут'!$A:$C,3,0)</f>
        <v>Jute</v>
      </c>
    </row>
    <row r="9683" spans="1:11" x14ac:dyDescent="0.25">
      <c r="A9683" t="s">
        <v>10</v>
      </c>
      <c r="B9683" t="s">
        <v>11</v>
      </c>
      <c r="C9683" t="s">
        <v>2</v>
      </c>
      <c r="D9683" t="s">
        <v>3</v>
      </c>
      <c r="E9683" t="s">
        <v>4</v>
      </c>
      <c r="F9683" t="s">
        <v>12</v>
      </c>
      <c r="G9683" s="2">
        <v>-0.95299999999999996</v>
      </c>
      <c r="H9683" t="s">
        <v>6</v>
      </c>
      <c r="I9683" s="3">
        <v>45933</v>
      </c>
      <c r="J9683" s="4">
        <v>0.63642361111111001</v>
      </c>
      <c r="K9683" t="str">
        <f>VLOOKUP(A9683,'[1]Константа жут'!$A:$C,3,0)</f>
        <v>Jute</v>
      </c>
    </row>
    <row r="9684" spans="1:11" x14ac:dyDescent="0.25">
      <c r="A9684" t="s">
        <v>10</v>
      </c>
      <c r="B9684" t="s">
        <v>11</v>
      </c>
      <c r="C9684" t="s">
        <v>2</v>
      </c>
      <c r="D9684" t="s">
        <v>3</v>
      </c>
      <c r="E9684" t="s">
        <v>4</v>
      </c>
      <c r="F9684" t="s">
        <v>12</v>
      </c>
      <c r="G9684" s="2">
        <v>-1.335</v>
      </c>
      <c r="H9684" t="s">
        <v>6</v>
      </c>
      <c r="I9684" s="3">
        <v>45933</v>
      </c>
      <c r="J9684" s="4">
        <v>0.63642361111111001</v>
      </c>
      <c r="K9684" t="str">
        <f>VLOOKUP(A9684,'[1]Константа жут'!$A:$C,3,0)</f>
        <v>Jute</v>
      </c>
    </row>
    <row r="9685" spans="1:11" x14ac:dyDescent="0.25">
      <c r="A9685" t="s">
        <v>10</v>
      </c>
      <c r="B9685" t="s">
        <v>11</v>
      </c>
      <c r="C9685" t="s">
        <v>2</v>
      </c>
      <c r="D9685" t="s">
        <v>3</v>
      </c>
      <c r="E9685" t="s">
        <v>4</v>
      </c>
      <c r="F9685" t="s">
        <v>12</v>
      </c>
      <c r="G9685" s="2">
        <v>-34.192</v>
      </c>
      <c r="H9685" t="s">
        <v>6</v>
      </c>
      <c r="I9685" s="3">
        <v>45933</v>
      </c>
      <c r="J9685" s="4">
        <v>1.7175925925930001E-2</v>
      </c>
      <c r="K9685" t="str">
        <f>VLOOKUP(A9685,'[1]Константа жут'!$A:$C,3,0)</f>
        <v>Jute</v>
      </c>
    </row>
    <row r="9686" spans="1:11" x14ac:dyDescent="0.25">
      <c r="A9686" t="s">
        <v>10</v>
      </c>
      <c r="B9686" t="s">
        <v>11</v>
      </c>
      <c r="C9686" t="s">
        <v>2</v>
      </c>
      <c r="D9686" t="s">
        <v>3</v>
      </c>
      <c r="E9686" t="s">
        <v>4</v>
      </c>
      <c r="F9686" t="s">
        <v>12</v>
      </c>
      <c r="G9686" s="2">
        <v>-28.681999999999999</v>
      </c>
      <c r="H9686" t="s">
        <v>6</v>
      </c>
      <c r="I9686" s="3">
        <v>45933</v>
      </c>
      <c r="J9686" s="4">
        <v>1.7314814814809999E-2</v>
      </c>
      <c r="K9686" t="str">
        <f>VLOOKUP(A9686,'[1]Константа жут'!$A:$C,3,0)</f>
        <v>Jute</v>
      </c>
    </row>
    <row r="9687" spans="1:11" x14ac:dyDescent="0.25">
      <c r="A9687" t="s">
        <v>10</v>
      </c>
      <c r="B9687" t="s">
        <v>11</v>
      </c>
      <c r="C9687" t="s">
        <v>2</v>
      </c>
      <c r="D9687" t="s">
        <v>3</v>
      </c>
      <c r="E9687" t="s">
        <v>4</v>
      </c>
      <c r="F9687" t="s">
        <v>12</v>
      </c>
      <c r="G9687" s="2">
        <v>-1.46</v>
      </c>
      <c r="H9687" t="s">
        <v>6</v>
      </c>
      <c r="I9687" s="3">
        <v>45932</v>
      </c>
      <c r="J9687" s="4">
        <v>0.63615740740741</v>
      </c>
      <c r="K9687" t="str">
        <f>VLOOKUP(A9687,'[1]Константа жут'!$A:$C,3,0)</f>
        <v>Jute</v>
      </c>
    </row>
    <row r="9688" spans="1:11" x14ac:dyDescent="0.25">
      <c r="A9688" t="s">
        <v>10</v>
      </c>
      <c r="B9688" t="s">
        <v>11</v>
      </c>
      <c r="C9688" t="s">
        <v>2</v>
      </c>
      <c r="D9688" t="s">
        <v>3</v>
      </c>
      <c r="E9688" t="s">
        <v>4</v>
      </c>
      <c r="F9688" t="s">
        <v>12</v>
      </c>
      <c r="G9688" s="2">
        <v>-1.147</v>
      </c>
      <c r="H9688" t="s">
        <v>6</v>
      </c>
      <c r="I9688" s="3">
        <v>45932</v>
      </c>
      <c r="J9688" s="4">
        <v>0.63616898148148004</v>
      </c>
      <c r="K9688" t="str">
        <f>VLOOKUP(A9688,'[1]Константа жут'!$A:$C,3,0)</f>
        <v>Jute</v>
      </c>
    </row>
    <row r="9689" spans="1:11" x14ac:dyDescent="0.25">
      <c r="A9689" t="s">
        <v>10</v>
      </c>
      <c r="B9689" t="s">
        <v>11</v>
      </c>
      <c r="C9689" t="s">
        <v>2</v>
      </c>
      <c r="D9689" t="s">
        <v>3</v>
      </c>
      <c r="E9689" t="s">
        <v>4</v>
      </c>
      <c r="F9689" t="s">
        <v>12</v>
      </c>
      <c r="G9689" s="2">
        <v>-0.93899999999999995</v>
      </c>
      <c r="H9689" t="s">
        <v>6</v>
      </c>
      <c r="I9689" s="3">
        <v>45932</v>
      </c>
      <c r="J9689" s="4">
        <v>0.63616898148148004</v>
      </c>
      <c r="K9689" t="str">
        <f>VLOOKUP(A9689,'[1]Константа жут'!$A:$C,3,0)</f>
        <v>Jute</v>
      </c>
    </row>
    <row r="9690" spans="1:11" x14ac:dyDescent="0.25">
      <c r="A9690" t="s">
        <v>10</v>
      </c>
      <c r="B9690" t="s">
        <v>11</v>
      </c>
      <c r="C9690" t="s">
        <v>2</v>
      </c>
      <c r="D9690" t="s">
        <v>3</v>
      </c>
      <c r="E9690" t="s">
        <v>4</v>
      </c>
      <c r="F9690" t="s">
        <v>12</v>
      </c>
      <c r="G9690" s="2">
        <v>-1.5640000000000001</v>
      </c>
      <c r="H9690" t="s">
        <v>6</v>
      </c>
      <c r="I9690" s="3">
        <v>45932</v>
      </c>
      <c r="J9690" s="4">
        <v>0.63618055555555997</v>
      </c>
      <c r="K9690" t="str">
        <f>VLOOKUP(A9690,'[1]Константа жут'!$A:$C,3,0)</f>
        <v>Jute</v>
      </c>
    </row>
    <row r="9691" spans="1:11" x14ac:dyDescent="0.25">
      <c r="A9691" t="s">
        <v>10</v>
      </c>
      <c r="B9691" t="s">
        <v>11</v>
      </c>
      <c r="C9691" t="s">
        <v>2</v>
      </c>
      <c r="D9691" t="s">
        <v>3</v>
      </c>
      <c r="E9691" t="s">
        <v>4</v>
      </c>
      <c r="F9691" t="s">
        <v>12</v>
      </c>
      <c r="G9691" s="2">
        <v>-0.83399999999999996</v>
      </c>
      <c r="H9691" t="s">
        <v>6</v>
      </c>
      <c r="I9691" s="3">
        <v>45932</v>
      </c>
      <c r="J9691" s="4">
        <v>0.63618055555555997</v>
      </c>
      <c r="K9691" t="str">
        <f>VLOOKUP(A9691,'[1]Константа жут'!$A:$C,3,0)</f>
        <v>Jute</v>
      </c>
    </row>
    <row r="9692" spans="1:11" x14ac:dyDescent="0.25">
      <c r="A9692" t="s">
        <v>10</v>
      </c>
      <c r="B9692" t="s">
        <v>11</v>
      </c>
      <c r="C9692" t="s">
        <v>2</v>
      </c>
      <c r="D9692" t="s">
        <v>3</v>
      </c>
      <c r="E9692" t="s">
        <v>4</v>
      </c>
      <c r="F9692" t="s">
        <v>12</v>
      </c>
      <c r="G9692" s="2">
        <v>-1.2509999999999999</v>
      </c>
      <c r="H9692" t="s">
        <v>6</v>
      </c>
      <c r="I9692" s="3">
        <v>45932</v>
      </c>
      <c r="J9692" s="4">
        <v>0.63615740740741</v>
      </c>
      <c r="K9692" t="str">
        <f>VLOOKUP(A9692,'[1]Константа жут'!$A:$C,3,0)</f>
        <v>Jute</v>
      </c>
    </row>
    <row r="9693" spans="1:11" x14ac:dyDescent="0.25">
      <c r="A9693" t="s">
        <v>10</v>
      </c>
      <c r="B9693" t="s">
        <v>11</v>
      </c>
      <c r="C9693" t="s">
        <v>2</v>
      </c>
      <c r="D9693" t="s">
        <v>3</v>
      </c>
      <c r="E9693" t="s">
        <v>4</v>
      </c>
      <c r="F9693" t="s">
        <v>12</v>
      </c>
      <c r="G9693" s="2">
        <v>-1.0429999999999999</v>
      </c>
      <c r="H9693" t="s">
        <v>6</v>
      </c>
      <c r="I9693" s="3">
        <v>45932</v>
      </c>
      <c r="J9693" s="4">
        <v>0.63614583333332997</v>
      </c>
      <c r="K9693" t="str">
        <f>VLOOKUP(A9693,'[1]Константа жут'!$A:$C,3,0)</f>
        <v>Jute</v>
      </c>
    </row>
    <row r="9694" spans="1:11" x14ac:dyDescent="0.25">
      <c r="A9694" t="s">
        <v>10</v>
      </c>
      <c r="B9694" t="s">
        <v>11</v>
      </c>
      <c r="C9694" t="s">
        <v>2</v>
      </c>
      <c r="D9694" t="s">
        <v>3</v>
      </c>
      <c r="E9694" t="s">
        <v>4</v>
      </c>
      <c r="F9694" t="s">
        <v>12</v>
      </c>
      <c r="G9694" s="2">
        <v>-0.83399999999999996</v>
      </c>
      <c r="H9694" t="s">
        <v>6</v>
      </c>
      <c r="I9694" s="3">
        <v>45932</v>
      </c>
      <c r="J9694" s="4">
        <v>0.63614583333332997</v>
      </c>
      <c r="K9694" t="str">
        <f>VLOOKUP(A9694,'[1]Константа жут'!$A:$C,3,0)</f>
        <v>Jute</v>
      </c>
    </row>
    <row r="9695" spans="1:11" x14ac:dyDescent="0.25">
      <c r="A9695" t="s">
        <v>10</v>
      </c>
      <c r="B9695" t="s">
        <v>11</v>
      </c>
      <c r="C9695" t="s">
        <v>2</v>
      </c>
      <c r="D9695" t="s">
        <v>3</v>
      </c>
      <c r="E9695" t="s">
        <v>4</v>
      </c>
      <c r="F9695" t="s">
        <v>12</v>
      </c>
      <c r="G9695" s="2">
        <v>-1.0429999999999999</v>
      </c>
      <c r="H9695" t="s">
        <v>6</v>
      </c>
      <c r="I9695" s="3">
        <v>45932</v>
      </c>
      <c r="J9695" s="4">
        <v>0.63619212962963001</v>
      </c>
      <c r="K9695" t="str">
        <f>VLOOKUP(A9695,'[1]Константа жут'!$A:$C,3,0)</f>
        <v>Jute</v>
      </c>
    </row>
    <row r="9696" spans="1:11" x14ac:dyDescent="0.25">
      <c r="A9696" t="s">
        <v>10</v>
      </c>
      <c r="B9696" t="s">
        <v>11</v>
      </c>
      <c r="C9696" t="s">
        <v>2</v>
      </c>
      <c r="D9696" t="s">
        <v>3</v>
      </c>
      <c r="E9696" t="s">
        <v>4</v>
      </c>
      <c r="F9696" t="s">
        <v>12</v>
      </c>
      <c r="G9696" s="2">
        <v>-1.9059999999999999</v>
      </c>
      <c r="H9696" t="s">
        <v>6</v>
      </c>
      <c r="I9696" s="3">
        <v>45932</v>
      </c>
      <c r="J9696" s="4">
        <v>0.63679398148148003</v>
      </c>
      <c r="K9696" t="str">
        <f>VLOOKUP(A9696,'[1]Константа жут'!$A:$C,3,0)</f>
        <v>Jute</v>
      </c>
    </row>
    <row r="9697" spans="1:11" x14ac:dyDescent="0.25">
      <c r="A9697" t="s">
        <v>10</v>
      </c>
      <c r="B9697" t="s">
        <v>11</v>
      </c>
      <c r="C9697" t="s">
        <v>2</v>
      </c>
      <c r="D9697" t="s">
        <v>3</v>
      </c>
      <c r="E9697" t="s">
        <v>4</v>
      </c>
      <c r="F9697" t="s">
        <v>12</v>
      </c>
      <c r="G9697" s="2">
        <v>-2.145</v>
      </c>
      <c r="H9697" t="s">
        <v>6</v>
      </c>
      <c r="I9697" s="3">
        <v>45932</v>
      </c>
      <c r="J9697" s="4">
        <v>0.63680555555555995</v>
      </c>
      <c r="K9697" t="str">
        <f>VLOOKUP(A9697,'[1]Константа жут'!$A:$C,3,0)</f>
        <v>Jute</v>
      </c>
    </row>
    <row r="9698" spans="1:11" x14ac:dyDescent="0.25">
      <c r="A9698" t="s">
        <v>10</v>
      </c>
      <c r="B9698" t="s">
        <v>11</v>
      </c>
      <c r="C9698" t="s">
        <v>2</v>
      </c>
      <c r="D9698" t="s">
        <v>3</v>
      </c>
      <c r="E9698" t="s">
        <v>4</v>
      </c>
      <c r="F9698" t="s">
        <v>12</v>
      </c>
      <c r="G9698" s="2">
        <v>-6.4320000000000004</v>
      </c>
      <c r="H9698" t="s">
        <v>6</v>
      </c>
      <c r="I9698" s="3">
        <v>45932</v>
      </c>
      <c r="J9698" s="4">
        <v>0.63624999999999998</v>
      </c>
      <c r="K9698" t="str">
        <f>VLOOKUP(A9698,'[1]Константа жут'!$A:$C,3,0)</f>
        <v>Jute</v>
      </c>
    </row>
    <row r="9699" spans="1:11" x14ac:dyDescent="0.25">
      <c r="A9699" t="s">
        <v>10</v>
      </c>
      <c r="B9699" t="s">
        <v>11</v>
      </c>
      <c r="C9699" t="s">
        <v>2</v>
      </c>
      <c r="D9699" t="s">
        <v>3</v>
      </c>
      <c r="E9699" t="s">
        <v>4</v>
      </c>
      <c r="F9699" t="s">
        <v>12</v>
      </c>
      <c r="G9699" s="2">
        <v>-1.1919999999999999</v>
      </c>
      <c r="H9699" t="s">
        <v>6</v>
      </c>
      <c r="I9699" s="3">
        <v>45932</v>
      </c>
      <c r="J9699" s="4">
        <v>0.63630787037036995</v>
      </c>
      <c r="K9699" t="str">
        <f>VLOOKUP(A9699,'[1]Константа жут'!$A:$C,3,0)</f>
        <v>Jute</v>
      </c>
    </row>
    <row r="9700" spans="1:11" x14ac:dyDescent="0.25">
      <c r="A9700" t="s">
        <v>10</v>
      </c>
      <c r="B9700" t="s">
        <v>11</v>
      </c>
      <c r="C9700" t="s">
        <v>2</v>
      </c>
      <c r="D9700" t="s">
        <v>3</v>
      </c>
      <c r="E9700" t="s">
        <v>4</v>
      </c>
      <c r="F9700" t="s">
        <v>12</v>
      </c>
      <c r="G9700" s="2">
        <v>-2.294</v>
      </c>
      <c r="H9700" t="s">
        <v>6</v>
      </c>
      <c r="I9700" s="3">
        <v>45932</v>
      </c>
      <c r="J9700" s="4">
        <v>0.63631944444444</v>
      </c>
      <c r="K9700" t="str">
        <f>VLOOKUP(A9700,'[1]Константа жут'!$A:$C,3,0)</f>
        <v>Jute</v>
      </c>
    </row>
    <row r="9701" spans="1:11" x14ac:dyDescent="0.25">
      <c r="A9701" t="s">
        <v>10</v>
      </c>
      <c r="B9701" t="s">
        <v>11</v>
      </c>
      <c r="C9701" t="s">
        <v>2</v>
      </c>
      <c r="D9701" t="s">
        <v>3</v>
      </c>
      <c r="E9701" t="s">
        <v>4</v>
      </c>
      <c r="F9701" t="s">
        <v>12</v>
      </c>
      <c r="G9701" s="2">
        <v>-1.877</v>
      </c>
      <c r="H9701" t="s">
        <v>6</v>
      </c>
      <c r="I9701" s="3">
        <v>45932</v>
      </c>
      <c r="J9701" s="4">
        <v>0.63633101851852003</v>
      </c>
      <c r="K9701" t="str">
        <f>VLOOKUP(A9701,'[1]Константа жут'!$A:$C,3,0)</f>
        <v>Jute</v>
      </c>
    </row>
    <row r="9702" spans="1:11" x14ac:dyDescent="0.25">
      <c r="A9702" t="s">
        <v>10</v>
      </c>
      <c r="B9702" t="s">
        <v>11</v>
      </c>
      <c r="C9702" t="s">
        <v>2</v>
      </c>
      <c r="D9702" t="s">
        <v>3</v>
      </c>
      <c r="E9702" t="s">
        <v>4</v>
      </c>
      <c r="F9702" t="s">
        <v>12</v>
      </c>
      <c r="G9702" s="2">
        <v>-1.43</v>
      </c>
      <c r="H9702" t="s">
        <v>6</v>
      </c>
      <c r="I9702" s="3">
        <v>45932</v>
      </c>
      <c r="J9702" s="4">
        <v>0.63633101851852003</v>
      </c>
      <c r="K9702" t="str">
        <f>VLOOKUP(A9702,'[1]Константа жут'!$A:$C,3,0)</f>
        <v>Jute</v>
      </c>
    </row>
    <row r="9703" spans="1:11" x14ac:dyDescent="0.25">
      <c r="A9703" t="s">
        <v>10</v>
      </c>
      <c r="B9703" t="s">
        <v>11</v>
      </c>
      <c r="C9703" t="s">
        <v>2</v>
      </c>
      <c r="D9703" t="s">
        <v>3</v>
      </c>
      <c r="E9703" t="s">
        <v>4</v>
      </c>
      <c r="F9703" t="s">
        <v>12</v>
      </c>
      <c r="G9703" s="2">
        <v>-5.359</v>
      </c>
      <c r="H9703" t="s">
        <v>6</v>
      </c>
      <c r="I9703" s="3">
        <v>45932</v>
      </c>
      <c r="J9703" s="4">
        <v>0.63634259259258996</v>
      </c>
      <c r="K9703" t="str">
        <f>VLOOKUP(A9703,'[1]Константа жут'!$A:$C,3,0)</f>
        <v>Jute</v>
      </c>
    </row>
    <row r="9704" spans="1:11" x14ac:dyDescent="0.25">
      <c r="A9704" t="s">
        <v>10</v>
      </c>
      <c r="B9704" t="s">
        <v>11</v>
      </c>
      <c r="C9704" t="s">
        <v>2</v>
      </c>
      <c r="D9704" t="s">
        <v>3</v>
      </c>
      <c r="E9704" t="s">
        <v>4</v>
      </c>
      <c r="F9704" t="s">
        <v>12</v>
      </c>
      <c r="G9704" s="2">
        <v>-5.359</v>
      </c>
      <c r="H9704" t="s">
        <v>6</v>
      </c>
      <c r="I9704" s="3">
        <v>45932</v>
      </c>
      <c r="J9704" s="4">
        <v>0.63634259259258996</v>
      </c>
      <c r="K9704" t="str">
        <f>VLOOKUP(A9704,'[1]Константа жут'!$A:$C,3,0)</f>
        <v>Jute</v>
      </c>
    </row>
    <row r="9705" spans="1:11" x14ac:dyDescent="0.25">
      <c r="A9705" t="s">
        <v>10</v>
      </c>
      <c r="B9705" t="s">
        <v>11</v>
      </c>
      <c r="C9705" t="s">
        <v>2</v>
      </c>
      <c r="D9705" t="s">
        <v>3</v>
      </c>
      <c r="E9705" t="s">
        <v>4</v>
      </c>
      <c r="F9705" t="s">
        <v>12</v>
      </c>
      <c r="G9705" s="2">
        <v>-5.234</v>
      </c>
      <c r="H9705" t="s">
        <v>6</v>
      </c>
      <c r="I9705" s="3">
        <v>45932</v>
      </c>
      <c r="J9705" s="4">
        <v>0.63635416666667</v>
      </c>
      <c r="K9705" t="str">
        <f>VLOOKUP(A9705,'[1]Константа жут'!$A:$C,3,0)</f>
        <v>Jute</v>
      </c>
    </row>
    <row r="9706" spans="1:11" x14ac:dyDescent="0.25">
      <c r="A9706" t="s">
        <v>10</v>
      </c>
      <c r="B9706" t="s">
        <v>11</v>
      </c>
      <c r="C9706" t="s">
        <v>2</v>
      </c>
      <c r="D9706" t="s">
        <v>3</v>
      </c>
      <c r="E9706" t="s">
        <v>4</v>
      </c>
      <c r="F9706" t="s">
        <v>12</v>
      </c>
      <c r="G9706" s="2">
        <v>-5.2489999999999997</v>
      </c>
      <c r="H9706" t="s">
        <v>6</v>
      </c>
      <c r="I9706" s="3">
        <v>45932</v>
      </c>
      <c r="J9706" s="4">
        <v>0.63635416666667</v>
      </c>
      <c r="K9706" t="str">
        <f>VLOOKUP(A9706,'[1]Константа жут'!$A:$C,3,0)</f>
        <v>Jute</v>
      </c>
    </row>
    <row r="9707" spans="1:11" x14ac:dyDescent="0.25">
      <c r="A9707" t="s">
        <v>10</v>
      </c>
      <c r="B9707" t="s">
        <v>11</v>
      </c>
      <c r="C9707" t="s">
        <v>2</v>
      </c>
      <c r="D9707" t="s">
        <v>3</v>
      </c>
      <c r="E9707" t="s">
        <v>4</v>
      </c>
      <c r="F9707" t="s">
        <v>12</v>
      </c>
      <c r="G9707" s="2">
        <v>-1.0429999999999999</v>
      </c>
      <c r="H9707" t="s">
        <v>6</v>
      </c>
      <c r="I9707" s="3">
        <v>45932</v>
      </c>
      <c r="J9707" s="4">
        <v>0.63637731481480997</v>
      </c>
      <c r="K9707" t="str">
        <f>VLOOKUP(A9707,'[1]Константа жут'!$A:$C,3,0)</f>
        <v>Jute</v>
      </c>
    </row>
    <row r="9708" spans="1:11" x14ac:dyDescent="0.25">
      <c r="A9708" t="s">
        <v>10</v>
      </c>
      <c r="B9708" t="s">
        <v>11</v>
      </c>
      <c r="C9708" t="s">
        <v>2</v>
      </c>
      <c r="D9708" t="s">
        <v>3</v>
      </c>
      <c r="E9708" t="s">
        <v>4</v>
      </c>
      <c r="F9708" t="s">
        <v>12</v>
      </c>
      <c r="G9708" s="2">
        <v>-1.2509999999999999</v>
      </c>
      <c r="H9708" t="s">
        <v>6</v>
      </c>
      <c r="I9708" s="3">
        <v>45932</v>
      </c>
      <c r="J9708" s="4">
        <v>0.63637731481480997</v>
      </c>
      <c r="K9708" t="str">
        <f>VLOOKUP(A9708,'[1]Константа жут'!$A:$C,3,0)</f>
        <v>Jute</v>
      </c>
    </row>
    <row r="9709" spans="1:11" x14ac:dyDescent="0.25">
      <c r="A9709" t="s">
        <v>10</v>
      </c>
      <c r="B9709" t="s">
        <v>11</v>
      </c>
      <c r="C9709" t="s">
        <v>2</v>
      </c>
      <c r="D9709" t="s">
        <v>3</v>
      </c>
      <c r="E9709" t="s">
        <v>4</v>
      </c>
      <c r="F9709" t="s">
        <v>12</v>
      </c>
      <c r="G9709" s="2">
        <v>-1.46</v>
      </c>
      <c r="H9709" t="s">
        <v>6</v>
      </c>
      <c r="I9709" s="3">
        <v>45932</v>
      </c>
      <c r="J9709" s="4">
        <v>0.63638888888889</v>
      </c>
      <c r="K9709" t="str">
        <f>VLOOKUP(A9709,'[1]Константа жут'!$A:$C,3,0)</f>
        <v>Jute</v>
      </c>
    </row>
    <row r="9710" spans="1:11" x14ac:dyDescent="0.25">
      <c r="A9710" t="s">
        <v>10</v>
      </c>
      <c r="B9710" t="s">
        <v>11</v>
      </c>
      <c r="C9710" t="s">
        <v>2</v>
      </c>
      <c r="D9710" t="s">
        <v>3</v>
      </c>
      <c r="E9710" t="s">
        <v>4</v>
      </c>
      <c r="F9710" t="s">
        <v>12</v>
      </c>
      <c r="G9710" s="2">
        <v>-1.355</v>
      </c>
      <c r="H9710" t="s">
        <v>6</v>
      </c>
      <c r="I9710" s="3">
        <v>45932</v>
      </c>
      <c r="J9710" s="4">
        <v>0.63638888888889</v>
      </c>
      <c r="K9710" t="str">
        <f>VLOOKUP(A9710,'[1]Константа жут'!$A:$C,3,0)</f>
        <v>Jute</v>
      </c>
    </row>
    <row r="9711" spans="1:11" x14ac:dyDescent="0.25">
      <c r="A9711" t="s">
        <v>10</v>
      </c>
      <c r="B9711" t="s">
        <v>11</v>
      </c>
      <c r="C9711" t="s">
        <v>2</v>
      </c>
      <c r="D9711" t="s">
        <v>3</v>
      </c>
      <c r="E9711" t="s">
        <v>4</v>
      </c>
      <c r="F9711" t="s">
        <v>12</v>
      </c>
      <c r="G9711" s="2">
        <v>-1.355</v>
      </c>
      <c r="H9711" t="s">
        <v>6</v>
      </c>
      <c r="I9711" s="3">
        <v>45932</v>
      </c>
      <c r="J9711" s="4">
        <v>0.63640046296296005</v>
      </c>
      <c r="K9711" t="str">
        <f>VLOOKUP(A9711,'[1]Константа жут'!$A:$C,3,0)</f>
        <v>Jute</v>
      </c>
    </row>
    <row r="9712" spans="1:11" x14ac:dyDescent="0.25">
      <c r="A9712" t="s">
        <v>10</v>
      </c>
      <c r="B9712" t="s">
        <v>11</v>
      </c>
      <c r="C9712" t="s">
        <v>2</v>
      </c>
      <c r="D9712" t="s">
        <v>3</v>
      </c>
      <c r="E9712" t="s">
        <v>4</v>
      </c>
      <c r="F9712" t="s">
        <v>12</v>
      </c>
      <c r="G9712" s="2">
        <v>-1.2509999999999999</v>
      </c>
      <c r="H9712" t="s">
        <v>6</v>
      </c>
      <c r="I9712" s="3">
        <v>45932</v>
      </c>
      <c r="J9712" s="4">
        <v>0.63597222222222005</v>
      </c>
      <c r="K9712" t="str">
        <f>VLOOKUP(A9712,'[1]Константа жут'!$A:$C,3,0)</f>
        <v>Jute</v>
      </c>
    </row>
    <row r="9713" spans="1:11" x14ac:dyDescent="0.25">
      <c r="A9713" t="s">
        <v>10</v>
      </c>
      <c r="B9713" t="s">
        <v>11</v>
      </c>
      <c r="C9713" t="s">
        <v>2</v>
      </c>
      <c r="D9713" t="s">
        <v>3</v>
      </c>
      <c r="E9713" t="s">
        <v>4</v>
      </c>
      <c r="F9713" t="s">
        <v>12</v>
      </c>
      <c r="G9713" s="2">
        <v>-1.2509999999999999</v>
      </c>
      <c r="H9713" t="s">
        <v>6</v>
      </c>
      <c r="I9713" s="3">
        <v>45932</v>
      </c>
      <c r="J9713" s="4">
        <v>0.63597222222222005</v>
      </c>
      <c r="K9713" t="str">
        <f>VLOOKUP(A9713,'[1]Константа жут'!$A:$C,3,0)</f>
        <v>Jute</v>
      </c>
    </row>
    <row r="9714" spans="1:11" x14ac:dyDescent="0.25">
      <c r="A9714" t="s">
        <v>10</v>
      </c>
      <c r="B9714" t="s">
        <v>11</v>
      </c>
      <c r="C9714" t="s">
        <v>2</v>
      </c>
      <c r="D9714" t="s">
        <v>3</v>
      </c>
      <c r="E9714" t="s">
        <v>4</v>
      </c>
      <c r="F9714" t="s">
        <v>12</v>
      </c>
      <c r="G9714" s="2">
        <v>-1.0429999999999999</v>
      </c>
      <c r="H9714" t="s">
        <v>6</v>
      </c>
      <c r="I9714" s="3">
        <v>45932</v>
      </c>
      <c r="J9714" s="4">
        <v>0.63596064814815001</v>
      </c>
      <c r="K9714" t="str">
        <f>VLOOKUP(A9714,'[1]Константа жут'!$A:$C,3,0)</f>
        <v>Jute</v>
      </c>
    </row>
    <row r="9715" spans="1:11" x14ac:dyDescent="0.25">
      <c r="A9715" t="s">
        <v>10</v>
      </c>
      <c r="B9715" t="s">
        <v>11</v>
      </c>
      <c r="C9715" t="s">
        <v>2</v>
      </c>
      <c r="D9715" t="s">
        <v>3</v>
      </c>
      <c r="E9715" t="s">
        <v>4</v>
      </c>
      <c r="F9715" t="s">
        <v>12</v>
      </c>
      <c r="G9715" s="2">
        <v>-1.2509999999999999</v>
      </c>
      <c r="H9715" t="s">
        <v>6</v>
      </c>
      <c r="I9715" s="3">
        <v>45932</v>
      </c>
      <c r="J9715" s="4">
        <v>0.63596064814815001</v>
      </c>
      <c r="K9715" t="str">
        <f>VLOOKUP(A9715,'[1]Константа жут'!$A:$C,3,0)</f>
        <v>Jute</v>
      </c>
    </row>
    <row r="9716" spans="1:11" x14ac:dyDescent="0.25">
      <c r="A9716" t="s">
        <v>10</v>
      </c>
      <c r="B9716" t="s">
        <v>11</v>
      </c>
      <c r="C9716" t="s">
        <v>2</v>
      </c>
      <c r="D9716" t="s">
        <v>3</v>
      </c>
      <c r="E9716" t="s">
        <v>4</v>
      </c>
      <c r="F9716" t="s">
        <v>12</v>
      </c>
      <c r="G9716" s="2">
        <v>-1.0429999999999999</v>
      </c>
      <c r="H9716" t="s">
        <v>6</v>
      </c>
      <c r="I9716" s="3">
        <v>45932</v>
      </c>
      <c r="J9716" s="4">
        <v>0.63594907407406998</v>
      </c>
      <c r="K9716" t="str">
        <f>VLOOKUP(A9716,'[1]Константа жут'!$A:$C,3,0)</f>
        <v>Jute</v>
      </c>
    </row>
    <row r="9717" spans="1:11" x14ac:dyDescent="0.25">
      <c r="A9717" t="s">
        <v>10</v>
      </c>
      <c r="B9717" t="s">
        <v>11</v>
      </c>
      <c r="C9717" t="s">
        <v>2</v>
      </c>
      <c r="D9717" t="s">
        <v>3</v>
      </c>
      <c r="E9717" t="s">
        <v>4</v>
      </c>
      <c r="F9717" t="s">
        <v>12</v>
      </c>
      <c r="G9717" s="2">
        <v>-3.1269999999999998</v>
      </c>
      <c r="H9717" t="s">
        <v>6</v>
      </c>
      <c r="I9717" s="3">
        <v>45932</v>
      </c>
      <c r="J9717" s="4">
        <v>0.63570601851852004</v>
      </c>
      <c r="K9717" t="str">
        <f>VLOOKUP(A9717,'[1]Константа жут'!$A:$C,3,0)</f>
        <v>Jute</v>
      </c>
    </row>
    <row r="9718" spans="1:11" x14ac:dyDescent="0.25">
      <c r="A9718" t="s">
        <v>10</v>
      </c>
      <c r="B9718" t="s">
        <v>11</v>
      </c>
      <c r="C9718" t="s">
        <v>2</v>
      </c>
      <c r="D9718" t="s">
        <v>3</v>
      </c>
      <c r="E9718" t="s">
        <v>4</v>
      </c>
      <c r="F9718" t="s">
        <v>12</v>
      </c>
      <c r="G9718" s="2">
        <v>-4.3780000000000001</v>
      </c>
      <c r="H9718" t="s">
        <v>6</v>
      </c>
      <c r="I9718" s="3">
        <v>45932</v>
      </c>
      <c r="J9718" s="4">
        <v>0.63570601851852004</v>
      </c>
      <c r="K9718" t="str">
        <f>VLOOKUP(A9718,'[1]Константа жут'!$A:$C,3,0)</f>
        <v>Jute</v>
      </c>
    </row>
    <row r="9719" spans="1:11" x14ac:dyDescent="0.25">
      <c r="A9719" t="s">
        <v>10</v>
      </c>
      <c r="B9719" t="s">
        <v>11</v>
      </c>
      <c r="C9719" t="s">
        <v>2</v>
      </c>
      <c r="D9719" t="s">
        <v>3</v>
      </c>
      <c r="E9719" t="s">
        <v>4</v>
      </c>
      <c r="F9719" t="s">
        <v>12</v>
      </c>
      <c r="G9719" s="2">
        <v>-3.7530000000000001</v>
      </c>
      <c r="H9719" t="s">
        <v>6</v>
      </c>
      <c r="I9719" s="3">
        <v>45932</v>
      </c>
      <c r="J9719" s="4">
        <v>0.63569444444444001</v>
      </c>
      <c r="K9719" t="str">
        <f>VLOOKUP(A9719,'[1]Константа жут'!$A:$C,3,0)</f>
        <v>Jute</v>
      </c>
    </row>
    <row r="9720" spans="1:11" x14ac:dyDescent="0.25">
      <c r="A9720" t="s">
        <v>10</v>
      </c>
      <c r="B9720" t="s">
        <v>11</v>
      </c>
      <c r="C9720" t="s">
        <v>2</v>
      </c>
      <c r="D9720" t="s">
        <v>3</v>
      </c>
      <c r="E9720" t="s">
        <v>4</v>
      </c>
      <c r="F9720" t="s">
        <v>12</v>
      </c>
      <c r="G9720" s="2">
        <v>-1.0429999999999999</v>
      </c>
      <c r="H9720" t="s">
        <v>6</v>
      </c>
      <c r="I9720" s="3">
        <v>45932</v>
      </c>
      <c r="J9720" s="4">
        <v>0.63598379629629997</v>
      </c>
      <c r="K9720" t="str">
        <f>VLOOKUP(A9720,'[1]Константа жут'!$A:$C,3,0)</f>
        <v>Jute</v>
      </c>
    </row>
    <row r="9721" spans="1:11" x14ac:dyDescent="0.25">
      <c r="A9721" t="s">
        <v>10</v>
      </c>
      <c r="B9721" t="s">
        <v>11</v>
      </c>
      <c r="C9721" t="s">
        <v>2</v>
      </c>
      <c r="D9721" t="s">
        <v>3</v>
      </c>
      <c r="E9721" t="s">
        <v>4</v>
      </c>
      <c r="F9721" t="s">
        <v>12</v>
      </c>
      <c r="G9721" s="2">
        <v>-1.0429999999999999</v>
      </c>
      <c r="H9721" t="s">
        <v>6</v>
      </c>
      <c r="I9721" s="3">
        <v>45932</v>
      </c>
      <c r="J9721" s="4">
        <v>0.63598379629629997</v>
      </c>
      <c r="K9721" t="str">
        <f>VLOOKUP(A9721,'[1]Константа жут'!$A:$C,3,0)</f>
        <v>Jute</v>
      </c>
    </row>
    <row r="9722" spans="1:11" x14ac:dyDescent="0.25">
      <c r="A9722" t="s">
        <v>10</v>
      </c>
      <c r="B9722" t="s">
        <v>11</v>
      </c>
      <c r="C9722" t="s">
        <v>2</v>
      </c>
      <c r="D9722" t="s">
        <v>3</v>
      </c>
      <c r="E9722" t="s">
        <v>4</v>
      </c>
      <c r="F9722" t="s">
        <v>12</v>
      </c>
      <c r="G9722" s="2">
        <v>-1.2509999999999999</v>
      </c>
      <c r="H9722" t="s">
        <v>6</v>
      </c>
      <c r="I9722" s="3">
        <v>45932</v>
      </c>
      <c r="J9722" s="4">
        <v>0.63599537037037002</v>
      </c>
      <c r="K9722" t="str">
        <f>VLOOKUP(A9722,'[1]Константа жут'!$A:$C,3,0)</f>
        <v>Jute</v>
      </c>
    </row>
    <row r="9723" spans="1:11" x14ac:dyDescent="0.25">
      <c r="A9723" t="s">
        <v>10</v>
      </c>
      <c r="B9723" t="s">
        <v>11</v>
      </c>
      <c r="C9723" t="s">
        <v>2</v>
      </c>
      <c r="D9723" t="s">
        <v>3</v>
      </c>
      <c r="E9723" t="s">
        <v>4</v>
      </c>
      <c r="F9723" t="s">
        <v>12</v>
      </c>
      <c r="G9723" s="2">
        <v>-0.71499999999999997</v>
      </c>
      <c r="H9723" t="s">
        <v>6</v>
      </c>
      <c r="I9723" s="3">
        <v>45932</v>
      </c>
      <c r="J9723" s="4">
        <v>0.63646990740741005</v>
      </c>
      <c r="K9723" t="str">
        <f>VLOOKUP(A9723,'[1]Константа жут'!$A:$C,3,0)</f>
        <v>Jute</v>
      </c>
    </row>
    <row r="9724" spans="1:11" x14ac:dyDescent="0.25">
      <c r="A9724" t="s">
        <v>10</v>
      </c>
      <c r="B9724" t="s">
        <v>11</v>
      </c>
      <c r="C9724" t="s">
        <v>2</v>
      </c>
      <c r="D9724" t="s">
        <v>3</v>
      </c>
      <c r="E9724" t="s">
        <v>4</v>
      </c>
      <c r="F9724" t="s">
        <v>12</v>
      </c>
      <c r="G9724" s="2">
        <v>-0.89400000000000002</v>
      </c>
      <c r="H9724" t="s">
        <v>6</v>
      </c>
      <c r="I9724" s="3">
        <v>45932</v>
      </c>
      <c r="J9724" s="4">
        <v>0.63648148148147998</v>
      </c>
      <c r="K9724" t="str">
        <f>VLOOKUP(A9724,'[1]Константа жут'!$A:$C,3,0)</f>
        <v>Jute</v>
      </c>
    </row>
    <row r="9725" spans="1:11" x14ac:dyDescent="0.25">
      <c r="A9725" t="s">
        <v>10</v>
      </c>
      <c r="B9725" t="s">
        <v>11</v>
      </c>
      <c r="C9725" t="s">
        <v>2</v>
      </c>
      <c r="D9725" t="s">
        <v>3</v>
      </c>
      <c r="E9725" t="s">
        <v>4</v>
      </c>
      <c r="F9725" t="s">
        <v>12</v>
      </c>
      <c r="G9725" s="2">
        <v>-0.98299999999999998</v>
      </c>
      <c r="H9725" t="s">
        <v>6</v>
      </c>
      <c r="I9725" s="3">
        <v>45932</v>
      </c>
      <c r="J9725" s="4">
        <v>0.63648148148147998</v>
      </c>
      <c r="K9725" t="str">
        <f>VLOOKUP(A9725,'[1]Константа жут'!$A:$C,3,0)</f>
        <v>Jute</v>
      </c>
    </row>
    <row r="9726" spans="1:11" x14ac:dyDescent="0.25">
      <c r="A9726" t="s">
        <v>10</v>
      </c>
      <c r="B9726" t="s">
        <v>11</v>
      </c>
      <c r="C9726" t="s">
        <v>2</v>
      </c>
      <c r="D9726" t="s">
        <v>3</v>
      </c>
      <c r="E9726" t="s">
        <v>4</v>
      </c>
      <c r="F9726" t="s">
        <v>12</v>
      </c>
      <c r="G9726" s="2">
        <v>-1.073</v>
      </c>
      <c r="H9726" t="s">
        <v>6</v>
      </c>
      <c r="I9726" s="3">
        <v>45932</v>
      </c>
      <c r="J9726" s="4">
        <v>0.63649305555556002</v>
      </c>
      <c r="K9726" t="str">
        <f>VLOOKUP(A9726,'[1]Константа жут'!$A:$C,3,0)</f>
        <v>Jute</v>
      </c>
    </row>
    <row r="9727" spans="1:11" x14ac:dyDescent="0.25">
      <c r="A9727" t="s">
        <v>10</v>
      </c>
      <c r="B9727" t="s">
        <v>11</v>
      </c>
      <c r="C9727" t="s">
        <v>2</v>
      </c>
      <c r="D9727" t="s">
        <v>3</v>
      </c>
      <c r="E9727" t="s">
        <v>4</v>
      </c>
      <c r="F9727" t="s">
        <v>12</v>
      </c>
      <c r="G9727" s="2">
        <v>-0.80500000000000005</v>
      </c>
      <c r="H9727" t="s">
        <v>6</v>
      </c>
      <c r="I9727" s="3">
        <v>45932</v>
      </c>
      <c r="J9727" s="4">
        <v>0.63649305555556002</v>
      </c>
      <c r="K9727" t="str">
        <f>VLOOKUP(A9727,'[1]Константа жут'!$A:$C,3,0)</f>
        <v>Jute</v>
      </c>
    </row>
    <row r="9728" spans="1:11" x14ac:dyDescent="0.25">
      <c r="A9728" t="s">
        <v>10</v>
      </c>
      <c r="B9728" t="s">
        <v>11</v>
      </c>
      <c r="C9728" t="s">
        <v>2</v>
      </c>
      <c r="D9728" t="s">
        <v>3</v>
      </c>
      <c r="E9728" t="s">
        <v>4</v>
      </c>
      <c r="F9728" t="s">
        <v>12</v>
      </c>
      <c r="G9728" s="2">
        <v>-0.71499999999999997</v>
      </c>
      <c r="H9728" t="s">
        <v>6</v>
      </c>
      <c r="I9728" s="3">
        <v>45932</v>
      </c>
      <c r="J9728" s="4">
        <v>0.63650462962962995</v>
      </c>
      <c r="K9728" t="str">
        <f>VLOOKUP(A9728,'[1]Константа жут'!$A:$C,3,0)</f>
        <v>Jute</v>
      </c>
    </row>
    <row r="9729" spans="1:11" x14ac:dyDescent="0.25">
      <c r="A9729" t="s">
        <v>10</v>
      </c>
      <c r="B9729" t="s">
        <v>11</v>
      </c>
      <c r="C9729" t="s">
        <v>2</v>
      </c>
      <c r="D9729" t="s">
        <v>3</v>
      </c>
      <c r="E9729" t="s">
        <v>4</v>
      </c>
      <c r="F9729" t="s">
        <v>12</v>
      </c>
      <c r="G9729" s="2">
        <v>-0.89400000000000002</v>
      </c>
      <c r="H9729" t="s">
        <v>6</v>
      </c>
      <c r="I9729" s="3">
        <v>45932</v>
      </c>
      <c r="J9729" s="4">
        <v>0.63650462962962995</v>
      </c>
      <c r="K9729" t="str">
        <f>VLOOKUP(A9729,'[1]Константа жут'!$A:$C,3,0)</f>
        <v>Jute</v>
      </c>
    </row>
    <row r="9730" spans="1:11" x14ac:dyDescent="0.25">
      <c r="A9730" t="s">
        <v>10</v>
      </c>
      <c r="B9730" t="s">
        <v>11</v>
      </c>
      <c r="C9730" t="s">
        <v>2</v>
      </c>
      <c r="D9730" t="s">
        <v>3</v>
      </c>
      <c r="E9730" t="s">
        <v>4</v>
      </c>
      <c r="F9730" t="s">
        <v>12</v>
      </c>
      <c r="G9730" s="2">
        <v>-0.98299999999999998</v>
      </c>
      <c r="H9730" t="s">
        <v>6</v>
      </c>
      <c r="I9730" s="3">
        <v>45932</v>
      </c>
      <c r="J9730" s="4">
        <v>0.63651620370369999</v>
      </c>
      <c r="K9730" t="str">
        <f>VLOOKUP(A9730,'[1]Константа жут'!$A:$C,3,0)</f>
        <v>Jute</v>
      </c>
    </row>
    <row r="9731" spans="1:11" x14ac:dyDescent="0.25">
      <c r="A9731" t="s">
        <v>10</v>
      </c>
      <c r="B9731" t="s">
        <v>11</v>
      </c>
      <c r="C9731" t="s">
        <v>2</v>
      </c>
      <c r="D9731" t="s">
        <v>3</v>
      </c>
      <c r="E9731" t="s">
        <v>4</v>
      </c>
      <c r="F9731" t="s">
        <v>12</v>
      </c>
      <c r="G9731" s="2">
        <v>-1.073</v>
      </c>
      <c r="H9731" t="s">
        <v>6</v>
      </c>
      <c r="I9731" s="3">
        <v>45932</v>
      </c>
      <c r="J9731" s="4">
        <v>0.63651620370369999</v>
      </c>
      <c r="K9731" t="str">
        <f>VLOOKUP(A9731,'[1]Константа жут'!$A:$C,3,0)</f>
        <v>Jute</v>
      </c>
    </row>
    <row r="9732" spans="1:11" x14ac:dyDescent="0.25">
      <c r="A9732" t="s">
        <v>10</v>
      </c>
      <c r="B9732" t="s">
        <v>11</v>
      </c>
      <c r="C9732" t="s">
        <v>2</v>
      </c>
      <c r="D9732" t="s">
        <v>3</v>
      </c>
      <c r="E9732" t="s">
        <v>4</v>
      </c>
      <c r="F9732" t="s">
        <v>12</v>
      </c>
      <c r="G9732" s="2">
        <v>-1.2509999999999999</v>
      </c>
      <c r="H9732" t="s">
        <v>6</v>
      </c>
      <c r="I9732" s="3">
        <v>45932</v>
      </c>
      <c r="J9732" s="4">
        <v>0.63599537037037002</v>
      </c>
      <c r="K9732" t="str">
        <f>VLOOKUP(A9732,'[1]Константа жут'!$A:$C,3,0)</f>
        <v>Jute</v>
      </c>
    </row>
    <row r="9733" spans="1:11" x14ac:dyDescent="0.25">
      <c r="A9733" t="s">
        <v>10</v>
      </c>
      <c r="B9733" t="s">
        <v>11</v>
      </c>
      <c r="C9733" t="s">
        <v>2</v>
      </c>
      <c r="D9733" t="s">
        <v>3</v>
      </c>
      <c r="E9733" t="s">
        <v>4</v>
      </c>
      <c r="F9733" t="s">
        <v>12</v>
      </c>
      <c r="G9733" s="2">
        <v>-1.0429999999999999</v>
      </c>
      <c r="H9733" t="s">
        <v>6</v>
      </c>
      <c r="I9733" s="3">
        <v>45932</v>
      </c>
      <c r="J9733" s="4">
        <v>0.63600694444443995</v>
      </c>
      <c r="K9733" t="str">
        <f>VLOOKUP(A9733,'[1]Константа жут'!$A:$C,3,0)</f>
        <v>Jute</v>
      </c>
    </row>
    <row r="9734" spans="1:11" x14ac:dyDescent="0.25">
      <c r="A9734" t="s">
        <v>10</v>
      </c>
      <c r="B9734" t="s">
        <v>11</v>
      </c>
      <c r="C9734" t="s">
        <v>2</v>
      </c>
      <c r="D9734" t="s">
        <v>3</v>
      </c>
      <c r="E9734" t="s">
        <v>4</v>
      </c>
      <c r="F9734" t="s">
        <v>12</v>
      </c>
      <c r="G9734" s="2">
        <v>-0.83399999999999996</v>
      </c>
      <c r="H9734" t="s">
        <v>6</v>
      </c>
      <c r="I9734" s="3">
        <v>45932</v>
      </c>
      <c r="J9734" s="4">
        <v>0.63600694444443995</v>
      </c>
      <c r="K9734" t="str">
        <f>VLOOKUP(A9734,'[1]Константа жут'!$A:$C,3,0)</f>
        <v>Jute</v>
      </c>
    </row>
    <row r="9735" spans="1:11" x14ac:dyDescent="0.25">
      <c r="A9735" t="s">
        <v>10</v>
      </c>
      <c r="B9735" t="s">
        <v>11</v>
      </c>
      <c r="C9735" t="s">
        <v>2</v>
      </c>
      <c r="D9735" t="s">
        <v>3</v>
      </c>
      <c r="E9735" t="s">
        <v>4</v>
      </c>
      <c r="F9735" t="s">
        <v>12</v>
      </c>
      <c r="G9735" s="2">
        <v>-1.0429999999999999</v>
      </c>
      <c r="H9735" t="s">
        <v>6</v>
      </c>
      <c r="I9735" s="3">
        <v>45932</v>
      </c>
      <c r="J9735" s="4">
        <v>0.63601851851851998</v>
      </c>
      <c r="K9735" t="str">
        <f>VLOOKUP(A9735,'[1]Константа жут'!$A:$C,3,0)</f>
        <v>Jute</v>
      </c>
    </row>
    <row r="9736" spans="1:11" x14ac:dyDescent="0.25">
      <c r="A9736" t="s">
        <v>10</v>
      </c>
      <c r="B9736" t="s">
        <v>11</v>
      </c>
      <c r="C9736" t="s">
        <v>2</v>
      </c>
      <c r="D9736" t="s">
        <v>3</v>
      </c>
      <c r="E9736" t="s">
        <v>4</v>
      </c>
      <c r="F9736" t="s">
        <v>12</v>
      </c>
      <c r="G9736" s="2">
        <v>-2.5019999999999998</v>
      </c>
      <c r="H9736" t="s">
        <v>6</v>
      </c>
      <c r="I9736" s="3">
        <v>45932</v>
      </c>
      <c r="J9736" s="4">
        <v>0.63601851851851998</v>
      </c>
      <c r="K9736" t="str">
        <f>VLOOKUP(A9736,'[1]Константа жут'!$A:$C,3,0)</f>
        <v>Jute</v>
      </c>
    </row>
    <row r="9737" spans="1:11" x14ac:dyDescent="0.25">
      <c r="A9737" t="s">
        <v>10</v>
      </c>
      <c r="B9737" t="s">
        <v>11</v>
      </c>
      <c r="C9737" t="s">
        <v>2</v>
      </c>
      <c r="D9737" t="s">
        <v>3</v>
      </c>
      <c r="E9737" t="s">
        <v>4</v>
      </c>
      <c r="F9737" t="s">
        <v>12</v>
      </c>
      <c r="G9737" s="2">
        <v>-2.71</v>
      </c>
      <c r="H9737" t="s">
        <v>6</v>
      </c>
      <c r="I9737" s="3">
        <v>45932</v>
      </c>
      <c r="J9737" s="4">
        <v>0.63603009259259002</v>
      </c>
      <c r="K9737" t="str">
        <f>VLOOKUP(A9737,'[1]Константа жут'!$A:$C,3,0)</f>
        <v>Jute</v>
      </c>
    </row>
    <row r="9738" spans="1:11" x14ac:dyDescent="0.25">
      <c r="A9738" t="s">
        <v>10</v>
      </c>
      <c r="B9738" t="s">
        <v>11</v>
      </c>
      <c r="C9738" t="s">
        <v>2</v>
      </c>
      <c r="D9738" t="s">
        <v>3</v>
      </c>
      <c r="E9738" t="s">
        <v>4</v>
      </c>
      <c r="F9738" t="s">
        <v>12</v>
      </c>
      <c r="G9738" s="2">
        <v>-1.9059999999999999</v>
      </c>
      <c r="H9738" t="s">
        <v>6</v>
      </c>
      <c r="I9738" s="3">
        <v>45932</v>
      </c>
      <c r="J9738" s="4">
        <v>0.63608796296296</v>
      </c>
      <c r="K9738" t="str">
        <f>VLOOKUP(A9738,'[1]Константа жут'!$A:$C,3,0)</f>
        <v>Jute</v>
      </c>
    </row>
    <row r="9739" spans="1:11" x14ac:dyDescent="0.25">
      <c r="A9739" t="s">
        <v>10</v>
      </c>
      <c r="B9739" t="s">
        <v>11</v>
      </c>
      <c r="C9739" t="s">
        <v>2</v>
      </c>
      <c r="D9739" t="s">
        <v>3</v>
      </c>
      <c r="E9739" t="s">
        <v>4</v>
      </c>
      <c r="F9739" t="s">
        <v>12</v>
      </c>
      <c r="G9739" s="2">
        <v>-2.2879999999999998</v>
      </c>
      <c r="H9739" t="s">
        <v>6</v>
      </c>
      <c r="I9739" s="3">
        <v>45932</v>
      </c>
      <c r="J9739" s="4">
        <v>0.63609953703704003</v>
      </c>
      <c r="K9739" t="str">
        <f>VLOOKUP(A9739,'[1]Константа жут'!$A:$C,3,0)</f>
        <v>Jute</v>
      </c>
    </row>
    <row r="9740" spans="1:11" x14ac:dyDescent="0.25">
      <c r="A9740" t="s">
        <v>10</v>
      </c>
      <c r="B9740" t="s">
        <v>11</v>
      </c>
      <c r="C9740" t="s">
        <v>2</v>
      </c>
      <c r="D9740" t="s">
        <v>3</v>
      </c>
      <c r="E9740" t="s">
        <v>4</v>
      </c>
      <c r="F9740" t="s">
        <v>12</v>
      </c>
      <c r="G9740" s="2">
        <v>-1.2509999999999999</v>
      </c>
      <c r="H9740" t="s">
        <v>6</v>
      </c>
      <c r="I9740" s="3">
        <v>45932</v>
      </c>
      <c r="J9740" s="4">
        <v>0.63662037037037</v>
      </c>
      <c r="K9740" t="str">
        <f>VLOOKUP(A9740,'[1]Константа жут'!$A:$C,3,0)</f>
        <v>Jute</v>
      </c>
    </row>
    <row r="9741" spans="1:11" x14ac:dyDescent="0.25">
      <c r="A9741" t="s">
        <v>10</v>
      </c>
      <c r="B9741" t="s">
        <v>11</v>
      </c>
      <c r="C9741" t="s">
        <v>2</v>
      </c>
      <c r="D9741" t="s">
        <v>3</v>
      </c>
      <c r="E9741" t="s">
        <v>4</v>
      </c>
      <c r="F9741" t="s">
        <v>12</v>
      </c>
      <c r="G9741" s="2">
        <v>-1.46</v>
      </c>
      <c r="H9741" t="s">
        <v>6</v>
      </c>
      <c r="I9741" s="3">
        <v>45932</v>
      </c>
      <c r="J9741" s="4">
        <v>0.63663194444444005</v>
      </c>
      <c r="K9741" t="str">
        <f>VLOOKUP(A9741,'[1]Константа жут'!$A:$C,3,0)</f>
        <v>Jute</v>
      </c>
    </row>
    <row r="9742" spans="1:11" x14ac:dyDescent="0.25">
      <c r="A9742" t="s">
        <v>10</v>
      </c>
      <c r="B9742" t="s">
        <v>11</v>
      </c>
      <c r="C9742" t="s">
        <v>2</v>
      </c>
      <c r="D9742" t="s">
        <v>3</v>
      </c>
      <c r="E9742" t="s">
        <v>4</v>
      </c>
      <c r="F9742" t="s">
        <v>12</v>
      </c>
      <c r="G9742" s="2">
        <v>-1.147</v>
      </c>
      <c r="H9742" t="s">
        <v>6</v>
      </c>
      <c r="I9742" s="3">
        <v>45932</v>
      </c>
      <c r="J9742" s="4">
        <v>0.63663194444444005</v>
      </c>
      <c r="K9742" t="str">
        <f>VLOOKUP(A9742,'[1]Константа жут'!$A:$C,3,0)</f>
        <v>Jute</v>
      </c>
    </row>
    <row r="9743" spans="1:11" x14ac:dyDescent="0.25">
      <c r="A9743" t="s">
        <v>10</v>
      </c>
      <c r="B9743" t="s">
        <v>11</v>
      </c>
      <c r="C9743" t="s">
        <v>2</v>
      </c>
      <c r="D9743" t="s">
        <v>3</v>
      </c>
      <c r="E9743" t="s">
        <v>4</v>
      </c>
      <c r="F9743" t="s">
        <v>12</v>
      </c>
      <c r="G9743" s="2">
        <v>-0.93899999999999995</v>
      </c>
      <c r="H9743" t="s">
        <v>6</v>
      </c>
      <c r="I9743" s="3">
        <v>45932</v>
      </c>
      <c r="J9743" s="4">
        <v>0.63664351851851997</v>
      </c>
      <c r="K9743" t="str">
        <f>VLOOKUP(A9743,'[1]Константа жут'!$A:$C,3,0)</f>
        <v>Jute</v>
      </c>
    </row>
    <row r="9744" spans="1:11" x14ac:dyDescent="0.25">
      <c r="A9744" t="s">
        <v>10</v>
      </c>
      <c r="B9744" t="s">
        <v>11</v>
      </c>
      <c r="C9744" t="s">
        <v>2</v>
      </c>
      <c r="D9744" t="s">
        <v>3</v>
      </c>
      <c r="E9744" t="s">
        <v>4</v>
      </c>
      <c r="F9744" t="s">
        <v>12</v>
      </c>
      <c r="G9744" s="2">
        <v>-1.5640000000000001</v>
      </c>
      <c r="H9744" t="s">
        <v>6</v>
      </c>
      <c r="I9744" s="3">
        <v>45932</v>
      </c>
      <c r="J9744" s="4">
        <v>0.63664351851851997</v>
      </c>
      <c r="K9744" t="str">
        <f>VLOOKUP(A9744,'[1]Константа жут'!$A:$C,3,0)</f>
        <v>Jute</v>
      </c>
    </row>
    <row r="9745" spans="1:11" x14ac:dyDescent="0.25">
      <c r="A9745" t="s">
        <v>10</v>
      </c>
      <c r="B9745" t="s">
        <v>11</v>
      </c>
      <c r="C9745" t="s">
        <v>2</v>
      </c>
      <c r="D9745" t="s">
        <v>3</v>
      </c>
      <c r="E9745" t="s">
        <v>4</v>
      </c>
      <c r="F9745" t="s">
        <v>12</v>
      </c>
      <c r="G9745" s="2">
        <v>-0.83399999999999996</v>
      </c>
      <c r="H9745" t="s">
        <v>6</v>
      </c>
      <c r="I9745" s="3">
        <v>45932</v>
      </c>
      <c r="J9745" s="4">
        <v>0.63665509259259001</v>
      </c>
      <c r="K9745" t="str">
        <f>VLOOKUP(A9745,'[1]Константа жут'!$A:$C,3,0)</f>
        <v>Jute</v>
      </c>
    </row>
    <row r="9746" spans="1:11" x14ac:dyDescent="0.25">
      <c r="A9746" t="s">
        <v>10</v>
      </c>
      <c r="B9746" t="s">
        <v>11</v>
      </c>
      <c r="C9746" t="s">
        <v>2</v>
      </c>
      <c r="D9746" t="s">
        <v>3</v>
      </c>
      <c r="E9746" t="s">
        <v>4</v>
      </c>
      <c r="F9746" t="s">
        <v>12</v>
      </c>
      <c r="G9746" s="2">
        <v>-1.0429999999999999</v>
      </c>
      <c r="H9746" t="s">
        <v>6</v>
      </c>
      <c r="I9746" s="3">
        <v>45932</v>
      </c>
      <c r="J9746" s="4">
        <v>0.63665509259259001</v>
      </c>
      <c r="K9746" t="str">
        <f>VLOOKUP(A9746,'[1]Константа жут'!$A:$C,3,0)</f>
        <v>Jute</v>
      </c>
    </row>
    <row r="9747" spans="1:11" x14ac:dyDescent="0.25">
      <c r="A9747" t="s">
        <v>10</v>
      </c>
      <c r="B9747" t="s">
        <v>11</v>
      </c>
      <c r="C9747" t="s">
        <v>2</v>
      </c>
      <c r="D9747" t="s">
        <v>3</v>
      </c>
      <c r="E9747" t="s">
        <v>4</v>
      </c>
      <c r="F9747" t="s">
        <v>12</v>
      </c>
      <c r="G9747" s="2">
        <v>-1.2509999999999999</v>
      </c>
      <c r="H9747" t="s">
        <v>6</v>
      </c>
      <c r="I9747" s="3">
        <v>45932</v>
      </c>
      <c r="J9747" s="4">
        <v>0.63666666666667004</v>
      </c>
      <c r="K9747" t="str">
        <f>VLOOKUP(A9747,'[1]Константа жут'!$A:$C,3,0)</f>
        <v>Jute</v>
      </c>
    </row>
    <row r="9748" spans="1:11" x14ac:dyDescent="0.25">
      <c r="A9748" t="s">
        <v>10</v>
      </c>
      <c r="B9748" t="s">
        <v>11</v>
      </c>
      <c r="C9748" t="s">
        <v>2</v>
      </c>
      <c r="D9748" t="s">
        <v>3</v>
      </c>
      <c r="E9748" t="s">
        <v>4</v>
      </c>
      <c r="F9748" t="s">
        <v>12</v>
      </c>
      <c r="G9748" s="2">
        <v>-2.9780000000000002</v>
      </c>
      <c r="H9748" t="s">
        <v>6</v>
      </c>
      <c r="I9748" s="3">
        <v>45932</v>
      </c>
      <c r="J9748" s="4">
        <v>0.63666666666667004</v>
      </c>
      <c r="K9748" t="str">
        <f>VLOOKUP(A9748,'[1]Константа жут'!$A:$C,3,0)</f>
        <v>Jute</v>
      </c>
    </row>
    <row r="9749" spans="1:11" x14ac:dyDescent="0.25">
      <c r="A9749" t="s">
        <v>10</v>
      </c>
      <c r="B9749" t="s">
        <v>11</v>
      </c>
      <c r="C9749" t="s">
        <v>2</v>
      </c>
      <c r="D9749" t="s">
        <v>3</v>
      </c>
      <c r="E9749" t="s">
        <v>4</v>
      </c>
      <c r="F9749" t="s">
        <v>12</v>
      </c>
      <c r="G9749" s="2">
        <v>-3.2759999999999998</v>
      </c>
      <c r="H9749" t="s">
        <v>6</v>
      </c>
      <c r="I9749" s="3">
        <v>45932</v>
      </c>
      <c r="J9749" s="4">
        <v>0.63667824074073998</v>
      </c>
      <c r="K9749" t="str">
        <f>VLOOKUP(A9749,'[1]Константа жут'!$A:$C,3,0)</f>
        <v>Jute</v>
      </c>
    </row>
    <row r="9750" spans="1:11" x14ac:dyDescent="0.25">
      <c r="A9750" t="s">
        <v>10</v>
      </c>
      <c r="B9750" t="s">
        <v>11</v>
      </c>
      <c r="C9750" t="s">
        <v>2</v>
      </c>
      <c r="D9750" t="s">
        <v>3</v>
      </c>
      <c r="E9750" t="s">
        <v>4</v>
      </c>
      <c r="F9750" t="s">
        <v>12</v>
      </c>
      <c r="G9750" s="2">
        <v>-3.5739999999999998</v>
      </c>
      <c r="H9750" t="s">
        <v>6</v>
      </c>
      <c r="I9750" s="3">
        <v>45932</v>
      </c>
      <c r="J9750" s="4">
        <v>0.63667824074073998</v>
      </c>
      <c r="K9750" t="str">
        <f>VLOOKUP(A9750,'[1]Константа жут'!$A:$C,3,0)</f>
        <v>Jute</v>
      </c>
    </row>
    <row r="9751" spans="1:11" x14ac:dyDescent="0.25">
      <c r="A9751" t="s">
        <v>10</v>
      </c>
      <c r="B9751" t="s">
        <v>11</v>
      </c>
      <c r="C9751" t="s">
        <v>2</v>
      </c>
      <c r="D9751" t="s">
        <v>3</v>
      </c>
      <c r="E9751" t="s">
        <v>4</v>
      </c>
      <c r="F9751" t="s">
        <v>12</v>
      </c>
      <c r="G9751" s="2">
        <v>-4.17</v>
      </c>
      <c r="H9751" t="s">
        <v>6</v>
      </c>
      <c r="I9751" s="3">
        <v>45932</v>
      </c>
      <c r="J9751" s="4">
        <v>0.63668981481481002</v>
      </c>
      <c r="K9751" t="str">
        <f>VLOOKUP(A9751,'[1]Константа жут'!$A:$C,3,0)</f>
        <v>Jute</v>
      </c>
    </row>
    <row r="9752" spans="1:11" x14ac:dyDescent="0.25">
      <c r="A9752" t="s">
        <v>10</v>
      </c>
      <c r="B9752" t="s">
        <v>11</v>
      </c>
      <c r="C9752" t="s">
        <v>2</v>
      </c>
      <c r="D9752" t="s">
        <v>3</v>
      </c>
      <c r="E9752" t="s">
        <v>4</v>
      </c>
      <c r="F9752" t="s">
        <v>12</v>
      </c>
      <c r="G9752" s="2">
        <v>-2.4780000000000002</v>
      </c>
      <c r="H9752" t="s">
        <v>6</v>
      </c>
      <c r="I9752" s="3">
        <v>45932</v>
      </c>
      <c r="J9752" s="4">
        <v>0.63609953703704003</v>
      </c>
      <c r="K9752" t="str">
        <f>VLOOKUP(A9752,'[1]Константа жут'!$A:$C,3,0)</f>
        <v>Jute</v>
      </c>
    </row>
    <row r="9753" spans="1:11" x14ac:dyDescent="0.25">
      <c r="A9753" t="s">
        <v>10</v>
      </c>
      <c r="B9753" t="s">
        <v>11</v>
      </c>
      <c r="C9753" t="s">
        <v>2</v>
      </c>
      <c r="D9753" t="s">
        <v>3</v>
      </c>
      <c r="E9753" t="s">
        <v>4</v>
      </c>
      <c r="F9753" t="s">
        <v>12</v>
      </c>
      <c r="G9753" s="2">
        <v>-1.714</v>
      </c>
      <c r="H9753" t="s">
        <v>6</v>
      </c>
      <c r="I9753" s="3">
        <v>45932</v>
      </c>
      <c r="J9753" s="4">
        <v>0.63611111111110996</v>
      </c>
      <c r="K9753" t="str">
        <f>VLOOKUP(A9753,'[1]Константа жут'!$A:$C,3,0)</f>
        <v>Jute</v>
      </c>
    </row>
    <row r="9754" spans="1:11" x14ac:dyDescent="0.25">
      <c r="A9754" t="s">
        <v>10</v>
      </c>
      <c r="B9754" t="s">
        <v>11</v>
      </c>
      <c r="C9754" t="s">
        <v>2</v>
      </c>
      <c r="D9754" t="s">
        <v>3</v>
      </c>
      <c r="E9754" t="s">
        <v>4</v>
      </c>
      <c r="F9754" t="s">
        <v>12</v>
      </c>
      <c r="G9754" s="2">
        <v>-1.9059999999999999</v>
      </c>
      <c r="H9754" t="s">
        <v>6</v>
      </c>
      <c r="I9754" s="3">
        <v>45932</v>
      </c>
      <c r="J9754" s="4">
        <v>0.63611111111110996</v>
      </c>
      <c r="K9754" t="str">
        <f>VLOOKUP(A9754,'[1]Константа жут'!$A:$C,3,0)</f>
        <v>Jute</v>
      </c>
    </row>
    <row r="9755" spans="1:11" x14ac:dyDescent="0.25">
      <c r="A9755" t="s">
        <v>10</v>
      </c>
      <c r="B9755" t="s">
        <v>11</v>
      </c>
      <c r="C9755" t="s">
        <v>2</v>
      </c>
      <c r="D9755" t="s">
        <v>3</v>
      </c>
      <c r="E9755" t="s">
        <v>4</v>
      </c>
      <c r="F9755" t="s">
        <v>12</v>
      </c>
      <c r="G9755" s="2">
        <v>-2.2879999999999998</v>
      </c>
      <c r="H9755" t="s">
        <v>6</v>
      </c>
      <c r="I9755" s="3">
        <v>45932</v>
      </c>
      <c r="J9755" s="4">
        <v>0.63612268518519</v>
      </c>
      <c r="K9755" t="str">
        <f>VLOOKUP(A9755,'[1]Константа жут'!$A:$C,3,0)</f>
        <v>Jute</v>
      </c>
    </row>
    <row r="9756" spans="1:11" x14ac:dyDescent="0.25">
      <c r="A9756" t="s">
        <v>10</v>
      </c>
      <c r="B9756" t="s">
        <v>11</v>
      </c>
      <c r="C9756" t="s">
        <v>2</v>
      </c>
      <c r="D9756" t="s">
        <v>3</v>
      </c>
      <c r="E9756" t="s">
        <v>4</v>
      </c>
      <c r="F9756" t="s">
        <v>12</v>
      </c>
      <c r="G9756" s="2">
        <v>-2.4780000000000002</v>
      </c>
      <c r="H9756" t="s">
        <v>6</v>
      </c>
      <c r="I9756" s="3">
        <v>45932</v>
      </c>
      <c r="J9756" s="4">
        <v>0.63613425925926004</v>
      </c>
      <c r="K9756" t="str">
        <f>VLOOKUP(A9756,'[1]Константа жут'!$A:$C,3,0)</f>
        <v>Jute</v>
      </c>
    </row>
    <row r="9757" spans="1:11" x14ac:dyDescent="0.25">
      <c r="A9757" t="s">
        <v>10</v>
      </c>
      <c r="B9757" t="s">
        <v>11</v>
      </c>
      <c r="C9757" t="s">
        <v>2</v>
      </c>
      <c r="D9757" t="s">
        <v>3</v>
      </c>
      <c r="E9757" t="s">
        <v>4</v>
      </c>
      <c r="F9757" t="s">
        <v>12</v>
      </c>
      <c r="G9757" s="2">
        <v>-1.6930000000000001</v>
      </c>
      <c r="H9757" t="s">
        <v>6</v>
      </c>
      <c r="I9757" s="3">
        <v>45932</v>
      </c>
      <c r="J9757" s="4">
        <v>0.63613425925926004</v>
      </c>
      <c r="K9757" t="str">
        <f>VLOOKUP(A9757,'[1]Константа жут'!$A:$C,3,0)</f>
        <v>Jute</v>
      </c>
    </row>
    <row r="9758" spans="1:11" x14ac:dyDescent="0.25">
      <c r="A9758" t="s">
        <v>10</v>
      </c>
      <c r="B9758" t="s">
        <v>11</v>
      </c>
      <c r="C9758" t="s">
        <v>2</v>
      </c>
      <c r="D9758" t="s">
        <v>3</v>
      </c>
      <c r="E9758" t="s">
        <v>4</v>
      </c>
      <c r="F9758" t="s">
        <v>12</v>
      </c>
      <c r="G9758" s="2">
        <v>-11.473000000000001</v>
      </c>
      <c r="H9758" t="s">
        <v>6</v>
      </c>
      <c r="I9758" s="3">
        <v>45932</v>
      </c>
      <c r="J9758" s="4">
        <v>0.58265046296295997</v>
      </c>
      <c r="K9758" t="str">
        <f>VLOOKUP(A9758,'[1]Константа жут'!$A:$C,3,0)</f>
        <v>Jute</v>
      </c>
    </row>
    <row r="9759" spans="1:11" x14ac:dyDescent="0.25">
      <c r="A9759" t="s">
        <v>10</v>
      </c>
      <c r="B9759" t="s">
        <v>11</v>
      </c>
      <c r="C9759" t="s">
        <v>2</v>
      </c>
      <c r="D9759" t="s">
        <v>3</v>
      </c>
      <c r="E9759" t="s">
        <v>4</v>
      </c>
      <c r="F9759" t="s">
        <v>12</v>
      </c>
      <c r="G9759" s="2">
        <v>-12.907</v>
      </c>
      <c r="H9759" t="s">
        <v>6</v>
      </c>
      <c r="I9759" s="3">
        <v>45932</v>
      </c>
      <c r="J9759" s="4">
        <v>0.58247685185185005</v>
      </c>
      <c r="K9759" t="str">
        <f>VLOOKUP(A9759,'[1]Константа жут'!$A:$C,3,0)</f>
        <v>Jute</v>
      </c>
    </row>
    <row r="9760" spans="1:11" x14ac:dyDescent="0.25">
      <c r="A9760" t="s">
        <v>10</v>
      </c>
      <c r="B9760" t="s">
        <v>11</v>
      </c>
      <c r="C9760" t="s">
        <v>2</v>
      </c>
      <c r="D9760" t="s">
        <v>3</v>
      </c>
      <c r="E9760" t="s">
        <v>4</v>
      </c>
      <c r="F9760" t="s">
        <v>12</v>
      </c>
      <c r="G9760" s="2">
        <v>-17.209</v>
      </c>
      <c r="H9760" t="s">
        <v>6</v>
      </c>
      <c r="I9760" s="3">
        <v>45932</v>
      </c>
      <c r="J9760" s="4">
        <v>0.58232638888888999</v>
      </c>
      <c r="K9760" t="str">
        <f>VLOOKUP(A9760,'[1]Константа жут'!$A:$C,3,0)</f>
        <v>Jute</v>
      </c>
    </row>
    <row r="9761" spans="1:11" x14ac:dyDescent="0.25">
      <c r="A9761" t="s">
        <v>10</v>
      </c>
      <c r="B9761" t="s">
        <v>11</v>
      </c>
      <c r="C9761" t="s">
        <v>2</v>
      </c>
      <c r="D9761" t="s">
        <v>3</v>
      </c>
      <c r="E9761" t="s">
        <v>4</v>
      </c>
      <c r="F9761" t="s">
        <v>12</v>
      </c>
      <c r="G9761" s="2">
        <v>-15.775</v>
      </c>
      <c r="H9761" t="s">
        <v>6</v>
      </c>
      <c r="I9761" s="3">
        <v>45932</v>
      </c>
      <c r="J9761" s="4">
        <v>0.58212962962963</v>
      </c>
      <c r="K9761" t="str">
        <f>VLOOKUP(A9761,'[1]Константа жут'!$A:$C,3,0)</f>
        <v>Jute</v>
      </c>
    </row>
    <row r="9762" spans="1:11" x14ac:dyDescent="0.25">
      <c r="A9762" t="s">
        <v>10</v>
      </c>
      <c r="B9762" t="s">
        <v>11</v>
      </c>
      <c r="C9762" t="s">
        <v>2</v>
      </c>
      <c r="D9762" t="s">
        <v>3</v>
      </c>
      <c r="E9762" t="s">
        <v>4</v>
      </c>
      <c r="F9762" t="s">
        <v>12</v>
      </c>
      <c r="G9762" s="2">
        <v>-14.340999999999999</v>
      </c>
      <c r="H9762" t="s">
        <v>6</v>
      </c>
      <c r="I9762" s="3">
        <v>45932</v>
      </c>
      <c r="J9762" s="4">
        <v>0.58195601851851997</v>
      </c>
      <c r="K9762" t="str">
        <f>VLOOKUP(A9762,'[1]Константа жут'!$A:$C,3,0)</f>
        <v>Jute</v>
      </c>
    </row>
    <row r="9763" spans="1:11" x14ac:dyDescent="0.25">
      <c r="A9763" t="s">
        <v>10</v>
      </c>
      <c r="B9763" t="s">
        <v>11</v>
      </c>
      <c r="C9763" t="s">
        <v>2</v>
      </c>
      <c r="D9763" t="s">
        <v>3</v>
      </c>
      <c r="E9763" t="s">
        <v>4</v>
      </c>
      <c r="F9763" t="s">
        <v>12</v>
      </c>
      <c r="G9763" s="2">
        <v>-11.473000000000001</v>
      </c>
      <c r="H9763" t="s">
        <v>6</v>
      </c>
      <c r="I9763" s="3">
        <v>45932</v>
      </c>
      <c r="J9763" s="4">
        <v>0.58177083333333002</v>
      </c>
      <c r="K9763" t="str">
        <f>VLOOKUP(A9763,'[1]Константа жут'!$A:$C,3,0)</f>
        <v>Jute</v>
      </c>
    </row>
    <row r="9764" spans="1:11" x14ac:dyDescent="0.25">
      <c r="A9764" t="s">
        <v>10</v>
      </c>
      <c r="B9764" t="s">
        <v>11</v>
      </c>
      <c r="C9764" t="s">
        <v>2</v>
      </c>
      <c r="D9764" t="s">
        <v>3</v>
      </c>
      <c r="E9764" t="s">
        <v>4</v>
      </c>
      <c r="F9764" t="s">
        <v>12</v>
      </c>
      <c r="G9764" s="2">
        <v>-27.498000000000001</v>
      </c>
      <c r="H9764" t="s">
        <v>6</v>
      </c>
      <c r="I9764" s="3">
        <v>45932</v>
      </c>
      <c r="J9764" s="4">
        <v>0.27689814814815</v>
      </c>
      <c r="K9764" t="str">
        <f>VLOOKUP(A9764,'[1]Константа жут'!$A:$C,3,0)</f>
        <v>Jute</v>
      </c>
    </row>
    <row r="9765" spans="1:11" x14ac:dyDescent="0.25">
      <c r="A9765" t="s">
        <v>10</v>
      </c>
      <c r="B9765" t="s">
        <v>11</v>
      </c>
      <c r="C9765" t="s">
        <v>2</v>
      </c>
      <c r="D9765" t="s">
        <v>3</v>
      </c>
      <c r="E9765" t="s">
        <v>4</v>
      </c>
      <c r="F9765" t="s">
        <v>12</v>
      </c>
      <c r="G9765" s="2">
        <v>-27.172000000000001</v>
      </c>
      <c r="H9765" t="s">
        <v>6</v>
      </c>
      <c r="I9765" s="3">
        <v>45932</v>
      </c>
      <c r="J9765" s="4">
        <v>0.2768287037037</v>
      </c>
      <c r="K9765" t="str">
        <f>VLOOKUP(A9765,'[1]Константа жут'!$A:$C,3,0)</f>
        <v>Jute</v>
      </c>
    </row>
    <row r="9766" spans="1:11" x14ac:dyDescent="0.25">
      <c r="A9766" t="s">
        <v>10</v>
      </c>
      <c r="B9766" t="s">
        <v>11</v>
      </c>
      <c r="C9766" t="s">
        <v>2</v>
      </c>
      <c r="D9766" t="s">
        <v>3</v>
      </c>
      <c r="E9766" t="s">
        <v>4</v>
      </c>
      <c r="F9766" t="s">
        <v>12</v>
      </c>
      <c r="G9766" s="2">
        <v>-39.771999999999998</v>
      </c>
      <c r="H9766" t="s">
        <v>6</v>
      </c>
      <c r="I9766" s="3">
        <v>45932</v>
      </c>
      <c r="J9766" s="4">
        <v>0.27672453703703997</v>
      </c>
      <c r="K9766" t="str">
        <f>VLOOKUP(A9766,'[1]Константа жут'!$A:$C,3,0)</f>
        <v>Jute</v>
      </c>
    </row>
    <row r="9767" spans="1:11" x14ac:dyDescent="0.25">
      <c r="A9767" t="s">
        <v>10</v>
      </c>
      <c r="B9767" t="s">
        <v>11</v>
      </c>
      <c r="C9767" t="s">
        <v>2</v>
      </c>
      <c r="D9767" t="s">
        <v>3</v>
      </c>
      <c r="E9767" t="s">
        <v>4</v>
      </c>
      <c r="F9767" t="s">
        <v>12</v>
      </c>
      <c r="G9767" s="2">
        <v>-39.771999999999998</v>
      </c>
      <c r="H9767" t="s">
        <v>6</v>
      </c>
      <c r="I9767" s="3">
        <v>45932</v>
      </c>
      <c r="J9767" s="4">
        <v>0.27665509259259002</v>
      </c>
      <c r="K9767" t="str">
        <f>VLOOKUP(A9767,'[1]Константа жут'!$A:$C,3,0)</f>
        <v>Jute</v>
      </c>
    </row>
    <row r="9768" spans="1:11" x14ac:dyDescent="0.25">
      <c r="A9768" t="s">
        <v>10</v>
      </c>
      <c r="B9768" t="s">
        <v>11</v>
      </c>
      <c r="C9768" t="s">
        <v>2</v>
      </c>
      <c r="D9768" t="s">
        <v>3</v>
      </c>
      <c r="E9768" t="s">
        <v>4</v>
      </c>
      <c r="F9768" t="s">
        <v>12</v>
      </c>
      <c r="G9768" s="2">
        <v>-20.077000000000002</v>
      </c>
      <c r="H9768" t="s">
        <v>6</v>
      </c>
      <c r="I9768" s="3">
        <v>45932</v>
      </c>
      <c r="J9768" s="4">
        <v>5.0763888888890003E-2</v>
      </c>
      <c r="K9768" t="str">
        <f>VLOOKUP(A9768,'[1]Константа жут'!$A:$C,3,0)</f>
        <v>Jute</v>
      </c>
    </row>
    <row r="9769" spans="1:11" x14ac:dyDescent="0.25">
      <c r="A9769" t="s">
        <v>10</v>
      </c>
      <c r="B9769" t="s">
        <v>11</v>
      </c>
      <c r="C9769" t="s">
        <v>2</v>
      </c>
      <c r="D9769" t="s">
        <v>3</v>
      </c>
      <c r="E9769" t="s">
        <v>4</v>
      </c>
      <c r="F9769" t="s">
        <v>12</v>
      </c>
      <c r="G9769" s="2">
        <v>-13.385</v>
      </c>
      <c r="H9769" t="s">
        <v>6</v>
      </c>
      <c r="I9769" s="3">
        <v>45932</v>
      </c>
      <c r="J9769" s="4">
        <v>5.0821759259260003E-2</v>
      </c>
      <c r="K9769" t="str">
        <f>VLOOKUP(A9769,'[1]Константа жут'!$A:$C,3,0)</f>
        <v>Jute</v>
      </c>
    </row>
    <row r="9770" spans="1:11" x14ac:dyDescent="0.25">
      <c r="A9770" t="s">
        <v>10</v>
      </c>
      <c r="B9770" t="s">
        <v>11</v>
      </c>
      <c r="C9770" t="s">
        <v>2</v>
      </c>
      <c r="D9770" t="s">
        <v>3</v>
      </c>
      <c r="E9770" t="s">
        <v>4</v>
      </c>
      <c r="F9770" t="s">
        <v>12</v>
      </c>
      <c r="G9770" s="2">
        <v>-16.731000000000002</v>
      </c>
      <c r="H9770" t="s">
        <v>6</v>
      </c>
      <c r="I9770" s="3">
        <v>45932</v>
      </c>
      <c r="J9770" s="4">
        <v>5.0868055555560003E-2</v>
      </c>
      <c r="K9770" t="str">
        <f>VLOOKUP(A9770,'[1]Константа жут'!$A:$C,3,0)</f>
        <v>Jute</v>
      </c>
    </row>
    <row r="9771" spans="1:11" x14ac:dyDescent="0.25">
      <c r="A9771" t="s">
        <v>10</v>
      </c>
      <c r="B9771" t="s">
        <v>11</v>
      </c>
      <c r="C9771" t="s">
        <v>2</v>
      </c>
      <c r="D9771" t="s">
        <v>3</v>
      </c>
      <c r="E9771" t="s">
        <v>4</v>
      </c>
      <c r="F9771" t="s">
        <v>12</v>
      </c>
      <c r="G9771" s="2">
        <v>-23.423999999999999</v>
      </c>
      <c r="H9771" t="s">
        <v>6</v>
      </c>
      <c r="I9771" s="3">
        <v>45932</v>
      </c>
      <c r="J9771" s="4">
        <v>5.0949074074069997E-2</v>
      </c>
      <c r="K9771" t="str">
        <f>VLOOKUP(A9771,'[1]Константа жут'!$A:$C,3,0)</f>
        <v>Jute</v>
      </c>
    </row>
    <row r="9772" spans="1:11" x14ac:dyDescent="0.25">
      <c r="A9772" t="s">
        <v>10</v>
      </c>
      <c r="B9772" t="s">
        <v>11</v>
      </c>
      <c r="C9772" t="s">
        <v>2</v>
      </c>
      <c r="D9772" t="s">
        <v>3</v>
      </c>
      <c r="E9772" t="s">
        <v>4</v>
      </c>
      <c r="F9772" t="s">
        <v>12</v>
      </c>
      <c r="G9772" s="2">
        <v>-16.731000000000002</v>
      </c>
      <c r="H9772" t="s">
        <v>6</v>
      </c>
      <c r="I9772" s="3">
        <v>45932</v>
      </c>
      <c r="J9772" s="4">
        <v>5.0995370370369997E-2</v>
      </c>
      <c r="K9772" t="str">
        <f>VLOOKUP(A9772,'[1]Константа жут'!$A:$C,3,0)</f>
        <v>Jute</v>
      </c>
    </row>
    <row r="9773" spans="1:11" x14ac:dyDescent="0.25">
      <c r="A9773" t="s">
        <v>10</v>
      </c>
      <c r="B9773" t="s">
        <v>11</v>
      </c>
      <c r="C9773" t="s">
        <v>2</v>
      </c>
      <c r="D9773" t="s">
        <v>3</v>
      </c>
      <c r="E9773" t="s">
        <v>4</v>
      </c>
      <c r="F9773" t="s">
        <v>12</v>
      </c>
      <c r="G9773" s="2">
        <v>-20.077000000000002</v>
      </c>
      <c r="H9773" t="s">
        <v>6</v>
      </c>
      <c r="I9773" s="3">
        <v>45932</v>
      </c>
      <c r="J9773" s="4">
        <v>5.1041666666670003E-2</v>
      </c>
      <c r="K9773" t="str">
        <f>VLOOKUP(A9773,'[1]Константа жут'!$A:$C,3,0)</f>
        <v>Jute</v>
      </c>
    </row>
    <row r="9774" spans="1:11" x14ac:dyDescent="0.25">
      <c r="A9774" t="s">
        <v>10</v>
      </c>
      <c r="B9774" t="s">
        <v>11</v>
      </c>
      <c r="C9774" t="s">
        <v>2</v>
      </c>
      <c r="D9774" t="s">
        <v>3</v>
      </c>
      <c r="E9774" t="s">
        <v>4</v>
      </c>
      <c r="F9774" t="s">
        <v>12</v>
      </c>
      <c r="G9774" s="2">
        <v>-20.077000000000002</v>
      </c>
      <c r="H9774" t="s">
        <v>6</v>
      </c>
      <c r="I9774" s="3">
        <v>45932</v>
      </c>
      <c r="J9774" s="4">
        <v>5.1122685185190003E-2</v>
      </c>
      <c r="K9774" t="str">
        <f>VLOOKUP(A9774,'[1]Константа жут'!$A:$C,3,0)</f>
        <v>Jute</v>
      </c>
    </row>
    <row r="9775" spans="1:11" x14ac:dyDescent="0.25">
      <c r="A9775" t="s">
        <v>10</v>
      </c>
      <c r="B9775" t="s">
        <v>11</v>
      </c>
      <c r="C9775" t="s">
        <v>2</v>
      </c>
      <c r="D9775" t="s">
        <v>3</v>
      </c>
      <c r="E9775" t="s">
        <v>4</v>
      </c>
      <c r="F9775" t="s">
        <v>12</v>
      </c>
      <c r="G9775" s="2">
        <v>-40.155000000000001</v>
      </c>
      <c r="H9775" t="s">
        <v>6</v>
      </c>
      <c r="I9775" s="3">
        <v>45932</v>
      </c>
      <c r="J9775" s="4">
        <v>5.1180555555560003E-2</v>
      </c>
      <c r="K9775" t="str">
        <f>VLOOKUP(A9775,'[1]Константа жут'!$A:$C,3,0)</f>
        <v>Jute</v>
      </c>
    </row>
    <row r="9776" spans="1:11" x14ac:dyDescent="0.25">
      <c r="A9776" t="s">
        <v>10</v>
      </c>
      <c r="B9776" t="s">
        <v>11</v>
      </c>
      <c r="C9776" t="s">
        <v>2</v>
      </c>
      <c r="D9776" t="s">
        <v>3</v>
      </c>
      <c r="E9776" t="s">
        <v>4</v>
      </c>
      <c r="F9776" t="s">
        <v>12</v>
      </c>
      <c r="G9776" s="2">
        <v>-16.731000000000002</v>
      </c>
      <c r="H9776" t="s">
        <v>6</v>
      </c>
      <c r="I9776" s="3">
        <v>45932</v>
      </c>
      <c r="J9776" s="4">
        <v>5.1226851851849997E-2</v>
      </c>
      <c r="K9776" t="str">
        <f>VLOOKUP(A9776,'[1]Константа жут'!$A:$C,3,0)</f>
        <v>Jute</v>
      </c>
    </row>
    <row r="9777" spans="1:11" x14ac:dyDescent="0.25">
      <c r="A9777" t="s">
        <v>10</v>
      </c>
      <c r="B9777" t="s">
        <v>11</v>
      </c>
      <c r="C9777" t="s">
        <v>2</v>
      </c>
      <c r="D9777" t="s">
        <v>3</v>
      </c>
      <c r="E9777" t="s">
        <v>4</v>
      </c>
      <c r="F9777" t="s">
        <v>12</v>
      </c>
      <c r="G9777" s="2">
        <v>-18.404</v>
      </c>
      <c r="H9777" t="s">
        <v>6</v>
      </c>
      <c r="I9777" s="3">
        <v>45932</v>
      </c>
      <c r="J9777" s="4">
        <v>5.1296296296299997E-2</v>
      </c>
      <c r="K9777" t="str">
        <f>VLOOKUP(A9777,'[1]Константа жут'!$A:$C,3,0)</f>
        <v>Jute</v>
      </c>
    </row>
    <row r="9778" spans="1:11" x14ac:dyDescent="0.25">
      <c r="A9778" t="s">
        <v>10</v>
      </c>
      <c r="B9778" t="s">
        <v>11</v>
      </c>
      <c r="C9778" t="s">
        <v>2</v>
      </c>
      <c r="D9778" t="s">
        <v>3</v>
      </c>
      <c r="E9778" t="s">
        <v>4</v>
      </c>
      <c r="F9778" t="s">
        <v>12</v>
      </c>
      <c r="G9778" s="2">
        <v>-43.500999999999998</v>
      </c>
      <c r="H9778" t="s">
        <v>6</v>
      </c>
      <c r="I9778" s="3">
        <v>45932</v>
      </c>
      <c r="J9778" s="4">
        <v>5.1354166666669997E-2</v>
      </c>
      <c r="K9778" t="str">
        <f>VLOOKUP(A9778,'[1]Константа жут'!$A:$C,3,0)</f>
        <v>Jute</v>
      </c>
    </row>
    <row r="9779" spans="1:11" x14ac:dyDescent="0.25">
      <c r="A9779" t="s">
        <v>10</v>
      </c>
      <c r="B9779" t="s">
        <v>11</v>
      </c>
      <c r="C9779" t="s">
        <v>2</v>
      </c>
      <c r="D9779" t="s">
        <v>3</v>
      </c>
      <c r="E9779" t="s">
        <v>4</v>
      </c>
      <c r="F9779" t="s">
        <v>12</v>
      </c>
      <c r="G9779" s="2">
        <v>-20.077000000000002</v>
      </c>
      <c r="H9779" t="s">
        <v>6</v>
      </c>
      <c r="I9779" s="3">
        <v>45932</v>
      </c>
      <c r="J9779" s="4">
        <v>5.1400462962959997E-2</v>
      </c>
      <c r="K9779" t="str">
        <f>VLOOKUP(A9779,'[1]Константа жут'!$A:$C,3,0)</f>
        <v>Jute</v>
      </c>
    </row>
    <row r="9780" spans="1:11" x14ac:dyDescent="0.25">
      <c r="A9780" t="s">
        <v>10</v>
      </c>
      <c r="B9780" t="s">
        <v>11</v>
      </c>
      <c r="C9780" t="s">
        <v>2</v>
      </c>
      <c r="D9780" t="s">
        <v>3</v>
      </c>
      <c r="E9780" t="s">
        <v>4</v>
      </c>
      <c r="F9780" t="s">
        <v>12</v>
      </c>
      <c r="G9780" s="2">
        <v>-15.058</v>
      </c>
      <c r="H9780" t="s">
        <v>6</v>
      </c>
      <c r="I9780" s="3">
        <v>45932</v>
      </c>
      <c r="J9780" s="4">
        <v>5.1469907407409997E-2</v>
      </c>
      <c r="K9780" t="str">
        <f>VLOOKUP(A9780,'[1]Константа жут'!$A:$C,3,0)</f>
        <v>Jute</v>
      </c>
    </row>
    <row r="9781" spans="1:11" x14ac:dyDescent="0.25">
      <c r="A9781" t="s">
        <v>10</v>
      </c>
      <c r="B9781" t="s">
        <v>11</v>
      </c>
      <c r="C9781" t="s">
        <v>2</v>
      </c>
      <c r="D9781" t="s">
        <v>3</v>
      </c>
      <c r="E9781" t="s">
        <v>4</v>
      </c>
      <c r="F9781" t="s">
        <v>12</v>
      </c>
      <c r="G9781" s="2">
        <v>-36.713000000000001</v>
      </c>
      <c r="H9781" t="s">
        <v>6</v>
      </c>
      <c r="I9781" s="3">
        <v>45932</v>
      </c>
      <c r="J9781" s="4">
        <v>0.27653935185185002</v>
      </c>
      <c r="K9781" t="str">
        <f>VLOOKUP(A9781,'[1]Константа жут'!$A:$C,3,0)</f>
        <v>Jute</v>
      </c>
    </row>
    <row r="9782" spans="1:11" x14ac:dyDescent="0.25">
      <c r="A9782" t="s">
        <v>10</v>
      </c>
      <c r="B9782" t="s">
        <v>11</v>
      </c>
      <c r="C9782" t="s">
        <v>2</v>
      </c>
      <c r="D9782" t="s">
        <v>3</v>
      </c>
      <c r="E9782" t="s">
        <v>4</v>
      </c>
      <c r="F9782" t="s">
        <v>12</v>
      </c>
      <c r="G9782" s="2">
        <v>-36.713000000000001</v>
      </c>
      <c r="H9782" t="s">
        <v>6</v>
      </c>
      <c r="I9782" s="3">
        <v>45932</v>
      </c>
      <c r="J9782" s="4">
        <v>0.27648148148148</v>
      </c>
      <c r="K9782" t="str">
        <f>VLOOKUP(A9782,'[1]Константа жут'!$A:$C,3,0)</f>
        <v>Jute</v>
      </c>
    </row>
    <row r="9783" spans="1:11" x14ac:dyDescent="0.25">
      <c r="A9783" t="s">
        <v>10</v>
      </c>
      <c r="B9783" t="s">
        <v>11</v>
      </c>
      <c r="C9783" t="s">
        <v>2</v>
      </c>
      <c r="D9783" t="s">
        <v>3</v>
      </c>
      <c r="E9783" t="s">
        <v>4</v>
      </c>
      <c r="F9783" t="s">
        <v>12</v>
      </c>
      <c r="G9783" s="2">
        <v>-20.077000000000002</v>
      </c>
      <c r="H9783" t="s">
        <v>6</v>
      </c>
      <c r="I9783" s="3">
        <v>45932</v>
      </c>
      <c r="J9783" s="4">
        <v>5.1574074074069998E-2</v>
      </c>
      <c r="K9783" t="str">
        <f>VLOOKUP(A9783,'[1]Константа жут'!$A:$C,3,0)</f>
        <v>Jute</v>
      </c>
    </row>
    <row r="9784" spans="1:11" x14ac:dyDescent="0.25">
      <c r="A9784" t="s">
        <v>10</v>
      </c>
      <c r="B9784" t="s">
        <v>11</v>
      </c>
      <c r="C9784" t="s">
        <v>2</v>
      </c>
      <c r="D9784" t="s">
        <v>3</v>
      </c>
      <c r="E9784" t="s">
        <v>4</v>
      </c>
      <c r="F9784" t="s">
        <v>12</v>
      </c>
      <c r="G9784" s="2">
        <v>-25.097000000000001</v>
      </c>
      <c r="H9784" t="s">
        <v>6</v>
      </c>
      <c r="I9784" s="3">
        <v>45932</v>
      </c>
      <c r="J9784" s="4">
        <v>5.1643518518519997E-2</v>
      </c>
      <c r="K9784" t="str">
        <f>VLOOKUP(A9784,'[1]Константа жут'!$A:$C,3,0)</f>
        <v>Jute</v>
      </c>
    </row>
    <row r="9785" spans="1:11" x14ac:dyDescent="0.25">
      <c r="A9785" t="s">
        <v>10</v>
      </c>
      <c r="B9785" t="s">
        <v>11</v>
      </c>
      <c r="C9785" t="s">
        <v>2</v>
      </c>
      <c r="D9785" t="s">
        <v>3</v>
      </c>
      <c r="E9785" t="s">
        <v>4</v>
      </c>
      <c r="F9785" t="s">
        <v>12</v>
      </c>
      <c r="G9785" s="2">
        <v>-16.731000000000002</v>
      </c>
      <c r="H9785" t="s">
        <v>6</v>
      </c>
      <c r="I9785" s="3">
        <v>45932</v>
      </c>
      <c r="J9785" s="4">
        <v>5.1747685185189997E-2</v>
      </c>
      <c r="K9785" t="str">
        <f>VLOOKUP(A9785,'[1]Константа жут'!$A:$C,3,0)</f>
        <v>Jute</v>
      </c>
    </row>
    <row r="9786" spans="1:11" x14ac:dyDescent="0.25">
      <c r="A9786" t="s">
        <v>10</v>
      </c>
      <c r="B9786" t="s">
        <v>11</v>
      </c>
      <c r="C9786" t="s">
        <v>2</v>
      </c>
      <c r="D9786" t="s">
        <v>3</v>
      </c>
      <c r="E9786" t="s">
        <v>4</v>
      </c>
      <c r="F9786" t="s">
        <v>12</v>
      </c>
      <c r="G9786" s="2">
        <v>-13.385</v>
      </c>
      <c r="H9786" t="s">
        <v>6</v>
      </c>
      <c r="I9786" s="3">
        <v>45932</v>
      </c>
      <c r="J9786" s="4">
        <v>5.1817129629629997E-2</v>
      </c>
      <c r="K9786" t="str">
        <f>VLOOKUP(A9786,'[1]Константа жут'!$A:$C,3,0)</f>
        <v>Jute</v>
      </c>
    </row>
    <row r="9787" spans="1:11" x14ac:dyDescent="0.25">
      <c r="A9787" t="s">
        <v>10</v>
      </c>
      <c r="B9787" t="s">
        <v>11</v>
      </c>
      <c r="C9787" t="s">
        <v>2</v>
      </c>
      <c r="D9787" t="s">
        <v>3</v>
      </c>
      <c r="E9787" t="s">
        <v>4</v>
      </c>
      <c r="F9787" t="s">
        <v>12</v>
      </c>
      <c r="G9787" s="2">
        <v>-16.731000000000002</v>
      </c>
      <c r="H9787" t="s">
        <v>6</v>
      </c>
      <c r="I9787" s="3">
        <v>45932</v>
      </c>
      <c r="J9787" s="4">
        <v>5.1932870370369998E-2</v>
      </c>
      <c r="K9787" t="str">
        <f>VLOOKUP(A9787,'[1]Константа жут'!$A:$C,3,0)</f>
        <v>Jute</v>
      </c>
    </row>
    <row r="9788" spans="1:11" x14ac:dyDescent="0.25">
      <c r="A9788" t="s">
        <v>10</v>
      </c>
      <c r="B9788" t="s">
        <v>11</v>
      </c>
      <c r="C9788" t="s">
        <v>2</v>
      </c>
      <c r="D9788" t="s">
        <v>3</v>
      </c>
      <c r="E9788" t="s">
        <v>4</v>
      </c>
      <c r="F9788" t="s">
        <v>12</v>
      </c>
      <c r="G9788" s="2">
        <v>-16.731000000000002</v>
      </c>
      <c r="H9788" t="s">
        <v>6</v>
      </c>
      <c r="I9788" s="3">
        <v>45932</v>
      </c>
      <c r="J9788" s="4">
        <v>5.2002314814809998E-2</v>
      </c>
      <c r="K9788" t="str">
        <f>VLOOKUP(A9788,'[1]Константа жут'!$A:$C,3,0)</f>
        <v>Jute</v>
      </c>
    </row>
    <row r="9789" spans="1:11" x14ac:dyDescent="0.25">
      <c r="A9789" t="s">
        <v>10</v>
      </c>
      <c r="B9789" t="s">
        <v>11</v>
      </c>
      <c r="C9789" t="s">
        <v>2</v>
      </c>
      <c r="D9789" t="s">
        <v>3</v>
      </c>
      <c r="E9789" t="s">
        <v>4</v>
      </c>
      <c r="F9789" t="s">
        <v>12</v>
      </c>
      <c r="G9789" s="2">
        <v>-20.077000000000002</v>
      </c>
      <c r="H9789" t="s">
        <v>6</v>
      </c>
      <c r="I9789" s="3">
        <v>45932</v>
      </c>
      <c r="J9789" s="4">
        <v>5.2106481481479998E-2</v>
      </c>
      <c r="K9789" t="str">
        <f>VLOOKUP(A9789,'[1]Константа жут'!$A:$C,3,0)</f>
        <v>Jute</v>
      </c>
    </row>
    <row r="9790" spans="1:11" x14ac:dyDescent="0.25">
      <c r="A9790" t="s">
        <v>10</v>
      </c>
      <c r="B9790" t="s">
        <v>11</v>
      </c>
      <c r="C9790" t="s">
        <v>2</v>
      </c>
      <c r="D9790" t="s">
        <v>3</v>
      </c>
      <c r="E9790" t="s">
        <v>4</v>
      </c>
      <c r="F9790" t="s">
        <v>12</v>
      </c>
      <c r="G9790" s="2">
        <v>-20.077000000000002</v>
      </c>
      <c r="H9790" t="s">
        <v>6</v>
      </c>
      <c r="I9790" s="3">
        <v>45932</v>
      </c>
      <c r="J9790" s="4">
        <v>5.2280092592589998E-2</v>
      </c>
      <c r="K9790" t="str">
        <f>VLOOKUP(A9790,'[1]Константа жут'!$A:$C,3,0)</f>
        <v>Jute</v>
      </c>
    </row>
    <row r="9791" spans="1:11" x14ac:dyDescent="0.25">
      <c r="A9791" t="s">
        <v>10</v>
      </c>
      <c r="B9791" t="s">
        <v>11</v>
      </c>
      <c r="C9791" t="s">
        <v>2</v>
      </c>
      <c r="D9791" t="s">
        <v>3</v>
      </c>
      <c r="E9791" t="s">
        <v>4</v>
      </c>
      <c r="F9791" t="s">
        <v>12</v>
      </c>
      <c r="G9791" s="2">
        <v>-30.594000000000001</v>
      </c>
      <c r="H9791" t="s">
        <v>6</v>
      </c>
      <c r="I9791" s="3">
        <v>45932</v>
      </c>
      <c r="J9791" s="4">
        <v>0.27641203703703998</v>
      </c>
      <c r="K9791" t="str">
        <f>VLOOKUP(A9791,'[1]Константа жут'!$A:$C,3,0)</f>
        <v>Jute</v>
      </c>
    </row>
    <row r="9792" spans="1:11" x14ac:dyDescent="0.25">
      <c r="A9792" t="s">
        <v>10</v>
      </c>
      <c r="B9792" t="s">
        <v>11</v>
      </c>
      <c r="C9792" t="s">
        <v>2</v>
      </c>
      <c r="D9792" t="s">
        <v>3</v>
      </c>
      <c r="E9792" t="s">
        <v>4</v>
      </c>
      <c r="F9792" t="s">
        <v>12</v>
      </c>
      <c r="G9792" s="2">
        <v>-30.594000000000001</v>
      </c>
      <c r="H9792" t="s">
        <v>6</v>
      </c>
      <c r="I9792" s="3">
        <v>45932</v>
      </c>
      <c r="J9792" s="4">
        <v>0.27637731481480998</v>
      </c>
      <c r="K9792" t="str">
        <f>VLOOKUP(A9792,'[1]Константа жут'!$A:$C,3,0)</f>
        <v>Jute</v>
      </c>
    </row>
    <row r="9793" spans="1:11" x14ac:dyDescent="0.25">
      <c r="A9793" t="s">
        <v>10</v>
      </c>
      <c r="B9793" t="s">
        <v>11</v>
      </c>
      <c r="C9793" t="s">
        <v>2</v>
      </c>
      <c r="D9793" t="s">
        <v>3</v>
      </c>
      <c r="E9793" t="s">
        <v>4</v>
      </c>
      <c r="F9793" t="s">
        <v>12</v>
      </c>
      <c r="G9793" s="2">
        <v>-30.594000000000001</v>
      </c>
      <c r="H9793" t="s">
        <v>6</v>
      </c>
      <c r="I9793" s="3">
        <v>45932</v>
      </c>
      <c r="J9793" s="4">
        <v>0.27631944444444001</v>
      </c>
      <c r="K9793" t="str">
        <f>VLOOKUP(A9793,'[1]Константа жут'!$A:$C,3,0)</f>
        <v>Jute</v>
      </c>
    </row>
    <row r="9794" spans="1:11" x14ac:dyDescent="0.25">
      <c r="A9794" t="s">
        <v>10</v>
      </c>
      <c r="B9794" t="s">
        <v>11</v>
      </c>
      <c r="C9794" t="s">
        <v>2</v>
      </c>
      <c r="D9794" t="s">
        <v>3</v>
      </c>
      <c r="E9794" t="s">
        <v>4</v>
      </c>
      <c r="F9794" t="s">
        <v>12</v>
      </c>
      <c r="G9794" s="2">
        <v>-19.120999999999999</v>
      </c>
      <c r="H9794" t="s">
        <v>6</v>
      </c>
      <c r="I9794" s="3">
        <v>45932</v>
      </c>
      <c r="J9794" s="4">
        <v>0.27628472222222</v>
      </c>
      <c r="K9794" t="str">
        <f>VLOOKUP(A9794,'[1]Константа жут'!$A:$C,3,0)</f>
        <v>Jute</v>
      </c>
    </row>
    <row r="9795" spans="1:11" x14ac:dyDescent="0.25">
      <c r="A9795" t="s">
        <v>10</v>
      </c>
      <c r="B9795" t="s">
        <v>11</v>
      </c>
      <c r="C9795" t="s">
        <v>2</v>
      </c>
      <c r="D9795" t="s">
        <v>3</v>
      </c>
      <c r="E9795" t="s">
        <v>4</v>
      </c>
      <c r="F9795" t="s">
        <v>12</v>
      </c>
      <c r="G9795" s="2">
        <v>-34.417999999999999</v>
      </c>
      <c r="H9795" t="s">
        <v>6</v>
      </c>
      <c r="I9795" s="3">
        <v>45932</v>
      </c>
      <c r="J9795" s="4">
        <v>0.27621527777777999</v>
      </c>
      <c r="K9795" t="str">
        <f>VLOOKUP(A9795,'[1]Константа жут'!$A:$C,3,0)</f>
        <v>Jute</v>
      </c>
    </row>
    <row r="9796" spans="1:11" x14ac:dyDescent="0.25">
      <c r="A9796" t="s">
        <v>10</v>
      </c>
      <c r="B9796" t="s">
        <v>11</v>
      </c>
      <c r="C9796" t="s">
        <v>2</v>
      </c>
      <c r="D9796" t="s">
        <v>3</v>
      </c>
      <c r="E9796" t="s">
        <v>4</v>
      </c>
      <c r="F9796" t="s">
        <v>12</v>
      </c>
      <c r="G9796" s="2">
        <v>-103.247</v>
      </c>
      <c r="H9796" t="s">
        <v>6</v>
      </c>
      <c r="I9796" s="3">
        <v>45932</v>
      </c>
      <c r="J9796" s="4">
        <v>0.16152777777777999</v>
      </c>
      <c r="K9796" t="str">
        <f>VLOOKUP(A9796,'[1]Константа жут'!$A:$C,3,0)</f>
        <v>Jute</v>
      </c>
    </row>
    <row r="9797" spans="1:11" x14ac:dyDescent="0.25">
      <c r="A9797" t="s">
        <v>10</v>
      </c>
      <c r="B9797" t="s">
        <v>11</v>
      </c>
      <c r="C9797" t="s">
        <v>2</v>
      </c>
      <c r="D9797" t="s">
        <v>3</v>
      </c>
      <c r="E9797" t="s">
        <v>4</v>
      </c>
      <c r="F9797" t="s">
        <v>12</v>
      </c>
      <c r="G9797" s="2">
        <v>-16.731000000000002</v>
      </c>
      <c r="H9797" t="s">
        <v>6</v>
      </c>
      <c r="I9797" s="3">
        <v>45932</v>
      </c>
      <c r="J9797" s="4">
        <v>5.2453703703699998E-2</v>
      </c>
      <c r="K9797" t="str">
        <f>VLOOKUP(A9797,'[1]Константа жут'!$A:$C,3,0)</f>
        <v>Jute</v>
      </c>
    </row>
    <row r="9798" spans="1:11" x14ac:dyDescent="0.25">
      <c r="A9798" t="s">
        <v>10</v>
      </c>
      <c r="B9798" t="s">
        <v>11</v>
      </c>
      <c r="C9798" t="s">
        <v>2</v>
      </c>
      <c r="D9798" t="s">
        <v>3</v>
      </c>
      <c r="E9798" t="s">
        <v>4</v>
      </c>
      <c r="F9798" t="s">
        <v>12</v>
      </c>
      <c r="G9798" s="2">
        <v>-52.584000000000003</v>
      </c>
      <c r="H9798" t="s">
        <v>6</v>
      </c>
      <c r="I9798" s="3">
        <v>45932</v>
      </c>
      <c r="J9798" s="4">
        <v>0.82557870370370001</v>
      </c>
      <c r="K9798" t="str">
        <f>VLOOKUP(A9798,'[1]Константа жут'!$A:$C,3,0)</f>
        <v>Jute</v>
      </c>
    </row>
    <row r="9799" spans="1:11" x14ac:dyDescent="0.25">
      <c r="A9799" t="s">
        <v>10</v>
      </c>
      <c r="B9799" t="s">
        <v>11</v>
      </c>
      <c r="C9799" t="s">
        <v>2</v>
      </c>
      <c r="D9799" t="s">
        <v>3</v>
      </c>
      <c r="E9799" t="s">
        <v>4</v>
      </c>
      <c r="F9799" t="s">
        <v>12</v>
      </c>
      <c r="G9799" s="2">
        <v>-84.251000000000005</v>
      </c>
      <c r="H9799" t="s">
        <v>6</v>
      </c>
      <c r="I9799" s="3">
        <v>45932</v>
      </c>
      <c r="J9799" s="4">
        <v>0.82546296296295996</v>
      </c>
      <c r="K9799" t="str">
        <f>VLOOKUP(A9799,'[1]Константа жут'!$A:$C,3,0)</f>
        <v>Jute</v>
      </c>
    </row>
    <row r="9800" spans="1:11" x14ac:dyDescent="0.25">
      <c r="A9800" t="s">
        <v>10</v>
      </c>
      <c r="B9800" t="s">
        <v>11</v>
      </c>
      <c r="C9800" t="s">
        <v>2</v>
      </c>
      <c r="D9800" t="s">
        <v>3</v>
      </c>
      <c r="E9800" t="s">
        <v>4</v>
      </c>
      <c r="F9800" t="s">
        <v>12</v>
      </c>
      <c r="G9800" s="2">
        <v>-66.924999999999997</v>
      </c>
      <c r="H9800" t="s">
        <v>6</v>
      </c>
      <c r="I9800" s="3">
        <v>45932</v>
      </c>
      <c r="J9800" s="4">
        <v>0.82540509259258998</v>
      </c>
      <c r="K9800" t="str">
        <f>VLOOKUP(A9800,'[1]Константа жут'!$A:$C,3,0)</f>
        <v>Jute</v>
      </c>
    </row>
    <row r="9801" spans="1:11" x14ac:dyDescent="0.25">
      <c r="A9801" t="s">
        <v>10</v>
      </c>
      <c r="B9801" t="s">
        <v>11</v>
      </c>
      <c r="C9801" t="s">
        <v>2</v>
      </c>
      <c r="D9801" t="s">
        <v>3</v>
      </c>
      <c r="E9801" t="s">
        <v>4</v>
      </c>
      <c r="F9801" t="s">
        <v>12</v>
      </c>
      <c r="G9801" s="2">
        <v>-22.946000000000002</v>
      </c>
      <c r="H9801" t="s">
        <v>6</v>
      </c>
      <c r="I9801" s="3">
        <v>45932</v>
      </c>
      <c r="J9801" s="4">
        <v>0.82532407407407005</v>
      </c>
      <c r="K9801" t="str">
        <f>VLOOKUP(A9801,'[1]Константа жут'!$A:$C,3,0)</f>
        <v>Jute</v>
      </c>
    </row>
    <row r="9802" spans="1:11" x14ac:dyDescent="0.25">
      <c r="A9802" t="s">
        <v>10</v>
      </c>
      <c r="B9802" t="s">
        <v>11</v>
      </c>
      <c r="C9802" t="s">
        <v>2</v>
      </c>
      <c r="D9802" t="s">
        <v>3</v>
      </c>
      <c r="E9802" t="s">
        <v>4</v>
      </c>
      <c r="F9802" t="s">
        <v>12</v>
      </c>
      <c r="G9802" s="2">
        <v>-84.012</v>
      </c>
      <c r="H9802" t="s">
        <v>6</v>
      </c>
      <c r="I9802" s="3">
        <v>45932</v>
      </c>
      <c r="J9802" s="4">
        <v>0.82528935185185004</v>
      </c>
      <c r="K9802" t="str">
        <f>VLOOKUP(A9802,'[1]Константа жут'!$A:$C,3,0)</f>
        <v>Jute</v>
      </c>
    </row>
    <row r="9803" spans="1:11" x14ac:dyDescent="0.25">
      <c r="A9803" t="s">
        <v>10</v>
      </c>
      <c r="B9803" t="s">
        <v>11</v>
      </c>
      <c r="C9803" t="s">
        <v>2</v>
      </c>
      <c r="D9803" t="s">
        <v>3</v>
      </c>
      <c r="E9803" t="s">
        <v>4</v>
      </c>
      <c r="F9803" t="s">
        <v>12</v>
      </c>
      <c r="G9803" s="2">
        <v>-57.363999999999997</v>
      </c>
      <c r="H9803" t="s">
        <v>6</v>
      </c>
      <c r="I9803" s="3">
        <v>45932</v>
      </c>
      <c r="J9803" s="4">
        <v>0.82521990740741002</v>
      </c>
      <c r="K9803" t="str">
        <f>VLOOKUP(A9803,'[1]Константа жут'!$A:$C,3,0)</f>
        <v>Jute</v>
      </c>
    </row>
    <row r="9804" spans="1:11" x14ac:dyDescent="0.25">
      <c r="A9804" t="s">
        <v>10</v>
      </c>
      <c r="B9804" t="s">
        <v>11</v>
      </c>
      <c r="C9804" t="s">
        <v>2</v>
      </c>
      <c r="D9804" t="s">
        <v>3</v>
      </c>
      <c r="E9804" t="s">
        <v>4</v>
      </c>
      <c r="F9804" t="s">
        <v>12</v>
      </c>
      <c r="G9804" s="2">
        <v>-36.808999999999997</v>
      </c>
      <c r="H9804" t="s">
        <v>6</v>
      </c>
      <c r="I9804" s="3">
        <v>45932</v>
      </c>
      <c r="J9804" s="4">
        <v>0.82513888888888998</v>
      </c>
      <c r="K9804" t="str">
        <f>VLOOKUP(A9804,'[1]Константа жут'!$A:$C,3,0)</f>
        <v>Jute</v>
      </c>
    </row>
    <row r="9805" spans="1:11" x14ac:dyDescent="0.25">
      <c r="A9805" t="s">
        <v>10</v>
      </c>
      <c r="B9805" t="s">
        <v>11</v>
      </c>
      <c r="C9805" t="s">
        <v>2</v>
      </c>
      <c r="D9805" t="s">
        <v>3</v>
      </c>
      <c r="E9805" t="s">
        <v>4</v>
      </c>
      <c r="F9805" t="s">
        <v>12</v>
      </c>
      <c r="G9805" s="2">
        <v>-86.019000000000005</v>
      </c>
      <c r="H9805" t="s">
        <v>6</v>
      </c>
      <c r="I9805" s="3">
        <v>45932</v>
      </c>
      <c r="J9805" s="4">
        <v>0.82510416666666997</v>
      </c>
      <c r="K9805" t="str">
        <f>VLOOKUP(A9805,'[1]Константа жут'!$A:$C,3,0)</f>
        <v>Jute</v>
      </c>
    </row>
    <row r="9806" spans="1:11" x14ac:dyDescent="0.25">
      <c r="A9806" t="s">
        <v>10</v>
      </c>
      <c r="B9806" t="s">
        <v>11</v>
      </c>
      <c r="C9806" t="s">
        <v>2</v>
      </c>
      <c r="D9806" t="s">
        <v>3</v>
      </c>
      <c r="E9806" t="s">
        <v>4</v>
      </c>
      <c r="F9806" t="s">
        <v>12</v>
      </c>
      <c r="G9806" s="2">
        <v>-47.802999999999997</v>
      </c>
      <c r="H9806" t="s">
        <v>6</v>
      </c>
      <c r="I9806" s="3">
        <v>45932</v>
      </c>
      <c r="J9806" s="4">
        <v>0.8250462962963</v>
      </c>
      <c r="K9806" t="str">
        <f>VLOOKUP(A9806,'[1]Константа жут'!$A:$C,3,0)</f>
        <v>Jute</v>
      </c>
    </row>
    <row r="9807" spans="1:11" x14ac:dyDescent="0.25">
      <c r="A9807" t="s">
        <v>10</v>
      </c>
      <c r="B9807" t="s">
        <v>11</v>
      </c>
      <c r="C9807" t="s">
        <v>2</v>
      </c>
      <c r="D9807" t="s">
        <v>3</v>
      </c>
      <c r="E9807" t="s">
        <v>4</v>
      </c>
      <c r="F9807" t="s">
        <v>12</v>
      </c>
      <c r="G9807" s="2">
        <v>-30.116</v>
      </c>
      <c r="H9807" t="s">
        <v>6</v>
      </c>
      <c r="I9807" s="3">
        <v>45932</v>
      </c>
      <c r="J9807" s="4">
        <v>0.82496527777777995</v>
      </c>
      <c r="K9807" t="str">
        <f>VLOOKUP(A9807,'[1]Константа жут'!$A:$C,3,0)</f>
        <v>Jute</v>
      </c>
    </row>
    <row r="9808" spans="1:11" x14ac:dyDescent="0.25">
      <c r="A9808" t="s">
        <v>10</v>
      </c>
      <c r="B9808" t="s">
        <v>11</v>
      </c>
      <c r="C9808" t="s">
        <v>2</v>
      </c>
      <c r="D9808" t="s">
        <v>3</v>
      </c>
      <c r="E9808" t="s">
        <v>4</v>
      </c>
      <c r="F9808" t="s">
        <v>12</v>
      </c>
      <c r="G9808" s="2">
        <v>-86.019000000000005</v>
      </c>
      <c r="H9808" t="s">
        <v>6</v>
      </c>
      <c r="I9808" s="3">
        <v>45932</v>
      </c>
      <c r="J9808" s="4">
        <v>0.82493055555556005</v>
      </c>
      <c r="K9808" t="str">
        <f>VLOOKUP(A9808,'[1]Константа жут'!$A:$C,3,0)</f>
        <v>Jute</v>
      </c>
    </row>
    <row r="9809" spans="1:11" x14ac:dyDescent="0.25">
      <c r="A9809" t="s">
        <v>10</v>
      </c>
      <c r="B9809" t="s">
        <v>11</v>
      </c>
      <c r="C9809" t="s">
        <v>2</v>
      </c>
      <c r="D9809" t="s">
        <v>3</v>
      </c>
      <c r="E9809" t="s">
        <v>4</v>
      </c>
      <c r="F9809" t="s">
        <v>12</v>
      </c>
      <c r="G9809" s="2">
        <v>-16.731000000000002</v>
      </c>
      <c r="H9809" t="s">
        <v>6</v>
      </c>
      <c r="I9809" s="3">
        <v>45932</v>
      </c>
      <c r="J9809" s="4">
        <v>0.69820601851852004</v>
      </c>
      <c r="K9809" t="str">
        <f>VLOOKUP(A9809,'[1]Константа жут'!$A:$C,3,0)</f>
        <v>Jute</v>
      </c>
    </row>
    <row r="9810" spans="1:11" x14ac:dyDescent="0.25">
      <c r="A9810" t="s">
        <v>10</v>
      </c>
      <c r="B9810" t="s">
        <v>11</v>
      </c>
      <c r="C9810" t="s">
        <v>2</v>
      </c>
      <c r="D9810" t="s">
        <v>3</v>
      </c>
      <c r="E9810" t="s">
        <v>4</v>
      </c>
      <c r="F9810" t="s">
        <v>12</v>
      </c>
      <c r="G9810" s="2">
        <v>-13.385</v>
      </c>
      <c r="H9810" t="s">
        <v>6</v>
      </c>
      <c r="I9810" s="3">
        <v>45932</v>
      </c>
      <c r="J9810" s="4">
        <v>0.69803240740741002</v>
      </c>
      <c r="K9810" t="str">
        <f>VLOOKUP(A9810,'[1]Константа жут'!$A:$C,3,0)</f>
        <v>Jute</v>
      </c>
    </row>
    <row r="9811" spans="1:11" x14ac:dyDescent="0.25">
      <c r="A9811" t="s">
        <v>10</v>
      </c>
      <c r="B9811" t="s">
        <v>11</v>
      </c>
      <c r="C9811" t="s">
        <v>2</v>
      </c>
      <c r="D9811" t="s">
        <v>3</v>
      </c>
      <c r="E9811" t="s">
        <v>4</v>
      </c>
      <c r="F9811" t="s">
        <v>12</v>
      </c>
      <c r="G9811" s="2">
        <v>-25.097000000000001</v>
      </c>
      <c r="H9811" t="s">
        <v>6</v>
      </c>
      <c r="I9811" s="3">
        <v>45932</v>
      </c>
      <c r="J9811" s="4">
        <v>0.69785879629629999</v>
      </c>
      <c r="K9811" t="str">
        <f>VLOOKUP(A9811,'[1]Константа жут'!$A:$C,3,0)</f>
        <v>Jute</v>
      </c>
    </row>
    <row r="9812" spans="1:11" x14ac:dyDescent="0.25">
      <c r="A9812" t="s">
        <v>10</v>
      </c>
      <c r="B9812" t="s">
        <v>11</v>
      </c>
      <c r="C9812" t="s">
        <v>2</v>
      </c>
      <c r="D9812" t="s">
        <v>3</v>
      </c>
      <c r="E9812" t="s">
        <v>4</v>
      </c>
      <c r="F9812" t="s">
        <v>12</v>
      </c>
      <c r="G9812" s="2">
        <v>-15.058</v>
      </c>
      <c r="H9812" t="s">
        <v>6</v>
      </c>
      <c r="I9812" s="3">
        <v>45932</v>
      </c>
      <c r="J9812" s="4">
        <v>0.69767361111111004</v>
      </c>
      <c r="K9812" t="str">
        <f>VLOOKUP(A9812,'[1]Константа жут'!$A:$C,3,0)</f>
        <v>Jute</v>
      </c>
    </row>
    <row r="9813" spans="1:11" x14ac:dyDescent="0.25">
      <c r="A9813" t="s">
        <v>10</v>
      </c>
      <c r="B9813" t="s">
        <v>11</v>
      </c>
      <c r="C9813" t="s">
        <v>2</v>
      </c>
      <c r="D9813" t="s">
        <v>3</v>
      </c>
      <c r="E9813" t="s">
        <v>4</v>
      </c>
      <c r="F9813" t="s">
        <v>12</v>
      </c>
      <c r="G9813" s="2">
        <v>-18.404</v>
      </c>
      <c r="H9813" t="s">
        <v>6</v>
      </c>
      <c r="I9813" s="3">
        <v>45932</v>
      </c>
      <c r="J9813" s="4">
        <v>0.69750000000000001</v>
      </c>
      <c r="K9813" t="str">
        <f>VLOOKUP(A9813,'[1]Константа жут'!$A:$C,3,0)</f>
        <v>Jute</v>
      </c>
    </row>
    <row r="9814" spans="1:11" x14ac:dyDescent="0.25">
      <c r="A9814" t="s">
        <v>10</v>
      </c>
      <c r="B9814" t="s">
        <v>11</v>
      </c>
      <c r="C9814" t="s">
        <v>2</v>
      </c>
      <c r="D9814" t="s">
        <v>3</v>
      </c>
      <c r="E9814" t="s">
        <v>4</v>
      </c>
      <c r="F9814" t="s">
        <v>12</v>
      </c>
      <c r="G9814" s="2">
        <v>-21.75</v>
      </c>
      <c r="H9814" t="s">
        <v>6</v>
      </c>
      <c r="I9814" s="3">
        <v>45932</v>
      </c>
      <c r="J9814" s="4">
        <v>0.69744212962963004</v>
      </c>
      <c r="K9814" t="str">
        <f>VLOOKUP(A9814,'[1]Константа жут'!$A:$C,3,0)</f>
        <v>Jute</v>
      </c>
    </row>
    <row r="9815" spans="1:11" x14ac:dyDescent="0.25">
      <c r="A9815" t="s">
        <v>10</v>
      </c>
      <c r="B9815" t="s">
        <v>11</v>
      </c>
      <c r="C9815" t="s">
        <v>2</v>
      </c>
      <c r="D9815" t="s">
        <v>3</v>
      </c>
      <c r="E9815" t="s">
        <v>4</v>
      </c>
      <c r="F9815" t="s">
        <v>12</v>
      </c>
      <c r="G9815" s="2">
        <v>-23.423999999999999</v>
      </c>
      <c r="H9815" t="s">
        <v>6</v>
      </c>
      <c r="I9815" s="3">
        <v>45932</v>
      </c>
      <c r="J9815" s="4">
        <v>0.69732638888888998</v>
      </c>
      <c r="K9815" t="str">
        <f>VLOOKUP(A9815,'[1]Константа жут'!$A:$C,3,0)</f>
        <v>Jute</v>
      </c>
    </row>
    <row r="9816" spans="1:11" x14ac:dyDescent="0.25">
      <c r="A9816" t="s">
        <v>10</v>
      </c>
      <c r="B9816" t="s">
        <v>11</v>
      </c>
      <c r="C9816" t="s">
        <v>2</v>
      </c>
      <c r="D9816" t="s">
        <v>3</v>
      </c>
      <c r="E9816" t="s">
        <v>4</v>
      </c>
      <c r="F9816" t="s">
        <v>12</v>
      </c>
      <c r="G9816" s="2">
        <v>-23.423999999999999</v>
      </c>
      <c r="H9816" t="s">
        <v>6</v>
      </c>
      <c r="I9816" s="3">
        <v>45932</v>
      </c>
      <c r="J9816" s="4">
        <v>0.69708333333332995</v>
      </c>
      <c r="K9816" t="str">
        <f>VLOOKUP(A9816,'[1]Константа жут'!$A:$C,3,0)</f>
        <v>Jute</v>
      </c>
    </row>
    <row r="9817" spans="1:11" x14ac:dyDescent="0.25">
      <c r="A9817" t="s">
        <v>10</v>
      </c>
      <c r="B9817" t="s">
        <v>11</v>
      </c>
      <c r="C9817" t="s">
        <v>2</v>
      </c>
      <c r="D9817" t="s">
        <v>3</v>
      </c>
      <c r="E9817" t="s">
        <v>4</v>
      </c>
      <c r="F9817" t="s">
        <v>12</v>
      </c>
      <c r="G9817" s="2">
        <v>-16.731000000000002</v>
      </c>
      <c r="H9817" t="s">
        <v>6</v>
      </c>
      <c r="I9817" s="3">
        <v>45932</v>
      </c>
      <c r="J9817" s="4">
        <v>0.69699074074073997</v>
      </c>
      <c r="K9817" t="str">
        <f>VLOOKUP(A9817,'[1]Константа жут'!$A:$C,3,0)</f>
        <v>Jute</v>
      </c>
    </row>
    <row r="9818" spans="1:11" x14ac:dyDescent="0.25">
      <c r="A9818" t="s">
        <v>10</v>
      </c>
      <c r="B9818" t="s">
        <v>11</v>
      </c>
      <c r="C9818" t="s">
        <v>2</v>
      </c>
      <c r="D9818" t="s">
        <v>3</v>
      </c>
      <c r="E9818" t="s">
        <v>4</v>
      </c>
      <c r="F9818" t="s">
        <v>12</v>
      </c>
      <c r="G9818" s="2">
        <v>-70.271000000000001</v>
      </c>
      <c r="H9818" t="s">
        <v>6</v>
      </c>
      <c r="I9818" s="3">
        <v>45932</v>
      </c>
      <c r="J9818" s="4">
        <v>0.69712962962962999</v>
      </c>
      <c r="K9818" t="str">
        <f>VLOOKUP(A9818,'[1]Константа жут'!$A:$C,3,0)</f>
        <v>Jute</v>
      </c>
    </row>
    <row r="9819" spans="1:11" x14ac:dyDescent="0.25">
      <c r="A9819" t="s">
        <v>10</v>
      </c>
      <c r="B9819" t="s">
        <v>11</v>
      </c>
      <c r="C9819" t="s">
        <v>2</v>
      </c>
      <c r="D9819" t="s">
        <v>3</v>
      </c>
      <c r="E9819" t="s">
        <v>4</v>
      </c>
      <c r="F9819" t="s">
        <v>12</v>
      </c>
      <c r="G9819" s="2">
        <v>-20.077000000000002</v>
      </c>
      <c r="H9819" t="s">
        <v>6</v>
      </c>
      <c r="I9819" s="3">
        <v>45932</v>
      </c>
      <c r="J9819" s="4">
        <v>0.69716435185184999</v>
      </c>
      <c r="K9819" t="str">
        <f>VLOOKUP(A9819,'[1]Константа жут'!$A:$C,3,0)</f>
        <v>Jute</v>
      </c>
    </row>
    <row r="9820" spans="1:11" x14ac:dyDescent="0.25">
      <c r="A9820" t="s">
        <v>10</v>
      </c>
      <c r="B9820" t="s">
        <v>11</v>
      </c>
      <c r="C9820" t="s">
        <v>2</v>
      </c>
      <c r="D9820" t="s">
        <v>3</v>
      </c>
      <c r="E9820" t="s">
        <v>4</v>
      </c>
      <c r="F9820" t="s">
        <v>12</v>
      </c>
      <c r="G9820" s="2">
        <v>-60.231999999999999</v>
      </c>
      <c r="H9820" t="s">
        <v>6</v>
      </c>
      <c r="I9820" s="3">
        <v>45932</v>
      </c>
      <c r="J9820" s="4">
        <v>0.69695601851851996</v>
      </c>
      <c r="K9820" t="str">
        <f>VLOOKUP(A9820,'[1]Константа жут'!$A:$C,3,0)</f>
        <v>Jute</v>
      </c>
    </row>
    <row r="9821" spans="1:11" x14ac:dyDescent="0.25">
      <c r="A9821" t="s">
        <v>10</v>
      </c>
      <c r="B9821" t="s">
        <v>11</v>
      </c>
      <c r="C9821" t="s">
        <v>2</v>
      </c>
      <c r="D9821" t="s">
        <v>3</v>
      </c>
      <c r="E9821" t="s">
        <v>4</v>
      </c>
      <c r="F9821" t="s">
        <v>12</v>
      </c>
      <c r="G9821" s="2">
        <v>-20.077000000000002</v>
      </c>
      <c r="H9821" t="s">
        <v>6</v>
      </c>
      <c r="I9821" s="3">
        <v>45932</v>
      </c>
      <c r="J9821" s="4">
        <v>0.69692129629629995</v>
      </c>
      <c r="K9821" t="str">
        <f>VLOOKUP(A9821,'[1]Константа жут'!$A:$C,3,0)</f>
        <v>Jute</v>
      </c>
    </row>
    <row r="9822" spans="1:11" x14ac:dyDescent="0.25">
      <c r="A9822" t="s">
        <v>10</v>
      </c>
      <c r="B9822" t="s">
        <v>11</v>
      </c>
      <c r="C9822" t="s">
        <v>2</v>
      </c>
      <c r="D9822" t="s">
        <v>3</v>
      </c>
      <c r="E9822" t="s">
        <v>4</v>
      </c>
      <c r="F9822" t="s">
        <v>12</v>
      </c>
      <c r="G9822" s="2">
        <v>-13.385</v>
      </c>
      <c r="H9822" t="s">
        <v>6</v>
      </c>
      <c r="I9822" s="3">
        <v>45932</v>
      </c>
      <c r="J9822" s="4">
        <v>0.69682870370369998</v>
      </c>
      <c r="K9822" t="str">
        <f>VLOOKUP(A9822,'[1]Константа жут'!$A:$C,3,0)</f>
        <v>Jute</v>
      </c>
    </row>
    <row r="9823" spans="1:11" x14ac:dyDescent="0.25">
      <c r="A9823" t="s">
        <v>10</v>
      </c>
      <c r="B9823" t="s">
        <v>11</v>
      </c>
      <c r="C9823" t="s">
        <v>2</v>
      </c>
      <c r="D9823" t="s">
        <v>3</v>
      </c>
      <c r="E9823" t="s">
        <v>4</v>
      </c>
      <c r="F9823" t="s">
        <v>12</v>
      </c>
      <c r="G9823" s="2">
        <v>-50.192999999999998</v>
      </c>
      <c r="H9823" t="s">
        <v>6</v>
      </c>
      <c r="I9823" s="3">
        <v>45932</v>
      </c>
      <c r="J9823" s="4">
        <v>0.69678240740741004</v>
      </c>
      <c r="K9823" t="str">
        <f>VLOOKUP(A9823,'[1]Константа жут'!$A:$C,3,0)</f>
        <v>Jute</v>
      </c>
    </row>
    <row r="9824" spans="1:11" x14ac:dyDescent="0.25">
      <c r="A9824" t="s">
        <v>10</v>
      </c>
      <c r="B9824" t="s">
        <v>11</v>
      </c>
      <c r="C9824" t="s">
        <v>2</v>
      </c>
      <c r="D9824" t="s">
        <v>3</v>
      </c>
      <c r="E9824" t="s">
        <v>4</v>
      </c>
      <c r="F9824" t="s">
        <v>12</v>
      </c>
      <c r="G9824" s="2">
        <v>-16.731000000000002</v>
      </c>
      <c r="H9824" t="s">
        <v>6</v>
      </c>
      <c r="I9824" s="3">
        <v>45932</v>
      </c>
      <c r="J9824" s="4">
        <v>0.69673611111111</v>
      </c>
      <c r="K9824" t="str">
        <f>VLOOKUP(A9824,'[1]Константа жут'!$A:$C,3,0)</f>
        <v>Jute</v>
      </c>
    </row>
    <row r="9825" spans="1:11" x14ac:dyDescent="0.25">
      <c r="A9825" t="s">
        <v>10</v>
      </c>
      <c r="B9825" t="s">
        <v>11</v>
      </c>
      <c r="C9825" t="s">
        <v>2</v>
      </c>
      <c r="D9825" t="s">
        <v>3</v>
      </c>
      <c r="E9825" t="s">
        <v>4</v>
      </c>
      <c r="F9825" t="s">
        <v>12</v>
      </c>
      <c r="G9825" s="2">
        <v>-21.75</v>
      </c>
      <c r="H9825" t="s">
        <v>6</v>
      </c>
      <c r="I9825" s="3">
        <v>45932</v>
      </c>
      <c r="J9825" s="4">
        <v>0.69726851851852001</v>
      </c>
      <c r="K9825" t="str">
        <f>VLOOKUP(A9825,'[1]Константа жут'!$A:$C,3,0)</f>
        <v>Jute</v>
      </c>
    </row>
    <row r="9826" spans="1:11" x14ac:dyDescent="0.25">
      <c r="A9826" t="s">
        <v>10</v>
      </c>
      <c r="B9826" t="s">
        <v>11</v>
      </c>
      <c r="C9826" t="s">
        <v>2</v>
      </c>
      <c r="D9826" t="s">
        <v>3</v>
      </c>
      <c r="E9826" t="s">
        <v>4</v>
      </c>
      <c r="F9826" t="s">
        <v>12</v>
      </c>
      <c r="G9826" s="2">
        <v>-17.209</v>
      </c>
      <c r="H9826" t="s">
        <v>6</v>
      </c>
      <c r="I9826" s="3">
        <v>45932</v>
      </c>
      <c r="J9826" s="4">
        <v>0.58318287037036998</v>
      </c>
      <c r="K9826" t="str">
        <f>VLOOKUP(A9826,'[1]Константа жут'!$A:$C,3,0)</f>
        <v>Jute</v>
      </c>
    </row>
    <row r="9827" spans="1:11" x14ac:dyDescent="0.25">
      <c r="A9827" t="s">
        <v>10</v>
      </c>
      <c r="B9827" t="s">
        <v>11</v>
      </c>
      <c r="C9827" t="s">
        <v>2</v>
      </c>
      <c r="D9827" t="s">
        <v>3</v>
      </c>
      <c r="E9827" t="s">
        <v>4</v>
      </c>
      <c r="F9827" t="s">
        <v>12</v>
      </c>
      <c r="G9827" s="2">
        <v>-15.775</v>
      </c>
      <c r="H9827" t="s">
        <v>6</v>
      </c>
      <c r="I9827" s="3">
        <v>45932</v>
      </c>
      <c r="J9827" s="4">
        <v>0.58300925925925995</v>
      </c>
      <c r="K9827" t="str">
        <f>VLOOKUP(A9827,'[1]Константа жут'!$A:$C,3,0)</f>
        <v>Jute</v>
      </c>
    </row>
    <row r="9828" spans="1:11" x14ac:dyDescent="0.25">
      <c r="A9828" t="s">
        <v>10</v>
      </c>
      <c r="B9828" t="s">
        <v>11</v>
      </c>
      <c r="C9828" t="s">
        <v>2</v>
      </c>
      <c r="D9828" t="s">
        <v>3</v>
      </c>
      <c r="E9828" t="s">
        <v>4</v>
      </c>
      <c r="F9828" t="s">
        <v>12</v>
      </c>
      <c r="G9828" s="2">
        <v>-14.340999999999999</v>
      </c>
      <c r="H9828" t="s">
        <v>6</v>
      </c>
      <c r="I9828" s="3">
        <v>45932</v>
      </c>
      <c r="J9828" s="4">
        <v>0.58283564814815003</v>
      </c>
      <c r="K9828" t="str">
        <f>VLOOKUP(A9828,'[1]Константа жут'!$A:$C,3,0)</f>
        <v>Jute</v>
      </c>
    </row>
    <row r="9829" spans="1:11" x14ac:dyDescent="0.25">
      <c r="A9829" t="s">
        <v>10</v>
      </c>
      <c r="B9829" t="s">
        <v>11</v>
      </c>
      <c r="C9829" t="s">
        <v>2</v>
      </c>
      <c r="D9829" t="s">
        <v>3</v>
      </c>
      <c r="E9829" t="s">
        <v>4</v>
      </c>
      <c r="F9829" t="s">
        <v>12</v>
      </c>
      <c r="G9829" s="2">
        <v>-33.462000000000003</v>
      </c>
      <c r="H9829" t="s">
        <v>6</v>
      </c>
      <c r="I9829" s="3">
        <v>45931</v>
      </c>
      <c r="J9829" s="4">
        <v>0.30719907407406999</v>
      </c>
      <c r="K9829" t="str">
        <f>VLOOKUP(A9829,'[1]Константа жут'!$A:$C,3,0)</f>
        <v>Jute</v>
      </c>
    </row>
    <row r="9830" spans="1:11" x14ac:dyDescent="0.25">
      <c r="A9830" t="s">
        <v>10</v>
      </c>
      <c r="B9830" t="s">
        <v>11</v>
      </c>
      <c r="C9830" t="s">
        <v>2</v>
      </c>
      <c r="D9830" t="s">
        <v>3</v>
      </c>
      <c r="E9830" t="s">
        <v>4</v>
      </c>
      <c r="F9830" t="s">
        <v>12</v>
      </c>
      <c r="G9830" s="2">
        <v>-60.231999999999999</v>
      </c>
      <c r="H9830" t="s">
        <v>6</v>
      </c>
      <c r="I9830" s="3">
        <v>45931</v>
      </c>
      <c r="J9830" s="4">
        <v>0.30714120370370002</v>
      </c>
      <c r="K9830" t="str">
        <f>VLOOKUP(A9830,'[1]Константа жут'!$A:$C,3,0)</f>
        <v>Jute</v>
      </c>
    </row>
    <row r="9831" spans="1:11" x14ac:dyDescent="0.25">
      <c r="A9831" t="s">
        <v>10</v>
      </c>
      <c r="B9831" t="s">
        <v>11</v>
      </c>
      <c r="C9831" t="s">
        <v>2</v>
      </c>
      <c r="D9831" t="s">
        <v>3</v>
      </c>
      <c r="E9831" t="s">
        <v>4</v>
      </c>
      <c r="F9831" t="s">
        <v>12</v>
      </c>
      <c r="G9831" s="2">
        <v>-16.731000000000002</v>
      </c>
      <c r="H9831" t="s">
        <v>6</v>
      </c>
      <c r="I9831" s="3">
        <v>45931</v>
      </c>
      <c r="J9831" s="4">
        <v>0.30702546296296002</v>
      </c>
      <c r="K9831" t="str">
        <f>VLOOKUP(A9831,'[1]Константа жут'!$A:$C,3,0)</f>
        <v>Jute</v>
      </c>
    </row>
    <row r="9832" spans="1:11" x14ac:dyDescent="0.25">
      <c r="A9832" t="s">
        <v>10</v>
      </c>
      <c r="B9832" t="s">
        <v>11</v>
      </c>
      <c r="C9832" t="s">
        <v>2</v>
      </c>
      <c r="D9832" t="s">
        <v>3</v>
      </c>
      <c r="E9832" t="s">
        <v>4</v>
      </c>
      <c r="F9832" t="s">
        <v>12</v>
      </c>
      <c r="G9832" s="2">
        <v>-43.500999999999998</v>
      </c>
      <c r="H9832" t="s">
        <v>6</v>
      </c>
      <c r="I9832" s="3">
        <v>45931</v>
      </c>
      <c r="J9832" s="4">
        <v>0.30696759259258999</v>
      </c>
      <c r="K9832" t="str">
        <f>VLOOKUP(A9832,'[1]Константа жут'!$A:$C,3,0)</f>
        <v>Jute</v>
      </c>
    </row>
    <row r="9833" spans="1:11" x14ac:dyDescent="0.25">
      <c r="A9833" t="s">
        <v>10</v>
      </c>
      <c r="B9833" t="s">
        <v>11</v>
      </c>
      <c r="C9833" t="s">
        <v>2</v>
      </c>
      <c r="D9833" t="s">
        <v>3</v>
      </c>
      <c r="E9833" t="s">
        <v>4</v>
      </c>
      <c r="F9833" t="s">
        <v>12</v>
      </c>
      <c r="G9833" s="2">
        <v>-16.731000000000002</v>
      </c>
      <c r="H9833" t="s">
        <v>6</v>
      </c>
      <c r="I9833" s="3">
        <v>45931</v>
      </c>
      <c r="J9833" s="4">
        <v>0.30685185185184999</v>
      </c>
      <c r="K9833" t="str">
        <f>VLOOKUP(A9833,'[1]Константа жут'!$A:$C,3,0)</f>
        <v>Jute</v>
      </c>
    </row>
    <row r="9834" spans="1:11" x14ac:dyDescent="0.25">
      <c r="A9834" t="s">
        <v>10</v>
      </c>
      <c r="B9834" t="s">
        <v>11</v>
      </c>
      <c r="C9834" t="s">
        <v>2</v>
      </c>
      <c r="D9834" t="s">
        <v>3</v>
      </c>
      <c r="E9834" t="s">
        <v>4</v>
      </c>
      <c r="F9834" t="s">
        <v>12</v>
      </c>
      <c r="G9834" s="2">
        <v>-55.213000000000001</v>
      </c>
      <c r="H9834" t="s">
        <v>6</v>
      </c>
      <c r="I9834" s="3">
        <v>45931</v>
      </c>
      <c r="J9834" s="4">
        <v>0.30679398148148002</v>
      </c>
      <c r="K9834" t="str">
        <f>VLOOKUP(A9834,'[1]Константа жут'!$A:$C,3,0)</f>
        <v>Jute</v>
      </c>
    </row>
    <row r="9835" spans="1:11" x14ac:dyDescent="0.25">
      <c r="A9835" t="s">
        <v>10</v>
      </c>
      <c r="B9835" t="s">
        <v>11</v>
      </c>
      <c r="C9835" t="s">
        <v>2</v>
      </c>
      <c r="D9835" t="s">
        <v>3</v>
      </c>
      <c r="E9835" t="s">
        <v>4</v>
      </c>
      <c r="F9835" t="s">
        <v>12</v>
      </c>
      <c r="G9835" s="2">
        <v>-11.712</v>
      </c>
      <c r="H9835" t="s">
        <v>6</v>
      </c>
      <c r="I9835" s="3">
        <v>45931</v>
      </c>
      <c r="J9835" s="4">
        <v>0.30731481481480999</v>
      </c>
      <c r="K9835" t="str">
        <f>VLOOKUP(A9835,'[1]Константа жут'!$A:$C,3,0)</f>
        <v>Jute</v>
      </c>
    </row>
    <row r="9836" spans="1:11" x14ac:dyDescent="0.25">
      <c r="A9836" t="s">
        <v>10</v>
      </c>
      <c r="B9836" t="s">
        <v>11</v>
      </c>
      <c r="C9836" t="s">
        <v>2</v>
      </c>
      <c r="D9836" t="s">
        <v>3</v>
      </c>
      <c r="E9836" t="s">
        <v>4</v>
      </c>
      <c r="F9836" t="s">
        <v>12</v>
      </c>
      <c r="G9836" s="2">
        <v>-16.731000000000002</v>
      </c>
      <c r="H9836" t="s">
        <v>6</v>
      </c>
      <c r="I9836" s="3">
        <v>45931</v>
      </c>
      <c r="J9836" s="4">
        <v>0.30738425925926</v>
      </c>
      <c r="K9836" t="str">
        <f>VLOOKUP(A9836,'[1]Константа жут'!$A:$C,3,0)</f>
        <v>Jute</v>
      </c>
    </row>
    <row r="9837" spans="1:11" x14ac:dyDescent="0.25">
      <c r="A9837" t="s">
        <v>10</v>
      </c>
      <c r="B9837" t="s">
        <v>11</v>
      </c>
      <c r="C9837" t="s">
        <v>2</v>
      </c>
      <c r="D9837" t="s">
        <v>3</v>
      </c>
      <c r="E9837" t="s">
        <v>4</v>
      </c>
      <c r="F9837" t="s">
        <v>12</v>
      </c>
      <c r="G9837" s="2">
        <v>-68.745000000000005</v>
      </c>
      <c r="H9837" t="s">
        <v>6</v>
      </c>
      <c r="I9837" s="3">
        <v>45931</v>
      </c>
      <c r="J9837" s="4">
        <v>0.31365740740740999</v>
      </c>
      <c r="K9837" t="str">
        <f>VLOOKUP(A9837,'[1]Константа жут'!$A:$C,3,0)</f>
        <v>Jute</v>
      </c>
    </row>
    <row r="9838" spans="1:11" x14ac:dyDescent="0.25">
      <c r="A9838" t="s">
        <v>10</v>
      </c>
      <c r="B9838" t="s">
        <v>11</v>
      </c>
      <c r="C9838" t="s">
        <v>2</v>
      </c>
      <c r="D9838" t="s">
        <v>3</v>
      </c>
      <c r="E9838" t="s">
        <v>4</v>
      </c>
      <c r="F9838" t="s">
        <v>12</v>
      </c>
      <c r="G9838" s="2">
        <v>-33.965000000000003</v>
      </c>
      <c r="H9838" t="s">
        <v>6</v>
      </c>
      <c r="I9838" s="3">
        <v>45931</v>
      </c>
      <c r="J9838" s="4">
        <v>0.31383101851852002</v>
      </c>
      <c r="K9838" t="str">
        <f>VLOOKUP(A9838,'[1]Константа жут'!$A:$C,3,0)</f>
        <v>Jute</v>
      </c>
    </row>
    <row r="9839" spans="1:11" x14ac:dyDescent="0.25">
      <c r="A9839" t="s">
        <v>10</v>
      </c>
      <c r="B9839" t="s">
        <v>11</v>
      </c>
      <c r="C9839" t="s">
        <v>2</v>
      </c>
      <c r="D9839" t="s">
        <v>3</v>
      </c>
      <c r="E9839" t="s">
        <v>4</v>
      </c>
      <c r="F9839" t="s">
        <v>12</v>
      </c>
      <c r="G9839" s="2">
        <v>-46.847000000000001</v>
      </c>
      <c r="H9839" t="s">
        <v>6</v>
      </c>
      <c r="I9839" s="3">
        <v>45931</v>
      </c>
      <c r="J9839" s="4">
        <v>0.31410879629630001</v>
      </c>
      <c r="K9839" t="str">
        <f>VLOOKUP(A9839,'[1]Константа жут'!$A:$C,3,0)</f>
        <v>Jute</v>
      </c>
    </row>
    <row r="9840" spans="1:11" x14ac:dyDescent="0.25">
      <c r="A9840" t="s">
        <v>10</v>
      </c>
      <c r="B9840" t="s">
        <v>11</v>
      </c>
      <c r="C9840" t="s">
        <v>2</v>
      </c>
      <c r="D9840" t="s">
        <v>3</v>
      </c>
      <c r="E9840" t="s">
        <v>4</v>
      </c>
      <c r="F9840" t="s">
        <v>12</v>
      </c>
      <c r="G9840" s="2">
        <v>-22.946000000000002</v>
      </c>
      <c r="H9840" t="s">
        <v>6</v>
      </c>
      <c r="I9840" s="3">
        <v>45931</v>
      </c>
      <c r="J9840" s="4">
        <v>0.31430555555556</v>
      </c>
      <c r="K9840" t="str">
        <f>VLOOKUP(A9840,'[1]Константа жут'!$A:$C,3,0)</f>
        <v>Jute</v>
      </c>
    </row>
    <row r="9841" spans="1:11" x14ac:dyDescent="0.25">
      <c r="A9841" t="s">
        <v>10</v>
      </c>
      <c r="B9841" t="s">
        <v>11</v>
      </c>
      <c r="C9841" t="s">
        <v>2</v>
      </c>
      <c r="D9841" t="s">
        <v>3</v>
      </c>
      <c r="E9841" t="s">
        <v>4</v>
      </c>
      <c r="F9841" t="s">
        <v>12</v>
      </c>
      <c r="G9841" s="2">
        <v>-46.847000000000001</v>
      </c>
      <c r="H9841" t="s">
        <v>6</v>
      </c>
      <c r="I9841" s="3">
        <v>45931</v>
      </c>
      <c r="J9841" s="4">
        <v>0.31427083333333</v>
      </c>
      <c r="K9841" t="str">
        <f>VLOOKUP(A9841,'[1]Константа жут'!$A:$C,3,0)</f>
        <v>Jute</v>
      </c>
    </row>
    <row r="9842" spans="1:11" x14ac:dyDescent="0.25">
      <c r="A9842" t="s">
        <v>10</v>
      </c>
      <c r="B9842" t="s">
        <v>11</v>
      </c>
      <c r="C9842" t="s">
        <v>2</v>
      </c>
      <c r="D9842" t="s">
        <v>3</v>
      </c>
      <c r="E9842" t="s">
        <v>4</v>
      </c>
      <c r="F9842" t="s">
        <v>12</v>
      </c>
      <c r="G9842" s="2">
        <v>-13.385</v>
      </c>
      <c r="H9842" t="s">
        <v>6</v>
      </c>
      <c r="I9842" s="3">
        <v>45931</v>
      </c>
      <c r="J9842" s="4">
        <v>0.31421296296295997</v>
      </c>
      <c r="K9842" t="str">
        <f>VLOOKUP(A9842,'[1]Константа жут'!$A:$C,3,0)</f>
        <v>Jute</v>
      </c>
    </row>
    <row r="9843" spans="1:11" x14ac:dyDescent="0.25">
      <c r="A9843" t="s">
        <v>10</v>
      </c>
      <c r="B9843" t="s">
        <v>11</v>
      </c>
      <c r="C9843" t="s">
        <v>2</v>
      </c>
      <c r="D9843" t="s">
        <v>3</v>
      </c>
      <c r="E9843" t="s">
        <v>4</v>
      </c>
      <c r="F9843" t="s">
        <v>12</v>
      </c>
      <c r="G9843" s="2">
        <v>-26.77</v>
      </c>
      <c r="H9843" t="s">
        <v>6</v>
      </c>
      <c r="I9843" s="3">
        <v>45931</v>
      </c>
      <c r="J9843" s="4">
        <v>0.31415509259259</v>
      </c>
      <c r="K9843" t="str">
        <f>VLOOKUP(A9843,'[1]Константа жут'!$A:$C,3,0)</f>
        <v>Jute</v>
      </c>
    </row>
    <row r="9844" spans="1:11" x14ac:dyDescent="0.25">
      <c r="A9844" t="s">
        <v>10</v>
      </c>
      <c r="B9844" t="s">
        <v>11</v>
      </c>
      <c r="C9844" t="s">
        <v>2</v>
      </c>
      <c r="D9844" t="s">
        <v>3</v>
      </c>
      <c r="E9844" t="s">
        <v>4</v>
      </c>
      <c r="F9844" t="s">
        <v>12</v>
      </c>
      <c r="G9844" s="2">
        <v>-16.731000000000002</v>
      </c>
      <c r="H9844" t="s">
        <v>6</v>
      </c>
      <c r="I9844" s="3">
        <v>45931</v>
      </c>
      <c r="J9844" s="4">
        <v>0.30667824074074002</v>
      </c>
      <c r="K9844" t="str">
        <f>VLOOKUP(A9844,'[1]Константа жут'!$A:$C,3,0)</f>
        <v>Jute</v>
      </c>
    </row>
    <row r="9845" spans="1:11" x14ac:dyDescent="0.25">
      <c r="A9845" t="s">
        <v>10</v>
      </c>
      <c r="B9845" t="s">
        <v>11</v>
      </c>
      <c r="C9845" t="s">
        <v>2</v>
      </c>
      <c r="D9845" t="s">
        <v>3</v>
      </c>
      <c r="E9845" t="s">
        <v>4</v>
      </c>
      <c r="F9845" t="s">
        <v>12</v>
      </c>
      <c r="G9845" s="2">
        <v>-5.7359999999999998</v>
      </c>
      <c r="H9845" t="s">
        <v>6</v>
      </c>
      <c r="I9845" s="3">
        <v>45931</v>
      </c>
      <c r="J9845" s="4">
        <v>0.31569444444444</v>
      </c>
      <c r="K9845" t="str">
        <f>VLOOKUP(A9845,'[1]Константа жут'!$A:$C,3,0)</f>
        <v>Jute</v>
      </c>
    </row>
    <row r="9846" spans="1:11" x14ac:dyDescent="0.25">
      <c r="A9846" t="s">
        <v>10</v>
      </c>
      <c r="B9846" t="s">
        <v>11</v>
      </c>
      <c r="C9846" t="s">
        <v>2</v>
      </c>
      <c r="D9846" t="s">
        <v>3</v>
      </c>
      <c r="E9846" t="s">
        <v>4</v>
      </c>
      <c r="F9846" t="s">
        <v>12</v>
      </c>
      <c r="G9846" s="2">
        <v>-43.500999999999998</v>
      </c>
      <c r="H9846" t="s">
        <v>6</v>
      </c>
      <c r="I9846" s="3">
        <v>45931</v>
      </c>
      <c r="J9846" s="4">
        <v>0.46065972222222001</v>
      </c>
      <c r="K9846" t="str">
        <f>VLOOKUP(A9846,'[1]Константа жут'!$A:$C,3,0)</f>
        <v>Jute</v>
      </c>
    </row>
    <row r="9847" spans="1:11" x14ac:dyDescent="0.25">
      <c r="A9847" t="s">
        <v>10</v>
      </c>
      <c r="B9847" t="s">
        <v>11</v>
      </c>
      <c r="C9847" t="s">
        <v>2</v>
      </c>
      <c r="D9847" t="s">
        <v>3</v>
      </c>
      <c r="E9847" t="s">
        <v>4</v>
      </c>
      <c r="F9847" t="s">
        <v>12</v>
      </c>
      <c r="G9847" s="2">
        <v>-80.308999999999997</v>
      </c>
      <c r="H9847" t="s">
        <v>6</v>
      </c>
      <c r="I9847" s="3">
        <v>45931</v>
      </c>
      <c r="J9847" s="4">
        <v>0.46071759259258999</v>
      </c>
      <c r="K9847" t="str">
        <f>VLOOKUP(A9847,'[1]Константа жут'!$A:$C,3,0)</f>
        <v>Jute</v>
      </c>
    </row>
    <row r="9848" spans="1:11" x14ac:dyDescent="0.25">
      <c r="A9848" t="s">
        <v>10</v>
      </c>
      <c r="B9848" t="s">
        <v>11</v>
      </c>
      <c r="C9848" t="s">
        <v>2</v>
      </c>
      <c r="D9848" t="s">
        <v>3</v>
      </c>
      <c r="E9848" t="s">
        <v>4</v>
      </c>
      <c r="F9848" t="s">
        <v>12</v>
      </c>
      <c r="G9848" s="2">
        <v>-70.271000000000001</v>
      </c>
      <c r="H9848" t="s">
        <v>6</v>
      </c>
      <c r="I9848" s="3">
        <v>45931</v>
      </c>
      <c r="J9848" s="4">
        <v>0.46081018518519001</v>
      </c>
      <c r="K9848" t="str">
        <f>VLOOKUP(A9848,'[1]Константа жут'!$A:$C,3,0)</f>
        <v>Jute</v>
      </c>
    </row>
    <row r="9849" spans="1:11" x14ac:dyDescent="0.25">
      <c r="A9849" t="s">
        <v>10</v>
      </c>
      <c r="B9849" t="s">
        <v>11</v>
      </c>
      <c r="C9849" t="s">
        <v>2</v>
      </c>
      <c r="D9849" t="s">
        <v>3</v>
      </c>
      <c r="E9849" t="s">
        <v>4</v>
      </c>
      <c r="F9849" t="s">
        <v>12</v>
      </c>
      <c r="G9849" s="2">
        <v>-50.192999999999998</v>
      </c>
      <c r="H9849" t="s">
        <v>6</v>
      </c>
      <c r="I9849" s="3">
        <v>45931</v>
      </c>
      <c r="J9849" s="4">
        <v>0.46084490740741002</v>
      </c>
      <c r="K9849" t="str">
        <f>VLOOKUP(A9849,'[1]Константа жут'!$A:$C,3,0)</f>
        <v>Jute</v>
      </c>
    </row>
    <row r="9850" spans="1:11" x14ac:dyDescent="0.25">
      <c r="A9850" t="s">
        <v>10</v>
      </c>
      <c r="B9850" t="s">
        <v>11</v>
      </c>
      <c r="C9850" t="s">
        <v>2</v>
      </c>
      <c r="D9850" t="s">
        <v>3</v>
      </c>
      <c r="E9850" t="s">
        <v>4</v>
      </c>
      <c r="F9850" t="s">
        <v>12</v>
      </c>
      <c r="G9850" s="2">
        <v>-93.694000000000003</v>
      </c>
      <c r="H9850" t="s">
        <v>6</v>
      </c>
      <c r="I9850" s="3">
        <v>45931</v>
      </c>
      <c r="J9850" s="4">
        <v>0.46089120370370001</v>
      </c>
      <c r="K9850" t="str">
        <f>VLOOKUP(A9850,'[1]Константа жут'!$A:$C,3,0)</f>
        <v>Jute</v>
      </c>
    </row>
    <row r="9851" spans="1:11" x14ac:dyDescent="0.25">
      <c r="A9851" t="s">
        <v>10</v>
      </c>
      <c r="B9851" t="s">
        <v>11</v>
      </c>
      <c r="C9851" t="s">
        <v>2</v>
      </c>
      <c r="D9851" t="s">
        <v>3</v>
      </c>
      <c r="E9851" t="s">
        <v>4</v>
      </c>
      <c r="F9851" t="s">
        <v>12</v>
      </c>
      <c r="G9851" s="2">
        <v>-21.75</v>
      </c>
      <c r="H9851" t="s">
        <v>6</v>
      </c>
      <c r="I9851" s="3">
        <v>45931</v>
      </c>
      <c r="J9851" s="4">
        <v>0.46098379629629999</v>
      </c>
      <c r="K9851" t="str">
        <f>VLOOKUP(A9851,'[1]Константа жут'!$A:$C,3,0)</f>
        <v>Jute</v>
      </c>
    </row>
    <row r="9852" spans="1:11" x14ac:dyDescent="0.25">
      <c r="A9852" t="s">
        <v>10</v>
      </c>
      <c r="B9852" t="s">
        <v>11</v>
      </c>
      <c r="C9852" t="s">
        <v>2</v>
      </c>
      <c r="D9852" t="s">
        <v>3</v>
      </c>
      <c r="E9852" t="s">
        <v>4</v>
      </c>
      <c r="F9852" t="s">
        <v>12</v>
      </c>
      <c r="G9852" s="2">
        <v>-33.462000000000003</v>
      </c>
      <c r="H9852" t="s">
        <v>6</v>
      </c>
      <c r="I9852" s="3">
        <v>45931</v>
      </c>
      <c r="J9852" s="4">
        <v>0.46101851851851999</v>
      </c>
      <c r="K9852" t="str">
        <f>VLOOKUP(A9852,'[1]Константа жут'!$A:$C,3,0)</f>
        <v>Jute</v>
      </c>
    </row>
    <row r="9853" spans="1:11" x14ac:dyDescent="0.25">
      <c r="A9853" t="s">
        <v>10</v>
      </c>
      <c r="B9853" t="s">
        <v>11</v>
      </c>
      <c r="C9853" t="s">
        <v>2</v>
      </c>
      <c r="D9853" t="s">
        <v>3</v>
      </c>
      <c r="E9853" t="s">
        <v>4</v>
      </c>
      <c r="F9853" t="s">
        <v>12</v>
      </c>
      <c r="G9853" s="2">
        <v>-25.097000000000001</v>
      </c>
      <c r="H9853" t="s">
        <v>6</v>
      </c>
      <c r="I9853" s="3">
        <v>45931</v>
      </c>
      <c r="J9853" s="4">
        <v>0.46115740740741001</v>
      </c>
      <c r="K9853" t="str">
        <f>VLOOKUP(A9853,'[1]Константа жут'!$A:$C,3,0)</f>
        <v>Jute</v>
      </c>
    </row>
    <row r="9854" spans="1:11" x14ac:dyDescent="0.25">
      <c r="A9854" t="s">
        <v>10</v>
      </c>
      <c r="B9854" t="s">
        <v>11</v>
      </c>
      <c r="C9854" t="s">
        <v>2</v>
      </c>
      <c r="D9854" t="s">
        <v>3</v>
      </c>
      <c r="E9854" t="s">
        <v>4</v>
      </c>
      <c r="F9854" t="s">
        <v>12</v>
      </c>
      <c r="G9854" s="2">
        <v>-18.404</v>
      </c>
      <c r="H9854" t="s">
        <v>6</v>
      </c>
      <c r="I9854" s="3">
        <v>45931</v>
      </c>
      <c r="J9854" s="4">
        <v>0.46119212962963002</v>
      </c>
      <c r="K9854" t="str">
        <f>VLOOKUP(A9854,'[1]Константа жут'!$A:$C,3,0)</f>
        <v>Jute</v>
      </c>
    </row>
    <row r="9855" spans="1:11" x14ac:dyDescent="0.25">
      <c r="A9855" t="s">
        <v>10</v>
      </c>
      <c r="B9855" t="s">
        <v>11</v>
      </c>
      <c r="C9855" t="s">
        <v>2</v>
      </c>
      <c r="D9855" t="s">
        <v>3</v>
      </c>
      <c r="E9855" t="s">
        <v>4</v>
      </c>
      <c r="F9855" t="s">
        <v>12</v>
      </c>
      <c r="G9855" s="2">
        <v>-33.462000000000003</v>
      </c>
      <c r="H9855" t="s">
        <v>6</v>
      </c>
      <c r="I9855" s="3">
        <v>45931</v>
      </c>
      <c r="J9855" s="4">
        <v>0.46133101851851999</v>
      </c>
      <c r="K9855" t="str">
        <f>VLOOKUP(A9855,'[1]Константа жут'!$A:$C,3,0)</f>
        <v>Jute</v>
      </c>
    </row>
    <row r="9856" spans="1:11" x14ac:dyDescent="0.25">
      <c r="A9856" t="s">
        <v>10</v>
      </c>
      <c r="B9856" t="s">
        <v>11</v>
      </c>
      <c r="C9856" t="s">
        <v>2</v>
      </c>
      <c r="D9856" t="s">
        <v>3</v>
      </c>
      <c r="E9856" t="s">
        <v>4</v>
      </c>
      <c r="F9856" t="s">
        <v>12</v>
      </c>
      <c r="G9856" s="2">
        <v>-43.500999999999998</v>
      </c>
      <c r="H9856" t="s">
        <v>6</v>
      </c>
      <c r="I9856" s="3">
        <v>45931</v>
      </c>
      <c r="J9856" s="4">
        <v>0.46136574074073999</v>
      </c>
      <c r="K9856" t="str">
        <f>VLOOKUP(A9856,'[1]Константа жут'!$A:$C,3,0)</f>
        <v>Jute</v>
      </c>
    </row>
    <row r="9857" spans="1:11" x14ac:dyDescent="0.25">
      <c r="A9857" t="s">
        <v>10</v>
      </c>
      <c r="B9857" t="s">
        <v>11</v>
      </c>
      <c r="C9857" t="s">
        <v>2</v>
      </c>
      <c r="D9857" t="s">
        <v>3</v>
      </c>
      <c r="E9857" t="s">
        <v>4</v>
      </c>
      <c r="F9857" t="s">
        <v>12</v>
      </c>
      <c r="G9857" s="2">
        <v>-18.404</v>
      </c>
      <c r="H9857" t="s">
        <v>6</v>
      </c>
      <c r="I9857" s="3">
        <v>45931</v>
      </c>
      <c r="J9857" s="4">
        <v>0.4615162037037</v>
      </c>
      <c r="K9857" t="str">
        <f>VLOOKUP(A9857,'[1]Константа жут'!$A:$C,3,0)</f>
        <v>Jute</v>
      </c>
    </row>
    <row r="9858" spans="1:11" x14ac:dyDescent="0.25">
      <c r="A9858" t="s">
        <v>10</v>
      </c>
      <c r="B9858" t="s">
        <v>11</v>
      </c>
      <c r="C9858" t="s">
        <v>2</v>
      </c>
      <c r="D9858" t="s">
        <v>3</v>
      </c>
      <c r="E9858" t="s">
        <v>4</v>
      </c>
      <c r="F9858" t="s">
        <v>12</v>
      </c>
      <c r="G9858" s="2">
        <v>-22.946000000000002</v>
      </c>
      <c r="H9858" t="s">
        <v>6</v>
      </c>
      <c r="I9858" s="3">
        <v>45931</v>
      </c>
      <c r="J9858" s="4">
        <v>0.54487268518519005</v>
      </c>
      <c r="K9858" t="str">
        <f>VLOOKUP(A9858,'[1]Константа жут'!$A:$C,3,0)</f>
        <v>Jute</v>
      </c>
    </row>
    <row r="9859" spans="1:11" x14ac:dyDescent="0.25">
      <c r="A9859" t="s">
        <v>10</v>
      </c>
      <c r="B9859" t="s">
        <v>11</v>
      </c>
      <c r="C9859" t="s">
        <v>2</v>
      </c>
      <c r="D9859" t="s">
        <v>3</v>
      </c>
      <c r="E9859" t="s">
        <v>4</v>
      </c>
      <c r="F9859" t="s">
        <v>12</v>
      </c>
      <c r="G9859" s="2">
        <v>-14.340999999999999</v>
      </c>
      <c r="H9859" t="s">
        <v>6</v>
      </c>
      <c r="I9859" s="3">
        <v>45931</v>
      </c>
      <c r="J9859" s="4">
        <v>0.54504629629629997</v>
      </c>
      <c r="K9859" t="str">
        <f>VLOOKUP(A9859,'[1]Константа жут'!$A:$C,3,0)</f>
        <v>Jute</v>
      </c>
    </row>
    <row r="9860" spans="1:11" x14ac:dyDescent="0.25">
      <c r="A9860" t="s">
        <v>10</v>
      </c>
      <c r="B9860" t="s">
        <v>11</v>
      </c>
      <c r="C9860" t="s">
        <v>2</v>
      </c>
      <c r="D9860" t="s">
        <v>3</v>
      </c>
      <c r="E9860" t="s">
        <v>4</v>
      </c>
      <c r="F9860" t="s">
        <v>12</v>
      </c>
      <c r="G9860" s="2">
        <v>-22.946000000000002</v>
      </c>
      <c r="H9860" t="s">
        <v>6</v>
      </c>
      <c r="I9860" s="3">
        <v>45931</v>
      </c>
      <c r="J9860" s="4">
        <v>0.54521990740741</v>
      </c>
      <c r="K9860" t="str">
        <f>VLOOKUP(A9860,'[1]Константа жут'!$A:$C,3,0)</f>
        <v>Jute</v>
      </c>
    </row>
    <row r="9861" spans="1:11" x14ac:dyDescent="0.25">
      <c r="A9861" t="s">
        <v>10</v>
      </c>
      <c r="B9861" t="s">
        <v>11</v>
      </c>
      <c r="C9861" t="s">
        <v>2</v>
      </c>
      <c r="D9861" t="s">
        <v>3</v>
      </c>
      <c r="E9861" t="s">
        <v>4</v>
      </c>
      <c r="F9861" t="s">
        <v>12</v>
      </c>
      <c r="G9861" s="2">
        <v>-14.340999999999999</v>
      </c>
      <c r="H9861" t="s">
        <v>6</v>
      </c>
      <c r="I9861" s="3">
        <v>45931</v>
      </c>
      <c r="J9861" s="4">
        <v>0.54540509259258996</v>
      </c>
      <c r="K9861" t="str">
        <f>VLOOKUP(A9861,'[1]Константа жут'!$A:$C,3,0)</f>
        <v>Jute</v>
      </c>
    </row>
    <row r="9862" spans="1:11" x14ac:dyDescent="0.25">
      <c r="A9862" t="s">
        <v>10</v>
      </c>
      <c r="B9862" t="s">
        <v>11</v>
      </c>
      <c r="C9862" t="s">
        <v>2</v>
      </c>
      <c r="D9862" t="s">
        <v>3</v>
      </c>
      <c r="E9862" t="s">
        <v>4</v>
      </c>
      <c r="F9862" t="s">
        <v>12</v>
      </c>
      <c r="G9862" s="2">
        <v>-91.906999999999996</v>
      </c>
      <c r="H9862" t="s">
        <v>6</v>
      </c>
      <c r="I9862" s="3">
        <v>45931</v>
      </c>
      <c r="J9862" s="4">
        <v>0.61745370370370001</v>
      </c>
      <c r="K9862" t="str">
        <f>VLOOKUP(A9862,'[1]Константа жут'!$A:$C,3,0)</f>
        <v>Jute</v>
      </c>
    </row>
    <row r="9863" spans="1:11" x14ac:dyDescent="0.25">
      <c r="A9863" t="s">
        <v>10</v>
      </c>
      <c r="B9863" t="s">
        <v>11</v>
      </c>
      <c r="C9863" t="s">
        <v>2</v>
      </c>
      <c r="D9863" t="s">
        <v>3</v>
      </c>
      <c r="E9863" t="s">
        <v>4</v>
      </c>
      <c r="F9863" t="s">
        <v>12</v>
      </c>
      <c r="G9863" s="2">
        <v>-92.087000000000003</v>
      </c>
      <c r="H9863" t="s">
        <v>6</v>
      </c>
      <c r="I9863" s="3">
        <v>45931</v>
      </c>
      <c r="J9863" s="4">
        <v>0.61761574074073999</v>
      </c>
      <c r="K9863" t="str">
        <f>VLOOKUP(A9863,'[1]Константа жут'!$A:$C,3,0)</f>
        <v>Jute</v>
      </c>
    </row>
    <row r="9864" spans="1:11" x14ac:dyDescent="0.25">
      <c r="A9864" t="s">
        <v>10</v>
      </c>
      <c r="B9864" t="s">
        <v>11</v>
      </c>
      <c r="C9864" t="s">
        <v>2</v>
      </c>
      <c r="D9864" t="s">
        <v>3</v>
      </c>
      <c r="E9864" t="s">
        <v>4</v>
      </c>
      <c r="F9864" t="s">
        <v>12</v>
      </c>
      <c r="G9864" s="2">
        <v>-22.946000000000002</v>
      </c>
      <c r="H9864" t="s">
        <v>6</v>
      </c>
      <c r="I9864" s="3">
        <v>45931</v>
      </c>
      <c r="J9864" s="4">
        <v>0.61778935185185002</v>
      </c>
      <c r="K9864" t="str">
        <f>VLOOKUP(A9864,'[1]Константа жут'!$A:$C,3,0)</f>
        <v>Jute</v>
      </c>
    </row>
    <row r="9865" spans="1:11" x14ac:dyDescent="0.25">
      <c r="A9865" t="s">
        <v>10</v>
      </c>
      <c r="B9865" t="s">
        <v>11</v>
      </c>
      <c r="C9865" t="s">
        <v>2</v>
      </c>
      <c r="D9865" t="s">
        <v>3</v>
      </c>
      <c r="E9865" t="s">
        <v>4</v>
      </c>
      <c r="F9865" t="s">
        <v>12</v>
      </c>
      <c r="G9865" s="2">
        <v>-22.946000000000002</v>
      </c>
      <c r="H9865" t="s">
        <v>6</v>
      </c>
      <c r="I9865" s="3">
        <v>45931</v>
      </c>
      <c r="J9865" s="4">
        <v>0.61797453703703997</v>
      </c>
      <c r="K9865" t="str">
        <f>VLOOKUP(A9865,'[1]Константа жут'!$A:$C,3,0)</f>
        <v>Jute</v>
      </c>
    </row>
    <row r="9866" spans="1:11" x14ac:dyDescent="0.25">
      <c r="A9866" t="s">
        <v>10</v>
      </c>
      <c r="B9866" t="s">
        <v>11</v>
      </c>
      <c r="C9866" t="s">
        <v>2</v>
      </c>
      <c r="D9866" t="s">
        <v>3</v>
      </c>
      <c r="E9866" t="s">
        <v>4</v>
      </c>
      <c r="F9866" t="s">
        <v>12</v>
      </c>
      <c r="G9866" s="2">
        <v>-22.946000000000002</v>
      </c>
      <c r="H9866" t="s">
        <v>6</v>
      </c>
      <c r="I9866" s="3">
        <v>45931</v>
      </c>
      <c r="J9866" s="4">
        <v>0.61814814814815</v>
      </c>
      <c r="K9866" t="str">
        <f>VLOOKUP(A9866,'[1]Константа жут'!$A:$C,3,0)</f>
        <v>Jute</v>
      </c>
    </row>
    <row r="9867" spans="1:11" x14ac:dyDescent="0.25">
      <c r="A9867" t="s">
        <v>10</v>
      </c>
      <c r="B9867" t="s">
        <v>11</v>
      </c>
      <c r="C9867" t="s">
        <v>2</v>
      </c>
      <c r="D9867" t="s">
        <v>3</v>
      </c>
      <c r="E9867" t="s">
        <v>4</v>
      </c>
      <c r="F9867" t="s">
        <v>12</v>
      </c>
      <c r="G9867" s="2">
        <v>-33.965000000000003</v>
      </c>
      <c r="H9867" t="s">
        <v>6</v>
      </c>
      <c r="I9867" s="3">
        <v>45931</v>
      </c>
      <c r="J9867" s="4">
        <v>0.92545138888889</v>
      </c>
      <c r="K9867" t="str">
        <f>VLOOKUP(A9867,'[1]Константа жут'!$A:$C,3,0)</f>
        <v>Jute</v>
      </c>
    </row>
    <row r="9868" spans="1:11" x14ac:dyDescent="0.25">
      <c r="A9868" t="s">
        <v>10</v>
      </c>
      <c r="B9868" t="s">
        <v>11</v>
      </c>
      <c r="C9868" t="s">
        <v>2</v>
      </c>
      <c r="D9868" t="s">
        <v>3</v>
      </c>
      <c r="E9868" t="s">
        <v>4</v>
      </c>
      <c r="F9868" t="s">
        <v>12</v>
      </c>
      <c r="G9868" s="2">
        <v>-41.247999999999998</v>
      </c>
      <c r="H9868" t="s">
        <v>6</v>
      </c>
      <c r="I9868" s="3">
        <v>45931</v>
      </c>
      <c r="J9868" s="4">
        <v>0.77502314814814999</v>
      </c>
      <c r="K9868" t="str">
        <f>VLOOKUP(A9868,'[1]Константа жут'!$A:$C,3,0)</f>
        <v>Jute</v>
      </c>
    </row>
    <row r="9869" spans="1:11" x14ac:dyDescent="0.25">
      <c r="A9869" t="s">
        <v>10</v>
      </c>
      <c r="B9869" t="s">
        <v>11</v>
      </c>
      <c r="C9869" t="s">
        <v>2</v>
      </c>
      <c r="D9869" t="s">
        <v>3</v>
      </c>
      <c r="E9869" t="s">
        <v>4</v>
      </c>
      <c r="F9869" t="s">
        <v>12</v>
      </c>
      <c r="G9869" s="2">
        <v>-40.758000000000003</v>
      </c>
      <c r="H9869" t="s">
        <v>6</v>
      </c>
      <c r="I9869" s="3">
        <v>45931</v>
      </c>
      <c r="J9869" s="4">
        <v>0.77484953703703996</v>
      </c>
      <c r="K9869" t="str">
        <f>VLOOKUP(A9869,'[1]Константа жут'!$A:$C,3,0)</f>
        <v>Jute</v>
      </c>
    </row>
    <row r="9870" spans="1:11" x14ac:dyDescent="0.25">
      <c r="A9870" t="s">
        <v>10</v>
      </c>
      <c r="B9870" t="s">
        <v>11</v>
      </c>
      <c r="C9870" t="s">
        <v>2</v>
      </c>
      <c r="D9870" t="s">
        <v>3</v>
      </c>
      <c r="E9870" t="s">
        <v>4</v>
      </c>
      <c r="F9870" t="s">
        <v>12</v>
      </c>
      <c r="G9870" s="2">
        <v>-119.69499999999999</v>
      </c>
      <c r="H9870" t="s">
        <v>6</v>
      </c>
      <c r="I9870" s="3">
        <v>45931</v>
      </c>
      <c r="J9870" s="4">
        <v>0.68348379629629996</v>
      </c>
      <c r="K9870" t="str">
        <f>VLOOKUP(A9870,'[1]Константа жут'!$A:$C,3,0)</f>
        <v>Jute</v>
      </c>
    </row>
    <row r="9871" spans="1:11" x14ac:dyDescent="0.25">
      <c r="A9871" t="s">
        <v>10</v>
      </c>
      <c r="B9871" t="s">
        <v>11</v>
      </c>
      <c r="C9871" t="s">
        <v>2</v>
      </c>
      <c r="D9871" t="s">
        <v>3</v>
      </c>
      <c r="E9871" t="s">
        <v>4</v>
      </c>
      <c r="F9871" t="s">
        <v>12</v>
      </c>
      <c r="G9871" s="2">
        <v>-117.762</v>
      </c>
      <c r="H9871" t="s">
        <v>6</v>
      </c>
      <c r="I9871" s="3">
        <v>45931</v>
      </c>
      <c r="J9871" s="4">
        <v>0.68366898148148003</v>
      </c>
      <c r="K9871" t="str">
        <f>VLOOKUP(A9871,'[1]Константа жут'!$A:$C,3,0)</f>
        <v>Jute</v>
      </c>
    </row>
    <row r="9872" spans="1:11" x14ac:dyDescent="0.25">
      <c r="A9872" t="s">
        <v>10</v>
      </c>
      <c r="B9872" t="s">
        <v>11</v>
      </c>
      <c r="C9872" t="s">
        <v>2</v>
      </c>
      <c r="D9872" t="s">
        <v>3</v>
      </c>
      <c r="E9872" t="s">
        <v>4</v>
      </c>
      <c r="F9872" t="s">
        <v>12</v>
      </c>
      <c r="G9872" s="2">
        <v>-20.077000000000002</v>
      </c>
      <c r="H9872" t="s">
        <v>6</v>
      </c>
      <c r="I9872" s="3">
        <v>45931</v>
      </c>
      <c r="J9872" s="4">
        <v>0.77400462962963001</v>
      </c>
      <c r="K9872" t="str">
        <f>VLOOKUP(A9872,'[1]Константа жут'!$A:$C,3,0)</f>
        <v>Jute</v>
      </c>
    </row>
    <row r="9873" spans="1:11" x14ac:dyDescent="0.25">
      <c r="A9873" t="s">
        <v>10</v>
      </c>
      <c r="B9873" t="s">
        <v>11</v>
      </c>
      <c r="C9873" t="s">
        <v>2</v>
      </c>
      <c r="D9873" t="s">
        <v>3</v>
      </c>
      <c r="E9873" t="s">
        <v>4</v>
      </c>
      <c r="F9873" t="s">
        <v>12</v>
      </c>
      <c r="G9873" s="2">
        <v>-26.77</v>
      </c>
      <c r="H9873" t="s">
        <v>6</v>
      </c>
      <c r="I9873" s="3">
        <v>45931</v>
      </c>
      <c r="J9873" s="4">
        <v>0.77420138888889001</v>
      </c>
      <c r="K9873" t="str">
        <f>VLOOKUP(A9873,'[1]Константа жут'!$A:$C,3,0)</f>
        <v>Jute</v>
      </c>
    </row>
    <row r="9874" spans="1:11" x14ac:dyDescent="0.25">
      <c r="A9874" t="s">
        <v>10</v>
      </c>
      <c r="B9874" t="s">
        <v>11</v>
      </c>
      <c r="C9874" t="s">
        <v>2</v>
      </c>
      <c r="D9874" t="s">
        <v>3</v>
      </c>
      <c r="E9874" t="s">
        <v>4</v>
      </c>
      <c r="F9874" t="s">
        <v>12</v>
      </c>
      <c r="G9874" s="2">
        <v>-30.116</v>
      </c>
      <c r="H9874" t="s">
        <v>6</v>
      </c>
      <c r="I9874" s="3">
        <v>45931</v>
      </c>
      <c r="J9874" s="4">
        <v>0.77431712962962995</v>
      </c>
      <c r="K9874" t="str">
        <f>VLOOKUP(A9874,'[1]Константа жут'!$A:$C,3,0)</f>
        <v>Jute</v>
      </c>
    </row>
    <row r="9875" spans="1:11" x14ac:dyDescent="0.25">
      <c r="A9875" t="s">
        <v>10</v>
      </c>
      <c r="B9875" t="s">
        <v>11</v>
      </c>
      <c r="C9875" t="s">
        <v>2</v>
      </c>
      <c r="D9875" t="s">
        <v>3</v>
      </c>
      <c r="E9875" t="s">
        <v>4</v>
      </c>
      <c r="F9875" t="s">
        <v>12</v>
      </c>
      <c r="G9875" s="2">
        <v>-83.656000000000006</v>
      </c>
      <c r="H9875" t="s">
        <v>6</v>
      </c>
      <c r="I9875" s="3">
        <v>45931</v>
      </c>
      <c r="J9875" s="4">
        <v>0.77449074074073998</v>
      </c>
      <c r="K9875" t="str">
        <f>VLOOKUP(A9875,'[1]Константа жут'!$A:$C,3,0)</f>
        <v>Jute</v>
      </c>
    </row>
    <row r="9876" spans="1:11" x14ac:dyDescent="0.25">
      <c r="A9876" t="s">
        <v>10</v>
      </c>
      <c r="B9876" t="s">
        <v>11</v>
      </c>
      <c r="C9876" t="s">
        <v>2</v>
      </c>
      <c r="D9876" t="s">
        <v>3</v>
      </c>
      <c r="E9876" t="s">
        <v>4</v>
      </c>
      <c r="F9876" t="s">
        <v>12</v>
      </c>
      <c r="G9876" s="2">
        <v>-75.290000000000006</v>
      </c>
      <c r="H9876" t="s">
        <v>6</v>
      </c>
      <c r="I9876" s="3">
        <v>45931</v>
      </c>
      <c r="J9876" s="4">
        <v>0.77467592592593004</v>
      </c>
      <c r="K9876" t="str">
        <f>VLOOKUP(A9876,'[1]Константа жут'!$A:$C,3,0)</f>
        <v>Jute</v>
      </c>
    </row>
    <row r="9877" spans="1:11" x14ac:dyDescent="0.25">
      <c r="A9877" t="s">
        <v>10</v>
      </c>
      <c r="B9877" t="s">
        <v>11</v>
      </c>
      <c r="C9877" t="s">
        <v>2</v>
      </c>
      <c r="D9877" t="s">
        <v>3</v>
      </c>
      <c r="E9877" t="s">
        <v>4</v>
      </c>
      <c r="F9877" t="s">
        <v>12</v>
      </c>
      <c r="G9877" s="2">
        <v>-60.231999999999999</v>
      </c>
      <c r="H9877" t="s">
        <v>6</v>
      </c>
      <c r="I9877" s="3">
        <v>45931</v>
      </c>
      <c r="J9877" s="4">
        <v>0.3066087962963</v>
      </c>
      <c r="K9877" t="str">
        <f>VLOOKUP(A9877,'[1]Константа жут'!$A:$C,3,0)</f>
        <v>Jute</v>
      </c>
    </row>
    <row r="9878" spans="1:11" x14ac:dyDescent="0.25">
      <c r="A9878" t="s">
        <v>10</v>
      </c>
      <c r="B9878" t="s">
        <v>11</v>
      </c>
      <c r="C9878" t="s">
        <v>2</v>
      </c>
      <c r="D9878" t="s">
        <v>3</v>
      </c>
      <c r="E9878" t="s">
        <v>4</v>
      </c>
      <c r="F9878" t="s">
        <v>12</v>
      </c>
      <c r="G9878" s="2">
        <v>-33.462000000000003</v>
      </c>
      <c r="H9878" t="s">
        <v>6</v>
      </c>
      <c r="I9878" s="3">
        <v>45931</v>
      </c>
      <c r="J9878" s="4">
        <v>0.30650462962962999</v>
      </c>
      <c r="K9878" t="str">
        <f>VLOOKUP(A9878,'[1]Константа жут'!$A:$C,3,0)</f>
        <v>Jute</v>
      </c>
    </row>
    <row r="9879" spans="1:11" x14ac:dyDescent="0.25">
      <c r="A9879" t="s">
        <v>10</v>
      </c>
      <c r="B9879" t="s">
        <v>11</v>
      </c>
      <c r="C9879" t="s">
        <v>2</v>
      </c>
      <c r="D9879" t="s">
        <v>3</v>
      </c>
      <c r="E9879" t="s">
        <v>4</v>
      </c>
      <c r="F9879" t="s">
        <v>12</v>
      </c>
      <c r="G9879" s="2">
        <v>-27.172000000000001</v>
      </c>
      <c r="H9879" t="s">
        <v>6</v>
      </c>
      <c r="I9879" s="3">
        <v>45931</v>
      </c>
      <c r="J9879" s="4">
        <v>0.16317129629630001</v>
      </c>
      <c r="K9879" t="str">
        <f>VLOOKUP(A9879,'[1]Константа жут'!$A:$C,3,0)</f>
        <v>Jute</v>
      </c>
    </row>
    <row r="9880" spans="1:11" x14ac:dyDescent="0.25">
      <c r="A9880" t="s">
        <v>10</v>
      </c>
      <c r="B9880" t="s">
        <v>11</v>
      </c>
      <c r="C9880" t="s">
        <v>2</v>
      </c>
      <c r="D9880" t="s">
        <v>3</v>
      </c>
      <c r="E9880" t="s">
        <v>4</v>
      </c>
      <c r="F9880" t="s">
        <v>12</v>
      </c>
      <c r="G9880" s="2">
        <v>-18.356000000000002</v>
      </c>
      <c r="H9880" t="s">
        <v>6</v>
      </c>
      <c r="I9880" s="3">
        <v>45931</v>
      </c>
      <c r="J9880" s="4">
        <v>0.16299768518519001</v>
      </c>
      <c r="K9880" t="str">
        <f>VLOOKUP(A9880,'[1]Константа жут'!$A:$C,3,0)</f>
        <v>Jute</v>
      </c>
    </row>
    <row r="9881" spans="1:11" x14ac:dyDescent="0.25">
      <c r="A9881" t="s">
        <v>10</v>
      </c>
      <c r="B9881" t="s">
        <v>11</v>
      </c>
      <c r="C9881" t="s">
        <v>2</v>
      </c>
      <c r="D9881" t="s">
        <v>3</v>
      </c>
      <c r="E9881" t="s">
        <v>4</v>
      </c>
      <c r="F9881" t="s">
        <v>12</v>
      </c>
      <c r="G9881" s="2">
        <v>-22.946000000000002</v>
      </c>
      <c r="H9881" t="s">
        <v>6</v>
      </c>
      <c r="I9881" s="3">
        <v>45931</v>
      </c>
      <c r="J9881" s="4">
        <v>0.16285879629630001</v>
      </c>
      <c r="K9881" t="str">
        <f>VLOOKUP(A9881,'[1]Константа жут'!$A:$C,3,0)</f>
        <v>Jute</v>
      </c>
    </row>
    <row r="9882" spans="1:11" x14ac:dyDescent="0.25">
      <c r="A9882" t="s">
        <v>10</v>
      </c>
      <c r="B9882" t="s">
        <v>11</v>
      </c>
      <c r="C9882" t="s">
        <v>2</v>
      </c>
      <c r="D9882" t="s">
        <v>3</v>
      </c>
      <c r="E9882" t="s">
        <v>4</v>
      </c>
      <c r="F9882" t="s">
        <v>12</v>
      </c>
      <c r="G9882" s="2">
        <v>-172.09200000000001</v>
      </c>
      <c r="H9882" t="s">
        <v>6</v>
      </c>
      <c r="I9882" s="3">
        <v>45931</v>
      </c>
      <c r="J9882" s="4">
        <v>4.2187500000000003E-2</v>
      </c>
      <c r="K9882" t="str">
        <f>VLOOKUP(A9882,'[1]Константа жут'!$A:$C,3,0)</f>
        <v>Jute</v>
      </c>
    </row>
    <row r="9883" spans="1:11" x14ac:dyDescent="0.25">
      <c r="A9883" t="s">
        <v>10</v>
      </c>
      <c r="B9883" t="s">
        <v>11</v>
      </c>
      <c r="C9883" t="s">
        <v>2</v>
      </c>
      <c r="D9883" t="s">
        <v>3</v>
      </c>
      <c r="E9883" t="s">
        <v>4</v>
      </c>
      <c r="F9883" t="s">
        <v>12</v>
      </c>
      <c r="G9883" s="2">
        <v>-19.885999999999999</v>
      </c>
      <c r="H9883" t="s">
        <v>6</v>
      </c>
      <c r="I9883" s="3">
        <v>45931</v>
      </c>
      <c r="J9883" s="4">
        <v>0.1628125</v>
      </c>
      <c r="K9883" t="str">
        <f>VLOOKUP(A9883,'[1]Константа жут'!$A:$C,3,0)</f>
        <v>Jute</v>
      </c>
    </row>
    <row r="9884" spans="1:11" x14ac:dyDescent="0.25">
      <c r="A9884" t="s">
        <v>10</v>
      </c>
      <c r="B9884" t="s">
        <v>11</v>
      </c>
      <c r="C9884" t="s">
        <v>2</v>
      </c>
      <c r="D9884" t="s">
        <v>3</v>
      </c>
      <c r="E9884" t="s">
        <v>4</v>
      </c>
      <c r="F9884" t="s">
        <v>12</v>
      </c>
      <c r="G9884" s="2">
        <v>-22.946000000000002</v>
      </c>
      <c r="H9884" t="s">
        <v>6</v>
      </c>
      <c r="I9884" s="3">
        <v>45931</v>
      </c>
      <c r="J9884" s="4">
        <v>0.16268518518519001</v>
      </c>
      <c r="K9884" t="str">
        <f>VLOOKUP(A9884,'[1]Константа жут'!$A:$C,3,0)</f>
        <v>Jute</v>
      </c>
    </row>
    <row r="9885" spans="1:11" x14ac:dyDescent="0.25">
      <c r="A9885" t="s">
        <v>10</v>
      </c>
      <c r="B9885" t="s">
        <v>11</v>
      </c>
      <c r="C9885" t="s">
        <v>2</v>
      </c>
      <c r="D9885" t="s">
        <v>3</v>
      </c>
      <c r="E9885" t="s">
        <v>4</v>
      </c>
      <c r="F9885" t="s">
        <v>12</v>
      </c>
      <c r="G9885" s="2">
        <v>-36.713000000000001</v>
      </c>
      <c r="H9885" t="s">
        <v>6</v>
      </c>
      <c r="I9885" s="3">
        <v>45931</v>
      </c>
      <c r="J9885" s="4">
        <v>0.16263888888889</v>
      </c>
      <c r="K9885" t="str">
        <f>VLOOKUP(A9885,'[1]Константа жут'!$A:$C,3,0)</f>
        <v>Jute</v>
      </c>
    </row>
    <row r="9886" spans="1:11" x14ac:dyDescent="0.25">
      <c r="A9886" t="s">
        <v>10</v>
      </c>
      <c r="B9886" t="s">
        <v>11</v>
      </c>
      <c r="C9886" t="s">
        <v>2</v>
      </c>
      <c r="D9886" t="s">
        <v>3</v>
      </c>
      <c r="E9886" t="s">
        <v>4</v>
      </c>
      <c r="F9886" t="s">
        <v>12</v>
      </c>
      <c r="G9886" s="2">
        <v>-22.946000000000002</v>
      </c>
      <c r="H9886" t="s">
        <v>6</v>
      </c>
      <c r="I9886" s="3">
        <v>45931</v>
      </c>
      <c r="J9886" s="4">
        <v>0.16251157407406999</v>
      </c>
      <c r="K9886" t="str">
        <f>VLOOKUP(A9886,'[1]Константа жут'!$A:$C,3,0)</f>
        <v>Jute</v>
      </c>
    </row>
    <row r="9887" spans="1:11" x14ac:dyDescent="0.25">
      <c r="A9887" t="s">
        <v>10</v>
      </c>
      <c r="B9887" t="s">
        <v>11</v>
      </c>
      <c r="C9887" t="s">
        <v>2</v>
      </c>
      <c r="D9887" t="s">
        <v>3</v>
      </c>
      <c r="E9887" t="s">
        <v>4</v>
      </c>
      <c r="F9887" t="s">
        <v>12</v>
      </c>
      <c r="G9887" s="2">
        <v>-15.297000000000001</v>
      </c>
      <c r="H9887" t="s">
        <v>6</v>
      </c>
      <c r="I9887" s="3">
        <v>45931</v>
      </c>
      <c r="J9887" s="4">
        <v>0.16246527777778</v>
      </c>
      <c r="K9887" t="str">
        <f>VLOOKUP(A9887,'[1]Константа жут'!$A:$C,3,0)</f>
        <v>Jute</v>
      </c>
    </row>
    <row r="9888" spans="1:11" x14ac:dyDescent="0.25">
      <c r="A9888" t="s">
        <v>10</v>
      </c>
      <c r="B9888" t="s">
        <v>11</v>
      </c>
      <c r="C9888" t="s">
        <v>2</v>
      </c>
      <c r="D9888" t="s">
        <v>3</v>
      </c>
      <c r="E9888" t="s">
        <v>4</v>
      </c>
      <c r="F9888" t="s">
        <v>12</v>
      </c>
      <c r="G9888" s="2">
        <v>-92.900999999999996</v>
      </c>
      <c r="H9888" t="s">
        <v>6</v>
      </c>
      <c r="I9888" s="3">
        <v>45931</v>
      </c>
      <c r="J9888" s="4">
        <v>0.16232638888889001</v>
      </c>
      <c r="K9888" t="str">
        <f>VLOOKUP(A9888,'[1]Константа жут'!$A:$C,3,0)</f>
        <v>Jute</v>
      </c>
    </row>
    <row r="9889" spans="1:11" x14ac:dyDescent="0.25">
      <c r="A9889" t="s">
        <v>10</v>
      </c>
      <c r="B9889" t="s">
        <v>11</v>
      </c>
      <c r="C9889" t="s">
        <v>2</v>
      </c>
      <c r="D9889" t="s">
        <v>3</v>
      </c>
      <c r="E9889" t="s">
        <v>4</v>
      </c>
      <c r="F9889" t="s">
        <v>12</v>
      </c>
      <c r="G9889" s="2">
        <v>-18.356000000000002</v>
      </c>
      <c r="H9889" t="s">
        <v>6</v>
      </c>
      <c r="I9889" s="3">
        <v>45931</v>
      </c>
      <c r="J9889" s="4">
        <v>0.16229166666667</v>
      </c>
      <c r="K9889" t="str">
        <f>VLOOKUP(A9889,'[1]Константа жут'!$A:$C,3,0)</f>
        <v>Jute</v>
      </c>
    </row>
    <row r="9890" spans="1:11" x14ac:dyDescent="0.25">
      <c r="A9890" t="s">
        <v>10</v>
      </c>
      <c r="B9890" t="s">
        <v>11</v>
      </c>
      <c r="C9890" t="s">
        <v>2</v>
      </c>
      <c r="D9890" t="s">
        <v>3</v>
      </c>
      <c r="E9890" t="s">
        <v>4</v>
      </c>
      <c r="F9890" t="s">
        <v>12</v>
      </c>
      <c r="G9890" s="2">
        <v>-92.900999999999996</v>
      </c>
      <c r="H9890" t="s">
        <v>6</v>
      </c>
      <c r="I9890" s="3">
        <v>45931</v>
      </c>
      <c r="J9890" s="4">
        <v>0.16215277777778001</v>
      </c>
      <c r="K9890" t="str">
        <f>VLOOKUP(A9890,'[1]Константа жут'!$A:$C,3,0)</f>
        <v>Jute</v>
      </c>
    </row>
    <row r="9891" spans="1:11" x14ac:dyDescent="0.25">
      <c r="A9891" t="s">
        <v>10</v>
      </c>
      <c r="B9891" t="s">
        <v>11</v>
      </c>
      <c r="C9891" t="s">
        <v>2</v>
      </c>
      <c r="D9891" t="s">
        <v>3</v>
      </c>
      <c r="E9891" t="s">
        <v>4</v>
      </c>
      <c r="F9891" t="s">
        <v>12</v>
      </c>
      <c r="G9891" s="2">
        <v>-68.747</v>
      </c>
      <c r="H9891" t="s">
        <v>6</v>
      </c>
      <c r="I9891" s="3">
        <v>45931</v>
      </c>
      <c r="J9891" s="4">
        <v>0.92563657407406996</v>
      </c>
      <c r="K9891" t="str">
        <f>VLOOKUP(A9891,'[1]Константа жут'!$A:$C,3,0)</f>
        <v>Jute</v>
      </c>
    </row>
    <row r="9892" spans="1:11" x14ac:dyDescent="0.25">
      <c r="A9892" t="s">
        <v>10</v>
      </c>
      <c r="B9892" t="s">
        <v>11</v>
      </c>
      <c r="C9892" t="s">
        <v>2</v>
      </c>
      <c r="D9892" t="s">
        <v>3</v>
      </c>
      <c r="E9892" t="s">
        <v>4</v>
      </c>
      <c r="F9892" t="s">
        <v>12</v>
      </c>
      <c r="G9892" s="2">
        <v>-15.775</v>
      </c>
      <c r="H9892" t="s">
        <v>6</v>
      </c>
      <c r="I9892" s="3">
        <v>45931</v>
      </c>
      <c r="J9892" s="4">
        <v>0.92548611111111001</v>
      </c>
      <c r="K9892" t="str">
        <f>VLOOKUP(A9892,'[1]Константа жут'!$A:$C,3,0)</f>
        <v>Jute</v>
      </c>
    </row>
    <row r="9893" spans="1:11" x14ac:dyDescent="0.25">
      <c r="A9893" t="s">
        <v>10</v>
      </c>
      <c r="B9893" t="s">
        <v>11</v>
      </c>
      <c r="C9893" t="s">
        <v>2</v>
      </c>
      <c r="D9893" t="s">
        <v>3</v>
      </c>
      <c r="E9893" t="s">
        <v>4</v>
      </c>
      <c r="F9893" t="s">
        <v>12</v>
      </c>
      <c r="G9893" s="2">
        <v>-30.594000000000001</v>
      </c>
      <c r="H9893" t="s">
        <v>6</v>
      </c>
      <c r="I9893" s="3">
        <v>45931</v>
      </c>
      <c r="J9893" s="4">
        <v>0.31434027777778001</v>
      </c>
      <c r="K9893" t="str">
        <f>VLOOKUP(A9893,'[1]Константа жут'!$A:$C,3,0)</f>
        <v>Jute</v>
      </c>
    </row>
    <row r="9894" spans="1:11" x14ac:dyDescent="0.25">
      <c r="A9894" t="s">
        <v>10</v>
      </c>
      <c r="B9894" t="s">
        <v>11</v>
      </c>
      <c r="C9894" t="s">
        <v>2</v>
      </c>
      <c r="D9894" t="s">
        <v>3</v>
      </c>
      <c r="E9894" t="s">
        <v>4</v>
      </c>
      <c r="F9894" t="s">
        <v>12</v>
      </c>
      <c r="G9894" s="2">
        <v>-50.192999999999998</v>
      </c>
      <c r="H9894" t="s">
        <v>6</v>
      </c>
      <c r="I9894" s="3">
        <v>45931</v>
      </c>
      <c r="J9894" s="4">
        <v>0.31438657407407</v>
      </c>
      <c r="K9894" t="str">
        <f>VLOOKUP(A9894,'[1]Константа жут'!$A:$C,3,0)</f>
        <v>Jute</v>
      </c>
    </row>
    <row r="9895" spans="1:11" x14ac:dyDescent="0.25">
      <c r="A9895" t="s">
        <v>10</v>
      </c>
      <c r="B9895" t="s">
        <v>11</v>
      </c>
      <c r="C9895" t="s">
        <v>2</v>
      </c>
      <c r="D9895" t="s">
        <v>3</v>
      </c>
      <c r="E9895" t="s">
        <v>4</v>
      </c>
      <c r="F9895" t="s">
        <v>12</v>
      </c>
      <c r="G9895" s="2">
        <v>-13.385</v>
      </c>
      <c r="H9895" t="s">
        <v>6</v>
      </c>
      <c r="I9895" s="3">
        <v>45931</v>
      </c>
      <c r="J9895" s="4">
        <v>0.31444444444443997</v>
      </c>
      <c r="K9895" t="str">
        <f>VLOOKUP(A9895,'[1]Константа жут'!$A:$C,3,0)</f>
        <v>Jute</v>
      </c>
    </row>
    <row r="9896" spans="1:11" x14ac:dyDescent="0.25">
      <c r="A9896" t="s">
        <v>10</v>
      </c>
      <c r="B9896" t="s">
        <v>11</v>
      </c>
      <c r="C9896" t="s">
        <v>2</v>
      </c>
      <c r="D9896" t="s">
        <v>3</v>
      </c>
      <c r="E9896" t="s">
        <v>4</v>
      </c>
      <c r="F9896" t="s">
        <v>12</v>
      </c>
      <c r="G9896" s="2">
        <v>-14.340999999999999</v>
      </c>
      <c r="H9896" t="s">
        <v>6</v>
      </c>
      <c r="I9896" s="3">
        <v>45931</v>
      </c>
      <c r="J9896" s="4">
        <v>0.31447916666666997</v>
      </c>
      <c r="K9896" t="str">
        <f>VLOOKUP(A9896,'[1]Константа жут'!$A:$C,3,0)</f>
        <v>Jute</v>
      </c>
    </row>
    <row r="9897" spans="1:11" x14ac:dyDescent="0.25">
      <c r="A9897" t="s">
        <v>10</v>
      </c>
      <c r="B9897" t="s">
        <v>11</v>
      </c>
      <c r="C9897" t="s">
        <v>2</v>
      </c>
      <c r="D9897" t="s">
        <v>3</v>
      </c>
      <c r="E9897" t="s">
        <v>4</v>
      </c>
      <c r="F9897" t="s">
        <v>12</v>
      </c>
      <c r="G9897" s="2">
        <v>-76.484999999999999</v>
      </c>
      <c r="H9897" t="s">
        <v>6</v>
      </c>
      <c r="I9897" s="3">
        <v>45931</v>
      </c>
      <c r="J9897" s="4">
        <v>0.31451388888888998</v>
      </c>
      <c r="K9897" t="str">
        <f>VLOOKUP(A9897,'[1]Константа жут'!$A:$C,3,0)</f>
        <v>Jute</v>
      </c>
    </row>
    <row r="9898" spans="1:11" x14ac:dyDescent="0.25">
      <c r="A9898" t="s">
        <v>10</v>
      </c>
      <c r="B9898" t="s">
        <v>11</v>
      </c>
      <c r="C9898" t="s">
        <v>2</v>
      </c>
      <c r="D9898" t="s">
        <v>3</v>
      </c>
      <c r="E9898" t="s">
        <v>4</v>
      </c>
      <c r="F9898" t="s">
        <v>12</v>
      </c>
      <c r="G9898" s="2">
        <v>-55.213000000000001</v>
      </c>
      <c r="H9898" t="s">
        <v>6</v>
      </c>
      <c r="I9898" s="3">
        <v>45931</v>
      </c>
      <c r="J9898" s="4">
        <v>0.31456018518519002</v>
      </c>
      <c r="K9898" t="str">
        <f>VLOOKUP(A9898,'[1]Константа жут'!$A:$C,3,0)</f>
        <v>Jute</v>
      </c>
    </row>
    <row r="9899" spans="1:11" x14ac:dyDescent="0.25">
      <c r="A9899" t="s">
        <v>10</v>
      </c>
      <c r="B9899" t="s">
        <v>11</v>
      </c>
      <c r="C9899" t="s">
        <v>2</v>
      </c>
      <c r="D9899" t="s">
        <v>3</v>
      </c>
      <c r="E9899" t="s">
        <v>4</v>
      </c>
      <c r="F9899" t="s">
        <v>12</v>
      </c>
      <c r="G9899" s="2">
        <v>-11.712</v>
      </c>
      <c r="H9899" t="s">
        <v>6</v>
      </c>
      <c r="I9899" s="3">
        <v>45931</v>
      </c>
      <c r="J9899" s="4">
        <v>0.31461805555555999</v>
      </c>
      <c r="K9899" t="str">
        <f>VLOOKUP(A9899,'[1]Константа жут'!$A:$C,3,0)</f>
        <v>Jute</v>
      </c>
    </row>
    <row r="9900" spans="1:11" x14ac:dyDescent="0.25">
      <c r="A9900" t="s">
        <v>10</v>
      </c>
      <c r="B9900" t="s">
        <v>11</v>
      </c>
      <c r="C9900" t="s">
        <v>2</v>
      </c>
      <c r="D9900" t="s">
        <v>3</v>
      </c>
      <c r="E9900" t="s">
        <v>4</v>
      </c>
      <c r="F9900" t="s">
        <v>12</v>
      </c>
      <c r="G9900" s="2">
        <v>-22.946000000000002</v>
      </c>
      <c r="H9900" t="s">
        <v>6</v>
      </c>
      <c r="I9900" s="3">
        <v>45931</v>
      </c>
      <c r="J9900" s="4">
        <v>0.31465277777778</v>
      </c>
      <c r="K9900" t="str">
        <f>VLOOKUP(A9900,'[1]Константа жут'!$A:$C,3,0)</f>
        <v>Jute</v>
      </c>
    </row>
    <row r="9901" spans="1:11" x14ac:dyDescent="0.25">
      <c r="A9901" t="s">
        <v>10</v>
      </c>
      <c r="B9901" t="s">
        <v>11</v>
      </c>
      <c r="C9901" t="s">
        <v>2</v>
      </c>
      <c r="D9901" t="s">
        <v>3</v>
      </c>
      <c r="E9901" t="s">
        <v>4</v>
      </c>
      <c r="F9901" t="s">
        <v>12</v>
      </c>
      <c r="G9901" s="2">
        <v>-34.372999999999998</v>
      </c>
      <c r="H9901" t="s">
        <v>6</v>
      </c>
      <c r="I9901" s="3">
        <v>45931</v>
      </c>
      <c r="J9901" s="4">
        <v>0.31468750000000001</v>
      </c>
      <c r="K9901" t="str">
        <f>VLOOKUP(A9901,'[1]Константа жут'!$A:$C,3,0)</f>
        <v>Jute</v>
      </c>
    </row>
    <row r="9902" spans="1:11" x14ac:dyDescent="0.25">
      <c r="A9902" t="s">
        <v>10</v>
      </c>
      <c r="B9902" t="s">
        <v>11</v>
      </c>
      <c r="C9902" t="s">
        <v>2</v>
      </c>
      <c r="D9902" t="s">
        <v>3</v>
      </c>
      <c r="E9902" t="s">
        <v>4</v>
      </c>
      <c r="F9902" t="s">
        <v>12</v>
      </c>
      <c r="G9902" s="2">
        <v>-40.758000000000003</v>
      </c>
      <c r="H9902" t="s">
        <v>6</v>
      </c>
      <c r="I9902" s="3">
        <v>45931</v>
      </c>
      <c r="J9902" s="4">
        <v>0.31474537037036998</v>
      </c>
      <c r="K9902" t="str">
        <f>VLOOKUP(A9902,'[1]Константа жут'!$A:$C,3,0)</f>
        <v>Jute</v>
      </c>
    </row>
    <row r="9903" spans="1:11" x14ac:dyDescent="0.25">
      <c r="A9903" t="s">
        <v>10</v>
      </c>
      <c r="B9903" t="s">
        <v>11</v>
      </c>
      <c r="C9903" t="s">
        <v>2</v>
      </c>
      <c r="D9903" t="s">
        <v>3</v>
      </c>
      <c r="E9903" t="s">
        <v>4</v>
      </c>
      <c r="F9903" t="s">
        <v>12</v>
      </c>
      <c r="G9903" s="2">
        <v>-40.756999999999998</v>
      </c>
      <c r="H9903" t="s">
        <v>6</v>
      </c>
      <c r="I9903" s="3">
        <v>45931</v>
      </c>
      <c r="J9903" s="4">
        <v>0.31479166666667002</v>
      </c>
      <c r="K9903" t="str">
        <f>VLOOKUP(A9903,'[1]Константа жут'!$A:$C,3,0)</f>
        <v>Jute</v>
      </c>
    </row>
    <row r="9904" spans="1:11" x14ac:dyDescent="0.25">
      <c r="A9904" t="s">
        <v>10</v>
      </c>
      <c r="B9904" t="s">
        <v>11</v>
      </c>
      <c r="C9904" t="s">
        <v>2</v>
      </c>
      <c r="D9904" t="s">
        <v>3</v>
      </c>
      <c r="E9904" t="s">
        <v>4</v>
      </c>
      <c r="F9904" t="s">
        <v>12</v>
      </c>
      <c r="G9904" s="2">
        <v>-14.340999999999999</v>
      </c>
      <c r="H9904" t="s">
        <v>6</v>
      </c>
      <c r="I9904" s="3">
        <v>45931</v>
      </c>
      <c r="J9904" s="4">
        <v>0.31482638888888997</v>
      </c>
      <c r="K9904" t="str">
        <f>VLOOKUP(A9904,'[1]Константа жут'!$A:$C,3,0)</f>
        <v>Jute</v>
      </c>
    </row>
    <row r="9905" spans="1:11" x14ac:dyDescent="0.25">
      <c r="A9905" t="s">
        <v>10</v>
      </c>
      <c r="B9905" t="s">
        <v>11</v>
      </c>
      <c r="C9905" t="s">
        <v>2</v>
      </c>
      <c r="D9905" t="s">
        <v>3</v>
      </c>
      <c r="E9905" t="s">
        <v>4</v>
      </c>
      <c r="F9905" t="s">
        <v>12</v>
      </c>
      <c r="G9905" s="2">
        <v>-11.473000000000001</v>
      </c>
      <c r="H9905" t="s">
        <v>6</v>
      </c>
      <c r="I9905" s="3">
        <v>45931</v>
      </c>
      <c r="J9905" s="4">
        <v>0.31498842592593002</v>
      </c>
      <c r="K9905" t="str">
        <f>VLOOKUP(A9905,'[1]Константа жут'!$A:$C,3,0)</f>
        <v>Jute</v>
      </c>
    </row>
    <row r="9906" spans="1:11" x14ac:dyDescent="0.25">
      <c r="A9906" t="s">
        <v>10</v>
      </c>
      <c r="B9906" t="s">
        <v>11</v>
      </c>
      <c r="C9906" t="s">
        <v>2</v>
      </c>
      <c r="D9906" t="s">
        <v>3</v>
      </c>
      <c r="E9906" t="s">
        <v>4</v>
      </c>
      <c r="F9906" t="s">
        <v>12</v>
      </c>
      <c r="G9906" s="2">
        <v>-14.340999999999999</v>
      </c>
      <c r="H9906" t="s">
        <v>6</v>
      </c>
      <c r="I9906" s="3">
        <v>45931</v>
      </c>
      <c r="J9906" s="4">
        <v>0.31516203703703999</v>
      </c>
      <c r="K9906" t="str">
        <f>VLOOKUP(A9906,'[1]Константа жут'!$A:$C,3,0)</f>
        <v>Jute</v>
      </c>
    </row>
    <row r="9907" spans="1:11" x14ac:dyDescent="0.25">
      <c r="A9907" t="s">
        <v>10</v>
      </c>
      <c r="B9907" t="s">
        <v>11</v>
      </c>
      <c r="C9907" t="s">
        <v>2</v>
      </c>
      <c r="D9907" t="s">
        <v>3</v>
      </c>
      <c r="E9907" t="s">
        <v>4</v>
      </c>
      <c r="F9907" t="s">
        <v>12</v>
      </c>
      <c r="G9907" s="2">
        <v>-11.473000000000001</v>
      </c>
      <c r="H9907" t="s">
        <v>6</v>
      </c>
      <c r="I9907" s="3">
        <v>45931</v>
      </c>
      <c r="J9907" s="4">
        <v>0.31533564814815002</v>
      </c>
      <c r="K9907" t="str">
        <f>VLOOKUP(A9907,'[1]Константа жут'!$A:$C,3,0)</f>
        <v>Jute</v>
      </c>
    </row>
    <row r="9908" spans="1:11" x14ac:dyDescent="0.25">
      <c r="A9908" t="s">
        <v>10</v>
      </c>
      <c r="B9908" t="s">
        <v>11</v>
      </c>
      <c r="C9908" t="s">
        <v>2</v>
      </c>
      <c r="D9908" t="s">
        <v>3</v>
      </c>
      <c r="E9908" t="s">
        <v>4</v>
      </c>
      <c r="F9908" t="s">
        <v>12</v>
      </c>
      <c r="G9908" s="2">
        <v>-68.745000000000005</v>
      </c>
      <c r="H9908" t="s">
        <v>6</v>
      </c>
      <c r="I9908" s="3">
        <v>45931</v>
      </c>
      <c r="J9908" s="4">
        <v>0.31550925925925999</v>
      </c>
      <c r="K9908" t="str">
        <f>VLOOKUP(A9908,'[1]Константа жут'!$A:$C,3,0)</f>
        <v>Jute</v>
      </c>
    </row>
    <row r="9909" spans="1:11" x14ac:dyDescent="0.25">
      <c r="A9909" t="s">
        <v>10</v>
      </c>
      <c r="B9909" t="s">
        <v>11</v>
      </c>
      <c r="C9909" t="s">
        <v>2</v>
      </c>
      <c r="D9909" t="s">
        <v>3</v>
      </c>
      <c r="E9909" t="s">
        <v>4</v>
      </c>
      <c r="F9909" t="s">
        <v>12</v>
      </c>
      <c r="G9909" s="2">
        <v>-4.2830000000000004</v>
      </c>
      <c r="H9909" t="s">
        <v>6</v>
      </c>
      <c r="I9909" s="3">
        <v>45931</v>
      </c>
      <c r="J9909" s="4">
        <v>0.63623842592593005</v>
      </c>
      <c r="K9909" t="str">
        <f>VLOOKUP(A9909,'[1]Константа жут'!$A:$C,3,0)</f>
        <v>Jute</v>
      </c>
    </row>
    <row r="9910" spans="1:11" x14ac:dyDescent="0.25">
      <c r="A9910" t="s">
        <v>10</v>
      </c>
      <c r="B9910" t="s">
        <v>11</v>
      </c>
      <c r="C9910" t="s">
        <v>2</v>
      </c>
      <c r="D9910" t="s">
        <v>3</v>
      </c>
      <c r="E9910" t="s">
        <v>4</v>
      </c>
      <c r="F9910" t="s">
        <v>12</v>
      </c>
      <c r="G9910" s="2">
        <v>-2.1160000000000001</v>
      </c>
      <c r="H9910" t="s">
        <v>6</v>
      </c>
      <c r="I9910" s="3">
        <v>45931</v>
      </c>
      <c r="J9910" s="4">
        <v>0.63623842592593005</v>
      </c>
      <c r="K9910" t="str">
        <f>VLOOKUP(A9910,'[1]Константа жут'!$A:$C,3,0)</f>
        <v>Jute</v>
      </c>
    </row>
    <row r="9911" spans="1:11" x14ac:dyDescent="0.25">
      <c r="A9911" t="s">
        <v>10</v>
      </c>
      <c r="B9911" t="s">
        <v>11</v>
      </c>
      <c r="C9911" t="s">
        <v>2</v>
      </c>
      <c r="D9911" t="s">
        <v>3</v>
      </c>
      <c r="E9911" t="s">
        <v>4</v>
      </c>
      <c r="F9911" t="s">
        <v>12</v>
      </c>
      <c r="G9911" s="2">
        <v>-5.7880000000000003</v>
      </c>
      <c r="H9911" t="s">
        <v>6</v>
      </c>
      <c r="I9911" s="3">
        <v>45931</v>
      </c>
      <c r="J9911" s="4">
        <v>0.63624999999999998</v>
      </c>
      <c r="K9911" t="str">
        <f>VLOOKUP(A9911,'[1]Константа жут'!$A:$C,3,0)</f>
        <v>Jute</v>
      </c>
    </row>
    <row r="9912" spans="1:11" x14ac:dyDescent="0.25">
      <c r="A9912" t="s">
        <v>10</v>
      </c>
      <c r="B9912" t="s">
        <v>11</v>
      </c>
      <c r="C9912" t="s">
        <v>2</v>
      </c>
      <c r="D9912" t="s">
        <v>3</v>
      </c>
      <c r="E9912" t="s">
        <v>4</v>
      </c>
      <c r="F9912" t="s">
        <v>12</v>
      </c>
      <c r="G9912" s="2">
        <v>-1.877</v>
      </c>
      <c r="H9912" t="s">
        <v>6</v>
      </c>
      <c r="I9912" s="3">
        <v>45931</v>
      </c>
      <c r="J9912" s="4">
        <v>0.63584490740740995</v>
      </c>
      <c r="K9912" t="str">
        <f>VLOOKUP(A9912,'[1]Константа жут'!$A:$C,3,0)</f>
        <v>Jute</v>
      </c>
    </row>
    <row r="9913" spans="1:11" x14ac:dyDescent="0.25">
      <c r="A9913" t="s">
        <v>10</v>
      </c>
      <c r="B9913" t="s">
        <v>11</v>
      </c>
      <c r="C9913" t="s">
        <v>2</v>
      </c>
      <c r="D9913" t="s">
        <v>3</v>
      </c>
      <c r="E9913" t="s">
        <v>4</v>
      </c>
      <c r="F9913" t="s">
        <v>12</v>
      </c>
      <c r="G9913" s="2">
        <v>-0.73</v>
      </c>
      <c r="H9913" t="s">
        <v>6</v>
      </c>
      <c r="I9913" s="3">
        <v>45931</v>
      </c>
      <c r="J9913" s="4">
        <v>0.63584490740740995</v>
      </c>
      <c r="K9913" t="str">
        <f>VLOOKUP(A9913,'[1]Константа жут'!$A:$C,3,0)</f>
        <v>Jute</v>
      </c>
    </row>
    <row r="9914" spans="1:11" x14ac:dyDescent="0.25">
      <c r="A9914" t="s">
        <v>10</v>
      </c>
      <c r="B9914" t="s">
        <v>11</v>
      </c>
      <c r="C9914" t="s">
        <v>2</v>
      </c>
      <c r="D9914" t="s">
        <v>3</v>
      </c>
      <c r="E9914" t="s">
        <v>4</v>
      </c>
      <c r="F9914" t="s">
        <v>12</v>
      </c>
      <c r="G9914" s="2">
        <v>-3.7530000000000001</v>
      </c>
      <c r="H9914" t="s">
        <v>6</v>
      </c>
      <c r="I9914" s="3">
        <v>45931</v>
      </c>
      <c r="J9914" s="4">
        <v>0.63583333333333003</v>
      </c>
      <c r="K9914" t="str">
        <f>VLOOKUP(A9914,'[1]Константа жут'!$A:$C,3,0)</f>
        <v>Jute</v>
      </c>
    </row>
    <row r="9915" spans="1:11" x14ac:dyDescent="0.25">
      <c r="A9915" t="s">
        <v>10</v>
      </c>
      <c r="B9915" t="s">
        <v>11</v>
      </c>
      <c r="C9915" t="s">
        <v>2</v>
      </c>
      <c r="D9915" t="s">
        <v>3</v>
      </c>
      <c r="E9915" t="s">
        <v>4</v>
      </c>
      <c r="F9915" t="s">
        <v>12</v>
      </c>
      <c r="G9915" s="2">
        <v>-2.71</v>
      </c>
      <c r="H9915" t="s">
        <v>6</v>
      </c>
      <c r="I9915" s="3">
        <v>45931</v>
      </c>
      <c r="J9915" s="4">
        <v>0.63582175925925999</v>
      </c>
      <c r="K9915" t="str">
        <f>VLOOKUP(A9915,'[1]Константа жут'!$A:$C,3,0)</f>
        <v>Jute</v>
      </c>
    </row>
    <row r="9916" spans="1:11" x14ac:dyDescent="0.25">
      <c r="A9916" t="s">
        <v>10</v>
      </c>
      <c r="B9916" t="s">
        <v>11</v>
      </c>
      <c r="C9916" t="s">
        <v>2</v>
      </c>
      <c r="D9916" t="s">
        <v>3</v>
      </c>
      <c r="E9916" t="s">
        <v>4</v>
      </c>
      <c r="F9916" t="s">
        <v>12</v>
      </c>
      <c r="G9916" s="2">
        <v>-3.44</v>
      </c>
      <c r="H9916" t="s">
        <v>6</v>
      </c>
      <c r="I9916" s="3">
        <v>45931</v>
      </c>
      <c r="J9916" s="4">
        <v>0.63582175925925999</v>
      </c>
      <c r="K9916" t="str">
        <f>VLOOKUP(A9916,'[1]Константа жут'!$A:$C,3,0)</f>
        <v>Jute</v>
      </c>
    </row>
    <row r="9917" spans="1:11" x14ac:dyDescent="0.25">
      <c r="A9917" t="s">
        <v>10</v>
      </c>
      <c r="B9917" t="s">
        <v>11</v>
      </c>
      <c r="C9917" t="s">
        <v>2</v>
      </c>
      <c r="D9917" t="s">
        <v>3</v>
      </c>
      <c r="E9917" t="s">
        <v>4</v>
      </c>
      <c r="F9917" t="s">
        <v>12</v>
      </c>
      <c r="G9917" s="2">
        <v>-3.7530000000000001</v>
      </c>
      <c r="H9917" t="s">
        <v>6</v>
      </c>
      <c r="I9917" s="3">
        <v>45931</v>
      </c>
      <c r="J9917" s="4">
        <v>0.63581018518518995</v>
      </c>
      <c r="K9917" t="str">
        <f>VLOOKUP(A9917,'[1]Константа жут'!$A:$C,3,0)</f>
        <v>Jute</v>
      </c>
    </row>
    <row r="9918" spans="1:11" x14ac:dyDescent="0.25">
      <c r="A9918" t="s">
        <v>10</v>
      </c>
      <c r="B9918" t="s">
        <v>11</v>
      </c>
      <c r="C9918" t="s">
        <v>2</v>
      </c>
      <c r="D9918" t="s">
        <v>3</v>
      </c>
      <c r="E9918" t="s">
        <v>4</v>
      </c>
      <c r="F9918" t="s">
        <v>12</v>
      </c>
      <c r="G9918" s="2">
        <v>-2.54</v>
      </c>
      <c r="H9918" t="s">
        <v>6</v>
      </c>
      <c r="I9918" s="3">
        <v>45931</v>
      </c>
      <c r="J9918" s="4">
        <v>0.63581018518518995</v>
      </c>
      <c r="K9918" t="str">
        <f>VLOOKUP(A9918,'[1]Константа жут'!$A:$C,3,0)</f>
        <v>Jute</v>
      </c>
    </row>
    <row r="9919" spans="1:11" x14ac:dyDescent="0.25">
      <c r="A9919" t="s">
        <v>10</v>
      </c>
      <c r="B9919" t="s">
        <v>11</v>
      </c>
      <c r="C9919" t="s">
        <v>2</v>
      </c>
      <c r="D9919" t="s">
        <v>3</v>
      </c>
      <c r="E9919" t="s">
        <v>4</v>
      </c>
      <c r="F9919" t="s">
        <v>12</v>
      </c>
      <c r="G9919" s="2">
        <v>-0.73</v>
      </c>
      <c r="H9919" t="s">
        <v>6</v>
      </c>
      <c r="I9919" s="3">
        <v>45931</v>
      </c>
      <c r="J9919" s="4">
        <v>0.63579861111111002</v>
      </c>
      <c r="K9919" t="str">
        <f>VLOOKUP(A9919,'[1]Константа жут'!$A:$C,3,0)</f>
        <v>Jute</v>
      </c>
    </row>
    <row r="9920" spans="1:11" x14ac:dyDescent="0.25">
      <c r="A9920" t="s">
        <v>10</v>
      </c>
      <c r="B9920" t="s">
        <v>11</v>
      </c>
      <c r="C9920" t="s">
        <v>2</v>
      </c>
      <c r="D9920" t="s">
        <v>3</v>
      </c>
      <c r="E9920" t="s">
        <v>4</v>
      </c>
      <c r="F9920" t="s">
        <v>12</v>
      </c>
      <c r="G9920" s="2">
        <v>-0.83399999999999996</v>
      </c>
      <c r="H9920" t="s">
        <v>6</v>
      </c>
      <c r="I9920" s="3">
        <v>45931</v>
      </c>
      <c r="J9920" s="4">
        <v>0.63579861111111002</v>
      </c>
      <c r="K9920" t="str">
        <f>VLOOKUP(A9920,'[1]Константа жут'!$A:$C,3,0)</f>
        <v>Jute</v>
      </c>
    </row>
    <row r="9921" spans="1:11" x14ac:dyDescent="0.25">
      <c r="A9921" t="s">
        <v>10</v>
      </c>
      <c r="B9921" t="s">
        <v>11</v>
      </c>
      <c r="C9921" t="s">
        <v>2</v>
      </c>
      <c r="D9921" t="s">
        <v>3</v>
      </c>
      <c r="E9921" t="s">
        <v>4</v>
      </c>
      <c r="F9921" t="s">
        <v>12</v>
      </c>
      <c r="G9921" s="2">
        <v>-2.919</v>
      </c>
      <c r="H9921" t="s">
        <v>6</v>
      </c>
      <c r="I9921" s="3">
        <v>45931</v>
      </c>
      <c r="J9921" s="4">
        <v>0.63578703703703998</v>
      </c>
      <c r="K9921" t="str">
        <f>VLOOKUP(A9921,'[1]Константа жут'!$A:$C,3,0)</f>
        <v>Jute</v>
      </c>
    </row>
    <row r="9922" spans="1:11" x14ac:dyDescent="0.25">
      <c r="A9922" t="s">
        <v>10</v>
      </c>
      <c r="B9922" t="s">
        <v>11</v>
      </c>
      <c r="C9922" t="s">
        <v>2</v>
      </c>
      <c r="D9922" t="s">
        <v>3</v>
      </c>
      <c r="E9922" t="s">
        <v>4</v>
      </c>
      <c r="F9922" t="s">
        <v>12</v>
      </c>
      <c r="G9922" s="2">
        <v>-2.919</v>
      </c>
      <c r="H9922" t="s">
        <v>6</v>
      </c>
      <c r="I9922" s="3">
        <v>45931</v>
      </c>
      <c r="J9922" s="4">
        <v>0.63578703703703998</v>
      </c>
      <c r="K9922" t="str">
        <f>VLOOKUP(A9922,'[1]Константа жут'!$A:$C,3,0)</f>
        <v>Jute</v>
      </c>
    </row>
    <row r="9923" spans="1:11" x14ac:dyDescent="0.25">
      <c r="A9923" t="s">
        <v>10</v>
      </c>
      <c r="B9923" t="s">
        <v>11</v>
      </c>
      <c r="C9923" t="s">
        <v>2</v>
      </c>
      <c r="D9923" t="s">
        <v>3</v>
      </c>
      <c r="E9923" t="s">
        <v>4</v>
      </c>
      <c r="F9923" t="s">
        <v>12</v>
      </c>
      <c r="G9923" s="2">
        <v>-2.1419999999999999</v>
      </c>
      <c r="H9923" t="s">
        <v>6</v>
      </c>
      <c r="I9923" s="3">
        <v>45931</v>
      </c>
      <c r="J9923" s="4">
        <v>0.63577546296295995</v>
      </c>
      <c r="K9923" t="str">
        <f>VLOOKUP(A9923,'[1]Константа жут'!$A:$C,3,0)</f>
        <v>Jute</v>
      </c>
    </row>
    <row r="9924" spans="1:11" x14ac:dyDescent="0.25">
      <c r="A9924" t="s">
        <v>10</v>
      </c>
      <c r="B9924" t="s">
        <v>11</v>
      </c>
      <c r="C9924" t="s">
        <v>2</v>
      </c>
      <c r="D9924" t="s">
        <v>3</v>
      </c>
      <c r="E9924" t="s">
        <v>4</v>
      </c>
      <c r="F9924" t="s">
        <v>12</v>
      </c>
      <c r="G9924" s="2">
        <v>-4.7649999999999997</v>
      </c>
      <c r="H9924" t="s">
        <v>6</v>
      </c>
      <c r="I9924" s="3">
        <v>45931</v>
      </c>
      <c r="J9924" s="4">
        <v>0.63577546296295995</v>
      </c>
      <c r="K9924" t="str">
        <f>VLOOKUP(A9924,'[1]Константа жут'!$A:$C,3,0)</f>
        <v>Jute</v>
      </c>
    </row>
    <row r="9925" spans="1:11" x14ac:dyDescent="0.25">
      <c r="A9925" t="s">
        <v>10</v>
      </c>
      <c r="B9925" t="s">
        <v>11</v>
      </c>
      <c r="C9925" t="s">
        <v>2</v>
      </c>
      <c r="D9925" t="s">
        <v>3</v>
      </c>
      <c r="E9925" t="s">
        <v>4</v>
      </c>
      <c r="F9925" t="s">
        <v>12</v>
      </c>
      <c r="G9925" s="2">
        <v>-1.9059999999999999</v>
      </c>
      <c r="H9925" t="s">
        <v>6</v>
      </c>
      <c r="I9925" s="3">
        <v>45931</v>
      </c>
      <c r="J9925" s="4">
        <v>0.63576388888889002</v>
      </c>
      <c r="K9925" t="str">
        <f>VLOOKUP(A9925,'[1]Константа жут'!$A:$C,3,0)</f>
        <v>Jute</v>
      </c>
    </row>
    <row r="9926" spans="1:11" x14ac:dyDescent="0.25">
      <c r="A9926" t="s">
        <v>10</v>
      </c>
      <c r="B9926" t="s">
        <v>11</v>
      </c>
      <c r="C9926" t="s">
        <v>2</v>
      </c>
      <c r="D9926" t="s">
        <v>3</v>
      </c>
      <c r="E9926" t="s">
        <v>4</v>
      </c>
      <c r="F9926" t="s">
        <v>12</v>
      </c>
      <c r="G9926" s="2">
        <v>-1.6679999999999999</v>
      </c>
      <c r="H9926" t="s">
        <v>6</v>
      </c>
      <c r="I9926" s="3">
        <v>45931</v>
      </c>
      <c r="J9926" s="4">
        <v>0.63576388888889002</v>
      </c>
      <c r="K9926" t="str">
        <f>VLOOKUP(A9926,'[1]Константа жут'!$A:$C,3,0)</f>
        <v>Jute</v>
      </c>
    </row>
    <row r="9927" spans="1:11" x14ac:dyDescent="0.25">
      <c r="A9927" t="s">
        <v>10</v>
      </c>
      <c r="B9927" t="s">
        <v>11</v>
      </c>
      <c r="C9927" t="s">
        <v>2</v>
      </c>
      <c r="D9927" t="s">
        <v>3</v>
      </c>
      <c r="E9927" t="s">
        <v>4</v>
      </c>
      <c r="F9927" t="s">
        <v>12</v>
      </c>
      <c r="G9927" s="2">
        <v>-1.6930000000000001</v>
      </c>
      <c r="H9927" t="s">
        <v>6</v>
      </c>
      <c r="I9927" s="3">
        <v>45931</v>
      </c>
      <c r="J9927" s="4">
        <v>0.63575231481480998</v>
      </c>
      <c r="K9927" t="str">
        <f>VLOOKUP(A9927,'[1]Константа жут'!$A:$C,3,0)</f>
        <v>Jute</v>
      </c>
    </row>
    <row r="9928" spans="1:11" x14ac:dyDescent="0.25">
      <c r="A9928" t="s">
        <v>10</v>
      </c>
      <c r="B9928" t="s">
        <v>11</v>
      </c>
      <c r="C9928" t="s">
        <v>2</v>
      </c>
      <c r="D9928" t="s">
        <v>3</v>
      </c>
      <c r="E9928" t="s">
        <v>4</v>
      </c>
      <c r="F9928" t="s">
        <v>12</v>
      </c>
      <c r="G9928" s="2">
        <v>-1.1439999999999999</v>
      </c>
      <c r="H9928" t="s">
        <v>6</v>
      </c>
      <c r="I9928" s="3">
        <v>45931</v>
      </c>
      <c r="J9928" s="4">
        <v>0.63575231481480998</v>
      </c>
      <c r="K9928" t="str">
        <f>VLOOKUP(A9928,'[1]Константа жут'!$A:$C,3,0)</f>
        <v>Jute</v>
      </c>
    </row>
    <row r="9929" spans="1:11" x14ac:dyDescent="0.25">
      <c r="A9929" t="s">
        <v>10</v>
      </c>
      <c r="B9929" t="s">
        <v>11</v>
      </c>
      <c r="C9929" t="s">
        <v>2</v>
      </c>
      <c r="D9929" t="s">
        <v>3</v>
      </c>
      <c r="E9929" t="s">
        <v>4</v>
      </c>
      <c r="F9929" t="s">
        <v>12</v>
      </c>
      <c r="G9929" s="2">
        <v>-5.7880000000000003</v>
      </c>
      <c r="H9929" t="s">
        <v>6</v>
      </c>
      <c r="I9929" s="3">
        <v>45931</v>
      </c>
      <c r="J9929" s="4">
        <v>0.63626157407407002</v>
      </c>
      <c r="K9929" t="str">
        <f>VLOOKUP(A9929,'[1]Константа жут'!$A:$C,3,0)</f>
        <v>Jute</v>
      </c>
    </row>
    <row r="9930" spans="1:11" x14ac:dyDescent="0.25">
      <c r="A9930" t="s">
        <v>10</v>
      </c>
      <c r="B9930" t="s">
        <v>11</v>
      </c>
      <c r="C9930" t="s">
        <v>2</v>
      </c>
      <c r="D9930" t="s">
        <v>3</v>
      </c>
      <c r="E9930" t="s">
        <v>4</v>
      </c>
      <c r="F9930" t="s">
        <v>12</v>
      </c>
      <c r="G9930" s="2">
        <v>-1.43</v>
      </c>
      <c r="H9930" t="s">
        <v>6</v>
      </c>
      <c r="I9930" s="3">
        <v>45931</v>
      </c>
      <c r="J9930" s="4">
        <v>0.63626157407407002</v>
      </c>
      <c r="K9930" t="str">
        <f>VLOOKUP(A9930,'[1]Константа жут'!$A:$C,3,0)</f>
        <v>Jute</v>
      </c>
    </row>
    <row r="9931" spans="1:11" x14ac:dyDescent="0.25">
      <c r="A9931" t="s">
        <v>10</v>
      </c>
      <c r="B9931" t="s">
        <v>11</v>
      </c>
      <c r="C9931" t="s">
        <v>2</v>
      </c>
      <c r="D9931" t="s">
        <v>3</v>
      </c>
      <c r="E9931" t="s">
        <v>4</v>
      </c>
      <c r="F9931" t="s">
        <v>12</v>
      </c>
      <c r="G9931" s="2">
        <v>-1.43</v>
      </c>
      <c r="H9931" t="s">
        <v>6</v>
      </c>
      <c r="I9931" s="3">
        <v>45931</v>
      </c>
      <c r="J9931" s="4">
        <v>0.63627314814814995</v>
      </c>
      <c r="K9931" t="str">
        <f>VLOOKUP(A9931,'[1]Константа жут'!$A:$C,3,0)</f>
        <v>Jute</v>
      </c>
    </row>
    <row r="9932" spans="1:11" x14ac:dyDescent="0.25">
      <c r="A9932" t="s">
        <v>10</v>
      </c>
      <c r="B9932" t="s">
        <v>11</v>
      </c>
      <c r="C9932" t="s">
        <v>2</v>
      </c>
      <c r="D9932" t="s">
        <v>3</v>
      </c>
      <c r="E9932" t="s">
        <v>4</v>
      </c>
      <c r="F9932" t="s">
        <v>12</v>
      </c>
      <c r="G9932" s="2">
        <v>-1.43</v>
      </c>
      <c r="H9932" t="s">
        <v>6</v>
      </c>
      <c r="I9932" s="3">
        <v>45931</v>
      </c>
      <c r="J9932" s="4">
        <v>0.63627314814814995</v>
      </c>
      <c r="K9932" t="str">
        <f>VLOOKUP(A9932,'[1]Константа жут'!$A:$C,3,0)</f>
        <v>Jute</v>
      </c>
    </row>
    <row r="9933" spans="1:11" x14ac:dyDescent="0.25">
      <c r="A9933" t="s">
        <v>10</v>
      </c>
      <c r="B9933" t="s">
        <v>11</v>
      </c>
      <c r="C9933" t="s">
        <v>2</v>
      </c>
      <c r="D9933" t="s">
        <v>3</v>
      </c>
      <c r="E9933" t="s">
        <v>4</v>
      </c>
      <c r="F9933" t="s">
        <v>12</v>
      </c>
      <c r="G9933" s="2">
        <v>-5.726</v>
      </c>
      <c r="H9933" t="s">
        <v>6</v>
      </c>
      <c r="I9933" s="3">
        <v>45931</v>
      </c>
      <c r="J9933" s="4">
        <v>0.63628472222221999</v>
      </c>
      <c r="K9933" t="str">
        <f>VLOOKUP(A9933,'[1]Константа жут'!$A:$C,3,0)</f>
        <v>Jute</v>
      </c>
    </row>
    <row r="9934" spans="1:11" x14ac:dyDescent="0.25">
      <c r="A9934" t="s">
        <v>10</v>
      </c>
      <c r="B9934" t="s">
        <v>11</v>
      </c>
      <c r="C9934" t="s">
        <v>2</v>
      </c>
      <c r="D9934" t="s">
        <v>3</v>
      </c>
      <c r="E9934" t="s">
        <v>4</v>
      </c>
      <c r="F9934" t="s">
        <v>12</v>
      </c>
      <c r="G9934" s="2">
        <v>-5.7370000000000001</v>
      </c>
      <c r="H9934" t="s">
        <v>6</v>
      </c>
      <c r="I9934" s="3">
        <v>45931</v>
      </c>
      <c r="J9934" s="4">
        <v>0.63628472222221999</v>
      </c>
      <c r="K9934" t="str">
        <f>VLOOKUP(A9934,'[1]Константа жут'!$A:$C,3,0)</f>
        <v>Jute</v>
      </c>
    </row>
    <row r="9935" spans="1:11" x14ac:dyDescent="0.25">
      <c r="A9935" t="s">
        <v>10</v>
      </c>
      <c r="B9935" t="s">
        <v>11</v>
      </c>
      <c r="C9935" t="s">
        <v>2</v>
      </c>
      <c r="D9935" t="s">
        <v>3</v>
      </c>
      <c r="E9935" t="s">
        <v>4</v>
      </c>
      <c r="F9935" t="s">
        <v>12</v>
      </c>
      <c r="G9935" s="2">
        <v>-1.43</v>
      </c>
      <c r="H9935" t="s">
        <v>6</v>
      </c>
      <c r="I9935" s="3">
        <v>45931</v>
      </c>
      <c r="J9935" s="4">
        <v>0.63629629629630002</v>
      </c>
      <c r="K9935" t="str">
        <f>VLOOKUP(A9935,'[1]Константа жут'!$A:$C,3,0)</f>
        <v>Jute</v>
      </c>
    </row>
    <row r="9936" spans="1:11" x14ac:dyDescent="0.25">
      <c r="A9936" t="s">
        <v>10</v>
      </c>
      <c r="B9936" t="s">
        <v>11</v>
      </c>
      <c r="C9936" t="s">
        <v>2</v>
      </c>
      <c r="D9936" t="s">
        <v>3</v>
      </c>
      <c r="E9936" t="s">
        <v>4</v>
      </c>
      <c r="F9936" t="s">
        <v>12</v>
      </c>
      <c r="G9936" s="2">
        <v>-1.43</v>
      </c>
      <c r="H9936" t="s">
        <v>6</v>
      </c>
      <c r="I9936" s="3">
        <v>45931</v>
      </c>
      <c r="J9936" s="4">
        <v>0.63629629629630002</v>
      </c>
      <c r="K9936" t="str">
        <f>VLOOKUP(A9936,'[1]Константа жут'!$A:$C,3,0)</f>
        <v>Jute</v>
      </c>
    </row>
    <row r="9937" spans="1:11" x14ac:dyDescent="0.25">
      <c r="A9937" t="s">
        <v>10</v>
      </c>
      <c r="B9937" t="s">
        <v>11</v>
      </c>
      <c r="C9937" t="s">
        <v>2</v>
      </c>
      <c r="D9937" t="s">
        <v>3</v>
      </c>
      <c r="E9937" t="s">
        <v>4</v>
      </c>
      <c r="F9937" t="s">
        <v>12</v>
      </c>
      <c r="G9937" s="2">
        <v>-1.43</v>
      </c>
      <c r="H9937" t="s">
        <v>6</v>
      </c>
      <c r="I9937" s="3">
        <v>45931</v>
      </c>
      <c r="J9937" s="4">
        <v>0.63630787037036995</v>
      </c>
      <c r="K9937" t="str">
        <f>VLOOKUP(A9937,'[1]Константа жут'!$A:$C,3,0)</f>
        <v>Jute</v>
      </c>
    </row>
    <row r="9938" spans="1:11" x14ac:dyDescent="0.25">
      <c r="A9938" t="s">
        <v>10</v>
      </c>
      <c r="B9938" t="s">
        <v>11</v>
      </c>
      <c r="C9938" t="s">
        <v>2</v>
      </c>
      <c r="D9938" t="s">
        <v>3</v>
      </c>
      <c r="E9938" t="s">
        <v>4</v>
      </c>
      <c r="F9938" t="s">
        <v>12</v>
      </c>
      <c r="G9938" s="2">
        <v>-7.4569999999999999</v>
      </c>
      <c r="H9938" t="s">
        <v>6</v>
      </c>
      <c r="I9938" s="3">
        <v>45931</v>
      </c>
      <c r="J9938" s="4">
        <v>0.63636574074074004</v>
      </c>
      <c r="K9938" t="str">
        <f>VLOOKUP(A9938,'[1]Константа жут'!$A:$C,3,0)</f>
        <v>Jute</v>
      </c>
    </row>
    <row r="9939" spans="1:11" x14ac:dyDescent="0.25">
      <c r="A9939" t="s">
        <v>10</v>
      </c>
      <c r="B9939" t="s">
        <v>11</v>
      </c>
      <c r="C9939" t="s">
        <v>2</v>
      </c>
      <c r="D9939" t="s">
        <v>3</v>
      </c>
      <c r="E9939" t="s">
        <v>4</v>
      </c>
      <c r="F9939" t="s">
        <v>12</v>
      </c>
      <c r="G9939" s="2">
        <v>-7.3369999999999997</v>
      </c>
      <c r="H9939" t="s">
        <v>6</v>
      </c>
      <c r="I9939" s="3">
        <v>45931</v>
      </c>
      <c r="J9939" s="4">
        <v>0.63636574074074004</v>
      </c>
      <c r="K9939" t="str">
        <f>VLOOKUP(A9939,'[1]Константа жут'!$A:$C,3,0)</f>
        <v>Jute</v>
      </c>
    </row>
    <row r="9940" spans="1:11" x14ac:dyDescent="0.25">
      <c r="A9940" t="s">
        <v>10</v>
      </c>
      <c r="B9940" t="s">
        <v>11</v>
      </c>
      <c r="C9940" t="s">
        <v>2</v>
      </c>
      <c r="D9940" t="s">
        <v>3</v>
      </c>
      <c r="E9940" t="s">
        <v>4</v>
      </c>
      <c r="F9940" t="s">
        <v>12</v>
      </c>
      <c r="G9940" s="2">
        <v>-3.44</v>
      </c>
      <c r="H9940" t="s">
        <v>6</v>
      </c>
      <c r="I9940" s="3">
        <v>45931</v>
      </c>
      <c r="J9940" s="4">
        <v>0.63590277777778004</v>
      </c>
      <c r="K9940" t="str">
        <f>VLOOKUP(A9940,'[1]Константа жут'!$A:$C,3,0)</f>
        <v>Jute</v>
      </c>
    </row>
    <row r="9941" spans="1:11" x14ac:dyDescent="0.25">
      <c r="A9941" t="s">
        <v>10</v>
      </c>
      <c r="B9941" t="s">
        <v>11</v>
      </c>
      <c r="C9941" t="s">
        <v>2</v>
      </c>
      <c r="D9941" t="s">
        <v>3</v>
      </c>
      <c r="E9941" t="s">
        <v>4</v>
      </c>
      <c r="F9941" t="s">
        <v>12</v>
      </c>
      <c r="G9941" s="2">
        <v>-2.54</v>
      </c>
      <c r="H9941" t="s">
        <v>6</v>
      </c>
      <c r="I9941" s="3">
        <v>45931</v>
      </c>
      <c r="J9941" s="4">
        <v>0.63590277777778004</v>
      </c>
      <c r="K9941" t="str">
        <f>VLOOKUP(A9941,'[1]Константа жут'!$A:$C,3,0)</f>
        <v>Jute</v>
      </c>
    </row>
    <row r="9942" spans="1:11" x14ac:dyDescent="0.25">
      <c r="A9942" t="s">
        <v>10</v>
      </c>
      <c r="B9942" t="s">
        <v>11</v>
      </c>
      <c r="C9942" t="s">
        <v>2</v>
      </c>
      <c r="D9942" t="s">
        <v>3</v>
      </c>
      <c r="E9942" t="s">
        <v>4</v>
      </c>
      <c r="F9942" t="s">
        <v>12</v>
      </c>
      <c r="G9942" s="2">
        <v>-2.085</v>
      </c>
      <c r="H9942" t="s">
        <v>6</v>
      </c>
      <c r="I9942" s="3">
        <v>45931</v>
      </c>
      <c r="J9942" s="4">
        <v>0.63591435185184997</v>
      </c>
      <c r="K9942" t="str">
        <f>VLOOKUP(A9942,'[1]Константа жут'!$A:$C,3,0)</f>
        <v>Jute</v>
      </c>
    </row>
    <row r="9943" spans="1:11" x14ac:dyDescent="0.25">
      <c r="A9943" t="s">
        <v>10</v>
      </c>
      <c r="B9943" t="s">
        <v>11</v>
      </c>
      <c r="C9943" t="s">
        <v>2</v>
      </c>
      <c r="D9943" t="s">
        <v>3</v>
      </c>
      <c r="E9943" t="s">
        <v>4</v>
      </c>
      <c r="F9943" t="s">
        <v>12</v>
      </c>
      <c r="G9943" s="2">
        <v>-1.0429999999999999</v>
      </c>
      <c r="H9943" t="s">
        <v>6</v>
      </c>
      <c r="I9943" s="3">
        <v>45931</v>
      </c>
      <c r="J9943" s="4">
        <v>0.63591435185184997</v>
      </c>
      <c r="K9943" t="str">
        <f>VLOOKUP(A9943,'[1]Константа жут'!$A:$C,3,0)</f>
        <v>Jute</v>
      </c>
    </row>
    <row r="9944" spans="1:11" x14ac:dyDescent="0.25">
      <c r="A9944" t="s">
        <v>10</v>
      </c>
      <c r="B9944" t="s">
        <v>11</v>
      </c>
      <c r="C9944" t="s">
        <v>2</v>
      </c>
      <c r="D9944" t="s">
        <v>3</v>
      </c>
      <c r="E9944" t="s">
        <v>4</v>
      </c>
      <c r="F9944" t="s">
        <v>12</v>
      </c>
      <c r="G9944" s="2">
        <v>-1.0429999999999999</v>
      </c>
      <c r="H9944" t="s">
        <v>6</v>
      </c>
      <c r="I9944" s="3">
        <v>45931</v>
      </c>
      <c r="J9944" s="4">
        <v>0.63592592592593</v>
      </c>
      <c r="K9944" t="str">
        <f>VLOOKUP(A9944,'[1]Константа жут'!$A:$C,3,0)</f>
        <v>Jute</v>
      </c>
    </row>
    <row r="9945" spans="1:11" x14ac:dyDescent="0.25">
      <c r="A9945" t="s">
        <v>10</v>
      </c>
      <c r="B9945" t="s">
        <v>11</v>
      </c>
      <c r="C9945" t="s">
        <v>2</v>
      </c>
      <c r="D9945" t="s">
        <v>3</v>
      </c>
      <c r="E9945" t="s">
        <v>4</v>
      </c>
      <c r="F9945" t="s">
        <v>12</v>
      </c>
      <c r="G9945" s="2">
        <v>-1.0429999999999999</v>
      </c>
      <c r="H9945" t="s">
        <v>6</v>
      </c>
      <c r="I9945" s="3">
        <v>45931</v>
      </c>
      <c r="J9945" s="4">
        <v>0.63592592592593</v>
      </c>
      <c r="K9945" t="str">
        <f>VLOOKUP(A9945,'[1]Константа жут'!$A:$C,3,0)</f>
        <v>Jute</v>
      </c>
    </row>
    <row r="9946" spans="1:11" x14ac:dyDescent="0.25">
      <c r="A9946" t="s">
        <v>10</v>
      </c>
      <c r="B9946" t="s">
        <v>11</v>
      </c>
      <c r="C9946" t="s">
        <v>2</v>
      </c>
      <c r="D9946" t="s">
        <v>3</v>
      </c>
      <c r="E9946" t="s">
        <v>4</v>
      </c>
      <c r="F9946" t="s">
        <v>12</v>
      </c>
      <c r="G9946" s="2">
        <v>-2.085</v>
      </c>
      <c r="H9946" t="s">
        <v>6</v>
      </c>
      <c r="I9946" s="3">
        <v>45931</v>
      </c>
      <c r="J9946" s="4">
        <v>0.63593750000000004</v>
      </c>
      <c r="K9946" t="str">
        <f>VLOOKUP(A9946,'[1]Константа жут'!$A:$C,3,0)</f>
        <v>Jute</v>
      </c>
    </row>
    <row r="9947" spans="1:11" x14ac:dyDescent="0.25">
      <c r="A9947" t="s">
        <v>10</v>
      </c>
      <c r="B9947" t="s">
        <v>11</v>
      </c>
      <c r="C9947" t="s">
        <v>2</v>
      </c>
      <c r="D9947" t="s">
        <v>3</v>
      </c>
      <c r="E9947" t="s">
        <v>4</v>
      </c>
      <c r="F9947" t="s">
        <v>12</v>
      </c>
      <c r="G9947" s="2">
        <v>-1.0429999999999999</v>
      </c>
      <c r="H9947" t="s">
        <v>6</v>
      </c>
      <c r="I9947" s="3">
        <v>45931</v>
      </c>
      <c r="J9947" s="4">
        <v>0.63593750000000004</v>
      </c>
      <c r="K9947" t="str">
        <f>VLOOKUP(A9947,'[1]Константа жут'!$A:$C,3,0)</f>
        <v>Jute</v>
      </c>
    </row>
    <row r="9948" spans="1:11" x14ac:dyDescent="0.25">
      <c r="A9948" t="s">
        <v>10</v>
      </c>
      <c r="B9948" t="s">
        <v>11</v>
      </c>
      <c r="C9948" t="s">
        <v>2</v>
      </c>
      <c r="D9948" t="s">
        <v>3</v>
      </c>
      <c r="E9948" t="s">
        <v>4</v>
      </c>
      <c r="F9948" t="s">
        <v>12</v>
      </c>
      <c r="G9948" s="2">
        <v>-1.43</v>
      </c>
      <c r="H9948" t="s">
        <v>6</v>
      </c>
      <c r="I9948" s="3">
        <v>45931</v>
      </c>
      <c r="J9948" s="4">
        <v>0.63603009259259002</v>
      </c>
      <c r="K9948" t="str">
        <f>VLOOKUP(A9948,'[1]Константа жут'!$A:$C,3,0)</f>
        <v>Jute</v>
      </c>
    </row>
    <row r="9949" spans="1:11" x14ac:dyDescent="0.25">
      <c r="A9949" t="s">
        <v>10</v>
      </c>
      <c r="B9949" t="s">
        <v>11</v>
      </c>
      <c r="C9949" t="s">
        <v>2</v>
      </c>
      <c r="D9949" t="s">
        <v>3</v>
      </c>
      <c r="E9949" t="s">
        <v>4</v>
      </c>
      <c r="F9949" t="s">
        <v>12</v>
      </c>
      <c r="G9949" s="2">
        <v>-0.89400000000000002</v>
      </c>
      <c r="H9949" t="s">
        <v>6</v>
      </c>
      <c r="I9949" s="3">
        <v>45931</v>
      </c>
      <c r="J9949" s="4">
        <v>0.63604166666666995</v>
      </c>
      <c r="K9949" t="str">
        <f>VLOOKUP(A9949,'[1]Константа жут'!$A:$C,3,0)</f>
        <v>Jute</v>
      </c>
    </row>
    <row r="9950" spans="1:11" x14ac:dyDescent="0.25">
      <c r="A9950" t="s">
        <v>10</v>
      </c>
      <c r="B9950" t="s">
        <v>11</v>
      </c>
      <c r="C9950" t="s">
        <v>2</v>
      </c>
      <c r="D9950" t="s">
        <v>3</v>
      </c>
      <c r="E9950" t="s">
        <v>4</v>
      </c>
      <c r="F9950" t="s">
        <v>12</v>
      </c>
      <c r="G9950" s="2">
        <v>-1.43</v>
      </c>
      <c r="H9950" t="s">
        <v>6</v>
      </c>
      <c r="I9950" s="3">
        <v>45931</v>
      </c>
      <c r="J9950" s="4">
        <v>0.63604166666666995</v>
      </c>
      <c r="K9950" t="str">
        <f>VLOOKUP(A9950,'[1]Константа жут'!$A:$C,3,0)</f>
        <v>Jute</v>
      </c>
    </row>
    <row r="9951" spans="1:11" x14ac:dyDescent="0.25">
      <c r="A9951" t="s">
        <v>10</v>
      </c>
      <c r="B9951" t="s">
        <v>11</v>
      </c>
      <c r="C9951" t="s">
        <v>2</v>
      </c>
      <c r="D9951" t="s">
        <v>3</v>
      </c>
      <c r="E9951" t="s">
        <v>4</v>
      </c>
      <c r="F9951" t="s">
        <v>12</v>
      </c>
      <c r="G9951" s="2">
        <v>-0.89400000000000002</v>
      </c>
      <c r="H9951" t="s">
        <v>6</v>
      </c>
      <c r="I9951" s="3">
        <v>45931</v>
      </c>
      <c r="J9951" s="4">
        <v>0.63605324074073999</v>
      </c>
      <c r="K9951" t="str">
        <f>VLOOKUP(A9951,'[1]Константа жут'!$A:$C,3,0)</f>
        <v>Jute</v>
      </c>
    </row>
    <row r="9952" spans="1:11" x14ac:dyDescent="0.25">
      <c r="A9952" t="s">
        <v>10</v>
      </c>
      <c r="B9952" t="s">
        <v>11</v>
      </c>
      <c r="C9952" t="s">
        <v>2</v>
      </c>
      <c r="D9952" t="s">
        <v>3</v>
      </c>
      <c r="E9952" t="s">
        <v>4</v>
      </c>
      <c r="F9952" t="s">
        <v>12</v>
      </c>
      <c r="G9952" s="2">
        <v>-0.71499999999999997</v>
      </c>
      <c r="H9952" t="s">
        <v>6</v>
      </c>
      <c r="I9952" s="3">
        <v>45931</v>
      </c>
      <c r="J9952" s="4">
        <v>0.63605324074073999</v>
      </c>
      <c r="K9952" t="str">
        <f>VLOOKUP(A9952,'[1]Константа жут'!$A:$C,3,0)</f>
        <v>Jute</v>
      </c>
    </row>
    <row r="9953" spans="1:11" x14ac:dyDescent="0.25">
      <c r="A9953" t="s">
        <v>10</v>
      </c>
      <c r="B9953" t="s">
        <v>11</v>
      </c>
      <c r="C9953" t="s">
        <v>2</v>
      </c>
      <c r="D9953" t="s">
        <v>3</v>
      </c>
      <c r="E9953" t="s">
        <v>4</v>
      </c>
      <c r="F9953" t="s">
        <v>12</v>
      </c>
      <c r="G9953" s="2">
        <v>-3.1269999999999998</v>
      </c>
      <c r="H9953" t="s">
        <v>6</v>
      </c>
      <c r="I9953" s="3">
        <v>45931</v>
      </c>
      <c r="J9953" s="4">
        <v>0.6358912037037</v>
      </c>
      <c r="K9953" t="str">
        <f>VLOOKUP(A9953,'[1]Константа жут'!$A:$C,3,0)</f>
        <v>Jute</v>
      </c>
    </row>
    <row r="9954" spans="1:11" x14ac:dyDescent="0.25">
      <c r="A9954" t="s">
        <v>10</v>
      </c>
      <c r="B9954" t="s">
        <v>11</v>
      </c>
      <c r="C9954" t="s">
        <v>2</v>
      </c>
      <c r="D9954" t="s">
        <v>3</v>
      </c>
      <c r="E9954" t="s">
        <v>4</v>
      </c>
      <c r="F9954" t="s">
        <v>12</v>
      </c>
      <c r="G9954" s="2">
        <v>-0.83399999999999996</v>
      </c>
      <c r="H9954" t="s">
        <v>6</v>
      </c>
      <c r="I9954" s="3">
        <v>45931</v>
      </c>
      <c r="J9954" s="4">
        <v>0.6358912037037</v>
      </c>
      <c r="K9954" t="str">
        <f>VLOOKUP(A9954,'[1]Константа жут'!$A:$C,3,0)</f>
        <v>Jute</v>
      </c>
    </row>
    <row r="9955" spans="1:11" x14ac:dyDescent="0.25">
      <c r="A9955" t="s">
        <v>10</v>
      </c>
      <c r="B9955" t="s">
        <v>11</v>
      </c>
      <c r="C9955" t="s">
        <v>2</v>
      </c>
      <c r="D9955" t="s">
        <v>3</v>
      </c>
      <c r="E9955" t="s">
        <v>4</v>
      </c>
      <c r="F9955" t="s">
        <v>12</v>
      </c>
      <c r="G9955" s="2">
        <v>-2.57</v>
      </c>
      <c r="H9955" t="s">
        <v>6</v>
      </c>
      <c r="I9955" s="3">
        <v>45931</v>
      </c>
      <c r="J9955" s="4">
        <v>0.63587962962962996</v>
      </c>
      <c r="K9955" t="str">
        <f>VLOOKUP(A9955,'[1]Константа жут'!$A:$C,3,0)</f>
        <v>Jute</v>
      </c>
    </row>
    <row r="9956" spans="1:11" x14ac:dyDescent="0.25">
      <c r="A9956" t="s">
        <v>10</v>
      </c>
      <c r="B9956" t="s">
        <v>11</v>
      </c>
      <c r="C9956" t="s">
        <v>2</v>
      </c>
      <c r="D9956" t="s">
        <v>3</v>
      </c>
      <c r="E9956" t="s">
        <v>4</v>
      </c>
      <c r="F9956" t="s">
        <v>12</v>
      </c>
      <c r="G9956" s="2">
        <v>-2.54</v>
      </c>
      <c r="H9956" t="s">
        <v>6</v>
      </c>
      <c r="I9956" s="3">
        <v>45931</v>
      </c>
      <c r="J9956" s="4">
        <v>0.63587962962962996</v>
      </c>
      <c r="K9956" t="str">
        <f>VLOOKUP(A9956,'[1]Константа жут'!$A:$C,3,0)</f>
        <v>Jute</v>
      </c>
    </row>
    <row r="9957" spans="1:11" x14ac:dyDescent="0.25">
      <c r="A9957" t="s">
        <v>10</v>
      </c>
      <c r="B9957" t="s">
        <v>11</v>
      </c>
      <c r="C9957" t="s">
        <v>2</v>
      </c>
      <c r="D9957" t="s">
        <v>3</v>
      </c>
      <c r="E9957" t="s">
        <v>4</v>
      </c>
      <c r="F9957" t="s">
        <v>12</v>
      </c>
      <c r="G9957" s="2">
        <v>-1.2509999999999999</v>
      </c>
      <c r="H9957" t="s">
        <v>6</v>
      </c>
      <c r="I9957" s="3">
        <v>45931</v>
      </c>
      <c r="J9957" s="4">
        <v>0.63586805555556003</v>
      </c>
      <c r="K9957" t="str">
        <f>VLOOKUP(A9957,'[1]Константа жут'!$A:$C,3,0)</f>
        <v>Jute</v>
      </c>
    </row>
    <row r="9958" spans="1:11" x14ac:dyDescent="0.25">
      <c r="A9958" t="s">
        <v>10</v>
      </c>
      <c r="B9958" t="s">
        <v>11</v>
      </c>
      <c r="C9958" t="s">
        <v>2</v>
      </c>
      <c r="D9958" t="s">
        <v>3</v>
      </c>
      <c r="E9958" t="s">
        <v>4</v>
      </c>
      <c r="F9958" t="s">
        <v>12</v>
      </c>
      <c r="G9958" s="2">
        <v>-5.2119999999999997</v>
      </c>
      <c r="H9958" t="s">
        <v>6</v>
      </c>
      <c r="I9958" s="3">
        <v>45931</v>
      </c>
      <c r="J9958" s="4">
        <v>0.63586805555556003</v>
      </c>
      <c r="K9958" t="str">
        <f>VLOOKUP(A9958,'[1]Константа жут'!$A:$C,3,0)</f>
        <v>Jute</v>
      </c>
    </row>
    <row r="9959" spans="1:11" x14ac:dyDescent="0.25">
      <c r="A9959" t="s">
        <v>10</v>
      </c>
      <c r="B9959" t="s">
        <v>11</v>
      </c>
      <c r="C9959" t="s">
        <v>2</v>
      </c>
      <c r="D9959" t="s">
        <v>3</v>
      </c>
      <c r="E9959" t="s">
        <v>4</v>
      </c>
      <c r="F9959" t="s">
        <v>12</v>
      </c>
      <c r="G9959" s="2">
        <v>-4.6909999999999998</v>
      </c>
      <c r="H9959" t="s">
        <v>6</v>
      </c>
      <c r="I9959" s="3">
        <v>45931</v>
      </c>
      <c r="J9959" s="4">
        <v>0.63585648148148</v>
      </c>
      <c r="K9959" t="str">
        <f>VLOOKUP(A9959,'[1]Константа жут'!$A:$C,3,0)</f>
        <v>Jute</v>
      </c>
    </row>
    <row r="9960" spans="1:11" x14ac:dyDescent="0.25">
      <c r="A9960" t="s">
        <v>10</v>
      </c>
      <c r="B9960" t="s">
        <v>11</v>
      </c>
      <c r="C9960" t="s">
        <v>2</v>
      </c>
      <c r="D9960" t="s">
        <v>3</v>
      </c>
      <c r="E9960" t="s">
        <v>4</v>
      </c>
      <c r="F9960" t="s">
        <v>12</v>
      </c>
      <c r="G9960" s="2">
        <v>-1.6679999999999999</v>
      </c>
      <c r="H9960" t="s">
        <v>6</v>
      </c>
      <c r="I9960" s="3">
        <v>45931</v>
      </c>
      <c r="J9960" s="4">
        <v>0.63585648148148</v>
      </c>
      <c r="K9960" t="str">
        <f>VLOOKUP(A9960,'[1]Константа жут'!$A:$C,3,0)</f>
        <v>Jute</v>
      </c>
    </row>
    <row r="9961" spans="1:11" x14ac:dyDescent="0.25">
      <c r="A9961" t="s">
        <v>10</v>
      </c>
      <c r="B9961" t="s">
        <v>11</v>
      </c>
      <c r="C9961" t="s">
        <v>2</v>
      </c>
      <c r="D9961" t="s">
        <v>3</v>
      </c>
      <c r="E9961" t="s">
        <v>4</v>
      </c>
      <c r="F9961" t="s">
        <v>12</v>
      </c>
      <c r="G9961" s="2">
        <v>-0.89400000000000002</v>
      </c>
      <c r="H9961" t="s">
        <v>6</v>
      </c>
      <c r="I9961" s="3">
        <v>45931</v>
      </c>
      <c r="J9961" s="4">
        <v>0.63606481481481003</v>
      </c>
      <c r="K9961" t="str">
        <f>VLOOKUP(A9961,'[1]Константа жут'!$A:$C,3,0)</f>
        <v>Jute</v>
      </c>
    </row>
    <row r="9962" spans="1:11" x14ac:dyDescent="0.25">
      <c r="A9962" t="s">
        <v>10</v>
      </c>
      <c r="B9962" t="s">
        <v>11</v>
      </c>
      <c r="C9962" t="s">
        <v>2</v>
      </c>
      <c r="D9962" t="s">
        <v>3</v>
      </c>
      <c r="E9962" t="s">
        <v>4</v>
      </c>
      <c r="F9962" t="s">
        <v>12</v>
      </c>
      <c r="G9962" s="2">
        <v>-0.71499999999999997</v>
      </c>
      <c r="H9962" t="s">
        <v>6</v>
      </c>
      <c r="I9962" s="3">
        <v>45931</v>
      </c>
      <c r="J9962" s="4">
        <v>0.63606481481481003</v>
      </c>
      <c r="K9962" t="str">
        <f>VLOOKUP(A9962,'[1]Константа жут'!$A:$C,3,0)</f>
        <v>Jute</v>
      </c>
    </row>
    <row r="9963" spans="1:11" x14ac:dyDescent="0.25">
      <c r="A9963" t="s">
        <v>10</v>
      </c>
      <c r="B9963" t="s">
        <v>11</v>
      </c>
      <c r="C9963" t="s">
        <v>2</v>
      </c>
      <c r="D9963" t="s">
        <v>3</v>
      </c>
      <c r="E9963" t="s">
        <v>4</v>
      </c>
      <c r="F9963" t="s">
        <v>12</v>
      </c>
      <c r="G9963" s="2">
        <v>-4.2830000000000004</v>
      </c>
      <c r="H9963" t="s">
        <v>6</v>
      </c>
      <c r="I9963" s="3">
        <v>45931</v>
      </c>
      <c r="J9963" s="4">
        <v>0.63607638888888995</v>
      </c>
      <c r="K9963" t="str">
        <f>VLOOKUP(A9963,'[1]Константа жут'!$A:$C,3,0)</f>
        <v>Jute</v>
      </c>
    </row>
    <row r="9964" spans="1:11" x14ac:dyDescent="0.25">
      <c r="A9964" t="s">
        <v>10</v>
      </c>
      <c r="B9964" t="s">
        <v>11</v>
      </c>
      <c r="C9964" t="s">
        <v>2</v>
      </c>
      <c r="D9964" t="s">
        <v>3</v>
      </c>
      <c r="E9964" t="s">
        <v>4</v>
      </c>
      <c r="F9964" t="s">
        <v>12</v>
      </c>
      <c r="G9964" s="2">
        <v>-0.35799999999999998</v>
      </c>
      <c r="H9964" t="s">
        <v>6</v>
      </c>
      <c r="I9964" s="3">
        <v>45931</v>
      </c>
      <c r="J9964" s="4">
        <v>0.63608796296296</v>
      </c>
      <c r="K9964" t="str">
        <f>VLOOKUP(A9964,'[1]Константа жут'!$A:$C,3,0)</f>
        <v>Jute</v>
      </c>
    </row>
    <row r="9965" spans="1:11" x14ac:dyDescent="0.25">
      <c r="A9965" t="s">
        <v>10</v>
      </c>
      <c r="B9965" t="s">
        <v>11</v>
      </c>
      <c r="C9965" t="s">
        <v>2</v>
      </c>
      <c r="D9965" t="s">
        <v>3</v>
      </c>
      <c r="E9965" t="s">
        <v>4</v>
      </c>
      <c r="F9965" t="s">
        <v>12</v>
      </c>
      <c r="G9965" s="2">
        <v>-1.43</v>
      </c>
      <c r="H9965" t="s">
        <v>6</v>
      </c>
      <c r="I9965" s="3">
        <v>45931</v>
      </c>
      <c r="J9965" s="4">
        <v>0.63619212962963001</v>
      </c>
      <c r="K9965" t="str">
        <f>VLOOKUP(A9965,'[1]Константа жут'!$A:$C,3,0)</f>
        <v>Jute</v>
      </c>
    </row>
    <row r="9966" spans="1:11" x14ac:dyDescent="0.25">
      <c r="A9966" t="s">
        <v>10</v>
      </c>
      <c r="B9966" t="s">
        <v>11</v>
      </c>
      <c r="C9966" t="s">
        <v>2</v>
      </c>
      <c r="D9966" t="s">
        <v>3</v>
      </c>
      <c r="E9966" t="s">
        <v>4</v>
      </c>
      <c r="F9966" t="s">
        <v>12</v>
      </c>
      <c r="G9966" s="2">
        <v>-0.89400000000000002</v>
      </c>
      <c r="H9966" t="s">
        <v>6</v>
      </c>
      <c r="I9966" s="3">
        <v>45931</v>
      </c>
      <c r="J9966" s="4">
        <v>0.63620370370370005</v>
      </c>
      <c r="K9966" t="str">
        <f>VLOOKUP(A9966,'[1]Константа жут'!$A:$C,3,0)</f>
        <v>Jute</v>
      </c>
    </row>
    <row r="9967" spans="1:11" x14ac:dyDescent="0.25">
      <c r="A9967" t="s">
        <v>10</v>
      </c>
      <c r="B9967" t="s">
        <v>11</v>
      </c>
      <c r="C9967" t="s">
        <v>2</v>
      </c>
      <c r="D9967" t="s">
        <v>3</v>
      </c>
      <c r="E9967" t="s">
        <v>4</v>
      </c>
      <c r="F9967" t="s">
        <v>12</v>
      </c>
      <c r="G9967" s="2">
        <v>-1.43</v>
      </c>
      <c r="H9967" t="s">
        <v>6</v>
      </c>
      <c r="I9967" s="3">
        <v>45931</v>
      </c>
      <c r="J9967" s="4">
        <v>0.63621527777777998</v>
      </c>
      <c r="K9967" t="str">
        <f>VLOOKUP(A9967,'[1]Константа жут'!$A:$C,3,0)</f>
        <v>Jute</v>
      </c>
    </row>
    <row r="9968" spans="1:11" x14ac:dyDescent="0.25">
      <c r="A9968" t="s">
        <v>10</v>
      </c>
      <c r="B9968" t="s">
        <v>11</v>
      </c>
      <c r="C9968" t="s">
        <v>2</v>
      </c>
      <c r="D9968" t="s">
        <v>3</v>
      </c>
      <c r="E9968" t="s">
        <v>4</v>
      </c>
      <c r="F9968" t="s">
        <v>12</v>
      </c>
      <c r="G9968" s="2">
        <v>-0.89400000000000002</v>
      </c>
      <c r="H9968" t="s">
        <v>6</v>
      </c>
      <c r="I9968" s="3">
        <v>45931</v>
      </c>
      <c r="J9968" s="4">
        <v>0.63621527777777998</v>
      </c>
      <c r="K9968" t="str">
        <f>VLOOKUP(A9968,'[1]Константа жут'!$A:$C,3,0)</f>
        <v>Jute</v>
      </c>
    </row>
    <row r="9969" spans="1:11" x14ac:dyDescent="0.25">
      <c r="A9969" t="s">
        <v>10</v>
      </c>
      <c r="B9969" t="s">
        <v>11</v>
      </c>
      <c r="C9969" t="s">
        <v>2</v>
      </c>
      <c r="D9969" t="s">
        <v>3</v>
      </c>
      <c r="E9969" t="s">
        <v>4</v>
      </c>
      <c r="F9969" t="s">
        <v>12</v>
      </c>
      <c r="G9969" s="2">
        <v>-4.2830000000000004</v>
      </c>
      <c r="H9969" t="s">
        <v>6</v>
      </c>
      <c r="I9969" s="3">
        <v>45931</v>
      </c>
      <c r="J9969" s="4">
        <v>0.63622685185185002</v>
      </c>
      <c r="K9969" t="str">
        <f>VLOOKUP(A9969,'[1]Константа жут'!$A:$C,3,0)</f>
        <v>Jute</v>
      </c>
    </row>
    <row r="9970" spans="1:11" x14ac:dyDescent="0.25">
      <c r="A9970" t="s">
        <v>10</v>
      </c>
      <c r="B9970" t="s">
        <v>11</v>
      </c>
      <c r="C9970" t="s">
        <v>2</v>
      </c>
      <c r="D9970" t="s">
        <v>3</v>
      </c>
      <c r="E9970" t="s">
        <v>4</v>
      </c>
      <c r="F9970" t="s">
        <v>12</v>
      </c>
      <c r="G9970" s="2">
        <v>-2.1160000000000001</v>
      </c>
      <c r="H9970" t="s">
        <v>6</v>
      </c>
      <c r="I9970" s="3">
        <v>45931</v>
      </c>
      <c r="J9970" s="4">
        <v>0.63622685185185002</v>
      </c>
      <c r="K9970" t="str">
        <f>VLOOKUP(A9970,'[1]Константа жут'!$A:$C,3,0)</f>
        <v>Jute</v>
      </c>
    </row>
    <row r="9971" spans="1:11" x14ac:dyDescent="0.25">
      <c r="A9971" t="s">
        <v>10</v>
      </c>
      <c r="B9971" t="s">
        <v>11</v>
      </c>
      <c r="C9971" t="s">
        <v>2</v>
      </c>
      <c r="D9971" t="s">
        <v>3</v>
      </c>
      <c r="E9971" t="s">
        <v>4</v>
      </c>
      <c r="F9971" t="s">
        <v>12</v>
      </c>
      <c r="G9971" s="2">
        <v>-10.721</v>
      </c>
      <c r="H9971" t="s">
        <v>6</v>
      </c>
      <c r="I9971" s="3">
        <v>45931</v>
      </c>
      <c r="J9971" s="4">
        <v>0.63571759259258998</v>
      </c>
      <c r="K9971" t="str">
        <f>VLOOKUP(A9971,'[1]Константа жут'!$A:$C,3,0)</f>
        <v>Jute</v>
      </c>
    </row>
    <row r="9972" spans="1:11" x14ac:dyDescent="0.25">
      <c r="A9972" t="s">
        <v>10</v>
      </c>
      <c r="B9972" t="s">
        <v>11</v>
      </c>
      <c r="C9972" t="s">
        <v>2</v>
      </c>
      <c r="D9972" t="s">
        <v>3</v>
      </c>
      <c r="E9972" t="s">
        <v>4</v>
      </c>
      <c r="F9972" t="s">
        <v>12</v>
      </c>
      <c r="G9972" s="2">
        <v>-1.1439999999999999</v>
      </c>
      <c r="H9972" t="s">
        <v>6</v>
      </c>
      <c r="I9972" s="3">
        <v>45931</v>
      </c>
      <c r="J9972" s="4">
        <v>0.63571759259258998</v>
      </c>
      <c r="K9972" t="str">
        <f>VLOOKUP(A9972,'[1]Константа жут'!$A:$C,3,0)</f>
        <v>Jute</v>
      </c>
    </row>
    <row r="9973" spans="1:11" x14ac:dyDescent="0.25">
      <c r="A9973" t="s">
        <v>10</v>
      </c>
      <c r="B9973" t="s">
        <v>11</v>
      </c>
      <c r="C9973" t="s">
        <v>2</v>
      </c>
      <c r="D9973" t="s">
        <v>3</v>
      </c>
      <c r="E9973" t="s">
        <v>4</v>
      </c>
      <c r="F9973" t="s">
        <v>12</v>
      </c>
      <c r="G9973" s="2">
        <v>-0.95299999999999996</v>
      </c>
      <c r="H9973" t="s">
        <v>6</v>
      </c>
      <c r="I9973" s="3">
        <v>45931</v>
      </c>
      <c r="J9973" s="4">
        <v>0.63572916666667001</v>
      </c>
      <c r="K9973" t="str">
        <f>VLOOKUP(A9973,'[1]Константа жут'!$A:$C,3,0)</f>
        <v>Jute</v>
      </c>
    </row>
    <row r="9974" spans="1:11" x14ac:dyDescent="0.25">
      <c r="A9974" t="s">
        <v>10</v>
      </c>
      <c r="B9974" t="s">
        <v>11</v>
      </c>
      <c r="C9974" t="s">
        <v>2</v>
      </c>
      <c r="D9974" t="s">
        <v>3</v>
      </c>
      <c r="E9974" t="s">
        <v>4</v>
      </c>
      <c r="F9974" t="s">
        <v>12</v>
      </c>
      <c r="G9974" s="2">
        <v>-2.2879999999999998</v>
      </c>
      <c r="H9974" t="s">
        <v>6</v>
      </c>
      <c r="I9974" s="3">
        <v>45931</v>
      </c>
      <c r="J9974" s="4">
        <v>0.63574074074074005</v>
      </c>
      <c r="K9974" t="str">
        <f>VLOOKUP(A9974,'[1]Константа жут'!$A:$C,3,0)</f>
        <v>Jute</v>
      </c>
    </row>
    <row r="9975" spans="1:11" x14ac:dyDescent="0.25">
      <c r="A9975" t="s">
        <v>10</v>
      </c>
      <c r="B9975" t="s">
        <v>11</v>
      </c>
      <c r="C9975" t="s">
        <v>2</v>
      </c>
      <c r="D9975" t="s">
        <v>3</v>
      </c>
      <c r="E9975" t="s">
        <v>4</v>
      </c>
      <c r="F9975" t="s">
        <v>12</v>
      </c>
      <c r="G9975" s="2">
        <v>-1.2390000000000001</v>
      </c>
      <c r="H9975" t="s">
        <v>6</v>
      </c>
      <c r="I9975" s="3">
        <v>45931</v>
      </c>
      <c r="J9975" s="4">
        <v>0.63574074074074005</v>
      </c>
      <c r="K9975" t="str">
        <f>VLOOKUP(A9975,'[1]Константа жут'!$A:$C,3,0)</f>
        <v>Jute</v>
      </c>
    </row>
    <row r="9976" spans="1:11" x14ac:dyDescent="0.25">
      <c r="A9976" t="s">
        <v>10</v>
      </c>
      <c r="B9976" t="s">
        <v>11</v>
      </c>
      <c r="C9976" t="s">
        <v>2</v>
      </c>
      <c r="D9976" t="s">
        <v>3</v>
      </c>
      <c r="E9976" t="s">
        <v>4</v>
      </c>
      <c r="F9976" t="s">
        <v>12</v>
      </c>
      <c r="G9976" s="2">
        <v>-4.3769999999999998</v>
      </c>
      <c r="H9976" t="s">
        <v>6</v>
      </c>
      <c r="I9976" s="3">
        <v>45931</v>
      </c>
      <c r="J9976" s="4">
        <v>0.635625</v>
      </c>
      <c r="K9976" t="str">
        <f>VLOOKUP(A9976,'[1]Константа жут'!$A:$C,3,0)</f>
        <v>Jute</v>
      </c>
    </row>
    <row r="9977" spans="1:11" x14ac:dyDescent="0.25">
      <c r="A9977" t="s">
        <v>10</v>
      </c>
      <c r="B9977" t="s">
        <v>11</v>
      </c>
      <c r="C9977" t="s">
        <v>2</v>
      </c>
      <c r="D9977" t="s">
        <v>3</v>
      </c>
      <c r="E9977" t="s">
        <v>4</v>
      </c>
      <c r="F9977" t="s">
        <v>12</v>
      </c>
      <c r="G9977" s="2">
        <v>-1.355</v>
      </c>
      <c r="H9977" t="s">
        <v>6</v>
      </c>
      <c r="I9977" s="3">
        <v>45931</v>
      </c>
      <c r="J9977" s="4">
        <v>0.63563657407407004</v>
      </c>
      <c r="K9977" t="str">
        <f>VLOOKUP(A9977,'[1]Константа жут'!$A:$C,3,0)</f>
        <v>Jute</v>
      </c>
    </row>
    <row r="9978" spans="1:11" x14ac:dyDescent="0.25">
      <c r="A9978" t="s">
        <v>10</v>
      </c>
      <c r="B9978" t="s">
        <v>11</v>
      </c>
      <c r="C9978" t="s">
        <v>2</v>
      </c>
      <c r="D9978" t="s">
        <v>3</v>
      </c>
      <c r="E9978" t="s">
        <v>4</v>
      </c>
      <c r="F9978" t="s">
        <v>12</v>
      </c>
      <c r="G9978" s="2">
        <v>-1.5640000000000001</v>
      </c>
      <c r="H9978" t="s">
        <v>6</v>
      </c>
      <c r="I9978" s="3">
        <v>45931</v>
      </c>
      <c r="J9978" s="4">
        <v>0.63563657407407004</v>
      </c>
      <c r="K9978" t="str">
        <f>VLOOKUP(A9978,'[1]Константа жут'!$A:$C,3,0)</f>
        <v>Jute</v>
      </c>
    </row>
    <row r="9979" spans="1:11" x14ac:dyDescent="0.25">
      <c r="A9979" t="s">
        <v>10</v>
      </c>
      <c r="B9979" t="s">
        <v>11</v>
      </c>
      <c r="C9979" t="s">
        <v>2</v>
      </c>
      <c r="D9979" t="s">
        <v>3</v>
      </c>
      <c r="E9979" t="s">
        <v>4</v>
      </c>
      <c r="F9979" t="s">
        <v>12</v>
      </c>
      <c r="G9979" s="2">
        <v>-2.085</v>
      </c>
      <c r="H9979" t="s">
        <v>6</v>
      </c>
      <c r="I9979" s="3">
        <v>45931</v>
      </c>
      <c r="J9979" s="4">
        <v>0.63564814814814996</v>
      </c>
      <c r="K9979" t="str">
        <f>VLOOKUP(A9979,'[1]Константа жут'!$A:$C,3,0)</f>
        <v>Jute</v>
      </c>
    </row>
    <row r="9980" spans="1:11" x14ac:dyDescent="0.25">
      <c r="A9980" t="s">
        <v>10</v>
      </c>
      <c r="B9980" t="s">
        <v>11</v>
      </c>
      <c r="C9980" t="s">
        <v>2</v>
      </c>
      <c r="D9980" t="s">
        <v>3</v>
      </c>
      <c r="E9980" t="s">
        <v>4</v>
      </c>
      <c r="F9980" t="s">
        <v>12</v>
      </c>
      <c r="G9980" s="2">
        <v>-1.147</v>
      </c>
      <c r="H9980" t="s">
        <v>6</v>
      </c>
      <c r="I9980" s="3">
        <v>45931</v>
      </c>
      <c r="J9980" s="4">
        <v>0.63564814814814996</v>
      </c>
      <c r="K9980" t="str">
        <f>VLOOKUP(A9980,'[1]Константа жут'!$A:$C,3,0)</f>
        <v>Jute</v>
      </c>
    </row>
    <row r="9981" spans="1:11" x14ac:dyDescent="0.25">
      <c r="A9981" t="s">
        <v>10</v>
      </c>
      <c r="B9981" t="s">
        <v>11</v>
      </c>
      <c r="C9981" t="s">
        <v>2</v>
      </c>
      <c r="D9981" t="s">
        <v>3</v>
      </c>
      <c r="E9981" t="s">
        <v>4</v>
      </c>
      <c r="F9981" t="s">
        <v>12</v>
      </c>
      <c r="G9981" s="2">
        <v>-5.0030000000000001</v>
      </c>
      <c r="H9981" t="s">
        <v>6</v>
      </c>
      <c r="I9981" s="3">
        <v>45931</v>
      </c>
      <c r="J9981" s="4">
        <v>0.63565972222222</v>
      </c>
      <c r="K9981" t="str">
        <f>VLOOKUP(A9981,'[1]Константа жут'!$A:$C,3,0)</f>
        <v>Jute</v>
      </c>
    </row>
    <row r="9982" spans="1:11" x14ac:dyDescent="0.25">
      <c r="A9982" t="s">
        <v>10</v>
      </c>
      <c r="B9982" t="s">
        <v>11</v>
      </c>
      <c r="C9982" t="s">
        <v>2</v>
      </c>
      <c r="D9982" t="s">
        <v>3</v>
      </c>
      <c r="E9982" t="s">
        <v>4</v>
      </c>
      <c r="F9982" t="s">
        <v>12</v>
      </c>
      <c r="G9982" s="2">
        <v>-5.8369999999999997</v>
      </c>
      <c r="H9982" t="s">
        <v>6</v>
      </c>
      <c r="I9982" s="3">
        <v>45931</v>
      </c>
      <c r="J9982" s="4">
        <v>0.63565972222222</v>
      </c>
      <c r="K9982" t="str">
        <f>VLOOKUP(A9982,'[1]Константа жут'!$A:$C,3,0)</f>
        <v>Jute</v>
      </c>
    </row>
    <row r="9983" spans="1:11" x14ac:dyDescent="0.25">
      <c r="A9983" t="s">
        <v>10</v>
      </c>
      <c r="B9983" t="s">
        <v>11</v>
      </c>
      <c r="C9983" t="s">
        <v>2</v>
      </c>
      <c r="D9983" t="s">
        <v>3</v>
      </c>
      <c r="E9983" t="s">
        <v>4</v>
      </c>
      <c r="F9983" t="s">
        <v>12</v>
      </c>
      <c r="G9983" s="2">
        <v>-2.71</v>
      </c>
      <c r="H9983" t="s">
        <v>6</v>
      </c>
      <c r="I9983" s="3">
        <v>45931</v>
      </c>
      <c r="J9983" s="4">
        <v>0.63567129629630004</v>
      </c>
      <c r="K9983" t="str">
        <f>VLOOKUP(A9983,'[1]Константа жут'!$A:$C,3,0)</f>
        <v>Jute</v>
      </c>
    </row>
    <row r="9984" spans="1:11" x14ac:dyDescent="0.25">
      <c r="A9984" t="s">
        <v>10</v>
      </c>
      <c r="B9984" t="s">
        <v>11</v>
      </c>
      <c r="C9984" t="s">
        <v>2</v>
      </c>
      <c r="D9984" t="s">
        <v>3</v>
      </c>
      <c r="E9984" t="s">
        <v>4</v>
      </c>
      <c r="F9984" t="s">
        <v>12</v>
      </c>
      <c r="G9984" s="2">
        <v>-3.1269999999999998</v>
      </c>
      <c r="H9984" t="s">
        <v>6</v>
      </c>
      <c r="I9984" s="3">
        <v>45931</v>
      </c>
      <c r="J9984" s="4">
        <v>0.63567129629630004</v>
      </c>
      <c r="K9984" t="str">
        <f>VLOOKUP(A9984,'[1]Константа жут'!$A:$C,3,0)</f>
        <v>Jute</v>
      </c>
    </row>
    <row r="9985" spans="1:11" x14ac:dyDescent="0.25">
      <c r="A9985" t="s">
        <v>10</v>
      </c>
      <c r="B9985" t="s">
        <v>11</v>
      </c>
      <c r="C9985" t="s">
        <v>2</v>
      </c>
      <c r="D9985" t="s">
        <v>3</v>
      </c>
      <c r="E9985" t="s">
        <v>4</v>
      </c>
      <c r="F9985" t="s">
        <v>12</v>
      </c>
      <c r="G9985" s="2">
        <v>-2.085</v>
      </c>
      <c r="H9985" t="s">
        <v>6</v>
      </c>
      <c r="I9985" s="3">
        <v>45931</v>
      </c>
      <c r="J9985" s="4">
        <v>0.63568287037036997</v>
      </c>
      <c r="K9985" t="str">
        <f>VLOOKUP(A9985,'[1]Константа жут'!$A:$C,3,0)</f>
        <v>Jute</v>
      </c>
    </row>
    <row r="9986" spans="1:11" x14ac:dyDescent="0.25">
      <c r="A9986" t="s">
        <v>10</v>
      </c>
      <c r="B9986" t="s">
        <v>11</v>
      </c>
      <c r="C9986" t="s">
        <v>2</v>
      </c>
      <c r="D9986" t="s">
        <v>3</v>
      </c>
      <c r="E9986" t="s">
        <v>4</v>
      </c>
      <c r="F9986" t="s">
        <v>12</v>
      </c>
      <c r="G9986" s="2">
        <v>-1.147</v>
      </c>
      <c r="H9986" t="s">
        <v>6</v>
      </c>
      <c r="I9986" s="3">
        <v>45931</v>
      </c>
      <c r="J9986" s="4">
        <v>0.63568287037036997</v>
      </c>
      <c r="K9986" t="str">
        <f>VLOOKUP(A9986,'[1]Константа жут'!$A:$C,3,0)</f>
        <v>Jute</v>
      </c>
    </row>
    <row r="9987" spans="1:11" x14ac:dyDescent="0.25">
      <c r="A9987" t="s">
        <v>10</v>
      </c>
      <c r="B9987" t="s">
        <v>11</v>
      </c>
      <c r="C9987" t="s">
        <v>2</v>
      </c>
      <c r="D9987" t="s">
        <v>3</v>
      </c>
      <c r="E9987" t="s">
        <v>4</v>
      </c>
      <c r="F9987" t="s">
        <v>12</v>
      </c>
      <c r="G9987" s="2">
        <v>-2.71</v>
      </c>
      <c r="H9987" t="s">
        <v>6</v>
      </c>
      <c r="I9987" s="3">
        <v>45931</v>
      </c>
      <c r="J9987" s="4">
        <v>0.63569444444444001</v>
      </c>
      <c r="K9987" t="str">
        <f>VLOOKUP(A9987,'[1]Константа жут'!$A:$C,3,0)</f>
        <v>Jute</v>
      </c>
    </row>
    <row r="9988" spans="1:11" x14ac:dyDescent="0.25">
      <c r="A9988" t="s">
        <v>10</v>
      </c>
      <c r="B9988" t="s">
        <v>11</v>
      </c>
      <c r="C9988" t="s">
        <v>2</v>
      </c>
      <c r="D9988" t="s">
        <v>3</v>
      </c>
      <c r="E9988" t="s">
        <v>4</v>
      </c>
      <c r="F9988" t="s">
        <v>12</v>
      </c>
      <c r="G9988" s="2">
        <v>-0.98299999999999998</v>
      </c>
      <c r="H9988" t="s">
        <v>6</v>
      </c>
      <c r="I9988" s="3">
        <v>45931</v>
      </c>
      <c r="J9988" s="4">
        <v>0.63686342592593004</v>
      </c>
      <c r="K9988" t="str">
        <f>VLOOKUP(A9988,'[1]Константа жут'!$A:$C,3,0)</f>
        <v>Jute</v>
      </c>
    </row>
    <row r="9989" spans="1:11" hidden="1" x14ac:dyDescent="0.25">
      <c r="A9989" t="s">
        <v>13</v>
      </c>
      <c r="B9989" t="s">
        <v>14</v>
      </c>
      <c r="C9989" t="s">
        <v>2</v>
      </c>
      <c r="D9989" t="s">
        <v>3</v>
      </c>
      <c r="E9989" t="s">
        <v>4</v>
      </c>
      <c r="F9989" t="s">
        <v>15</v>
      </c>
      <c r="G9989" s="2">
        <v>-5.9909999999999997</v>
      </c>
      <c r="H9989" t="s">
        <v>6</v>
      </c>
      <c r="I9989" s="3">
        <v>45946</v>
      </c>
      <c r="J9989" s="4">
        <v>0.42792824074073998</v>
      </c>
      <c r="K9989" t="str">
        <f>VLOOKUP(A9989,'[1]Константа жут'!$A:$C,3,0)</f>
        <v>Jute paxta</v>
      </c>
    </row>
    <row r="9990" spans="1:11" hidden="1" x14ac:dyDescent="0.25">
      <c r="A9990" t="s">
        <v>13</v>
      </c>
      <c r="B9990" t="s">
        <v>14</v>
      </c>
      <c r="C9990" t="s">
        <v>2</v>
      </c>
      <c r="D9990" t="s">
        <v>3</v>
      </c>
      <c r="E9990" t="s">
        <v>4</v>
      </c>
      <c r="F9990" t="s">
        <v>15</v>
      </c>
      <c r="G9990" s="2">
        <v>-13.03</v>
      </c>
      <c r="H9990" t="s">
        <v>6</v>
      </c>
      <c r="I9990" s="3">
        <v>45946</v>
      </c>
      <c r="J9990" s="4">
        <v>0.42774305555556003</v>
      </c>
      <c r="K9990" t="str">
        <f>VLOOKUP(A9990,'[1]Константа жут'!$A:$C,3,0)</f>
        <v>Jute paxta</v>
      </c>
    </row>
    <row r="9991" spans="1:11" hidden="1" x14ac:dyDescent="0.25">
      <c r="A9991" t="s">
        <v>13</v>
      </c>
      <c r="B9991" t="s">
        <v>14</v>
      </c>
      <c r="C9991" t="s">
        <v>2</v>
      </c>
      <c r="D9991" t="s">
        <v>3</v>
      </c>
      <c r="E9991" t="s">
        <v>4</v>
      </c>
      <c r="F9991" t="s">
        <v>15</v>
      </c>
      <c r="G9991" s="2">
        <v>-8.6869999999999994</v>
      </c>
      <c r="H9991" t="s">
        <v>6</v>
      </c>
      <c r="I9991" s="3">
        <v>45946</v>
      </c>
      <c r="J9991" s="4">
        <v>0.42755787037037002</v>
      </c>
      <c r="K9991" t="str">
        <f>VLOOKUP(A9991,'[1]Константа жут'!$A:$C,3,0)</f>
        <v>Jute paxta</v>
      </c>
    </row>
    <row r="9992" spans="1:11" hidden="1" x14ac:dyDescent="0.25">
      <c r="A9992" t="s">
        <v>13</v>
      </c>
      <c r="B9992" t="s">
        <v>14</v>
      </c>
      <c r="C9992" t="s">
        <v>2</v>
      </c>
      <c r="D9992" t="s">
        <v>3</v>
      </c>
      <c r="E9992" t="s">
        <v>4</v>
      </c>
      <c r="F9992" t="s">
        <v>15</v>
      </c>
      <c r="G9992" s="2">
        <v>-4.343</v>
      </c>
      <c r="H9992" t="s">
        <v>6</v>
      </c>
      <c r="I9992" s="3">
        <v>45946</v>
      </c>
      <c r="J9992" s="4">
        <v>0.42737268518519</v>
      </c>
      <c r="K9992" t="str">
        <f>VLOOKUP(A9992,'[1]Константа жут'!$A:$C,3,0)</f>
        <v>Jute paxta</v>
      </c>
    </row>
    <row r="9993" spans="1:11" hidden="1" x14ac:dyDescent="0.25">
      <c r="A9993" t="s">
        <v>16</v>
      </c>
      <c r="B9993" t="s">
        <v>17</v>
      </c>
      <c r="C9993" t="s">
        <v>2</v>
      </c>
      <c r="D9993" t="s">
        <v>3</v>
      </c>
      <c r="E9993" t="s">
        <v>18</v>
      </c>
      <c r="F9993" t="s">
        <v>19</v>
      </c>
      <c r="G9993" s="2">
        <v>5.3999999999999999E-2</v>
      </c>
      <c r="H9993" t="s">
        <v>6</v>
      </c>
      <c r="I9993" s="3">
        <v>45961</v>
      </c>
      <c r="J9993" s="4">
        <v>0.6796875</v>
      </c>
      <c r="K9993" t="str">
        <f>VLOOKUP(A9993,'[1]Константа жут'!$A:$C,3,0)</f>
        <v>Jute paxta</v>
      </c>
    </row>
    <row r="9994" spans="1:11" hidden="1" x14ac:dyDescent="0.25">
      <c r="A9994" t="s">
        <v>16</v>
      </c>
      <c r="B9994" t="s">
        <v>17</v>
      </c>
      <c r="C9994" t="s">
        <v>2</v>
      </c>
      <c r="D9994" t="s">
        <v>3</v>
      </c>
      <c r="E9994" t="s">
        <v>18</v>
      </c>
      <c r="F9994" t="s">
        <v>19</v>
      </c>
      <c r="G9994" s="2">
        <v>5.3999999999999999E-2</v>
      </c>
      <c r="H9994" t="s">
        <v>6</v>
      </c>
      <c r="I9994" s="3">
        <v>45961</v>
      </c>
      <c r="J9994" s="4">
        <v>0.6796875</v>
      </c>
      <c r="K9994" t="str">
        <f>VLOOKUP(A9994,'[1]Константа жут'!$A:$C,3,0)</f>
        <v>Jute paxta</v>
      </c>
    </row>
    <row r="9995" spans="1:11" hidden="1" x14ac:dyDescent="0.25">
      <c r="A9995" t="s">
        <v>16</v>
      </c>
      <c r="B9995" t="s">
        <v>17</v>
      </c>
      <c r="C9995" t="s">
        <v>2</v>
      </c>
      <c r="D9995" t="s">
        <v>3</v>
      </c>
      <c r="E9995" t="s">
        <v>18</v>
      </c>
      <c r="F9995" t="s">
        <v>19</v>
      </c>
      <c r="G9995" s="2">
        <v>5.3999999999999999E-2</v>
      </c>
      <c r="H9995" t="s">
        <v>6</v>
      </c>
      <c r="I9995" s="3">
        <v>45961</v>
      </c>
      <c r="J9995" s="4">
        <v>0.67969907407407004</v>
      </c>
      <c r="K9995" t="str">
        <f>VLOOKUP(A9995,'[1]Константа жут'!$A:$C,3,0)</f>
        <v>Jute paxta</v>
      </c>
    </row>
    <row r="9996" spans="1:11" hidden="1" x14ac:dyDescent="0.25">
      <c r="A9996" t="s">
        <v>16</v>
      </c>
      <c r="B9996" t="s">
        <v>17</v>
      </c>
      <c r="C9996" t="s">
        <v>2</v>
      </c>
      <c r="D9996" t="s">
        <v>3</v>
      </c>
      <c r="E9996" t="s">
        <v>18</v>
      </c>
      <c r="F9996" t="s">
        <v>19</v>
      </c>
      <c r="G9996" s="2">
        <v>0.04</v>
      </c>
      <c r="H9996" t="s">
        <v>6</v>
      </c>
      <c r="I9996" s="3">
        <v>45961</v>
      </c>
      <c r="J9996" s="4">
        <v>0.67967592592592996</v>
      </c>
      <c r="K9996" t="str">
        <f>VLOOKUP(A9996,'[1]Константа жут'!$A:$C,3,0)</f>
        <v>Jute paxta</v>
      </c>
    </row>
    <row r="9997" spans="1:11" hidden="1" x14ac:dyDescent="0.25">
      <c r="A9997" t="s">
        <v>16</v>
      </c>
      <c r="B9997" t="s">
        <v>17</v>
      </c>
      <c r="C9997" t="s">
        <v>2</v>
      </c>
      <c r="D9997" t="s">
        <v>3</v>
      </c>
      <c r="E9997" t="s">
        <v>18</v>
      </c>
      <c r="F9997" t="s">
        <v>19</v>
      </c>
      <c r="G9997" s="2">
        <v>0.04</v>
      </c>
      <c r="H9997" t="s">
        <v>6</v>
      </c>
      <c r="I9997" s="3">
        <v>45961</v>
      </c>
      <c r="J9997" s="4">
        <v>0.67966435185185003</v>
      </c>
      <c r="K9997" t="str">
        <f>VLOOKUP(A9997,'[1]Константа жут'!$A:$C,3,0)</f>
        <v>Jute paxta</v>
      </c>
    </row>
    <row r="9998" spans="1:11" hidden="1" x14ac:dyDescent="0.25">
      <c r="A9998" t="s">
        <v>16</v>
      </c>
      <c r="B9998" t="s">
        <v>17</v>
      </c>
      <c r="C9998" t="s">
        <v>2</v>
      </c>
      <c r="D9998" t="s">
        <v>3</v>
      </c>
      <c r="E9998" t="s">
        <v>18</v>
      </c>
      <c r="F9998" t="s">
        <v>19</v>
      </c>
      <c r="G9998" s="2">
        <v>0.13500000000000001</v>
      </c>
      <c r="H9998" t="s">
        <v>6</v>
      </c>
      <c r="I9998" s="3">
        <v>45961</v>
      </c>
      <c r="J9998" s="4">
        <v>0.68015046296296</v>
      </c>
      <c r="K9998" t="str">
        <f>VLOOKUP(A9998,'[1]Константа жут'!$A:$C,3,0)</f>
        <v>Jute paxta</v>
      </c>
    </row>
    <row r="9999" spans="1:11" hidden="1" x14ac:dyDescent="0.25">
      <c r="A9999" t="s">
        <v>16</v>
      </c>
      <c r="B9999" t="s">
        <v>17</v>
      </c>
      <c r="C9999" t="s">
        <v>2</v>
      </c>
      <c r="D9999" t="s">
        <v>3</v>
      </c>
      <c r="E9999" t="s">
        <v>18</v>
      </c>
      <c r="F9999" t="s">
        <v>19</v>
      </c>
      <c r="G9999" s="2">
        <v>0.14899999999999999</v>
      </c>
      <c r="H9999" t="s">
        <v>6</v>
      </c>
      <c r="I9999" s="3">
        <v>45961</v>
      </c>
      <c r="J9999" s="4">
        <v>0.68016203703704003</v>
      </c>
      <c r="K9999" t="str">
        <f>VLOOKUP(A9999,'[1]Константа жут'!$A:$C,3,0)</f>
        <v>Jute paxta</v>
      </c>
    </row>
    <row r="10000" spans="1:11" hidden="1" x14ac:dyDescent="0.25">
      <c r="A10000" t="s">
        <v>16</v>
      </c>
      <c r="B10000" t="s">
        <v>17</v>
      </c>
      <c r="C10000" t="s">
        <v>2</v>
      </c>
      <c r="D10000" t="s">
        <v>3</v>
      </c>
      <c r="E10000" t="s">
        <v>18</v>
      </c>
      <c r="F10000" t="s">
        <v>19</v>
      </c>
      <c r="G10000" s="2">
        <v>0.223</v>
      </c>
      <c r="H10000" t="s">
        <v>6</v>
      </c>
      <c r="I10000" s="3">
        <v>45961</v>
      </c>
      <c r="J10000" s="4">
        <v>0.67971064814814997</v>
      </c>
      <c r="K10000" t="str">
        <f>VLOOKUP(A10000,'[1]Константа жут'!$A:$C,3,0)</f>
        <v>Jute paxta</v>
      </c>
    </row>
    <row r="10001" spans="1:11" hidden="1" x14ac:dyDescent="0.25">
      <c r="A10001" t="s">
        <v>16</v>
      </c>
      <c r="B10001" t="s">
        <v>17</v>
      </c>
      <c r="C10001" t="s">
        <v>2</v>
      </c>
      <c r="D10001" t="s">
        <v>3</v>
      </c>
      <c r="E10001" t="s">
        <v>18</v>
      </c>
      <c r="F10001" t="s">
        <v>19</v>
      </c>
      <c r="G10001" s="2">
        <v>0.126</v>
      </c>
      <c r="H10001" t="s">
        <v>6</v>
      </c>
      <c r="I10001" s="3">
        <v>45961</v>
      </c>
      <c r="J10001" s="4">
        <v>0.67972222222222001</v>
      </c>
      <c r="K10001" t="str">
        <f>VLOOKUP(A10001,'[1]Константа жут'!$A:$C,3,0)</f>
        <v>Jute paxta</v>
      </c>
    </row>
    <row r="10002" spans="1:11" hidden="1" x14ac:dyDescent="0.25">
      <c r="A10002" t="s">
        <v>16</v>
      </c>
      <c r="B10002" t="s">
        <v>17</v>
      </c>
      <c r="C10002" t="s">
        <v>2</v>
      </c>
      <c r="D10002" t="s">
        <v>3</v>
      </c>
      <c r="E10002" t="s">
        <v>18</v>
      </c>
      <c r="F10002" t="s">
        <v>19</v>
      </c>
      <c r="G10002" s="2">
        <v>0.158</v>
      </c>
      <c r="H10002" t="s">
        <v>6</v>
      </c>
      <c r="I10002" s="3">
        <v>45961</v>
      </c>
      <c r="J10002" s="4">
        <v>0.67972222222222001</v>
      </c>
      <c r="K10002" t="str">
        <f>VLOOKUP(A10002,'[1]Константа жут'!$A:$C,3,0)</f>
        <v>Jute paxta</v>
      </c>
    </row>
    <row r="10003" spans="1:11" hidden="1" x14ac:dyDescent="0.25">
      <c r="A10003" t="s">
        <v>16</v>
      </c>
      <c r="B10003" t="s">
        <v>17</v>
      </c>
      <c r="C10003" t="s">
        <v>2</v>
      </c>
      <c r="D10003" t="s">
        <v>3</v>
      </c>
      <c r="E10003" t="s">
        <v>18</v>
      </c>
      <c r="F10003" t="s">
        <v>19</v>
      </c>
      <c r="G10003" s="2">
        <v>0.19</v>
      </c>
      <c r="H10003" t="s">
        <v>6</v>
      </c>
      <c r="I10003" s="3">
        <v>45961</v>
      </c>
      <c r="J10003" s="4">
        <v>0.67973379629630004</v>
      </c>
      <c r="K10003" t="str">
        <f>VLOOKUP(A10003,'[1]Константа жут'!$A:$C,3,0)</f>
        <v>Jute paxta</v>
      </c>
    </row>
    <row r="10004" spans="1:11" hidden="1" x14ac:dyDescent="0.25">
      <c r="A10004" t="s">
        <v>16</v>
      </c>
      <c r="B10004" t="s">
        <v>17</v>
      </c>
      <c r="C10004" t="s">
        <v>2</v>
      </c>
      <c r="D10004" t="s">
        <v>3</v>
      </c>
      <c r="E10004" t="s">
        <v>18</v>
      </c>
      <c r="F10004" t="s">
        <v>19</v>
      </c>
      <c r="G10004" s="2">
        <v>0.315</v>
      </c>
      <c r="H10004" t="s">
        <v>6</v>
      </c>
      <c r="I10004" s="3">
        <v>45961</v>
      </c>
      <c r="J10004" s="4">
        <v>0.67974537037036997</v>
      </c>
      <c r="K10004" t="str">
        <f>VLOOKUP(A10004,'[1]Константа жут'!$A:$C,3,0)</f>
        <v>Jute paxta</v>
      </c>
    </row>
    <row r="10005" spans="1:11" hidden="1" x14ac:dyDescent="0.25">
      <c r="A10005" t="s">
        <v>16</v>
      </c>
      <c r="B10005" t="s">
        <v>17</v>
      </c>
      <c r="C10005" t="s">
        <v>2</v>
      </c>
      <c r="D10005" t="s">
        <v>3</v>
      </c>
      <c r="E10005" t="s">
        <v>18</v>
      </c>
      <c r="F10005" t="s">
        <v>19</v>
      </c>
      <c r="G10005" s="2">
        <v>0.222</v>
      </c>
      <c r="H10005" t="s">
        <v>6</v>
      </c>
      <c r="I10005" s="3">
        <v>45961</v>
      </c>
      <c r="J10005" s="4">
        <v>0.67974537037036997</v>
      </c>
      <c r="K10005" t="str">
        <f>VLOOKUP(A10005,'[1]Константа жут'!$A:$C,3,0)</f>
        <v>Jute paxta</v>
      </c>
    </row>
    <row r="10006" spans="1:11" hidden="1" x14ac:dyDescent="0.25">
      <c r="A10006" t="s">
        <v>16</v>
      </c>
      <c r="B10006" t="s">
        <v>17</v>
      </c>
      <c r="C10006" t="s">
        <v>2</v>
      </c>
      <c r="D10006" t="s">
        <v>3</v>
      </c>
      <c r="E10006" t="s">
        <v>18</v>
      </c>
      <c r="F10006" t="s">
        <v>19</v>
      </c>
      <c r="G10006" s="2">
        <v>5.1999999999999998E-2</v>
      </c>
      <c r="H10006" t="s">
        <v>6</v>
      </c>
      <c r="I10006" s="3">
        <v>45961</v>
      </c>
      <c r="J10006" s="4">
        <v>0.67975694444444001</v>
      </c>
      <c r="K10006" t="str">
        <f>VLOOKUP(A10006,'[1]Константа жут'!$A:$C,3,0)</f>
        <v>Jute paxta</v>
      </c>
    </row>
    <row r="10007" spans="1:11" hidden="1" x14ac:dyDescent="0.25">
      <c r="A10007" t="s">
        <v>16</v>
      </c>
      <c r="B10007" t="s">
        <v>17</v>
      </c>
      <c r="C10007" t="s">
        <v>2</v>
      </c>
      <c r="D10007" t="s">
        <v>3</v>
      </c>
      <c r="E10007" t="s">
        <v>18</v>
      </c>
      <c r="F10007" t="s">
        <v>19</v>
      </c>
      <c r="G10007" s="2">
        <v>0.317</v>
      </c>
      <c r="H10007" t="s">
        <v>6</v>
      </c>
      <c r="I10007" s="3">
        <v>45961</v>
      </c>
      <c r="J10007" s="4">
        <v>0.68027777777777998</v>
      </c>
      <c r="K10007" t="str">
        <f>VLOOKUP(A10007,'[1]Константа жут'!$A:$C,3,0)</f>
        <v>Jute paxta</v>
      </c>
    </row>
    <row r="10008" spans="1:11" hidden="1" x14ac:dyDescent="0.25">
      <c r="A10008" t="s">
        <v>16</v>
      </c>
      <c r="B10008" t="s">
        <v>17</v>
      </c>
      <c r="C10008" t="s">
        <v>2</v>
      </c>
      <c r="D10008" t="s">
        <v>3</v>
      </c>
      <c r="E10008" t="s">
        <v>18</v>
      </c>
      <c r="F10008" t="s">
        <v>19</v>
      </c>
      <c r="G10008" s="2">
        <v>0.126</v>
      </c>
      <c r="H10008" t="s">
        <v>6</v>
      </c>
      <c r="I10008" s="3">
        <v>45961</v>
      </c>
      <c r="J10008" s="4">
        <v>0.68026620370369995</v>
      </c>
      <c r="K10008" t="str">
        <f>VLOOKUP(A10008,'[1]Константа жут'!$A:$C,3,0)</f>
        <v>Jute paxta</v>
      </c>
    </row>
    <row r="10009" spans="1:11" hidden="1" x14ac:dyDescent="0.25">
      <c r="A10009" t="s">
        <v>16</v>
      </c>
      <c r="B10009" t="s">
        <v>17</v>
      </c>
      <c r="C10009" t="s">
        <v>2</v>
      </c>
      <c r="D10009" t="s">
        <v>3</v>
      </c>
      <c r="E10009" t="s">
        <v>18</v>
      </c>
      <c r="F10009" t="s">
        <v>19</v>
      </c>
      <c r="G10009" s="2">
        <v>0.14199999999999999</v>
      </c>
      <c r="H10009" t="s">
        <v>6</v>
      </c>
      <c r="I10009" s="3">
        <v>45961</v>
      </c>
      <c r="J10009" s="4">
        <v>0.68025462962963001</v>
      </c>
      <c r="K10009" t="str">
        <f>VLOOKUP(A10009,'[1]Константа жут'!$A:$C,3,0)</f>
        <v>Jute paxta</v>
      </c>
    </row>
    <row r="10010" spans="1:11" hidden="1" x14ac:dyDescent="0.25">
      <c r="A10010" t="s">
        <v>16</v>
      </c>
      <c r="B10010" t="s">
        <v>17</v>
      </c>
      <c r="C10010" t="s">
        <v>2</v>
      </c>
      <c r="D10010" t="s">
        <v>3</v>
      </c>
      <c r="E10010" t="s">
        <v>18</v>
      </c>
      <c r="F10010" t="s">
        <v>19</v>
      </c>
      <c r="G10010" s="2">
        <v>0.17399999999999999</v>
      </c>
      <c r="H10010" t="s">
        <v>6</v>
      </c>
      <c r="I10010" s="3">
        <v>45961</v>
      </c>
      <c r="J10010" s="4">
        <v>0.68024305555555997</v>
      </c>
      <c r="K10010" t="str">
        <f>VLOOKUP(A10010,'[1]Константа жут'!$A:$C,3,0)</f>
        <v>Jute paxta</v>
      </c>
    </row>
    <row r="10011" spans="1:11" hidden="1" x14ac:dyDescent="0.25">
      <c r="A10011" t="s">
        <v>16</v>
      </c>
      <c r="B10011" t="s">
        <v>17</v>
      </c>
      <c r="C10011" t="s">
        <v>2</v>
      </c>
      <c r="D10011" t="s">
        <v>3</v>
      </c>
      <c r="E10011" t="s">
        <v>18</v>
      </c>
      <c r="F10011" t="s">
        <v>19</v>
      </c>
      <c r="G10011" s="2">
        <v>0.222</v>
      </c>
      <c r="H10011" t="s">
        <v>6</v>
      </c>
      <c r="I10011" s="3">
        <v>45961</v>
      </c>
      <c r="J10011" s="4">
        <v>0.68024305555555997</v>
      </c>
      <c r="K10011" t="str">
        <f>VLOOKUP(A10011,'[1]Константа жут'!$A:$C,3,0)</f>
        <v>Jute paxta</v>
      </c>
    </row>
    <row r="10012" spans="1:11" hidden="1" x14ac:dyDescent="0.25">
      <c r="A10012" t="s">
        <v>16</v>
      </c>
      <c r="B10012" t="s">
        <v>17</v>
      </c>
      <c r="C10012" t="s">
        <v>2</v>
      </c>
      <c r="D10012" t="s">
        <v>3</v>
      </c>
      <c r="E10012" t="s">
        <v>18</v>
      </c>
      <c r="F10012" t="s">
        <v>19</v>
      </c>
      <c r="G10012" s="2">
        <v>0.16300000000000001</v>
      </c>
      <c r="H10012" t="s">
        <v>6</v>
      </c>
      <c r="I10012" s="3">
        <v>45961</v>
      </c>
      <c r="J10012" s="4">
        <v>0.68017361111110997</v>
      </c>
      <c r="K10012" t="str">
        <f>VLOOKUP(A10012,'[1]Константа жут'!$A:$C,3,0)</f>
        <v>Jute paxta</v>
      </c>
    </row>
    <row r="10013" spans="1:11" hidden="1" x14ac:dyDescent="0.25">
      <c r="A10013" t="s">
        <v>16</v>
      </c>
      <c r="B10013" t="s">
        <v>17</v>
      </c>
      <c r="C10013" t="s">
        <v>2</v>
      </c>
      <c r="D10013" t="s">
        <v>3</v>
      </c>
      <c r="E10013" t="s">
        <v>18</v>
      </c>
      <c r="F10013" t="s">
        <v>19</v>
      </c>
      <c r="G10013" s="2">
        <v>0.19</v>
      </c>
      <c r="H10013" t="s">
        <v>6</v>
      </c>
      <c r="I10013" s="3">
        <v>45961</v>
      </c>
      <c r="J10013" s="4">
        <v>0.68018518518519</v>
      </c>
      <c r="K10013" t="str">
        <f>VLOOKUP(A10013,'[1]Константа жут'!$A:$C,3,0)</f>
        <v>Jute paxta</v>
      </c>
    </row>
    <row r="10014" spans="1:11" hidden="1" x14ac:dyDescent="0.25">
      <c r="A10014" t="s">
        <v>16</v>
      </c>
      <c r="B10014" t="s">
        <v>17</v>
      </c>
      <c r="C10014" t="s">
        <v>2</v>
      </c>
      <c r="D10014" t="s">
        <v>3</v>
      </c>
      <c r="E10014" t="s">
        <v>18</v>
      </c>
      <c r="F10014" t="s">
        <v>19</v>
      </c>
      <c r="G10014" s="2">
        <v>0.19</v>
      </c>
      <c r="H10014" t="s">
        <v>6</v>
      </c>
      <c r="I10014" s="3">
        <v>45961</v>
      </c>
      <c r="J10014" s="4">
        <v>0.68023148148148005</v>
      </c>
      <c r="K10014" t="str">
        <f>VLOOKUP(A10014,'[1]Константа жут'!$A:$C,3,0)</f>
        <v>Jute paxta</v>
      </c>
    </row>
    <row r="10015" spans="1:11" hidden="1" x14ac:dyDescent="0.25">
      <c r="A10015" t="s">
        <v>16</v>
      </c>
      <c r="B10015" t="s">
        <v>17</v>
      </c>
      <c r="C10015" t="s">
        <v>2</v>
      </c>
      <c r="D10015" t="s">
        <v>3</v>
      </c>
      <c r="E10015" t="s">
        <v>18</v>
      </c>
      <c r="F10015" t="s">
        <v>19</v>
      </c>
      <c r="G10015" s="2">
        <v>0.317</v>
      </c>
      <c r="H10015" t="s">
        <v>6</v>
      </c>
      <c r="I10015" s="3">
        <v>45961</v>
      </c>
      <c r="J10015" s="4">
        <v>0.68021990740741001</v>
      </c>
      <c r="K10015" t="str">
        <f>VLOOKUP(A10015,'[1]Константа жут'!$A:$C,3,0)</f>
        <v>Jute paxta</v>
      </c>
    </row>
    <row r="10016" spans="1:11" hidden="1" x14ac:dyDescent="0.25">
      <c r="A10016" t="s">
        <v>16</v>
      </c>
      <c r="B10016" t="s">
        <v>17</v>
      </c>
      <c r="C10016" t="s">
        <v>2</v>
      </c>
      <c r="D10016" t="s">
        <v>3</v>
      </c>
      <c r="E10016" t="s">
        <v>18</v>
      </c>
      <c r="F10016" t="s">
        <v>19</v>
      </c>
      <c r="G10016" s="2">
        <v>0.126</v>
      </c>
      <c r="H10016" t="s">
        <v>6</v>
      </c>
      <c r="I10016" s="3">
        <v>45961</v>
      </c>
      <c r="J10016" s="4">
        <v>0.68021990740741001</v>
      </c>
      <c r="K10016" t="str">
        <f>VLOOKUP(A10016,'[1]Константа жут'!$A:$C,3,0)</f>
        <v>Jute paxta</v>
      </c>
    </row>
    <row r="10017" spans="1:11" hidden="1" x14ac:dyDescent="0.25">
      <c r="A10017" t="s">
        <v>16</v>
      </c>
      <c r="B10017" t="s">
        <v>17</v>
      </c>
      <c r="C10017" t="s">
        <v>2</v>
      </c>
      <c r="D10017" t="s">
        <v>3</v>
      </c>
      <c r="E10017" t="s">
        <v>18</v>
      </c>
      <c r="F10017" t="s">
        <v>19</v>
      </c>
      <c r="G10017" s="2">
        <v>0.122</v>
      </c>
      <c r="H10017" t="s">
        <v>6</v>
      </c>
      <c r="I10017" s="3">
        <v>45961</v>
      </c>
      <c r="J10017" s="4">
        <v>0.68018518518519</v>
      </c>
      <c r="K10017" t="str">
        <f>VLOOKUP(A10017,'[1]Константа жут'!$A:$C,3,0)</f>
        <v>Jute paxta</v>
      </c>
    </row>
    <row r="10018" spans="1:11" hidden="1" x14ac:dyDescent="0.25">
      <c r="A10018" t="s">
        <v>16</v>
      </c>
      <c r="B10018" t="s">
        <v>17</v>
      </c>
      <c r="C10018" t="s">
        <v>2</v>
      </c>
      <c r="D10018" t="s">
        <v>3</v>
      </c>
      <c r="E10018" t="s">
        <v>18</v>
      </c>
      <c r="F10018" t="s">
        <v>19</v>
      </c>
      <c r="G10018" s="2">
        <v>0.315</v>
      </c>
      <c r="H10018" t="s">
        <v>6</v>
      </c>
      <c r="I10018" s="3">
        <v>45961</v>
      </c>
      <c r="J10018" s="4">
        <v>0.67966435185185003</v>
      </c>
      <c r="K10018" t="str">
        <f>VLOOKUP(A10018,'[1]Константа жут'!$A:$C,3,0)</f>
        <v>Jute paxta</v>
      </c>
    </row>
    <row r="10019" spans="1:11" hidden="1" x14ac:dyDescent="0.25">
      <c r="A10019" t="s">
        <v>16</v>
      </c>
      <c r="B10019" t="s">
        <v>17</v>
      </c>
      <c r="C10019" t="s">
        <v>2</v>
      </c>
      <c r="D10019" t="s">
        <v>3</v>
      </c>
      <c r="E10019" t="s">
        <v>18</v>
      </c>
      <c r="F10019" t="s">
        <v>19</v>
      </c>
      <c r="G10019" s="2">
        <v>9.5000000000000001E-2</v>
      </c>
      <c r="H10019" t="s">
        <v>6</v>
      </c>
      <c r="I10019" s="3">
        <v>45961</v>
      </c>
      <c r="J10019" s="4">
        <v>0.68019675925926004</v>
      </c>
      <c r="K10019" t="str">
        <f>VLOOKUP(A10019,'[1]Константа жут'!$A:$C,3,0)</f>
        <v>Jute paxta</v>
      </c>
    </row>
    <row r="10020" spans="1:11" hidden="1" x14ac:dyDescent="0.25">
      <c r="A10020" t="s">
        <v>16</v>
      </c>
      <c r="B10020" t="s">
        <v>17</v>
      </c>
      <c r="C10020" t="s">
        <v>2</v>
      </c>
      <c r="D10020" t="s">
        <v>3</v>
      </c>
      <c r="E10020" t="s">
        <v>18</v>
      </c>
      <c r="F10020" t="s">
        <v>19</v>
      </c>
      <c r="G10020" s="2">
        <v>0.17599999999999999</v>
      </c>
      <c r="H10020" t="s">
        <v>6</v>
      </c>
      <c r="I10020" s="3">
        <v>45961</v>
      </c>
      <c r="J10020" s="4">
        <v>0.68020833333332997</v>
      </c>
      <c r="K10020" t="str">
        <f>VLOOKUP(A10020,'[1]Константа жут'!$A:$C,3,0)</f>
        <v>Jute paxta</v>
      </c>
    </row>
    <row r="10021" spans="1:11" hidden="1" x14ac:dyDescent="0.25">
      <c r="A10021" t="s">
        <v>16</v>
      </c>
      <c r="B10021" t="s">
        <v>17</v>
      </c>
      <c r="C10021" t="s">
        <v>2</v>
      </c>
      <c r="D10021" t="s">
        <v>3</v>
      </c>
      <c r="E10021" t="s">
        <v>18</v>
      </c>
      <c r="F10021" t="s">
        <v>19</v>
      </c>
      <c r="G10021" s="2">
        <v>1.9570000000000001</v>
      </c>
      <c r="H10021" t="s">
        <v>6</v>
      </c>
      <c r="I10021" s="3">
        <v>45961</v>
      </c>
      <c r="J10021" s="4">
        <v>0.68020833333332997</v>
      </c>
      <c r="K10021" t="str">
        <f>VLOOKUP(A10021,'[1]Константа жут'!$A:$C,3,0)</f>
        <v>Jute paxta</v>
      </c>
    </row>
    <row r="10022" spans="1:11" hidden="1" x14ac:dyDescent="0.25">
      <c r="A10022" t="s">
        <v>16</v>
      </c>
      <c r="B10022" t="s">
        <v>17</v>
      </c>
      <c r="C10022" t="s">
        <v>2</v>
      </c>
      <c r="D10022" t="s">
        <v>3</v>
      </c>
      <c r="E10022" t="s">
        <v>18</v>
      </c>
      <c r="F10022" t="s">
        <v>19</v>
      </c>
      <c r="G10022" s="2">
        <v>0.04</v>
      </c>
      <c r="H10022" t="s">
        <v>6</v>
      </c>
      <c r="I10022" s="3">
        <v>45961</v>
      </c>
      <c r="J10022" s="4">
        <v>0.67976851851852005</v>
      </c>
      <c r="K10022" t="str">
        <f>VLOOKUP(A10022,'[1]Константа жут'!$A:$C,3,0)</f>
        <v>Jute paxta</v>
      </c>
    </row>
    <row r="10023" spans="1:11" hidden="1" x14ac:dyDescent="0.25">
      <c r="A10023" t="s">
        <v>16</v>
      </c>
      <c r="B10023" t="s">
        <v>17</v>
      </c>
      <c r="C10023" t="s">
        <v>2</v>
      </c>
      <c r="D10023" t="s">
        <v>3</v>
      </c>
      <c r="E10023" t="s">
        <v>18</v>
      </c>
      <c r="F10023" t="s">
        <v>19</v>
      </c>
      <c r="G10023" s="2">
        <v>8.1000000000000003E-2</v>
      </c>
      <c r="H10023" t="s">
        <v>6</v>
      </c>
      <c r="I10023" s="3">
        <v>45961</v>
      </c>
      <c r="J10023" s="4">
        <v>0.68005787037037002</v>
      </c>
      <c r="K10023" t="str">
        <f>VLOOKUP(A10023,'[1]Константа жут'!$A:$C,3,0)</f>
        <v>Jute paxta</v>
      </c>
    </row>
    <row r="10024" spans="1:11" hidden="1" x14ac:dyDescent="0.25">
      <c r="A10024" t="s">
        <v>16</v>
      </c>
      <c r="B10024" t="s">
        <v>17</v>
      </c>
      <c r="C10024" t="s">
        <v>2</v>
      </c>
      <c r="D10024" t="s">
        <v>3</v>
      </c>
      <c r="E10024" t="s">
        <v>18</v>
      </c>
      <c r="F10024" t="s">
        <v>19</v>
      </c>
      <c r="G10024" s="2">
        <v>0.32600000000000001</v>
      </c>
      <c r="H10024" t="s">
        <v>6</v>
      </c>
      <c r="I10024" s="3">
        <v>45961</v>
      </c>
      <c r="J10024" s="4">
        <v>0.68004629629629998</v>
      </c>
      <c r="K10024" t="str">
        <f>VLOOKUP(A10024,'[1]Константа жут'!$A:$C,3,0)</f>
        <v>Jute paxta</v>
      </c>
    </row>
    <row r="10025" spans="1:11" hidden="1" x14ac:dyDescent="0.25">
      <c r="A10025" t="s">
        <v>16</v>
      </c>
      <c r="B10025" t="s">
        <v>17</v>
      </c>
      <c r="C10025" t="s">
        <v>2</v>
      </c>
      <c r="D10025" t="s">
        <v>3</v>
      </c>
      <c r="E10025" t="s">
        <v>18</v>
      </c>
      <c r="F10025" t="s">
        <v>19</v>
      </c>
      <c r="G10025" s="2">
        <v>0.26200000000000001</v>
      </c>
      <c r="H10025" t="s">
        <v>6</v>
      </c>
      <c r="I10025" s="3">
        <v>45961</v>
      </c>
      <c r="J10025" s="4">
        <v>0.67987268518518995</v>
      </c>
      <c r="K10025" t="str">
        <f>VLOOKUP(A10025,'[1]Константа жут'!$A:$C,3,0)</f>
        <v>Jute paxta</v>
      </c>
    </row>
    <row r="10026" spans="1:11" hidden="1" x14ac:dyDescent="0.25">
      <c r="A10026" t="s">
        <v>16</v>
      </c>
      <c r="B10026" t="s">
        <v>17</v>
      </c>
      <c r="C10026" t="s">
        <v>2</v>
      </c>
      <c r="D10026" t="s">
        <v>3</v>
      </c>
      <c r="E10026" t="s">
        <v>18</v>
      </c>
      <c r="F10026" t="s">
        <v>19</v>
      </c>
      <c r="G10026" s="2">
        <v>7.6999999999999999E-2</v>
      </c>
      <c r="H10026" t="s">
        <v>6</v>
      </c>
      <c r="I10026" s="3">
        <v>45961</v>
      </c>
      <c r="J10026" s="4">
        <v>0.68004629629629998</v>
      </c>
      <c r="K10026" t="str">
        <f>VLOOKUP(A10026,'[1]Константа жут'!$A:$C,3,0)</f>
        <v>Jute paxta</v>
      </c>
    </row>
    <row r="10027" spans="1:11" hidden="1" x14ac:dyDescent="0.25">
      <c r="A10027" t="s">
        <v>16</v>
      </c>
      <c r="B10027" t="s">
        <v>17</v>
      </c>
      <c r="C10027" t="s">
        <v>2</v>
      </c>
      <c r="D10027" t="s">
        <v>3</v>
      </c>
      <c r="E10027" t="s">
        <v>18</v>
      </c>
      <c r="F10027" t="s">
        <v>19</v>
      </c>
      <c r="G10027" s="2">
        <v>0.38500000000000001</v>
      </c>
      <c r="H10027" t="s">
        <v>6</v>
      </c>
      <c r="I10027" s="3">
        <v>45961</v>
      </c>
      <c r="J10027" s="4">
        <v>0.68003472222221995</v>
      </c>
      <c r="K10027" t="str">
        <f>VLOOKUP(A10027,'[1]Константа жут'!$A:$C,3,0)</f>
        <v>Jute paxta</v>
      </c>
    </row>
    <row r="10028" spans="1:11" hidden="1" x14ac:dyDescent="0.25">
      <c r="A10028" t="s">
        <v>16</v>
      </c>
      <c r="B10028" t="s">
        <v>17</v>
      </c>
      <c r="C10028" t="s">
        <v>2</v>
      </c>
      <c r="D10028" t="s">
        <v>3</v>
      </c>
      <c r="E10028" t="s">
        <v>18</v>
      </c>
      <c r="F10028" t="s">
        <v>19</v>
      </c>
      <c r="G10028" s="2">
        <v>0.38500000000000001</v>
      </c>
      <c r="H10028" t="s">
        <v>6</v>
      </c>
      <c r="I10028" s="3">
        <v>45961</v>
      </c>
      <c r="J10028" s="4">
        <v>0.68002314814815001</v>
      </c>
      <c r="K10028" t="str">
        <f>VLOOKUP(A10028,'[1]Константа жут'!$A:$C,3,0)</f>
        <v>Jute paxta</v>
      </c>
    </row>
    <row r="10029" spans="1:11" hidden="1" x14ac:dyDescent="0.25">
      <c r="A10029" t="s">
        <v>16</v>
      </c>
      <c r="B10029" t="s">
        <v>17</v>
      </c>
      <c r="C10029" t="s">
        <v>2</v>
      </c>
      <c r="D10029" t="s">
        <v>3</v>
      </c>
      <c r="E10029" t="s">
        <v>18</v>
      </c>
      <c r="F10029" t="s">
        <v>19</v>
      </c>
      <c r="G10029" s="2">
        <v>0.32900000000000001</v>
      </c>
      <c r="H10029" t="s">
        <v>6</v>
      </c>
      <c r="I10029" s="3">
        <v>45961</v>
      </c>
      <c r="J10029" s="4">
        <v>0.68001157407406998</v>
      </c>
      <c r="K10029" t="str">
        <f>VLOOKUP(A10029,'[1]Константа жут'!$A:$C,3,0)</f>
        <v>Jute paxta</v>
      </c>
    </row>
    <row r="10030" spans="1:11" hidden="1" x14ac:dyDescent="0.25">
      <c r="A10030" t="s">
        <v>16</v>
      </c>
      <c r="B10030" t="s">
        <v>17</v>
      </c>
      <c r="C10030" t="s">
        <v>2</v>
      </c>
      <c r="D10030" t="s">
        <v>3</v>
      </c>
      <c r="E10030" t="s">
        <v>18</v>
      </c>
      <c r="F10030" t="s">
        <v>19</v>
      </c>
      <c r="G10030" s="2">
        <v>0.81599999999999995</v>
      </c>
      <c r="H10030" t="s">
        <v>6</v>
      </c>
      <c r="I10030" s="3">
        <v>45961</v>
      </c>
      <c r="J10030" s="4">
        <v>0.68001157407406998</v>
      </c>
      <c r="K10030" t="str">
        <f>VLOOKUP(A10030,'[1]Константа жут'!$A:$C,3,0)</f>
        <v>Jute paxta</v>
      </c>
    </row>
    <row r="10031" spans="1:11" hidden="1" x14ac:dyDescent="0.25">
      <c r="A10031" t="s">
        <v>16</v>
      </c>
      <c r="B10031" t="s">
        <v>17</v>
      </c>
      <c r="C10031" t="s">
        <v>2</v>
      </c>
      <c r="D10031" t="s">
        <v>3</v>
      </c>
      <c r="E10031" t="s">
        <v>18</v>
      </c>
      <c r="F10031" t="s">
        <v>19</v>
      </c>
      <c r="G10031" s="2">
        <v>0.23699999999999999</v>
      </c>
      <c r="H10031" t="s">
        <v>6</v>
      </c>
      <c r="I10031" s="3">
        <v>45961</v>
      </c>
      <c r="J10031" s="4">
        <v>0.68</v>
      </c>
      <c r="K10031" t="str">
        <f>VLOOKUP(A10031,'[1]Константа жут'!$A:$C,3,0)</f>
        <v>Jute paxta</v>
      </c>
    </row>
    <row r="10032" spans="1:11" hidden="1" x14ac:dyDescent="0.25">
      <c r="A10032" t="s">
        <v>16</v>
      </c>
      <c r="B10032" t="s">
        <v>17</v>
      </c>
      <c r="C10032" t="s">
        <v>2</v>
      </c>
      <c r="D10032" t="s">
        <v>3</v>
      </c>
      <c r="E10032" t="s">
        <v>18</v>
      </c>
      <c r="F10032" t="s">
        <v>19</v>
      </c>
      <c r="G10032" s="2">
        <v>0.20599999999999999</v>
      </c>
      <c r="H10032" t="s">
        <v>6</v>
      </c>
      <c r="I10032" s="3">
        <v>45961</v>
      </c>
      <c r="J10032" s="4">
        <v>0.67998842592593001</v>
      </c>
      <c r="K10032" t="str">
        <f>VLOOKUP(A10032,'[1]Константа жут'!$A:$C,3,0)</f>
        <v>Jute paxta</v>
      </c>
    </row>
    <row r="10033" spans="1:11" hidden="1" x14ac:dyDescent="0.25">
      <c r="A10033" t="s">
        <v>16</v>
      </c>
      <c r="B10033" t="s">
        <v>17</v>
      </c>
      <c r="C10033" t="s">
        <v>2</v>
      </c>
      <c r="D10033" t="s">
        <v>3</v>
      </c>
      <c r="E10033" t="s">
        <v>18</v>
      </c>
      <c r="F10033" t="s">
        <v>19</v>
      </c>
      <c r="G10033" s="2">
        <v>0.14199999999999999</v>
      </c>
      <c r="H10033" t="s">
        <v>6</v>
      </c>
      <c r="I10033" s="3">
        <v>45961</v>
      </c>
      <c r="J10033" s="4">
        <v>0.67998842592593001</v>
      </c>
      <c r="K10033" t="str">
        <f>VLOOKUP(A10033,'[1]Константа жут'!$A:$C,3,0)</f>
        <v>Jute paxta</v>
      </c>
    </row>
    <row r="10034" spans="1:11" hidden="1" x14ac:dyDescent="0.25">
      <c r="A10034" t="s">
        <v>16</v>
      </c>
      <c r="B10034" t="s">
        <v>17</v>
      </c>
      <c r="C10034" t="s">
        <v>2</v>
      </c>
      <c r="D10034" t="s">
        <v>3</v>
      </c>
      <c r="E10034" t="s">
        <v>18</v>
      </c>
      <c r="F10034" t="s">
        <v>19</v>
      </c>
      <c r="G10034" s="2">
        <v>0.17399999999999999</v>
      </c>
      <c r="H10034" t="s">
        <v>6</v>
      </c>
      <c r="I10034" s="3">
        <v>45961</v>
      </c>
      <c r="J10034" s="4">
        <v>0.67997685185184997</v>
      </c>
      <c r="K10034" t="str">
        <f>VLOOKUP(A10034,'[1]Константа жут'!$A:$C,3,0)</f>
        <v>Jute paxta</v>
      </c>
    </row>
    <row r="10035" spans="1:11" hidden="1" x14ac:dyDescent="0.25">
      <c r="A10035" t="s">
        <v>16</v>
      </c>
      <c r="B10035" t="s">
        <v>17</v>
      </c>
      <c r="C10035" t="s">
        <v>2</v>
      </c>
      <c r="D10035" t="s">
        <v>3</v>
      </c>
      <c r="E10035" t="s">
        <v>18</v>
      </c>
      <c r="F10035" t="s">
        <v>19</v>
      </c>
      <c r="G10035" s="2">
        <v>0.253</v>
      </c>
      <c r="H10035" t="s">
        <v>6</v>
      </c>
      <c r="I10035" s="3">
        <v>45961</v>
      </c>
      <c r="J10035" s="4">
        <v>0.67996527777778004</v>
      </c>
      <c r="K10035" t="str">
        <f>VLOOKUP(A10035,'[1]Константа жут'!$A:$C,3,0)</f>
        <v>Jute paxta</v>
      </c>
    </row>
    <row r="10036" spans="1:11" hidden="1" x14ac:dyDescent="0.25">
      <c r="A10036" t="s">
        <v>16</v>
      </c>
      <c r="B10036" t="s">
        <v>17</v>
      </c>
      <c r="C10036" t="s">
        <v>2</v>
      </c>
      <c r="D10036" t="s">
        <v>3</v>
      </c>
      <c r="E10036" t="s">
        <v>18</v>
      </c>
      <c r="F10036" t="s">
        <v>19</v>
      </c>
      <c r="G10036" s="2">
        <v>0.222</v>
      </c>
      <c r="H10036" t="s">
        <v>6</v>
      </c>
      <c r="I10036" s="3">
        <v>45961</v>
      </c>
      <c r="J10036" s="4">
        <v>0.67995370370370001</v>
      </c>
      <c r="K10036" t="str">
        <f>VLOOKUP(A10036,'[1]Константа жут'!$A:$C,3,0)</f>
        <v>Jute paxta</v>
      </c>
    </row>
    <row r="10037" spans="1:11" hidden="1" x14ac:dyDescent="0.25">
      <c r="A10037" t="s">
        <v>16</v>
      </c>
      <c r="B10037" t="s">
        <v>17</v>
      </c>
      <c r="C10037" t="s">
        <v>2</v>
      </c>
      <c r="D10037" t="s">
        <v>3</v>
      </c>
      <c r="E10037" t="s">
        <v>18</v>
      </c>
      <c r="F10037" t="s">
        <v>19</v>
      </c>
      <c r="G10037" s="2">
        <v>0.78800000000000003</v>
      </c>
      <c r="H10037" t="s">
        <v>6</v>
      </c>
      <c r="I10037" s="3">
        <v>45961</v>
      </c>
      <c r="J10037" s="4">
        <v>0.67988425925925999</v>
      </c>
      <c r="K10037" t="str">
        <f>VLOOKUP(A10037,'[1]Константа жут'!$A:$C,3,0)</f>
        <v>Jute paxta</v>
      </c>
    </row>
    <row r="10038" spans="1:11" hidden="1" x14ac:dyDescent="0.25">
      <c r="A10038" t="s">
        <v>16</v>
      </c>
      <c r="B10038" t="s">
        <v>17</v>
      </c>
      <c r="C10038" t="s">
        <v>2</v>
      </c>
      <c r="D10038" t="s">
        <v>3</v>
      </c>
      <c r="E10038" t="s">
        <v>18</v>
      </c>
      <c r="F10038" t="s">
        <v>19</v>
      </c>
      <c r="G10038" s="2">
        <v>0.223</v>
      </c>
      <c r="H10038" t="s">
        <v>6</v>
      </c>
      <c r="I10038" s="3">
        <v>45961</v>
      </c>
      <c r="J10038" s="4">
        <v>0.67989583333333004</v>
      </c>
      <c r="K10038" t="str">
        <f>VLOOKUP(A10038,'[1]Константа жут'!$A:$C,3,0)</f>
        <v>Jute paxta</v>
      </c>
    </row>
    <row r="10039" spans="1:11" hidden="1" x14ac:dyDescent="0.25">
      <c r="A10039" t="s">
        <v>16</v>
      </c>
      <c r="B10039" t="s">
        <v>17</v>
      </c>
      <c r="C10039" t="s">
        <v>2</v>
      </c>
      <c r="D10039" t="s">
        <v>3</v>
      </c>
      <c r="E10039" t="s">
        <v>18</v>
      </c>
      <c r="F10039" t="s">
        <v>19</v>
      </c>
      <c r="G10039" s="2">
        <v>0.502</v>
      </c>
      <c r="H10039" t="s">
        <v>6</v>
      </c>
      <c r="I10039" s="3">
        <v>45961</v>
      </c>
      <c r="J10039" s="4">
        <v>0.67990740740740996</v>
      </c>
      <c r="K10039" t="str">
        <f>VLOOKUP(A10039,'[1]Константа жут'!$A:$C,3,0)</f>
        <v>Jute paxta</v>
      </c>
    </row>
    <row r="10040" spans="1:11" hidden="1" x14ac:dyDescent="0.25">
      <c r="A10040" t="s">
        <v>16</v>
      </c>
      <c r="B10040" t="s">
        <v>17</v>
      </c>
      <c r="C10040" t="s">
        <v>2</v>
      </c>
      <c r="D10040" t="s">
        <v>3</v>
      </c>
      <c r="E10040" t="s">
        <v>18</v>
      </c>
      <c r="F10040" t="s">
        <v>19</v>
      </c>
      <c r="G10040" s="2">
        <v>0.27900000000000003</v>
      </c>
      <c r="H10040" t="s">
        <v>6</v>
      </c>
      <c r="I10040" s="3">
        <v>45961</v>
      </c>
      <c r="J10040" s="4">
        <v>0.67990740740740996</v>
      </c>
      <c r="K10040" t="str">
        <f>VLOOKUP(A10040,'[1]Константа жут'!$A:$C,3,0)</f>
        <v>Jute paxta</v>
      </c>
    </row>
    <row r="10041" spans="1:11" hidden="1" x14ac:dyDescent="0.25">
      <c r="A10041" t="s">
        <v>16</v>
      </c>
      <c r="B10041" t="s">
        <v>17</v>
      </c>
      <c r="C10041" t="s">
        <v>2</v>
      </c>
      <c r="D10041" t="s">
        <v>3</v>
      </c>
      <c r="E10041" t="s">
        <v>18</v>
      </c>
      <c r="F10041" t="s">
        <v>19</v>
      </c>
      <c r="G10041" s="2">
        <v>0.23699999999999999</v>
      </c>
      <c r="H10041" t="s">
        <v>6</v>
      </c>
      <c r="I10041" s="3">
        <v>45961</v>
      </c>
      <c r="J10041" s="4">
        <v>0.67991898148148</v>
      </c>
      <c r="K10041" t="str">
        <f>VLOOKUP(A10041,'[1]Константа жут'!$A:$C,3,0)</f>
        <v>Jute paxta</v>
      </c>
    </row>
    <row r="10042" spans="1:11" hidden="1" x14ac:dyDescent="0.25">
      <c r="A10042" t="s">
        <v>16</v>
      </c>
      <c r="B10042" t="s">
        <v>17</v>
      </c>
      <c r="C10042" t="s">
        <v>2</v>
      </c>
      <c r="D10042" t="s">
        <v>3</v>
      </c>
      <c r="E10042" t="s">
        <v>18</v>
      </c>
      <c r="F10042" t="s">
        <v>19</v>
      </c>
      <c r="G10042" s="2">
        <v>0.44600000000000001</v>
      </c>
      <c r="H10042" t="s">
        <v>6</v>
      </c>
      <c r="I10042" s="3">
        <v>45961</v>
      </c>
      <c r="J10042" s="4">
        <v>0.67993055555556003</v>
      </c>
      <c r="K10042" t="str">
        <f>VLOOKUP(A10042,'[1]Константа жут'!$A:$C,3,0)</f>
        <v>Jute paxta</v>
      </c>
    </row>
    <row r="10043" spans="1:11" hidden="1" x14ac:dyDescent="0.25">
      <c r="A10043" t="s">
        <v>16</v>
      </c>
      <c r="B10043" t="s">
        <v>17</v>
      </c>
      <c r="C10043" t="s">
        <v>2</v>
      </c>
      <c r="D10043" t="s">
        <v>3</v>
      </c>
      <c r="E10043" t="s">
        <v>18</v>
      </c>
      <c r="F10043" t="s">
        <v>19</v>
      </c>
      <c r="G10043" s="2">
        <v>0.126</v>
      </c>
      <c r="H10043" t="s">
        <v>6</v>
      </c>
      <c r="I10043" s="3">
        <v>45961</v>
      </c>
      <c r="J10043" s="4">
        <v>0.67993055555556003</v>
      </c>
      <c r="K10043" t="str">
        <f>VLOOKUP(A10043,'[1]Константа жут'!$A:$C,3,0)</f>
        <v>Jute paxta</v>
      </c>
    </row>
    <row r="10044" spans="1:11" hidden="1" x14ac:dyDescent="0.25">
      <c r="A10044" t="s">
        <v>16</v>
      </c>
      <c r="B10044" t="s">
        <v>17</v>
      </c>
      <c r="C10044" t="s">
        <v>2</v>
      </c>
      <c r="D10044" t="s">
        <v>3</v>
      </c>
      <c r="E10044" t="s">
        <v>18</v>
      </c>
      <c r="F10044" t="s">
        <v>19</v>
      </c>
      <c r="G10044" s="2">
        <v>0.158</v>
      </c>
      <c r="H10044" t="s">
        <v>6</v>
      </c>
      <c r="I10044" s="3">
        <v>45961</v>
      </c>
      <c r="J10044" s="4">
        <v>0.67994212962962997</v>
      </c>
      <c r="K10044" t="str">
        <f>VLOOKUP(A10044,'[1]Константа жут'!$A:$C,3,0)</f>
        <v>Jute paxta</v>
      </c>
    </row>
    <row r="10045" spans="1:11" hidden="1" x14ac:dyDescent="0.25">
      <c r="A10045" t="s">
        <v>16</v>
      </c>
      <c r="B10045" t="s">
        <v>17</v>
      </c>
      <c r="C10045" t="s">
        <v>2</v>
      </c>
      <c r="D10045" t="s">
        <v>3</v>
      </c>
      <c r="E10045" t="s">
        <v>18</v>
      </c>
      <c r="F10045" t="s">
        <v>19</v>
      </c>
      <c r="G10045" s="2">
        <v>0.19</v>
      </c>
      <c r="H10045" t="s">
        <v>6</v>
      </c>
      <c r="I10045" s="3">
        <v>45961</v>
      </c>
      <c r="J10045" s="4">
        <v>0.67995370370370001</v>
      </c>
      <c r="K10045" t="str">
        <f>VLOOKUP(A10045,'[1]Константа жут'!$A:$C,3,0)</f>
        <v>Jute paxta</v>
      </c>
    </row>
    <row r="10046" spans="1:11" hidden="1" x14ac:dyDescent="0.25">
      <c r="A10046" t="s">
        <v>16</v>
      </c>
      <c r="B10046" t="s">
        <v>17</v>
      </c>
      <c r="C10046" t="s">
        <v>2</v>
      </c>
      <c r="D10046" t="s">
        <v>3</v>
      </c>
      <c r="E10046" t="s">
        <v>18</v>
      </c>
      <c r="F10046" t="s">
        <v>19</v>
      </c>
      <c r="G10046" s="2">
        <v>0.108</v>
      </c>
      <c r="H10046" t="s">
        <v>6</v>
      </c>
      <c r="I10046" s="3">
        <v>45961</v>
      </c>
      <c r="J10046" s="4">
        <v>0.68006944444443995</v>
      </c>
      <c r="K10046" t="str">
        <f>VLOOKUP(A10046,'[1]Константа жут'!$A:$C,3,0)</f>
        <v>Jute paxta</v>
      </c>
    </row>
    <row r="10047" spans="1:11" hidden="1" x14ac:dyDescent="0.25">
      <c r="A10047" t="s">
        <v>16</v>
      </c>
      <c r="B10047" t="s">
        <v>17</v>
      </c>
      <c r="C10047" t="s">
        <v>2</v>
      </c>
      <c r="D10047" t="s">
        <v>3</v>
      </c>
      <c r="E10047" t="s">
        <v>18</v>
      </c>
      <c r="F10047" t="s">
        <v>19</v>
      </c>
      <c r="G10047" s="2">
        <v>0.253</v>
      </c>
      <c r="H10047" t="s">
        <v>6</v>
      </c>
      <c r="I10047" s="3">
        <v>45961</v>
      </c>
      <c r="J10047" s="4">
        <v>0.67976851851852005</v>
      </c>
      <c r="K10047" t="str">
        <f>VLOOKUP(A10047,'[1]Константа жут'!$A:$C,3,0)</f>
        <v>Jute paxta</v>
      </c>
    </row>
    <row r="10048" spans="1:11" hidden="1" x14ac:dyDescent="0.25">
      <c r="A10048" t="s">
        <v>16</v>
      </c>
      <c r="B10048" t="s">
        <v>17</v>
      </c>
      <c r="C10048" t="s">
        <v>2</v>
      </c>
      <c r="D10048" t="s">
        <v>3</v>
      </c>
      <c r="E10048" t="s">
        <v>18</v>
      </c>
      <c r="F10048" t="s">
        <v>19</v>
      </c>
      <c r="G10048" s="2">
        <v>0.04</v>
      </c>
      <c r="H10048" t="s">
        <v>6</v>
      </c>
      <c r="I10048" s="3">
        <v>45961</v>
      </c>
      <c r="J10048" s="4">
        <v>0.67978009259258998</v>
      </c>
      <c r="K10048" t="str">
        <f>VLOOKUP(A10048,'[1]Константа жут'!$A:$C,3,0)</f>
        <v>Jute paxta</v>
      </c>
    </row>
    <row r="10049" spans="1:11" hidden="1" x14ac:dyDescent="0.25">
      <c r="A10049" t="s">
        <v>16</v>
      </c>
      <c r="B10049" t="s">
        <v>17</v>
      </c>
      <c r="C10049" t="s">
        <v>2</v>
      </c>
      <c r="D10049" t="s">
        <v>3</v>
      </c>
      <c r="E10049" t="s">
        <v>18</v>
      </c>
      <c r="F10049" t="s">
        <v>19</v>
      </c>
      <c r="G10049" s="2">
        <v>0.28499999999999998</v>
      </c>
      <c r="H10049" t="s">
        <v>6</v>
      </c>
      <c r="I10049" s="3">
        <v>45961</v>
      </c>
      <c r="J10049" s="4">
        <v>0.67979166666667001</v>
      </c>
      <c r="K10049" t="str">
        <f>VLOOKUP(A10049,'[1]Константа жут'!$A:$C,3,0)</f>
        <v>Jute paxta</v>
      </c>
    </row>
    <row r="10050" spans="1:11" hidden="1" x14ac:dyDescent="0.25">
      <c r="A10050" t="s">
        <v>16</v>
      </c>
      <c r="B10050" t="s">
        <v>17</v>
      </c>
      <c r="C10050" t="s">
        <v>2</v>
      </c>
      <c r="D10050" t="s">
        <v>3</v>
      </c>
      <c r="E10050" t="s">
        <v>18</v>
      </c>
      <c r="F10050" t="s">
        <v>19</v>
      </c>
      <c r="G10050" s="2">
        <v>0.04</v>
      </c>
      <c r="H10050" t="s">
        <v>6</v>
      </c>
      <c r="I10050" s="3">
        <v>45961</v>
      </c>
      <c r="J10050" s="4">
        <v>0.67980324074073994</v>
      </c>
      <c r="K10050" t="str">
        <f>VLOOKUP(A10050,'[1]Константа жут'!$A:$C,3,0)</f>
        <v>Jute paxta</v>
      </c>
    </row>
    <row r="10051" spans="1:11" hidden="1" x14ac:dyDescent="0.25">
      <c r="A10051" t="s">
        <v>16</v>
      </c>
      <c r="B10051" t="s">
        <v>17</v>
      </c>
      <c r="C10051" t="s">
        <v>2</v>
      </c>
      <c r="D10051" t="s">
        <v>3</v>
      </c>
      <c r="E10051" t="s">
        <v>18</v>
      </c>
      <c r="F10051" t="s">
        <v>19</v>
      </c>
      <c r="G10051" s="2">
        <v>5.3999999999999999E-2</v>
      </c>
      <c r="H10051" t="s">
        <v>6</v>
      </c>
      <c r="I10051" s="3">
        <v>45961</v>
      </c>
      <c r="J10051" s="4">
        <v>0.67981481481480999</v>
      </c>
      <c r="K10051" t="str">
        <f>VLOOKUP(A10051,'[1]Константа жут'!$A:$C,3,0)</f>
        <v>Jute paxta</v>
      </c>
    </row>
    <row r="10052" spans="1:11" hidden="1" x14ac:dyDescent="0.25">
      <c r="A10052" t="s">
        <v>16</v>
      </c>
      <c r="B10052" t="s">
        <v>17</v>
      </c>
      <c r="C10052" t="s">
        <v>2</v>
      </c>
      <c r="D10052" t="s">
        <v>3</v>
      </c>
      <c r="E10052" t="s">
        <v>18</v>
      </c>
      <c r="F10052" t="s">
        <v>19</v>
      </c>
      <c r="G10052" s="2">
        <v>0.17399999999999999</v>
      </c>
      <c r="H10052" t="s">
        <v>6</v>
      </c>
      <c r="I10052" s="3">
        <v>45961</v>
      </c>
      <c r="J10052" s="4">
        <v>0.67981481481480999</v>
      </c>
      <c r="K10052" t="str">
        <f>VLOOKUP(A10052,'[1]Константа жут'!$A:$C,3,0)</f>
        <v>Jute paxta</v>
      </c>
    </row>
    <row r="10053" spans="1:11" hidden="1" x14ac:dyDescent="0.25">
      <c r="A10053" t="s">
        <v>16</v>
      </c>
      <c r="B10053" t="s">
        <v>17</v>
      </c>
      <c r="C10053" t="s">
        <v>2</v>
      </c>
      <c r="D10053" t="s">
        <v>3</v>
      </c>
      <c r="E10053" t="s">
        <v>18</v>
      </c>
      <c r="F10053" t="s">
        <v>19</v>
      </c>
      <c r="G10053" s="2">
        <v>1.1240000000000001</v>
      </c>
      <c r="H10053" t="s">
        <v>6</v>
      </c>
      <c r="I10053" s="3">
        <v>45961</v>
      </c>
      <c r="J10053" s="4">
        <v>0.67693287037036998</v>
      </c>
      <c r="K10053" t="str">
        <f>VLOOKUP(A10053,'[1]Константа жут'!$A:$C,3,0)</f>
        <v>Jute paxta</v>
      </c>
    </row>
    <row r="10054" spans="1:11" hidden="1" x14ac:dyDescent="0.25">
      <c r="A10054" t="s">
        <v>16</v>
      </c>
      <c r="B10054" t="s">
        <v>17</v>
      </c>
      <c r="C10054" t="s">
        <v>2</v>
      </c>
      <c r="D10054" t="s">
        <v>3</v>
      </c>
      <c r="E10054" t="s">
        <v>18</v>
      </c>
      <c r="F10054" t="s">
        <v>19</v>
      </c>
      <c r="G10054" s="2">
        <v>0.04</v>
      </c>
      <c r="H10054" t="s">
        <v>6</v>
      </c>
      <c r="I10054" s="3">
        <v>45961</v>
      </c>
      <c r="J10054" s="4">
        <v>0.67982638888889002</v>
      </c>
      <c r="K10054" t="str">
        <f>VLOOKUP(A10054,'[1]Константа жут'!$A:$C,3,0)</f>
        <v>Jute paxta</v>
      </c>
    </row>
    <row r="10055" spans="1:11" hidden="1" x14ac:dyDescent="0.25">
      <c r="A10055" t="s">
        <v>16</v>
      </c>
      <c r="B10055" t="s">
        <v>17</v>
      </c>
      <c r="C10055" t="s">
        <v>2</v>
      </c>
      <c r="D10055" t="s">
        <v>3</v>
      </c>
      <c r="E10055" t="s">
        <v>18</v>
      </c>
      <c r="F10055" t="s">
        <v>19</v>
      </c>
      <c r="G10055" s="2">
        <v>5.3999999999999999E-2</v>
      </c>
      <c r="H10055" t="s">
        <v>6</v>
      </c>
      <c r="I10055" s="3">
        <v>45961</v>
      </c>
      <c r="J10055" s="4">
        <v>0.67983796296295995</v>
      </c>
      <c r="K10055" t="str">
        <f>VLOOKUP(A10055,'[1]Константа жут'!$A:$C,3,0)</f>
        <v>Jute paxta</v>
      </c>
    </row>
    <row r="10056" spans="1:11" hidden="1" x14ac:dyDescent="0.25">
      <c r="A10056" t="s">
        <v>16</v>
      </c>
      <c r="B10056" t="s">
        <v>17</v>
      </c>
      <c r="C10056" t="s">
        <v>2</v>
      </c>
      <c r="D10056" t="s">
        <v>3</v>
      </c>
      <c r="E10056" t="s">
        <v>18</v>
      </c>
      <c r="F10056" t="s">
        <v>19</v>
      </c>
      <c r="G10056" s="2">
        <v>0.108</v>
      </c>
      <c r="H10056" t="s">
        <v>6</v>
      </c>
      <c r="I10056" s="3">
        <v>45961</v>
      </c>
      <c r="J10056" s="4">
        <v>0.68015046296296</v>
      </c>
      <c r="K10056" t="str">
        <f>VLOOKUP(A10056,'[1]Константа жут'!$A:$C,3,0)</f>
        <v>Jute paxta</v>
      </c>
    </row>
    <row r="10057" spans="1:11" hidden="1" x14ac:dyDescent="0.25">
      <c r="A10057" t="s">
        <v>16</v>
      </c>
      <c r="B10057" t="s">
        <v>17</v>
      </c>
      <c r="C10057" t="s">
        <v>2</v>
      </c>
      <c r="D10057" t="s">
        <v>3</v>
      </c>
      <c r="E10057" t="s">
        <v>18</v>
      </c>
      <c r="F10057" t="s">
        <v>19</v>
      </c>
      <c r="G10057" s="2">
        <v>0.20300000000000001</v>
      </c>
      <c r="H10057" t="s">
        <v>6</v>
      </c>
      <c r="I10057" s="3">
        <v>45961</v>
      </c>
      <c r="J10057" s="4">
        <v>0.68013888888888996</v>
      </c>
      <c r="K10057" t="str">
        <f>VLOOKUP(A10057,'[1]Константа жут'!$A:$C,3,0)</f>
        <v>Jute paxta</v>
      </c>
    </row>
    <row r="10058" spans="1:11" hidden="1" x14ac:dyDescent="0.25">
      <c r="A10058" t="s">
        <v>16</v>
      </c>
      <c r="B10058" t="s">
        <v>17</v>
      </c>
      <c r="C10058" t="s">
        <v>2</v>
      </c>
      <c r="D10058" t="s">
        <v>3</v>
      </c>
      <c r="E10058" t="s">
        <v>18</v>
      </c>
      <c r="F10058" t="s">
        <v>19</v>
      </c>
      <c r="G10058" s="2">
        <v>0.17599999999999999</v>
      </c>
      <c r="H10058" t="s">
        <v>6</v>
      </c>
      <c r="I10058" s="3">
        <v>45961</v>
      </c>
      <c r="J10058" s="4">
        <v>0.68013888888888996</v>
      </c>
      <c r="K10058" t="str">
        <f>VLOOKUP(A10058,'[1]Константа жут'!$A:$C,3,0)</f>
        <v>Jute paxta</v>
      </c>
    </row>
    <row r="10059" spans="1:11" hidden="1" x14ac:dyDescent="0.25">
      <c r="A10059" t="s">
        <v>16</v>
      </c>
      <c r="B10059" t="s">
        <v>17</v>
      </c>
      <c r="C10059" t="s">
        <v>2</v>
      </c>
      <c r="D10059" t="s">
        <v>3</v>
      </c>
      <c r="E10059" t="s">
        <v>18</v>
      </c>
      <c r="F10059" t="s">
        <v>19</v>
      </c>
      <c r="G10059" s="2">
        <v>9.5000000000000001E-2</v>
      </c>
      <c r="H10059" t="s">
        <v>6</v>
      </c>
      <c r="I10059" s="3">
        <v>45961</v>
      </c>
      <c r="J10059" s="4">
        <v>0.68012731481481004</v>
      </c>
      <c r="K10059" t="str">
        <f>VLOOKUP(A10059,'[1]Константа жут'!$A:$C,3,0)</f>
        <v>Jute paxta</v>
      </c>
    </row>
    <row r="10060" spans="1:11" hidden="1" x14ac:dyDescent="0.25">
      <c r="A10060" t="s">
        <v>16</v>
      </c>
      <c r="B10060" t="s">
        <v>17</v>
      </c>
      <c r="C10060" t="s">
        <v>2</v>
      </c>
      <c r="D10060" t="s">
        <v>3</v>
      </c>
      <c r="E10060" t="s">
        <v>18</v>
      </c>
      <c r="F10060" t="s">
        <v>19</v>
      </c>
      <c r="G10060" s="2">
        <v>0.217</v>
      </c>
      <c r="H10060" t="s">
        <v>6</v>
      </c>
      <c r="I10060" s="3">
        <v>45961</v>
      </c>
      <c r="J10060" s="4">
        <v>0.68011574074073999</v>
      </c>
      <c r="K10060" t="str">
        <f>VLOOKUP(A10060,'[1]Константа жут'!$A:$C,3,0)</f>
        <v>Jute paxta</v>
      </c>
    </row>
    <row r="10061" spans="1:11" hidden="1" x14ac:dyDescent="0.25">
      <c r="A10061" t="s">
        <v>16</v>
      </c>
      <c r="B10061" t="s">
        <v>17</v>
      </c>
      <c r="C10061" t="s">
        <v>2</v>
      </c>
      <c r="D10061" t="s">
        <v>3</v>
      </c>
      <c r="E10061" t="s">
        <v>18</v>
      </c>
      <c r="F10061" t="s">
        <v>19</v>
      </c>
      <c r="G10061" s="2">
        <v>0.122</v>
      </c>
      <c r="H10061" t="s">
        <v>6</v>
      </c>
      <c r="I10061" s="3">
        <v>45961</v>
      </c>
      <c r="J10061" s="4">
        <v>0.68010416666666995</v>
      </c>
      <c r="K10061" t="str">
        <f>VLOOKUP(A10061,'[1]Константа жут'!$A:$C,3,0)</f>
        <v>Jute paxta</v>
      </c>
    </row>
    <row r="10062" spans="1:11" hidden="1" x14ac:dyDescent="0.25">
      <c r="A10062" t="s">
        <v>16</v>
      </c>
      <c r="B10062" t="s">
        <v>17</v>
      </c>
      <c r="C10062" t="s">
        <v>2</v>
      </c>
      <c r="D10062" t="s">
        <v>3</v>
      </c>
      <c r="E10062" t="s">
        <v>18</v>
      </c>
      <c r="F10062" t="s">
        <v>19</v>
      </c>
      <c r="G10062" s="2">
        <v>0.19</v>
      </c>
      <c r="H10062" t="s">
        <v>6</v>
      </c>
      <c r="I10062" s="3">
        <v>45961</v>
      </c>
      <c r="J10062" s="4">
        <v>0.68009259259259003</v>
      </c>
      <c r="K10062" t="str">
        <f>VLOOKUP(A10062,'[1]Константа жут'!$A:$C,3,0)</f>
        <v>Jute paxta</v>
      </c>
    </row>
    <row r="10063" spans="1:11" hidden="1" x14ac:dyDescent="0.25">
      <c r="A10063" t="s">
        <v>16</v>
      </c>
      <c r="B10063" t="s">
        <v>17</v>
      </c>
      <c r="C10063" t="s">
        <v>2</v>
      </c>
      <c r="D10063" t="s">
        <v>3</v>
      </c>
      <c r="E10063" t="s">
        <v>18</v>
      </c>
      <c r="F10063" t="s">
        <v>19</v>
      </c>
      <c r="G10063" s="2">
        <v>0.14199999999999999</v>
      </c>
      <c r="H10063" t="s">
        <v>6</v>
      </c>
      <c r="I10063" s="3">
        <v>45961</v>
      </c>
      <c r="J10063" s="4">
        <v>0.67983796296295995</v>
      </c>
      <c r="K10063" t="str">
        <f>VLOOKUP(A10063,'[1]Константа жут'!$A:$C,3,0)</f>
        <v>Jute paxta</v>
      </c>
    </row>
    <row r="10064" spans="1:11" hidden="1" x14ac:dyDescent="0.25">
      <c r="A10064" t="s">
        <v>16</v>
      </c>
      <c r="B10064" t="s">
        <v>17</v>
      </c>
      <c r="C10064" t="s">
        <v>2</v>
      </c>
      <c r="D10064" t="s">
        <v>3</v>
      </c>
      <c r="E10064" t="s">
        <v>18</v>
      </c>
      <c r="F10064" t="s">
        <v>19</v>
      </c>
      <c r="G10064" s="2">
        <v>0.111</v>
      </c>
      <c r="H10064" t="s">
        <v>6</v>
      </c>
      <c r="I10064" s="3">
        <v>45961</v>
      </c>
      <c r="J10064" s="4">
        <v>0.67984953703703999</v>
      </c>
      <c r="K10064" t="str">
        <f>VLOOKUP(A10064,'[1]Константа жут'!$A:$C,3,0)</f>
        <v>Jute paxta</v>
      </c>
    </row>
    <row r="10065" spans="1:11" hidden="1" x14ac:dyDescent="0.25">
      <c r="A10065" t="s">
        <v>16</v>
      </c>
      <c r="B10065" t="s">
        <v>17</v>
      </c>
      <c r="C10065" t="s">
        <v>2</v>
      </c>
      <c r="D10065" t="s">
        <v>3</v>
      </c>
      <c r="E10065" t="s">
        <v>18</v>
      </c>
      <c r="F10065" t="s">
        <v>19</v>
      </c>
      <c r="G10065" s="2">
        <v>0.20599999999999999</v>
      </c>
      <c r="H10065" t="s">
        <v>6</v>
      </c>
      <c r="I10065" s="3">
        <v>45961</v>
      </c>
      <c r="J10065" s="4">
        <v>0.67986111111111003</v>
      </c>
      <c r="K10065" t="str">
        <f>VLOOKUP(A10065,'[1]Константа жут'!$A:$C,3,0)</f>
        <v>Jute paxta</v>
      </c>
    </row>
    <row r="10066" spans="1:11" hidden="1" x14ac:dyDescent="0.25">
      <c r="A10066" t="s">
        <v>16</v>
      </c>
      <c r="B10066" t="s">
        <v>17</v>
      </c>
      <c r="C10066" t="s">
        <v>2</v>
      </c>
      <c r="D10066" t="s">
        <v>3</v>
      </c>
      <c r="E10066" t="s">
        <v>18</v>
      </c>
      <c r="F10066" t="s">
        <v>19</v>
      </c>
      <c r="G10066" s="2">
        <v>0.13900000000000001</v>
      </c>
      <c r="H10066" t="s">
        <v>6</v>
      </c>
      <c r="I10066" s="3">
        <v>45961</v>
      </c>
      <c r="J10066" s="4">
        <v>0.67986111111111003</v>
      </c>
      <c r="K10066" t="str">
        <f>VLOOKUP(A10066,'[1]Константа жут'!$A:$C,3,0)</f>
        <v>Jute paxta</v>
      </c>
    </row>
    <row r="10067" spans="1:11" hidden="1" x14ac:dyDescent="0.25">
      <c r="A10067" t="s">
        <v>16</v>
      </c>
      <c r="B10067" t="s">
        <v>17</v>
      </c>
      <c r="C10067" t="s">
        <v>2</v>
      </c>
      <c r="D10067" t="s">
        <v>3</v>
      </c>
      <c r="E10067" t="s">
        <v>18</v>
      </c>
      <c r="F10067" t="s">
        <v>19</v>
      </c>
      <c r="G10067" s="2">
        <v>0.16300000000000001</v>
      </c>
      <c r="H10067" t="s">
        <v>6</v>
      </c>
      <c r="I10067" s="3">
        <v>45961</v>
      </c>
      <c r="J10067" s="4">
        <v>0.68009259259259003</v>
      </c>
      <c r="K10067" t="str">
        <f>VLOOKUP(A10067,'[1]Константа жут'!$A:$C,3,0)</f>
        <v>Jute paxta</v>
      </c>
    </row>
    <row r="10068" spans="1:11" hidden="1" x14ac:dyDescent="0.25">
      <c r="A10068" t="s">
        <v>16</v>
      </c>
      <c r="B10068" t="s">
        <v>17</v>
      </c>
      <c r="C10068" t="s">
        <v>2</v>
      </c>
      <c r="D10068" t="s">
        <v>3</v>
      </c>
      <c r="E10068" t="s">
        <v>18</v>
      </c>
      <c r="F10068" t="s">
        <v>19</v>
      </c>
      <c r="G10068" s="2">
        <v>0.14899999999999999</v>
      </c>
      <c r="H10068" t="s">
        <v>6</v>
      </c>
      <c r="I10068" s="3">
        <v>45961</v>
      </c>
      <c r="J10068" s="4">
        <v>0.68008101851851999</v>
      </c>
      <c r="K10068" t="str">
        <f>VLOOKUP(A10068,'[1]Константа жут'!$A:$C,3,0)</f>
        <v>Jute paxta</v>
      </c>
    </row>
    <row r="10069" spans="1:11" hidden="1" x14ac:dyDescent="0.25">
      <c r="A10069" t="s">
        <v>16</v>
      </c>
      <c r="B10069" t="s">
        <v>17</v>
      </c>
      <c r="C10069" t="s">
        <v>2</v>
      </c>
      <c r="D10069" t="s">
        <v>3</v>
      </c>
      <c r="E10069" t="s">
        <v>18</v>
      </c>
      <c r="F10069" t="s">
        <v>19</v>
      </c>
      <c r="G10069" s="2">
        <v>0.13500000000000001</v>
      </c>
      <c r="H10069" t="s">
        <v>6</v>
      </c>
      <c r="I10069" s="3">
        <v>45961</v>
      </c>
      <c r="J10069" s="4">
        <v>0.68006944444443995</v>
      </c>
      <c r="K10069" t="str">
        <f>VLOOKUP(A10069,'[1]Константа жут'!$A:$C,3,0)</f>
        <v>Jute paxta</v>
      </c>
    </row>
    <row r="10070" spans="1:11" hidden="1" x14ac:dyDescent="0.25">
      <c r="A10070" t="s">
        <v>16</v>
      </c>
      <c r="B10070" t="s">
        <v>17</v>
      </c>
      <c r="C10070" t="s">
        <v>2</v>
      </c>
      <c r="D10070" t="s">
        <v>3</v>
      </c>
      <c r="E10070" t="s">
        <v>18</v>
      </c>
      <c r="F10070" t="s">
        <v>19</v>
      </c>
      <c r="G10070" s="2">
        <v>0.20100000000000001</v>
      </c>
      <c r="H10070" t="s">
        <v>6</v>
      </c>
      <c r="I10070" s="3">
        <v>45961</v>
      </c>
      <c r="J10070" s="4">
        <v>0.67917824074073996</v>
      </c>
      <c r="K10070" t="str">
        <f>VLOOKUP(A10070,'[1]Константа жут'!$A:$C,3,0)</f>
        <v>Jute paxta</v>
      </c>
    </row>
    <row r="10071" spans="1:11" hidden="1" x14ac:dyDescent="0.25">
      <c r="A10071" t="s">
        <v>16</v>
      </c>
      <c r="B10071" t="s">
        <v>17</v>
      </c>
      <c r="C10071" t="s">
        <v>2</v>
      </c>
      <c r="D10071" t="s">
        <v>3</v>
      </c>
      <c r="E10071" t="s">
        <v>18</v>
      </c>
      <c r="F10071" t="s">
        <v>19</v>
      </c>
      <c r="G10071" s="2">
        <v>0.67</v>
      </c>
      <c r="H10071" t="s">
        <v>6</v>
      </c>
      <c r="I10071" s="3">
        <v>45961</v>
      </c>
      <c r="J10071" s="4">
        <v>0.67918981481481</v>
      </c>
      <c r="K10071" t="str">
        <f>VLOOKUP(A10071,'[1]Константа жут'!$A:$C,3,0)</f>
        <v>Jute paxta</v>
      </c>
    </row>
    <row r="10072" spans="1:11" hidden="1" x14ac:dyDescent="0.25">
      <c r="A10072" t="s">
        <v>16</v>
      </c>
      <c r="B10072" t="s">
        <v>17</v>
      </c>
      <c r="C10072" t="s">
        <v>2</v>
      </c>
      <c r="D10072" t="s">
        <v>3</v>
      </c>
      <c r="E10072" t="s">
        <v>18</v>
      </c>
      <c r="F10072" t="s">
        <v>19</v>
      </c>
      <c r="G10072" s="2">
        <v>0.502</v>
      </c>
      <c r="H10072" t="s">
        <v>6</v>
      </c>
      <c r="I10072" s="3">
        <v>45961</v>
      </c>
      <c r="J10072" s="4">
        <v>0.67918981481481</v>
      </c>
      <c r="K10072" t="str">
        <f>VLOOKUP(A10072,'[1]Константа жут'!$A:$C,3,0)</f>
        <v>Jute paxta</v>
      </c>
    </row>
    <row r="10073" spans="1:11" hidden="1" x14ac:dyDescent="0.25">
      <c r="A10073" t="s">
        <v>16</v>
      </c>
      <c r="B10073" t="s">
        <v>17</v>
      </c>
      <c r="C10073" t="s">
        <v>2</v>
      </c>
      <c r="D10073" t="s">
        <v>3</v>
      </c>
      <c r="E10073" t="s">
        <v>18</v>
      </c>
      <c r="F10073" t="s">
        <v>19</v>
      </c>
      <c r="G10073" s="2">
        <v>0.20100000000000001</v>
      </c>
      <c r="H10073" t="s">
        <v>6</v>
      </c>
      <c r="I10073" s="3">
        <v>45961</v>
      </c>
      <c r="J10073" s="4">
        <v>0.67920138888889003</v>
      </c>
      <c r="K10073" t="str">
        <f>VLOOKUP(A10073,'[1]Константа жут'!$A:$C,3,0)</f>
        <v>Jute paxta</v>
      </c>
    </row>
    <row r="10074" spans="1:11" hidden="1" x14ac:dyDescent="0.25">
      <c r="A10074" t="s">
        <v>16</v>
      </c>
      <c r="B10074" t="s">
        <v>17</v>
      </c>
      <c r="C10074" t="s">
        <v>2</v>
      </c>
      <c r="D10074" t="s">
        <v>3</v>
      </c>
      <c r="E10074" t="s">
        <v>18</v>
      </c>
      <c r="F10074" t="s">
        <v>19</v>
      </c>
      <c r="G10074" s="2">
        <v>0.45200000000000001</v>
      </c>
      <c r="H10074" t="s">
        <v>6</v>
      </c>
      <c r="I10074" s="3">
        <v>45961</v>
      </c>
      <c r="J10074" s="4">
        <v>0.67921296296295997</v>
      </c>
      <c r="K10074" t="str">
        <f>VLOOKUP(A10074,'[1]Константа жут'!$A:$C,3,0)</f>
        <v>Jute paxta</v>
      </c>
    </row>
    <row r="10075" spans="1:11" hidden="1" x14ac:dyDescent="0.25">
      <c r="A10075" t="s">
        <v>16</v>
      </c>
      <c r="B10075" t="s">
        <v>17</v>
      </c>
      <c r="C10075" t="s">
        <v>2</v>
      </c>
      <c r="D10075" t="s">
        <v>3</v>
      </c>
      <c r="E10075" t="s">
        <v>18</v>
      </c>
      <c r="F10075" t="s">
        <v>19</v>
      </c>
      <c r="G10075" s="2">
        <v>0.39400000000000002</v>
      </c>
      <c r="H10075" t="s">
        <v>6</v>
      </c>
      <c r="I10075" s="3">
        <v>45961</v>
      </c>
      <c r="J10075" s="4">
        <v>0.67921296296295997</v>
      </c>
      <c r="K10075" t="str">
        <f>VLOOKUP(A10075,'[1]Константа жут'!$A:$C,3,0)</f>
        <v>Jute paxta</v>
      </c>
    </row>
    <row r="10076" spans="1:11" hidden="1" x14ac:dyDescent="0.25">
      <c r="A10076" t="s">
        <v>16</v>
      </c>
      <c r="B10076" t="s">
        <v>17</v>
      </c>
      <c r="C10076" t="s">
        <v>2</v>
      </c>
      <c r="D10076" t="s">
        <v>3</v>
      </c>
      <c r="E10076" t="s">
        <v>18</v>
      </c>
      <c r="F10076" t="s">
        <v>19</v>
      </c>
      <c r="G10076" s="2">
        <v>0.39400000000000002</v>
      </c>
      <c r="H10076" t="s">
        <v>6</v>
      </c>
      <c r="I10076" s="3">
        <v>45961</v>
      </c>
      <c r="J10076" s="4">
        <v>0.67922453703704</v>
      </c>
      <c r="K10076" t="str">
        <f>VLOOKUP(A10076,'[1]Константа жут'!$A:$C,3,0)</f>
        <v>Jute paxta</v>
      </c>
    </row>
    <row r="10077" spans="1:11" hidden="1" x14ac:dyDescent="0.25">
      <c r="A10077" t="s">
        <v>16</v>
      </c>
      <c r="B10077" t="s">
        <v>17</v>
      </c>
      <c r="C10077" t="s">
        <v>2</v>
      </c>
      <c r="D10077" t="s">
        <v>3</v>
      </c>
      <c r="E10077" t="s">
        <v>18</v>
      </c>
      <c r="F10077" t="s">
        <v>19</v>
      </c>
      <c r="G10077" s="2">
        <v>0.30099999999999999</v>
      </c>
      <c r="H10077" t="s">
        <v>6</v>
      </c>
      <c r="I10077" s="3">
        <v>45961</v>
      </c>
      <c r="J10077" s="4">
        <v>0.67923611111111004</v>
      </c>
      <c r="K10077" t="str">
        <f>VLOOKUP(A10077,'[1]Константа жут'!$A:$C,3,0)</f>
        <v>Jute paxta</v>
      </c>
    </row>
    <row r="10078" spans="1:11" hidden="1" x14ac:dyDescent="0.25">
      <c r="A10078" t="s">
        <v>16</v>
      </c>
      <c r="B10078" t="s">
        <v>17</v>
      </c>
      <c r="C10078" t="s">
        <v>2</v>
      </c>
      <c r="D10078" t="s">
        <v>3</v>
      </c>
      <c r="E10078" t="s">
        <v>18</v>
      </c>
      <c r="F10078" t="s">
        <v>19</v>
      </c>
      <c r="G10078" s="2">
        <v>1.304</v>
      </c>
      <c r="H10078" t="s">
        <v>6</v>
      </c>
      <c r="I10078" s="3">
        <v>45961</v>
      </c>
      <c r="J10078" s="4">
        <v>0.6777662037037</v>
      </c>
      <c r="K10078" t="str">
        <f>VLOOKUP(A10078,'[1]Константа жут'!$A:$C,3,0)</f>
        <v>Jute paxta</v>
      </c>
    </row>
    <row r="10079" spans="1:11" hidden="1" x14ac:dyDescent="0.25">
      <c r="A10079" t="s">
        <v>16</v>
      </c>
      <c r="B10079" t="s">
        <v>17</v>
      </c>
      <c r="C10079" t="s">
        <v>2</v>
      </c>
      <c r="D10079" t="s">
        <v>3</v>
      </c>
      <c r="E10079" t="s">
        <v>18</v>
      </c>
      <c r="F10079" t="s">
        <v>19</v>
      </c>
      <c r="G10079" s="2">
        <v>1.304</v>
      </c>
      <c r="H10079" t="s">
        <v>6</v>
      </c>
      <c r="I10079" s="3">
        <v>45961</v>
      </c>
      <c r="J10079" s="4">
        <v>0.67775462962962996</v>
      </c>
      <c r="K10079" t="str">
        <f>VLOOKUP(A10079,'[1]Константа жут'!$A:$C,3,0)</f>
        <v>Jute paxta</v>
      </c>
    </row>
    <row r="10080" spans="1:11" hidden="1" x14ac:dyDescent="0.25">
      <c r="A10080" t="s">
        <v>16</v>
      </c>
      <c r="B10080" t="s">
        <v>17</v>
      </c>
      <c r="C10080" t="s">
        <v>2</v>
      </c>
      <c r="D10080" t="s">
        <v>3</v>
      </c>
      <c r="E10080" t="s">
        <v>18</v>
      </c>
      <c r="F10080" t="s">
        <v>19</v>
      </c>
      <c r="G10080" s="2">
        <v>0.67</v>
      </c>
      <c r="H10080" t="s">
        <v>6</v>
      </c>
      <c r="I10080" s="3">
        <v>45961</v>
      </c>
      <c r="J10080" s="4">
        <v>0.67923611111111004</v>
      </c>
      <c r="K10080" t="str">
        <f>VLOOKUP(A10080,'[1]Константа жут'!$A:$C,3,0)</f>
        <v>Jute paxta</v>
      </c>
    </row>
    <row r="10081" spans="1:11" hidden="1" x14ac:dyDescent="0.25">
      <c r="A10081" t="s">
        <v>16</v>
      </c>
      <c r="B10081" t="s">
        <v>17</v>
      </c>
      <c r="C10081" t="s">
        <v>2</v>
      </c>
      <c r="D10081" t="s">
        <v>3</v>
      </c>
      <c r="E10081" t="s">
        <v>18</v>
      </c>
      <c r="F10081" t="s">
        <v>19</v>
      </c>
      <c r="G10081" s="2">
        <v>0.184</v>
      </c>
      <c r="H10081" t="s">
        <v>6</v>
      </c>
      <c r="I10081" s="3">
        <v>45961</v>
      </c>
      <c r="J10081" s="4">
        <v>0.67924768518518996</v>
      </c>
      <c r="K10081" t="str">
        <f>VLOOKUP(A10081,'[1]Константа жут'!$A:$C,3,0)</f>
        <v>Jute paxta</v>
      </c>
    </row>
    <row r="10082" spans="1:11" hidden="1" x14ac:dyDescent="0.25">
      <c r="A10082" t="s">
        <v>16</v>
      </c>
      <c r="B10082" t="s">
        <v>17</v>
      </c>
      <c r="C10082" t="s">
        <v>2</v>
      </c>
      <c r="D10082" t="s">
        <v>3</v>
      </c>
      <c r="E10082" t="s">
        <v>18</v>
      </c>
      <c r="F10082" t="s">
        <v>19</v>
      </c>
      <c r="G10082" s="2">
        <v>0.83799999999999997</v>
      </c>
      <c r="H10082" t="s">
        <v>6</v>
      </c>
      <c r="I10082" s="3">
        <v>45961</v>
      </c>
      <c r="J10082" s="4">
        <v>0.67925925925926001</v>
      </c>
      <c r="K10082" t="str">
        <f>VLOOKUP(A10082,'[1]Константа жут'!$A:$C,3,0)</f>
        <v>Jute paxta</v>
      </c>
    </row>
    <row r="10083" spans="1:11" hidden="1" x14ac:dyDescent="0.25">
      <c r="A10083" t="s">
        <v>16</v>
      </c>
      <c r="B10083" t="s">
        <v>17</v>
      </c>
      <c r="C10083" t="s">
        <v>2</v>
      </c>
      <c r="D10083" t="s">
        <v>3</v>
      </c>
      <c r="E10083" t="s">
        <v>18</v>
      </c>
      <c r="F10083" t="s">
        <v>19</v>
      </c>
      <c r="G10083" s="2">
        <v>0.20100000000000001</v>
      </c>
      <c r="H10083" t="s">
        <v>6</v>
      </c>
      <c r="I10083" s="3">
        <v>45961</v>
      </c>
      <c r="J10083" s="4">
        <v>0.67925925925926001</v>
      </c>
      <c r="K10083" t="str">
        <f>VLOOKUP(A10083,'[1]Константа жут'!$A:$C,3,0)</f>
        <v>Jute paxta</v>
      </c>
    </row>
    <row r="10084" spans="1:11" hidden="1" x14ac:dyDescent="0.25">
      <c r="A10084" t="s">
        <v>16</v>
      </c>
      <c r="B10084" t="s">
        <v>17</v>
      </c>
      <c r="C10084" t="s">
        <v>2</v>
      </c>
      <c r="D10084" t="s">
        <v>3</v>
      </c>
      <c r="E10084" t="s">
        <v>18</v>
      </c>
      <c r="F10084" t="s">
        <v>19</v>
      </c>
      <c r="G10084" s="2">
        <v>0.184</v>
      </c>
      <c r="H10084" t="s">
        <v>6</v>
      </c>
      <c r="I10084" s="3">
        <v>45961</v>
      </c>
      <c r="J10084" s="4">
        <v>0.67927083333333005</v>
      </c>
      <c r="K10084" t="str">
        <f>VLOOKUP(A10084,'[1]Константа жут'!$A:$C,3,0)</f>
        <v>Jute paxta</v>
      </c>
    </row>
    <row r="10085" spans="1:11" hidden="1" x14ac:dyDescent="0.25">
      <c r="A10085" t="s">
        <v>16</v>
      </c>
      <c r="B10085" t="s">
        <v>17</v>
      </c>
      <c r="C10085" t="s">
        <v>2</v>
      </c>
      <c r="D10085" t="s">
        <v>3</v>
      </c>
      <c r="E10085" t="s">
        <v>18</v>
      </c>
      <c r="F10085" t="s">
        <v>19</v>
      </c>
      <c r="G10085" s="2">
        <v>0.38500000000000001</v>
      </c>
      <c r="H10085" t="s">
        <v>6</v>
      </c>
      <c r="I10085" s="3">
        <v>45961</v>
      </c>
      <c r="J10085" s="4">
        <v>0.67928240740740997</v>
      </c>
      <c r="K10085" t="str">
        <f>VLOOKUP(A10085,'[1]Константа жут'!$A:$C,3,0)</f>
        <v>Jute paxta</v>
      </c>
    </row>
    <row r="10086" spans="1:11" hidden="1" x14ac:dyDescent="0.25">
      <c r="A10086" t="s">
        <v>16</v>
      </c>
      <c r="B10086" t="s">
        <v>17</v>
      </c>
      <c r="C10086" t="s">
        <v>2</v>
      </c>
      <c r="D10086" t="s">
        <v>3</v>
      </c>
      <c r="E10086" t="s">
        <v>18</v>
      </c>
      <c r="F10086" t="s">
        <v>19</v>
      </c>
      <c r="G10086" s="2">
        <v>0.38500000000000001</v>
      </c>
      <c r="H10086" t="s">
        <v>6</v>
      </c>
      <c r="I10086" s="3">
        <v>45961</v>
      </c>
      <c r="J10086" s="4">
        <v>0.67929398148148001</v>
      </c>
      <c r="K10086" t="str">
        <f>VLOOKUP(A10086,'[1]Константа жут'!$A:$C,3,0)</f>
        <v>Jute paxta</v>
      </c>
    </row>
    <row r="10087" spans="1:11" hidden="1" x14ac:dyDescent="0.25">
      <c r="A10087" t="s">
        <v>16</v>
      </c>
      <c r="B10087" t="s">
        <v>17</v>
      </c>
      <c r="C10087" t="s">
        <v>2</v>
      </c>
      <c r="D10087" t="s">
        <v>3</v>
      </c>
      <c r="E10087" t="s">
        <v>18</v>
      </c>
      <c r="F10087" t="s">
        <v>19</v>
      </c>
      <c r="G10087" s="2">
        <v>0.754</v>
      </c>
      <c r="H10087" t="s">
        <v>6</v>
      </c>
      <c r="I10087" s="3">
        <v>45961</v>
      </c>
      <c r="J10087" s="4">
        <v>0.67929398148148001</v>
      </c>
      <c r="K10087" t="str">
        <f>VLOOKUP(A10087,'[1]Константа жут'!$A:$C,3,0)</f>
        <v>Jute paxta</v>
      </c>
    </row>
    <row r="10088" spans="1:11" hidden="1" x14ac:dyDescent="0.25">
      <c r="A10088" t="s">
        <v>16</v>
      </c>
      <c r="B10088" t="s">
        <v>17</v>
      </c>
      <c r="C10088" t="s">
        <v>2</v>
      </c>
      <c r="D10088" t="s">
        <v>3</v>
      </c>
      <c r="E10088" t="s">
        <v>18</v>
      </c>
      <c r="F10088" t="s">
        <v>19</v>
      </c>
      <c r="G10088" s="2">
        <v>0.67</v>
      </c>
      <c r="H10088" t="s">
        <v>6</v>
      </c>
      <c r="I10088" s="3">
        <v>45961</v>
      </c>
      <c r="J10088" s="4">
        <v>0.67930555555556005</v>
      </c>
      <c r="K10088" t="str">
        <f>VLOOKUP(A10088,'[1]Константа жут'!$A:$C,3,0)</f>
        <v>Jute paxta</v>
      </c>
    </row>
    <row r="10089" spans="1:11" hidden="1" x14ac:dyDescent="0.25">
      <c r="A10089" t="s">
        <v>16</v>
      </c>
      <c r="B10089" t="s">
        <v>17</v>
      </c>
      <c r="C10089" t="s">
        <v>2</v>
      </c>
      <c r="D10089" t="s">
        <v>3</v>
      </c>
      <c r="E10089" t="s">
        <v>18</v>
      </c>
      <c r="F10089" t="s">
        <v>19</v>
      </c>
      <c r="G10089" s="2">
        <v>0.83799999999999997</v>
      </c>
      <c r="H10089" t="s">
        <v>6</v>
      </c>
      <c r="I10089" s="3">
        <v>45961</v>
      </c>
      <c r="J10089" s="4">
        <v>0.67931712962962998</v>
      </c>
      <c r="K10089" t="str">
        <f>VLOOKUP(A10089,'[1]Константа жут'!$A:$C,3,0)</f>
        <v>Jute paxta</v>
      </c>
    </row>
    <row r="10090" spans="1:11" hidden="1" x14ac:dyDescent="0.25">
      <c r="A10090" t="s">
        <v>16</v>
      </c>
      <c r="B10090" t="s">
        <v>17</v>
      </c>
      <c r="C10090" t="s">
        <v>2</v>
      </c>
      <c r="D10090" t="s">
        <v>3</v>
      </c>
      <c r="E10090" t="s">
        <v>18</v>
      </c>
      <c r="F10090" t="s">
        <v>19</v>
      </c>
      <c r="G10090" s="2">
        <v>0.15</v>
      </c>
      <c r="H10090" t="s">
        <v>6</v>
      </c>
      <c r="I10090" s="3">
        <v>45961</v>
      </c>
      <c r="J10090" s="4">
        <v>0.67931712962962998</v>
      </c>
      <c r="K10090" t="str">
        <f>VLOOKUP(A10090,'[1]Константа жут'!$A:$C,3,0)</f>
        <v>Jute paxta</v>
      </c>
    </row>
    <row r="10091" spans="1:11" hidden="1" x14ac:dyDescent="0.25">
      <c r="A10091" t="s">
        <v>16</v>
      </c>
      <c r="B10091" t="s">
        <v>17</v>
      </c>
      <c r="C10091" t="s">
        <v>2</v>
      </c>
      <c r="D10091" t="s">
        <v>3</v>
      </c>
      <c r="E10091" t="s">
        <v>18</v>
      </c>
      <c r="F10091" t="s">
        <v>19</v>
      </c>
      <c r="G10091" s="2">
        <v>0.39400000000000002</v>
      </c>
      <c r="H10091" t="s">
        <v>6</v>
      </c>
      <c r="I10091" s="3">
        <v>45961</v>
      </c>
      <c r="J10091" s="4">
        <v>0.67932870370370002</v>
      </c>
      <c r="K10091" t="str">
        <f>VLOOKUP(A10091,'[1]Константа жут'!$A:$C,3,0)</f>
        <v>Jute paxta</v>
      </c>
    </row>
    <row r="10092" spans="1:11" hidden="1" x14ac:dyDescent="0.25">
      <c r="A10092" t="s">
        <v>16</v>
      </c>
      <c r="B10092" t="s">
        <v>17</v>
      </c>
      <c r="C10092" t="s">
        <v>2</v>
      </c>
      <c r="D10092" t="s">
        <v>3</v>
      </c>
      <c r="E10092" t="s">
        <v>18</v>
      </c>
      <c r="F10092" t="s">
        <v>19</v>
      </c>
      <c r="G10092" s="2">
        <v>0.39100000000000001</v>
      </c>
      <c r="H10092" t="s">
        <v>6</v>
      </c>
      <c r="I10092" s="3">
        <v>45961</v>
      </c>
      <c r="J10092" s="4">
        <v>0.67934027777778005</v>
      </c>
      <c r="K10092" t="str">
        <f>VLOOKUP(A10092,'[1]Константа жут'!$A:$C,3,0)</f>
        <v>Jute paxta</v>
      </c>
    </row>
    <row r="10093" spans="1:11" hidden="1" x14ac:dyDescent="0.25">
      <c r="A10093" t="s">
        <v>16</v>
      </c>
      <c r="B10093" t="s">
        <v>17</v>
      </c>
      <c r="C10093" t="s">
        <v>2</v>
      </c>
      <c r="D10093" t="s">
        <v>3</v>
      </c>
      <c r="E10093" t="s">
        <v>18</v>
      </c>
      <c r="F10093" t="s">
        <v>19</v>
      </c>
      <c r="G10093" s="2">
        <v>0.157</v>
      </c>
      <c r="H10093" t="s">
        <v>6</v>
      </c>
      <c r="I10093" s="3">
        <v>45961</v>
      </c>
      <c r="J10093" s="4">
        <v>0.67934027777778005</v>
      </c>
      <c r="K10093" t="str">
        <f>VLOOKUP(A10093,'[1]Константа жут'!$A:$C,3,0)</f>
        <v>Jute paxta</v>
      </c>
    </row>
    <row r="10094" spans="1:11" hidden="1" x14ac:dyDescent="0.25">
      <c r="A10094" t="s">
        <v>16</v>
      </c>
      <c r="B10094" t="s">
        <v>17</v>
      </c>
      <c r="C10094" t="s">
        <v>2</v>
      </c>
      <c r="D10094" t="s">
        <v>3</v>
      </c>
      <c r="E10094" t="s">
        <v>18</v>
      </c>
      <c r="F10094" t="s">
        <v>19</v>
      </c>
      <c r="G10094" s="2">
        <v>0.78800000000000003</v>
      </c>
      <c r="H10094" t="s">
        <v>6</v>
      </c>
      <c r="I10094" s="3">
        <v>45961</v>
      </c>
      <c r="J10094" s="4">
        <v>0.67935185185184999</v>
      </c>
      <c r="K10094" t="str">
        <f>VLOOKUP(A10094,'[1]Константа жут'!$A:$C,3,0)</f>
        <v>Jute paxta</v>
      </c>
    </row>
    <row r="10095" spans="1:11" hidden="1" x14ac:dyDescent="0.25">
      <c r="A10095" t="s">
        <v>16</v>
      </c>
      <c r="B10095" t="s">
        <v>17</v>
      </c>
      <c r="C10095" t="s">
        <v>2</v>
      </c>
      <c r="D10095" t="s">
        <v>3</v>
      </c>
      <c r="E10095" t="s">
        <v>18</v>
      </c>
      <c r="F10095" t="s">
        <v>19</v>
      </c>
      <c r="G10095" s="2">
        <v>0.66900000000000004</v>
      </c>
      <c r="H10095" t="s">
        <v>6</v>
      </c>
      <c r="I10095" s="3">
        <v>45961</v>
      </c>
      <c r="J10095" s="4">
        <v>0.67770833333333003</v>
      </c>
      <c r="K10095" t="str">
        <f>VLOOKUP(A10095,'[1]Константа жут'!$A:$C,3,0)</f>
        <v>Jute paxta</v>
      </c>
    </row>
    <row r="10096" spans="1:11" hidden="1" x14ac:dyDescent="0.25">
      <c r="A10096" t="s">
        <v>16</v>
      </c>
      <c r="B10096" t="s">
        <v>17</v>
      </c>
      <c r="C10096" t="s">
        <v>2</v>
      </c>
      <c r="D10096" t="s">
        <v>3</v>
      </c>
      <c r="E10096" t="s">
        <v>18</v>
      </c>
      <c r="F10096" t="s">
        <v>19</v>
      </c>
      <c r="G10096" s="2">
        <v>0.31900000000000001</v>
      </c>
      <c r="H10096" t="s">
        <v>6</v>
      </c>
      <c r="I10096" s="3">
        <v>45961</v>
      </c>
      <c r="J10096" s="4">
        <v>0.67770833333333003</v>
      </c>
      <c r="K10096" t="str">
        <f>VLOOKUP(A10096,'[1]Константа жут'!$A:$C,3,0)</f>
        <v>Jute paxta</v>
      </c>
    </row>
    <row r="10097" spans="1:11" hidden="1" x14ac:dyDescent="0.25">
      <c r="A10097" t="s">
        <v>16</v>
      </c>
      <c r="B10097" t="s">
        <v>17</v>
      </c>
      <c r="C10097" t="s">
        <v>2</v>
      </c>
      <c r="D10097" t="s">
        <v>3</v>
      </c>
      <c r="E10097" t="s">
        <v>18</v>
      </c>
      <c r="F10097" t="s">
        <v>19</v>
      </c>
      <c r="G10097" s="2">
        <v>0.13700000000000001</v>
      </c>
      <c r="H10097" t="s">
        <v>6</v>
      </c>
      <c r="I10097" s="3">
        <v>45961</v>
      </c>
      <c r="J10097" s="4">
        <v>0.67768518518519005</v>
      </c>
      <c r="K10097" t="str">
        <f>VLOOKUP(A10097,'[1]Константа жут'!$A:$C,3,0)</f>
        <v>Jute paxta</v>
      </c>
    </row>
    <row r="10098" spans="1:11" hidden="1" x14ac:dyDescent="0.25">
      <c r="A10098" t="s">
        <v>16</v>
      </c>
      <c r="B10098" t="s">
        <v>17</v>
      </c>
      <c r="C10098" t="s">
        <v>2</v>
      </c>
      <c r="D10098" t="s">
        <v>3</v>
      </c>
      <c r="E10098" t="s">
        <v>18</v>
      </c>
      <c r="F10098" t="s">
        <v>19</v>
      </c>
      <c r="G10098" s="2">
        <v>0.13700000000000001</v>
      </c>
      <c r="H10098" t="s">
        <v>6</v>
      </c>
      <c r="I10098" s="3">
        <v>45961</v>
      </c>
      <c r="J10098" s="4">
        <v>0.67767361111111002</v>
      </c>
      <c r="K10098" t="str">
        <f>VLOOKUP(A10098,'[1]Константа жут'!$A:$C,3,0)</f>
        <v>Jute paxta</v>
      </c>
    </row>
    <row r="10099" spans="1:11" hidden="1" x14ac:dyDescent="0.25">
      <c r="A10099" t="s">
        <v>16</v>
      </c>
      <c r="B10099" t="s">
        <v>17</v>
      </c>
      <c r="C10099" t="s">
        <v>2</v>
      </c>
      <c r="D10099" t="s">
        <v>3</v>
      </c>
      <c r="E10099" t="s">
        <v>18</v>
      </c>
      <c r="F10099" t="s">
        <v>19</v>
      </c>
      <c r="G10099" s="2">
        <v>0.13700000000000001</v>
      </c>
      <c r="H10099" t="s">
        <v>6</v>
      </c>
      <c r="I10099" s="3">
        <v>45961</v>
      </c>
      <c r="J10099" s="4">
        <v>0.67767361111111002</v>
      </c>
      <c r="K10099" t="str">
        <f>VLOOKUP(A10099,'[1]Константа жут'!$A:$C,3,0)</f>
        <v>Jute paxta</v>
      </c>
    </row>
    <row r="10100" spans="1:11" hidden="1" x14ac:dyDescent="0.25">
      <c r="A10100" t="s">
        <v>16</v>
      </c>
      <c r="B10100" t="s">
        <v>17</v>
      </c>
      <c r="C10100" t="s">
        <v>2</v>
      </c>
      <c r="D10100" t="s">
        <v>3</v>
      </c>
      <c r="E10100" t="s">
        <v>18</v>
      </c>
      <c r="F10100" t="s">
        <v>19</v>
      </c>
      <c r="G10100" s="2">
        <v>0.20100000000000001</v>
      </c>
      <c r="H10100" t="s">
        <v>6</v>
      </c>
      <c r="I10100" s="3">
        <v>45961</v>
      </c>
      <c r="J10100" s="4">
        <v>0.67916666666667003</v>
      </c>
      <c r="K10100" t="str">
        <f>VLOOKUP(A10100,'[1]Константа жут'!$A:$C,3,0)</f>
        <v>Jute paxta</v>
      </c>
    </row>
    <row r="10101" spans="1:11" hidden="1" x14ac:dyDescent="0.25">
      <c r="A10101" t="s">
        <v>16</v>
      </c>
      <c r="B10101" t="s">
        <v>17</v>
      </c>
      <c r="C10101" t="s">
        <v>2</v>
      </c>
      <c r="D10101" t="s">
        <v>3</v>
      </c>
      <c r="E10101" t="s">
        <v>18</v>
      </c>
      <c r="F10101" t="s">
        <v>19</v>
      </c>
      <c r="G10101" s="2">
        <v>0.32600000000000001</v>
      </c>
      <c r="H10101" t="s">
        <v>6</v>
      </c>
      <c r="I10101" s="3">
        <v>45961</v>
      </c>
      <c r="J10101" s="4">
        <v>0.67880787037037005</v>
      </c>
      <c r="K10101" t="str">
        <f>VLOOKUP(A10101,'[1]Константа жут'!$A:$C,3,0)</f>
        <v>Jute paxta</v>
      </c>
    </row>
    <row r="10102" spans="1:11" hidden="1" x14ac:dyDescent="0.25">
      <c r="A10102" t="s">
        <v>16</v>
      </c>
      <c r="B10102" t="s">
        <v>17</v>
      </c>
      <c r="C10102" t="s">
        <v>2</v>
      </c>
      <c r="D10102" t="s">
        <v>3</v>
      </c>
      <c r="E10102" t="s">
        <v>18</v>
      </c>
      <c r="F10102" t="s">
        <v>19</v>
      </c>
      <c r="G10102" s="2">
        <v>0.32</v>
      </c>
      <c r="H10102" t="s">
        <v>6</v>
      </c>
      <c r="I10102" s="3">
        <v>45961</v>
      </c>
      <c r="J10102" s="4">
        <v>0.67879629629630001</v>
      </c>
      <c r="K10102" t="str">
        <f>VLOOKUP(A10102,'[1]Константа жут'!$A:$C,3,0)</f>
        <v>Jute paxta</v>
      </c>
    </row>
    <row r="10103" spans="1:11" hidden="1" x14ac:dyDescent="0.25">
      <c r="A10103" t="s">
        <v>16</v>
      </c>
      <c r="B10103" t="s">
        <v>17</v>
      </c>
      <c r="C10103" t="s">
        <v>2</v>
      </c>
      <c r="D10103" t="s">
        <v>3</v>
      </c>
      <c r="E10103" t="s">
        <v>18</v>
      </c>
      <c r="F10103" t="s">
        <v>19</v>
      </c>
      <c r="G10103" s="2">
        <v>0.81499999999999995</v>
      </c>
      <c r="H10103" t="s">
        <v>6</v>
      </c>
      <c r="I10103" s="3">
        <v>45961</v>
      </c>
      <c r="J10103" s="4">
        <v>0.67878472222221997</v>
      </c>
      <c r="K10103" t="str">
        <f>VLOOKUP(A10103,'[1]Константа жут'!$A:$C,3,0)</f>
        <v>Jute paxta</v>
      </c>
    </row>
    <row r="10104" spans="1:11" hidden="1" x14ac:dyDescent="0.25">
      <c r="A10104" t="s">
        <v>16</v>
      </c>
      <c r="B10104" t="s">
        <v>17</v>
      </c>
      <c r="C10104" t="s">
        <v>2</v>
      </c>
      <c r="D10104" t="s">
        <v>3</v>
      </c>
      <c r="E10104" t="s">
        <v>18</v>
      </c>
      <c r="F10104" t="s">
        <v>19</v>
      </c>
      <c r="G10104" s="2">
        <v>0.80200000000000005</v>
      </c>
      <c r="H10104" t="s">
        <v>6</v>
      </c>
      <c r="I10104" s="3">
        <v>45961</v>
      </c>
      <c r="J10104" s="4">
        <v>0.67877314814815004</v>
      </c>
      <c r="K10104" t="str">
        <f>VLOOKUP(A10104,'[1]Константа жут'!$A:$C,3,0)</f>
        <v>Jute paxta</v>
      </c>
    </row>
    <row r="10105" spans="1:11" hidden="1" x14ac:dyDescent="0.25">
      <c r="A10105" t="s">
        <v>16</v>
      </c>
      <c r="B10105" t="s">
        <v>17</v>
      </c>
      <c r="C10105" t="s">
        <v>2</v>
      </c>
      <c r="D10105" t="s">
        <v>3</v>
      </c>
      <c r="E10105" t="s">
        <v>18</v>
      </c>
      <c r="F10105" t="s">
        <v>19</v>
      </c>
      <c r="G10105" s="2">
        <v>0.71299999999999997</v>
      </c>
      <c r="H10105" t="s">
        <v>6</v>
      </c>
      <c r="I10105" s="3">
        <v>45961</v>
      </c>
      <c r="J10105" s="4">
        <v>0.67877314814815004</v>
      </c>
      <c r="K10105" t="str">
        <f>VLOOKUP(A10105,'[1]Константа жут'!$A:$C,3,0)</f>
        <v>Jute paxta</v>
      </c>
    </row>
    <row r="10106" spans="1:11" hidden="1" x14ac:dyDescent="0.25">
      <c r="A10106" t="s">
        <v>16</v>
      </c>
      <c r="B10106" t="s">
        <v>17</v>
      </c>
      <c r="C10106" t="s">
        <v>2</v>
      </c>
      <c r="D10106" t="s">
        <v>3</v>
      </c>
      <c r="E10106" t="s">
        <v>18</v>
      </c>
      <c r="F10106" t="s">
        <v>19</v>
      </c>
      <c r="G10106" s="2">
        <v>0.34799999999999998</v>
      </c>
      <c r="H10106" t="s">
        <v>6</v>
      </c>
      <c r="I10106" s="3">
        <v>45961</v>
      </c>
      <c r="J10106" s="4">
        <v>0.67876157407407001</v>
      </c>
      <c r="K10106" t="str">
        <f>VLOOKUP(A10106,'[1]Константа жут'!$A:$C,3,0)</f>
        <v>Jute paxta</v>
      </c>
    </row>
    <row r="10107" spans="1:11" hidden="1" x14ac:dyDescent="0.25">
      <c r="A10107" t="s">
        <v>16</v>
      </c>
      <c r="B10107" t="s">
        <v>17</v>
      </c>
      <c r="C10107" t="s">
        <v>2</v>
      </c>
      <c r="D10107" t="s">
        <v>3</v>
      </c>
      <c r="E10107" t="s">
        <v>18</v>
      </c>
      <c r="F10107" t="s">
        <v>19</v>
      </c>
      <c r="G10107" s="2">
        <v>0.222</v>
      </c>
      <c r="H10107" t="s">
        <v>6</v>
      </c>
      <c r="I10107" s="3">
        <v>45961</v>
      </c>
      <c r="J10107" s="4">
        <v>0.67874999999999996</v>
      </c>
      <c r="K10107" t="str">
        <f>VLOOKUP(A10107,'[1]Константа жут'!$A:$C,3,0)</f>
        <v>Jute paxta</v>
      </c>
    </row>
    <row r="10108" spans="1:11" hidden="1" x14ac:dyDescent="0.25">
      <c r="A10108" t="s">
        <v>16</v>
      </c>
      <c r="B10108" t="s">
        <v>17</v>
      </c>
      <c r="C10108" t="s">
        <v>2</v>
      </c>
      <c r="D10108" t="s">
        <v>3</v>
      </c>
      <c r="E10108" t="s">
        <v>18</v>
      </c>
      <c r="F10108" t="s">
        <v>19</v>
      </c>
      <c r="G10108" s="2">
        <v>0.56999999999999995</v>
      </c>
      <c r="H10108" t="s">
        <v>6</v>
      </c>
      <c r="I10108" s="3">
        <v>45961</v>
      </c>
      <c r="J10108" s="4">
        <v>0.67874999999999996</v>
      </c>
      <c r="K10108" t="str">
        <f>VLOOKUP(A10108,'[1]Константа жут'!$A:$C,3,0)</f>
        <v>Jute paxta</v>
      </c>
    </row>
    <row r="10109" spans="1:11" hidden="1" x14ac:dyDescent="0.25">
      <c r="A10109" t="s">
        <v>16</v>
      </c>
      <c r="B10109" t="s">
        <v>17</v>
      </c>
      <c r="C10109" t="s">
        <v>2</v>
      </c>
      <c r="D10109" t="s">
        <v>3</v>
      </c>
      <c r="E10109" t="s">
        <v>18</v>
      </c>
      <c r="F10109" t="s">
        <v>19</v>
      </c>
      <c r="G10109" s="2">
        <v>0.79200000000000004</v>
      </c>
      <c r="H10109" t="s">
        <v>6</v>
      </c>
      <c r="I10109" s="3">
        <v>45961</v>
      </c>
      <c r="J10109" s="4">
        <v>0.67873842592593003</v>
      </c>
      <c r="K10109" t="str">
        <f>VLOOKUP(A10109,'[1]Константа жут'!$A:$C,3,0)</f>
        <v>Jute paxta</v>
      </c>
    </row>
    <row r="10110" spans="1:11" hidden="1" x14ac:dyDescent="0.25">
      <c r="A10110" t="s">
        <v>16</v>
      </c>
      <c r="B10110" t="s">
        <v>17</v>
      </c>
      <c r="C10110" t="s">
        <v>2</v>
      </c>
      <c r="D10110" t="s">
        <v>3</v>
      </c>
      <c r="E10110" t="s">
        <v>18</v>
      </c>
      <c r="F10110" t="s">
        <v>19</v>
      </c>
      <c r="G10110" s="2">
        <v>0.63400000000000001</v>
      </c>
      <c r="H10110" t="s">
        <v>6</v>
      </c>
      <c r="I10110" s="3">
        <v>45961</v>
      </c>
      <c r="J10110" s="4">
        <v>0.67872685185185</v>
      </c>
      <c r="K10110" t="str">
        <f>VLOOKUP(A10110,'[1]Константа жут'!$A:$C,3,0)</f>
        <v>Jute paxta</v>
      </c>
    </row>
    <row r="10111" spans="1:11" hidden="1" x14ac:dyDescent="0.25">
      <c r="A10111" t="s">
        <v>16</v>
      </c>
      <c r="B10111" t="s">
        <v>17</v>
      </c>
      <c r="C10111" t="s">
        <v>2</v>
      </c>
      <c r="D10111" t="s">
        <v>3</v>
      </c>
      <c r="E10111" t="s">
        <v>18</v>
      </c>
      <c r="F10111" t="s">
        <v>19</v>
      </c>
      <c r="G10111" s="2">
        <v>0.28499999999999998</v>
      </c>
      <c r="H10111" t="s">
        <v>6</v>
      </c>
      <c r="I10111" s="3">
        <v>45961</v>
      </c>
      <c r="J10111" s="4">
        <v>0.67872685185185</v>
      </c>
      <c r="K10111" t="str">
        <f>VLOOKUP(A10111,'[1]Константа жут'!$A:$C,3,0)</f>
        <v>Jute paxta</v>
      </c>
    </row>
    <row r="10112" spans="1:11" hidden="1" x14ac:dyDescent="0.25">
      <c r="A10112" t="s">
        <v>16</v>
      </c>
      <c r="B10112" t="s">
        <v>17</v>
      </c>
      <c r="C10112" t="s">
        <v>2</v>
      </c>
      <c r="D10112" t="s">
        <v>3</v>
      </c>
      <c r="E10112" t="s">
        <v>18</v>
      </c>
      <c r="F10112" t="s">
        <v>19</v>
      </c>
      <c r="G10112" s="2">
        <v>0.42799999999999999</v>
      </c>
      <c r="H10112" t="s">
        <v>6</v>
      </c>
      <c r="I10112" s="3">
        <v>45961</v>
      </c>
      <c r="J10112" s="4">
        <v>0.67871527777777996</v>
      </c>
      <c r="K10112" t="str">
        <f>VLOOKUP(A10112,'[1]Константа жут'!$A:$C,3,0)</f>
        <v>Jute paxta</v>
      </c>
    </row>
    <row r="10113" spans="1:11" hidden="1" x14ac:dyDescent="0.25">
      <c r="A10113" t="s">
        <v>16</v>
      </c>
      <c r="B10113" t="s">
        <v>17</v>
      </c>
      <c r="C10113" t="s">
        <v>2</v>
      </c>
      <c r="D10113" t="s">
        <v>3</v>
      </c>
      <c r="E10113" t="s">
        <v>18</v>
      </c>
      <c r="F10113" t="s">
        <v>19</v>
      </c>
      <c r="G10113" s="2">
        <v>0.34799999999999998</v>
      </c>
      <c r="H10113" t="s">
        <v>6</v>
      </c>
      <c r="I10113" s="3">
        <v>45961</v>
      </c>
      <c r="J10113" s="4">
        <v>0.67870370370370003</v>
      </c>
      <c r="K10113" t="str">
        <f>VLOOKUP(A10113,'[1]Константа жут'!$A:$C,3,0)</f>
        <v>Jute paxta</v>
      </c>
    </row>
    <row r="10114" spans="1:11" hidden="1" x14ac:dyDescent="0.25">
      <c r="A10114" t="s">
        <v>16</v>
      </c>
      <c r="B10114" t="s">
        <v>17</v>
      </c>
      <c r="C10114" t="s">
        <v>2</v>
      </c>
      <c r="D10114" t="s">
        <v>3</v>
      </c>
      <c r="E10114" t="s">
        <v>18</v>
      </c>
      <c r="F10114" t="s">
        <v>19</v>
      </c>
      <c r="G10114" s="2">
        <v>0.222</v>
      </c>
      <c r="H10114" t="s">
        <v>6</v>
      </c>
      <c r="I10114" s="3">
        <v>45961</v>
      </c>
      <c r="J10114" s="4">
        <v>0.67870370370370003</v>
      </c>
      <c r="K10114" t="str">
        <f>VLOOKUP(A10114,'[1]Константа жут'!$A:$C,3,0)</f>
        <v>Jute paxta</v>
      </c>
    </row>
    <row r="10115" spans="1:11" hidden="1" x14ac:dyDescent="0.25">
      <c r="A10115" t="s">
        <v>16</v>
      </c>
      <c r="B10115" t="s">
        <v>17</v>
      </c>
      <c r="C10115" t="s">
        <v>2</v>
      </c>
      <c r="D10115" t="s">
        <v>3</v>
      </c>
      <c r="E10115" t="s">
        <v>18</v>
      </c>
      <c r="F10115" t="s">
        <v>19</v>
      </c>
      <c r="G10115" s="2">
        <v>0.56999999999999995</v>
      </c>
      <c r="H10115" t="s">
        <v>6</v>
      </c>
      <c r="I10115" s="3">
        <v>45961</v>
      </c>
      <c r="J10115" s="4">
        <v>0.67869212962962999</v>
      </c>
      <c r="K10115" t="str">
        <f>VLOOKUP(A10115,'[1]Константа жут'!$A:$C,3,0)</f>
        <v>Jute paxta</v>
      </c>
    </row>
    <row r="10116" spans="1:11" hidden="1" x14ac:dyDescent="0.25">
      <c r="A10116" t="s">
        <v>16</v>
      </c>
      <c r="B10116" t="s">
        <v>17</v>
      </c>
      <c r="C10116" t="s">
        <v>2</v>
      </c>
      <c r="D10116" t="s">
        <v>3</v>
      </c>
      <c r="E10116" t="s">
        <v>18</v>
      </c>
      <c r="F10116" t="s">
        <v>19</v>
      </c>
      <c r="G10116" s="2">
        <v>0.79200000000000004</v>
      </c>
      <c r="H10116" t="s">
        <v>6</v>
      </c>
      <c r="I10116" s="3">
        <v>45961</v>
      </c>
      <c r="J10116" s="4">
        <v>0.67868055555555995</v>
      </c>
      <c r="K10116" t="str">
        <f>VLOOKUP(A10116,'[1]Константа жут'!$A:$C,3,0)</f>
        <v>Jute paxta</v>
      </c>
    </row>
    <row r="10117" spans="1:11" hidden="1" x14ac:dyDescent="0.25">
      <c r="A10117" t="s">
        <v>16</v>
      </c>
      <c r="B10117" t="s">
        <v>17</v>
      </c>
      <c r="C10117" t="s">
        <v>2</v>
      </c>
      <c r="D10117" t="s">
        <v>3</v>
      </c>
      <c r="E10117" t="s">
        <v>18</v>
      </c>
      <c r="F10117" t="s">
        <v>19</v>
      </c>
      <c r="G10117" s="2">
        <v>1.2909999999999999</v>
      </c>
      <c r="H10117" t="s">
        <v>6</v>
      </c>
      <c r="I10117" s="3">
        <v>45961</v>
      </c>
      <c r="J10117" s="4">
        <v>0.67905092592592997</v>
      </c>
      <c r="K10117" t="str">
        <f>VLOOKUP(A10117,'[1]Константа жут'!$A:$C,3,0)</f>
        <v>Jute paxta</v>
      </c>
    </row>
    <row r="10118" spans="1:11" hidden="1" x14ac:dyDescent="0.25">
      <c r="A10118" t="s">
        <v>16</v>
      </c>
      <c r="B10118" t="s">
        <v>17</v>
      </c>
      <c r="C10118" t="s">
        <v>2</v>
      </c>
      <c r="D10118" t="s">
        <v>3</v>
      </c>
      <c r="E10118" t="s">
        <v>18</v>
      </c>
      <c r="F10118" t="s">
        <v>19</v>
      </c>
      <c r="G10118" s="2">
        <v>1.304</v>
      </c>
      <c r="H10118" t="s">
        <v>6</v>
      </c>
      <c r="I10118" s="3">
        <v>45961</v>
      </c>
      <c r="J10118" s="4">
        <v>0.67905092592592997</v>
      </c>
      <c r="K10118" t="str">
        <f>VLOOKUP(A10118,'[1]Константа жут'!$A:$C,3,0)</f>
        <v>Jute paxta</v>
      </c>
    </row>
    <row r="10119" spans="1:11" hidden="1" x14ac:dyDescent="0.25">
      <c r="A10119" t="s">
        <v>16</v>
      </c>
      <c r="B10119" t="s">
        <v>17</v>
      </c>
      <c r="C10119" t="s">
        <v>2</v>
      </c>
      <c r="D10119" t="s">
        <v>3</v>
      </c>
      <c r="E10119" t="s">
        <v>18</v>
      </c>
      <c r="F10119" t="s">
        <v>19</v>
      </c>
      <c r="G10119" s="2">
        <v>0.82</v>
      </c>
      <c r="H10119" t="s">
        <v>6</v>
      </c>
      <c r="I10119" s="3">
        <v>45961</v>
      </c>
      <c r="J10119" s="4">
        <v>0.67906250000000001</v>
      </c>
      <c r="K10119" t="str">
        <f>VLOOKUP(A10119,'[1]Константа жут'!$A:$C,3,0)</f>
        <v>Jute paxta</v>
      </c>
    </row>
    <row r="10120" spans="1:11" hidden="1" x14ac:dyDescent="0.25">
      <c r="A10120" t="s">
        <v>16</v>
      </c>
      <c r="B10120" t="s">
        <v>17</v>
      </c>
      <c r="C10120" t="s">
        <v>2</v>
      </c>
      <c r="D10120" t="s">
        <v>3</v>
      </c>
      <c r="E10120" t="s">
        <v>18</v>
      </c>
      <c r="F10120" t="s">
        <v>19</v>
      </c>
      <c r="G10120" s="2">
        <v>0.82</v>
      </c>
      <c r="H10120" t="s">
        <v>6</v>
      </c>
      <c r="I10120" s="3">
        <v>45961</v>
      </c>
      <c r="J10120" s="4">
        <v>0.67907407407407006</v>
      </c>
      <c r="K10120" t="str">
        <f>VLOOKUP(A10120,'[1]Константа жут'!$A:$C,3,0)</f>
        <v>Jute paxta</v>
      </c>
    </row>
    <row r="10121" spans="1:11" hidden="1" x14ac:dyDescent="0.25">
      <c r="A10121" t="s">
        <v>16</v>
      </c>
      <c r="B10121" t="s">
        <v>17</v>
      </c>
      <c r="C10121" t="s">
        <v>2</v>
      </c>
      <c r="D10121" t="s">
        <v>3</v>
      </c>
      <c r="E10121" t="s">
        <v>18</v>
      </c>
      <c r="F10121" t="s">
        <v>19</v>
      </c>
      <c r="G10121" s="2">
        <v>0.32800000000000001</v>
      </c>
      <c r="H10121" t="s">
        <v>6</v>
      </c>
      <c r="I10121" s="3">
        <v>45961</v>
      </c>
      <c r="J10121" s="4">
        <v>0.67908564814814998</v>
      </c>
      <c r="K10121" t="str">
        <f>VLOOKUP(A10121,'[1]Константа жут'!$A:$C,3,0)</f>
        <v>Jute paxta</v>
      </c>
    </row>
    <row r="10122" spans="1:11" hidden="1" x14ac:dyDescent="0.25">
      <c r="A10122" t="s">
        <v>16</v>
      </c>
      <c r="B10122" t="s">
        <v>17</v>
      </c>
      <c r="C10122" t="s">
        <v>2</v>
      </c>
      <c r="D10122" t="s">
        <v>3</v>
      </c>
      <c r="E10122" t="s">
        <v>18</v>
      </c>
      <c r="F10122" t="s">
        <v>19</v>
      </c>
      <c r="G10122" s="2">
        <v>0.32800000000000001</v>
      </c>
      <c r="H10122" t="s">
        <v>6</v>
      </c>
      <c r="I10122" s="3">
        <v>45961</v>
      </c>
      <c r="J10122" s="4">
        <v>0.67908564814814998</v>
      </c>
      <c r="K10122" t="str">
        <f>VLOOKUP(A10122,'[1]Константа жут'!$A:$C,3,0)</f>
        <v>Jute paxta</v>
      </c>
    </row>
    <row r="10123" spans="1:11" hidden="1" x14ac:dyDescent="0.25">
      <c r="A10123" t="s">
        <v>16</v>
      </c>
      <c r="B10123" t="s">
        <v>17</v>
      </c>
      <c r="C10123" t="s">
        <v>2</v>
      </c>
      <c r="D10123" t="s">
        <v>3</v>
      </c>
      <c r="E10123" t="s">
        <v>18</v>
      </c>
      <c r="F10123" t="s">
        <v>19</v>
      </c>
      <c r="G10123" s="2">
        <v>0.65600000000000003</v>
      </c>
      <c r="H10123" t="s">
        <v>6</v>
      </c>
      <c r="I10123" s="3">
        <v>45961</v>
      </c>
      <c r="J10123" s="4">
        <v>0.67909722222222002</v>
      </c>
      <c r="K10123" t="str">
        <f>VLOOKUP(A10123,'[1]Константа жут'!$A:$C,3,0)</f>
        <v>Jute paxta</v>
      </c>
    </row>
    <row r="10124" spans="1:11" hidden="1" x14ac:dyDescent="0.25">
      <c r="A10124" t="s">
        <v>16</v>
      </c>
      <c r="B10124" t="s">
        <v>17</v>
      </c>
      <c r="C10124" t="s">
        <v>2</v>
      </c>
      <c r="D10124" t="s">
        <v>3</v>
      </c>
      <c r="E10124" t="s">
        <v>18</v>
      </c>
      <c r="F10124" t="s">
        <v>19</v>
      </c>
      <c r="G10124" s="2">
        <v>0.64100000000000001</v>
      </c>
      <c r="H10124" t="s">
        <v>6</v>
      </c>
      <c r="I10124" s="3">
        <v>45961</v>
      </c>
      <c r="J10124" s="4">
        <v>0.67910879629630005</v>
      </c>
      <c r="K10124" t="str">
        <f>VLOOKUP(A10124,'[1]Константа жут'!$A:$C,3,0)</f>
        <v>Jute paxta</v>
      </c>
    </row>
    <row r="10125" spans="1:11" hidden="1" x14ac:dyDescent="0.25">
      <c r="A10125" t="s">
        <v>16</v>
      </c>
      <c r="B10125" t="s">
        <v>17</v>
      </c>
      <c r="C10125" t="s">
        <v>2</v>
      </c>
      <c r="D10125" t="s">
        <v>3</v>
      </c>
      <c r="E10125" t="s">
        <v>18</v>
      </c>
      <c r="F10125" t="s">
        <v>19</v>
      </c>
      <c r="G10125" s="2">
        <v>5.3999999999999999E-2</v>
      </c>
      <c r="H10125" t="s">
        <v>6</v>
      </c>
      <c r="I10125" s="3">
        <v>45961</v>
      </c>
      <c r="J10125" s="4">
        <v>0.67912037037036999</v>
      </c>
      <c r="K10125" t="str">
        <f>VLOOKUP(A10125,'[1]Константа жут'!$A:$C,3,0)</f>
        <v>Jute paxta</v>
      </c>
    </row>
    <row r="10126" spans="1:11" hidden="1" x14ac:dyDescent="0.25">
      <c r="A10126" t="s">
        <v>16</v>
      </c>
      <c r="B10126" t="s">
        <v>17</v>
      </c>
      <c r="C10126" t="s">
        <v>2</v>
      </c>
      <c r="D10126" t="s">
        <v>3</v>
      </c>
      <c r="E10126" t="s">
        <v>18</v>
      </c>
      <c r="F10126" t="s">
        <v>19</v>
      </c>
      <c r="G10126" s="2">
        <v>1.0449999999999999</v>
      </c>
      <c r="H10126" t="s">
        <v>6</v>
      </c>
      <c r="I10126" s="3">
        <v>45961</v>
      </c>
      <c r="J10126" s="4">
        <v>0.67912037037036999</v>
      </c>
      <c r="K10126" t="str">
        <f>VLOOKUP(A10126,'[1]Константа жут'!$A:$C,3,0)</f>
        <v>Jute paxta</v>
      </c>
    </row>
    <row r="10127" spans="1:11" hidden="1" x14ac:dyDescent="0.25">
      <c r="A10127" t="s">
        <v>16</v>
      </c>
      <c r="B10127" t="s">
        <v>17</v>
      </c>
      <c r="C10127" t="s">
        <v>2</v>
      </c>
      <c r="D10127" t="s">
        <v>3</v>
      </c>
      <c r="E10127" t="s">
        <v>18</v>
      </c>
      <c r="F10127" t="s">
        <v>19</v>
      </c>
      <c r="G10127" s="2">
        <v>1.0449999999999999</v>
      </c>
      <c r="H10127" t="s">
        <v>6</v>
      </c>
      <c r="I10127" s="3">
        <v>45961</v>
      </c>
      <c r="J10127" s="4">
        <v>0.67913194444444003</v>
      </c>
      <c r="K10127" t="str">
        <f>VLOOKUP(A10127,'[1]Константа жут'!$A:$C,3,0)</f>
        <v>Jute paxta</v>
      </c>
    </row>
    <row r="10128" spans="1:11" hidden="1" x14ac:dyDescent="0.25">
      <c r="A10128" t="s">
        <v>16</v>
      </c>
      <c r="B10128" t="s">
        <v>17</v>
      </c>
      <c r="C10128" t="s">
        <v>2</v>
      </c>
      <c r="D10128" t="s">
        <v>3</v>
      </c>
      <c r="E10128" t="s">
        <v>18</v>
      </c>
      <c r="F10128" t="s">
        <v>19</v>
      </c>
      <c r="G10128" s="2">
        <v>1.036</v>
      </c>
      <c r="H10128" t="s">
        <v>6</v>
      </c>
      <c r="I10128" s="3">
        <v>45961</v>
      </c>
      <c r="J10128" s="4">
        <v>0.67914351851851995</v>
      </c>
      <c r="K10128" t="str">
        <f>VLOOKUP(A10128,'[1]Константа жут'!$A:$C,3,0)</f>
        <v>Jute paxta</v>
      </c>
    </row>
    <row r="10129" spans="1:11" hidden="1" x14ac:dyDescent="0.25">
      <c r="A10129" t="s">
        <v>16</v>
      </c>
      <c r="B10129" t="s">
        <v>17</v>
      </c>
      <c r="C10129" t="s">
        <v>2</v>
      </c>
      <c r="D10129" t="s">
        <v>3</v>
      </c>
      <c r="E10129" t="s">
        <v>18</v>
      </c>
      <c r="F10129" t="s">
        <v>19</v>
      </c>
      <c r="G10129" s="2">
        <v>1.036</v>
      </c>
      <c r="H10129" t="s">
        <v>6</v>
      </c>
      <c r="I10129" s="3">
        <v>45961</v>
      </c>
      <c r="J10129" s="4">
        <v>0.67915509259258999</v>
      </c>
      <c r="K10129" t="str">
        <f>VLOOKUP(A10129,'[1]Константа жут'!$A:$C,3,0)</f>
        <v>Jute paxta</v>
      </c>
    </row>
    <row r="10130" spans="1:11" hidden="1" x14ac:dyDescent="0.25">
      <c r="A10130" t="s">
        <v>16</v>
      </c>
      <c r="B10130" t="s">
        <v>17</v>
      </c>
      <c r="C10130" t="s">
        <v>2</v>
      </c>
      <c r="D10130" t="s">
        <v>3</v>
      </c>
      <c r="E10130" t="s">
        <v>18</v>
      </c>
      <c r="F10130" t="s">
        <v>19</v>
      </c>
      <c r="G10130" s="2">
        <v>0.184</v>
      </c>
      <c r="H10130" t="s">
        <v>6</v>
      </c>
      <c r="I10130" s="3">
        <v>45961</v>
      </c>
      <c r="J10130" s="4">
        <v>0.67915509259258999</v>
      </c>
      <c r="K10130" t="str">
        <f>VLOOKUP(A10130,'[1]Константа жут'!$A:$C,3,0)</f>
        <v>Jute paxta</v>
      </c>
    </row>
    <row r="10131" spans="1:11" hidden="1" x14ac:dyDescent="0.25">
      <c r="A10131" t="s">
        <v>16</v>
      </c>
      <c r="B10131" t="s">
        <v>17</v>
      </c>
      <c r="C10131" t="s">
        <v>2</v>
      </c>
      <c r="D10131" t="s">
        <v>3</v>
      </c>
      <c r="E10131" t="s">
        <v>18</v>
      </c>
      <c r="F10131" t="s">
        <v>19</v>
      </c>
      <c r="G10131" s="2">
        <v>0.13700000000000001</v>
      </c>
      <c r="H10131" t="s">
        <v>6</v>
      </c>
      <c r="I10131" s="3">
        <v>45961</v>
      </c>
      <c r="J10131" s="4">
        <v>0.67766203703703998</v>
      </c>
      <c r="K10131" t="str">
        <f>VLOOKUP(A10131,'[1]Константа жут'!$A:$C,3,0)</f>
        <v>Jute paxta</v>
      </c>
    </row>
    <row r="10132" spans="1:11" hidden="1" x14ac:dyDescent="0.25">
      <c r="A10132" t="s">
        <v>16</v>
      </c>
      <c r="B10132" t="s">
        <v>17</v>
      </c>
      <c r="C10132" t="s">
        <v>2</v>
      </c>
      <c r="D10132" t="s">
        <v>3</v>
      </c>
      <c r="E10132" t="s">
        <v>18</v>
      </c>
      <c r="F10132" t="s">
        <v>19</v>
      </c>
      <c r="G10132" s="2">
        <v>0.31900000000000001</v>
      </c>
      <c r="H10132" t="s">
        <v>6</v>
      </c>
      <c r="I10132" s="3">
        <v>45961</v>
      </c>
      <c r="J10132" s="4">
        <v>0.67744212962963002</v>
      </c>
      <c r="K10132" t="str">
        <f>VLOOKUP(A10132,'[1]Константа жут'!$A:$C,3,0)</f>
        <v>Jute paxta</v>
      </c>
    </row>
    <row r="10133" spans="1:11" hidden="1" x14ac:dyDescent="0.25">
      <c r="A10133" t="s">
        <v>16</v>
      </c>
      <c r="B10133" t="s">
        <v>17</v>
      </c>
      <c r="C10133" t="s">
        <v>2</v>
      </c>
      <c r="D10133" t="s">
        <v>3</v>
      </c>
      <c r="E10133" t="s">
        <v>18</v>
      </c>
      <c r="F10133" t="s">
        <v>19</v>
      </c>
      <c r="G10133" s="2">
        <v>0.42</v>
      </c>
      <c r="H10133" t="s">
        <v>6</v>
      </c>
      <c r="I10133" s="3">
        <v>45961</v>
      </c>
      <c r="J10133" s="4">
        <v>0.67942129629629999</v>
      </c>
      <c r="K10133" t="str">
        <f>VLOOKUP(A10133,'[1]Константа жут'!$A:$C,3,0)</f>
        <v>Jute paxta</v>
      </c>
    </row>
    <row r="10134" spans="1:11" hidden="1" x14ac:dyDescent="0.25">
      <c r="A10134" t="s">
        <v>16</v>
      </c>
      <c r="B10134" t="s">
        <v>17</v>
      </c>
      <c r="C10134" t="s">
        <v>2</v>
      </c>
      <c r="D10134" t="s">
        <v>3</v>
      </c>
      <c r="E10134" t="s">
        <v>18</v>
      </c>
      <c r="F10134" t="s">
        <v>19</v>
      </c>
      <c r="G10134" s="2">
        <v>0.13500000000000001</v>
      </c>
      <c r="H10134" t="s">
        <v>6</v>
      </c>
      <c r="I10134" s="3">
        <v>45961</v>
      </c>
      <c r="J10134" s="4">
        <v>0.67942129629629999</v>
      </c>
      <c r="K10134" t="str">
        <f>VLOOKUP(A10134,'[1]Константа жут'!$A:$C,3,0)</f>
        <v>Jute paxta</v>
      </c>
    </row>
    <row r="10135" spans="1:11" hidden="1" x14ac:dyDescent="0.25">
      <c r="A10135" t="s">
        <v>16</v>
      </c>
      <c r="B10135" t="s">
        <v>17</v>
      </c>
      <c r="C10135" t="s">
        <v>2</v>
      </c>
      <c r="D10135" t="s">
        <v>3</v>
      </c>
      <c r="E10135" t="s">
        <v>18</v>
      </c>
      <c r="F10135" t="s">
        <v>19</v>
      </c>
      <c r="G10135" s="2">
        <v>0.28499999999999998</v>
      </c>
      <c r="H10135" t="s">
        <v>6</v>
      </c>
      <c r="I10135" s="3">
        <v>45961</v>
      </c>
      <c r="J10135" s="4">
        <v>0.67943287037037003</v>
      </c>
      <c r="K10135" t="str">
        <f>VLOOKUP(A10135,'[1]Константа жут'!$A:$C,3,0)</f>
        <v>Jute paxta</v>
      </c>
    </row>
    <row r="10136" spans="1:11" hidden="1" x14ac:dyDescent="0.25">
      <c r="A10136" t="s">
        <v>16</v>
      </c>
      <c r="B10136" t="s">
        <v>17</v>
      </c>
      <c r="C10136" t="s">
        <v>2</v>
      </c>
      <c r="D10136" t="s">
        <v>3</v>
      </c>
      <c r="E10136" t="s">
        <v>18</v>
      </c>
      <c r="F10136" t="s">
        <v>19</v>
      </c>
      <c r="G10136" s="2">
        <v>0.217</v>
      </c>
      <c r="H10136" t="s">
        <v>6</v>
      </c>
      <c r="I10136" s="3">
        <v>45961</v>
      </c>
      <c r="J10136" s="4">
        <v>0.67944444444443997</v>
      </c>
      <c r="K10136" t="str">
        <f>VLOOKUP(A10136,'[1]Константа жут'!$A:$C,3,0)</f>
        <v>Jute paxta</v>
      </c>
    </row>
    <row r="10137" spans="1:11" hidden="1" x14ac:dyDescent="0.25">
      <c r="A10137" t="s">
        <v>16</v>
      </c>
      <c r="B10137" t="s">
        <v>17</v>
      </c>
      <c r="C10137" t="s">
        <v>2</v>
      </c>
      <c r="D10137" t="s">
        <v>3</v>
      </c>
      <c r="E10137" t="s">
        <v>18</v>
      </c>
      <c r="F10137" t="s">
        <v>19</v>
      </c>
      <c r="G10137" s="2">
        <v>1.087</v>
      </c>
      <c r="H10137" t="s">
        <v>6</v>
      </c>
      <c r="I10137" s="3">
        <v>45961</v>
      </c>
      <c r="J10137" s="4">
        <v>0.67945601851852</v>
      </c>
      <c r="K10137" t="str">
        <f>VLOOKUP(A10137,'[1]Константа жут'!$A:$C,3,0)</f>
        <v>Jute paxta</v>
      </c>
    </row>
    <row r="10138" spans="1:11" hidden="1" x14ac:dyDescent="0.25">
      <c r="A10138" t="s">
        <v>16</v>
      </c>
      <c r="B10138" t="s">
        <v>17</v>
      </c>
      <c r="C10138" t="s">
        <v>2</v>
      </c>
      <c r="D10138" t="s">
        <v>3</v>
      </c>
      <c r="E10138" t="s">
        <v>18</v>
      </c>
      <c r="F10138" t="s">
        <v>19</v>
      </c>
      <c r="G10138" s="2">
        <v>0.28499999999999998</v>
      </c>
      <c r="H10138" t="s">
        <v>6</v>
      </c>
      <c r="I10138" s="3">
        <v>45961</v>
      </c>
      <c r="J10138" s="4">
        <v>0.67945601851852</v>
      </c>
      <c r="K10138" t="str">
        <f>VLOOKUP(A10138,'[1]Константа жут'!$A:$C,3,0)</f>
        <v>Jute paxta</v>
      </c>
    </row>
    <row r="10139" spans="1:11" hidden="1" x14ac:dyDescent="0.25">
      <c r="A10139" t="s">
        <v>16</v>
      </c>
      <c r="B10139" t="s">
        <v>17</v>
      </c>
      <c r="C10139" t="s">
        <v>2</v>
      </c>
      <c r="D10139" t="s">
        <v>3</v>
      </c>
      <c r="E10139" t="s">
        <v>18</v>
      </c>
      <c r="F10139" t="s">
        <v>19</v>
      </c>
      <c r="G10139" s="2">
        <v>0.217</v>
      </c>
      <c r="H10139" t="s">
        <v>6</v>
      </c>
      <c r="I10139" s="3">
        <v>45961</v>
      </c>
      <c r="J10139" s="4">
        <v>0.67946759259259004</v>
      </c>
      <c r="K10139" t="str">
        <f>VLOOKUP(A10139,'[1]Константа жут'!$A:$C,3,0)</f>
        <v>Jute paxta</v>
      </c>
    </row>
    <row r="10140" spans="1:11" hidden="1" x14ac:dyDescent="0.25">
      <c r="A10140" t="s">
        <v>16</v>
      </c>
      <c r="B10140" t="s">
        <v>17</v>
      </c>
      <c r="C10140" t="s">
        <v>2</v>
      </c>
      <c r="D10140" t="s">
        <v>3</v>
      </c>
      <c r="E10140" t="s">
        <v>18</v>
      </c>
      <c r="F10140" t="s">
        <v>19</v>
      </c>
      <c r="G10140" s="2">
        <v>0.40699999999999997</v>
      </c>
      <c r="H10140" t="s">
        <v>6</v>
      </c>
      <c r="I10140" s="3">
        <v>45961</v>
      </c>
      <c r="J10140" s="4">
        <v>0.67947916666666996</v>
      </c>
      <c r="K10140" t="str">
        <f>VLOOKUP(A10140,'[1]Константа жут'!$A:$C,3,0)</f>
        <v>Jute paxta</v>
      </c>
    </row>
    <row r="10141" spans="1:11" hidden="1" x14ac:dyDescent="0.25">
      <c r="A10141" t="s">
        <v>16</v>
      </c>
      <c r="B10141" t="s">
        <v>17</v>
      </c>
      <c r="C10141" t="s">
        <v>2</v>
      </c>
      <c r="D10141" t="s">
        <v>3</v>
      </c>
      <c r="E10141" t="s">
        <v>18</v>
      </c>
      <c r="F10141" t="s">
        <v>19</v>
      </c>
      <c r="G10141" s="2">
        <v>0.28499999999999998</v>
      </c>
      <c r="H10141" t="s">
        <v>6</v>
      </c>
      <c r="I10141" s="3">
        <v>45961</v>
      </c>
      <c r="J10141" s="4">
        <v>0.67949074074074001</v>
      </c>
      <c r="K10141" t="str">
        <f>VLOOKUP(A10141,'[1]Константа жут'!$A:$C,3,0)</f>
        <v>Jute paxta</v>
      </c>
    </row>
    <row r="10142" spans="1:11" hidden="1" x14ac:dyDescent="0.25">
      <c r="A10142" t="s">
        <v>16</v>
      </c>
      <c r="B10142" t="s">
        <v>17</v>
      </c>
      <c r="C10142" t="s">
        <v>2</v>
      </c>
      <c r="D10142" t="s">
        <v>3</v>
      </c>
      <c r="E10142" t="s">
        <v>18</v>
      </c>
      <c r="F10142" t="s">
        <v>19</v>
      </c>
      <c r="G10142" s="2">
        <v>0.217</v>
      </c>
      <c r="H10142" t="s">
        <v>6</v>
      </c>
      <c r="I10142" s="3">
        <v>45961</v>
      </c>
      <c r="J10142" s="4">
        <v>0.67950231481481005</v>
      </c>
      <c r="K10142" t="str">
        <f>VLOOKUP(A10142,'[1]Константа жут'!$A:$C,3,0)</f>
        <v>Jute paxta</v>
      </c>
    </row>
    <row r="10143" spans="1:11" hidden="1" x14ac:dyDescent="0.25">
      <c r="A10143" t="s">
        <v>16</v>
      </c>
      <c r="B10143" t="s">
        <v>17</v>
      </c>
      <c r="C10143" t="s">
        <v>2</v>
      </c>
      <c r="D10143" t="s">
        <v>3</v>
      </c>
      <c r="E10143" t="s">
        <v>18</v>
      </c>
      <c r="F10143" t="s">
        <v>19</v>
      </c>
      <c r="G10143" s="2">
        <v>0.81499999999999995</v>
      </c>
      <c r="H10143" t="s">
        <v>6</v>
      </c>
      <c r="I10143" s="3">
        <v>45961</v>
      </c>
      <c r="J10143" s="4">
        <v>0.67951388888888997</v>
      </c>
      <c r="K10143" t="str">
        <f>VLOOKUP(A10143,'[1]Константа жут'!$A:$C,3,0)</f>
        <v>Jute paxta</v>
      </c>
    </row>
    <row r="10144" spans="1:11" hidden="1" x14ac:dyDescent="0.25">
      <c r="A10144" t="s">
        <v>16</v>
      </c>
      <c r="B10144" t="s">
        <v>17</v>
      </c>
      <c r="C10144" t="s">
        <v>2</v>
      </c>
      <c r="D10144" t="s">
        <v>3</v>
      </c>
      <c r="E10144" t="s">
        <v>18</v>
      </c>
      <c r="F10144" t="s">
        <v>19</v>
      </c>
      <c r="G10144" s="2">
        <v>0.13500000000000001</v>
      </c>
      <c r="H10144" t="s">
        <v>6</v>
      </c>
      <c r="I10144" s="3">
        <v>45961</v>
      </c>
      <c r="J10144" s="4">
        <v>0.67951388888888997</v>
      </c>
      <c r="K10144" t="str">
        <f>VLOOKUP(A10144,'[1]Константа жут'!$A:$C,3,0)</f>
        <v>Jute paxta</v>
      </c>
    </row>
    <row r="10145" spans="1:11" hidden="1" x14ac:dyDescent="0.25">
      <c r="A10145" t="s">
        <v>16</v>
      </c>
      <c r="B10145" t="s">
        <v>17</v>
      </c>
      <c r="C10145" t="s">
        <v>2</v>
      </c>
      <c r="D10145" t="s">
        <v>3</v>
      </c>
      <c r="E10145" t="s">
        <v>18</v>
      </c>
      <c r="F10145" t="s">
        <v>19</v>
      </c>
      <c r="G10145" s="2">
        <v>0.28499999999999998</v>
      </c>
      <c r="H10145" t="s">
        <v>6</v>
      </c>
      <c r="I10145" s="3">
        <v>45961</v>
      </c>
      <c r="J10145" s="4">
        <v>0.67952546296296001</v>
      </c>
      <c r="K10145" t="str">
        <f>VLOOKUP(A10145,'[1]Константа жут'!$A:$C,3,0)</f>
        <v>Jute paxta</v>
      </c>
    </row>
    <row r="10146" spans="1:11" hidden="1" x14ac:dyDescent="0.25">
      <c r="A10146" t="s">
        <v>16</v>
      </c>
      <c r="B10146" t="s">
        <v>17</v>
      </c>
      <c r="C10146" t="s">
        <v>2</v>
      </c>
      <c r="D10146" t="s">
        <v>3</v>
      </c>
      <c r="E10146" t="s">
        <v>18</v>
      </c>
      <c r="F10146" t="s">
        <v>19</v>
      </c>
      <c r="G10146" s="2">
        <v>0.217</v>
      </c>
      <c r="H10146" t="s">
        <v>6</v>
      </c>
      <c r="I10146" s="3">
        <v>45961</v>
      </c>
      <c r="J10146" s="4">
        <v>0.67953703703704005</v>
      </c>
      <c r="K10146" t="str">
        <f>VLOOKUP(A10146,'[1]Константа жут'!$A:$C,3,0)</f>
        <v>Jute paxta</v>
      </c>
    </row>
    <row r="10147" spans="1:11" hidden="1" x14ac:dyDescent="0.25">
      <c r="A10147" t="s">
        <v>16</v>
      </c>
      <c r="B10147" t="s">
        <v>17</v>
      </c>
      <c r="C10147" t="s">
        <v>2</v>
      </c>
      <c r="D10147" t="s">
        <v>3</v>
      </c>
      <c r="E10147" t="s">
        <v>18</v>
      </c>
      <c r="F10147" t="s">
        <v>19</v>
      </c>
      <c r="G10147" s="2">
        <v>0.40699999999999997</v>
      </c>
      <c r="H10147" t="s">
        <v>6</v>
      </c>
      <c r="I10147" s="3">
        <v>45961</v>
      </c>
      <c r="J10147" s="4">
        <v>0.67953703703704005</v>
      </c>
      <c r="K10147" t="str">
        <f>VLOOKUP(A10147,'[1]Константа жут'!$A:$C,3,0)</f>
        <v>Jute paxta</v>
      </c>
    </row>
    <row r="10148" spans="1:11" hidden="1" x14ac:dyDescent="0.25">
      <c r="A10148" t="s">
        <v>16</v>
      </c>
      <c r="B10148" t="s">
        <v>17</v>
      </c>
      <c r="C10148" t="s">
        <v>2</v>
      </c>
      <c r="D10148" t="s">
        <v>3</v>
      </c>
      <c r="E10148" t="s">
        <v>18</v>
      </c>
      <c r="F10148" t="s">
        <v>19</v>
      </c>
      <c r="G10148" s="2">
        <v>0.28499999999999998</v>
      </c>
      <c r="H10148" t="s">
        <v>6</v>
      </c>
      <c r="I10148" s="3">
        <v>45961</v>
      </c>
      <c r="J10148" s="4">
        <v>0.67954861111110998</v>
      </c>
      <c r="K10148" t="str">
        <f>VLOOKUP(A10148,'[1]Константа жут'!$A:$C,3,0)</f>
        <v>Jute paxta</v>
      </c>
    </row>
    <row r="10149" spans="1:11" hidden="1" x14ac:dyDescent="0.25">
      <c r="A10149" t="s">
        <v>16</v>
      </c>
      <c r="B10149" t="s">
        <v>17</v>
      </c>
      <c r="C10149" t="s">
        <v>2</v>
      </c>
      <c r="D10149" t="s">
        <v>3</v>
      </c>
      <c r="E10149" t="s">
        <v>18</v>
      </c>
      <c r="F10149" t="s">
        <v>19</v>
      </c>
      <c r="G10149" s="2">
        <v>1.0449999999999999</v>
      </c>
      <c r="H10149" t="s">
        <v>6</v>
      </c>
      <c r="I10149" s="3">
        <v>45961</v>
      </c>
      <c r="J10149" s="4">
        <v>0.67956018518519001</v>
      </c>
      <c r="K10149" t="str">
        <f>VLOOKUP(A10149,'[1]Константа жут'!$A:$C,3,0)</f>
        <v>Jute paxta</v>
      </c>
    </row>
    <row r="10150" spans="1:11" hidden="1" x14ac:dyDescent="0.25">
      <c r="A10150" t="s">
        <v>16</v>
      </c>
      <c r="B10150" t="s">
        <v>17</v>
      </c>
      <c r="C10150" t="s">
        <v>2</v>
      </c>
      <c r="D10150" t="s">
        <v>3</v>
      </c>
      <c r="E10150" t="s">
        <v>18</v>
      </c>
      <c r="F10150" t="s">
        <v>19</v>
      </c>
      <c r="G10150" s="2">
        <v>1.036</v>
      </c>
      <c r="H10150" t="s">
        <v>6</v>
      </c>
      <c r="I10150" s="3">
        <v>45961</v>
      </c>
      <c r="J10150" s="4">
        <v>0.67957175925926006</v>
      </c>
      <c r="K10150" t="str">
        <f>VLOOKUP(A10150,'[1]Константа жут'!$A:$C,3,0)</f>
        <v>Jute paxta</v>
      </c>
    </row>
    <row r="10151" spans="1:11" hidden="1" x14ac:dyDescent="0.25">
      <c r="A10151" t="s">
        <v>16</v>
      </c>
      <c r="B10151" t="s">
        <v>17</v>
      </c>
      <c r="C10151" t="s">
        <v>2</v>
      </c>
      <c r="D10151" t="s">
        <v>3</v>
      </c>
      <c r="E10151" t="s">
        <v>18</v>
      </c>
      <c r="F10151" t="s">
        <v>19</v>
      </c>
      <c r="G10151" s="2">
        <v>0.57799999999999996</v>
      </c>
      <c r="H10151" t="s">
        <v>6</v>
      </c>
      <c r="I10151" s="3">
        <v>45961</v>
      </c>
      <c r="J10151" s="4">
        <v>0.67957175925926006</v>
      </c>
      <c r="K10151" t="str">
        <f>VLOOKUP(A10151,'[1]Константа жут'!$A:$C,3,0)</f>
        <v>Jute paxta</v>
      </c>
    </row>
    <row r="10152" spans="1:11" hidden="1" x14ac:dyDescent="0.25">
      <c r="A10152" t="s">
        <v>16</v>
      </c>
      <c r="B10152" t="s">
        <v>17</v>
      </c>
      <c r="C10152" t="s">
        <v>2</v>
      </c>
      <c r="D10152" t="s">
        <v>3</v>
      </c>
      <c r="E10152" t="s">
        <v>18</v>
      </c>
      <c r="F10152" t="s">
        <v>19</v>
      </c>
      <c r="G10152" s="2">
        <v>0.04</v>
      </c>
      <c r="H10152" t="s">
        <v>6</v>
      </c>
      <c r="I10152" s="3">
        <v>45961</v>
      </c>
      <c r="J10152" s="4">
        <v>0.67958333333332999</v>
      </c>
      <c r="K10152" t="str">
        <f>VLOOKUP(A10152,'[1]Константа жут'!$A:$C,3,0)</f>
        <v>Jute paxta</v>
      </c>
    </row>
    <row r="10153" spans="1:11" hidden="1" x14ac:dyDescent="0.25">
      <c r="A10153" t="s">
        <v>16</v>
      </c>
      <c r="B10153" t="s">
        <v>17</v>
      </c>
      <c r="C10153" t="s">
        <v>2</v>
      </c>
      <c r="D10153" t="s">
        <v>3</v>
      </c>
      <c r="E10153" t="s">
        <v>18</v>
      </c>
      <c r="F10153" t="s">
        <v>19</v>
      </c>
      <c r="G10153" s="2">
        <v>5.3999999999999999E-2</v>
      </c>
      <c r="H10153" t="s">
        <v>6</v>
      </c>
      <c r="I10153" s="3">
        <v>45961</v>
      </c>
      <c r="J10153" s="4">
        <v>0.67959490740741002</v>
      </c>
      <c r="K10153" t="str">
        <f>VLOOKUP(A10153,'[1]Константа жут'!$A:$C,3,0)</f>
        <v>Jute paxta</v>
      </c>
    </row>
    <row r="10154" spans="1:11" hidden="1" x14ac:dyDescent="0.25">
      <c r="A10154" t="s">
        <v>16</v>
      </c>
      <c r="B10154" t="s">
        <v>17</v>
      </c>
      <c r="C10154" t="s">
        <v>2</v>
      </c>
      <c r="D10154" t="s">
        <v>3</v>
      </c>
      <c r="E10154" t="s">
        <v>18</v>
      </c>
      <c r="F10154" t="s">
        <v>19</v>
      </c>
      <c r="G10154" s="2">
        <v>0.04</v>
      </c>
      <c r="H10154" t="s">
        <v>6</v>
      </c>
      <c r="I10154" s="3">
        <v>45961</v>
      </c>
      <c r="J10154" s="4">
        <v>0.67960648148147995</v>
      </c>
      <c r="K10154" t="str">
        <f>VLOOKUP(A10154,'[1]Константа жут'!$A:$C,3,0)</f>
        <v>Jute paxta</v>
      </c>
    </row>
    <row r="10155" spans="1:11" hidden="1" x14ac:dyDescent="0.25">
      <c r="A10155" t="s">
        <v>16</v>
      </c>
      <c r="B10155" t="s">
        <v>17</v>
      </c>
      <c r="C10155" t="s">
        <v>2</v>
      </c>
      <c r="D10155" t="s">
        <v>3</v>
      </c>
      <c r="E10155" t="s">
        <v>18</v>
      </c>
      <c r="F10155" t="s">
        <v>19</v>
      </c>
      <c r="G10155" s="2">
        <v>5.3999999999999999E-2</v>
      </c>
      <c r="H10155" t="s">
        <v>6</v>
      </c>
      <c r="I10155" s="3">
        <v>45961</v>
      </c>
      <c r="J10155" s="4">
        <v>0.67960648148147995</v>
      </c>
      <c r="K10155" t="str">
        <f>VLOOKUP(A10155,'[1]Константа жут'!$A:$C,3,0)</f>
        <v>Jute paxta</v>
      </c>
    </row>
    <row r="10156" spans="1:11" hidden="1" x14ac:dyDescent="0.25">
      <c r="A10156" t="s">
        <v>16</v>
      </c>
      <c r="B10156" t="s">
        <v>17</v>
      </c>
      <c r="C10156" t="s">
        <v>2</v>
      </c>
      <c r="D10156" t="s">
        <v>3</v>
      </c>
      <c r="E10156" t="s">
        <v>18</v>
      </c>
      <c r="F10156" t="s">
        <v>19</v>
      </c>
      <c r="G10156" s="2">
        <v>0.04</v>
      </c>
      <c r="H10156" t="s">
        <v>6</v>
      </c>
      <c r="I10156" s="3">
        <v>45961</v>
      </c>
      <c r="J10156" s="4">
        <v>0.67961805555555999</v>
      </c>
      <c r="K10156" t="str">
        <f>VLOOKUP(A10156,'[1]Константа жут'!$A:$C,3,0)</f>
        <v>Jute paxta</v>
      </c>
    </row>
    <row r="10157" spans="1:11" hidden="1" x14ac:dyDescent="0.25">
      <c r="A10157" t="s">
        <v>16</v>
      </c>
      <c r="B10157" t="s">
        <v>17</v>
      </c>
      <c r="C10157" t="s">
        <v>2</v>
      </c>
      <c r="D10157" t="s">
        <v>3</v>
      </c>
      <c r="E10157" t="s">
        <v>18</v>
      </c>
      <c r="F10157" t="s">
        <v>19</v>
      </c>
      <c r="G10157" s="2">
        <v>5.3999999999999999E-2</v>
      </c>
      <c r="H10157" t="s">
        <v>6</v>
      </c>
      <c r="I10157" s="3">
        <v>45961</v>
      </c>
      <c r="J10157" s="4">
        <v>0.67962962962963003</v>
      </c>
      <c r="K10157" t="str">
        <f>VLOOKUP(A10157,'[1]Константа жут'!$A:$C,3,0)</f>
        <v>Jute paxta</v>
      </c>
    </row>
    <row r="10158" spans="1:11" hidden="1" x14ac:dyDescent="0.25">
      <c r="A10158" t="s">
        <v>16</v>
      </c>
      <c r="B10158" t="s">
        <v>17</v>
      </c>
      <c r="C10158" t="s">
        <v>2</v>
      </c>
      <c r="D10158" t="s">
        <v>3</v>
      </c>
      <c r="E10158" t="s">
        <v>18</v>
      </c>
      <c r="F10158" t="s">
        <v>19</v>
      </c>
      <c r="G10158" s="2">
        <v>0.04</v>
      </c>
      <c r="H10158" t="s">
        <v>6</v>
      </c>
      <c r="I10158" s="3">
        <v>45961</v>
      </c>
      <c r="J10158" s="4">
        <v>0.67962962962963003</v>
      </c>
      <c r="K10158" t="str">
        <f>VLOOKUP(A10158,'[1]Константа жут'!$A:$C,3,0)</f>
        <v>Jute paxta</v>
      </c>
    </row>
    <row r="10159" spans="1:11" hidden="1" x14ac:dyDescent="0.25">
      <c r="A10159" t="s">
        <v>16</v>
      </c>
      <c r="B10159" t="s">
        <v>17</v>
      </c>
      <c r="C10159" t="s">
        <v>2</v>
      </c>
      <c r="D10159" t="s">
        <v>3</v>
      </c>
      <c r="E10159" t="s">
        <v>18</v>
      </c>
      <c r="F10159" t="s">
        <v>19</v>
      </c>
      <c r="G10159" s="2">
        <v>5.3999999999999999E-2</v>
      </c>
      <c r="H10159" t="s">
        <v>6</v>
      </c>
      <c r="I10159" s="3">
        <v>45961</v>
      </c>
      <c r="J10159" s="4">
        <v>0.67964120370369996</v>
      </c>
      <c r="K10159" t="str">
        <f>VLOOKUP(A10159,'[1]Константа жут'!$A:$C,3,0)</f>
        <v>Jute paxta</v>
      </c>
    </row>
    <row r="10160" spans="1:11" hidden="1" x14ac:dyDescent="0.25">
      <c r="A10160" t="s">
        <v>16</v>
      </c>
      <c r="B10160" t="s">
        <v>17</v>
      </c>
      <c r="C10160" t="s">
        <v>2</v>
      </c>
      <c r="D10160" t="s">
        <v>3</v>
      </c>
      <c r="E10160" t="s">
        <v>18</v>
      </c>
      <c r="F10160" t="s">
        <v>19</v>
      </c>
      <c r="G10160" s="2">
        <v>5.3999999999999999E-2</v>
      </c>
      <c r="H10160" t="s">
        <v>6</v>
      </c>
      <c r="I10160" s="3">
        <v>45961</v>
      </c>
      <c r="J10160" s="4">
        <v>0.67965277777777999</v>
      </c>
      <c r="K10160" t="str">
        <f>VLOOKUP(A10160,'[1]Константа жут'!$A:$C,3,0)</f>
        <v>Jute paxta</v>
      </c>
    </row>
    <row r="10161" spans="1:11" hidden="1" x14ac:dyDescent="0.25">
      <c r="A10161" t="s">
        <v>16</v>
      </c>
      <c r="B10161" t="s">
        <v>17</v>
      </c>
      <c r="C10161" t="s">
        <v>2</v>
      </c>
      <c r="D10161" t="s">
        <v>3</v>
      </c>
      <c r="E10161" t="s">
        <v>18</v>
      </c>
      <c r="F10161" t="s">
        <v>19</v>
      </c>
      <c r="G10161" s="2">
        <v>0.42</v>
      </c>
      <c r="H10161" t="s">
        <v>6</v>
      </c>
      <c r="I10161" s="3">
        <v>45961</v>
      </c>
      <c r="J10161" s="4">
        <v>0.67965277777777999</v>
      </c>
      <c r="K10161" t="str">
        <f>VLOOKUP(A10161,'[1]Константа жут'!$A:$C,3,0)</f>
        <v>Jute paxta</v>
      </c>
    </row>
    <row r="10162" spans="1:11" hidden="1" x14ac:dyDescent="0.25">
      <c r="A10162" t="s">
        <v>16</v>
      </c>
      <c r="B10162" t="s">
        <v>17</v>
      </c>
      <c r="C10162" t="s">
        <v>2</v>
      </c>
      <c r="D10162" t="s">
        <v>3</v>
      </c>
      <c r="E10162" t="s">
        <v>18</v>
      </c>
      <c r="F10162" t="s">
        <v>19</v>
      </c>
      <c r="G10162" s="2">
        <v>0.502</v>
      </c>
      <c r="H10162" t="s">
        <v>6</v>
      </c>
      <c r="I10162" s="3">
        <v>45961</v>
      </c>
      <c r="J10162" s="4">
        <v>0.67745370370369995</v>
      </c>
      <c r="K10162" t="str">
        <f>VLOOKUP(A10162,'[1]Константа жут'!$A:$C,3,0)</f>
        <v>Jute paxta</v>
      </c>
    </row>
    <row r="10163" spans="1:11" hidden="1" x14ac:dyDescent="0.25">
      <c r="A10163" t="s">
        <v>16</v>
      </c>
      <c r="B10163" t="s">
        <v>17</v>
      </c>
      <c r="C10163" t="s">
        <v>2</v>
      </c>
      <c r="D10163" t="s">
        <v>3</v>
      </c>
      <c r="E10163" t="s">
        <v>18</v>
      </c>
      <c r="F10163" t="s">
        <v>19</v>
      </c>
      <c r="G10163" s="2">
        <v>0.36499999999999999</v>
      </c>
      <c r="H10163" t="s">
        <v>6</v>
      </c>
      <c r="I10163" s="3">
        <v>45961</v>
      </c>
      <c r="J10163" s="4">
        <v>0.67765046296296005</v>
      </c>
      <c r="K10163" t="str">
        <f>VLOOKUP(A10163,'[1]Константа жут'!$A:$C,3,0)</f>
        <v>Jute paxta</v>
      </c>
    </row>
    <row r="10164" spans="1:11" hidden="1" x14ac:dyDescent="0.25">
      <c r="A10164" t="s">
        <v>16</v>
      </c>
      <c r="B10164" t="s">
        <v>17</v>
      </c>
      <c r="C10164" t="s">
        <v>2</v>
      </c>
      <c r="D10164" t="s">
        <v>3</v>
      </c>
      <c r="E10164" t="s">
        <v>18</v>
      </c>
      <c r="F10164" t="s">
        <v>19</v>
      </c>
      <c r="G10164" s="2">
        <v>0.502</v>
      </c>
      <c r="H10164" t="s">
        <v>6</v>
      </c>
      <c r="I10164" s="3">
        <v>45961</v>
      </c>
      <c r="J10164" s="4">
        <v>0.67763888888889001</v>
      </c>
      <c r="K10164" t="str">
        <f>VLOOKUP(A10164,'[1]Константа жут'!$A:$C,3,0)</f>
        <v>Jute paxta</v>
      </c>
    </row>
    <row r="10165" spans="1:11" hidden="1" x14ac:dyDescent="0.25">
      <c r="A10165" t="s">
        <v>16</v>
      </c>
      <c r="B10165" t="s">
        <v>17</v>
      </c>
      <c r="C10165" t="s">
        <v>2</v>
      </c>
      <c r="D10165" t="s">
        <v>3</v>
      </c>
      <c r="E10165" t="s">
        <v>18</v>
      </c>
      <c r="F10165" t="s">
        <v>19</v>
      </c>
      <c r="G10165" s="2">
        <v>0.222</v>
      </c>
      <c r="H10165" t="s">
        <v>6</v>
      </c>
      <c r="I10165" s="3">
        <v>45961</v>
      </c>
      <c r="J10165" s="4">
        <v>0.67762731481480998</v>
      </c>
      <c r="K10165" t="str">
        <f>VLOOKUP(A10165,'[1]Константа жут'!$A:$C,3,0)</f>
        <v>Jute paxta</v>
      </c>
    </row>
    <row r="10166" spans="1:11" hidden="1" x14ac:dyDescent="0.25">
      <c r="A10166" t="s">
        <v>16</v>
      </c>
      <c r="B10166" t="s">
        <v>17</v>
      </c>
      <c r="C10166" t="s">
        <v>2</v>
      </c>
      <c r="D10166" t="s">
        <v>3</v>
      </c>
      <c r="E10166" t="s">
        <v>18</v>
      </c>
      <c r="F10166" t="s">
        <v>19</v>
      </c>
      <c r="G10166" s="2">
        <v>0.79200000000000004</v>
      </c>
      <c r="H10166" t="s">
        <v>6</v>
      </c>
      <c r="I10166" s="3">
        <v>45961</v>
      </c>
      <c r="J10166" s="4">
        <v>0.67762731481480998</v>
      </c>
      <c r="K10166" t="str">
        <f>VLOOKUP(A10166,'[1]Константа жут'!$A:$C,3,0)</f>
        <v>Jute paxta</v>
      </c>
    </row>
    <row r="10167" spans="1:11" hidden="1" x14ac:dyDescent="0.25">
      <c r="A10167" t="s">
        <v>16</v>
      </c>
      <c r="B10167" t="s">
        <v>17</v>
      </c>
      <c r="C10167" t="s">
        <v>2</v>
      </c>
      <c r="D10167" t="s">
        <v>3</v>
      </c>
      <c r="E10167" t="s">
        <v>18</v>
      </c>
      <c r="F10167" t="s">
        <v>19</v>
      </c>
      <c r="G10167" s="2">
        <v>0.63400000000000001</v>
      </c>
      <c r="H10167" t="s">
        <v>6</v>
      </c>
      <c r="I10167" s="3">
        <v>45961</v>
      </c>
      <c r="J10167" s="4">
        <v>0.67761574074074005</v>
      </c>
      <c r="K10167" t="str">
        <f>VLOOKUP(A10167,'[1]Константа жут'!$A:$C,3,0)</f>
        <v>Jute paxta</v>
      </c>
    </row>
    <row r="10168" spans="1:11" hidden="1" x14ac:dyDescent="0.25">
      <c r="A10168" t="s">
        <v>16</v>
      </c>
      <c r="B10168" t="s">
        <v>17</v>
      </c>
      <c r="C10168" t="s">
        <v>2</v>
      </c>
      <c r="D10168" t="s">
        <v>3</v>
      </c>
      <c r="E10168" t="s">
        <v>18</v>
      </c>
      <c r="F10168" t="s">
        <v>19</v>
      </c>
      <c r="G10168" s="2">
        <v>0.71299999999999997</v>
      </c>
      <c r="H10168" t="s">
        <v>6</v>
      </c>
      <c r="I10168" s="3">
        <v>45961</v>
      </c>
      <c r="J10168" s="4">
        <v>0.67760416666667</v>
      </c>
      <c r="K10168" t="str">
        <f>VLOOKUP(A10168,'[1]Константа жут'!$A:$C,3,0)</f>
        <v>Jute paxta</v>
      </c>
    </row>
    <row r="10169" spans="1:11" hidden="1" x14ac:dyDescent="0.25">
      <c r="A10169" t="s">
        <v>16</v>
      </c>
      <c r="B10169" t="s">
        <v>17</v>
      </c>
      <c r="C10169" t="s">
        <v>2</v>
      </c>
      <c r="D10169" t="s">
        <v>3</v>
      </c>
      <c r="E10169" t="s">
        <v>18</v>
      </c>
      <c r="F10169" t="s">
        <v>19</v>
      </c>
      <c r="G10169" s="2">
        <v>0.34799999999999998</v>
      </c>
      <c r="H10169" t="s">
        <v>6</v>
      </c>
      <c r="I10169" s="3">
        <v>45961</v>
      </c>
      <c r="J10169" s="4">
        <v>0.67759259259258997</v>
      </c>
      <c r="K10169" t="str">
        <f>VLOOKUP(A10169,'[1]Константа жут'!$A:$C,3,0)</f>
        <v>Jute paxta</v>
      </c>
    </row>
    <row r="10170" spans="1:11" hidden="1" x14ac:dyDescent="0.25">
      <c r="A10170" t="s">
        <v>16</v>
      </c>
      <c r="B10170" t="s">
        <v>17</v>
      </c>
      <c r="C10170" t="s">
        <v>2</v>
      </c>
      <c r="D10170" t="s">
        <v>3</v>
      </c>
      <c r="E10170" t="s">
        <v>18</v>
      </c>
      <c r="F10170" t="s">
        <v>19</v>
      </c>
      <c r="G10170" s="2">
        <v>0.157</v>
      </c>
      <c r="H10170" t="s">
        <v>6</v>
      </c>
      <c r="I10170" s="3">
        <v>45961</v>
      </c>
      <c r="J10170" s="4">
        <v>0.67936342592593002</v>
      </c>
      <c r="K10170" t="str">
        <f>VLOOKUP(A10170,'[1]Константа жут'!$A:$C,3,0)</f>
        <v>Jute paxta</v>
      </c>
    </row>
    <row r="10171" spans="1:11" hidden="1" x14ac:dyDescent="0.25">
      <c r="A10171" t="s">
        <v>16</v>
      </c>
      <c r="B10171" t="s">
        <v>17</v>
      </c>
      <c r="C10171" t="s">
        <v>2</v>
      </c>
      <c r="D10171" t="s">
        <v>3</v>
      </c>
      <c r="E10171" t="s">
        <v>18</v>
      </c>
      <c r="F10171" t="s">
        <v>19</v>
      </c>
      <c r="G10171" s="2">
        <v>0.42399999999999999</v>
      </c>
      <c r="H10171" t="s">
        <v>6</v>
      </c>
      <c r="I10171" s="3">
        <v>45961</v>
      </c>
      <c r="J10171" s="4">
        <v>0.67937499999999995</v>
      </c>
      <c r="K10171" t="str">
        <f>VLOOKUP(A10171,'[1]Константа жут'!$A:$C,3,0)</f>
        <v>Jute paxta</v>
      </c>
    </row>
    <row r="10172" spans="1:11" hidden="1" x14ac:dyDescent="0.25">
      <c r="A10172" t="s">
        <v>16</v>
      </c>
      <c r="B10172" t="s">
        <v>17</v>
      </c>
      <c r="C10172" t="s">
        <v>2</v>
      </c>
      <c r="D10172" t="s">
        <v>3</v>
      </c>
      <c r="E10172" t="s">
        <v>18</v>
      </c>
      <c r="F10172" t="s">
        <v>19</v>
      </c>
      <c r="G10172" s="2">
        <v>0.42</v>
      </c>
      <c r="H10172" t="s">
        <v>6</v>
      </c>
      <c r="I10172" s="3">
        <v>45961</v>
      </c>
      <c r="J10172" s="4">
        <v>0.67937499999999995</v>
      </c>
      <c r="K10172" t="str">
        <f>VLOOKUP(A10172,'[1]Константа жут'!$A:$C,3,0)</f>
        <v>Jute paxta</v>
      </c>
    </row>
    <row r="10173" spans="1:11" hidden="1" x14ac:dyDescent="0.25">
      <c r="A10173" t="s">
        <v>16</v>
      </c>
      <c r="B10173" t="s">
        <v>17</v>
      </c>
      <c r="C10173" t="s">
        <v>2</v>
      </c>
      <c r="D10173" t="s">
        <v>3</v>
      </c>
      <c r="E10173" t="s">
        <v>18</v>
      </c>
      <c r="F10173" t="s">
        <v>19</v>
      </c>
      <c r="G10173" s="2">
        <v>0.222</v>
      </c>
      <c r="H10173" t="s">
        <v>6</v>
      </c>
      <c r="I10173" s="3">
        <v>45961</v>
      </c>
      <c r="J10173" s="4">
        <v>0.67759259259258997</v>
      </c>
      <c r="K10173" t="str">
        <f>VLOOKUP(A10173,'[1]Константа жут'!$A:$C,3,0)</f>
        <v>Jute paxta</v>
      </c>
    </row>
    <row r="10174" spans="1:11" hidden="1" x14ac:dyDescent="0.25">
      <c r="A10174" t="s">
        <v>16</v>
      </c>
      <c r="B10174" t="s">
        <v>17</v>
      </c>
      <c r="C10174" t="s">
        <v>2</v>
      </c>
      <c r="D10174" t="s">
        <v>3</v>
      </c>
      <c r="E10174" t="s">
        <v>18</v>
      </c>
      <c r="F10174" t="s">
        <v>19</v>
      </c>
      <c r="G10174" s="2">
        <v>0.56999999999999995</v>
      </c>
      <c r="H10174" t="s">
        <v>6</v>
      </c>
      <c r="I10174" s="3">
        <v>45961</v>
      </c>
      <c r="J10174" s="4">
        <v>0.67758101851852004</v>
      </c>
      <c r="K10174" t="str">
        <f>VLOOKUP(A10174,'[1]Константа жут'!$A:$C,3,0)</f>
        <v>Jute paxta</v>
      </c>
    </row>
    <row r="10175" spans="1:11" hidden="1" x14ac:dyDescent="0.25">
      <c r="A10175" t="s">
        <v>16</v>
      </c>
      <c r="B10175" t="s">
        <v>17</v>
      </c>
      <c r="C10175" t="s">
        <v>2</v>
      </c>
      <c r="D10175" t="s">
        <v>3</v>
      </c>
      <c r="E10175" t="s">
        <v>18</v>
      </c>
      <c r="F10175" t="s">
        <v>19</v>
      </c>
      <c r="G10175" s="2">
        <v>0.79200000000000004</v>
      </c>
      <c r="H10175" t="s">
        <v>6</v>
      </c>
      <c r="I10175" s="3">
        <v>45961</v>
      </c>
      <c r="J10175" s="4">
        <v>0.67756944444444001</v>
      </c>
      <c r="K10175" t="str">
        <f>VLOOKUP(A10175,'[1]Константа жут'!$A:$C,3,0)</f>
        <v>Jute paxta</v>
      </c>
    </row>
    <row r="10176" spans="1:11" hidden="1" x14ac:dyDescent="0.25">
      <c r="A10176" t="s">
        <v>16</v>
      </c>
      <c r="B10176" t="s">
        <v>17</v>
      </c>
      <c r="C10176" t="s">
        <v>2</v>
      </c>
      <c r="D10176" t="s">
        <v>3</v>
      </c>
      <c r="E10176" t="s">
        <v>18</v>
      </c>
      <c r="F10176" t="s">
        <v>19</v>
      </c>
      <c r="G10176" s="2">
        <v>0.253</v>
      </c>
      <c r="H10176" t="s">
        <v>6</v>
      </c>
      <c r="I10176" s="3">
        <v>45961</v>
      </c>
      <c r="J10176" s="4">
        <v>0.67755787037036996</v>
      </c>
      <c r="K10176" t="str">
        <f>VLOOKUP(A10176,'[1]Константа жут'!$A:$C,3,0)</f>
        <v>Jute paxta</v>
      </c>
    </row>
    <row r="10177" spans="1:11" hidden="1" x14ac:dyDescent="0.25">
      <c r="A10177" t="s">
        <v>16</v>
      </c>
      <c r="B10177" t="s">
        <v>17</v>
      </c>
      <c r="C10177" t="s">
        <v>2</v>
      </c>
      <c r="D10177" t="s">
        <v>3</v>
      </c>
      <c r="E10177" t="s">
        <v>18</v>
      </c>
      <c r="F10177" t="s">
        <v>19</v>
      </c>
      <c r="G10177" s="2">
        <v>0.38</v>
      </c>
      <c r="H10177" t="s">
        <v>6</v>
      </c>
      <c r="I10177" s="3">
        <v>45961</v>
      </c>
      <c r="J10177" s="4">
        <v>0.67755787037036996</v>
      </c>
      <c r="K10177" t="str">
        <f>VLOOKUP(A10177,'[1]Константа жут'!$A:$C,3,0)</f>
        <v>Jute paxta</v>
      </c>
    </row>
    <row r="10178" spans="1:11" hidden="1" x14ac:dyDescent="0.25">
      <c r="A10178" t="s">
        <v>16</v>
      </c>
      <c r="B10178" t="s">
        <v>17</v>
      </c>
      <c r="C10178" t="s">
        <v>2</v>
      </c>
      <c r="D10178" t="s">
        <v>3</v>
      </c>
      <c r="E10178" t="s">
        <v>18</v>
      </c>
      <c r="F10178" t="s">
        <v>19</v>
      </c>
      <c r="G10178" s="2">
        <v>0.71299999999999997</v>
      </c>
      <c r="H10178" t="s">
        <v>6</v>
      </c>
      <c r="I10178" s="3">
        <v>45961</v>
      </c>
      <c r="J10178" s="4">
        <v>0.67754629629630003</v>
      </c>
      <c r="K10178" t="str">
        <f>VLOOKUP(A10178,'[1]Константа жут'!$A:$C,3,0)</f>
        <v>Jute paxta</v>
      </c>
    </row>
    <row r="10179" spans="1:11" hidden="1" x14ac:dyDescent="0.25">
      <c r="A10179" t="s">
        <v>16</v>
      </c>
      <c r="B10179" t="s">
        <v>17</v>
      </c>
      <c r="C10179" t="s">
        <v>2</v>
      </c>
      <c r="D10179" t="s">
        <v>3</v>
      </c>
      <c r="E10179" t="s">
        <v>18</v>
      </c>
      <c r="F10179" t="s">
        <v>19</v>
      </c>
      <c r="G10179" s="2">
        <v>0.42399999999999999</v>
      </c>
      <c r="H10179" t="s">
        <v>6</v>
      </c>
      <c r="I10179" s="3">
        <v>45961</v>
      </c>
      <c r="J10179" s="4">
        <v>0.67938657407406999</v>
      </c>
      <c r="K10179" t="str">
        <f>VLOOKUP(A10179,'[1]Константа жут'!$A:$C,3,0)</f>
        <v>Jute paxta</v>
      </c>
    </row>
    <row r="10180" spans="1:11" hidden="1" x14ac:dyDescent="0.25">
      <c r="A10180" t="s">
        <v>16</v>
      </c>
      <c r="B10180" t="s">
        <v>17</v>
      </c>
      <c r="C10180" t="s">
        <v>2</v>
      </c>
      <c r="D10180" t="s">
        <v>3</v>
      </c>
      <c r="E10180" t="s">
        <v>18</v>
      </c>
      <c r="F10180" t="s">
        <v>19</v>
      </c>
      <c r="G10180" s="2">
        <v>0.42399999999999999</v>
      </c>
      <c r="H10180" t="s">
        <v>6</v>
      </c>
      <c r="I10180" s="3">
        <v>45961</v>
      </c>
      <c r="J10180" s="4">
        <v>0.67939814814815003</v>
      </c>
      <c r="K10180" t="str">
        <f>VLOOKUP(A10180,'[1]Константа жут'!$A:$C,3,0)</f>
        <v>Jute paxta</v>
      </c>
    </row>
    <row r="10181" spans="1:11" hidden="1" x14ac:dyDescent="0.25">
      <c r="A10181" t="s">
        <v>16</v>
      </c>
      <c r="B10181" t="s">
        <v>17</v>
      </c>
      <c r="C10181" t="s">
        <v>2</v>
      </c>
      <c r="D10181" t="s">
        <v>3</v>
      </c>
      <c r="E10181" t="s">
        <v>18</v>
      </c>
      <c r="F10181" t="s">
        <v>19</v>
      </c>
      <c r="G10181" s="2">
        <v>0.57799999999999996</v>
      </c>
      <c r="H10181" t="s">
        <v>6</v>
      </c>
      <c r="I10181" s="3">
        <v>45961</v>
      </c>
      <c r="J10181" s="4">
        <v>0.67939814814815003</v>
      </c>
      <c r="K10181" t="str">
        <f>VLOOKUP(A10181,'[1]Константа жут'!$A:$C,3,0)</f>
        <v>Jute paxta</v>
      </c>
    </row>
    <row r="10182" spans="1:11" hidden="1" x14ac:dyDescent="0.25">
      <c r="A10182" t="s">
        <v>16</v>
      </c>
      <c r="B10182" t="s">
        <v>17</v>
      </c>
      <c r="C10182" t="s">
        <v>2</v>
      </c>
      <c r="D10182" t="s">
        <v>3</v>
      </c>
      <c r="E10182" t="s">
        <v>18</v>
      </c>
      <c r="F10182" t="s">
        <v>19</v>
      </c>
      <c r="G10182" s="2">
        <v>0.42</v>
      </c>
      <c r="H10182" t="s">
        <v>6</v>
      </c>
      <c r="I10182" s="3">
        <v>45961</v>
      </c>
      <c r="J10182" s="4">
        <v>0.67940972222221996</v>
      </c>
      <c r="K10182" t="str">
        <f>VLOOKUP(A10182,'[1]Константа жут'!$A:$C,3,0)</f>
        <v>Jute paxta</v>
      </c>
    </row>
    <row r="10183" spans="1:11" hidden="1" x14ac:dyDescent="0.25">
      <c r="A10183" t="s">
        <v>16</v>
      </c>
      <c r="B10183" t="s">
        <v>17</v>
      </c>
      <c r="C10183" t="s">
        <v>2</v>
      </c>
      <c r="D10183" t="s">
        <v>3</v>
      </c>
      <c r="E10183" t="s">
        <v>18</v>
      </c>
      <c r="F10183" t="s">
        <v>19</v>
      </c>
      <c r="G10183" s="2">
        <v>0.34799999999999998</v>
      </c>
      <c r="H10183" t="s">
        <v>6</v>
      </c>
      <c r="I10183" s="3">
        <v>45961</v>
      </c>
      <c r="J10183" s="4">
        <v>0.67753472222222</v>
      </c>
      <c r="K10183" t="str">
        <f>VLOOKUP(A10183,'[1]Константа жут'!$A:$C,3,0)</f>
        <v>Jute paxta</v>
      </c>
    </row>
    <row r="10184" spans="1:11" hidden="1" x14ac:dyDescent="0.25">
      <c r="A10184" t="s">
        <v>16</v>
      </c>
      <c r="B10184" t="s">
        <v>17</v>
      </c>
      <c r="C10184" t="s">
        <v>2</v>
      </c>
      <c r="D10184" t="s">
        <v>3</v>
      </c>
      <c r="E10184" t="s">
        <v>18</v>
      </c>
      <c r="F10184" t="s">
        <v>19</v>
      </c>
      <c r="G10184" s="2">
        <v>0.222</v>
      </c>
      <c r="H10184" t="s">
        <v>6</v>
      </c>
      <c r="I10184" s="3">
        <v>45961</v>
      </c>
      <c r="J10184" s="4">
        <v>0.67753472222222</v>
      </c>
      <c r="K10184" t="str">
        <f>VLOOKUP(A10184,'[1]Константа жут'!$A:$C,3,0)</f>
        <v>Jute paxta</v>
      </c>
    </row>
    <row r="10185" spans="1:11" hidden="1" x14ac:dyDescent="0.25">
      <c r="A10185" t="s">
        <v>16</v>
      </c>
      <c r="B10185" t="s">
        <v>17</v>
      </c>
      <c r="C10185" t="s">
        <v>2</v>
      </c>
      <c r="D10185" t="s">
        <v>3</v>
      </c>
      <c r="E10185" t="s">
        <v>18</v>
      </c>
      <c r="F10185" t="s">
        <v>19</v>
      </c>
      <c r="G10185" s="2">
        <v>0.56999999999999995</v>
      </c>
      <c r="H10185" t="s">
        <v>6</v>
      </c>
      <c r="I10185" s="3">
        <v>45961</v>
      </c>
      <c r="J10185" s="4">
        <v>0.67752314814814996</v>
      </c>
      <c r="K10185" t="str">
        <f>VLOOKUP(A10185,'[1]Константа жут'!$A:$C,3,0)</f>
        <v>Jute paxta</v>
      </c>
    </row>
    <row r="10186" spans="1:11" hidden="1" x14ac:dyDescent="0.25">
      <c r="A10186" t="s">
        <v>16</v>
      </c>
      <c r="B10186" t="s">
        <v>17</v>
      </c>
      <c r="C10186" t="s">
        <v>2</v>
      </c>
      <c r="D10186" t="s">
        <v>3</v>
      </c>
      <c r="E10186" t="s">
        <v>18</v>
      </c>
      <c r="F10186" t="s">
        <v>19</v>
      </c>
      <c r="G10186" s="2">
        <v>0.158</v>
      </c>
      <c r="H10186" t="s">
        <v>6</v>
      </c>
      <c r="I10186" s="3">
        <v>45961</v>
      </c>
      <c r="J10186" s="4">
        <v>0.67751157407407003</v>
      </c>
      <c r="K10186" t="str">
        <f>VLOOKUP(A10186,'[1]Константа жут'!$A:$C,3,0)</f>
        <v>Jute paxta</v>
      </c>
    </row>
    <row r="10187" spans="1:11" hidden="1" x14ac:dyDescent="0.25">
      <c r="A10187" t="s">
        <v>16</v>
      </c>
      <c r="B10187" t="s">
        <v>17</v>
      </c>
      <c r="C10187" t="s">
        <v>2</v>
      </c>
      <c r="D10187" t="s">
        <v>3</v>
      </c>
      <c r="E10187" t="s">
        <v>18</v>
      </c>
      <c r="F10187" t="s">
        <v>19</v>
      </c>
      <c r="G10187" s="2">
        <v>0.19500000000000001</v>
      </c>
      <c r="H10187" t="s">
        <v>6</v>
      </c>
      <c r="I10187" s="3">
        <v>45961</v>
      </c>
      <c r="J10187" s="4">
        <v>0.67751157407407003</v>
      </c>
      <c r="K10187" t="str">
        <f>VLOOKUP(A10187,'[1]Константа жут'!$A:$C,3,0)</f>
        <v>Jute paxta</v>
      </c>
    </row>
    <row r="10188" spans="1:11" hidden="1" x14ac:dyDescent="0.25">
      <c r="A10188" t="s">
        <v>16</v>
      </c>
      <c r="B10188" t="s">
        <v>17</v>
      </c>
      <c r="C10188" t="s">
        <v>2</v>
      </c>
      <c r="D10188" t="s">
        <v>3</v>
      </c>
      <c r="E10188" t="s">
        <v>18</v>
      </c>
      <c r="F10188" t="s">
        <v>19</v>
      </c>
      <c r="G10188" s="2">
        <v>0.69699999999999995</v>
      </c>
      <c r="H10188" t="s">
        <v>6</v>
      </c>
      <c r="I10188" s="3">
        <v>45961</v>
      </c>
      <c r="J10188" s="4">
        <v>0.67749999999999999</v>
      </c>
      <c r="K10188" t="str">
        <f>VLOOKUP(A10188,'[1]Константа жут'!$A:$C,3,0)</f>
        <v>Jute paxta</v>
      </c>
    </row>
    <row r="10189" spans="1:11" hidden="1" x14ac:dyDescent="0.25">
      <c r="A10189" t="s">
        <v>16</v>
      </c>
      <c r="B10189" t="s">
        <v>17</v>
      </c>
      <c r="C10189" t="s">
        <v>2</v>
      </c>
      <c r="D10189" t="s">
        <v>3</v>
      </c>
      <c r="E10189" t="s">
        <v>18</v>
      </c>
      <c r="F10189" t="s">
        <v>19</v>
      </c>
      <c r="G10189" s="2">
        <v>0.31900000000000001</v>
      </c>
      <c r="H10189" t="s">
        <v>6</v>
      </c>
      <c r="I10189" s="3">
        <v>45961</v>
      </c>
      <c r="J10189" s="4">
        <v>0.67748842592592995</v>
      </c>
      <c r="K10189" t="str">
        <f>VLOOKUP(A10189,'[1]Константа жут'!$A:$C,3,0)</f>
        <v>Jute paxta</v>
      </c>
    </row>
    <row r="10190" spans="1:11" hidden="1" x14ac:dyDescent="0.25">
      <c r="A10190" t="s">
        <v>16</v>
      </c>
      <c r="B10190" t="s">
        <v>17</v>
      </c>
      <c r="C10190" t="s">
        <v>2</v>
      </c>
      <c r="D10190" t="s">
        <v>3</v>
      </c>
      <c r="E10190" t="s">
        <v>18</v>
      </c>
      <c r="F10190" t="s">
        <v>19</v>
      </c>
      <c r="G10190" s="2">
        <v>0.31900000000000001</v>
      </c>
      <c r="H10190" t="s">
        <v>6</v>
      </c>
      <c r="I10190" s="3">
        <v>45961</v>
      </c>
      <c r="J10190" s="4">
        <v>0.67748842592592995</v>
      </c>
      <c r="K10190" t="str">
        <f>VLOOKUP(A10190,'[1]Константа жут'!$A:$C,3,0)</f>
        <v>Jute paxta</v>
      </c>
    </row>
    <row r="10191" spans="1:11" hidden="1" x14ac:dyDescent="0.25">
      <c r="A10191" t="s">
        <v>16</v>
      </c>
      <c r="B10191" t="s">
        <v>17</v>
      </c>
      <c r="C10191" t="s">
        <v>2</v>
      </c>
      <c r="D10191" t="s">
        <v>3</v>
      </c>
      <c r="E10191" t="s">
        <v>18</v>
      </c>
      <c r="F10191" t="s">
        <v>19</v>
      </c>
      <c r="G10191" s="2">
        <v>0.502</v>
      </c>
      <c r="H10191" t="s">
        <v>6</v>
      </c>
      <c r="I10191" s="3">
        <v>45961</v>
      </c>
      <c r="J10191" s="4">
        <v>0.67747685185185003</v>
      </c>
      <c r="K10191" t="str">
        <f>VLOOKUP(A10191,'[1]Константа жут'!$A:$C,3,0)</f>
        <v>Jute paxta</v>
      </c>
    </row>
    <row r="10192" spans="1:11" hidden="1" x14ac:dyDescent="0.25">
      <c r="A10192" t="s">
        <v>16</v>
      </c>
      <c r="B10192" t="s">
        <v>17</v>
      </c>
      <c r="C10192" t="s">
        <v>2</v>
      </c>
      <c r="D10192" t="s">
        <v>3</v>
      </c>
      <c r="E10192" t="s">
        <v>18</v>
      </c>
      <c r="F10192" t="s">
        <v>19</v>
      </c>
      <c r="G10192" s="2">
        <v>0.31900000000000001</v>
      </c>
      <c r="H10192" t="s">
        <v>6</v>
      </c>
      <c r="I10192" s="3">
        <v>45961</v>
      </c>
      <c r="J10192" s="4">
        <v>0.67746527777777998</v>
      </c>
      <c r="K10192" t="str">
        <f>VLOOKUP(A10192,'[1]Константа жут'!$A:$C,3,0)</f>
        <v>Jute paxta</v>
      </c>
    </row>
    <row r="10193" spans="1:11" hidden="1" x14ac:dyDescent="0.25">
      <c r="A10193" t="s">
        <v>16</v>
      </c>
      <c r="B10193" t="s">
        <v>17</v>
      </c>
      <c r="C10193" t="s">
        <v>2</v>
      </c>
      <c r="D10193" t="s">
        <v>3</v>
      </c>
      <c r="E10193" t="s">
        <v>4</v>
      </c>
      <c r="F10193" t="s">
        <v>19</v>
      </c>
      <c r="G10193" s="2">
        <v>-71.171000000000006</v>
      </c>
      <c r="H10193" t="s">
        <v>6</v>
      </c>
      <c r="I10193" s="3">
        <v>45961</v>
      </c>
      <c r="J10193" s="4">
        <v>0.25025462962963002</v>
      </c>
      <c r="K10193" t="str">
        <f>VLOOKUP(A10193,'[1]Константа жут'!$A:$C,3,0)</f>
        <v>Jute paxta</v>
      </c>
    </row>
    <row r="10194" spans="1:11" hidden="1" x14ac:dyDescent="0.25">
      <c r="A10194" t="s">
        <v>16</v>
      </c>
      <c r="B10194" t="s">
        <v>17</v>
      </c>
      <c r="C10194" t="s">
        <v>2</v>
      </c>
      <c r="D10194" t="s">
        <v>3</v>
      </c>
      <c r="E10194" t="s">
        <v>4</v>
      </c>
      <c r="F10194" t="s">
        <v>19</v>
      </c>
      <c r="G10194" s="2">
        <v>-18.774999999999999</v>
      </c>
      <c r="H10194" t="s">
        <v>6</v>
      </c>
      <c r="I10194" s="3">
        <v>45961</v>
      </c>
      <c r="J10194" s="4">
        <v>0.78924768518518995</v>
      </c>
      <c r="K10194" t="str">
        <f>VLOOKUP(A10194,'[1]Константа жут'!$A:$C,3,0)</f>
        <v>Jute paxta</v>
      </c>
    </row>
    <row r="10195" spans="1:11" hidden="1" x14ac:dyDescent="0.25">
      <c r="A10195" t="s">
        <v>16</v>
      </c>
      <c r="B10195" t="s">
        <v>17</v>
      </c>
      <c r="C10195" t="s">
        <v>2</v>
      </c>
      <c r="D10195" t="s">
        <v>3</v>
      </c>
      <c r="E10195" t="s">
        <v>4</v>
      </c>
      <c r="F10195" t="s">
        <v>19</v>
      </c>
      <c r="G10195" s="2">
        <v>-10.11</v>
      </c>
      <c r="H10195" t="s">
        <v>6</v>
      </c>
      <c r="I10195" s="3">
        <v>45961</v>
      </c>
      <c r="J10195" s="4">
        <v>0.78907407407407004</v>
      </c>
      <c r="K10195" t="str">
        <f>VLOOKUP(A10195,'[1]Константа жут'!$A:$C,3,0)</f>
        <v>Jute paxta</v>
      </c>
    </row>
    <row r="10196" spans="1:11" hidden="1" x14ac:dyDescent="0.25">
      <c r="A10196" t="s">
        <v>16</v>
      </c>
      <c r="B10196" t="s">
        <v>17</v>
      </c>
      <c r="C10196" t="s">
        <v>2</v>
      </c>
      <c r="D10196" t="s">
        <v>3</v>
      </c>
      <c r="E10196" t="s">
        <v>4</v>
      </c>
      <c r="F10196" t="s">
        <v>19</v>
      </c>
      <c r="G10196" s="2">
        <v>-10.11</v>
      </c>
      <c r="H10196" t="s">
        <v>6</v>
      </c>
      <c r="I10196" s="3">
        <v>45961</v>
      </c>
      <c r="J10196" s="4">
        <v>0.78903935185185003</v>
      </c>
      <c r="K10196" t="str">
        <f>VLOOKUP(A10196,'[1]Константа жут'!$A:$C,3,0)</f>
        <v>Jute paxta</v>
      </c>
    </row>
    <row r="10197" spans="1:11" hidden="1" x14ac:dyDescent="0.25">
      <c r="A10197" t="s">
        <v>16</v>
      </c>
      <c r="B10197" t="s">
        <v>17</v>
      </c>
      <c r="C10197" t="s">
        <v>2</v>
      </c>
      <c r="D10197" t="s">
        <v>3</v>
      </c>
      <c r="E10197" t="s">
        <v>4</v>
      </c>
      <c r="F10197" t="s">
        <v>19</v>
      </c>
      <c r="G10197" s="2">
        <v>-12.997999999999999</v>
      </c>
      <c r="H10197" t="s">
        <v>6</v>
      </c>
      <c r="I10197" s="3">
        <v>45961</v>
      </c>
      <c r="J10197" s="4">
        <v>0.78890046296296001</v>
      </c>
      <c r="K10197" t="str">
        <f>VLOOKUP(A10197,'[1]Константа жут'!$A:$C,3,0)</f>
        <v>Jute paxta</v>
      </c>
    </row>
    <row r="10198" spans="1:11" hidden="1" x14ac:dyDescent="0.25">
      <c r="A10198" t="s">
        <v>16</v>
      </c>
      <c r="B10198" t="s">
        <v>17</v>
      </c>
      <c r="C10198" t="s">
        <v>2</v>
      </c>
      <c r="D10198" t="s">
        <v>3</v>
      </c>
      <c r="E10198" t="s">
        <v>4</v>
      </c>
      <c r="F10198" t="s">
        <v>19</v>
      </c>
      <c r="G10198" s="2">
        <v>-20.757999999999999</v>
      </c>
      <c r="H10198" t="s">
        <v>6</v>
      </c>
      <c r="I10198" s="3">
        <v>45961</v>
      </c>
      <c r="J10198" s="4">
        <v>0.25030092592593001</v>
      </c>
      <c r="K10198" t="str">
        <f>VLOOKUP(A10198,'[1]Константа жут'!$A:$C,3,0)</f>
        <v>Jute paxta</v>
      </c>
    </row>
    <row r="10199" spans="1:11" hidden="1" x14ac:dyDescent="0.25">
      <c r="A10199" t="s">
        <v>16</v>
      </c>
      <c r="B10199" t="s">
        <v>17</v>
      </c>
      <c r="C10199" t="s">
        <v>2</v>
      </c>
      <c r="D10199" t="s">
        <v>3</v>
      </c>
      <c r="E10199" t="s">
        <v>4</v>
      </c>
      <c r="F10199" t="s">
        <v>19</v>
      </c>
      <c r="G10199" s="2">
        <v>-26.959</v>
      </c>
      <c r="H10199" t="s">
        <v>6</v>
      </c>
      <c r="I10199" s="3">
        <v>45961</v>
      </c>
      <c r="J10199" s="4">
        <v>0.28222222222221999</v>
      </c>
      <c r="K10199" t="str">
        <f>VLOOKUP(A10199,'[1]Константа жут'!$A:$C,3,0)</f>
        <v>Jute paxta</v>
      </c>
    </row>
    <row r="10200" spans="1:11" hidden="1" x14ac:dyDescent="0.25">
      <c r="A10200" t="s">
        <v>16</v>
      </c>
      <c r="B10200" t="s">
        <v>17</v>
      </c>
      <c r="C10200" t="s">
        <v>2</v>
      </c>
      <c r="D10200" t="s">
        <v>3</v>
      </c>
      <c r="E10200" t="s">
        <v>4</v>
      </c>
      <c r="F10200" t="s">
        <v>19</v>
      </c>
      <c r="G10200" s="2">
        <v>-16.849</v>
      </c>
      <c r="H10200" t="s">
        <v>6</v>
      </c>
      <c r="I10200" s="3">
        <v>45961</v>
      </c>
      <c r="J10200" s="4">
        <v>0.28225694444443999</v>
      </c>
      <c r="K10200" t="str">
        <f>VLOOKUP(A10200,'[1]Константа жут'!$A:$C,3,0)</f>
        <v>Jute paxta</v>
      </c>
    </row>
    <row r="10201" spans="1:11" hidden="1" x14ac:dyDescent="0.25">
      <c r="A10201" t="s">
        <v>16</v>
      </c>
      <c r="B10201" t="s">
        <v>17</v>
      </c>
      <c r="C10201" t="s">
        <v>2</v>
      </c>
      <c r="D10201" t="s">
        <v>3</v>
      </c>
      <c r="E10201" t="s">
        <v>4</v>
      </c>
      <c r="F10201" t="s">
        <v>19</v>
      </c>
      <c r="G10201" s="2">
        <v>-84.245999999999995</v>
      </c>
      <c r="H10201" t="s">
        <v>6</v>
      </c>
      <c r="I10201" s="3">
        <v>45961</v>
      </c>
      <c r="J10201" s="4">
        <v>0.28239583333333002</v>
      </c>
      <c r="K10201" t="str">
        <f>VLOOKUP(A10201,'[1]Константа жут'!$A:$C,3,0)</f>
        <v>Jute paxta</v>
      </c>
    </row>
    <row r="10202" spans="1:11" hidden="1" x14ac:dyDescent="0.25">
      <c r="A10202" t="s">
        <v>16</v>
      </c>
      <c r="B10202" t="s">
        <v>17</v>
      </c>
      <c r="C10202" t="s">
        <v>2</v>
      </c>
      <c r="D10202" t="s">
        <v>3</v>
      </c>
      <c r="E10202" t="s">
        <v>4</v>
      </c>
      <c r="F10202" t="s">
        <v>19</v>
      </c>
      <c r="G10202" s="2">
        <v>-60.656999999999996</v>
      </c>
      <c r="H10202" t="s">
        <v>6</v>
      </c>
      <c r="I10202" s="3">
        <v>45961</v>
      </c>
      <c r="J10202" s="4">
        <v>0.28243055555556001</v>
      </c>
      <c r="K10202" t="str">
        <f>VLOOKUP(A10202,'[1]Константа жут'!$A:$C,3,0)</f>
        <v>Jute paxta</v>
      </c>
    </row>
    <row r="10203" spans="1:11" hidden="1" x14ac:dyDescent="0.25">
      <c r="A10203" t="s">
        <v>16</v>
      </c>
      <c r="B10203" t="s">
        <v>17</v>
      </c>
      <c r="C10203" t="s">
        <v>2</v>
      </c>
      <c r="D10203" t="s">
        <v>3</v>
      </c>
      <c r="E10203" t="s">
        <v>4</v>
      </c>
      <c r="F10203" t="s">
        <v>19</v>
      </c>
      <c r="G10203" s="2">
        <v>-60.656999999999996</v>
      </c>
      <c r="H10203" t="s">
        <v>6</v>
      </c>
      <c r="I10203" s="3">
        <v>45961</v>
      </c>
      <c r="J10203" s="4">
        <v>0.28256944444443999</v>
      </c>
      <c r="K10203" t="str">
        <f>VLOOKUP(A10203,'[1]Константа жут'!$A:$C,3,0)</f>
        <v>Jute paxta</v>
      </c>
    </row>
    <row r="10204" spans="1:11" hidden="1" x14ac:dyDescent="0.25">
      <c r="A10204" t="s">
        <v>16</v>
      </c>
      <c r="B10204" t="s">
        <v>17</v>
      </c>
      <c r="C10204" t="s">
        <v>2</v>
      </c>
      <c r="D10204" t="s">
        <v>3</v>
      </c>
      <c r="E10204" t="s">
        <v>4</v>
      </c>
      <c r="F10204" t="s">
        <v>19</v>
      </c>
      <c r="G10204" s="2">
        <v>-23.588999999999999</v>
      </c>
      <c r="H10204" t="s">
        <v>6</v>
      </c>
      <c r="I10204" s="3">
        <v>45961</v>
      </c>
      <c r="J10204" s="4">
        <v>0.28260416666666999</v>
      </c>
      <c r="K10204" t="str">
        <f>VLOOKUP(A10204,'[1]Константа жут'!$A:$C,3,0)</f>
        <v>Jute paxta</v>
      </c>
    </row>
    <row r="10205" spans="1:11" hidden="1" x14ac:dyDescent="0.25">
      <c r="A10205" t="s">
        <v>16</v>
      </c>
      <c r="B10205" t="s">
        <v>17</v>
      </c>
      <c r="C10205" t="s">
        <v>2</v>
      </c>
      <c r="D10205" t="s">
        <v>3</v>
      </c>
      <c r="E10205" t="s">
        <v>4</v>
      </c>
      <c r="F10205" t="s">
        <v>19</v>
      </c>
      <c r="G10205" s="2">
        <v>-23.588999999999999</v>
      </c>
      <c r="H10205" t="s">
        <v>6</v>
      </c>
      <c r="I10205" s="3">
        <v>45961</v>
      </c>
      <c r="J10205" s="4">
        <v>0.28274305555556001</v>
      </c>
      <c r="K10205" t="str">
        <f>VLOOKUP(A10205,'[1]Константа жут'!$A:$C,3,0)</f>
        <v>Jute paxta</v>
      </c>
    </row>
    <row r="10206" spans="1:11" hidden="1" x14ac:dyDescent="0.25">
      <c r="A10206" t="s">
        <v>16</v>
      </c>
      <c r="B10206" t="s">
        <v>17</v>
      </c>
      <c r="C10206" t="s">
        <v>2</v>
      </c>
      <c r="D10206" t="s">
        <v>3</v>
      </c>
      <c r="E10206" t="s">
        <v>4</v>
      </c>
      <c r="F10206" t="s">
        <v>19</v>
      </c>
      <c r="G10206" s="2">
        <v>-37.067999999999998</v>
      </c>
      <c r="H10206" t="s">
        <v>6</v>
      </c>
      <c r="I10206" s="3">
        <v>45961</v>
      </c>
      <c r="J10206" s="4">
        <v>0.28277777777778002</v>
      </c>
      <c r="K10206" t="str">
        <f>VLOOKUP(A10206,'[1]Константа жут'!$A:$C,3,0)</f>
        <v>Jute paxta</v>
      </c>
    </row>
    <row r="10207" spans="1:11" hidden="1" x14ac:dyDescent="0.25">
      <c r="A10207" t="s">
        <v>16</v>
      </c>
      <c r="B10207" t="s">
        <v>17</v>
      </c>
      <c r="C10207" t="s">
        <v>2</v>
      </c>
      <c r="D10207" t="s">
        <v>3</v>
      </c>
      <c r="E10207" t="s">
        <v>4</v>
      </c>
      <c r="F10207" t="s">
        <v>19</v>
      </c>
      <c r="G10207" s="2">
        <v>-37.067999999999998</v>
      </c>
      <c r="H10207" t="s">
        <v>6</v>
      </c>
      <c r="I10207" s="3">
        <v>45961</v>
      </c>
      <c r="J10207" s="4">
        <v>0.28291666666666998</v>
      </c>
      <c r="K10207" t="str">
        <f>VLOOKUP(A10207,'[1]Константа жут'!$A:$C,3,0)</f>
        <v>Jute paxta</v>
      </c>
    </row>
    <row r="10208" spans="1:11" hidden="1" x14ac:dyDescent="0.25">
      <c r="A10208" t="s">
        <v>16</v>
      </c>
      <c r="B10208" t="s">
        <v>17</v>
      </c>
      <c r="C10208" t="s">
        <v>2</v>
      </c>
      <c r="D10208" t="s">
        <v>3</v>
      </c>
      <c r="E10208" t="s">
        <v>4</v>
      </c>
      <c r="F10208" t="s">
        <v>19</v>
      </c>
      <c r="G10208" s="2">
        <v>-75.822000000000003</v>
      </c>
      <c r="H10208" t="s">
        <v>6</v>
      </c>
      <c r="I10208" s="3">
        <v>45961</v>
      </c>
      <c r="J10208" s="4">
        <v>0.28295138888888999</v>
      </c>
      <c r="K10208" t="str">
        <f>VLOOKUP(A10208,'[1]Константа жут'!$A:$C,3,0)</f>
        <v>Jute paxta</v>
      </c>
    </row>
    <row r="10209" spans="1:11" hidden="1" x14ac:dyDescent="0.25">
      <c r="A10209" t="s">
        <v>16</v>
      </c>
      <c r="B10209" t="s">
        <v>17</v>
      </c>
      <c r="C10209" t="s">
        <v>2</v>
      </c>
      <c r="D10209" t="s">
        <v>3</v>
      </c>
      <c r="E10209" t="s">
        <v>4</v>
      </c>
      <c r="F10209" t="s">
        <v>19</v>
      </c>
      <c r="G10209" s="2">
        <v>-40.438000000000002</v>
      </c>
      <c r="H10209" t="s">
        <v>6</v>
      </c>
      <c r="I10209" s="3">
        <v>45961</v>
      </c>
      <c r="J10209" s="4">
        <v>0.28311342592592997</v>
      </c>
      <c r="K10209" t="str">
        <f>VLOOKUP(A10209,'[1]Константа жут'!$A:$C,3,0)</f>
        <v>Jute paxta</v>
      </c>
    </row>
    <row r="10210" spans="1:11" hidden="1" x14ac:dyDescent="0.25">
      <c r="A10210" t="s">
        <v>16</v>
      </c>
      <c r="B10210" t="s">
        <v>17</v>
      </c>
      <c r="C10210" t="s">
        <v>2</v>
      </c>
      <c r="D10210" t="s">
        <v>3</v>
      </c>
      <c r="E10210" t="s">
        <v>4</v>
      </c>
      <c r="F10210" t="s">
        <v>19</v>
      </c>
      <c r="G10210" s="2">
        <v>-87.215999999999994</v>
      </c>
      <c r="H10210" t="s">
        <v>6</v>
      </c>
      <c r="I10210" s="3">
        <v>45961</v>
      </c>
      <c r="J10210" s="4">
        <v>0.38449074074074002</v>
      </c>
      <c r="K10210" t="str">
        <f>VLOOKUP(A10210,'[1]Константа жут'!$A:$C,3,0)</f>
        <v>Jute paxta</v>
      </c>
    </row>
    <row r="10211" spans="1:11" hidden="1" x14ac:dyDescent="0.25">
      <c r="A10211" t="s">
        <v>16</v>
      </c>
      <c r="B10211" t="s">
        <v>17</v>
      </c>
      <c r="C10211" t="s">
        <v>2</v>
      </c>
      <c r="D10211" t="s">
        <v>3</v>
      </c>
      <c r="E10211" t="s">
        <v>4</v>
      </c>
      <c r="F10211" t="s">
        <v>19</v>
      </c>
      <c r="G10211" s="2">
        <v>-87.215999999999994</v>
      </c>
      <c r="H10211" t="s">
        <v>6</v>
      </c>
      <c r="I10211" s="3">
        <v>45961</v>
      </c>
      <c r="J10211" s="4">
        <v>0.38466435185184999</v>
      </c>
      <c r="K10211" t="str">
        <f>VLOOKUP(A10211,'[1]Константа жут'!$A:$C,3,0)</f>
        <v>Jute paxta</v>
      </c>
    </row>
    <row r="10212" spans="1:11" hidden="1" x14ac:dyDescent="0.25">
      <c r="A10212" t="s">
        <v>16</v>
      </c>
      <c r="B10212" t="s">
        <v>17</v>
      </c>
      <c r="C10212" t="s">
        <v>2</v>
      </c>
      <c r="D10212" t="s">
        <v>3</v>
      </c>
      <c r="E10212" t="s">
        <v>4</v>
      </c>
      <c r="F10212" t="s">
        <v>19</v>
      </c>
      <c r="G10212" s="2">
        <v>-34.887</v>
      </c>
      <c r="H10212" t="s">
        <v>6</v>
      </c>
      <c r="I10212" s="3">
        <v>45961</v>
      </c>
      <c r="J10212" s="4">
        <v>0.38484953703704</v>
      </c>
      <c r="K10212" t="str">
        <f>VLOOKUP(A10212,'[1]Константа жут'!$A:$C,3,0)</f>
        <v>Jute paxta</v>
      </c>
    </row>
    <row r="10213" spans="1:11" hidden="1" x14ac:dyDescent="0.25">
      <c r="A10213" t="s">
        <v>16</v>
      </c>
      <c r="B10213" t="s">
        <v>17</v>
      </c>
      <c r="C10213" t="s">
        <v>2</v>
      </c>
      <c r="D10213" t="s">
        <v>3</v>
      </c>
      <c r="E10213" t="s">
        <v>4</v>
      </c>
      <c r="F10213" t="s">
        <v>19</v>
      </c>
      <c r="G10213" s="2">
        <v>-34.887</v>
      </c>
      <c r="H10213" t="s">
        <v>6</v>
      </c>
      <c r="I10213" s="3">
        <v>45961</v>
      </c>
      <c r="J10213" s="4">
        <v>0.38503472222222002</v>
      </c>
      <c r="K10213" t="str">
        <f>VLOOKUP(A10213,'[1]Константа жут'!$A:$C,3,0)</f>
        <v>Jute paxta</v>
      </c>
    </row>
    <row r="10214" spans="1:11" hidden="1" x14ac:dyDescent="0.25">
      <c r="A10214" t="s">
        <v>16</v>
      </c>
      <c r="B10214" t="s">
        <v>17</v>
      </c>
      <c r="C10214" t="s">
        <v>2</v>
      </c>
      <c r="D10214" t="s">
        <v>3</v>
      </c>
      <c r="E10214" t="s">
        <v>4</v>
      </c>
      <c r="F10214" t="s">
        <v>19</v>
      </c>
      <c r="G10214" s="2">
        <v>-25.274000000000001</v>
      </c>
      <c r="H10214" t="s">
        <v>6</v>
      </c>
      <c r="I10214" s="3">
        <v>45961</v>
      </c>
      <c r="J10214" s="4">
        <v>0.40733796296295999</v>
      </c>
      <c r="K10214" t="str">
        <f>VLOOKUP(A10214,'[1]Константа жут'!$A:$C,3,0)</f>
        <v>Jute paxta</v>
      </c>
    </row>
    <row r="10215" spans="1:11" hidden="1" x14ac:dyDescent="0.25">
      <c r="A10215" t="s">
        <v>16</v>
      </c>
      <c r="B10215" t="s">
        <v>17</v>
      </c>
      <c r="C10215" t="s">
        <v>2</v>
      </c>
      <c r="D10215" t="s">
        <v>3</v>
      </c>
      <c r="E10215" t="s">
        <v>4</v>
      </c>
      <c r="F10215" t="s">
        <v>19</v>
      </c>
      <c r="G10215" s="2">
        <v>-13.478999999999999</v>
      </c>
      <c r="H10215" t="s">
        <v>6</v>
      </c>
      <c r="I10215" s="3">
        <v>45961</v>
      </c>
      <c r="J10215" s="4">
        <v>0.40751157407407002</v>
      </c>
      <c r="K10215" t="str">
        <f>VLOOKUP(A10215,'[1]Константа жут'!$A:$C,3,0)</f>
        <v>Jute paxta</v>
      </c>
    </row>
    <row r="10216" spans="1:11" hidden="1" x14ac:dyDescent="0.25">
      <c r="A10216" t="s">
        <v>16</v>
      </c>
      <c r="B10216" t="s">
        <v>17</v>
      </c>
      <c r="C10216" t="s">
        <v>2</v>
      </c>
      <c r="D10216" t="s">
        <v>3</v>
      </c>
      <c r="E10216" t="s">
        <v>4</v>
      </c>
      <c r="F10216" t="s">
        <v>19</v>
      </c>
      <c r="G10216" s="2">
        <v>-23.108000000000001</v>
      </c>
      <c r="H10216" t="s">
        <v>6</v>
      </c>
      <c r="I10216" s="3">
        <v>45961</v>
      </c>
      <c r="J10216" s="4">
        <v>0.78886574074074001</v>
      </c>
      <c r="K10216" t="str">
        <f>VLOOKUP(A10216,'[1]Константа жут'!$A:$C,3,0)</f>
        <v>Jute paxta</v>
      </c>
    </row>
    <row r="10217" spans="1:11" hidden="1" x14ac:dyDescent="0.25">
      <c r="A10217" t="s">
        <v>16</v>
      </c>
      <c r="B10217" t="s">
        <v>17</v>
      </c>
      <c r="C10217" t="s">
        <v>2</v>
      </c>
      <c r="D10217" t="s">
        <v>3</v>
      </c>
      <c r="E10217" t="s">
        <v>4</v>
      </c>
      <c r="F10217" t="s">
        <v>19</v>
      </c>
      <c r="G10217" s="2">
        <v>-20.219000000000001</v>
      </c>
      <c r="H10217" t="s">
        <v>6</v>
      </c>
      <c r="I10217" s="3">
        <v>45961</v>
      </c>
      <c r="J10217" s="4">
        <v>0.78872685185184999</v>
      </c>
      <c r="K10217" t="str">
        <f>VLOOKUP(A10217,'[1]Константа жут'!$A:$C,3,0)</f>
        <v>Jute paxta</v>
      </c>
    </row>
    <row r="10218" spans="1:11" hidden="1" x14ac:dyDescent="0.25">
      <c r="A10218" t="s">
        <v>16</v>
      </c>
      <c r="B10218" t="s">
        <v>17</v>
      </c>
      <c r="C10218" t="s">
        <v>2</v>
      </c>
      <c r="D10218" t="s">
        <v>3</v>
      </c>
      <c r="E10218" t="s">
        <v>4</v>
      </c>
      <c r="F10218" t="s">
        <v>19</v>
      </c>
      <c r="G10218" s="2">
        <v>-12.997999999999999</v>
      </c>
      <c r="H10218" t="s">
        <v>6</v>
      </c>
      <c r="I10218" s="3">
        <v>45961</v>
      </c>
      <c r="J10218" s="4">
        <v>0.78869212962962998</v>
      </c>
      <c r="K10218" t="str">
        <f>VLOOKUP(A10218,'[1]Константа жут'!$A:$C,3,0)</f>
        <v>Jute paxta</v>
      </c>
    </row>
    <row r="10219" spans="1:11" hidden="1" x14ac:dyDescent="0.25">
      <c r="A10219" t="s">
        <v>16</v>
      </c>
      <c r="B10219" t="s">
        <v>17</v>
      </c>
      <c r="C10219" t="s">
        <v>2</v>
      </c>
      <c r="D10219" t="s">
        <v>3</v>
      </c>
      <c r="E10219" t="s">
        <v>4</v>
      </c>
      <c r="F10219" t="s">
        <v>19</v>
      </c>
      <c r="G10219" s="2">
        <v>-17.331</v>
      </c>
      <c r="H10219" t="s">
        <v>6</v>
      </c>
      <c r="I10219" s="3">
        <v>45961</v>
      </c>
      <c r="J10219" s="4">
        <v>0.78855324074073996</v>
      </c>
      <c r="K10219" t="str">
        <f>VLOOKUP(A10219,'[1]Константа жут'!$A:$C,3,0)</f>
        <v>Jute paxta</v>
      </c>
    </row>
    <row r="10220" spans="1:11" hidden="1" x14ac:dyDescent="0.25">
      <c r="A10220" t="s">
        <v>16</v>
      </c>
      <c r="B10220" t="s">
        <v>17</v>
      </c>
      <c r="C10220" t="s">
        <v>2</v>
      </c>
      <c r="D10220" t="s">
        <v>3</v>
      </c>
      <c r="E10220" t="s">
        <v>4</v>
      </c>
      <c r="F10220" t="s">
        <v>19</v>
      </c>
      <c r="G10220" s="2">
        <v>-20.219000000000001</v>
      </c>
      <c r="H10220" t="s">
        <v>6</v>
      </c>
      <c r="I10220" s="3">
        <v>45961</v>
      </c>
      <c r="J10220" s="4">
        <v>0.78851851851851995</v>
      </c>
      <c r="K10220" t="str">
        <f>VLOOKUP(A10220,'[1]Константа жут'!$A:$C,3,0)</f>
        <v>Jute paxta</v>
      </c>
    </row>
    <row r="10221" spans="1:11" hidden="1" x14ac:dyDescent="0.25">
      <c r="A10221" t="s">
        <v>16</v>
      </c>
      <c r="B10221" t="s">
        <v>17</v>
      </c>
      <c r="C10221" t="s">
        <v>2</v>
      </c>
      <c r="D10221" t="s">
        <v>3</v>
      </c>
      <c r="E10221" t="s">
        <v>4</v>
      </c>
      <c r="F10221" t="s">
        <v>19</v>
      </c>
      <c r="G10221" s="2">
        <v>-15.885999999999999</v>
      </c>
      <c r="H10221" t="s">
        <v>6</v>
      </c>
      <c r="I10221" s="3">
        <v>45961</v>
      </c>
      <c r="J10221" s="4">
        <v>0.78836805555556</v>
      </c>
      <c r="K10221" t="str">
        <f>VLOOKUP(A10221,'[1]Константа жут'!$A:$C,3,0)</f>
        <v>Jute paxta</v>
      </c>
    </row>
    <row r="10222" spans="1:11" hidden="1" x14ac:dyDescent="0.25">
      <c r="A10222" t="s">
        <v>16</v>
      </c>
      <c r="B10222" t="s">
        <v>17</v>
      </c>
      <c r="C10222" t="s">
        <v>2</v>
      </c>
      <c r="D10222" t="s">
        <v>3</v>
      </c>
      <c r="E10222" t="s">
        <v>4</v>
      </c>
      <c r="F10222" t="s">
        <v>19</v>
      </c>
      <c r="G10222" s="2">
        <v>-17.331</v>
      </c>
      <c r="H10222" t="s">
        <v>6</v>
      </c>
      <c r="I10222" s="3">
        <v>45961</v>
      </c>
      <c r="J10222" s="4">
        <v>0.78833333333333</v>
      </c>
      <c r="K10222" t="str">
        <f>VLOOKUP(A10222,'[1]Константа жут'!$A:$C,3,0)</f>
        <v>Jute paxta</v>
      </c>
    </row>
    <row r="10223" spans="1:11" hidden="1" x14ac:dyDescent="0.25">
      <c r="A10223" t="s">
        <v>16</v>
      </c>
      <c r="B10223" t="s">
        <v>17</v>
      </c>
      <c r="C10223" t="s">
        <v>2</v>
      </c>
      <c r="D10223" t="s">
        <v>3</v>
      </c>
      <c r="E10223" t="s">
        <v>4</v>
      </c>
      <c r="F10223" t="s">
        <v>19</v>
      </c>
      <c r="G10223" s="2">
        <v>-14.442</v>
      </c>
      <c r="H10223" t="s">
        <v>6</v>
      </c>
      <c r="I10223" s="3">
        <v>45961</v>
      </c>
      <c r="J10223" s="4">
        <v>0.78819444444443998</v>
      </c>
      <c r="K10223" t="str">
        <f>VLOOKUP(A10223,'[1]Константа жут'!$A:$C,3,0)</f>
        <v>Jute paxta</v>
      </c>
    </row>
    <row r="10224" spans="1:11" hidden="1" x14ac:dyDescent="0.25">
      <c r="A10224" t="s">
        <v>16</v>
      </c>
      <c r="B10224" t="s">
        <v>17</v>
      </c>
      <c r="C10224" t="s">
        <v>2</v>
      </c>
      <c r="D10224" t="s">
        <v>3</v>
      </c>
      <c r="E10224" t="s">
        <v>4</v>
      </c>
      <c r="F10224" t="s">
        <v>19</v>
      </c>
      <c r="G10224" s="2">
        <v>-15.885999999999999</v>
      </c>
      <c r="H10224" t="s">
        <v>6</v>
      </c>
      <c r="I10224" s="3">
        <v>45961</v>
      </c>
      <c r="J10224" s="4">
        <v>0.78815972222221997</v>
      </c>
      <c r="K10224" t="str">
        <f>VLOOKUP(A10224,'[1]Константа жут'!$A:$C,3,0)</f>
        <v>Jute paxta</v>
      </c>
    </row>
    <row r="10225" spans="1:11" hidden="1" x14ac:dyDescent="0.25">
      <c r="A10225" t="s">
        <v>16</v>
      </c>
      <c r="B10225" t="s">
        <v>17</v>
      </c>
      <c r="C10225" t="s">
        <v>2</v>
      </c>
      <c r="D10225" t="s">
        <v>3</v>
      </c>
      <c r="E10225" t="s">
        <v>4</v>
      </c>
      <c r="F10225" t="s">
        <v>19</v>
      </c>
      <c r="G10225" s="2">
        <v>-11.554</v>
      </c>
      <c r="H10225" t="s">
        <v>6</v>
      </c>
      <c r="I10225" s="3">
        <v>45961</v>
      </c>
      <c r="J10225" s="4">
        <v>0.78803240740740998</v>
      </c>
      <c r="K10225" t="str">
        <f>VLOOKUP(A10225,'[1]Константа жут'!$A:$C,3,0)</f>
        <v>Jute paxta</v>
      </c>
    </row>
    <row r="10226" spans="1:11" hidden="1" x14ac:dyDescent="0.25">
      <c r="A10226" t="s">
        <v>16</v>
      </c>
      <c r="B10226" t="s">
        <v>17</v>
      </c>
      <c r="C10226" t="s">
        <v>2</v>
      </c>
      <c r="D10226" t="s">
        <v>3</v>
      </c>
      <c r="E10226" t="s">
        <v>4</v>
      </c>
      <c r="F10226" t="s">
        <v>19</v>
      </c>
      <c r="G10226" s="2">
        <v>-14.442</v>
      </c>
      <c r="H10226" t="s">
        <v>6</v>
      </c>
      <c r="I10226" s="3">
        <v>45961</v>
      </c>
      <c r="J10226" s="4">
        <v>0.78799768518518998</v>
      </c>
      <c r="K10226" t="str">
        <f>VLOOKUP(A10226,'[1]Константа жут'!$A:$C,3,0)</f>
        <v>Jute paxta</v>
      </c>
    </row>
    <row r="10227" spans="1:11" hidden="1" x14ac:dyDescent="0.25">
      <c r="A10227" t="s">
        <v>16</v>
      </c>
      <c r="B10227" t="s">
        <v>17</v>
      </c>
      <c r="C10227" t="s">
        <v>2</v>
      </c>
      <c r="D10227" t="s">
        <v>3</v>
      </c>
      <c r="E10227" t="s">
        <v>4</v>
      </c>
      <c r="F10227" t="s">
        <v>19</v>
      </c>
      <c r="G10227" s="2">
        <v>-21.663</v>
      </c>
      <c r="H10227" t="s">
        <v>6</v>
      </c>
      <c r="I10227" s="3">
        <v>45961</v>
      </c>
      <c r="J10227" s="4">
        <v>0.78784722222222003</v>
      </c>
      <c r="K10227" t="str">
        <f>VLOOKUP(A10227,'[1]Константа жут'!$A:$C,3,0)</f>
        <v>Jute paxta</v>
      </c>
    </row>
    <row r="10228" spans="1:11" hidden="1" x14ac:dyDescent="0.25">
      <c r="A10228" t="s">
        <v>16</v>
      </c>
      <c r="B10228" t="s">
        <v>17</v>
      </c>
      <c r="C10228" t="s">
        <v>2</v>
      </c>
      <c r="D10228" t="s">
        <v>3</v>
      </c>
      <c r="E10228" t="s">
        <v>4</v>
      </c>
      <c r="F10228" t="s">
        <v>19</v>
      </c>
      <c r="G10228" s="2">
        <v>-11.554</v>
      </c>
      <c r="H10228" t="s">
        <v>6</v>
      </c>
      <c r="I10228" s="3">
        <v>45961</v>
      </c>
      <c r="J10228" s="4">
        <v>0.78781250000000003</v>
      </c>
      <c r="K10228" t="str">
        <f>VLOOKUP(A10228,'[1]Константа жут'!$A:$C,3,0)</f>
        <v>Jute paxta</v>
      </c>
    </row>
    <row r="10229" spans="1:11" hidden="1" x14ac:dyDescent="0.25">
      <c r="A10229" t="s">
        <v>16</v>
      </c>
      <c r="B10229" t="s">
        <v>17</v>
      </c>
      <c r="C10229" t="s">
        <v>2</v>
      </c>
      <c r="D10229" t="s">
        <v>3</v>
      </c>
      <c r="E10229" t="s">
        <v>4</v>
      </c>
      <c r="F10229" t="s">
        <v>19</v>
      </c>
      <c r="G10229" s="2">
        <v>-18.774999999999999</v>
      </c>
      <c r="H10229" t="s">
        <v>6</v>
      </c>
      <c r="I10229" s="3">
        <v>45961</v>
      </c>
      <c r="J10229" s="4">
        <v>0.78766203703703996</v>
      </c>
      <c r="K10229" t="str">
        <f>VLOOKUP(A10229,'[1]Константа жут'!$A:$C,3,0)</f>
        <v>Jute paxta</v>
      </c>
    </row>
    <row r="10230" spans="1:11" hidden="1" x14ac:dyDescent="0.25">
      <c r="A10230" t="s">
        <v>16</v>
      </c>
      <c r="B10230" t="s">
        <v>17</v>
      </c>
      <c r="C10230" t="s">
        <v>2</v>
      </c>
      <c r="D10230" t="s">
        <v>3</v>
      </c>
      <c r="E10230" t="s">
        <v>4</v>
      </c>
      <c r="F10230" t="s">
        <v>19</v>
      </c>
      <c r="G10230" s="2">
        <v>-74.137</v>
      </c>
      <c r="H10230" t="s">
        <v>6</v>
      </c>
      <c r="I10230" s="3">
        <v>45961</v>
      </c>
      <c r="J10230" s="4">
        <v>0.25012731481480999</v>
      </c>
      <c r="K10230" t="str">
        <f>VLOOKUP(A10230,'[1]Константа жут'!$A:$C,3,0)</f>
        <v>Jute paxta</v>
      </c>
    </row>
    <row r="10231" spans="1:11" hidden="1" x14ac:dyDescent="0.25">
      <c r="A10231" t="s">
        <v>16</v>
      </c>
      <c r="B10231" t="s">
        <v>17</v>
      </c>
      <c r="C10231" t="s">
        <v>2</v>
      </c>
      <c r="D10231" t="s">
        <v>3</v>
      </c>
      <c r="E10231" t="s">
        <v>4</v>
      </c>
      <c r="F10231" t="s">
        <v>19</v>
      </c>
      <c r="G10231" s="2">
        <v>-4.3330000000000002</v>
      </c>
      <c r="H10231" t="s">
        <v>6</v>
      </c>
      <c r="I10231" s="3">
        <v>45961</v>
      </c>
      <c r="J10231" s="4">
        <v>0.96019675925925996</v>
      </c>
      <c r="K10231" t="str">
        <f>VLOOKUP(A10231,'[1]Константа жут'!$A:$C,3,0)</f>
        <v>Jute paxta</v>
      </c>
    </row>
    <row r="10232" spans="1:11" hidden="1" x14ac:dyDescent="0.25">
      <c r="A10232" t="s">
        <v>16</v>
      </c>
      <c r="B10232" t="s">
        <v>17</v>
      </c>
      <c r="C10232" t="s">
        <v>2</v>
      </c>
      <c r="D10232" t="s">
        <v>3</v>
      </c>
      <c r="E10232" t="s">
        <v>4</v>
      </c>
      <c r="F10232" t="s">
        <v>19</v>
      </c>
      <c r="G10232" s="2">
        <v>-4.3330000000000002</v>
      </c>
      <c r="H10232" t="s">
        <v>6</v>
      </c>
      <c r="I10232" s="3">
        <v>45961</v>
      </c>
      <c r="J10232" s="4">
        <v>0.96012731481480995</v>
      </c>
      <c r="K10232" t="str">
        <f>VLOOKUP(A10232,'[1]Константа жут'!$A:$C,3,0)</f>
        <v>Jute paxta</v>
      </c>
    </row>
    <row r="10233" spans="1:11" hidden="1" x14ac:dyDescent="0.25">
      <c r="A10233" t="s">
        <v>16</v>
      </c>
      <c r="B10233" t="s">
        <v>17</v>
      </c>
      <c r="C10233" t="s">
        <v>2</v>
      </c>
      <c r="D10233" t="s">
        <v>3</v>
      </c>
      <c r="E10233" t="s">
        <v>4</v>
      </c>
      <c r="F10233" t="s">
        <v>19</v>
      </c>
      <c r="G10233" s="2">
        <v>-16.753</v>
      </c>
      <c r="H10233" t="s">
        <v>6</v>
      </c>
      <c r="I10233" s="3">
        <v>45961</v>
      </c>
      <c r="J10233" s="4">
        <v>0.24929398148147999</v>
      </c>
      <c r="K10233" t="str">
        <f>VLOOKUP(A10233,'[1]Константа жут'!$A:$C,3,0)</f>
        <v>Jute paxta</v>
      </c>
    </row>
    <row r="10234" spans="1:11" hidden="1" x14ac:dyDescent="0.25">
      <c r="A10234" t="s">
        <v>16</v>
      </c>
      <c r="B10234" t="s">
        <v>17</v>
      </c>
      <c r="C10234" t="s">
        <v>2</v>
      </c>
      <c r="D10234" t="s">
        <v>3</v>
      </c>
      <c r="E10234" t="s">
        <v>4</v>
      </c>
      <c r="F10234" t="s">
        <v>19</v>
      </c>
      <c r="G10234" s="2">
        <v>-110.127</v>
      </c>
      <c r="H10234" t="s">
        <v>6</v>
      </c>
      <c r="I10234" s="3">
        <v>45961</v>
      </c>
      <c r="J10234" s="4">
        <v>0.24934027777778001</v>
      </c>
      <c r="K10234" t="str">
        <f>VLOOKUP(A10234,'[1]Константа жут'!$A:$C,3,0)</f>
        <v>Jute paxta</v>
      </c>
    </row>
    <row r="10235" spans="1:11" hidden="1" x14ac:dyDescent="0.25">
      <c r="A10235" t="s">
        <v>16</v>
      </c>
      <c r="B10235" t="s">
        <v>17</v>
      </c>
      <c r="C10235" t="s">
        <v>2</v>
      </c>
      <c r="D10235" t="s">
        <v>3</v>
      </c>
      <c r="E10235" t="s">
        <v>4</v>
      </c>
      <c r="F10235" t="s">
        <v>19</v>
      </c>
      <c r="G10235" s="2">
        <v>-14.558</v>
      </c>
      <c r="H10235" t="s">
        <v>6</v>
      </c>
      <c r="I10235" s="3">
        <v>45961</v>
      </c>
      <c r="J10235" s="4">
        <v>0.24936342592593</v>
      </c>
      <c r="K10235" t="str">
        <f>VLOOKUP(A10235,'[1]Константа жут'!$A:$C,3,0)</f>
        <v>Jute paxta</v>
      </c>
    </row>
    <row r="10236" spans="1:11" hidden="1" x14ac:dyDescent="0.25">
      <c r="A10236" t="s">
        <v>16</v>
      </c>
      <c r="B10236" t="s">
        <v>17</v>
      </c>
      <c r="C10236" t="s">
        <v>2</v>
      </c>
      <c r="D10236" t="s">
        <v>3</v>
      </c>
      <c r="E10236" t="s">
        <v>4</v>
      </c>
      <c r="F10236" t="s">
        <v>19</v>
      </c>
      <c r="G10236" s="2">
        <v>-110.127</v>
      </c>
      <c r="H10236" t="s">
        <v>6</v>
      </c>
      <c r="I10236" s="3">
        <v>45961</v>
      </c>
      <c r="J10236" s="4">
        <v>0.24939814814815001</v>
      </c>
      <c r="K10236" t="str">
        <f>VLOOKUP(A10236,'[1]Константа жут'!$A:$C,3,0)</f>
        <v>Jute paxta</v>
      </c>
    </row>
    <row r="10237" spans="1:11" hidden="1" x14ac:dyDescent="0.25">
      <c r="A10237" t="s">
        <v>16</v>
      </c>
      <c r="B10237" t="s">
        <v>17</v>
      </c>
      <c r="C10237" t="s">
        <v>2</v>
      </c>
      <c r="D10237" t="s">
        <v>3</v>
      </c>
      <c r="E10237" t="s">
        <v>4</v>
      </c>
      <c r="F10237" t="s">
        <v>19</v>
      </c>
      <c r="G10237" s="2">
        <v>-33.968000000000004</v>
      </c>
      <c r="H10237" t="s">
        <v>6</v>
      </c>
      <c r="I10237" s="3">
        <v>45961</v>
      </c>
      <c r="J10237" s="4">
        <v>0.24939814814815001</v>
      </c>
      <c r="K10237" t="str">
        <f>VLOOKUP(A10237,'[1]Константа жут'!$A:$C,3,0)</f>
        <v>Jute paxta</v>
      </c>
    </row>
    <row r="10238" spans="1:11" hidden="1" x14ac:dyDescent="0.25">
      <c r="A10238" t="s">
        <v>16</v>
      </c>
      <c r="B10238" t="s">
        <v>17</v>
      </c>
      <c r="C10238" t="s">
        <v>2</v>
      </c>
      <c r="D10238" t="s">
        <v>3</v>
      </c>
      <c r="E10238" t="s">
        <v>4</v>
      </c>
      <c r="F10238" t="s">
        <v>19</v>
      </c>
      <c r="G10238" s="2">
        <v>-111.045</v>
      </c>
      <c r="H10238" t="s">
        <v>6</v>
      </c>
      <c r="I10238" s="3">
        <v>45961</v>
      </c>
      <c r="J10238" s="4">
        <v>0.24945601851852001</v>
      </c>
      <c r="K10238" t="str">
        <f>VLOOKUP(A10238,'[1]Константа жут'!$A:$C,3,0)</f>
        <v>Jute paxta</v>
      </c>
    </row>
    <row r="10239" spans="1:11" hidden="1" x14ac:dyDescent="0.25">
      <c r="A10239" t="s">
        <v>16</v>
      </c>
      <c r="B10239" t="s">
        <v>17</v>
      </c>
      <c r="C10239" t="s">
        <v>2</v>
      </c>
      <c r="D10239" t="s">
        <v>3</v>
      </c>
      <c r="E10239" t="s">
        <v>4</v>
      </c>
      <c r="F10239" t="s">
        <v>19</v>
      </c>
      <c r="G10239" s="2">
        <v>-45.06</v>
      </c>
      <c r="H10239" t="s">
        <v>6</v>
      </c>
      <c r="I10239" s="3">
        <v>45961</v>
      </c>
      <c r="J10239" s="4">
        <v>0.24949074074074001</v>
      </c>
      <c r="K10239" t="str">
        <f>VLOOKUP(A10239,'[1]Константа жут'!$A:$C,3,0)</f>
        <v>Jute paxta</v>
      </c>
    </row>
    <row r="10240" spans="1:11" hidden="1" x14ac:dyDescent="0.25">
      <c r="A10240" t="s">
        <v>16</v>
      </c>
      <c r="B10240" t="s">
        <v>17</v>
      </c>
      <c r="C10240" t="s">
        <v>2</v>
      </c>
      <c r="D10240" t="s">
        <v>3</v>
      </c>
      <c r="E10240" t="s">
        <v>4</v>
      </c>
      <c r="F10240" t="s">
        <v>19</v>
      </c>
      <c r="G10240" s="2">
        <v>-14.558</v>
      </c>
      <c r="H10240" t="s">
        <v>6</v>
      </c>
      <c r="I10240" s="3">
        <v>45961</v>
      </c>
      <c r="J10240" s="4">
        <v>0.24953703703704</v>
      </c>
      <c r="K10240" t="str">
        <f>VLOOKUP(A10240,'[1]Константа жут'!$A:$C,3,0)</f>
        <v>Jute paxta</v>
      </c>
    </row>
    <row r="10241" spans="1:11" hidden="1" x14ac:dyDescent="0.25">
      <c r="A10241" t="s">
        <v>16</v>
      </c>
      <c r="B10241" t="s">
        <v>17</v>
      </c>
      <c r="C10241" t="s">
        <v>2</v>
      </c>
      <c r="D10241" t="s">
        <v>3</v>
      </c>
      <c r="E10241" t="s">
        <v>4</v>
      </c>
      <c r="F10241" t="s">
        <v>19</v>
      </c>
      <c r="G10241" s="2">
        <v>-53.378</v>
      </c>
      <c r="H10241" t="s">
        <v>6</v>
      </c>
      <c r="I10241" s="3">
        <v>45961</v>
      </c>
      <c r="J10241" s="4">
        <v>0.24957175925926001</v>
      </c>
      <c r="K10241" t="str">
        <f>VLOOKUP(A10241,'[1]Константа жут'!$A:$C,3,0)</f>
        <v>Jute paxta</v>
      </c>
    </row>
    <row r="10242" spans="1:11" hidden="1" x14ac:dyDescent="0.25">
      <c r="A10242" t="s">
        <v>16</v>
      </c>
      <c r="B10242" t="s">
        <v>17</v>
      </c>
      <c r="C10242" t="s">
        <v>2</v>
      </c>
      <c r="D10242" t="s">
        <v>3</v>
      </c>
      <c r="E10242" t="s">
        <v>4</v>
      </c>
      <c r="F10242" t="s">
        <v>19</v>
      </c>
      <c r="G10242" s="2">
        <v>-44.704000000000001</v>
      </c>
      <c r="H10242" t="s">
        <v>6</v>
      </c>
      <c r="I10242" s="3">
        <v>45961</v>
      </c>
      <c r="J10242" s="4">
        <v>0.24966435185185001</v>
      </c>
      <c r="K10242" t="str">
        <f>VLOOKUP(A10242,'[1]Константа жут'!$A:$C,3,0)</f>
        <v>Jute paxta</v>
      </c>
    </row>
    <row r="10243" spans="1:11" hidden="1" x14ac:dyDescent="0.25">
      <c r="A10243" t="s">
        <v>16</v>
      </c>
      <c r="B10243" t="s">
        <v>17</v>
      </c>
      <c r="C10243" t="s">
        <v>2</v>
      </c>
      <c r="D10243" t="s">
        <v>3</v>
      </c>
      <c r="E10243" t="s">
        <v>4</v>
      </c>
      <c r="F10243" t="s">
        <v>19</v>
      </c>
      <c r="G10243" s="2">
        <v>-14.558</v>
      </c>
      <c r="H10243" t="s">
        <v>6</v>
      </c>
      <c r="I10243" s="3">
        <v>45961</v>
      </c>
      <c r="J10243" s="4">
        <v>0.24973379629629999</v>
      </c>
      <c r="K10243" t="str">
        <f>VLOOKUP(A10243,'[1]Константа жут'!$A:$C,3,0)</f>
        <v>Jute paxta</v>
      </c>
    </row>
    <row r="10244" spans="1:11" hidden="1" x14ac:dyDescent="0.25">
      <c r="A10244" t="s">
        <v>16</v>
      </c>
      <c r="B10244" t="s">
        <v>17</v>
      </c>
      <c r="C10244" t="s">
        <v>2</v>
      </c>
      <c r="D10244" t="s">
        <v>3</v>
      </c>
      <c r="E10244" t="s">
        <v>4</v>
      </c>
      <c r="F10244" t="s">
        <v>19</v>
      </c>
      <c r="G10244" s="2">
        <v>-61.427999999999997</v>
      </c>
      <c r="H10244" t="s">
        <v>6</v>
      </c>
      <c r="I10244" s="3">
        <v>45961</v>
      </c>
      <c r="J10244" s="4">
        <v>0.96009259259259006</v>
      </c>
      <c r="K10244" t="str">
        <f>VLOOKUP(A10244,'[1]Константа жут'!$A:$C,3,0)</f>
        <v>Jute paxta</v>
      </c>
    </row>
    <row r="10245" spans="1:11" hidden="1" x14ac:dyDescent="0.25">
      <c r="A10245" t="s">
        <v>16</v>
      </c>
      <c r="B10245" t="s">
        <v>17</v>
      </c>
      <c r="C10245" t="s">
        <v>2</v>
      </c>
      <c r="D10245" t="s">
        <v>3</v>
      </c>
      <c r="E10245" t="s">
        <v>4</v>
      </c>
      <c r="F10245" t="s">
        <v>19</v>
      </c>
      <c r="G10245" s="2">
        <v>-83.765000000000001</v>
      </c>
      <c r="H10245" t="s">
        <v>6</v>
      </c>
      <c r="I10245" s="3">
        <v>45961</v>
      </c>
      <c r="J10245" s="4">
        <v>0.96004629629630001</v>
      </c>
      <c r="K10245" t="str">
        <f>VLOOKUP(A10245,'[1]Константа жут'!$A:$C,3,0)</f>
        <v>Jute paxta</v>
      </c>
    </row>
    <row r="10246" spans="1:11" hidden="1" x14ac:dyDescent="0.25">
      <c r="A10246" t="s">
        <v>16</v>
      </c>
      <c r="B10246" t="s">
        <v>17</v>
      </c>
      <c r="C10246" t="s">
        <v>2</v>
      </c>
      <c r="D10246" t="s">
        <v>3</v>
      </c>
      <c r="E10246" t="s">
        <v>4</v>
      </c>
      <c r="F10246" t="s">
        <v>19</v>
      </c>
      <c r="G10246" s="2">
        <v>-61.427999999999997</v>
      </c>
      <c r="H10246" t="s">
        <v>6</v>
      </c>
      <c r="I10246" s="3">
        <v>45961</v>
      </c>
      <c r="J10246" s="4">
        <v>0.96001157407407001</v>
      </c>
      <c r="K10246" t="str">
        <f>VLOOKUP(A10246,'[1]Константа жут'!$A:$C,3,0)</f>
        <v>Jute paxta</v>
      </c>
    </row>
    <row r="10247" spans="1:11" hidden="1" x14ac:dyDescent="0.25">
      <c r="A10247" t="s">
        <v>16</v>
      </c>
      <c r="B10247" t="s">
        <v>17</v>
      </c>
      <c r="C10247" t="s">
        <v>2</v>
      </c>
      <c r="D10247" t="s">
        <v>3</v>
      </c>
      <c r="E10247" t="s">
        <v>4</v>
      </c>
      <c r="F10247" t="s">
        <v>19</v>
      </c>
      <c r="G10247" s="2">
        <v>-33.506</v>
      </c>
      <c r="H10247" t="s">
        <v>6</v>
      </c>
      <c r="I10247" s="3">
        <v>45961</v>
      </c>
      <c r="J10247" s="4">
        <v>0.95993055555555995</v>
      </c>
      <c r="K10247" t="str">
        <f>VLOOKUP(A10247,'[1]Константа жут'!$A:$C,3,0)</f>
        <v>Jute paxta</v>
      </c>
    </row>
    <row r="10248" spans="1:11" hidden="1" x14ac:dyDescent="0.25">
      <c r="A10248" t="s">
        <v>16</v>
      </c>
      <c r="B10248" t="s">
        <v>17</v>
      </c>
      <c r="C10248" t="s">
        <v>2</v>
      </c>
      <c r="D10248" t="s">
        <v>3</v>
      </c>
      <c r="E10248" t="s">
        <v>4</v>
      </c>
      <c r="F10248" t="s">
        <v>19</v>
      </c>
      <c r="G10248" s="2">
        <v>-27.922000000000001</v>
      </c>
      <c r="H10248" t="s">
        <v>6</v>
      </c>
      <c r="I10248" s="3">
        <v>45961</v>
      </c>
      <c r="J10248" s="4">
        <v>0.95983796296295998</v>
      </c>
      <c r="K10248" t="str">
        <f>VLOOKUP(A10248,'[1]Константа жут'!$A:$C,3,0)</f>
        <v>Jute paxta</v>
      </c>
    </row>
    <row r="10249" spans="1:11" hidden="1" x14ac:dyDescent="0.25">
      <c r="A10249" t="s">
        <v>16</v>
      </c>
      <c r="B10249" t="s">
        <v>17</v>
      </c>
      <c r="C10249" t="s">
        <v>2</v>
      </c>
      <c r="D10249" t="s">
        <v>3</v>
      </c>
      <c r="E10249" t="s">
        <v>4</v>
      </c>
      <c r="F10249" t="s">
        <v>19</v>
      </c>
      <c r="G10249" s="2">
        <v>-33.698</v>
      </c>
      <c r="H10249" t="s">
        <v>6</v>
      </c>
      <c r="I10249" s="3">
        <v>45961</v>
      </c>
      <c r="J10249" s="4">
        <v>0.89284722222222002</v>
      </c>
      <c r="K10249" t="str">
        <f>VLOOKUP(A10249,'[1]Константа жут'!$A:$C,3,0)</f>
        <v>Jute paxta</v>
      </c>
    </row>
    <row r="10250" spans="1:11" hidden="1" x14ac:dyDescent="0.25">
      <c r="A10250" t="s">
        <v>16</v>
      </c>
      <c r="B10250" t="s">
        <v>17</v>
      </c>
      <c r="C10250" t="s">
        <v>2</v>
      </c>
      <c r="D10250" t="s">
        <v>3</v>
      </c>
      <c r="E10250" t="s">
        <v>4</v>
      </c>
      <c r="F10250" t="s">
        <v>19</v>
      </c>
      <c r="G10250" s="2">
        <v>-13.478999999999999</v>
      </c>
      <c r="H10250" t="s">
        <v>6</v>
      </c>
      <c r="I10250" s="3">
        <v>45961</v>
      </c>
      <c r="J10250" s="4">
        <v>0.89267361111110999</v>
      </c>
      <c r="K10250" t="str">
        <f>VLOOKUP(A10250,'[1]Константа жут'!$A:$C,3,0)</f>
        <v>Jute paxta</v>
      </c>
    </row>
    <row r="10251" spans="1:11" hidden="1" x14ac:dyDescent="0.25">
      <c r="A10251" t="s">
        <v>16</v>
      </c>
      <c r="B10251" t="s">
        <v>17</v>
      </c>
      <c r="C10251" t="s">
        <v>2</v>
      </c>
      <c r="D10251" t="s">
        <v>3</v>
      </c>
      <c r="E10251" t="s">
        <v>4</v>
      </c>
      <c r="F10251" t="s">
        <v>19</v>
      </c>
      <c r="G10251" s="2">
        <v>-15.164</v>
      </c>
      <c r="H10251" t="s">
        <v>6</v>
      </c>
      <c r="I10251" s="3">
        <v>45961</v>
      </c>
      <c r="J10251" s="4">
        <v>0.89249999999999996</v>
      </c>
      <c r="K10251" t="str">
        <f>VLOOKUP(A10251,'[1]Константа жут'!$A:$C,3,0)</f>
        <v>Jute paxta</v>
      </c>
    </row>
    <row r="10252" spans="1:11" hidden="1" x14ac:dyDescent="0.25">
      <c r="A10252" t="s">
        <v>16</v>
      </c>
      <c r="B10252" t="s">
        <v>17</v>
      </c>
      <c r="C10252" t="s">
        <v>2</v>
      </c>
      <c r="D10252" t="s">
        <v>3</v>
      </c>
      <c r="E10252" t="s">
        <v>4</v>
      </c>
      <c r="F10252" t="s">
        <v>19</v>
      </c>
      <c r="G10252" s="2">
        <v>-18.533999999999999</v>
      </c>
      <c r="H10252" t="s">
        <v>6</v>
      </c>
      <c r="I10252" s="3">
        <v>45961</v>
      </c>
      <c r="J10252" s="4">
        <v>0.89232638888889004</v>
      </c>
      <c r="K10252" t="str">
        <f>VLOOKUP(A10252,'[1]Константа жут'!$A:$C,3,0)</f>
        <v>Jute paxta</v>
      </c>
    </row>
    <row r="10253" spans="1:11" hidden="1" x14ac:dyDescent="0.25">
      <c r="A10253" t="s">
        <v>16</v>
      </c>
      <c r="B10253" t="s">
        <v>17</v>
      </c>
      <c r="C10253" t="s">
        <v>2</v>
      </c>
      <c r="D10253" t="s">
        <v>3</v>
      </c>
      <c r="E10253" t="s">
        <v>4</v>
      </c>
      <c r="F10253" t="s">
        <v>19</v>
      </c>
      <c r="G10253" s="2">
        <v>-23.588999999999999</v>
      </c>
      <c r="H10253" t="s">
        <v>6</v>
      </c>
      <c r="I10253" s="3">
        <v>45961</v>
      </c>
      <c r="J10253" s="4">
        <v>0.89214120370369998</v>
      </c>
      <c r="K10253" t="str">
        <f>VLOOKUP(A10253,'[1]Константа жут'!$A:$C,3,0)</f>
        <v>Jute paxta</v>
      </c>
    </row>
    <row r="10254" spans="1:11" hidden="1" x14ac:dyDescent="0.25">
      <c r="A10254" t="s">
        <v>16</v>
      </c>
      <c r="B10254" t="s">
        <v>17</v>
      </c>
      <c r="C10254" t="s">
        <v>2</v>
      </c>
      <c r="D10254" t="s">
        <v>3</v>
      </c>
      <c r="E10254" t="s">
        <v>4</v>
      </c>
      <c r="F10254" t="s">
        <v>19</v>
      </c>
      <c r="G10254" s="2">
        <v>-20.219000000000001</v>
      </c>
      <c r="H10254" t="s">
        <v>6</v>
      </c>
      <c r="I10254" s="3">
        <v>45961</v>
      </c>
      <c r="J10254" s="4">
        <v>0.89196759259258995</v>
      </c>
      <c r="K10254" t="str">
        <f>VLOOKUP(A10254,'[1]Константа жут'!$A:$C,3,0)</f>
        <v>Jute paxta</v>
      </c>
    </row>
    <row r="10255" spans="1:11" hidden="1" x14ac:dyDescent="0.25">
      <c r="A10255" t="s">
        <v>16</v>
      </c>
      <c r="B10255" t="s">
        <v>17</v>
      </c>
      <c r="C10255" t="s">
        <v>2</v>
      </c>
      <c r="D10255" t="s">
        <v>3</v>
      </c>
      <c r="E10255" t="s">
        <v>4</v>
      </c>
      <c r="F10255" t="s">
        <v>19</v>
      </c>
      <c r="G10255" s="2">
        <v>-33.698</v>
      </c>
      <c r="H10255" t="s">
        <v>6</v>
      </c>
      <c r="I10255" s="3">
        <v>45961</v>
      </c>
      <c r="J10255" s="4">
        <v>0.89179398148148004</v>
      </c>
      <c r="K10255" t="str">
        <f>VLOOKUP(A10255,'[1]Константа жут'!$A:$C,3,0)</f>
        <v>Jute paxta</v>
      </c>
    </row>
    <row r="10256" spans="1:11" hidden="1" x14ac:dyDescent="0.25">
      <c r="A10256" t="s">
        <v>16</v>
      </c>
      <c r="B10256" t="s">
        <v>17</v>
      </c>
      <c r="C10256" t="s">
        <v>2</v>
      </c>
      <c r="D10256" t="s">
        <v>3</v>
      </c>
      <c r="E10256" t="s">
        <v>4</v>
      </c>
      <c r="F10256" t="s">
        <v>19</v>
      </c>
      <c r="G10256" s="2">
        <v>-13.478999999999999</v>
      </c>
      <c r="H10256" t="s">
        <v>6</v>
      </c>
      <c r="I10256" s="3">
        <v>45961</v>
      </c>
      <c r="J10256" s="4">
        <v>0.89162037037037001</v>
      </c>
      <c r="K10256" t="str">
        <f>VLOOKUP(A10256,'[1]Константа жут'!$A:$C,3,0)</f>
        <v>Jute paxta</v>
      </c>
    </row>
    <row r="10257" spans="1:11" hidden="1" x14ac:dyDescent="0.25">
      <c r="A10257" t="s">
        <v>16</v>
      </c>
      <c r="B10257" t="s">
        <v>17</v>
      </c>
      <c r="C10257" t="s">
        <v>2</v>
      </c>
      <c r="D10257" t="s">
        <v>3</v>
      </c>
      <c r="E10257" t="s">
        <v>4</v>
      </c>
      <c r="F10257" t="s">
        <v>19</v>
      </c>
      <c r="G10257" s="2">
        <v>-30.329000000000001</v>
      </c>
      <c r="H10257" t="s">
        <v>6</v>
      </c>
      <c r="I10257" s="3">
        <v>45961</v>
      </c>
      <c r="J10257" s="4">
        <v>0.79874999999999996</v>
      </c>
      <c r="K10257" t="str">
        <f>VLOOKUP(A10257,'[1]Константа жут'!$A:$C,3,0)</f>
        <v>Jute paxta</v>
      </c>
    </row>
    <row r="10258" spans="1:11" hidden="1" x14ac:dyDescent="0.25">
      <c r="A10258" t="s">
        <v>16</v>
      </c>
      <c r="B10258" t="s">
        <v>17</v>
      </c>
      <c r="C10258" t="s">
        <v>2</v>
      </c>
      <c r="D10258" t="s">
        <v>3</v>
      </c>
      <c r="E10258" t="s">
        <v>4</v>
      </c>
      <c r="F10258" t="s">
        <v>19</v>
      </c>
      <c r="G10258" s="2">
        <v>-43.326999999999998</v>
      </c>
      <c r="H10258" t="s">
        <v>6</v>
      </c>
      <c r="I10258" s="3">
        <v>45961</v>
      </c>
      <c r="J10258" s="4">
        <v>0.79857638888889004</v>
      </c>
      <c r="K10258" t="str">
        <f>VLOOKUP(A10258,'[1]Константа жут'!$A:$C,3,0)</f>
        <v>Jute paxta</v>
      </c>
    </row>
    <row r="10259" spans="1:11" hidden="1" x14ac:dyDescent="0.25">
      <c r="A10259" t="s">
        <v>16</v>
      </c>
      <c r="B10259" t="s">
        <v>17</v>
      </c>
      <c r="C10259" t="s">
        <v>2</v>
      </c>
      <c r="D10259" t="s">
        <v>3</v>
      </c>
      <c r="E10259" t="s">
        <v>4</v>
      </c>
      <c r="F10259" t="s">
        <v>19</v>
      </c>
      <c r="G10259" s="2">
        <v>-23.108000000000001</v>
      </c>
      <c r="H10259" t="s">
        <v>6</v>
      </c>
      <c r="I10259" s="3">
        <v>45961</v>
      </c>
      <c r="J10259" s="4">
        <v>0.79839120370369998</v>
      </c>
      <c r="K10259" t="str">
        <f>VLOOKUP(A10259,'[1]Константа жут'!$A:$C,3,0)</f>
        <v>Jute paxta</v>
      </c>
    </row>
    <row r="10260" spans="1:11" hidden="1" x14ac:dyDescent="0.25">
      <c r="A10260" t="s">
        <v>16</v>
      </c>
      <c r="B10260" t="s">
        <v>17</v>
      </c>
      <c r="C10260" t="s">
        <v>2</v>
      </c>
      <c r="D10260" t="s">
        <v>3</v>
      </c>
      <c r="E10260" t="s">
        <v>4</v>
      </c>
      <c r="F10260" t="s">
        <v>19</v>
      </c>
      <c r="G10260" s="2">
        <v>-30.329000000000001</v>
      </c>
      <c r="H10260" t="s">
        <v>6</v>
      </c>
      <c r="I10260" s="3">
        <v>45961</v>
      </c>
      <c r="J10260" s="4">
        <v>0.79821759259258995</v>
      </c>
      <c r="K10260" t="str">
        <f>VLOOKUP(A10260,'[1]Константа жут'!$A:$C,3,0)</f>
        <v>Jute paxta</v>
      </c>
    </row>
    <row r="10261" spans="1:11" hidden="1" x14ac:dyDescent="0.25">
      <c r="A10261" t="s">
        <v>16</v>
      </c>
      <c r="B10261" t="s">
        <v>17</v>
      </c>
      <c r="C10261" t="s">
        <v>2</v>
      </c>
      <c r="D10261" t="s">
        <v>3</v>
      </c>
      <c r="E10261" t="s">
        <v>4</v>
      </c>
      <c r="F10261" t="s">
        <v>19</v>
      </c>
      <c r="G10261" s="2">
        <v>-14.442</v>
      </c>
      <c r="H10261" t="s">
        <v>6</v>
      </c>
      <c r="I10261" s="3">
        <v>45961</v>
      </c>
      <c r="J10261" s="4">
        <v>0.79804398148148004</v>
      </c>
      <c r="K10261" t="str">
        <f>VLOOKUP(A10261,'[1]Константа жут'!$A:$C,3,0)</f>
        <v>Jute paxta</v>
      </c>
    </row>
    <row r="10262" spans="1:11" hidden="1" x14ac:dyDescent="0.25">
      <c r="A10262" t="s">
        <v>16</v>
      </c>
      <c r="B10262" t="s">
        <v>17</v>
      </c>
      <c r="C10262" t="s">
        <v>2</v>
      </c>
      <c r="D10262" t="s">
        <v>3</v>
      </c>
      <c r="E10262" t="s">
        <v>4</v>
      </c>
      <c r="F10262" t="s">
        <v>19</v>
      </c>
      <c r="G10262" s="2">
        <v>-33.968000000000004</v>
      </c>
      <c r="H10262" t="s">
        <v>6</v>
      </c>
      <c r="I10262" s="3">
        <v>45961</v>
      </c>
      <c r="J10262" s="4">
        <v>0.24976851851852</v>
      </c>
      <c r="K10262" t="str">
        <f>VLOOKUP(A10262,'[1]Константа жут'!$A:$C,3,0)</f>
        <v>Jute paxta</v>
      </c>
    </row>
    <row r="10263" spans="1:11" hidden="1" x14ac:dyDescent="0.25">
      <c r="A10263" t="s">
        <v>16</v>
      </c>
      <c r="B10263" t="s">
        <v>17</v>
      </c>
      <c r="C10263" t="s">
        <v>2</v>
      </c>
      <c r="D10263" t="s">
        <v>3</v>
      </c>
      <c r="E10263" t="s">
        <v>4</v>
      </c>
      <c r="F10263" t="s">
        <v>19</v>
      </c>
      <c r="G10263" s="2">
        <v>-45.06</v>
      </c>
      <c r="H10263" t="s">
        <v>6</v>
      </c>
      <c r="I10263" s="3">
        <v>45961</v>
      </c>
      <c r="J10263" s="4">
        <v>0.24984953703703999</v>
      </c>
      <c r="K10263" t="str">
        <f>VLOOKUP(A10263,'[1]Константа жут'!$A:$C,3,0)</f>
        <v>Jute paxta</v>
      </c>
    </row>
    <row r="10264" spans="1:11" hidden="1" x14ac:dyDescent="0.25">
      <c r="A10264" t="s">
        <v>16</v>
      </c>
      <c r="B10264" t="s">
        <v>17</v>
      </c>
      <c r="C10264" t="s">
        <v>2</v>
      </c>
      <c r="D10264" t="s">
        <v>3</v>
      </c>
      <c r="E10264" t="s">
        <v>4</v>
      </c>
      <c r="F10264" t="s">
        <v>19</v>
      </c>
      <c r="G10264" s="2">
        <v>-14.558</v>
      </c>
      <c r="H10264" t="s">
        <v>6</v>
      </c>
      <c r="I10264" s="3">
        <v>45961</v>
      </c>
      <c r="J10264" s="4">
        <v>0.24989583333332999</v>
      </c>
      <c r="K10264" t="str">
        <f>VLOOKUP(A10264,'[1]Константа жут'!$A:$C,3,0)</f>
        <v>Jute paxta</v>
      </c>
    </row>
    <row r="10265" spans="1:11" hidden="1" x14ac:dyDescent="0.25">
      <c r="A10265" t="s">
        <v>16</v>
      </c>
      <c r="B10265" t="s">
        <v>17</v>
      </c>
      <c r="C10265" t="s">
        <v>2</v>
      </c>
      <c r="D10265" t="s">
        <v>3</v>
      </c>
      <c r="E10265" t="s">
        <v>4</v>
      </c>
      <c r="F10265" t="s">
        <v>19</v>
      </c>
      <c r="G10265" s="2">
        <v>-33.968000000000004</v>
      </c>
      <c r="H10265" t="s">
        <v>6</v>
      </c>
      <c r="I10265" s="3">
        <v>45961</v>
      </c>
      <c r="J10265" s="4">
        <v>0.24994212962963</v>
      </c>
      <c r="K10265" t="str">
        <f>VLOOKUP(A10265,'[1]Константа жут'!$A:$C,3,0)</f>
        <v>Jute paxta</v>
      </c>
    </row>
    <row r="10266" spans="1:11" hidden="1" x14ac:dyDescent="0.25">
      <c r="A10266" t="s">
        <v>16</v>
      </c>
      <c r="B10266" t="s">
        <v>17</v>
      </c>
      <c r="C10266" t="s">
        <v>2</v>
      </c>
      <c r="D10266" t="s">
        <v>3</v>
      </c>
      <c r="E10266" t="s">
        <v>4</v>
      </c>
      <c r="F10266" t="s">
        <v>19</v>
      </c>
      <c r="G10266" s="2">
        <v>-45.06</v>
      </c>
      <c r="H10266" t="s">
        <v>6</v>
      </c>
      <c r="I10266" s="3">
        <v>45961</v>
      </c>
      <c r="J10266" s="4">
        <v>0.25003472222222001</v>
      </c>
      <c r="K10266" t="str">
        <f>VLOOKUP(A10266,'[1]Константа жут'!$A:$C,3,0)</f>
        <v>Jute paxta</v>
      </c>
    </row>
    <row r="10267" spans="1:11" hidden="1" x14ac:dyDescent="0.25">
      <c r="A10267" t="s">
        <v>16</v>
      </c>
      <c r="B10267" t="s">
        <v>17</v>
      </c>
      <c r="C10267" t="s">
        <v>2</v>
      </c>
      <c r="D10267" t="s">
        <v>3</v>
      </c>
      <c r="E10267" t="s">
        <v>4</v>
      </c>
      <c r="F10267" t="s">
        <v>19</v>
      </c>
      <c r="G10267" s="2">
        <v>-33.968000000000004</v>
      </c>
      <c r="H10267" t="s">
        <v>6</v>
      </c>
      <c r="I10267" s="3">
        <v>45961</v>
      </c>
      <c r="J10267" s="4">
        <v>0.25008101851851999</v>
      </c>
      <c r="K10267" t="str">
        <f>VLOOKUP(A10267,'[1]Константа жут'!$A:$C,3,0)</f>
        <v>Jute paxta</v>
      </c>
    </row>
    <row r="10268" spans="1:11" hidden="1" x14ac:dyDescent="0.25">
      <c r="A10268" t="s">
        <v>16</v>
      </c>
      <c r="B10268" t="s">
        <v>17</v>
      </c>
      <c r="C10268" t="s">
        <v>2</v>
      </c>
      <c r="D10268" t="s">
        <v>3</v>
      </c>
      <c r="E10268" t="s">
        <v>4</v>
      </c>
      <c r="F10268" t="s">
        <v>19</v>
      </c>
      <c r="G10268" s="2">
        <v>-8.6649999999999991</v>
      </c>
      <c r="H10268" t="s">
        <v>6</v>
      </c>
      <c r="I10268" s="3">
        <v>45961</v>
      </c>
      <c r="J10268" s="4">
        <v>0.78762731481480996</v>
      </c>
      <c r="K10268" t="str">
        <f>VLOOKUP(A10268,'[1]Константа жут'!$A:$C,3,0)</f>
        <v>Jute paxta</v>
      </c>
    </row>
    <row r="10269" spans="1:11" hidden="1" x14ac:dyDescent="0.25">
      <c r="A10269" t="s">
        <v>16</v>
      </c>
      <c r="B10269" t="s">
        <v>17</v>
      </c>
      <c r="C10269" t="s">
        <v>2</v>
      </c>
      <c r="D10269" t="s">
        <v>3</v>
      </c>
      <c r="E10269" t="s">
        <v>4</v>
      </c>
      <c r="F10269" t="s">
        <v>19</v>
      </c>
      <c r="G10269" s="2">
        <v>-23.108000000000001</v>
      </c>
      <c r="H10269" t="s">
        <v>6</v>
      </c>
      <c r="I10269" s="3">
        <v>45961</v>
      </c>
      <c r="J10269" s="4">
        <v>0.62693287037037004</v>
      </c>
      <c r="K10269" t="str">
        <f>VLOOKUP(A10269,'[1]Константа жут'!$A:$C,3,0)</f>
        <v>Jute paxta</v>
      </c>
    </row>
    <row r="10270" spans="1:11" hidden="1" x14ac:dyDescent="0.25">
      <c r="A10270" t="s">
        <v>16</v>
      </c>
      <c r="B10270" t="s">
        <v>17</v>
      </c>
      <c r="C10270" t="s">
        <v>2</v>
      </c>
      <c r="D10270" t="s">
        <v>3</v>
      </c>
      <c r="E10270" t="s">
        <v>4</v>
      </c>
      <c r="F10270" t="s">
        <v>19</v>
      </c>
      <c r="G10270" s="2">
        <v>-23.108000000000001</v>
      </c>
      <c r="H10270" t="s">
        <v>6</v>
      </c>
      <c r="I10270" s="3">
        <v>45961</v>
      </c>
      <c r="J10270" s="4">
        <v>0.62704861111110999</v>
      </c>
      <c r="K10270" t="str">
        <f>VLOOKUP(A10270,'[1]Константа жут'!$A:$C,3,0)</f>
        <v>Jute paxta</v>
      </c>
    </row>
    <row r="10271" spans="1:11" hidden="1" x14ac:dyDescent="0.25">
      <c r="A10271" t="s">
        <v>16</v>
      </c>
      <c r="B10271" t="s">
        <v>17</v>
      </c>
      <c r="C10271" t="s">
        <v>2</v>
      </c>
      <c r="D10271" t="s">
        <v>3</v>
      </c>
      <c r="E10271" t="s">
        <v>4</v>
      </c>
      <c r="F10271" t="s">
        <v>19</v>
      </c>
      <c r="G10271" s="2">
        <v>-40.92</v>
      </c>
      <c r="H10271" t="s">
        <v>6</v>
      </c>
      <c r="I10271" s="3">
        <v>45961</v>
      </c>
      <c r="J10271" s="4">
        <v>0.67804398148148004</v>
      </c>
      <c r="K10271" t="str">
        <f>VLOOKUP(A10271,'[1]Константа жут'!$A:$C,3,0)</f>
        <v>Jute paxta</v>
      </c>
    </row>
    <row r="10272" spans="1:11" hidden="1" x14ac:dyDescent="0.25">
      <c r="A10272" t="s">
        <v>16</v>
      </c>
      <c r="B10272" t="s">
        <v>17</v>
      </c>
      <c r="C10272" t="s">
        <v>2</v>
      </c>
      <c r="D10272" t="s">
        <v>3</v>
      </c>
      <c r="E10272" t="s">
        <v>4</v>
      </c>
      <c r="F10272" t="s">
        <v>19</v>
      </c>
      <c r="G10272" s="2">
        <v>-40.92</v>
      </c>
      <c r="H10272" t="s">
        <v>6</v>
      </c>
      <c r="I10272" s="3">
        <v>45961</v>
      </c>
      <c r="J10272" s="4">
        <v>0.67785879629629997</v>
      </c>
      <c r="K10272" t="str">
        <f>VLOOKUP(A10272,'[1]Константа жут'!$A:$C,3,0)</f>
        <v>Jute paxta</v>
      </c>
    </row>
    <row r="10273" spans="1:11" hidden="1" x14ac:dyDescent="0.25">
      <c r="A10273" t="s">
        <v>16</v>
      </c>
      <c r="B10273" t="s">
        <v>17</v>
      </c>
      <c r="C10273" t="s">
        <v>2</v>
      </c>
      <c r="D10273" t="s">
        <v>3</v>
      </c>
      <c r="E10273" t="s">
        <v>4</v>
      </c>
      <c r="F10273" t="s">
        <v>19</v>
      </c>
      <c r="G10273" s="2">
        <v>-5.7770000000000001</v>
      </c>
      <c r="H10273" t="s">
        <v>6</v>
      </c>
      <c r="I10273" s="3">
        <v>45961</v>
      </c>
      <c r="J10273" s="4">
        <v>0.64187499999999997</v>
      </c>
      <c r="K10273" t="str">
        <f>VLOOKUP(A10273,'[1]Константа жут'!$A:$C,3,0)</f>
        <v>Jute paxta</v>
      </c>
    </row>
    <row r="10274" spans="1:11" hidden="1" x14ac:dyDescent="0.25">
      <c r="A10274" t="s">
        <v>16</v>
      </c>
      <c r="B10274" t="s">
        <v>17</v>
      </c>
      <c r="C10274" t="s">
        <v>2</v>
      </c>
      <c r="D10274" t="s">
        <v>3</v>
      </c>
      <c r="E10274" t="s">
        <v>4</v>
      </c>
      <c r="F10274" t="s">
        <v>19</v>
      </c>
      <c r="G10274" s="2">
        <v>-138.56800000000001</v>
      </c>
      <c r="H10274" t="s">
        <v>6</v>
      </c>
      <c r="I10274" s="3">
        <v>45961</v>
      </c>
      <c r="J10274" s="4">
        <v>0.64177083333332996</v>
      </c>
      <c r="K10274" t="str">
        <f>VLOOKUP(A10274,'[1]Константа жут'!$A:$C,3,0)</f>
        <v>Jute paxta</v>
      </c>
    </row>
    <row r="10275" spans="1:11" hidden="1" x14ac:dyDescent="0.25">
      <c r="A10275" t="s">
        <v>16</v>
      </c>
      <c r="B10275" t="s">
        <v>17</v>
      </c>
      <c r="C10275" t="s">
        <v>2</v>
      </c>
      <c r="D10275" t="s">
        <v>3</v>
      </c>
      <c r="E10275" t="s">
        <v>4</v>
      </c>
      <c r="F10275" t="s">
        <v>19</v>
      </c>
      <c r="G10275" s="2">
        <v>-138.56800000000001</v>
      </c>
      <c r="H10275" t="s">
        <v>6</v>
      </c>
      <c r="I10275" s="3">
        <v>45961</v>
      </c>
      <c r="J10275" s="4">
        <v>0.64173611111110995</v>
      </c>
      <c r="K10275" t="str">
        <f>VLOOKUP(A10275,'[1]Константа жут'!$A:$C,3,0)</f>
        <v>Jute paxta</v>
      </c>
    </row>
    <row r="10276" spans="1:11" hidden="1" x14ac:dyDescent="0.25">
      <c r="A10276" t="s">
        <v>16</v>
      </c>
      <c r="B10276" t="s">
        <v>17</v>
      </c>
      <c r="C10276" t="s">
        <v>2</v>
      </c>
      <c r="D10276" t="s">
        <v>3</v>
      </c>
      <c r="E10276" t="s">
        <v>4</v>
      </c>
      <c r="F10276" t="s">
        <v>19</v>
      </c>
      <c r="G10276" s="2">
        <v>-68.197999999999993</v>
      </c>
      <c r="H10276" t="s">
        <v>6</v>
      </c>
      <c r="I10276" s="3">
        <v>45961</v>
      </c>
      <c r="J10276" s="4">
        <v>0.64168981481481002</v>
      </c>
      <c r="K10276" t="str">
        <f>VLOOKUP(A10276,'[1]Константа жут'!$A:$C,3,0)</f>
        <v>Jute paxta</v>
      </c>
    </row>
    <row r="10277" spans="1:11" hidden="1" x14ac:dyDescent="0.25">
      <c r="A10277" t="s">
        <v>16</v>
      </c>
      <c r="B10277" t="s">
        <v>17</v>
      </c>
      <c r="C10277" t="s">
        <v>2</v>
      </c>
      <c r="D10277" t="s">
        <v>3</v>
      </c>
      <c r="E10277" t="s">
        <v>4</v>
      </c>
      <c r="F10277" t="s">
        <v>19</v>
      </c>
      <c r="G10277" s="2">
        <v>-138.56800000000001</v>
      </c>
      <c r="H10277" t="s">
        <v>6</v>
      </c>
      <c r="I10277" s="3">
        <v>45961</v>
      </c>
      <c r="J10277" s="4">
        <v>0.64158564814815</v>
      </c>
      <c r="K10277" t="str">
        <f>VLOOKUP(A10277,'[1]Константа жут'!$A:$C,3,0)</f>
        <v>Jute paxta</v>
      </c>
    </row>
    <row r="10278" spans="1:11" hidden="1" x14ac:dyDescent="0.25">
      <c r="A10278" t="s">
        <v>16</v>
      </c>
      <c r="B10278" t="s">
        <v>17</v>
      </c>
      <c r="C10278" t="s">
        <v>2</v>
      </c>
      <c r="D10278" t="s">
        <v>3</v>
      </c>
      <c r="E10278" t="s">
        <v>4</v>
      </c>
      <c r="F10278" t="s">
        <v>19</v>
      </c>
      <c r="G10278" s="2">
        <v>-137.22</v>
      </c>
      <c r="H10278" t="s">
        <v>6</v>
      </c>
      <c r="I10278" s="3">
        <v>45961</v>
      </c>
      <c r="J10278" s="4">
        <v>0.64155092592592999</v>
      </c>
      <c r="K10278" t="str">
        <f>VLOOKUP(A10278,'[1]Константа жут'!$A:$C,3,0)</f>
        <v>Jute paxta</v>
      </c>
    </row>
    <row r="10279" spans="1:11" hidden="1" x14ac:dyDescent="0.25">
      <c r="A10279" t="s">
        <v>16</v>
      </c>
      <c r="B10279" t="s">
        <v>17</v>
      </c>
      <c r="C10279" t="s">
        <v>2</v>
      </c>
      <c r="D10279" t="s">
        <v>3</v>
      </c>
      <c r="E10279" t="s">
        <v>4</v>
      </c>
      <c r="F10279" t="s">
        <v>19</v>
      </c>
      <c r="G10279" s="2">
        <v>-69.772000000000006</v>
      </c>
      <c r="H10279" t="s">
        <v>6</v>
      </c>
      <c r="I10279" s="3">
        <v>45961</v>
      </c>
      <c r="J10279" s="4">
        <v>0.64151620370369999</v>
      </c>
      <c r="K10279" t="str">
        <f>VLOOKUP(A10279,'[1]Константа жут'!$A:$C,3,0)</f>
        <v>Jute paxta</v>
      </c>
    </row>
    <row r="10280" spans="1:11" hidden="1" x14ac:dyDescent="0.25">
      <c r="A10280" t="s">
        <v>16</v>
      </c>
      <c r="B10280" t="s">
        <v>17</v>
      </c>
      <c r="C10280" t="s">
        <v>2</v>
      </c>
      <c r="D10280" t="s">
        <v>3</v>
      </c>
      <c r="E10280" t="s">
        <v>4</v>
      </c>
      <c r="F10280" t="s">
        <v>19</v>
      </c>
      <c r="G10280" s="2">
        <v>-41.863</v>
      </c>
      <c r="H10280" t="s">
        <v>6</v>
      </c>
      <c r="I10280" s="3">
        <v>45961</v>
      </c>
      <c r="J10280" s="4">
        <v>0.63767361111110998</v>
      </c>
      <c r="K10280" t="str">
        <f>VLOOKUP(A10280,'[1]Константа жут'!$A:$C,3,0)</f>
        <v>Jute paxta</v>
      </c>
    </row>
    <row r="10281" spans="1:11" hidden="1" x14ac:dyDescent="0.25">
      <c r="A10281" t="s">
        <v>16</v>
      </c>
      <c r="B10281" t="s">
        <v>17</v>
      </c>
      <c r="C10281" t="s">
        <v>2</v>
      </c>
      <c r="D10281" t="s">
        <v>3</v>
      </c>
      <c r="E10281" t="s">
        <v>4</v>
      </c>
      <c r="F10281" t="s">
        <v>19</v>
      </c>
      <c r="G10281" s="2">
        <v>-40.92</v>
      </c>
      <c r="H10281" t="s">
        <v>6</v>
      </c>
      <c r="I10281" s="3">
        <v>45961</v>
      </c>
      <c r="J10281" s="4">
        <v>0.6375462962963</v>
      </c>
      <c r="K10281" t="str">
        <f>VLOOKUP(A10281,'[1]Константа жут'!$A:$C,3,0)</f>
        <v>Jute paxta</v>
      </c>
    </row>
    <row r="10282" spans="1:11" hidden="1" x14ac:dyDescent="0.25">
      <c r="A10282" t="s">
        <v>16</v>
      </c>
      <c r="B10282" t="s">
        <v>17</v>
      </c>
      <c r="C10282" t="s">
        <v>2</v>
      </c>
      <c r="D10282" t="s">
        <v>3</v>
      </c>
      <c r="E10282" t="s">
        <v>4</v>
      </c>
      <c r="F10282" t="s">
        <v>19</v>
      </c>
      <c r="G10282" s="2">
        <v>-41.863</v>
      </c>
      <c r="H10282" t="s">
        <v>6</v>
      </c>
      <c r="I10282" s="3">
        <v>45961</v>
      </c>
      <c r="J10282" s="4">
        <v>0.63749999999999996</v>
      </c>
      <c r="K10282" t="str">
        <f>VLOOKUP(A10282,'[1]Константа жут'!$A:$C,3,0)</f>
        <v>Jute paxta</v>
      </c>
    </row>
    <row r="10283" spans="1:11" hidden="1" x14ac:dyDescent="0.25">
      <c r="A10283" t="s">
        <v>16</v>
      </c>
      <c r="B10283" t="s">
        <v>17</v>
      </c>
      <c r="C10283" t="s">
        <v>2</v>
      </c>
      <c r="D10283" t="s">
        <v>3</v>
      </c>
      <c r="E10283" t="s">
        <v>4</v>
      </c>
      <c r="F10283" t="s">
        <v>19</v>
      </c>
      <c r="G10283" s="2">
        <v>-40.92</v>
      </c>
      <c r="H10283" t="s">
        <v>6</v>
      </c>
      <c r="I10283" s="3">
        <v>45961</v>
      </c>
      <c r="J10283" s="4">
        <v>0.63736111111111005</v>
      </c>
      <c r="K10283" t="str">
        <f>VLOOKUP(A10283,'[1]Константа жут'!$A:$C,3,0)</f>
        <v>Jute paxta</v>
      </c>
    </row>
    <row r="10284" spans="1:11" hidden="1" x14ac:dyDescent="0.25">
      <c r="A10284" t="s">
        <v>16</v>
      </c>
      <c r="B10284" t="s">
        <v>17</v>
      </c>
      <c r="C10284" t="s">
        <v>2</v>
      </c>
      <c r="D10284" t="s">
        <v>3</v>
      </c>
      <c r="E10284" t="s">
        <v>4</v>
      </c>
      <c r="F10284" t="s">
        <v>19</v>
      </c>
      <c r="G10284" s="2">
        <v>-48.093000000000004</v>
      </c>
      <c r="H10284" t="s">
        <v>6</v>
      </c>
      <c r="I10284" s="3">
        <v>45961</v>
      </c>
      <c r="J10284" s="4">
        <v>0.63731481481481</v>
      </c>
      <c r="K10284" t="str">
        <f>VLOOKUP(A10284,'[1]Константа жут'!$A:$C,3,0)</f>
        <v>Jute paxta</v>
      </c>
    </row>
    <row r="10285" spans="1:11" hidden="1" x14ac:dyDescent="0.25">
      <c r="A10285" t="s">
        <v>16</v>
      </c>
      <c r="B10285" t="s">
        <v>17</v>
      </c>
      <c r="C10285" t="s">
        <v>2</v>
      </c>
      <c r="D10285" t="s">
        <v>3</v>
      </c>
      <c r="E10285" t="s">
        <v>4</v>
      </c>
      <c r="F10285" t="s">
        <v>19</v>
      </c>
      <c r="G10285" s="2">
        <v>-19.593</v>
      </c>
      <c r="H10285" t="s">
        <v>6</v>
      </c>
      <c r="I10285" s="3">
        <v>45961</v>
      </c>
      <c r="J10285" s="4">
        <v>0.63718750000000002</v>
      </c>
      <c r="K10285" t="str">
        <f>VLOOKUP(A10285,'[1]Константа жут'!$A:$C,3,0)</f>
        <v>Jute paxta</v>
      </c>
    </row>
    <row r="10286" spans="1:11" hidden="1" x14ac:dyDescent="0.25">
      <c r="A10286" t="s">
        <v>16</v>
      </c>
      <c r="B10286" t="s">
        <v>17</v>
      </c>
      <c r="C10286" t="s">
        <v>2</v>
      </c>
      <c r="D10286" t="s">
        <v>3</v>
      </c>
      <c r="E10286" t="s">
        <v>4</v>
      </c>
      <c r="F10286" t="s">
        <v>19</v>
      </c>
      <c r="G10286" s="2">
        <v>-21.373999999999999</v>
      </c>
      <c r="H10286" t="s">
        <v>6</v>
      </c>
      <c r="I10286" s="3">
        <v>45961</v>
      </c>
      <c r="J10286" s="4">
        <v>0.63714120370369998</v>
      </c>
      <c r="K10286" t="str">
        <f>VLOOKUP(A10286,'[1]Константа жут'!$A:$C,3,0)</f>
        <v>Jute paxta</v>
      </c>
    </row>
    <row r="10287" spans="1:11" hidden="1" x14ac:dyDescent="0.25">
      <c r="A10287" t="s">
        <v>16</v>
      </c>
      <c r="B10287" t="s">
        <v>17</v>
      </c>
      <c r="C10287" t="s">
        <v>2</v>
      </c>
      <c r="D10287" t="s">
        <v>3</v>
      </c>
      <c r="E10287" t="s">
        <v>4</v>
      </c>
      <c r="F10287" t="s">
        <v>19</v>
      </c>
      <c r="G10287" s="2">
        <v>-41.58</v>
      </c>
      <c r="H10287" t="s">
        <v>6</v>
      </c>
      <c r="I10287" s="3">
        <v>45961</v>
      </c>
      <c r="J10287" s="4">
        <v>0.63710648148147997</v>
      </c>
      <c r="K10287" t="str">
        <f>VLOOKUP(A10287,'[1]Константа жут'!$A:$C,3,0)</f>
        <v>Jute paxta</v>
      </c>
    </row>
    <row r="10288" spans="1:11" hidden="1" x14ac:dyDescent="0.25">
      <c r="A10288" t="s">
        <v>16</v>
      </c>
      <c r="B10288" t="s">
        <v>17</v>
      </c>
      <c r="C10288" t="s">
        <v>2</v>
      </c>
      <c r="D10288" t="s">
        <v>3</v>
      </c>
      <c r="E10288" t="s">
        <v>4</v>
      </c>
      <c r="F10288" t="s">
        <v>19</v>
      </c>
      <c r="G10288" s="2">
        <v>-21.373999999999999</v>
      </c>
      <c r="H10288" t="s">
        <v>6</v>
      </c>
      <c r="I10288" s="3">
        <v>45961</v>
      </c>
      <c r="J10288" s="4">
        <v>0.63700231481480996</v>
      </c>
      <c r="K10288" t="str">
        <f>VLOOKUP(A10288,'[1]Константа жут'!$A:$C,3,0)</f>
        <v>Jute paxta</v>
      </c>
    </row>
    <row r="10289" spans="1:11" hidden="1" x14ac:dyDescent="0.25">
      <c r="A10289" t="s">
        <v>16</v>
      </c>
      <c r="B10289" t="s">
        <v>17</v>
      </c>
      <c r="C10289" t="s">
        <v>2</v>
      </c>
      <c r="D10289" t="s">
        <v>3</v>
      </c>
      <c r="E10289" t="s">
        <v>4</v>
      </c>
      <c r="F10289" t="s">
        <v>19</v>
      </c>
      <c r="G10289" s="2">
        <v>-53.436</v>
      </c>
      <c r="H10289" t="s">
        <v>6</v>
      </c>
      <c r="I10289" s="3">
        <v>45961</v>
      </c>
      <c r="J10289" s="4">
        <v>0.63696759259258995</v>
      </c>
      <c r="K10289" t="str">
        <f>VLOOKUP(A10289,'[1]Константа жут'!$A:$C,3,0)</f>
        <v>Jute paxta</v>
      </c>
    </row>
    <row r="10290" spans="1:11" hidden="1" x14ac:dyDescent="0.25">
      <c r="A10290" t="s">
        <v>16</v>
      </c>
      <c r="B10290" t="s">
        <v>17</v>
      </c>
      <c r="C10290" t="s">
        <v>2</v>
      </c>
      <c r="D10290" t="s">
        <v>3</v>
      </c>
      <c r="E10290" t="s">
        <v>4</v>
      </c>
      <c r="F10290" t="s">
        <v>19</v>
      </c>
      <c r="G10290" s="2">
        <v>-41.863</v>
      </c>
      <c r="H10290" t="s">
        <v>6</v>
      </c>
      <c r="I10290" s="3">
        <v>45961</v>
      </c>
      <c r="J10290" s="4">
        <v>0.63693287037037005</v>
      </c>
      <c r="K10290" t="str">
        <f>VLOOKUP(A10290,'[1]Константа жут'!$A:$C,3,0)</f>
        <v>Jute paxta</v>
      </c>
    </row>
    <row r="10291" spans="1:11" hidden="1" x14ac:dyDescent="0.25">
      <c r="A10291" t="s">
        <v>16</v>
      </c>
      <c r="B10291" t="s">
        <v>17</v>
      </c>
      <c r="C10291" t="s">
        <v>2</v>
      </c>
      <c r="D10291" t="s">
        <v>3</v>
      </c>
      <c r="E10291" t="s">
        <v>4</v>
      </c>
      <c r="F10291" t="s">
        <v>19</v>
      </c>
      <c r="G10291" s="2">
        <v>-89.06</v>
      </c>
      <c r="H10291" t="s">
        <v>6</v>
      </c>
      <c r="I10291" s="3">
        <v>45961</v>
      </c>
      <c r="J10291" s="4">
        <v>0.63684027777777996</v>
      </c>
      <c r="K10291" t="str">
        <f>VLOOKUP(A10291,'[1]Константа жут'!$A:$C,3,0)</f>
        <v>Jute paxta</v>
      </c>
    </row>
    <row r="10292" spans="1:11" hidden="1" x14ac:dyDescent="0.25">
      <c r="A10292" t="s">
        <v>16</v>
      </c>
      <c r="B10292" t="s">
        <v>17</v>
      </c>
      <c r="C10292" t="s">
        <v>2</v>
      </c>
      <c r="D10292" t="s">
        <v>3</v>
      </c>
      <c r="E10292" t="s">
        <v>4</v>
      </c>
      <c r="F10292" t="s">
        <v>19</v>
      </c>
      <c r="G10292" s="2">
        <v>-71.248000000000005</v>
      </c>
      <c r="H10292" t="s">
        <v>6</v>
      </c>
      <c r="I10292" s="3">
        <v>45961</v>
      </c>
      <c r="J10292" s="4">
        <v>0.63679398148148003</v>
      </c>
      <c r="K10292" t="str">
        <f>VLOOKUP(A10292,'[1]Константа жут'!$A:$C,3,0)</f>
        <v>Jute paxta</v>
      </c>
    </row>
    <row r="10293" spans="1:11" hidden="1" x14ac:dyDescent="0.25">
      <c r="A10293" t="s">
        <v>16</v>
      </c>
      <c r="B10293" t="s">
        <v>17</v>
      </c>
      <c r="C10293" t="s">
        <v>2</v>
      </c>
      <c r="D10293" t="s">
        <v>3</v>
      </c>
      <c r="E10293" t="s">
        <v>4</v>
      </c>
      <c r="F10293" t="s">
        <v>19</v>
      </c>
      <c r="G10293" s="2">
        <v>-16.030999999999999</v>
      </c>
      <c r="H10293" t="s">
        <v>6</v>
      </c>
      <c r="I10293" s="3">
        <v>45961</v>
      </c>
      <c r="J10293" s="4">
        <v>0.63675925925926002</v>
      </c>
      <c r="K10293" t="str">
        <f>VLOOKUP(A10293,'[1]Константа жут'!$A:$C,3,0)</f>
        <v>Jute paxta</v>
      </c>
    </row>
    <row r="10294" spans="1:11" hidden="1" x14ac:dyDescent="0.25">
      <c r="A10294" t="s">
        <v>16</v>
      </c>
      <c r="B10294" t="s">
        <v>17</v>
      </c>
      <c r="C10294" t="s">
        <v>2</v>
      </c>
      <c r="D10294" t="s">
        <v>3</v>
      </c>
      <c r="E10294" t="s">
        <v>4</v>
      </c>
      <c r="F10294" t="s">
        <v>19</v>
      </c>
      <c r="G10294" s="2">
        <v>-19.593</v>
      </c>
      <c r="H10294" t="s">
        <v>6</v>
      </c>
      <c r="I10294" s="3">
        <v>45961</v>
      </c>
      <c r="J10294" s="4">
        <v>0.63666666666667004</v>
      </c>
      <c r="K10294" t="str">
        <f>VLOOKUP(A10294,'[1]Константа жут'!$A:$C,3,0)</f>
        <v>Jute paxta</v>
      </c>
    </row>
    <row r="10295" spans="1:11" hidden="1" x14ac:dyDescent="0.25">
      <c r="A10295" t="s">
        <v>16</v>
      </c>
      <c r="B10295" t="s">
        <v>17</v>
      </c>
      <c r="C10295" t="s">
        <v>2</v>
      </c>
      <c r="D10295" t="s">
        <v>3</v>
      </c>
      <c r="E10295" t="s">
        <v>4</v>
      </c>
      <c r="F10295" t="s">
        <v>19</v>
      </c>
      <c r="G10295" s="2">
        <v>-21.373999999999999</v>
      </c>
      <c r="H10295" t="s">
        <v>6</v>
      </c>
      <c r="I10295" s="3">
        <v>45961</v>
      </c>
      <c r="J10295" s="4">
        <v>0.63663194444444005</v>
      </c>
      <c r="K10295" t="str">
        <f>VLOOKUP(A10295,'[1]Константа жут'!$A:$C,3,0)</f>
        <v>Jute paxta</v>
      </c>
    </row>
    <row r="10296" spans="1:11" hidden="1" x14ac:dyDescent="0.25">
      <c r="A10296" t="s">
        <v>16</v>
      </c>
      <c r="B10296" t="s">
        <v>17</v>
      </c>
      <c r="C10296" t="s">
        <v>2</v>
      </c>
      <c r="D10296" t="s">
        <v>3</v>
      </c>
      <c r="E10296" t="s">
        <v>4</v>
      </c>
      <c r="F10296" t="s">
        <v>19</v>
      </c>
      <c r="G10296" s="2">
        <v>-89.06</v>
      </c>
      <c r="H10296" t="s">
        <v>6</v>
      </c>
      <c r="I10296" s="3">
        <v>45961</v>
      </c>
      <c r="J10296" s="4">
        <v>0.63658564814815</v>
      </c>
      <c r="K10296" t="str">
        <f>VLOOKUP(A10296,'[1]Константа жут'!$A:$C,3,0)</f>
        <v>Jute paxta</v>
      </c>
    </row>
    <row r="10297" spans="1:11" hidden="1" x14ac:dyDescent="0.25">
      <c r="A10297" t="s">
        <v>16</v>
      </c>
      <c r="B10297" t="s">
        <v>17</v>
      </c>
      <c r="C10297" t="s">
        <v>2</v>
      </c>
      <c r="D10297" t="s">
        <v>3</v>
      </c>
      <c r="E10297" t="s">
        <v>4</v>
      </c>
      <c r="F10297" t="s">
        <v>19</v>
      </c>
      <c r="G10297" s="2">
        <v>-71.248000000000005</v>
      </c>
      <c r="H10297" t="s">
        <v>6</v>
      </c>
      <c r="I10297" s="3">
        <v>45961</v>
      </c>
      <c r="J10297" s="4">
        <v>0.63648148148147998</v>
      </c>
      <c r="K10297" t="str">
        <f>VLOOKUP(A10297,'[1]Константа жут'!$A:$C,3,0)</f>
        <v>Jute paxta</v>
      </c>
    </row>
    <row r="10298" spans="1:11" hidden="1" x14ac:dyDescent="0.25">
      <c r="A10298" t="s">
        <v>16</v>
      </c>
      <c r="B10298" t="s">
        <v>17</v>
      </c>
      <c r="C10298" t="s">
        <v>2</v>
      </c>
      <c r="D10298" t="s">
        <v>3</v>
      </c>
      <c r="E10298" t="s">
        <v>4</v>
      </c>
      <c r="F10298" t="s">
        <v>19</v>
      </c>
      <c r="G10298" s="2">
        <v>-21.373999999999999</v>
      </c>
      <c r="H10298" t="s">
        <v>6</v>
      </c>
      <c r="I10298" s="3">
        <v>45961</v>
      </c>
      <c r="J10298" s="4">
        <v>0.63644675925925998</v>
      </c>
      <c r="K10298" t="str">
        <f>VLOOKUP(A10298,'[1]Константа жут'!$A:$C,3,0)</f>
        <v>Jute paxta</v>
      </c>
    </row>
    <row r="10299" spans="1:11" hidden="1" x14ac:dyDescent="0.25">
      <c r="A10299" t="s">
        <v>16</v>
      </c>
      <c r="B10299" t="s">
        <v>17</v>
      </c>
      <c r="C10299" t="s">
        <v>2</v>
      </c>
      <c r="D10299" t="s">
        <v>3</v>
      </c>
      <c r="E10299" t="s">
        <v>4</v>
      </c>
      <c r="F10299" t="s">
        <v>19</v>
      </c>
      <c r="G10299" s="2">
        <v>-71.248000000000005</v>
      </c>
      <c r="H10299" t="s">
        <v>6</v>
      </c>
      <c r="I10299" s="3">
        <v>45961</v>
      </c>
      <c r="J10299" s="4">
        <v>0.63641203703703997</v>
      </c>
      <c r="K10299" t="str">
        <f>VLOOKUP(A10299,'[1]Константа жут'!$A:$C,3,0)</f>
        <v>Jute paxta</v>
      </c>
    </row>
    <row r="10300" spans="1:11" hidden="1" x14ac:dyDescent="0.25">
      <c r="A10300" t="s">
        <v>16</v>
      </c>
      <c r="B10300" t="s">
        <v>17</v>
      </c>
      <c r="C10300" t="s">
        <v>2</v>
      </c>
      <c r="D10300" t="s">
        <v>3</v>
      </c>
      <c r="E10300" t="s">
        <v>4</v>
      </c>
      <c r="F10300" t="s">
        <v>19</v>
      </c>
      <c r="G10300" s="2">
        <v>-32.061999999999998</v>
      </c>
      <c r="H10300" t="s">
        <v>6</v>
      </c>
      <c r="I10300" s="3">
        <v>45961</v>
      </c>
      <c r="J10300" s="4">
        <v>0.63631944444444</v>
      </c>
      <c r="K10300" t="str">
        <f>VLOOKUP(A10300,'[1]Константа жут'!$A:$C,3,0)</f>
        <v>Jute paxta</v>
      </c>
    </row>
    <row r="10301" spans="1:11" hidden="1" x14ac:dyDescent="0.25">
      <c r="A10301" t="s">
        <v>16</v>
      </c>
      <c r="B10301" t="s">
        <v>17</v>
      </c>
      <c r="C10301" t="s">
        <v>2</v>
      </c>
      <c r="D10301" t="s">
        <v>3</v>
      </c>
      <c r="E10301" t="s">
        <v>4</v>
      </c>
      <c r="F10301" t="s">
        <v>19</v>
      </c>
      <c r="G10301" s="2">
        <v>-19.593</v>
      </c>
      <c r="H10301" t="s">
        <v>6</v>
      </c>
      <c r="I10301" s="3">
        <v>45961</v>
      </c>
      <c r="J10301" s="4">
        <v>0.63628472222221999</v>
      </c>
      <c r="K10301" t="str">
        <f>VLOOKUP(A10301,'[1]Константа жут'!$A:$C,3,0)</f>
        <v>Jute paxta</v>
      </c>
    </row>
    <row r="10302" spans="1:11" hidden="1" x14ac:dyDescent="0.25">
      <c r="A10302" t="s">
        <v>16</v>
      </c>
      <c r="B10302" t="s">
        <v>17</v>
      </c>
      <c r="C10302" t="s">
        <v>2</v>
      </c>
      <c r="D10302" t="s">
        <v>3</v>
      </c>
      <c r="E10302" t="s">
        <v>4</v>
      </c>
      <c r="F10302" t="s">
        <v>19</v>
      </c>
      <c r="G10302" s="2">
        <v>-80.153999999999996</v>
      </c>
      <c r="H10302" t="s">
        <v>6</v>
      </c>
      <c r="I10302" s="3">
        <v>45961</v>
      </c>
      <c r="J10302" s="4">
        <v>0.63623842592593005</v>
      </c>
      <c r="K10302" t="str">
        <f>VLOOKUP(A10302,'[1]Константа жут'!$A:$C,3,0)</f>
        <v>Jute paxta</v>
      </c>
    </row>
    <row r="10303" spans="1:11" hidden="1" x14ac:dyDescent="0.25">
      <c r="A10303" t="s">
        <v>16</v>
      </c>
      <c r="B10303" t="s">
        <v>17</v>
      </c>
      <c r="C10303" t="s">
        <v>2</v>
      </c>
      <c r="D10303" t="s">
        <v>3</v>
      </c>
      <c r="E10303" t="s">
        <v>4</v>
      </c>
      <c r="F10303" t="s">
        <v>19</v>
      </c>
      <c r="G10303" s="2">
        <v>-115.538</v>
      </c>
      <c r="H10303" t="s">
        <v>6</v>
      </c>
      <c r="I10303" s="3">
        <v>45961</v>
      </c>
      <c r="J10303" s="4">
        <v>0.62711805555555999</v>
      </c>
      <c r="K10303" t="str">
        <f>VLOOKUP(A10303,'[1]Константа жут'!$A:$C,3,0)</f>
        <v>Jute paxta</v>
      </c>
    </row>
    <row r="10304" spans="1:11" hidden="1" x14ac:dyDescent="0.25">
      <c r="A10304" t="s">
        <v>16</v>
      </c>
      <c r="B10304" t="s">
        <v>17</v>
      </c>
      <c r="C10304" t="s">
        <v>2</v>
      </c>
      <c r="D10304" t="s">
        <v>3</v>
      </c>
      <c r="E10304" t="s">
        <v>4</v>
      </c>
      <c r="F10304" t="s">
        <v>19</v>
      </c>
      <c r="G10304" s="2">
        <v>-86.653000000000006</v>
      </c>
      <c r="H10304" t="s">
        <v>6</v>
      </c>
      <c r="I10304" s="3">
        <v>45961</v>
      </c>
      <c r="J10304" s="4">
        <v>0.62724537037036998</v>
      </c>
      <c r="K10304" t="str">
        <f>VLOOKUP(A10304,'[1]Константа жут'!$A:$C,3,0)</f>
        <v>Jute paxta</v>
      </c>
    </row>
    <row r="10305" spans="1:11" hidden="1" x14ac:dyDescent="0.25">
      <c r="A10305" t="s">
        <v>16</v>
      </c>
      <c r="B10305" t="s">
        <v>17</v>
      </c>
      <c r="C10305" t="s">
        <v>2</v>
      </c>
      <c r="D10305" t="s">
        <v>3</v>
      </c>
      <c r="E10305" t="s">
        <v>4</v>
      </c>
      <c r="F10305" t="s">
        <v>19</v>
      </c>
      <c r="G10305" s="2">
        <v>-30.329000000000001</v>
      </c>
      <c r="H10305" t="s">
        <v>6</v>
      </c>
      <c r="I10305" s="3">
        <v>45961</v>
      </c>
      <c r="J10305" s="4">
        <v>0.62729166666667002</v>
      </c>
      <c r="K10305" t="str">
        <f>VLOOKUP(A10305,'[1]Константа жут'!$A:$C,3,0)</f>
        <v>Jute paxta</v>
      </c>
    </row>
    <row r="10306" spans="1:11" hidden="1" x14ac:dyDescent="0.25">
      <c r="A10306" t="s">
        <v>16</v>
      </c>
      <c r="B10306" t="s">
        <v>17</v>
      </c>
      <c r="C10306" t="s">
        <v>2</v>
      </c>
      <c r="D10306" t="s">
        <v>3</v>
      </c>
      <c r="E10306" t="s">
        <v>4</v>
      </c>
      <c r="F10306" t="s">
        <v>19</v>
      </c>
      <c r="G10306" s="2">
        <v>-30.329000000000001</v>
      </c>
      <c r="H10306" t="s">
        <v>6</v>
      </c>
      <c r="I10306" s="3">
        <v>45961</v>
      </c>
      <c r="J10306" s="4">
        <v>0.62686342592593003</v>
      </c>
      <c r="K10306" t="str">
        <f>VLOOKUP(A10306,'[1]Константа жут'!$A:$C,3,0)</f>
        <v>Jute paxta</v>
      </c>
    </row>
    <row r="10307" spans="1:11" hidden="1" x14ac:dyDescent="0.25">
      <c r="A10307" t="s">
        <v>16</v>
      </c>
      <c r="B10307" t="s">
        <v>17</v>
      </c>
      <c r="C10307" t="s">
        <v>2</v>
      </c>
      <c r="D10307" t="s">
        <v>3</v>
      </c>
      <c r="E10307" t="s">
        <v>4</v>
      </c>
      <c r="F10307" t="s">
        <v>19</v>
      </c>
      <c r="G10307" s="2">
        <v>-207.96799999999999</v>
      </c>
      <c r="H10307" t="s">
        <v>6</v>
      </c>
      <c r="I10307" s="3">
        <v>45961</v>
      </c>
      <c r="J10307" s="4">
        <v>0.78759259259258996</v>
      </c>
      <c r="K10307" t="str">
        <f>VLOOKUP(A10307,'[1]Константа жут'!$A:$C,3,0)</f>
        <v>Jute paxta</v>
      </c>
    </row>
    <row r="10308" spans="1:11" hidden="1" x14ac:dyDescent="0.25">
      <c r="A10308" t="s">
        <v>16</v>
      </c>
      <c r="B10308" t="s">
        <v>17</v>
      </c>
      <c r="C10308" t="s">
        <v>2</v>
      </c>
      <c r="D10308" t="s">
        <v>3</v>
      </c>
      <c r="E10308" t="s">
        <v>4</v>
      </c>
      <c r="F10308" t="s">
        <v>19</v>
      </c>
      <c r="G10308" s="2">
        <v>-34.651000000000003</v>
      </c>
      <c r="H10308" t="s">
        <v>6</v>
      </c>
      <c r="I10308" s="3">
        <v>45961</v>
      </c>
      <c r="J10308" s="4">
        <v>0.67839120370369999</v>
      </c>
      <c r="K10308" t="str">
        <f>VLOOKUP(A10308,'[1]Константа жут'!$A:$C,3,0)</f>
        <v>Jute paxta</v>
      </c>
    </row>
    <row r="10309" spans="1:11" hidden="1" x14ac:dyDescent="0.25">
      <c r="A10309" t="s">
        <v>16</v>
      </c>
      <c r="B10309" t="s">
        <v>17</v>
      </c>
      <c r="C10309" t="s">
        <v>2</v>
      </c>
      <c r="D10309" t="s">
        <v>3</v>
      </c>
      <c r="E10309" t="s">
        <v>4</v>
      </c>
      <c r="F10309" t="s">
        <v>19</v>
      </c>
      <c r="G10309" s="2">
        <v>-16.849</v>
      </c>
      <c r="H10309" t="s">
        <v>6</v>
      </c>
      <c r="I10309" s="3">
        <v>45961</v>
      </c>
      <c r="J10309" s="4">
        <v>0.40768518518518998</v>
      </c>
      <c r="K10309" t="str">
        <f>VLOOKUP(A10309,'[1]Константа жут'!$A:$C,3,0)</f>
        <v>Jute paxta</v>
      </c>
    </row>
    <row r="10310" spans="1:11" hidden="1" x14ac:dyDescent="0.25">
      <c r="A10310" t="s">
        <v>16</v>
      </c>
      <c r="B10310" t="s">
        <v>17</v>
      </c>
      <c r="C10310" t="s">
        <v>2</v>
      </c>
      <c r="D10310" t="s">
        <v>3</v>
      </c>
      <c r="E10310" t="s">
        <v>4</v>
      </c>
      <c r="F10310" t="s">
        <v>19</v>
      </c>
      <c r="G10310" s="2">
        <v>-8.1839999999999993</v>
      </c>
      <c r="H10310" t="s">
        <v>6</v>
      </c>
      <c r="I10310" s="3">
        <v>45961</v>
      </c>
      <c r="J10310" s="4">
        <v>0.67822916666666999</v>
      </c>
      <c r="K10310" t="str">
        <f>VLOOKUP(A10310,'[1]Константа жут'!$A:$C,3,0)</f>
        <v>Jute paxta</v>
      </c>
    </row>
    <row r="10311" spans="1:11" hidden="1" x14ac:dyDescent="0.25">
      <c r="A10311" t="s">
        <v>16</v>
      </c>
      <c r="B10311" t="s">
        <v>17</v>
      </c>
      <c r="C10311" t="s">
        <v>2</v>
      </c>
      <c r="D10311" t="s">
        <v>3</v>
      </c>
      <c r="E10311" t="s">
        <v>4</v>
      </c>
      <c r="F10311" t="s">
        <v>19</v>
      </c>
      <c r="G10311" s="2">
        <v>-20.219000000000001</v>
      </c>
      <c r="H10311" t="s">
        <v>6</v>
      </c>
      <c r="I10311" s="3">
        <v>45961</v>
      </c>
      <c r="J10311" s="4">
        <v>0.40785879629630001</v>
      </c>
      <c r="K10311" t="str">
        <f>VLOOKUP(A10311,'[1]Константа жут'!$A:$C,3,0)</f>
        <v>Jute paxta</v>
      </c>
    </row>
    <row r="10312" spans="1:11" hidden="1" x14ac:dyDescent="0.25">
      <c r="A10312" t="s">
        <v>16</v>
      </c>
      <c r="B10312" t="s">
        <v>17</v>
      </c>
      <c r="C10312" t="s">
        <v>2</v>
      </c>
      <c r="D10312" t="s">
        <v>3</v>
      </c>
      <c r="E10312" t="s">
        <v>4</v>
      </c>
      <c r="F10312" t="s">
        <v>19</v>
      </c>
      <c r="G10312" s="2">
        <v>-23.588999999999999</v>
      </c>
      <c r="H10312" t="s">
        <v>6</v>
      </c>
      <c r="I10312" s="3">
        <v>45961</v>
      </c>
      <c r="J10312" s="4">
        <v>0.40804398148148002</v>
      </c>
      <c r="K10312" t="str">
        <f>VLOOKUP(A10312,'[1]Константа жут'!$A:$C,3,0)</f>
        <v>Jute paxta</v>
      </c>
    </row>
    <row r="10313" spans="1:11" hidden="1" x14ac:dyDescent="0.25">
      <c r="A10313" t="s">
        <v>16</v>
      </c>
      <c r="B10313" t="s">
        <v>17</v>
      </c>
      <c r="C10313" t="s">
        <v>2</v>
      </c>
      <c r="D10313" t="s">
        <v>3</v>
      </c>
      <c r="E10313" t="s">
        <v>4</v>
      </c>
      <c r="F10313" t="s">
        <v>19</v>
      </c>
      <c r="G10313" s="2">
        <v>-26.959</v>
      </c>
      <c r="H10313" t="s">
        <v>6</v>
      </c>
      <c r="I10313" s="3">
        <v>45961</v>
      </c>
      <c r="J10313" s="4">
        <v>0.40821759259259</v>
      </c>
      <c r="K10313" t="str">
        <f>VLOOKUP(A10313,'[1]Константа жут'!$A:$C,3,0)</f>
        <v>Jute paxta</v>
      </c>
    </row>
    <row r="10314" spans="1:11" hidden="1" x14ac:dyDescent="0.25">
      <c r="A10314" t="s">
        <v>16</v>
      </c>
      <c r="B10314" t="s">
        <v>17</v>
      </c>
      <c r="C10314" t="s">
        <v>2</v>
      </c>
      <c r="D10314" t="s">
        <v>3</v>
      </c>
      <c r="E10314" t="s">
        <v>4</v>
      </c>
      <c r="F10314" t="s">
        <v>19</v>
      </c>
      <c r="G10314" s="2">
        <v>-18.533999999999999</v>
      </c>
      <c r="H10314" t="s">
        <v>6</v>
      </c>
      <c r="I10314" s="3">
        <v>45961</v>
      </c>
      <c r="J10314" s="4">
        <v>0.40839120370370002</v>
      </c>
      <c r="K10314" t="str">
        <f>VLOOKUP(A10314,'[1]Константа жут'!$A:$C,3,0)</f>
        <v>Jute paxta</v>
      </c>
    </row>
    <row r="10315" spans="1:11" hidden="1" x14ac:dyDescent="0.25">
      <c r="A10315" t="s">
        <v>16</v>
      </c>
      <c r="B10315" t="s">
        <v>17</v>
      </c>
      <c r="C10315" t="s">
        <v>2</v>
      </c>
      <c r="D10315" t="s">
        <v>3</v>
      </c>
      <c r="E10315" t="s">
        <v>4</v>
      </c>
      <c r="F10315" t="s">
        <v>19</v>
      </c>
      <c r="G10315" s="2">
        <v>-15.164</v>
      </c>
      <c r="H10315" t="s">
        <v>6</v>
      </c>
      <c r="I10315" s="3">
        <v>45961</v>
      </c>
      <c r="J10315" s="4">
        <v>0.40856481481481</v>
      </c>
      <c r="K10315" t="str">
        <f>VLOOKUP(A10315,'[1]Константа жут'!$A:$C,3,0)</f>
        <v>Jute paxta</v>
      </c>
    </row>
    <row r="10316" spans="1:11" hidden="1" x14ac:dyDescent="0.25">
      <c r="A10316" t="s">
        <v>16</v>
      </c>
      <c r="B10316" t="s">
        <v>17</v>
      </c>
      <c r="C10316" t="s">
        <v>2</v>
      </c>
      <c r="D10316" t="s">
        <v>3</v>
      </c>
      <c r="E10316" t="s">
        <v>4</v>
      </c>
      <c r="F10316" t="s">
        <v>19</v>
      </c>
      <c r="G10316" s="2">
        <v>-21.904</v>
      </c>
      <c r="H10316" t="s">
        <v>6</v>
      </c>
      <c r="I10316" s="3">
        <v>45961</v>
      </c>
      <c r="J10316" s="4">
        <v>0.40873842592593002</v>
      </c>
      <c r="K10316" t="str">
        <f>VLOOKUP(A10316,'[1]Константа жут'!$A:$C,3,0)</f>
        <v>Jute paxta</v>
      </c>
    </row>
    <row r="10317" spans="1:11" hidden="1" x14ac:dyDescent="0.25">
      <c r="A10317" t="s">
        <v>16</v>
      </c>
      <c r="B10317" t="s">
        <v>17</v>
      </c>
      <c r="C10317" t="s">
        <v>2</v>
      </c>
      <c r="D10317" t="s">
        <v>3</v>
      </c>
      <c r="E10317" t="s">
        <v>4</v>
      </c>
      <c r="F10317" t="s">
        <v>19</v>
      </c>
      <c r="G10317" s="2">
        <v>-25.274000000000001</v>
      </c>
      <c r="H10317" t="s">
        <v>6</v>
      </c>
      <c r="I10317" s="3">
        <v>45961</v>
      </c>
      <c r="J10317" s="4">
        <v>0.40891203703703999</v>
      </c>
      <c r="K10317" t="str">
        <f>VLOOKUP(A10317,'[1]Константа жут'!$A:$C,3,0)</f>
        <v>Jute paxta</v>
      </c>
    </row>
    <row r="10318" spans="1:11" hidden="1" x14ac:dyDescent="0.25">
      <c r="A10318" t="s">
        <v>16</v>
      </c>
      <c r="B10318" t="s">
        <v>17</v>
      </c>
      <c r="C10318" t="s">
        <v>2</v>
      </c>
      <c r="D10318" t="s">
        <v>3</v>
      </c>
      <c r="E10318" t="s">
        <v>4</v>
      </c>
      <c r="F10318" t="s">
        <v>19</v>
      </c>
      <c r="G10318" s="2">
        <v>-84.245999999999995</v>
      </c>
      <c r="H10318" t="s">
        <v>6</v>
      </c>
      <c r="I10318" s="3">
        <v>45961</v>
      </c>
      <c r="J10318" s="4">
        <v>0.46597222222222001</v>
      </c>
      <c r="K10318" t="str">
        <f>VLOOKUP(A10318,'[1]Константа жут'!$A:$C,3,0)</f>
        <v>Jute paxta</v>
      </c>
    </row>
    <row r="10319" spans="1:11" hidden="1" x14ac:dyDescent="0.25">
      <c r="A10319" t="s">
        <v>16</v>
      </c>
      <c r="B10319" t="s">
        <v>17</v>
      </c>
      <c r="C10319" t="s">
        <v>2</v>
      </c>
      <c r="D10319" t="s">
        <v>3</v>
      </c>
      <c r="E10319" t="s">
        <v>4</v>
      </c>
      <c r="F10319" t="s">
        <v>19</v>
      </c>
      <c r="G10319" s="2">
        <v>-75.822000000000003</v>
      </c>
      <c r="H10319" t="s">
        <v>6</v>
      </c>
      <c r="I10319" s="3">
        <v>45961</v>
      </c>
      <c r="J10319" s="4">
        <v>0.46600694444444002</v>
      </c>
      <c r="K10319" t="str">
        <f>VLOOKUP(A10319,'[1]Константа жут'!$A:$C,3,0)</f>
        <v>Jute paxta</v>
      </c>
    </row>
    <row r="10320" spans="1:11" hidden="1" x14ac:dyDescent="0.25">
      <c r="A10320" t="s">
        <v>16</v>
      </c>
      <c r="B10320" t="s">
        <v>17</v>
      </c>
      <c r="C10320" t="s">
        <v>2</v>
      </c>
      <c r="D10320" t="s">
        <v>3</v>
      </c>
      <c r="E10320" t="s">
        <v>4</v>
      </c>
      <c r="F10320" t="s">
        <v>19</v>
      </c>
      <c r="G10320" s="2">
        <v>-30.329000000000001</v>
      </c>
      <c r="H10320" t="s">
        <v>6</v>
      </c>
      <c r="I10320" s="3">
        <v>45961</v>
      </c>
      <c r="J10320" s="4">
        <v>0.46604166666667002</v>
      </c>
      <c r="K10320" t="str">
        <f>VLOOKUP(A10320,'[1]Константа жут'!$A:$C,3,0)</f>
        <v>Jute paxta</v>
      </c>
    </row>
    <row r="10321" spans="1:11" hidden="1" x14ac:dyDescent="0.25">
      <c r="A10321" t="s">
        <v>16</v>
      </c>
      <c r="B10321" t="s">
        <v>17</v>
      </c>
      <c r="C10321" t="s">
        <v>2</v>
      </c>
      <c r="D10321" t="s">
        <v>3</v>
      </c>
      <c r="E10321" t="s">
        <v>4</v>
      </c>
      <c r="F10321" t="s">
        <v>19</v>
      </c>
      <c r="G10321" s="2">
        <v>-60.656999999999996</v>
      </c>
      <c r="H10321" t="s">
        <v>6</v>
      </c>
      <c r="I10321" s="3">
        <v>45961</v>
      </c>
      <c r="J10321" s="4">
        <v>0.46614583333332998</v>
      </c>
      <c r="K10321" t="str">
        <f>VLOOKUP(A10321,'[1]Константа жут'!$A:$C,3,0)</f>
        <v>Jute paxta</v>
      </c>
    </row>
    <row r="10322" spans="1:11" hidden="1" x14ac:dyDescent="0.25">
      <c r="A10322" t="s">
        <v>16</v>
      </c>
      <c r="B10322" t="s">
        <v>17</v>
      </c>
      <c r="C10322" t="s">
        <v>2</v>
      </c>
      <c r="D10322" t="s">
        <v>3</v>
      </c>
      <c r="E10322" t="s">
        <v>4</v>
      </c>
      <c r="F10322" t="s">
        <v>19</v>
      </c>
      <c r="G10322" s="2">
        <v>-67.397000000000006</v>
      </c>
      <c r="H10322" t="s">
        <v>6</v>
      </c>
      <c r="I10322" s="3">
        <v>45961</v>
      </c>
      <c r="J10322" s="4">
        <v>0.46618055555555998</v>
      </c>
      <c r="K10322" t="str">
        <f>VLOOKUP(A10322,'[1]Константа жут'!$A:$C,3,0)</f>
        <v>Jute paxta</v>
      </c>
    </row>
    <row r="10323" spans="1:11" hidden="1" x14ac:dyDescent="0.25">
      <c r="A10323" t="s">
        <v>16</v>
      </c>
      <c r="B10323" t="s">
        <v>17</v>
      </c>
      <c r="C10323" t="s">
        <v>2</v>
      </c>
      <c r="D10323" t="s">
        <v>3</v>
      </c>
      <c r="E10323" t="s">
        <v>4</v>
      </c>
      <c r="F10323" t="s">
        <v>19</v>
      </c>
      <c r="G10323" s="2">
        <v>-67.397000000000006</v>
      </c>
      <c r="H10323" t="s">
        <v>6</v>
      </c>
      <c r="I10323" s="3">
        <v>45961</v>
      </c>
      <c r="J10323" s="4">
        <v>0.46621527777777999</v>
      </c>
      <c r="K10323" t="str">
        <f>VLOOKUP(A10323,'[1]Константа жут'!$A:$C,3,0)</f>
        <v>Jute paxta</v>
      </c>
    </row>
    <row r="10324" spans="1:11" hidden="1" x14ac:dyDescent="0.25">
      <c r="A10324" t="s">
        <v>16</v>
      </c>
      <c r="B10324" t="s">
        <v>17</v>
      </c>
      <c r="C10324" t="s">
        <v>2</v>
      </c>
      <c r="D10324" t="s">
        <v>3</v>
      </c>
      <c r="E10324" t="s">
        <v>4</v>
      </c>
      <c r="F10324" t="s">
        <v>19</v>
      </c>
      <c r="G10324" s="2">
        <v>-23.588999999999999</v>
      </c>
      <c r="H10324" t="s">
        <v>6</v>
      </c>
      <c r="I10324" s="3">
        <v>45961</v>
      </c>
      <c r="J10324" s="4">
        <v>0.46633101851851999</v>
      </c>
      <c r="K10324" t="str">
        <f>VLOOKUP(A10324,'[1]Константа жут'!$A:$C,3,0)</f>
        <v>Jute paxta</v>
      </c>
    </row>
    <row r="10325" spans="1:11" hidden="1" x14ac:dyDescent="0.25">
      <c r="A10325" t="s">
        <v>16</v>
      </c>
      <c r="B10325" t="s">
        <v>17</v>
      </c>
      <c r="C10325" t="s">
        <v>2</v>
      </c>
      <c r="D10325" t="s">
        <v>3</v>
      </c>
      <c r="E10325" t="s">
        <v>4</v>
      </c>
      <c r="F10325" t="s">
        <v>19</v>
      </c>
      <c r="G10325" s="2">
        <v>-84.245999999999995</v>
      </c>
      <c r="H10325" t="s">
        <v>6</v>
      </c>
      <c r="I10325" s="3">
        <v>45961</v>
      </c>
      <c r="J10325" s="4">
        <v>0.46636574074074</v>
      </c>
      <c r="K10325" t="str">
        <f>VLOOKUP(A10325,'[1]Константа жут'!$A:$C,3,0)</f>
        <v>Jute paxta</v>
      </c>
    </row>
    <row r="10326" spans="1:11" hidden="1" x14ac:dyDescent="0.25">
      <c r="A10326" t="s">
        <v>16</v>
      </c>
      <c r="B10326" t="s">
        <v>17</v>
      </c>
      <c r="C10326" t="s">
        <v>2</v>
      </c>
      <c r="D10326" t="s">
        <v>3</v>
      </c>
      <c r="E10326" t="s">
        <v>4</v>
      </c>
      <c r="F10326" t="s">
        <v>19</v>
      </c>
      <c r="G10326" s="2">
        <v>-84.245999999999995</v>
      </c>
      <c r="H10326" t="s">
        <v>6</v>
      </c>
      <c r="I10326" s="3">
        <v>45961</v>
      </c>
      <c r="J10326" s="4">
        <v>0.46640046296296001</v>
      </c>
      <c r="K10326" t="str">
        <f>VLOOKUP(A10326,'[1]Константа жут'!$A:$C,3,0)</f>
        <v>Jute paxta</v>
      </c>
    </row>
    <row r="10327" spans="1:11" hidden="1" x14ac:dyDescent="0.25">
      <c r="A10327" t="s">
        <v>16</v>
      </c>
      <c r="B10327" t="s">
        <v>17</v>
      </c>
      <c r="C10327" t="s">
        <v>2</v>
      </c>
      <c r="D10327" t="s">
        <v>3</v>
      </c>
      <c r="E10327" t="s">
        <v>4</v>
      </c>
      <c r="F10327" t="s">
        <v>19</v>
      </c>
      <c r="G10327" s="2">
        <v>-37.067999999999998</v>
      </c>
      <c r="H10327" t="s">
        <v>6</v>
      </c>
      <c r="I10327" s="3">
        <v>45961</v>
      </c>
      <c r="J10327" s="4">
        <v>0.46650462962963002</v>
      </c>
      <c r="K10327" t="str">
        <f>VLOOKUP(A10327,'[1]Константа жут'!$A:$C,3,0)</f>
        <v>Jute paxta</v>
      </c>
    </row>
    <row r="10328" spans="1:11" hidden="1" x14ac:dyDescent="0.25">
      <c r="A10328" t="s">
        <v>16</v>
      </c>
      <c r="B10328" t="s">
        <v>17</v>
      </c>
      <c r="C10328" t="s">
        <v>2</v>
      </c>
      <c r="D10328" t="s">
        <v>3</v>
      </c>
      <c r="E10328" t="s">
        <v>4</v>
      </c>
      <c r="F10328" t="s">
        <v>19</v>
      </c>
      <c r="G10328" s="2">
        <v>-23.588999999999999</v>
      </c>
      <c r="H10328" t="s">
        <v>6</v>
      </c>
      <c r="I10328" s="3">
        <v>45961</v>
      </c>
      <c r="J10328" s="4">
        <v>0.46653935185185003</v>
      </c>
      <c r="K10328" t="str">
        <f>VLOOKUP(A10328,'[1]Константа жут'!$A:$C,3,0)</f>
        <v>Jute paxta</v>
      </c>
    </row>
    <row r="10329" spans="1:11" hidden="1" x14ac:dyDescent="0.25">
      <c r="A10329" t="s">
        <v>16</v>
      </c>
      <c r="B10329" t="s">
        <v>17</v>
      </c>
      <c r="C10329" t="s">
        <v>2</v>
      </c>
      <c r="D10329" t="s">
        <v>3</v>
      </c>
      <c r="E10329" t="s">
        <v>4</v>
      </c>
      <c r="F10329" t="s">
        <v>19</v>
      </c>
      <c r="G10329" s="2">
        <v>-60.656999999999996</v>
      </c>
      <c r="H10329" t="s">
        <v>6</v>
      </c>
      <c r="I10329" s="3">
        <v>45961</v>
      </c>
      <c r="J10329" s="4">
        <v>0.46657407407406998</v>
      </c>
      <c r="K10329" t="str">
        <f>VLOOKUP(A10329,'[1]Константа жут'!$A:$C,3,0)</f>
        <v>Jute paxta</v>
      </c>
    </row>
    <row r="10330" spans="1:11" hidden="1" x14ac:dyDescent="0.25">
      <c r="A10330" t="s">
        <v>16</v>
      </c>
      <c r="B10330" t="s">
        <v>17</v>
      </c>
      <c r="C10330" t="s">
        <v>2</v>
      </c>
      <c r="D10330" t="s">
        <v>3</v>
      </c>
      <c r="E10330" t="s">
        <v>4</v>
      </c>
      <c r="F10330" t="s">
        <v>19</v>
      </c>
      <c r="G10330" s="2">
        <v>-45.493000000000002</v>
      </c>
      <c r="H10330" t="s">
        <v>6</v>
      </c>
      <c r="I10330" s="3">
        <v>45961</v>
      </c>
      <c r="J10330" s="4">
        <v>0.46670138888889001</v>
      </c>
      <c r="K10330" t="str">
        <f>VLOOKUP(A10330,'[1]Константа жут'!$A:$C,3,0)</f>
        <v>Jute paxta</v>
      </c>
    </row>
    <row r="10331" spans="1:11" hidden="1" x14ac:dyDescent="0.25">
      <c r="A10331" t="s">
        <v>16</v>
      </c>
      <c r="B10331" t="s">
        <v>17</v>
      </c>
      <c r="C10331" t="s">
        <v>2</v>
      </c>
      <c r="D10331" t="s">
        <v>3</v>
      </c>
      <c r="E10331" t="s">
        <v>4</v>
      </c>
      <c r="F10331" t="s">
        <v>19</v>
      </c>
      <c r="G10331" s="2">
        <v>-23.588999999999999</v>
      </c>
      <c r="H10331" t="s">
        <v>6</v>
      </c>
      <c r="I10331" s="3">
        <v>45961</v>
      </c>
      <c r="J10331" s="4">
        <v>0.52674768518519</v>
      </c>
      <c r="K10331" t="str">
        <f>VLOOKUP(A10331,'[1]Константа жут'!$A:$C,3,0)</f>
        <v>Jute paxta</v>
      </c>
    </row>
    <row r="10332" spans="1:11" hidden="1" x14ac:dyDescent="0.25">
      <c r="A10332" t="s">
        <v>16</v>
      </c>
      <c r="B10332" t="s">
        <v>17</v>
      </c>
      <c r="C10332" t="s">
        <v>2</v>
      </c>
      <c r="D10332" t="s">
        <v>3</v>
      </c>
      <c r="E10332" t="s">
        <v>4</v>
      </c>
      <c r="F10332" t="s">
        <v>19</v>
      </c>
      <c r="G10332" s="2">
        <v>-85.238</v>
      </c>
      <c r="H10332" t="s">
        <v>6</v>
      </c>
      <c r="I10332" s="3">
        <v>45961</v>
      </c>
      <c r="J10332" s="4">
        <v>0.52684027777777998</v>
      </c>
      <c r="K10332" t="str">
        <f>VLOOKUP(A10332,'[1]Константа жут'!$A:$C,3,0)</f>
        <v>Jute paxta</v>
      </c>
    </row>
    <row r="10333" spans="1:11" hidden="1" x14ac:dyDescent="0.25">
      <c r="A10333" t="s">
        <v>16</v>
      </c>
      <c r="B10333" t="s">
        <v>17</v>
      </c>
      <c r="C10333" t="s">
        <v>2</v>
      </c>
      <c r="D10333" t="s">
        <v>3</v>
      </c>
      <c r="E10333" t="s">
        <v>4</v>
      </c>
      <c r="F10333" t="s">
        <v>19</v>
      </c>
      <c r="G10333" s="2">
        <v>-37.067999999999998</v>
      </c>
      <c r="H10333" t="s">
        <v>6</v>
      </c>
      <c r="I10333" s="3">
        <v>45961</v>
      </c>
      <c r="J10333" s="4">
        <v>0.52692129629630002</v>
      </c>
      <c r="K10333" t="str">
        <f>VLOOKUP(A10333,'[1]Константа жут'!$A:$C,3,0)</f>
        <v>Jute paxta</v>
      </c>
    </row>
    <row r="10334" spans="1:11" hidden="1" x14ac:dyDescent="0.25">
      <c r="A10334" t="s">
        <v>16</v>
      </c>
      <c r="B10334" t="s">
        <v>17</v>
      </c>
      <c r="C10334" t="s">
        <v>2</v>
      </c>
      <c r="D10334" t="s">
        <v>3</v>
      </c>
      <c r="E10334" t="s">
        <v>4</v>
      </c>
      <c r="F10334" t="s">
        <v>19</v>
      </c>
      <c r="G10334" s="2">
        <v>-86.605000000000004</v>
      </c>
      <c r="H10334" t="s">
        <v>6</v>
      </c>
      <c r="I10334" s="3">
        <v>45961</v>
      </c>
      <c r="J10334" s="4">
        <v>0.52701388888889</v>
      </c>
      <c r="K10334" t="str">
        <f>VLOOKUP(A10334,'[1]Константа жут'!$A:$C,3,0)</f>
        <v>Jute paxta</v>
      </c>
    </row>
    <row r="10335" spans="1:11" hidden="1" x14ac:dyDescent="0.25">
      <c r="A10335" t="s">
        <v>16</v>
      </c>
      <c r="B10335" t="s">
        <v>17</v>
      </c>
      <c r="C10335" t="s">
        <v>2</v>
      </c>
      <c r="D10335" t="s">
        <v>3</v>
      </c>
      <c r="E10335" t="s">
        <v>4</v>
      </c>
      <c r="F10335" t="s">
        <v>19</v>
      </c>
      <c r="G10335" s="2">
        <v>-75.822000000000003</v>
      </c>
      <c r="H10335" t="s">
        <v>6</v>
      </c>
      <c r="I10335" s="3">
        <v>45961</v>
      </c>
      <c r="J10335" s="4">
        <v>0.52709490740741005</v>
      </c>
      <c r="K10335" t="str">
        <f>VLOOKUP(A10335,'[1]Константа жут'!$A:$C,3,0)</f>
        <v>Jute paxta</v>
      </c>
    </row>
    <row r="10336" spans="1:11" hidden="1" x14ac:dyDescent="0.25">
      <c r="A10336" t="s">
        <v>16</v>
      </c>
      <c r="B10336" t="s">
        <v>17</v>
      </c>
      <c r="C10336" t="s">
        <v>2</v>
      </c>
      <c r="D10336" t="s">
        <v>3</v>
      </c>
      <c r="E10336" t="s">
        <v>4</v>
      </c>
      <c r="F10336" t="s">
        <v>19</v>
      </c>
      <c r="G10336" s="2">
        <v>-34.094999999999999</v>
      </c>
      <c r="H10336" t="s">
        <v>6</v>
      </c>
      <c r="I10336" s="3">
        <v>45961</v>
      </c>
      <c r="J10336" s="4">
        <v>0.52719907407406996</v>
      </c>
      <c r="K10336" t="str">
        <f>VLOOKUP(A10336,'[1]Константа жут'!$A:$C,3,0)</f>
        <v>Jute paxta</v>
      </c>
    </row>
    <row r="10337" spans="1:11" hidden="1" x14ac:dyDescent="0.25">
      <c r="A10337" t="s">
        <v>16</v>
      </c>
      <c r="B10337" t="s">
        <v>17</v>
      </c>
      <c r="C10337" t="s">
        <v>2</v>
      </c>
      <c r="D10337" t="s">
        <v>3</v>
      </c>
      <c r="E10337" t="s">
        <v>4</v>
      </c>
      <c r="F10337" t="s">
        <v>19</v>
      </c>
      <c r="G10337" s="2">
        <v>-34.643000000000001</v>
      </c>
      <c r="H10337" t="s">
        <v>6</v>
      </c>
      <c r="I10337" s="3">
        <v>45961</v>
      </c>
      <c r="J10337" s="4">
        <v>0.52736111111110995</v>
      </c>
      <c r="K10337" t="str">
        <f>VLOOKUP(A10337,'[1]Константа жут'!$A:$C,3,0)</f>
        <v>Jute paxta</v>
      </c>
    </row>
    <row r="10338" spans="1:11" hidden="1" x14ac:dyDescent="0.25">
      <c r="A10338" t="s">
        <v>16</v>
      </c>
      <c r="B10338" t="s">
        <v>17</v>
      </c>
      <c r="C10338" t="s">
        <v>2</v>
      </c>
      <c r="D10338" t="s">
        <v>3</v>
      </c>
      <c r="E10338" t="s">
        <v>4</v>
      </c>
      <c r="F10338" t="s">
        <v>19</v>
      </c>
      <c r="G10338" s="2">
        <v>-86.71</v>
      </c>
      <c r="H10338" t="s">
        <v>6</v>
      </c>
      <c r="I10338" s="3">
        <v>45961</v>
      </c>
      <c r="J10338" s="4">
        <v>0.54156249999999995</v>
      </c>
      <c r="K10338" t="str">
        <f>VLOOKUP(A10338,'[1]Константа жут'!$A:$C,3,0)</f>
        <v>Jute paxta</v>
      </c>
    </row>
    <row r="10339" spans="1:11" hidden="1" x14ac:dyDescent="0.25">
      <c r="A10339" t="s">
        <v>16</v>
      </c>
      <c r="B10339" t="s">
        <v>17</v>
      </c>
      <c r="C10339" t="s">
        <v>2</v>
      </c>
      <c r="D10339" t="s">
        <v>3</v>
      </c>
      <c r="E10339" t="s">
        <v>4</v>
      </c>
      <c r="F10339" t="s">
        <v>19</v>
      </c>
      <c r="G10339" s="2">
        <v>-35.045999999999999</v>
      </c>
      <c r="H10339" t="s">
        <v>6</v>
      </c>
      <c r="I10339" s="3">
        <v>45961</v>
      </c>
      <c r="J10339" s="4">
        <v>0.54174768518519001</v>
      </c>
      <c r="K10339" t="str">
        <f>VLOOKUP(A10339,'[1]Константа жут'!$A:$C,3,0)</f>
        <v>Jute paxta</v>
      </c>
    </row>
    <row r="10340" spans="1:11" hidden="1" x14ac:dyDescent="0.25">
      <c r="A10340" t="s">
        <v>16</v>
      </c>
      <c r="B10340" t="s">
        <v>17</v>
      </c>
      <c r="C10340" t="s">
        <v>2</v>
      </c>
      <c r="D10340" t="s">
        <v>3</v>
      </c>
      <c r="E10340" t="s">
        <v>4</v>
      </c>
      <c r="F10340" t="s">
        <v>19</v>
      </c>
      <c r="G10340" s="2">
        <v>-23.108000000000001</v>
      </c>
      <c r="H10340" t="s">
        <v>6</v>
      </c>
      <c r="I10340" s="3">
        <v>45961</v>
      </c>
      <c r="J10340" s="4">
        <v>0.62651620370369998</v>
      </c>
      <c r="K10340" t="str">
        <f>VLOOKUP(A10340,'[1]Константа жут'!$A:$C,3,0)</f>
        <v>Jute paxta</v>
      </c>
    </row>
    <row r="10341" spans="1:11" hidden="1" x14ac:dyDescent="0.25">
      <c r="A10341" t="s">
        <v>16</v>
      </c>
      <c r="B10341" t="s">
        <v>17</v>
      </c>
      <c r="C10341" t="s">
        <v>2</v>
      </c>
      <c r="D10341" t="s">
        <v>3</v>
      </c>
      <c r="E10341" t="s">
        <v>4</v>
      </c>
      <c r="F10341" t="s">
        <v>19</v>
      </c>
      <c r="G10341" s="2">
        <v>-14.442</v>
      </c>
      <c r="H10341" t="s">
        <v>6</v>
      </c>
      <c r="I10341" s="3">
        <v>45961</v>
      </c>
      <c r="J10341" s="4">
        <v>0.62657407407406995</v>
      </c>
      <c r="K10341" t="str">
        <f>VLOOKUP(A10341,'[1]Константа жут'!$A:$C,3,0)</f>
        <v>Jute paxta</v>
      </c>
    </row>
    <row r="10342" spans="1:11" hidden="1" x14ac:dyDescent="0.25">
      <c r="A10342" t="s">
        <v>16</v>
      </c>
      <c r="B10342" t="s">
        <v>17</v>
      </c>
      <c r="C10342" t="s">
        <v>2</v>
      </c>
      <c r="D10342" t="s">
        <v>3</v>
      </c>
      <c r="E10342" t="s">
        <v>4</v>
      </c>
      <c r="F10342" t="s">
        <v>19</v>
      </c>
      <c r="G10342" s="2">
        <v>-43.326999999999998</v>
      </c>
      <c r="H10342" t="s">
        <v>6</v>
      </c>
      <c r="I10342" s="3">
        <v>45961</v>
      </c>
      <c r="J10342" s="4">
        <v>0.62668981481481001</v>
      </c>
      <c r="K10342" t="str">
        <f>VLOOKUP(A10342,'[1]Константа жут'!$A:$C,3,0)</f>
        <v>Jute paxta</v>
      </c>
    </row>
    <row r="10343" spans="1:11" hidden="1" x14ac:dyDescent="0.25">
      <c r="A10343" t="s">
        <v>16</v>
      </c>
      <c r="B10343" t="s">
        <v>17</v>
      </c>
      <c r="C10343" t="s">
        <v>2</v>
      </c>
      <c r="D10343" t="s">
        <v>3</v>
      </c>
      <c r="E10343" t="s">
        <v>4</v>
      </c>
      <c r="F10343" t="s">
        <v>19</v>
      </c>
      <c r="G10343" s="2">
        <v>-30.329000000000001</v>
      </c>
      <c r="H10343" t="s">
        <v>6</v>
      </c>
      <c r="I10343" s="3">
        <v>45961</v>
      </c>
      <c r="J10343" s="4">
        <v>0.62675925925926002</v>
      </c>
      <c r="K10343" t="str">
        <f>VLOOKUP(A10343,'[1]Константа жут'!$A:$C,3,0)</f>
        <v>Jute paxta</v>
      </c>
    </row>
    <row r="10344" spans="1:11" hidden="1" x14ac:dyDescent="0.25">
      <c r="A10344" t="s">
        <v>16</v>
      </c>
      <c r="B10344" t="s">
        <v>17</v>
      </c>
      <c r="C10344" t="s">
        <v>2</v>
      </c>
      <c r="D10344" t="s">
        <v>3</v>
      </c>
      <c r="E10344" t="s">
        <v>4</v>
      </c>
      <c r="F10344" t="s">
        <v>19</v>
      </c>
      <c r="G10344" s="2">
        <v>-30.329000000000001</v>
      </c>
      <c r="H10344" t="s">
        <v>6</v>
      </c>
      <c r="I10344" s="3">
        <v>45961</v>
      </c>
      <c r="J10344" s="4">
        <v>0.10783564814815</v>
      </c>
      <c r="K10344" t="str">
        <f>VLOOKUP(A10344,'[1]Константа жут'!$A:$C,3,0)</f>
        <v>Jute paxta</v>
      </c>
    </row>
    <row r="10345" spans="1:11" hidden="1" x14ac:dyDescent="0.25">
      <c r="A10345" t="s">
        <v>16</v>
      </c>
      <c r="B10345" t="s">
        <v>17</v>
      </c>
      <c r="C10345" t="s">
        <v>2</v>
      </c>
      <c r="D10345" t="s">
        <v>3</v>
      </c>
      <c r="E10345" t="s">
        <v>4</v>
      </c>
      <c r="F10345" t="s">
        <v>19</v>
      </c>
      <c r="G10345" s="2">
        <v>-26.959</v>
      </c>
      <c r="H10345" t="s">
        <v>6</v>
      </c>
      <c r="I10345" s="3">
        <v>45961</v>
      </c>
      <c r="J10345" s="4">
        <v>0.10766203703704</v>
      </c>
      <c r="K10345" t="str">
        <f>VLOOKUP(A10345,'[1]Константа жут'!$A:$C,3,0)</f>
        <v>Jute paxta</v>
      </c>
    </row>
    <row r="10346" spans="1:11" hidden="1" x14ac:dyDescent="0.25">
      <c r="A10346" t="s">
        <v>16</v>
      </c>
      <c r="B10346" t="s">
        <v>17</v>
      </c>
      <c r="C10346" t="s">
        <v>2</v>
      </c>
      <c r="D10346" t="s">
        <v>3</v>
      </c>
      <c r="E10346" t="s">
        <v>4</v>
      </c>
      <c r="F10346" t="s">
        <v>19</v>
      </c>
      <c r="G10346" s="2">
        <v>-23.588999999999999</v>
      </c>
      <c r="H10346" t="s">
        <v>6</v>
      </c>
      <c r="I10346" s="3">
        <v>45961</v>
      </c>
      <c r="J10346" s="4">
        <v>0.10748842592593</v>
      </c>
      <c r="K10346" t="str">
        <f>VLOOKUP(A10346,'[1]Константа жут'!$A:$C,3,0)</f>
        <v>Jute paxta</v>
      </c>
    </row>
    <row r="10347" spans="1:11" hidden="1" x14ac:dyDescent="0.25">
      <c r="A10347" t="s">
        <v>16</v>
      </c>
      <c r="B10347" t="s">
        <v>17</v>
      </c>
      <c r="C10347" t="s">
        <v>2</v>
      </c>
      <c r="D10347" t="s">
        <v>3</v>
      </c>
      <c r="E10347" t="s">
        <v>4</v>
      </c>
      <c r="F10347" t="s">
        <v>19</v>
      </c>
      <c r="G10347" s="2">
        <v>-5.7770000000000001</v>
      </c>
      <c r="H10347" t="s">
        <v>6</v>
      </c>
      <c r="I10347" s="3">
        <v>45961</v>
      </c>
      <c r="J10347" s="4">
        <v>0.96065972222221996</v>
      </c>
      <c r="K10347" t="str">
        <f>VLOOKUP(A10347,'[1]Константа жут'!$A:$C,3,0)</f>
        <v>Jute paxta</v>
      </c>
    </row>
    <row r="10348" spans="1:11" hidden="1" x14ac:dyDescent="0.25">
      <c r="A10348" t="s">
        <v>16</v>
      </c>
      <c r="B10348" t="s">
        <v>17</v>
      </c>
      <c r="C10348" t="s">
        <v>2</v>
      </c>
      <c r="D10348" t="s">
        <v>3</v>
      </c>
      <c r="E10348" t="s">
        <v>4</v>
      </c>
      <c r="F10348" t="s">
        <v>19</v>
      </c>
      <c r="G10348" s="2">
        <v>-47.447000000000003</v>
      </c>
      <c r="H10348" t="s">
        <v>6</v>
      </c>
      <c r="I10348" s="3">
        <v>45961</v>
      </c>
      <c r="J10348" s="4">
        <v>0.96074074074074001</v>
      </c>
      <c r="K10348" t="str">
        <f>VLOOKUP(A10348,'[1]Константа жут'!$A:$C,3,0)</f>
        <v>Jute paxta</v>
      </c>
    </row>
    <row r="10349" spans="1:11" hidden="1" x14ac:dyDescent="0.25">
      <c r="A10349" t="s">
        <v>16</v>
      </c>
      <c r="B10349" t="s">
        <v>17</v>
      </c>
      <c r="C10349" t="s">
        <v>2</v>
      </c>
      <c r="D10349" t="s">
        <v>3</v>
      </c>
      <c r="E10349" t="s">
        <v>4</v>
      </c>
      <c r="F10349" t="s">
        <v>19</v>
      </c>
      <c r="G10349" s="2">
        <v>-20.219000000000001</v>
      </c>
      <c r="H10349" t="s">
        <v>6</v>
      </c>
      <c r="I10349" s="3">
        <v>45961</v>
      </c>
      <c r="J10349" s="4">
        <v>0.10731481481481001</v>
      </c>
      <c r="K10349" t="str">
        <f>VLOOKUP(A10349,'[1]Константа жут'!$A:$C,3,0)</f>
        <v>Jute paxta</v>
      </c>
    </row>
    <row r="10350" spans="1:11" hidden="1" x14ac:dyDescent="0.25">
      <c r="A10350" t="s">
        <v>16</v>
      </c>
      <c r="B10350" t="s">
        <v>17</v>
      </c>
      <c r="C10350" t="s">
        <v>2</v>
      </c>
      <c r="D10350" t="s">
        <v>3</v>
      </c>
      <c r="E10350" t="s">
        <v>4</v>
      </c>
      <c r="F10350" t="s">
        <v>19</v>
      </c>
      <c r="G10350" s="2">
        <v>-16.849</v>
      </c>
      <c r="H10350" t="s">
        <v>6</v>
      </c>
      <c r="I10350" s="3">
        <v>45961</v>
      </c>
      <c r="J10350" s="4">
        <v>0.10712962962963</v>
      </c>
      <c r="K10350" t="str">
        <f>VLOOKUP(A10350,'[1]Константа жут'!$A:$C,3,0)</f>
        <v>Jute paxta</v>
      </c>
    </row>
    <row r="10351" spans="1:11" hidden="1" x14ac:dyDescent="0.25">
      <c r="A10351" t="s">
        <v>16</v>
      </c>
      <c r="B10351" t="s">
        <v>17</v>
      </c>
      <c r="C10351" t="s">
        <v>2</v>
      </c>
      <c r="D10351" t="s">
        <v>3</v>
      </c>
      <c r="E10351" t="s">
        <v>4</v>
      </c>
      <c r="F10351" t="s">
        <v>19</v>
      </c>
      <c r="G10351" s="2">
        <v>-13.478999999999999</v>
      </c>
      <c r="H10351" t="s">
        <v>6</v>
      </c>
      <c r="I10351" s="3">
        <v>45961</v>
      </c>
      <c r="J10351" s="4">
        <v>0.10695601851852</v>
      </c>
      <c r="K10351" t="str">
        <f>VLOOKUP(A10351,'[1]Константа жут'!$A:$C,3,0)</f>
        <v>Jute paxta</v>
      </c>
    </row>
    <row r="10352" spans="1:11" hidden="1" x14ac:dyDescent="0.25">
      <c r="A10352" t="s">
        <v>16</v>
      </c>
      <c r="B10352" t="s">
        <v>17</v>
      </c>
      <c r="C10352" t="s">
        <v>2</v>
      </c>
      <c r="D10352" t="s">
        <v>3</v>
      </c>
      <c r="E10352" t="s">
        <v>4</v>
      </c>
      <c r="F10352" t="s">
        <v>19</v>
      </c>
      <c r="G10352" s="2">
        <v>-119.498</v>
      </c>
      <c r="H10352" t="s">
        <v>6</v>
      </c>
      <c r="I10352" s="3">
        <v>45961</v>
      </c>
      <c r="J10352" s="4">
        <v>2.6122685185189998E-2</v>
      </c>
      <c r="K10352" t="str">
        <f>VLOOKUP(A10352,'[1]Константа жут'!$A:$C,3,0)</f>
        <v>Jute paxta</v>
      </c>
    </row>
    <row r="10353" spans="1:11" hidden="1" x14ac:dyDescent="0.25">
      <c r="A10353" t="s">
        <v>16</v>
      </c>
      <c r="B10353" t="s">
        <v>17</v>
      </c>
      <c r="C10353" t="s">
        <v>2</v>
      </c>
      <c r="D10353" t="s">
        <v>3</v>
      </c>
      <c r="E10353" t="s">
        <v>4</v>
      </c>
      <c r="F10353" t="s">
        <v>19</v>
      </c>
      <c r="G10353" s="2">
        <v>-14.827</v>
      </c>
      <c r="H10353" t="s">
        <v>6</v>
      </c>
      <c r="I10353" s="3">
        <v>45961</v>
      </c>
      <c r="J10353" s="4">
        <v>0.96186342592592999</v>
      </c>
      <c r="K10353" t="str">
        <f>VLOOKUP(A10353,'[1]Константа жут'!$A:$C,3,0)</f>
        <v>Jute paxta</v>
      </c>
    </row>
    <row r="10354" spans="1:11" hidden="1" x14ac:dyDescent="0.25">
      <c r="A10354" t="s">
        <v>16</v>
      </c>
      <c r="B10354" t="s">
        <v>17</v>
      </c>
      <c r="C10354" t="s">
        <v>2</v>
      </c>
      <c r="D10354" t="s">
        <v>3</v>
      </c>
      <c r="E10354" t="s">
        <v>4</v>
      </c>
      <c r="F10354" t="s">
        <v>19</v>
      </c>
      <c r="G10354" s="2">
        <v>-44.704000000000001</v>
      </c>
      <c r="H10354" t="s">
        <v>6</v>
      </c>
      <c r="I10354" s="3">
        <v>45961</v>
      </c>
      <c r="J10354" s="4">
        <v>0.96182870370369999</v>
      </c>
      <c r="K10354" t="str">
        <f>VLOOKUP(A10354,'[1]Константа жут'!$A:$C,3,0)</f>
        <v>Jute paxta</v>
      </c>
    </row>
    <row r="10355" spans="1:11" hidden="1" x14ac:dyDescent="0.25">
      <c r="A10355" t="s">
        <v>16</v>
      </c>
      <c r="B10355" t="s">
        <v>17</v>
      </c>
      <c r="C10355" t="s">
        <v>2</v>
      </c>
      <c r="D10355" t="s">
        <v>3</v>
      </c>
      <c r="E10355" t="s">
        <v>4</v>
      </c>
      <c r="F10355" t="s">
        <v>19</v>
      </c>
      <c r="G10355" s="2">
        <v>-11.862</v>
      </c>
      <c r="H10355" t="s">
        <v>6</v>
      </c>
      <c r="I10355" s="3">
        <v>45961</v>
      </c>
      <c r="J10355" s="4">
        <v>0.96168981481480997</v>
      </c>
      <c r="K10355" t="str">
        <f>VLOOKUP(A10355,'[1]Константа жут'!$A:$C,3,0)</f>
        <v>Jute paxta</v>
      </c>
    </row>
    <row r="10356" spans="1:11" hidden="1" x14ac:dyDescent="0.25">
      <c r="A10356" t="s">
        <v>16</v>
      </c>
      <c r="B10356" t="s">
        <v>17</v>
      </c>
      <c r="C10356" t="s">
        <v>2</v>
      </c>
      <c r="D10356" t="s">
        <v>3</v>
      </c>
      <c r="E10356" t="s">
        <v>4</v>
      </c>
      <c r="F10356" t="s">
        <v>19</v>
      </c>
      <c r="G10356" s="2">
        <v>-5.7770000000000001</v>
      </c>
      <c r="H10356" t="s">
        <v>6</v>
      </c>
      <c r="I10356" s="3">
        <v>45961</v>
      </c>
      <c r="J10356" s="4">
        <v>0.96165509259258997</v>
      </c>
      <c r="K10356" t="str">
        <f>VLOOKUP(A10356,'[1]Константа жут'!$A:$C,3,0)</f>
        <v>Jute paxta</v>
      </c>
    </row>
    <row r="10357" spans="1:11" hidden="1" x14ac:dyDescent="0.25">
      <c r="A10357" t="s">
        <v>16</v>
      </c>
      <c r="B10357" t="s">
        <v>17</v>
      </c>
      <c r="C10357" t="s">
        <v>2</v>
      </c>
      <c r="D10357" t="s">
        <v>3</v>
      </c>
      <c r="E10357" t="s">
        <v>4</v>
      </c>
      <c r="F10357" t="s">
        <v>19</v>
      </c>
      <c r="G10357" s="2">
        <v>-5.7770000000000001</v>
      </c>
      <c r="H10357" t="s">
        <v>6</v>
      </c>
      <c r="I10357" s="3">
        <v>45961</v>
      </c>
      <c r="J10357" s="4">
        <v>0.96150462962963001</v>
      </c>
      <c r="K10357" t="str">
        <f>VLOOKUP(A10357,'[1]Константа жут'!$A:$C,3,0)</f>
        <v>Jute paxta</v>
      </c>
    </row>
    <row r="10358" spans="1:11" hidden="1" x14ac:dyDescent="0.25">
      <c r="A10358" t="s">
        <v>16</v>
      </c>
      <c r="B10358" t="s">
        <v>17</v>
      </c>
      <c r="C10358" t="s">
        <v>2</v>
      </c>
      <c r="D10358" t="s">
        <v>3</v>
      </c>
      <c r="E10358" t="s">
        <v>4</v>
      </c>
      <c r="F10358" t="s">
        <v>19</v>
      </c>
      <c r="G10358" s="2">
        <v>-5.7770000000000001</v>
      </c>
      <c r="H10358" t="s">
        <v>6</v>
      </c>
      <c r="I10358" s="3">
        <v>45961</v>
      </c>
      <c r="J10358" s="4">
        <v>0.96146990740741001</v>
      </c>
      <c r="K10358" t="str">
        <f>VLOOKUP(A10358,'[1]Константа жут'!$A:$C,3,0)</f>
        <v>Jute paxta</v>
      </c>
    </row>
    <row r="10359" spans="1:11" hidden="1" x14ac:dyDescent="0.25">
      <c r="A10359" t="s">
        <v>16</v>
      </c>
      <c r="B10359" t="s">
        <v>17</v>
      </c>
      <c r="C10359" t="s">
        <v>2</v>
      </c>
      <c r="D10359" t="s">
        <v>3</v>
      </c>
      <c r="E10359" t="s">
        <v>4</v>
      </c>
      <c r="F10359" t="s">
        <v>19</v>
      </c>
      <c r="G10359" s="2">
        <v>-4.3330000000000002</v>
      </c>
      <c r="H10359" t="s">
        <v>6</v>
      </c>
      <c r="I10359" s="3">
        <v>45961</v>
      </c>
      <c r="J10359" s="4">
        <v>0.96131944444443995</v>
      </c>
      <c r="K10359" t="str">
        <f>VLOOKUP(A10359,'[1]Константа жут'!$A:$C,3,0)</f>
        <v>Jute paxta</v>
      </c>
    </row>
    <row r="10360" spans="1:11" hidden="1" x14ac:dyDescent="0.25">
      <c r="A10360" t="s">
        <v>16</v>
      </c>
      <c r="B10360" t="s">
        <v>17</v>
      </c>
      <c r="C10360" t="s">
        <v>2</v>
      </c>
      <c r="D10360" t="s">
        <v>3</v>
      </c>
      <c r="E10360" t="s">
        <v>4</v>
      </c>
      <c r="F10360" t="s">
        <v>19</v>
      </c>
      <c r="G10360" s="2">
        <v>-4.3330000000000002</v>
      </c>
      <c r="H10360" t="s">
        <v>6</v>
      </c>
      <c r="I10360" s="3">
        <v>45961</v>
      </c>
      <c r="J10360" s="4">
        <v>0.96128472222221995</v>
      </c>
      <c r="K10360" t="str">
        <f>VLOOKUP(A10360,'[1]Константа жут'!$A:$C,3,0)</f>
        <v>Jute paxta</v>
      </c>
    </row>
    <row r="10361" spans="1:11" hidden="1" x14ac:dyDescent="0.25">
      <c r="A10361" t="s">
        <v>16</v>
      </c>
      <c r="B10361" t="s">
        <v>17</v>
      </c>
      <c r="C10361" t="s">
        <v>2</v>
      </c>
      <c r="D10361" t="s">
        <v>3</v>
      </c>
      <c r="E10361" t="s">
        <v>4</v>
      </c>
      <c r="F10361" t="s">
        <v>19</v>
      </c>
      <c r="G10361" s="2">
        <v>-5.7770000000000001</v>
      </c>
      <c r="H10361" t="s">
        <v>6</v>
      </c>
      <c r="I10361" s="3">
        <v>45961</v>
      </c>
      <c r="J10361" s="4">
        <v>0.96114583333333004</v>
      </c>
      <c r="K10361" t="str">
        <f>VLOOKUP(A10361,'[1]Константа жут'!$A:$C,3,0)</f>
        <v>Jute paxta</v>
      </c>
    </row>
    <row r="10362" spans="1:11" hidden="1" x14ac:dyDescent="0.25">
      <c r="A10362" t="s">
        <v>16</v>
      </c>
      <c r="B10362" t="s">
        <v>17</v>
      </c>
      <c r="C10362" t="s">
        <v>2</v>
      </c>
      <c r="D10362" t="s">
        <v>3</v>
      </c>
      <c r="E10362" t="s">
        <v>4</v>
      </c>
      <c r="F10362" t="s">
        <v>19</v>
      </c>
      <c r="G10362" s="2">
        <v>-5.7770000000000001</v>
      </c>
      <c r="H10362" t="s">
        <v>6</v>
      </c>
      <c r="I10362" s="3">
        <v>45961</v>
      </c>
      <c r="J10362" s="4">
        <v>0.96111111111111003</v>
      </c>
      <c r="K10362" t="str">
        <f>VLOOKUP(A10362,'[1]Константа жут'!$A:$C,3,0)</f>
        <v>Jute paxta</v>
      </c>
    </row>
    <row r="10363" spans="1:11" hidden="1" x14ac:dyDescent="0.25">
      <c r="A10363" t="s">
        <v>16</v>
      </c>
      <c r="B10363" t="s">
        <v>17</v>
      </c>
      <c r="C10363" t="s">
        <v>2</v>
      </c>
      <c r="D10363" t="s">
        <v>3</v>
      </c>
      <c r="E10363" t="s">
        <v>4</v>
      </c>
      <c r="F10363" t="s">
        <v>19</v>
      </c>
      <c r="G10363" s="2">
        <v>-23.724</v>
      </c>
      <c r="H10363" t="s">
        <v>6</v>
      </c>
      <c r="I10363" s="3">
        <v>45961</v>
      </c>
      <c r="J10363" s="4">
        <v>0.96103009259258998</v>
      </c>
      <c r="K10363" t="str">
        <f>VLOOKUP(A10363,'[1]Константа жут'!$A:$C,3,0)</f>
        <v>Jute paxta</v>
      </c>
    </row>
    <row r="10364" spans="1:11" hidden="1" x14ac:dyDescent="0.25">
      <c r="A10364" t="s">
        <v>16</v>
      </c>
      <c r="B10364" t="s">
        <v>17</v>
      </c>
      <c r="C10364" t="s">
        <v>2</v>
      </c>
      <c r="D10364" t="s">
        <v>3</v>
      </c>
      <c r="E10364" t="s">
        <v>4</v>
      </c>
      <c r="F10364" t="s">
        <v>19</v>
      </c>
      <c r="G10364" s="2">
        <v>-4.3330000000000002</v>
      </c>
      <c r="H10364" t="s">
        <v>6</v>
      </c>
      <c r="I10364" s="3">
        <v>45961</v>
      </c>
      <c r="J10364" s="4">
        <v>0.96096064814814997</v>
      </c>
      <c r="K10364" t="str">
        <f>VLOOKUP(A10364,'[1]Константа жут'!$A:$C,3,0)</f>
        <v>Jute paxta</v>
      </c>
    </row>
    <row r="10365" spans="1:11" hidden="1" x14ac:dyDescent="0.25">
      <c r="A10365" t="s">
        <v>16</v>
      </c>
      <c r="B10365" t="s">
        <v>17</v>
      </c>
      <c r="C10365" t="s">
        <v>2</v>
      </c>
      <c r="D10365" t="s">
        <v>3</v>
      </c>
      <c r="E10365" t="s">
        <v>4</v>
      </c>
      <c r="F10365" t="s">
        <v>19</v>
      </c>
      <c r="G10365" s="2">
        <v>-4.3330000000000002</v>
      </c>
      <c r="H10365" t="s">
        <v>6</v>
      </c>
      <c r="I10365" s="3">
        <v>45961</v>
      </c>
      <c r="J10365" s="4">
        <v>0.96092592592592996</v>
      </c>
      <c r="K10365" t="str">
        <f>VLOOKUP(A10365,'[1]Константа жут'!$A:$C,3,0)</f>
        <v>Jute paxta</v>
      </c>
    </row>
    <row r="10366" spans="1:11" hidden="1" x14ac:dyDescent="0.25">
      <c r="A10366" t="s">
        <v>16</v>
      </c>
      <c r="B10366" t="s">
        <v>17</v>
      </c>
      <c r="C10366" t="s">
        <v>2</v>
      </c>
      <c r="D10366" t="s">
        <v>3</v>
      </c>
      <c r="E10366" t="s">
        <v>4</v>
      </c>
      <c r="F10366" t="s">
        <v>19</v>
      </c>
      <c r="G10366" s="2">
        <v>-5.7770000000000001</v>
      </c>
      <c r="H10366" t="s">
        <v>6</v>
      </c>
      <c r="I10366" s="3">
        <v>45961</v>
      </c>
      <c r="J10366" s="4">
        <v>0.96084490740741002</v>
      </c>
      <c r="K10366" t="str">
        <f>VLOOKUP(A10366,'[1]Константа жут'!$A:$C,3,0)</f>
        <v>Jute paxta</v>
      </c>
    </row>
    <row r="10367" spans="1:11" hidden="1" x14ac:dyDescent="0.25">
      <c r="A10367" t="s">
        <v>16</v>
      </c>
      <c r="B10367" t="s">
        <v>17</v>
      </c>
      <c r="C10367" t="s">
        <v>2</v>
      </c>
      <c r="D10367" t="s">
        <v>3</v>
      </c>
      <c r="E10367" t="s">
        <v>4</v>
      </c>
      <c r="F10367" t="s">
        <v>19</v>
      </c>
      <c r="G10367" s="2">
        <v>-4.3330000000000002</v>
      </c>
      <c r="H10367" t="s">
        <v>6</v>
      </c>
      <c r="I10367" s="3">
        <v>45961</v>
      </c>
      <c r="J10367" s="4">
        <v>0.96077546296296001</v>
      </c>
      <c r="K10367" t="str">
        <f>VLOOKUP(A10367,'[1]Константа жут'!$A:$C,3,0)</f>
        <v>Jute paxta</v>
      </c>
    </row>
    <row r="10368" spans="1:11" hidden="1" x14ac:dyDescent="0.25">
      <c r="A10368" t="s">
        <v>16</v>
      </c>
      <c r="B10368" t="s">
        <v>17</v>
      </c>
      <c r="C10368" t="s">
        <v>2</v>
      </c>
      <c r="D10368" t="s">
        <v>3</v>
      </c>
      <c r="E10368" t="s">
        <v>4</v>
      </c>
      <c r="F10368" t="s">
        <v>19</v>
      </c>
      <c r="G10368" s="2">
        <v>-5.7770000000000001</v>
      </c>
      <c r="H10368" t="s">
        <v>6</v>
      </c>
      <c r="I10368" s="3">
        <v>45961</v>
      </c>
      <c r="J10368" s="4">
        <v>0.96077546296296001</v>
      </c>
      <c r="K10368" t="str">
        <f>VLOOKUP(A10368,'[1]Константа жут'!$A:$C,3,0)</f>
        <v>Jute paxta</v>
      </c>
    </row>
    <row r="10369" spans="1:11" hidden="1" x14ac:dyDescent="0.25">
      <c r="A10369" t="s">
        <v>16</v>
      </c>
      <c r="B10369" t="s">
        <v>17</v>
      </c>
      <c r="C10369" t="s">
        <v>2</v>
      </c>
      <c r="D10369" t="s">
        <v>3</v>
      </c>
      <c r="E10369" t="s">
        <v>4</v>
      </c>
      <c r="F10369" t="s">
        <v>19</v>
      </c>
      <c r="G10369" s="2">
        <v>-29.655000000000001</v>
      </c>
      <c r="H10369" t="s">
        <v>6</v>
      </c>
      <c r="I10369" s="3">
        <v>45961</v>
      </c>
      <c r="J10369" s="4">
        <v>0.96059027777778005</v>
      </c>
      <c r="K10369" t="str">
        <f>VLOOKUP(A10369,'[1]Константа жут'!$A:$C,3,0)</f>
        <v>Jute paxta</v>
      </c>
    </row>
    <row r="10370" spans="1:11" hidden="1" x14ac:dyDescent="0.25">
      <c r="A10370" t="s">
        <v>16</v>
      </c>
      <c r="B10370" t="s">
        <v>17</v>
      </c>
      <c r="C10370" t="s">
        <v>2</v>
      </c>
      <c r="D10370" t="s">
        <v>3</v>
      </c>
      <c r="E10370" t="s">
        <v>4</v>
      </c>
      <c r="F10370" t="s">
        <v>19</v>
      </c>
      <c r="G10370" s="2">
        <v>-16.753</v>
      </c>
      <c r="H10370" t="s">
        <v>6</v>
      </c>
      <c r="I10370" s="3">
        <v>45961</v>
      </c>
      <c r="J10370" s="4">
        <v>0.24893518518519001</v>
      </c>
      <c r="K10370" t="str">
        <f>VLOOKUP(A10370,'[1]Константа жут'!$A:$C,3,0)</f>
        <v>Jute paxta</v>
      </c>
    </row>
    <row r="10371" spans="1:11" hidden="1" x14ac:dyDescent="0.25">
      <c r="A10371" t="s">
        <v>16</v>
      </c>
      <c r="B10371" t="s">
        <v>17</v>
      </c>
      <c r="C10371" t="s">
        <v>2</v>
      </c>
      <c r="D10371" t="s">
        <v>3</v>
      </c>
      <c r="E10371" t="s">
        <v>4</v>
      </c>
      <c r="F10371" t="s">
        <v>19</v>
      </c>
      <c r="G10371" s="2">
        <v>-21.904</v>
      </c>
      <c r="H10371" t="s">
        <v>6</v>
      </c>
      <c r="I10371" s="3">
        <v>45961</v>
      </c>
      <c r="J10371" s="4">
        <v>0.10836805555556001</v>
      </c>
      <c r="K10371" t="str">
        <f>VLOOKUP(A10371,'[1]Константа жут'!$A:$C,3,0)</f>
        <v>Jute paxta</v>
      </c>
    </row>
    <row r="10372" spans="1:11" hidden="1" x14ac:dyDescent="0.25">
      <c r="A10372" t="s">
        <v>16</v>
      </c>
      <c r="B10372" t="s">
        <v>17</v>
      </c>
      <c r="C10372" t="s">
        <v>2</v>
      </c>
      <c r="D10372" t="s">
        <v>3</v>
      </c>
      <c r="E10372" t="s">
        <v>4</v>
      </c>
      <c r="F10372" t="s">
        <v>19</v>
      </c>
      <c r="G10372" s="2">
        <v>-15.164</v>
      </c>
      <c r="H10372" t="s">
        <v>6</v>
      </c>
      <c r="I10372" s="3">
        <v>45961</v>
      </c>
      <c r="J10372" s="4">
        <v>0.10820601851852001</v>
      </c>
      <c r="K10372" t="str">
        <f>VLOOKUP(A10372,'[1]Константа жут'!$A:$C,3,0)</f>
        <v>Jute paxta</v>
      </c>
    </row>
    <row r="10373" spans="1:11" hidden="1" x14ac:dyDescent="0.25">
      <c r="A10373" t="s">
        <v>16</v>
      </c>
      <c r="B10373" t="s">
        <v>17</v>
      </c>
      <c r="C10373" t="s">
        <v>2</v>
      </c>
      <c r="D10373" t="s">
        <v>3</v>
      </c>
      <c r="E10373" t="s">
        <v>4</v>
      </c>
      <c r="F10373" t="s">
        <v>19</v>
      </c>
      <c r="G10373" s="2">
        <v>-53.378</v>
      </c>
      <c r="H10373" t="s">
        <v>6</v>
      </c>
      <c r="I10373" s="3">
        <v>45961</v>
      </c>
      <c r="J10373" s="4">
        <v>0.24898148148148</v>
      </c>
      <c r="K10373" t="str">
        <f>VLOOKUP(A10373,'[1]Константа жут'!$A:$C,3,0)</f>
        <v>Jute paxta</v>
      </c>
    </row>
    <row r="10374" spans="1:11" hidden="1" x14ac:dyDescent="0.25">
      <c r="A10374" t="s">
        <v>16</v>
      </c>
      <c r="B10374" t="s">
        <v>17</v>
      </c>
      <c r="C10374" t="s">
        <v>2</v>
      </c>
      <c r="D10374" t="s">
        <v>3</v>
      </c>
      <c r="E10374" t="s">
        <v>4</v>
      </c>
      <c r="F10374" t="s">
        <v>19</v>
      </c>
      <c r="G10374" s="2">
        <v>-33.968000000000004</v>
      </c>
      <c r="H10374" t="s">
        <v>6</v>
      </c>
      <c r="I10374" s="3">
        <v>45961</v>
      </c>
      <c r="J10374" s="4">
        <v>0.24902777777778001</v>
      </c>
      <c r="K10374" t="str">
        <f>VLOOKUP(A10374,'[1]Константа жут'!$A:$C,3,0)</f>
        <v>Jute paxta</v>
      </c>
    </row>
    <row r="10375" spans="1:11" hidden="1" x14ac:dyDescent="0.25">
      <c r="A10375" t="s">
        <v>16</v>
      </c>
      <c r="B10375" t="s">
        <v>17</v>
      </c>
      <c r="C10375" t="s">
        <v>2</v>
      </c>
      <c r="D10375" t="s">
        <v>3</v>
      </c>
      <c r="E10375" t="s">
        <v>4</v>
      </c>
      <c r="F10375" t="s">
        <v>19</v>
      </c>
      <c r="G10375" s="2">
        <v>-83.765000000000001</v>
      </c>
      <c r="H10375" t="s">
        <v>6</v>
      </c>
      <c r="I10375" s="3">
        <v>45961</v>
      </c>
      <c r="J10375" s="4">
        <v>0.24912037037036999</v>
      </c>
      <c r="K10375" t="str">
        <f>VLOOKUP(A10375,'[1]Константа жут'!$A:$C,3,0)</f>
        <v>Jute paxta</v>
      </c>
    </row>
    <row r="10376" spans="1:11" hidden="1" x14ac:dyDescent="0.25">
      <c r="A10376" t="s">
        <v>16</v>
      </c>
      <c r="B10376" t="s">
        <v>17</v>
      </c>
      <c r="C10376" t="s">
        <v>2</v>
      </c>
      <c r="D10376" t="s">
        <v>3</v>
      </c>
      <c r="E10376" t="s">
        <v>4</v>
      </c>
      <c r="F10376" t="s">
        <v>19</v>
      </c>
      <c r="G10376" s="2">
        <v>-111.045</v>
      </c>
      <c r="H10376" t="s">
        <v>6</v>
      </c>
      <c r="I10376" s="3">
        <v>45961</v>
      </c>
      <c r="J10376" s="4">
        <v>0.24914351851852001</v>
      </c>
      <c r="K10376" t="str">
        <f>VLOOKUP(A10376,'[1]Константа жут'!$A:$C,3,0)</f>
        <v>Jute paxta</v>
      </c>
    </row>
    <row r="10377" spans="1:11" hidden="1" x14ac:dyDescent="0.25">
      <c r="A10377" t="s">
        <v>16</v>
      </c>
      <c r="B10377" t="s">
        <v>17</v>
      </c>
      <c r="C10377" t="s">
        <v>2</v>
      </c>
      <c r="D10377" t="s">
        <v>3</v>
      </c>
      <c r="E10377" t="s">
        <v>4</v>
      </c>
      <c r="F10377" t="s">
        <v>19</v>
      </c>
      <c r="G10377" s="2">
        <v>-38.820999999999998</v>
      </c>
      <c r="H10377" t="s">
        <v>6</v>
      </c>
      <c r="I10377" s="3">
        <v>45961</v>
      </c>
      <c r="J10377" s="4">
        <v>0.24917824074073999</v>
      </c>
      <c r="K10377" t="str">
        <f>VLOOKUP(A10377,'[1]Константа жут'!$A:$C,3,0)</f>
        <v>Jute paxta</v>
      </c>
    </row>
    <row r="10378" spans="1:11" hidden="1" x14ac:dyDescent="0.25">
      <c r="A10378" t="s">
        <v>16</v>
      </c>
      <c r="B10378" t="s">
        <v>17</v>
      </c>
      <c r="C10378" t="s">
        <v>2</v>
      </c>
      <c r="D10378" t="s">
        <v>3</v>
      </c>
      <c r="E10378" t="s">
        <v>4</v>
      </c>
      <c r="F10378" t="s">
        <v>19</v>
      </c>
      <c r="G10378" s="2">
        <v>-110.127</v>
      </c>
      <c r="H10378" t="s">
        <v>6</v>
      </c>
      <c r="I10378" s="3">
        <v>45961</v>
      </c>
      <c r="J10378" s="4">
        <v>0.24921296296296</v>
      </c>
      <c r="K10378" t="str">
        <f>VLOOKUP(A10378,'[1]Константа жут'!$A:$C,3,0)</f>
        <v>Jute paxta</v>
      </c>
    </row>
    <row r="10379" spans="1:11" hidden="1" x14ac:dyDescent="0.25">
      <c r="A10379" t="s">
        <v>16</v>
      </c>
      <c r="B10379" t="s">
        <v>17</v>
      </c>
      <c r="C10379" t="s">
        <v>2</v>
      </c>
      <c r="D10379" t="s">
        <v>3</v>
      </c>
      <c r="E10379" t="s">
        <v>4</v>
      </c>
      <c r="F10379" t="s">
        <v>19</v>
      </c>
      <c r="G10379" s="2">
        <v>-111.045</v>
      </c>
      <c r="H10379" t="s">
        <v>6</v>
      </c>
      <c r="I10379" s="3">
        <v>45961</v>
      </c>
      <c r="J10379" s="4">
        <v>0.24925925925926001</v>
      </c>
      <c r="K10379" t="str">
        <f>VLOOKUP(A10379,'[1]Константа жут'!$A:$C,3,0)</f>
        <v>Jute paxta</v>
      </c>
    </row>
    <row r="10380" spans="1:11" hidden="1" x14ac:dyDescent="0.25">
      <c r="A10380" t="s">
        <v>16</v>
      </c>
      <c r="B10380" t="s">
        <v>17</v>
      </c>
      <c r="C10380" t="s">
        <v>2</v>
      </c>
      <c r="D10380" t="s">
        <v>3</v>
      </c>
      <c r="E10380" t="s">
        <v>4</v>
      </c>
      <c r="F10380" t="s">
        <v>19</v>
      </c>
      <c r="G10380" s="2">
        <v>-53.378</v>
      </c>
      <c r="H10380" t="s">
        <v>6</v>
      </c>
      <c r="I10380" s="3">
        <v>45961</v>
      </c>
      <c r="J10380" s="4">
        <v>0.24922453703704001</v>
      </c>
      <c r="K10380" t="str">
        <f>VLOOKUP(A10380,'[1]Константа жут'!$A:$C,3,0)</f>
        <v>Jute paxta</v>
      </c>
    </row>
    <row r="10381" spans="1:11" hidden="1" x14ac:dyDescent="0.25">
      <c r="A10381" t="s">
        <v>16</v>
      </c>
      <c r="B10381" t="s">
        <v>17</v>
      </c>
      <c r="C10381" t="s">
        <v>2</v>
      </c>
      <c r="D10381" t="s">
        <v>3</v>
      </c>
      <c r="E10381" t="s">
        <v>4</v>
      </c>
      <c r="F10381" t="s">
        <v>19</v>
      </c>
      <c r="G10381" s="2">
        <v>-18.533999999999999</v>
      </c>
      <c r="H10381" t="s">
        <v>6</v>
      </c>
      <c r="I10381" s="3">
        <v>45961</v>
      </c>
      <c r="J10381" s="4">
        <v>0.10800925925926</v>
      </c>
      <c r="K10381" t="str">
        <f>VLOOKUP(A10381,'[1]Константа жут'!$A:$C,3,0)</f>
        <v>Jute paxta</v>
      </c>
    </row>
    <row r="10382" spans="1:11" hidden="1" x14ac:dyDescent="0.25">
      <c r="A10382" t="s">
        <v>16</v>
      </c>
      <c r="B10382" t="s">
        <v>17</v>
      </c>
      <c r="C10382" t="s">
        <v>2</v>
      </c>
      <c r="D10382" t="s">
        <v>3</v>
      </c>
      <c r="E10382" t="s">
        <v>4</v>
      </c>
      <c r="F10382" t="s">
        <v>19</v>
      </c>
      <c r="G10382" s="2">
        <v>-23.724</v>
      </c>
      <c r="H10382" t="s">
        <v>6</v>
      </c>
      <c r="I10382" s="3">
        <v>45961</v>
      </c>
      <c r="J10382" s="4">
        <v>0.96023148148147996</v>
      </c>
      <c r="K10382" t="str">
        <f>VLOOKUP(A10382,'[1]Константа жут'!$A:$C,3,0)</f>
        <v>Jute paxta</v>
      </c>
    </row>
    <row r="10383" spans="1:11" hidden="1" x14ac:dyDescent="0.25">
      <c r="A10383" t="s">
        <v>16</v>
      </c>
      <c r="B10383" t="s">
        <v>17</v>
      </c>
      <c r="C10383" t="s">
        <v>2</v>
      </c>
      <c r="D10383" t="s">
        <v>3</v>
      </c>
      <c r="E10383" t="s">
        <v>4</v>
      </c>
      <c r="F10383" t="s">
        <v>19</v>
      </c>
      <c r="G10383" s="2">
        <v>-33.506</v>
      </c>
      <c r="H10383" t="s">
        <v>6</v>
      </c>
      <c r="I10383" s="3">
        <v>45961</v>
      </c>
      <c r="J10383" s="4">
        <v>0.96023148148147996</v>
      </c>
      <c r="K10383" t="str">
        <f>VLOOKUP(A10383,'[1]Константа жут'!$A:$C,3,0)</f>
        <v>Jute paxta</v>
      </c>
    </row>
    <row r="10384" spans="1:11" hidden="1" x14ac:dyDescent="0.25">
      <c r="A10384" t="s">
        <v>16</v>
      </c>
      <c r="B10384" t="s">
        <v>17</v>
      </c>
      <c r="C10384" t="s">
        <v>2</v>
      </c>
      <c r="D10384" t="s">
        <v>3</v>
      </c>
      <c r="E10384" t="s">
        <v>4</v>
      </c>
      <c r="F10384" t="s">
        <v>19</v>
      </c>
      <c r="G10384" s="2">
        <v>-53.378</v>
      </c>
      <c r="H10384" t="s">
        <v>6</v>
      </c>
      <c r="I10384" s="3">
        <v>45961</v>
      </c>
      <c r="J10384" s="4">
        <v>0.96040509259258999</v>
      </c>
      <c r="K10384" t="str">
        <f>VLOOKUP(A10384,'[1]Константа жут'!$A:$C,3,0)</f>
        <v>Jute paxta</v>
      </c>
    </row>
    <row r="10385" spans="1:11" hidden="1" x14ac:dyDescent="0.25">
      <c r="A10385" t="s">
        <v>16</v>
      </c>
      <c r="B10385" t="s">
        <v>17</v>
      </c>
      <c r="C10385" t="s">
        <v>2</v>
      </c>
      <c r="D10385" t="s">
        <v>3</v>
      </c>
      <c r="E10385" t="s">
        <v>4</v>
      </c>
      <c r="F10385" t="s">
        <v>19</v>
      </c>
      <c r="G10385" s="2">
        <v>-5.5839999999999996</v>
      </c>
      <c r="H10385" t="s">
        <v>6</v>
      </c>
      <c r="I10385" s="3">
        <v>45961</v>
      </c>
      <c r="J10385" s="4">
        <v>0.96041666666667003</v>
      </c>
      <c r="K10385" t="str">
        <f>VLOOKUP(A10385,'[1]Константа жут'!$A:$C,3,0)</f>
        <v>Jute paxta</v>
      </c>
    </row>
    <row r="10386" spans="1:11" hidden="1" x14ac:dyDescent="0.25">
      <c r="A10386" t="s">
        <v>16</v>
      </c>
      <c r="B10386" t="s">
        <v>17</v>
      </c>
      <c r="C10386" t="s">
        <v>2</v>
      </c>
      <c r="D10386" t="s">
        <v>3</v>
      </c>
      <c r="E10386" t="s">
        <v>4</v>
      </c>
      <c r="F10386" t="s">
        <v>19</v>
      </c>
      <c r="G10386" s="2">
        <v>-5.7770000000000001</v>
      </c>
      <c r="H10386" t="s">
        <v>6</v>
      </c>
      <c r="I10386" s="3">
        <v>45961</v>
      </c>
      <c r="J10386" s="4">
        <v>0.96038194444444003</v>
      </c>
      <c r="K10386" t="str">
        <f>VLOOKUP(A10386,'[1]Константа жут'!$A:$C,3,0)</f>
        <v>Jute paxta</v>
      </c>
    </row>
    <row r="10387" spans="1:11" hidden="1" x14ac:dyDescent="0.25">
      <c r="A10387" t="s">
        <v>16</v>
      </c>
      <c r="B10387" t="s">
        <v>17</v>
      </c>
      <c r="C10387" t="s">
        <v>2</v>
      </c>
      <c r="D10387" t="s">
        <v>3</v>
      </c>
      <c r="E10387" t="s">
        <v>4</v>
      </c>
      <c r="F10387" t="s">
        <v>19</v>
      </c>
      <c r="G10387" s="2">
        <v>-4.3330000000000002</v>
      </c>
      <c r="H10387" t="s">
        <v>6</v>
      </c>
      <c r="I10387" s="3">
        <v>45961</v>
      </c>
      <c r="J10387" s="4">
        <v>0.96032407407407006</v>
      </c>
      <c r="K10387" t="str">
        <f>VLOOKUP(A10387,'[1]Константа жут'!$A:$C,3,0)</f>
        <v>Jute paxta</v>
      </c>
    </row>
    <row r="10388" spans="1:11" hidden="1" x14ac:dyDescent="0.25">
      <c r="A10388" t="s">
        <v>16</v>
      </c>
      <c r="B10388" t="s">
        <v>17</v>
      </c>
      <c r="C10388" t="s">
        <v>2</v>
      </c>
      <c r="D10388" t="s">
        <v>3</v>
      </c>
      <c r="E10388" t="s">
        <v>4</v>
      </c>
      <c r="F10388" t="s">
        <v>19</v>
      </c>
      <c r="G10388" s="2">
        <v>-44.704000000000001</v>
      </c>
      <c r="H10388" t="s">
        <v>6</v>
      </c>
      <c r="I10388" s="3">
        <v>45961</v>
      </c>
      <c r="J10388" s="4">
        <v>0.96046296296295997</v>
      </c>
      <c r="K10388" t="str">
        <f>VLOOKUP(A10388,'[1]Константа жут'!$A:$C,3,0)</f>
        <v>Jute paxta</v>
      </c>
    </row>
    <row r="10389" spans="1:11" hidden="1" x14ac:dyDescent="0.25">
      <c r="A10389" t="s">
        <v>16</v>
      </c>
      <c r="B10389" t="s">
        <v>17</v>
      </c>
      <c r="C10389" t="s">
        <v>2</v>
      </c>
      <c r="D10389" t="s">
        <v>3</v>
      </c>
      <c r="E10389" t="s">
        <v>4</v>
      </c>
      <c r="F10389" t="s">
        <v>19</v>
      </c>
      <c r="G10389" s="2">
        <v>-5.7770000000000001</v>
      </c>
      <c r="H10389" t="s">
        <v>6</v>
      </c>
      <c r="I10389" s="3">
        <v>45961</v>
      </c>
      <c r="J10389" s="4">
        <v>0.96049768518518996</v>
      </c>
      <c r="K10389" t="str">
        <f>VLOOKUP(A10389,'[1]Константа жут'!$A:$C,3,0)</f>
        <v>Jute paxta</v>
      </c>
    </row>
    <row r="10390" spans="1:11" hidden="1" x14ac:dyDescent="0.25">
      <c r="A10390" t="s">
        <v>16</v>
      </c>
      <c r="B10390" t="s">
        <v>17</v>
      </c>
      <c r="C10390" t="s">
        <v>2</v>
      </c>
      <c r="D10390" t="s">
        <v>3</v>
      </c>
      <c r="E10390" t="s">
        <v>4</v>
      </c>
      <c r="F10390" t="s">
        <v>19</v>
      </c>
      <c r="G10390" s="2">
        <v>-4.3330000000000002</v>
      </c>
      <c r="H10390" t="s">
        <v>6</v>
      </c>
      <c r="I10390" s="3">
        <v>45961</v>
      </c>
      <c r="J10390" s="4">
        <v>0.96055555555556005</v>
      </c>
      <c r="K10390" t="str">
        <f>VLOOKUP(A10390,'[1]Константа жут'!$A:$C,3,0)</f>
        <v>Jute paxta</v>
      </c>
    </row>
    <row r="10391" spans="1:11" hidden="1" x14ac:dyDescent="0.25">
      <c r="A10391" t="s">
        <v>16</v>
      </c>
      <c r="B10391" t="s">
        <v>17</v>
      </c>
      <c r="C10391" t="s">
        <v>2</v>
      </c>
      <c r="D10391" t="s">
        <v>3</v>
      </c>
      <c r="E10391" t="s">
        <v>4</v>
      </c>
      <c r="F10391" t="s">
        <v>19</v>
      </c>
      <c r="G10391" s="2">
        <v>-4.3330000000000002</v>
      </c>
      <c r="H10391" t="s">
        <v>6</v>
      </c>
      <c r="I10391" s="3">
        <v>45961</v>
      </c>
      <c r="J10391" s="4">
        <v>0.96059027777778005</v>
      </c>
      <c r="K10391" t="str">
        <f>VLOOKUP(A10391,'[1]Константа жут'!$A:$C,3,0)</f>
        <v>Jute paxta</v>
      </c>
    </row>
    <row r="10392" spans="1:11" hidden="1" x14ac:dyDescent="0.25">
      <c r="A10392" t="s">
        <v>16</v>
      </c>
      <c r="B10392" t="s">
        <v>17</v>
      </c>
      <c r="C10392" t="s">
        <v>2</v>
      </c>
      <c r="D10392" t="s">
        <v>3</v>
      </c>
      <c r="E10392" t="s">
        <v>4</v>
      </c>
      <c r="F10392" t="s">
        <v>19</v>
      </c>
      <c r="G10392" s="2">
        <v>-44.704000000000001</v>
      </c>
      <c r="H10392" t="s">
        <v>6</v>
      </c>
      <c r="I10392" s="3">
        <v>45961</v>
      </c>
      <c r="J10392" s="4">
        <v>0.96028935185185005</v>
      </c>
      <c r="K10392" t="str">
        <f>VLOOKUP(A10392,'[1]Константа жут'!$A:$C,3,0)</f>
        <v>Jute paxta</v>
      </c>
    </row>
    <row r="10393" spans="1:11" hidden="1" x14ac:dyDescent="0.25">
      <c r="A10393" t="s">
        <v>16</v>
      </c>
      <c r="B10393" t="s">
        <v>17</v>
      </c>
      <c r="C10393" t="s">
        <v>2</v>
      </c>
      <c r="D10393" t="s">
        <v>3</v>
      </c>
      <c r="E10393" t="s">
        <v>18</v>
      </c>
      <c r="F10393" t="s">
        <v>19</v>
      </c>
      <c r="G10393" s="2">
        <v>0.40699999999999997</v>
      </c>
      <c r="H10393" t="s">
        <v>6</v>
      </c>
      <c r="I10393" s="3">
        <v>45960</v>
      </c>
      <c r="J10393" s="4">
        <v>0.67851851851851996</v>
      </c>
      <c r="K10393" t="str">
        <f>VLOOKUP(A10393,'[1]Константа жут'!$A:$C,3,0)</f>
        <v>Jute paxta</v>
      </c>
    </row>
    <row r="10394" spans="1:11" hidden="1" x14ac:dyDescent="0.25">
      <c r="A10394" t="s">
        <v>16</v>
      </c>
      <c r="B10394" t="s">
        <v>17</v>
      </c>
      <c r="C10394" t="s">
        <v>2</v>
      </c>
      <c r="D10394" t="s">
        <v>3</v>
      </c>
      <c r="E10394" t="s">
        <v>18</v>
      </c>
      <c r="F10394" t="s">
        <v>19</v>
      </c>
      <c r="G10394" s="2">
        <v>0.435</v>
      </c>
      <c r="H10394" t="s">
        <v>6</v>
      </c>
      <c r="I10394" s="3">
        <v>45960</v>
      </c>
      <c r="J10394" s="4">
        <v>0.67850694444444004</v>
      </c>
      <c r="K10394" t="str">
        <f>VLOOKUP(A10394,'[1]Константа жут'!$A:$C,3,0)</f>
        <v>Jute paxta</v>
      </c>
    </row>
    <row r="10395" spans="1:11" hidden="1" x14ac:dyDescent="0.25">
      <c r="A10395" t="s">
        <v>16</v>
      </c>
      <c r="B10395" t="s">
        <v>17</v>
      </c>
      <c r="C10395" t="s">
        <v>2</v>
      </c>
      <c r="D10395" t="s">
        <v>3</v>
      </c>
      <c r="E10395" t="s">
        <v>18</v>
      </c>
      <c r="F10395" t="s">
        <v>19</v>
      </c>
      <c r="G10395" s="2">
        <v>0.95099999999999996</v>
      </c>
      <c r="H10395" t="s">
        <v>6</v>
      </c>
      <c r="I10395" s="3">
        <v>45960</v>
      </c>
      <c r="J10395" s="4">
        <v>0.67858796296295998</v>
      </c>
      <c r="K10395" t="str">
        <f>VLOOKUP(A10395,'[1]Константа жут'!$A:$C,3,0)</f>
        <v>Jute paxta</v>
      </c>
    </row>
    <row r="10396" spans="1:11" hidden="1" x14ac:dyDescent="0.25">
      <c r="A10396" t="s">
        <v>16</v>
      </c>
      <c r="B10396" t="s">
        <v>17</v>
      </c>
      <c r="C10396" t="s">
        <v>2</v>
      </c>
      <c r="D10396" t="s">
        <v>3</v>
      </c>
      <c r="E10396" t="s">
        <v>18</v>
      </c>
      <c r="F10396" t="s">
        <v>19</v>
      </c>
      <c r="G10396" s="2">
        <v>0.28499999999999998</v>
      </c>
      <c r="H10396" t="s">
        <v>6</v>
      </c>
      <c r="I10396" s="3">
        <v>45960</v>
      </c>
      <c r="J10396" s="4">
        <v>0.67859953703704001</v>
      </c>
      <c r="K10396" t="str">
        <f>VLOOKUP(A10396,'[1]Константа жут'!$A:$C,3,0)</f>
        <v>Jute paxta</v>
      </c>
    </row>
    <row r="10397" spans="1:11" hidden="1" x14ac:dyDescent="0.25">
      <c r="A10397" t="s">
        <v>16</v>
      </c>
      <c r="B10397" t="s">
        <v>17</v>
      </c>
      <c r="C10397" t="s">
        <v>2</v>
      </c>
      <c r="D10397" t="s">
        <v>3</v>
      </c>
      <c r="E10397" t="s">
        <v>18</v>
      </c>
      <c r="F10397" t="s">
        <v>19</v>
      </c>
      <c r="G10397" s="2">
        <v>0.217</v>
      </c>
      <c r="H10397" t="s">
        <v>6</v>
      </c>
      <c r="I10397" s="3">
        <v>45960</v>
      </c>
      <c r="J10397" s="4">
        <v>0.67861111111111005</v>
      </c>
      <c r="K10397" t="str">
        <f>VLOOKUP(A10397,'[1]Константа жут'!$A:$C,3,0)</f>
        <v>Jute paxta</v>
      </c>
    </row>
    <row r="10398" spans="1:11" hidden="1" x14ac:dyDescent="0.25">
      <c r="A10398" t="s">
        <v>16</v>
      </c>
      <c r="B10398" t="s">
        <v>17</v>
      </c>
      <c r="C10398" t="s">
        <v>2</v>
      </c>
      <c r="D10398" t="s">
        <v>3</v>
      </c>
      <c r="E10398" t="s">
        <v>18</v>
      </c>
      <c r="F10398" t="s">
        <v>19</v>
      </c>
      <c r="G10398" s="2">
        <v>0.27100000000000002</v>
      </c>
      <c r="H10398" t="s">
        <v>6</v>
      </c>
      <c r="I10398" s="3">
        <v>45960</v>
      </c>
      <c r="J10398" s="4">
        <v>0.67861111111111005</v>
      </c>
      <c r="K10398" t="str">
        <f>VLOOKUP(A10398,'[1]Константа жут'!$A:$C,3,0)</f>
        <v>Jute paxta</v>
      </c>
    </row>
    <row r="10399" spans="1:11" hidden="1" x14ac:dyDescent="0.25">
      <c r="A10399" t="s">
        <v>16</v>
      </c>
      <c r="B10399" t="s">
        <v>17</v>
      </c>
      <c r="C10399" t="s">
        <v>2</v>
      </c>
      <c r="D10399" t="s">
        <v>3</v>
      </c>
      <c r="E10399" t="s">
        <v>18</v>
      </c>
      <c r="F10399" t="s">
        <v>19</v>
      </c>
      <c r="G10399" s="2">
        <v>0.65200000000000002</v>
      </c>
      <c r="H10399" t="s">
        <v>6</v>
      </c>
      <c r="I10399" s="3">
        <v>45960</v>
      </c>
      <c r="J10399" s="4">
        <v>0.67862268518518998</v>
      </c>
      <c r="K10399" t="str">
        <f>VLOOKUP(A10399,'[1]Константа жут'!$A:$C,3,0)</f>
        <v>Jute paxta</v>
      </c>
    </row>
    <row r="10400" spans="1:11" hidden="1" x14ac:dyDescent="0.25">
      <c r="A10400" t="s">
        <v>16</v>
      </c>
      <c r="B10400" t="s">
        <v>17</v>
      </c>
      <c r="C10400" t="s">
        <v>2</v>
      </c>
      <c r="D10400" t="s">
        <v>3</v>
      </c>
      <c r="E10400" t="s">
        <v>18</v>
      </c>
      <c r="F10400" t="s">
        <v>19</v>
      </c>
      <c r="G10400" s="2">
        <v>0.39100000000000001</v>
      </c>
      <c r="H10400" t="s">
        <v>6</v>
      </c>
      <c r="I10400" s="3">
        <v>45960</v>
      </c>
      <c r="J10400" s="4">
        <v>0.67863425925926002</v>
      </c>
      <c r="K10400" t="str">
        <f>VLOOKUP(A10400,'[1]Константа жут'!$A:$C,3,0)</f>
        <v>Jute paxta</v>
      </c>
    </row>
    <row r="10401" spans="1:11" hidden="1" x14ac:dyDescent="0.25">
      <c r="A10401" t="s">
        <v>16</v>
      </c>
      <c r="B10401" t="s">
        <v>17</v>
      </c>
      <c r="C10401" t="s">
        <v>2</v>
      </c>
      <c r="D10401" t="s">
        <v>3</v>
      </c>
      <c r="E10401" t="s">
        <v>18</v>
      </c>
      <c r="F10401" t="s">
        <v>19</v>
      </c>
      <c r="G10401" s="2">
        <v>0.16300000000000001</v>
      </c>
      <c r="H10401" t="s">
        <v>6</v>
      </c>
      <c r="I10401" s="3">
        <v>45960</v>
      </c>
      <c r="J10401" s="4">
        <v>0.67853009259259001</v>
      </c>
      <c r="K10401" t="str">
        <f>VLOOKUP(A10401,'[1]Константа жут'!$A:$C,3,0)</f>
        <v>Jute paxta</v>
      </c>
    </row>
    <row r="10402" spans="1:11" hidden="1" x14ac:dyDescent="0.25">
      <c r="A10402" t="s">
        <v>16</v>
      </c>
      <c r="B10402" t="s">
        <v>17</v>
      </c>
      <c r="C10402" t="s">
        <v>2</v>
      </c>
      <c r="D10402" t="s">
        <v>3</v>
      </c>
      <c r="E10402" t="s">
        <v>18</v>
      </c>
      <c r="F10402" t="s">
        <v>19</v>
      </c>
      <c r="G10402" s="2">
        <v>0.217</v>
      </c>
      <c r="H10402" t="s">
        <v>6</v>
      </c>
      <c r="I10402" s="3">
        <v>45960</v>
      </c>
      <c r="J10402" s="4">
        <v>0.67854166666667004</v>
      </c>
      <c r="K10402" t="str">
        <f>VLOOKUP(A10402,'[1]Константа жут'!$A:$C,3,0)</f>
        <v>Jute paxta</v>
      </c>
    </row>
    <row r="10403" spans="1:11" hidden="1" x14ac:dyDescent="0.25">
      <c r="A10403" t="s">
        <v>16</v>
      </c>
      <c r="B10403" t="s">
        <v>17</v>
      </c>
      <c r="C10403" t="s">
        <v>2</v>
      </c>
      <c r="D10403" t="s">
        <v>3</v>
      </c>
      <c r="E10403" t="s">
        <v>18</v>
      </c>
      <c r="F10403" t="s">
        <v>19</v>
      </c>
      <c r="G10403" s="2">
        <v>0.13500000000000001</v>
      </c>
      <c r="H10403" t="s">
        <v>6</v>
      </c>
      <c r="I10403" s="3">
        <v>45960</v>
      </c>
      <c r="J10403" s="4">
        <v>0.67854166666667004</v>
      </c>
      <c r="K10403" t="str">
        <f>VLOOKUP(A10403,'[1]Константа жут'!$A:$C,3,0)</f>
        <v>Jute paxta</v>
      </c>
    </row>
    <row r="10404" spans="1:11" hidden="1" x14ac:dyDescent="0.25">
      <c r="A10404" t="s">
        <v>16</v>
      </c>
      <c r="B10404" t="s">
        <v>17</v>
      </c>
      <c r="C10404" t="s">
        <v>2</v>
      </c>
      <c r="D10404" t="s">
        <v>3</v>
      </c>
      <c r="E10404" t="s">
        <v>18</v>
      </c>
      <c r="F10404" t="s">
        <v>19</v>
      </c>
      <c r="G10404" s="2">
        <v>0.13500000000000001</v>
      </c>
      <c r="H10404" t="s">
        <v>6</v>
      </c>
      <c r="I10404" s="3">
        <v>45960</v>
      </c>
      <c r="J10404" s="4">
        <v>0.67855324074073997</v>
      </c>
      <c r="K10404" t="str">
        <f>VLOOKUP(A10404,'[1]Константа жут'!$A:$C,3,0)</f>
        <v>Jute paxta</v>
      </c>
    </row>
    <row r="10405" spans="1:11" hidden="1" x14ac:dyDescent="0.25">
      <c r="A10405" t="s">
        <v>16</v>
      </c>
      <c r="B10405" t="s">
        <v>17</v>
      </c>
      <c r="C10405" t="s">
        <v>2</v>
      </c>
      <c r="D10405" t="s">
        <v>3</v>
      </c>
      <c r="E10405" t="s">
        <v>18</v>
      </c>
      <c r="F10405" t="s">
        <v>19</v>
      </c>
      <c r="G10405" s="2">
        <v>0.435</v>
      </c>
      <c r="H10405" t="s">
        <v>6</v>
      </c>
      <c r="I10405" s="3">
        <v>45960</v>
      </c>
      <c r="J10405" s="4">
        <v>0.67856481481481001</v>
      </c>
      <c r="K10405" t="str">
        <f>VLOOKUP(A10405,'[1]Константа жут'!$A:$C,3,0)</f>
        <v>Jute paxta</v>
      </c>
    </row>
    <row r="10406" spans="1:11" hidden="1" x14ac:dyDescent="0.25">
      <c r="A10406" t="s">
        <v>16</v>
      </c>
      <c r="B10406" t="s">
        <v>17</v>
      </c>
      <c r="C10406" t="s">
        <v>2</v>
      </c>
      <c r="D10406" t="s">
        <v>3</v>
      </c>
      <c r="E10406" t="s">
        <v>18</v>
      </c>
      <c r="F10406" t="s">
        <v>19</v>
      </c>
      <c r="G10406" s="2">
        <v>0.217</v>
      </c>
      <c r="H10406" t="s">
        <v>6</v>
      </c>
      <c r="I10406" s="3">
        <v>45960</v>
      </c>
      <c r="J10406" s="4">
        <v>0.67858796296295998</v>
      </c>
      <c r="K10406" t="str">
        <f>VLOOKUP(A10406,'[1]Константа жут'!$A:$C,3,0)</f>
        <v>Jute paxta</v>
      </c>
    </row>
    <row r="10407" spans="1:11" hidden="1" x14ac:dyDescent="0.25">
      <c r="A10407" t="s">
        <v>16</v>
      </c>
      <c r="B10407" t="s">
        <v>17</v>
      </c>
      <c r="C10407" t="s">
        <v>2</v>
      </c>
      <c r="D10407" t="s">
        <v>3</v>
      </c>
      <c r="E10407" t="s">
        <v>18</v>
      </c>
      <c r="F10407" t="s">
        <v>19</v>
      </c>
      <c r="G10407" s="2">
        <v>0.16300000000000001</v>
      </c>
      <c r="H10407" t="s">
        <v>6</v>
      </c>
      <c r="I10407" s="3">
        <v>45960</v>
      </c>
      <c r="J10407" s="4">
        <v>0.67857638888889005</v>
      </c>
      <c r="K10407" t="str">
        <f>VLOOKUP(A10407,'[1]Константа жут'!$A:$C,3,0)</f>
        <v>Jute paxta</v>
      </c>
    </row>
    <row r="10408" spans="1:11" hidden="1" x14ac:dyDescent="0.25">
      <c r="A10408" t="s">
        <v>16</v>
      </c>
      <c r="B10408" t="s">
        <v>17</v>
      </c>
      <c r="C10408" t="s">
        <v>2</v>
      </c>
      <c r="D10408" t="s">
        <v>3</v>
      </c>
      <c r="E10408" t="s">
        <v>18</v>
      </c>
      <c r="F10408" t="s">
        <v>19</v>
      </c>
      <c r="G10408" s="2">
        <v>0.40699999999999997</v>
      </c>
      <c r="H10408" t="s">
        <v>6</v>
      </c>
      <c r="I10408" s="3">
        <v>45960</v>
      </c>
      <c r="J10408" s="4">
        <v>0.67856481481481001</v>
      </c>
      <c r="K10408" t="str">
        <f>VLOOKUP(A10408,'[1]Константа жут'!$A:$C,3,0)</f>
        <v>Jute paxta</v>
      </c>
    </row>
    <row r="10409" spans="1:11" hidden="1" x14ac:dyDescent="0.25">
      <c r="A10409" t="s">
        <v>16</v>
      </c>
      <c r="B10409" t="s">
        <v>17</v>
      </c>
      <c r="C10409" t="s">
        <v>2</v>
      </c>
      <c r="D10409" t="s">
        <v>3</v>
      </c>
      <c r="E10409" t="s">
        <v>18</v>
      </c>
      <c r="F10409" t="s">
        <v>19</v>
      </c>
      <c r="G10409" s="2">
        <v>0.222</v>
      </c>
      <c r="H10409" t="s">
        <v>6</v>
      </c>
      <c r="I10409" s="3">
        <v>45960</v>
      </c>
      <c r="J10409" s="4">
        <v>0.67888888888888999</v>
      </c>
      <c r="K10409" t="str">
        <f>VLOOKUP(A10409,'[1]Константа жут'!$A:$C,3,0)</f>
        <v>Jute paxta</v>
      </c>
    </row>
    <row r="10410" spans="1:11" hidden="1" x14ac:dyDescent="0.25">
      <c r="A10410" t="s">
        <v>16</v>
      </c>
      <c r="B10410" t="s">
        <v>17</v>
      </c>
      <c r="C10410" t="s">
        <v>2</v>
      </c>
      <c r="D10410" t="s">
        <v>3</v>
      </c>
      <c r="E10410" t="s">
        <v>18</v>
      </c>
      <c r="F10410" t="s">
        <v>19</v>
      </c>
      <c r="G10410" s="2">
        <v>0.126</v>
      </c>
      <c r="H10410" t="s">
        <v>6</v>
      </c>
      <c r="I10410" s="3">
        <v>45960</v>
      </c>
      <c r="J10410" s="4">
        <v>0.67890046296296003</v>
      </c>
      <c r="K10410" t="str">
        <f>VLOOKUP(A10410,'[1]Константа жут'!$A:$C,3,0)</f>
        <v>Jute paxta</v>
      </c>
    </row>
    <row r="10411" spans="1:11" hidden="1" x14ac:dyDescent="0.25">
      <c r="A10411" t="s">
        <v>16</v>
      </c>
      <c r="B10411" t="s">
        <v>17</v>
      </c>
      <c r="C10411" t="s">
        <v>2</v>
      </c>
      <c r="D10411" t="s">
        <v>3</v>
      </c>
      <c r="E10411" t="s">
        <v>18</v>
      </c>
      <c r="F10411" t="s">
        <v>19</v>
      </c>
      <c r="G10411" s="2">
        <v>0.158</v>
      </c>
      <c r="H10411" t="s">
        <v>6</v>
      </c>
      <c r="I10411" s="3">
        <v>45960</v>
      </c>
      <c r="J10411" s="4">
        <v>0.67891203703703995</v>
      </c>
      <c r="K10411" t="str">
        <f>VLOOKUP(A10411,'[1]Константа жут'!$A:$C,3,0)</f>
        <v>Jute paxta</v>
      </c>
    </row>
    <row r="10412" spans="1:11" hidden="1" x14ac:dyDescent="0.25">
      <c r="A10412" t="s">
        <v>16</v>
      </c>
      <c r="B10412" t="s">
        <v>17</v>
      </c>
      <c r="C10412" t="s">
        <v>2</v>
      </c>
      <c r="D10412" t="s">
        <v>3</v>
      </c>
      <c r="E10412" t="s">
        <v>18</v>
      </c>
      <c r="F10412" t="s">
        <v>19</v>
      </c>
      <c r="G10412" s="2">
        <v>0.19</v>
      </c>
      <c r="H10412" t="s">
        <v>6</v>
      </c>
      <c r="I10412" s="3">
        <v>45960</v>
      </c>
      <c r="J10412" s="4">
        <v>0.67891203703703995</v>
      </c>
      <c r="K10412" t="str">
        <f>VLOOKUP(A10412,'[1]Константа жут'!$A:$C,3,0)</f>
        <v>Jute paxta</v>
      </c>
    </row>
    <row r="10413" spans="1:11" hidden="1" x14ac:dyDescent="0.25">
      <c r="A10413" t="s">
        <v>16</v>
      </c>
      <c r="B10413" t="s">
        <v>17</v>
      </c>
      <c r="C10413" t="s">
        <v>2</v>
      </c>
      <c r="D10413" t="s">
        <v>3</v>
      </c>
      <c r="E10413" t="s">
        <v>18</v>
      </c>
      <c r="F10413" t="s">
        <v>19</v>
      </c>
      <c r="G10413" s="2">
        <v>0.253</v>
      </c>
      <c r="H10413" t="s">
        <v>6</v>
      </c>
      <c r="I10413" s="3">
        <v>45960</v>
      </c>
      <c r="J10413" s="4">
        <v>0.67892361111110999</v>
      </c>
      <c r="K10413" t="str">
        <f>VLOOKUP(A10413,'[1]Константа жут'!$A:$C,3,0)</f>
        <v>Jute paxta</v>
      </c>
    </row>
    <row r="10414" spans="1:11" hidden="1" x14ac:dyDescent="0.25">
      <c r="A10414" t="s">
        <v>16</v>
      </c>
      <c r="B10414" t="s">
        <v>17</v>
      </c>
      <c r="C10414" t="s">
        <v>2</v>
      </c>
      <c r="D10414" t="s">
        <v>3</v>
      </c>
      <c r="E10414" t="s">
        <v>18</v>
      </c>
      <c r="F10414" t="s">
        <v>19</v>
      </c>
      <c r="G10414" s="2">
        <v>8.3000000000000004E-2</v>
      </c>
      <c r="H10414" t="s">
        <v>6</v>
      </c>
      <c r="I10414" s="3">
        <v>45960</v>
      </c>
      <c r="J10414" s="4">
        <v>0.67734953703704004</v>
      </c>
      <c r="K10414" t="str">
        <f>VLOOKUP(A10414,'[1]Константа жут'!$A:$C,3,0)</f>
        <v>Jute paxta</v>
      </c>
    </row>
    <row r="10415" spans="1:11" hidden="1" x14ac:dyDescent="0.25">
      <c r="A10415" t="s">
        <v>16</v>
      </c>
      <c r="B10415" t="s">
        <v>17</v>
      </c>
      <c r="C10415" t="s">
        <v>2</v>
      </c>
      <c r="D10415" t="s">
        <v>3</v>
      </c>
      <c r="E10415" t="s">
        <v>18</v>
      </c>
      <c r="F10415" t="s">
        <v>19</v>
      </c>
      <c r="G10415" s="2">
        <v>8.3000000000000004E-2</v>
      </c>
      <c r="H10415" t="s">
        <v>6</v>
      </c>
      <c r="I10415" s="3">
        <v>45960</v>
      </c>
      <c r="J10415" s="4">
        <v>0.67736111111110997</v>
      </c>
      <c r="K10415" t="str">
        <f>VLOOKUP(A10415,'[1]Константа жут'!$A:$C,3,0)</f>
        <v>Jute paxta</v>
      </c>
    </row>
    <row r="10416" spans="1:11" hidden="1" x14ac:dyDescent="0.25">
      <c r="A10416" t="s">
        <v>16</v>
      </c>
      <c r="B10416" t="s">
        <v>17</v>
      </c>
      <c r="C10416" t="s">
        <v>2</v>
      </c>
      <c r="D10416" t="s">
        <v>3</v>
      </c>
      <c r="E10416" t="s">
        <v>18</v>
      </c>
      <c r="F10416" t="s">
        <v>19</v>
      </c>
      <c r="G10416" s="2">
        <v>0.36199999999999999</v>
      </c>
      <c r="H10416" t="s">
        <v>6</v>
      </c>
      <c r="I10416" s="3">
        <v>45960</v>
      </c>
      <c r="J10416" s="4">
        <v>0.67736111111110997</v>
      </c>
      <c r="K10416" t="str">
        <f>VLOOKUP(A10416,'[1]Константа жут'!$A:$C,3,0)</f>
        <v>Jute paxta</v>
      </c>
    </row>
    <row r="10417" spans="1:11" hidden="1" x14ac:dyDescent="0.25">
      <c r="A10417" t="s">
        <v>16</v>
      </c>
      <c r="B10417" t="s">
        <v>17</v>
      </c>
      <c r="C10417" t="s">
        <v>2</v>
      </c>
      <c r="D10417" t="s">
        <v>3</v>
      </c>
      <c r="E10417" t="s">
        <v>18</v>
      </c>
      <c r="F10417" t="s">
        <v>19</v>
      </c>
      <c r="G10417" s="2">
        <v>0.41799999999999998</v>
      </c>
      <c r="H10417" t="s">
        <v>6</v>
      </c>
      <c r="I10417" s="3">
        <v>45960</v>
      </c>
      <c r="J10417" s="4">
        <v>0.67737268518519</v>
      </c>
      <c r="K10417" t="str">
        <f>VLOOKUP(A10417,'[1]Константа жут'!$A:$C,3,0)</f>
        <v>Jute paxta</v>
      </c>
    </row>
    <row r="10418" spans="1:11" hidden="1" x14ac:dyDescent="0.25">
      <c r="A10418" t="s">
        <v>16</v>
      </c>
      <c r="B10418" t="s">
        <v>17</v>
      </c>
      <c r="C10418" t="s">
        <v>2</v>
      </c>
      <c r="D10418" t="s">
        <v>3</v>
      </c>
      <c r="E10418" t="s">
        <v>18</v>
      </c>
      <c r="F10418" t="s">
        <v>19</v>
      </c>
      <c r="G10418" s="2">
        <v>0.19500000000000001</v>
      </c>
      <c r="H10418" t="s">
        <v>6</v>
      </c>
      <c r="I10418" s="3">
        <v>45960</v>
      </c>
      <c r="J10418" s="4">
        <v>0.67738425925926005</v>
      </c>
      <c r="K10418" t="str">
        <f>VLOOKUP(A10418,'[1]Константа жут'!$A:$C,3,0)</f>
        <v>Jute paxta</v>
      </c>
    </row>
    <row r="10419" spans="1:11" hidden="1" x14ac:dyDescent="0.25">
      <c r="A10419" t="s">
        <v>16</v>
      </c>
      <c r="B10419" t="s">
        <v>17</v>
      </c>
      <c r="C10419" t="s">
        <v>2</v>
      </c>
      <c r="D10419" t="s">
        <v>3</v>
      </c>
      <c r="E10419" t="s">
        <v>18</v>
      </c>
      <c r="F10419" t="s">
        <v>19</v>
      </c>
      <c r="G10419" s="2">
        <v>0.33400000000000002</v>
      </c>
      <c r="H10419" t="s">
        <v>6</v>
      </c>
      <c r="I10419" s="3">
        <v>45960</v>
      </c>
      <c r="J10419" s="4">
        <v>0.67738425925926005</v>
      </c>
      <c r="K10419" t="str">
        <f>VLOOKUP(A10419,'[1]Константа жут'!$A:$C,3,0)</f>
        <v>Jute paxta</v>
      </c>
    </row>
    <row r="10420" spans="1:11" hidden="1" x14ac:dyDescent="0.25">
      <c r="A10420" t="s">
        <v>16</v>
      </c>
      <c r="B10420" t="s">
        <v>17</v>
      </c>
      <c r="C10420" t="s">
        <v>2</v>
      </c>
      <c r="D10420" t="s">
        <v>3</v>
      </c>
      <c r="E10420" t="s">
        <v>18</v>
      </c>
      <c r="F10420" t="s">
        <v>19</v>
      </c>
      <c r="G10420" s="2">
        <v>0.33400000000000002</v>
      </c>
      <c r="H10420" t="s">
        <v>6</v>
      </c>
      <c r="I10420" s="3">
        <v>45960</v>
      </c>
      <c r="J10420" s="4">
        <v>0.67739583333332998</v>
      </c>
      <c r="K10420" t="str">
        <f>VLOOKUP(A10420,'[1]Константа жут'!$A:$C,3,0)</f>
        <v>Jute paxta</v>
      </c>
    </row>
    <row r="10421" spans="1:11" hidden="1" x14ac:dyDescent="0.25">
      <c r="A10421" t="s">
        <v>16</v>
      </c>
      <c r="B10421" t="s">
        <v>17</v>
      </c>
      <c r="C10421" t="s">
        <v>2</v>
      </c>
      <c r="D10421" t="s">
        <v>3</v>
      </c>
      <c r="E10421" t="s">
        <v>18</v>
      </c>
      <c r="F10421" t="s">
        <v>19</v>
      </c>
      <c r="G10421" s="2">
        <v>0.38</v>
      </c>
      <c r="H10421" t="s">
        <v>6</v>
      </c>
      <c r="I10421" s="3">
        <v>45960</v>
      </c>
      <c r="J10421" s="4">
        <v>0.67740740740741001</v>
      </c>
      <c r="K10421" t="str">
        <f>VLOOKUP(A10421,'[1]Константа жут'!$A:$C,3,0)</f>
        <v>Jute paxta</v>
      </c>
    </row>
    <row r="10422" spans="1:11" hidden="1" x14ac:dyDescent="0.25">
      <c r="A10422" t="s">
        <v>16</v>
      </c>
      <c r="B10422" t="s">
        <v>17</v>
      </c>
      <c r="C10422" t="s">
        <v>2</v>
      </c>
      <c r="D10422" t="s">
        <v>3</v>
      </c>
      <c r="E10422" t="s">
        <v>18</v>
      </c>
      <c r="F10422" t="s">
        <v>19</v>
      </c>
      <c r="G10422" s="2">
        <v>0.108</v>
      </c>
      <c r="H10422" t="s">
        <v>6</v>
      </c>
      <c r="I10422" s="3">
        <v>45960</v>
      </c>
      <c r="J10422" s="4">
        <v>0.67741898148148005</v>
      </c>
      <c r="K10422" t="str">
        <f>VLOOKUP(A10422,'[1]Константа жут'!$A:$C,3,0)</f>
        <v>Jute paxta</v>
      </c>
    </row>
    <row r="10423" spans="1:11" hidden="1" x14ac:dyDescent="0.25">
      <c r="A10423" t="s">
        <v>16</v>
      </c>
      <c r="B10423" t="s">
        <v>17</v>
      </c>
      <c r="C10423" t="s">
        <v>2</v>
      </c>
      <c r="D10423" t="s">
        <v>3</v>
      </c>
      <c r="E10423" t="s">
        <v>18</v>
      </c>
      <c r="F10423" t="s">
        <v>19</v>
      </c>
      <c r="G10423" s="2">
        <v>0.317</v>
      </c>
      <c r="H10423" t="s">
        <v>6</v>
      </c>
      <c r="I10423" s="3">
        <v>45960</v>
      </c>
      <c r="J10423" s="4">
        <v>0.67893518518519003</v>
      </c>
      <c r="K10423" t="str">
        <f>VLOOKUP(A10423,'[1]Константа жут'!$A:$C,3,0)</f>
        <v>Jute paxta</v>
      </c>
    </row>
    <row r="10424" spans="1:11" hidden="1" x14ac:dyDescent="0.25">
      <c r="A10424" t="s">
        <v>16</v>
      </c>
      <c r="B10424" t="s">
        <v>17</v>
      </c>
      <c r="C10424" t="s">
        <v>2</v>
      </c>
      <c r="D10424" t="s">
        <v>3</v>
      </c>
      <c r="E10424" t="s">
        <v>18</v>
      </c>
      <c r="F10424" t="s">
        <v>19</v>
      </c>
      <c r="G10424" s="2">
        <v>0.19</v>
      </c>
      <c r="H10424" t="s">
        <v>6</v>
      </c>
      <c r="I10424" s="3">
        <v>45960</v>
      </c>
      <c r="J10424" s="4">
        <v>0.67893518518519003</v>
      </c>
      <c r="K10424" t="str">
        <f>VLOOKUP(A10424,'[1]Константа жут'!$A:$C,3,0)</f>
        <v>Jute paxta</v>
      </c>
    </row>
    <row r="10425" spans="1:11" hidden="1" x14ac:dyDescent="0.25">
      <c r="A10425" t="s">
        <v>16</v>
      </c>
      <c r="B10425" t="s">
        <v>17</v>
      </c>
      <c r="C10425" t="s">
        <v>2</v>
      </c>
      <c r="D10425" t="s">
        <v>3</v>
      </c>
      <c r="E10425" t="s">
        <v>18</v>
      </c>
      <c r="F10425" t="s">
        <v>19</v>
      </c>
      <c r="G10425" s="2">
        <v>0.222</v>
      </c>
      <c r="H10425" t="s">
        <v>6</v>
      </c>
      <c r="I10425" s="3">
        <v>45960</v>
      </c>
      <c r="J10425" s="4">
        <v>0.67894675925925996</v>
      </c>
      <c r="K10425" t="str">
        <f>VLOOKUP(A10425,'[1]Константа жут'!$A:$C,3,0)</f>
        <v>Jute paxta</v>
      </c>
    </row>
    <row r="10426" spans="1:11" hidden="1" x14ac:dyDescent="0.25">
      <c r="A10426" t="s">
        <v>16</v>
      </c>
      <c r="B10426" t="s">
        <v>17</v>
      </c>
      <c r="C10426" t="s">
        <v>2</v>
      </c>
      <c r="D10426" t="s">
        <v>3</v>
      </c>
      <c r="E10426" t="s">
        <v>18</v>
      </c>
      <c r="F10426" t="s">
        <v>19</v>
      </c>
      <c r="G10426" s="2">
        <v>0.19</v>
      </c>
      <c r="H10426" t="s">
        <v>6</v>
      </c>
      <c r="I10426" s="3">
        <v>45960</v>
      </c>
      <c r="J10426" s="4">
        <v>0.67887731481480995</v>
      </c>
      <c r="K10426" t="str">
        <f>VLOOKUP(A10426,'[1]Константа жут'!$A:$C,3,0)</f>
        <v>Jute paxta</v>
      </c>
    </row>
    <row r="10427" spans="1:11" hidden="1" x14ac:dyDescent="0.25">
      <c r="A10427" t="s">
        <v>16</v>
      </c>
      <c r="B10427" t="s">
        <v>17</v>
      </c>
      <c r="C10427" t="s">
        <v>2</v>
      </c>
      <c r="D10427" t="s">
        <v>3</v>
      </c>
      <c r="E10427" t="s">
        <v>18</v>
      </c>
      <c r="F10427" t="s">
        <v>19</v>
      </c>
      <c r="G10427" s="2">
        <v>0.317</v>
      </c>
      <c r="H10427" t="s">
        <v>6</v>
      </c>
      <c r="I10427" s="3">
        <v>45960</v>
      </c>
      <c r="J10427" s="4">
        <v>0.67887731481480995</v>
      </c>
      <c r="K10427" t="str">
        <f>VLOOKUP(A10427,'[1]Константа жут'!$A:$C,3,0)</f>
        <v>Jute paxta</v>
      </c>
    </row>
    <row r="10428" spans="1:11" hidden="1" x14ac:dyDescent="0.25">
      <c r="A10428" t="s">
        <v>16</v>
      </c>
      <c r="B10428" t="s">
        <v>17</v>
      </c>
      <c r="C10428" t="s">
        <v>2</v>
      </c>
      <c r="D10428" t="s">
        <v>3</v>
      </c>
      <c r="E10428" t="s">
        <v>18</v>
      </c>
      <c r="F10428" t="s">
        <v>19</v>
      </c>
      <c r="G10428" s="2">
        <v>0.126</v>
      </c>
      <c r="H10428" t="s">
        <v>6</v>
      </c>
      <c r="I10428" s="3">
        <v>45960</v>
      </c>
      <c r="J10428" s="4">
        <v>0.67886574074074002</v>
      </c>
      <c r="K10428" t="str">
        <f>VLOOKUP(A10428,'[1]Константа жут'!$A:$C,3,0)</f>
        <v>Jute paxta</v>
      </c>
    </row>
    <row r="10429" spans="1:11" hidden="1" x14ac:dyDescent="0.25">
      <c r="A10429" t="s">
        <v>16</v>
      </c>
      <c r="B10429" t="s">
        <v>17</v>
      </c>
      <c r="C10429" t="s">
        <v>2</v>
      </c>
      <c r="D10429" t="s">
        <v>3</v>
      </c>
      <c r="E10429" t="s">
        <v>18</v>
      </c>
      <c r="F10429" t="s">
        <v>19</v>
      </c>
      <c r="G10429" s="2">
        <v>0.222</v>
      </c>
      <c r="H10429" t="s">
        <v>6</v>
      </c>
      <c r="I10429" s="3">
        <v>45960</v>
      </c>
      <c r="J10429" s="4">
        <v>0.67885416666666998</v>
      </c>
      <c r="K10429" t="str">
        <f>VLOOKUP(A10429,'[1]Константа жут'!$A:$C,3,0)</f>
        <v>Jute paxta</v>
      </c>
    </row>
    <row r="10430" spans="1:11" hidden="1" x14ac:dyDescent="0.25">
      <c r="A10430" t="s">
        <v>16</v>
      </c>
      <c r="B10430" t="s">
        <v>17</v>
      </c>
      <c r="C10430" t="s">
        <v>2</v>
      </c>
      <c r="D10430" t="s">
        <v>3</v>
      </c>
      <c r="E10430" t="s">
        <v>18</v>
      </c>
      <c r="F10430" t="s">
        <v>19</v>
      </c>
      <c r="G10430" s="2">
        <v>0.158</v>
      </c>
      <c r="H10430" t="s">
        <v>6</v>
      </c>
      <c r="I10430" s="3">
        <v>45960</v>
      </c>
      <c r="J10430" s="4">
        <v>0.67885416666666998</v>
      </c>
      <c r="K10430" t="str">
        <f>VLOOKUP(A10430,'[1]Константа жут'!$A:$C,3,0)</f>
        <v>Jute paxta</v>
      </c>
    </row>
    <row r="10431" spans="1:11" hidden="1" x14ac:dyDescent="0.25">
      <c r="A10431" t="s">
        <v>16</v>
      </c>
      <c r="B10431" t="s">
        <v>17</v>
      </c>
      <c r="C10431" t="s">
        <v>2</v>
      </c>
      <c r="D10431" t="s">
        <v>3</v>
      </c>
      <c r="E10431" t="s">
        <v>18</v>
      </c>
      <c r="F10431" t="s">
        <v>19</v>
      </c>
      <c r="G10431" s="2">
        <v>0.126</v>
      </c>
      <c r="H10431" t="s">
        <v>6</v>
      </c>
      <c r="I10431" s="3">
        <v>45960</v>
      </c>
      <c r="J10431" s="4">
        <v>0.67884259259259006</v>
      </c>
      <c r="K10431" t="str">
        <f>VLOOKUP(A10431,'[1]Константа жут'!$A:$C,3,0)</f>
        <v>Jute paxta</v>
      </c>
    </row>
    <row r="10432" spans="1:11" hidden="1" x14ac:dyDescent="0.25">
      <c r="A10432" t="s">
        <v>16</v>
      </c>
      <c r="B10432" t="s">
        <v>17</v>
      </c>
      <c r="C10432" t="s">
        <v>2</v>
      </c>
      <c r="D10432" t="s">
        <v>3</v>
      </c>
      <c r="E10432" t="s">
        <v>18</v>
      </c>
      <c r="F10432" t="s">
        <v>19</v>
      </c>
      <c r="G10432" s="2">
        <v>0.222</v>
      </c>
      <c r="H10432" t="s">
        <v>6</v>
      </c>
      <c r="I10432" s="3">
        <v>45960</v>
      </c>
      <c r="J10432" s="4">
        <v>0.67883101851852001</v>
      </c>
      <c r="K10432" t="str">
        <f>VLOOKUP(A10432,'[1]Константа жут'!$A:$C,3,0)</f>
        <v>Jute paxta</v>
      </c>
    </row>
    <row r="10433" spans="1:11" hidden="1" x14ac:dyDescent="0.25">
      <c r="A10433" t="s">
        <v>16</v>
      </c>
      <c r="B10433" t="s">
        <v>17</v>
      </c>
      <c r="C10433" t="s">
        <v>2</v>
      </c>
      <c r="D10433" t="s">
        <v>3</v>
      </c>
      <c r="E10433" t="s">
        <v>18</v>
      </c>
      <c r="F10433" t="s">
        <v>19</v>
      </c>
      <c r="G10433" s="2">
        <v>0.19</v>
      </c>
      <c r="H10433" t="s">
        <v>6</v>
      </c>
      <c r="I10433" s="3">
        <v>45960</v>
      </c>
      <c r="J10433" s="4">
        <v>0.67883101851852001</v>
      </c>
      <c r="K10433" t="str">
        <f>VLOOKUP(A10433,'[1]Константа жут'!$A:$C,3,0)</f>
        <v>Jute paxta</v>
      </c>
    </row>
    <row r="10434" spans="1:11" hidden="1" x14ac:dyDescent="0.25">
      <c r="A10434" t="s">
        <v>16</v>
      </c>
      <c r="B10434" t="s">
        <v>17</v>
      </c>
      <c r="C10434" t="s">
        <v>2</v>
      </c>
      <c r="D10434" t="s">
        <v>3</v>
      </c>
      <c r="E10434" t="s">
        <v>18</v>
      </c>
      <c r="F10434" t="s">
        <v>19</v>
      </c>
      <c r="G10434" s="2">
        <v>0.317</v>
      </c>
      <c r="H10434" t="s">
        <v>6</v>
      </c>
      <c r="I10434" s="3">
        <v>45960</v>
      </c>
      <c r="J10434" s="4">
        <v>0.67881944444443998</v>
      </c>
      <c r="K10434" t="str">
        <f>VLOOKUP(A10434,'[1]Константа жут'!$A:$C,3,0)</f>
        <v>Jute paxta</v>
      </c>
    </row>
    <row r="10435" spans="1:11" hidden="1" x14ac:dyDescent="0.25">
      <c r="A10435" t="s">
        <v>16</v>
      </c>
      <c r="B10435" t="s">
        <v>17</v>
      </c>
      <c r="C10435" t="s">
        <v>2</v>
      </c>
      <c r="D10435" t="s">
        <v>3</v>
      </c>
      <c r="E10435" t="s">
        <v>18</v>
      </c>
      <c r="F10435" t="s">
        <v>19</v>
      </c>
      <c r="G10435" s="2">
        <v>0.253</v>
      </c>
      <c r="H10435" t="s">
        <v>6</v>
      </c>
      <c r="I10435" s="3">
        <v>45960</v>
      </c>
      <c r="J10435" s="4">
        <v>0.67880787037037005</v>
      </c>
      <c r="K10435" t="str">
        <f>VLOOKUP(A10435,'[1]Константа жут'!$A:$C,3,0)</f>
        <v>Jute paxta</v>
      </c>
    </row>
    <row r="10436" spans="1:11" hidden="1" x14ac:dyDescent="0.25">
      <c r="A10436" t="s">
        <v>16</v>
      </c>
      <c r="B10436" t="s">
        <v>17</v>
      </c>
      <c r="C10436" t="s">
        <v>2</v>
      </c>
      <c r="D10436" t="s">
        <v>3</v>
      </c>
      <c r="E10436" t="s">
        <v>18</v>
      </c>
      <c r="F10436" t="s">
        <v>19</v>
      </c>
      <c r="G10436" s="2">
        <v>0.39100000000000001</v>
      </c>
      <c r="H10436" t="s">
        <v>6</v>
      </c>
      <c r="I10436" s="3">
        <v>45960</v>
      </c>
      <c r="J10436" s="4">
        <v>0.67866898148148003</v>
      </c>
      <c r="K10436" t="str">
        <f>VLOOKUP(A10436,'[1]Константа жут'!$A:$C,3,0)</f>
        <v>Jute paxta</v>
      </c>
    </row>
    <row r="10437" spans="1:11" hidden="1" x14ac:dyDescent="0.25">
      <c r="A10437" t="s">
        <v>16</v>
      </c>
      <c r="B10437" t="s">
        <v>17</v>
      </c>
      <c r="C10437" t="s">
        <v>2</v>
      </c>
      <c r="D10437" t="s">
        <v>3</v>
      </c>
      <c r="E10437" t="s">
        <v>18</v>
      </c>
      <c r="F10437" t="s">
        <v>19</v>
      </c>
      <c r="G10437" s="2">
        <v>0.39400000000000002</v>
      </c>
      <c r="H10437" t="s">
        <v>6</v>
      </c>
      <c r="I10437" s="3">
        <v>45960</v>
      </c>
      <c r="J10437" s="4">
        <v>0.67866898148148003</v>
      </c>
      <c r="K10437" t="str">
        <f>VLOOKUP(A10437,'[1]Константа жут'!$A:$C,3,0)</f>
        <v>Jute paxta</v>
      </c>
    </row>
    <row r="10438" spans="1:11" hidden="1" x14ac:dyDescent="0.25">
      <c r="A10438" t="s">
        <v>16</v>
      </c>
      <c r="B10438" t="s">
        <v>17</v>
      </c>
      <c r="C10438" t="s">
        <v>2</v>
      </c>
      <c r="D10438" t="s">
        <v>3</v>
      </c>
      <c r="E10438" t="s">
        <v>18</v>
      </c>
      <c r="F10438" t="s">
        <v>19</v>
      </c>
      <c r="G10438" s="2">
        <v>0.65200000000000002</v>
      </c>
      <c r="H10438" t="s">
        <v>6</v>
      </c>
      <c r="I10438" s="3">
        <v>45960</v>
      </c>
      <c r="J10438" s="4">
        <v>0.67865740740740998</v>
      </c>
      <c r="K10438" t="str">
        <f>VLOOKUP(A10438,'[1]Константа жут'!$A:$C,3,0)</f>
        <v>Jute paxta</v>
      </c>
    </row>
    <row r="10439" spans="1:11" hidden="1" x14ac:dyDescent="0.25">
      <c r="A10439" t="s">
        <v>16</v>
      </c>
      <c r="B10439" t="s">
        <v>17</v>
      </c>
      <c r="C10439" t="s">
        <v>2</v>
      </c>
      <c r="D10439" t="s">
        <v>3</v>
      </c>
      <c r="E10439" t="s">
        <v>18</v>
      </c>
      <c r="F10439" t="s">
        <v>19</v>
      </c>
      <c r="G10439" s="2">
        <v>0.65600000000000003</v>
      </c>
      <c r="H10439" t="s">
        <v>6</v>
      </c>
      <c r="I10439" s="3">
        <v>45960</v>
      </c>
      <c r="J10439" s="4">
        <v>0.67865740740740998</v>
      </c>
      <c r="K10439" t="str">
        <f>VLOOKUP(A10439,'[1]Константа жут'!$A:$C,3,0)</f>
        <v>Jute paxta</v>
      </c>
    </row>
    <row r="10440" spans="1:11" hidden="1" x14ac:dyDescent="0.25">
      <c r="A10440" t="s">
        <v>16</v>
      </c>
      <c r="B10440" t="s">
        <v>17</v>
      </c>
      <c r="C10440" t="s">
        <v>2</v>
      </c>
      <c r="D10440" t="s">
        <v>3</v>
      </c>
      <c r="E10440" t="s">
        <v>18</v>
      </c>
      <c r="F10440" t="s">
        <v>19</v>
      </c>
      <c r="G10440" s="2">
        <v>0.39500000000000002</v>
      </c>
      <c r="H10440" t="s">
        <v>6</v>
      </c>
      <c r="I10440" s="3">
        <v>45960</v>
      </c>
      <c r="J10440" s="4">
        <v>0.67864583333332995</v>
      </c>
      <c r="K10440" t="str">
        <f>VLOOKUP(A10440,'[1]Константа жут'!$A:$C,3,0)</f>
        <v>Jute paxta</v>
      </c>
    </row>
    <row r="10441" spans="1:11" hidden="1" x14ac:dyDescent="0.25">
      <c r="A10441" t="s">
        <v>16</v>
      </c>
      <c r="B10441" t="s">
        <v>17</v>
      </c>
      <c r="C10441" t="s">
        <v>2</v>
      </c>
      <c r="D10441" t="s">
        <v>3</v>
      </c>
      <c r="E10441" t="s">
        <v>18</v>
      </c>
      <c r="F10441" t="s">
        <v>19</v>
      </c>
      <c r="G10441" s="2">
        <v>0.65900000000000003</v>
      </c>
      <c r="H10441" t="s">
        <v>6</v>
      </c>
      <c r="I10441" s="3">
        <v>45960</v>
      </c>
      <c r="J10441" s="4">
        <v>0.67863425925926002</v>
      </c>
      <c r="K10441" t="str">
        <f>VLOOKUP(A10441,'[1]Константа жут'!$A:$C,3,0)</f>
        <v>Jute paxta</v>
      </c>
    </row>
    <row r="10442" spans="1:11" hidden="1" x14ac:dyDescent="0.25">
      <c r="A10442" t="s">
        <v>16</v>
      </c>
      <c r="B10442" t="s">
        <v>17</v>
      </c>
      <c r="C10442" t="s">
        <v>2</v>
      </c>
      <c r="D10442" t="s">
        <v>3</v>
      </c>
      <c r="E10442" t="s">
        <v>18</v>
      </c>
      <c r="F10442" t="s">
        <v>19</v>
      </c>
      <c r="G10442" s="2">
        <v>5.3999999999999999E-2</v>
      </c>
      <c r="H10442" t="s">
        <v>6</v>
      </c>
      <c r="I10442" s="3">
        <v>45960</v>
      </c>
      <c r="J10442" s="4">
        <v>0.67850694444444004</v>
      </c>
      <c r="K10442" t="str">
        <f>VLOOKUP(A10442,'[1]Константа жут'!$A:$C,3,0)</f>
        <v>Jute paxta</v>
      </c>
    </row>
    <row r="10443" spans="1:11" hidden="1" x14ac:dyDescent="0.25">
      <c r="A10443" t="s">
        <v>16</v>
      </c>
      <c r="B10443" t="s">
        <v>17</v>
      </c>
      <c r="C10443" t="s">
        <v>2</v>
      </c>
      <c r="D10443" t="s">
        <v>3</v>
      </c>
      <c r="E10443" t="s">
        <v>18</v>
      </c>
      <c r="F10443" t="s">
        <v>19</v>
      </c>
      <c r="G10443" s="2">
        <v>0.222</v>
      </c>
      <c r="H10443" t="s">
        <v>6</v>
      </c>
      <c r="I10443" s="3">
        <v>45960</v>
      </c>
      <c r="J10443" s="4">
        <v>0.67900462962963004</v>
      </c>
      <c r="K10443" t="str">
        <f>VLOOKUP(A10443,'[1]Константа жут'!$A:$C,3,0)</f>
        <v>Jute paxta</v>
      </c>
    </row>
    <row r="10444" spans="1:11" hidden="1" x14ac:dyDescent="0.25">
      <c r="A10444" t="s">
        <v>16</v>
      </c>
      <c r="B10444" t="s">
        <v>17</v>
      </c>
      <c r="C10444" t="s">
        <v>2</v>
      </c>
      <c r="D10444" t="s">
        <v>3</v>
      </c>
      <c r="E10444" t="s">
        <v>18</v>
      </c>
      <c r="F10444" t="s">
        <v>19</v>
      </c>
      <c r="G10444" s="2">
        <v>0.34799999999999998</v>
      </c>
      <c r="H10444" t="s">
        <v>6</v>
      </c>
      <c r="I10444" s="3">
        <v>45960</v>
      </c>
      <c r="J10444" s="4">
        <v>0.67901620370369997</v>
      </c>
      <c r="K10444" t="str">
        <f>VLOOKUP(A10444,'[1]Константа жут'!$A:$C,3,0)</f>
        <v>Jute paxta</v>
      </c>
    </row>
    <row r="10445" spans="1:11" hidden="1" x14ac:dyDescent="0.25">
      <c r="A10445" t="s">
        <v>16</v>
      </c>
      <c r="B10445" t="s">
        <v>17</v>
      </c>
      <c r="C10445" t="s">
        <v>2</v>
      </c>
      <c r="D10445" t="s">
        <v>3</v>
      </c>
      <c r="E10445" t="s">
        <v>18</v>
      </c>
      <c r="F10445" t="s">
        <v>19</v>
      </c>
      <c r="G10445" s="2">
        <v>0.16300000000000001</v>
      </c>
      <c r="H10445" t="s">
        <v>6</v>
      </c>
      <c r="I10445" s="3">
        <v>45960</v>
      </c>
      <c r="J10445" s="4">
        <v>0.67827546296296004</v>
      </c>
      <c r="K10445" t="str">
        <f>VLOOKUP(A10445,'[1]Константа жут'!$A:$C,3,0)</f>
        <v>Jute paxta</v>
      </c>
    </row>
    <row r="10446" spans="1:11" hidden="1" x14ac:dyDescent="0.25">
      <c r="A10446" t="s">
        <v>16</v>
      </c>
      <c r="B10446" t="s">
        <v>17</v>
      </c>
      <c r="C10446" t="s">
        <v>2</v>
      </c>
      <c r="D10446" t="s">
        <v>3</v>
      </c>
      <c r="E10446" t="s">
        <v>18</v>
      </c>
      <c r="F10446" t="s">
        <v>19</v>
      </c>
      <c r="G10446" s="2">
        <v>0.54300000000000004</v>
      </c>
      <c r="H10446" t="s">
        <v>6</v>
      </c>
      <c r="I10446" s="3">
        <v>45960</v>
      </c>
      <c r="J10446" s="4">
        <v>0.67826388888889</v>
      </c>
      <c r="K10446" t="str">
        <f>VLOOKUP(A10446,'[1]Константа жут'!$A:$C,3,0)</f>
        <v>Jute paxta</v>
      </c>
    </row>
    <row r="10447" spans="1:11" hidden="1" x14ac:dyDescent="0.25">
      <c r="A10447" t="s">
        <v>16</v>
      </c>
      <c r="B10447" t="s">
        <v>17</v>
      </c>
      <c r="C10447" t="s">
        <v>2</v>
      </c>
      <c r="D10447" t="s">
        <v>3</v>
      </c>
      <c r="E10447" t="s">
        <v>18</v>
      </c>
      <c r="F10447" t="s">
        <v>19</v>
      </c>
      <c r="G10447" s="2">
        <v>0.54300000000000004</v>
      </c>
      <c r="H10447" t="s">
        <v>6</v>
      </c>
      <c r="I10447" s="3">
        <v>45960</v>
      </c>
      <c r="J10447" s="4">
        <v>0.67825231481480996</v>
      </c>
      <c r="K10447" t="str">
        <f>VLOOKUP(A10447,'[1]Константа жут'!$A:$C,3,0)</f>
        <v>Jute paxta</v>
      </c>
    </row>
    <row r="10448" spans="1:11" hidden="1" x14ac:dyDescent="0.25">
      <c r="A10448" t="s">
        <v>16</v>
      </c>
      <c r="B10448" t="s">
        <v>17</v>
      </c>
      <c r="C10448" t="s">
        <v>2</v>
      </c>
      <c r="D10448" t="s">
        <v>3</v>
      </c>
      <c r="E10448" t="s">
        <v>18</v>
      </c>
      <c r="F10448" t="s">
        <v>19</v>
      </c>
      <c r="G10448" s="2">
        <v>0.16300000000000001</v>
      </c>
      <c r="H10448" t="s">
        <v>6</v>
      </c>
      <c r="I10448" s="3">
        <v>45960</v>
      </c>
      <c r="J10448" s="4">
        <v>0.67825231481480996</v>
      </c>
      <c r="K10448" t="str">
        <f>VLOOKUP(A10448,'[1]Константа жут'!$A:$C,3,0)</f>
        <v>Jute paxta</v>
      </c>
    </row>
    <row r="10449" spans="1:11" hidden="1" x14ac:dyDescent="0.25">
      <c r="A10449" t="s">
        <v>16</v>
      </c>
      <c r="B10449" t="s">
        <v>17</v>
      </c>
      <c r="C10449" t="s">
        <v>2</v>
      </c>
      <c r="D10449" t="s">
        <v>3</v>
      </c>
      <c r="E10449" t="s">
        <v>18</v>
      </c>
      <c r="F10449" t="s">
        <v>19</v>
      </c>
      <c r="G10449" s="2">
        <v>0.27100000000000002</v>
      </c>
      <c r="H10449" t="s">
        <v>6</v>
      </c>
      <c r="I10449" s="3">
        <v>45960</v>
      </c>
      <c r="J10449" s="4">
        <v>0.67824074074074003</v>
      </c>
      <c r="K10449" t="str">
        <f>VLOOKUP(A10449,'[1]Константа жут'!$A:$C,3,0)</f>
        <v>Jute paxta</v>
      </c>
    </row>
    <row r="10450" spans="1:11" hidden="1" x14ac:dyDescent="0.25">
      <c r="A10450" t="s">
        <v>16</v>
      </c>
      <c r="B10450" t="s">
        <v>17</v>
      </c>
      <c r="C10450" t="s">
        <v>2</v>
      </c>
      <c r="D10450" t="s">
        <v>3</v>
      </c>
      <c r="E10450" t="s">
        <v>18</v>
      </c>
      <c r="F10450" t="s">
        <v>19</v>
      </c>
      <c r="G10450" s="2">
        <v>0.32600000000000001</v>
      </c>
      <c r="H10450" t="s">
        <v>6</v>
      </c>
      <c r="I10450" s="3">
        <v>45960</v>
      </c>
      <c r="J10450" s="4">
        <v>0.67822916666666999</v>
      </c>
      <c r="K10450" t="str">
        <f>VLOOKUP(A10450,'[1]Константа жут'!$A:$C,3,0)</f>
        <v>Jute paxta</v>
      </c>
    </row>
    <row r="10451" spans="1:11" hidden="1" x14ac:dyDescent="0.25">
      <c r="A10451" t="s">
        <v>16</v>
      </c>
      <c r="B10451" t="s">
        <v>17</v>
      </c>
      <c r="C10451" t="s">
        <v>2</v>
      </c>
      <c r="D10451" t="s">
        <v>3</v>
      </c>
      <c r="E10451" t="s">
        <v>18</v>
      </c>
      <c r="F10451" t="s">
        <v>19</v>
      </c>
      <c r="G10451" s="2">
        <v>0.16300000000000001</v>
      </c>
      <c r="H10451" t="s">
        <v>6</v>
      </c>
      <c r="I10451" s="3">
        <v>45960</v>
      </c>
      <c r="J10451" s="4">
        <v>0.67822916666666999</v>
      </c>
      <c r="K10451" t="str">
        <f>VLOOKUP(A10451,'[1]Константа жут'!$A:$C,3,0)</f>
        <v>Jute paxta</v>
      </c>
    </row>
    <row r="10452" spans="1:11" hidden="1" x14ac:dyDescent="0.25">
      <c r="A10452" t="s">
        <v>16</v>
      </c>
      <c r="B10452" t="s">
        <v>17</v>
      </c>
      <c r="C10452" t="s">
        <v>2</v>
      </c>
      <c r="D10452" t="s">
        <v>3</v>
      </c>
      <c r="E10452" t="s">
        <v>18</v>
      </c>
      <c r="F10452" t="s">
        <v>19</v>
      </c>
      <c r="G10452" s="2">
        <v>0.54300000000000004</v>
      </c>
      <c r="H10452" t="s">
        <v>6</v>
      </c>
      <c r="I10452" s="3">
        <v>45960</v>
      </c>
      <c r="J10452" s="4">
        <v>0.67821759259258996</v>
      </c>
      <c r="K10452" t="str">
        <f>VLOOKUP(A10452,'[1]Константа жут'!$A:$C,3,0)</f>
        <v>Jute paxta</v>
      </c>
    </row>
    <row r="10453" spans="1:11" hidden="1" x14ac:dyDescent="0.25">
      <c r="A10453" t="s">
        <v>16</v>
      </c>
      <c r="B10453" t="s">
        <v>17</v>
      </c>
      <c r="C10453" t="s">
        <v>2</v>
      </c>
      <c r="D10453" t="s">
        <v>3</v>
      </c>
      <c r="E10453" t="s">
        <v>18</v>
      </c>
      <c r="F10453" t="s">
        <v>19</v>
      </c>
      <c r="G10453" s="2">
        <v>0.54300000000000004</v>
      </c>
      <c r="H10453" t="s">
        <v>6</v>
      </c>
      <c r="I10453" s="3">
        <v>45960</v>
      </c>
      <c r="J10453" s="4">
        <v>0.67820601851852003</v>
      </c>
      <c r="K10453" t="str">
        <f>VLOOKUP(A10453,'[1]Константа жут'!$A:$C,3,0)</f>
        <v>Jute paxta</v>
      </c>
    </row>
    <row r="10454" spans="1:11" hidden="1" x14ac:dyDescent="0.25">
      <c r="A10454" t="s">
        <v>16</v>
      </c>
      <c r="B10454" t="s">
        <v>17</v>
      </c>
      <c r="C10454" t="s">
        <v>2</v>
      </c>
      <c r="D10454" t="s">
        <v>3</v>
      </c>
      <c r="E10454" t="s">
        <v>18</v>
      </c>
      <c r="F10454" t="s">
        <v>19</v>
      </c>
      <c r="G10454" s="2">
        <v>0.38</v>
      </c>
      <c r="H10454" t="s">
        <v>6</v>
      </c>
      <c r="I10454" s="3">
        <v>45960</v>
      </c>
      <c r="J10454" s="4">
        <v>0.67804398148148004</v>
      </c>
      <c r="K10454" t="str">
        <f>VLOOKUP(A10454,'[1]Константа жут'!$A:$C,3,0)</f>
        <v>Jute paxta</v>
      </c>
    </row>
    <row r="10455" spans="1:11" hidden="1" x14ac:dyDescent="0.25">
      <c r="A10455" t="s">
        <v>16</v>
      </c>
      <c r="B10455" t="s">
        <v>17</v>
      </c>
      <c r="C10455" t="s">
        <v>2</v>
      </c>
      <c r="D10455" t="s">
        <v>3</v>
      </c>
      <c r="E10455" t="s">
        <v>18</v>
      </c>
      <c r="F10455" t="s">
        <v>19</v>
      </c>
      <c r="G10455" s="2">
        <v>0.38</v>
      </c>
      <c r="H10455" t="s">
        <v>6</v>
      </c>
      <c r="I10455" s="3">
        <v>45960</v>
      </c>
      <c r="J10455" s="4">
        <v>0.67804398148148004</v>
      </c>
      <c r="K10455" t="str">
        <f>VLOOKUP(A10455,'[1]Константа жут'!$A:$C,3,0)</f>
        <v>Jute paxta</v>
      </c>
    </row>
    <row r="10456" spans="1:11" hidden="1" x14ac:dyDescent="0.25">
      <c r="A10456" t="s">
        <v>16</v>
      </c>
      <c r="B10456" t="s">
        <v>17</v>
      </c>
      <c r="C10456" t="s">
        <v>2</v>
      </c>
      <c r="D10456" t="s">
        <v>3</v>
      </c>
      <c r="E10456" t="s">
        <v>18</v>
      </c>
      <c r="F10456" t="s">
        <v>19</v>
      </c>
      <c r="G10456" s="2">
        <v>0.33500000000000002</v>
      </c>
      <c r="H10456" t="s">
        <v>6</v>
      </c>
      <c r="I10456" s="3">
        <v>45960</v>
      </c>
      <c r="J10456" s="4">
        <v>0.67803240740741</v>
      </c>
      <c r="K10456" t="str">
        <f>VLOOKUP(A10456,'[1]Константа жут'!$A:$C,3,0)</f>
        <v>Jute paxta</v>
      </c>
    </row>
    <row r="10457" spans="1:11" hidden="1" x14ac:dyDescent="0.25">
      <c r="A10457" t="s">
        <v>16</v>
      </c>
      <c r="B10457" t="s">
        <v>17</v>
      </c>
      <c r="C10457" t="s">
        <v>2</v>
      </c>
      <c r="D10457" t="s">
        <v>3</v>
      </c>
      <c r="E10457" t="s">
        <v>18</v>
      </c>
      <c r="F10457" t="s">
        <v>19</v>
      </c>
      <c r="G10457" s="2">
        <v>0.184</v>
      </c>
      <c r="H10457" t="s">
        <v>6</v>
      </c>
      <c r="I10457" s="3">
        <v>45960</v>
      </c>
      <c r="J10457" s="4">
        <v>0.67802083333332996</v>
      </c>
      <c r="K10457" t="str">
        <f>VLOOKUP(A10457,'[1]Константа жут'!$A:$C,3,0)</f>
        <v>Jute paxta</v>
      </c>
    </row>
    <row r="10458" spans="1:11" hidden="1" x14ac:dyDescent="0.25">
      <c r="A10458" t="s">
        <v>16</v>
      </c>
      <c r="B10458" t="s">
        <v>17</v>
      </c>
      <c r="C10458" t="s">
        <v>2</v>
      </c>
      <c r="D10458" t="s">
        <v>3</v>
      </c>
      <c r="E10458" t="s">
        <v>18</v>
      </c>
      <c r="F10458" t="s">
        <v>19</v>
      </c>
      <c r="G10458" s="2">
        <v>0.30099999999999999</v>
      </c>
      <c r="H10458" t="s">
        <v>6</v>
      </c>
      <c r="I10458" s="3">
        <v>45960</v>
      </c>
      <c r="J10458" s="4">
        <v>0.67802083333332996</v>
      </c>
      <c r="K10458" t="str">
        <f>VLOOKUP(A10458,'[1]Константа жут'!$A:$C,3,0)</f>
        <v>Jute paxta</v>
      </c>
    </row>
    <row r="10459" spans="1:11" hidden="1" x14ac:dyDescent="0.25">
      <c r="A10459" t="s">
        <v>16</v>
      </c>
      <c r="B10459" t="s">
        <v>17</v>
      </c>
      <c r="C10459" t="s">
        <v>2</v>
      </c>
      <c r="D10459" t="s">
        <v>3</v>
      </c>
      <c r="E10459" t="s">
        <v>18</v>
      </c>
      <c r="F10459" t="s">
        <v>19</v>
      </c>
      <c r="G10459" s="2">
        <v>0.20100000000000001</v>
      </c>
      <c r="H10459" t="s">
        <v>6</v>
      </c>
      <c r="I10459" s="3">
        <v>45960</v>
      </c>
      <c r="J10459" s="4">
        <v>0.67800925925926003</v>
      </c>
      <c r="K10459" t="str">
        <f>VLOOKUP(A10459,'[1]Константа жут'!$A:$C,3,0)</f>
        <v>Jute paxta</v>
      </c>
    </row>
    <row r="10460" spans="1:11" hidden="1" x14ac:dyDescent="0.25">
      <c r="A10460" t="s">
        <v>16</v>
      </c>
      <c r="B10460" t="s">
        <v>17</v>
      </c>
      <c r="C10460" t="s">
        <v>2</v>
      </c>
      <c r="D10460" t="s">
        <v>3</v>
      </c>
      <c r="E10460" t="s">
        <v>18</v>
      </c>
      <c r="F10460" t="s">
        <v>19</v>
      </c>
      <c r="G10460" s="2">
        <v>0.83799999999999997</v>
      </c>
      <c r="H10460" t="s">
        <v>6</v>
      </c>
      <c r="I10460" s="3">
        <v>45960</v>
      </c>
      <c r="J10460" s="4">
        <v>0.67799768518518999</v>
      </c>
      <c r="K10460" t="str">
        <f>VLOOKUP(A10460,'[1]Константа жут'!$A:$C,3,0)</f>
        <v>Jute paxta</v>
      </c>
    </row>
    <row r="10461" spans="1:11" hidden="1" x14ac:dyDescent="0.25">
      <c r="A10461" t="s">
        <v>16</v>
      </c>
      <c r="B10461" t="s">
        <v>17</v>
      </c>
      <c r="C10461" t="s">
        <v>2</v>
      </c>
      <c r="D10461" t="s">
        <v>3</v>
      </c>
      <c r="E10461" t="s">
        <v>18</v>
      </c>
      <c r="F10461" t="s">
        <v>19</v>
      </c>
      <c r="G10461" s="2">
        <v>0.184</v>
      </c>
      <c r="H10461" t="s">
        <v>6</v>
      </c>
      <c r="I10461" s="3">
        <v>45960</v>
      </c>
      <c r="J10461" s="4">
        <v>0.67798611111110996</v>
      </c>
      <c r="K10461" t="str">
        <f>VLOOKUP(A10461,'[1]Константа жут'!$A:$C,3,0)</f>
        <v>Jute paxta</v>
      </c>
    </row>
    <row r="10462" spans="1:11" hidden="1" x14ac:dyDescent="0.25">
      <c r="A10462" t="s">
        <v>16</v>
      </c>
      <c r="B10462" t="s">
        <v>17</v>
      </c>
      <c r="C10462" t="s">
        <v>2</v>
      </c>
      <c r="D10462" t="s">
        <v>3</v>
      </c>
      <c r="E10462" t="s">
        <v>18</v>
      </c>
      <c r="F10462" t="s">
        <v>19</v>
      </c>
      <c r="G10462" s="2">
        <v>0.39100000000000001</v>
      </c>
      <c r="H10462" t="s">
        <v>6</v>
      </c>
      <c r="I10462" s="3">
        <v>45960</v>
      </c>
      <c r="J10462" s="4">
        <v>0.67798611111110996</v>
      </c>
      <c r="K10462" t="str">
        <f>VLOOKUP(A10462,'[1]Константа жут'!$A:$C,3,0)</f>
        <v>Jute paxta</v>
      </c>
    </row>
    <row r="10463" spans="1:11" hidden="1" x14ac:dyDescent="0.25">
      <c r="A10463" t="s">
        <v>16</v>
      </c>
      <c r="B10463" t="s">
        <v>17</v>
      </c>
      <c r="C10463" t="s">
        <v>2</v>
      </c>
      <c r="D10463" t="s">
        <v>3</v>
      </c>
      <c r="E10463" t="s">
        <v>18</v>
      </c>
      <c r="F10463" t="s">
        <v>19</v>
      </c>
      <c r="G10463" s="2">
        <v>0.40200000000000002</v>
      </c>
      <c r="H10463" t="s">
        <v>6</v>
      </c>
      <c r="I10463" s="3">
        <v>45960</v>
      </c>
      <c r="J10463" s="4">
        <v>0.67797453703704003</v>
      </c>
      <c r="K10463" t="str">
        <f>VLOOKUP(A10463,'[1]Константа жут'!$A:$C,3,0)</f>
        <v>Jute paxta</v>
      </c>
    </row>
    <row r="10464" spans="1:11" hidden="1" x14ac:dyDescent="0.25">
      <c r="A10464" t="s">
        <v>16</v>
      </c>
      <c r="B10464" t="s">
        <v>17</v>
      </c>
      <c r="C10464" t="s">
        <v>2</v>
      </c>
      <c r="D10464" t="s">
        <v>3</v>
      </c>
      <c r="E10464" t="s">
        <v>18</v>
      </c>
      <c r="F10464" t="s">
        <v>19</v>
      </c>
      <c r="G10464" s="2">
        <v>0.71299999999999997</v>
      </c>
      <c r="H10464" t="s">
        <v>6</v>
      </c>
      <c r="I10464" s="3">
        <v>45960</v>
      </c>
      <c r="J10464" s="4">
        <v>0.67902777777778001</v>
      </c>
      <c r="K10464" t="str">
        <f>VLOOKUP(A10464,'[1]Константа жут'!$A:$C,3,0)</f>
        <v>Jute paxta</v>
      </c>
    </row>
    <row r="10465" spans="1:11" hidden="1" x14ac:dyDescent="0.25">
      <c r="A10465" t="s">
        <v>16</v>
      </c>
      <c r="B10465" t="s">
        <v>17</v>
      </c>
      <c r="C10465" t="s">
        <v>2</v>
      </c>
      <c r="D10465" t="s">
        <v>3</v>
      </c>
      <c r="E10465" t="s">
        <v>18</v>
      </c>
      <c r="F10465" t="s">
        <v>19</v>
      </c>
      <c r="G10465" s="2">
        <v>0.63400000000000001</v>
      </c>
      <c r="H10465" t="s">
        <v>6</v>
      </c>
      <c r="I10465" s="3">
        <v>45960</v>
      </c>
      <c r="J10465" s="4">
        <v>0.67903935185185005</v>
      </c>
      <c r="K10465" t="str">
        <f>VLOOKUP(A10465,'[1]Константа жут'!$A:$C,3,0)</f>
        <v>Jute paxta</v>
      </c>
    </row>
    <row r="10466" spans="1:11" hidden="1" x14ac:dyDescent="0.25">
      <c r="A10466" t="s">
        <v>16</v>
      </c>
      <c r="B10466" t="s">
        <v>17</v>
      </c>
      <c r="C10466" t="s">
        <v>2</v>
      </c>
      <c r="D10466" t="s">
        <v>3</v>
      </c>
      <c r="E10466" t="s">
        <v>18</v>
      </c>
      <c r="F10466" t="s">
        <v>19</v>
      </c>
      <c r="G10466" s="2">
        <v>0.217</v>
      </c>
      <c r="H10466" t="s">
        <v>6</v>
      </c>
      <c r="I10466" s="3">
        <v>45960</v>
      </c>
      <c r="J10466" s="4">
        <v>0.67777777777778003</v>
      </c>
      <c r="K10466" t="str">
        <f>VLOOKUP(A10466,'[1]Константа жут'!$A:$C,3,0)</f>
        <v>Jute paxta</v>
      </c>
    </row>
    <row r="10467" spans="1:11" hidden="1" x14ac:dyDescent="0.25">
      <c r="A10467" t="s">
        <v>16</v>
      </c>
      <c r="B10467" t="s">
        <v>17</v>
      </c>
      <c r="C10467" t="s">
        <v>2</v>
      </c>
      <c r="D10467" t="s">
        <v>3</v>
      </c>
      <c r="E10467" t="s">
        <v>18</v>
      </c>
      <c r="F10467" t="s">
        <v>19</v>
      </c>
      <c r="G10467" s="2">
        <v>0.18099999999999999</v>
      </c>
      <c r="H10467" t="s">
        <v>6</v>
      </c>
      <c r="I10467" s="3">
        <v>45960</v>
      </c>
      <c r="J10467" s="4">
        <v>0.67778935185184996</v>
      </c>
      <c r="K10467" t="str">
        <f>VLOOKUP(A10467,'[1]Константа жут'!$A:$C,3,0)</f>
        <v>Jute paxta</v>
      </c>
    </row>
    <row r="10468" spans="1:11" hidden="1" x14ac:dyDescent="0.25">
      <c r="A10468" t="s">
        <v>16</v>
      </c>
      <c r="B10468" t="s">
        <v>17</v>
      </c>
      <c r="C10468" t="s">
        <v>2</v>
      </c>
      <c r="D10468" t="s">
        <v>3</v>
      </c>
      <c r="E10468" t="s">
        <v>18</v>
      </c>
      <c r="F10468" t="s">
        <v>19</v>
      </c>
      <c r="G10468" s="2">
        <v>0.83799999999999997</v>
      </c>
      <c r="H10468" t="s">
        <v>6</v>
      </c>
      <c r="I10468" s="3">
        <v>45960</v>
      </c>
      <c r="J10468" s="4">
        <v>0.67787037037037001</v>
      </c>
      <c r="K10468" t="str">
        <f>VLOOKUP(A10468,'[1]Константа жут'!$A:$C,3,0)</f>
        <v>Jute paxta</v>
      </c>
    </row>
    <row r="10469" spans="1:11" hidden="1" x14ac:dyDescent="0.25">
      <c r="A10469" t="s">
        <v>16</v>
      </c>
      <c r="B10469" t="s">
        <v>17</v>
      </c>
      <c r="C10469" t="s">
        <v>2</v>
      </c>
      <c r="D10469" t="s">
        <v>3</v>
      </c>
      <c r="E10469" t="s">
        <v>18</v>
      </c>
      <c r="F10469" t="s">
        <v>19</v>
      </c>
      <c r="G10469" s="2">
        <v>0.39100000000000001</v>
      </c>
      <c r="H10469" t="s">
        <v>6</v>
      </c>
      <c r="I10469" s="3">
        <v>45960</v>
      </c>
      <c r="J10469" s="4">
        <v>0.67796296296295999</v>
      </c>
      <c r="K10469" t="str">
        <f>VLOOKUP(A10469,'[1]Константа жут'!$A:$C,3,0)</f>
        <v>Jute paxta</v>
      </c>
    </row>
    <row r="10470" spans="1:11" hidden="1" x14ac:dyDescent="0.25">
      <c r="A10470" t="s">
        <v>16</v>
      </c>
      <c r="B10470" t="s">
        <v>17</v>
      </c>
      <c r="C10470" t="s">
        <v>2</v>
      </c>
      <c r="D10470" t="s">
        <v>3</v>
      </c>
      <c r="E10470" t="s">
        <v>18</v>
      </c>
      <c r="F10470" t="s">
        <v>19</v>
      </c>
      <c r="G10470" s="2">
        <v>0.45200000000000001</v>
      </c>
      <c r="H10470" t="s">
        <v>6</v>
      </c>
      <c r="I10470" s="3">
        <v>45960</v>
      </c>
      <c r="J10470" s="4">
        <v>0.67796296296295999</v>
      </c>
      <c r="K10470" t="str">
        <f>VLOOKUP(A10470,'[1]Константа жут'!$A:$C,3,0)</f>
        <v>Jute paxta</v>
      </c>
    </row>
    <row r="10471" spans="1:11" hidden="1" x14ac:dyDescent="0.25">
      <c r="A10471" t="s">
        <v>16</v>
      </c>
      <c r="B10471" t="s">
        <v>17</v>
      </c>
      <c r="C10471" t="s">
        <v>2</v>
      </c>
      <c r="D10471" t="s">
        <v>3</v>
      </c>
      <c r="E10471" t="s">
        <v>18</v>
      </c>
      <c r="F10471" t="s">
        <v>19</v>
      </c>
      <c r="G10471" s="2">
        <v>0.26800000000000002</v>
      </c>
      <c r="H10471" t="s">
        <v>6</v>
      </c>
      <c r="I10471" s="3">
        <v>45960</v>
      </c>
      <c r="J10471" s="4">
        <v>0.67795138888888995</v>
      </c>
      <c r="K10471" t="str">
        <f>VLOOKUP(A10471,'[1]Константа жут'!$A:$C,3,0)</f>
        <v>Jute paxta</v>
      </c>
    </row>
    <row r="10472" spans="1:11" hidden="1" x14ac:dyDescent="0.25">
      <c r="A10472" t="s">
        <v>16</v>
      </c>
      <c r="B10472" t="s">
        <v>17</v>
      </c>
      <c r="C10472" t="s">
        <v>2</v>
      </c>
      <c r="D10472" t="s">
        <v>3</v>
      </c>
      <c r="E10472" t="s">
        <v>18</v>
      </c>
      <c r="F10472" t="s">
        <v>19</v>
      </c>
      <c r="G10472" s="2">
        <v>0.754</v>
      </c>
      <c r="H10472" t="s">
        <v>6</v>
      </c>
      <c r="I10472" s="3">
        <v>45960</v>
      </c>
      <c r="J10472" s="4">
        <v>0.67793981481481003</v>
      </c>
      <c r="K10472" t="str">
        <f>VLOOKUP(A10472,'[1]Константа жут'!$A:$C,3,0)</f>
        <v>Jute paxta</v>
      </c>
    </row>
    <row r="10473" spans="1:11" hidden="1" x14ac:dyDescent="0.25">
      <c r="A10473" t="s">
        <v>16</v>
      </c>
      <c r="B10473" t="s">
        <v>17</v>
      </c>
      <c r="C10473" t="s">
        <v>2</v>
      </c>
      <c r="D10473" t="s">
        <v>3</v>
      </c>
      <c r="E10473" t="s">
        <v>18</v>
      </c>
      <c r="F10473" t="s">
        <v>19</v>
      </c>
      <c r="G10473" s="2">
        <v>0.184</v>
      </c>
      <c r="H10473" t="s">
        <v>6</v>
      </c>
      <c r="I10473" s="3">
        <v>45960</v>
      </c>
      <c r="J10473" s="4">
        <v>0.67793981481481003</v>
      </c>
      <c r="K10473" t="str">
        <f>VLOOKUP(A10473,'[1]Константа жут'!$A:$C,3,0)</f>
        <v>Jute paxta</v>
      </c>
    </row>
    <row r="10474" spans="1:11" hidden="1" x14ac:dyDescent="0.25">
      <c r="A10474" t="s">
        <v>16</v>
      </c>
      <c r="B10474" t="s">
        <v>17</v>
      </c>
      <c r="C10474" t="s">
        <v>2</v>
      </c>
      <c r="D10474" t="s">
        <v>3</v>
      </c>
      <c r="E10474" t="s">
        <v>18</v>
      </c>
      <c r="F10474" t="s">
        <v>19</v>
      </c>
      <c r="G10474" s="2">
        <v>0.13400000000000001</v>
      </c>
      <c r="H10474" t="s">
        <v>6</v>
      </c>
      <c r="I10474" s="3">
        <v>45960</v>
      </c>
      <c r="J10474" s="4">
        <v>0.67792824074073998</v>
      </c>
      <c r="K10474" t="str">
        <f>VLOOKUP(A10474,'[1]Константа жут'!$A:$C,3,0)</f>
        <v>Jute paxta</v>
      </c>
    </row>
    <row r="10475" spans="1:11" hidden="1" x14ac:dyDescent="0.25">
      <c r="A10475" t="s">
        <v>16</v>
      </c>
      <c r="B10475" t="s">
        <v>17</v>
      </c>
      <c r="C10475" t="s">
        <v>2</v>
      </c>
      <c r="D10475" t="s">
        <v>3</v>
      </c>
      <c r="E10475" t="s">
        <v>18</v>
      </c>
      <c r="F10475" t="s">
        <v>19</v>
      </c>
      <c r="G10475" s="2">
        <v>0.83799999999999997</v>
      </c>
      <c r="H10475" t="s">
        <v>6</v>
      </c>
      <c r="I10475" s="3">
        <v>45960</v>
      </c>
      <c r="J10475" s="4">
        <v>0.67788194444444005</v>
      </c>
      <c r="K10475" t="str">
        <f>VLOOKUP(A10475,'[1]Константа жут'!$A:$C,3,0)</f>
        <v>Jute paxta</v>
      </c>
    </row>
    <row r="10476" spans="1:11" hidden="1" x14ac:dyDescent="0.25">
      <c r="A10476" t="s">
        <v>16</v>
      </c>
      <c r="B10476" t="s">
        <v>17</v>
      </c>
      <c r="C10476" t="s">
        <v>2</v>
      </c>
      <c r="D10476" t="s">
        <v>3</v>
      </c>
      <c r="E10476" t="s">
        <v>18</v>
      </c>
      <c r="F10476" t="s">
        <v>19</v>
      </c>
      <c r="G10476" s="2">
        <v>0.53600000000000003</v>
      </c>
      <c r="H10476" t="s">
        <v>6</v>
      </c>
      <c r="I10476" s="3">
        <v>45960</v>
      </c>
      <c r="J10476" s="4">
        <v>0.67788194444444005</v>
      </c>
      <c r="K10476" t="str">
        <f>VLOOKUP(A10476,'[1]Константа жут'!$A:$C,3,0)</f>
        <v>Jute paxta</v>
      </c>
    </row>
    <row r="10477" spans="1:11" hidden="1" x14ac:dyDescent="0.25">
      <c r="A10477" t="s">
        <v>16</v>
      </c>
      <c r="B10477" t="s">
        <v>17</v>
      </c>
      <c r="C10477" t="s">
        <v>2</v>
      </c>
      <c r="D10477" t="s">
        <v>3</v>
      </c>
      <c r="E10477" t="s">
        <v>18</v>
      </c>
      <c r="F10477" t="s">
        <v>19</v>
      </c>
      <c r="G10477" s="2">
        <v>0.15</v>
      </c>
      <c r="H10477" t="s">
        <v>6</v>
      </c>
      <c r="I10477" s="3">
        <v>45960</v>
      </c>
      <c r="J10477" s="4">
        <v>0.67789351851851998</v>
      </c>
      <c r="K10477" t="str">
        <f>VLOOKUP(A10477,'[1]Константа жут'!$A:$C,3,0)</f>
        <v>Jute paxta</v>
      </c>
    </row>
    <row r="10478" spans="1:11" hidden="1" x14ac:dyDescent="0.25">
      <c r="A10478" t="s">
        <v>16</v>
      </c>
      <c r="B10478" t="s">
        <v>17</v>
      </c>
      <c r="C10478" t="s">
        <v>2</v>
      </c>
      <c r="D10478" t="s">
        <v>3</v>
      </c>
      <c r="E10478" t="s">
        <v>18</v>
      </c>
      <c r="F10478" t="s">
        <v>19</v>
      </c>
      <c r="G10478" s="2">
        <v>0.38300000000000001</v>
      </c>
      <c r="H10478" t="s">
        <v>6</v>
      </c>
      <c r="I10478" s="3">
        <v>45960</v>
      </c>
      <c r="J10478" s="4">
        <v>0.67790509259259002</v>
      </c>
      <c r="K10478" t="str">
        <f>VLOOKUP(A10478,'[1]Константа жут'!$A:$C,3,0)</f>
        <v>Jute paxta</v>
      </c>
    </row>
    <row r="10479" spans="1:11" hidden="1" x14ac:dyDescent="0.25">
      <c r="A10479" t="s">
        <v>16</v>
      </c>
      <c r="B10479" t="s">
        <v>17</v>
      </c>
      <c r="C10479" t="s">
        <v>2</v>
      </c>
      <c r="D10479" t="s">
        <v>3</v>
      </c>
      <c r="E10479" t="s">
        <v>18</v>
      </c>
      <c r="F10479" t="s">
        <v>19</v>
      </c>
      <c r="G10479" s="2">
        <v>0.38300000000000001</v>
      </c>
      <c r="H10479" t="s">
        <v>6</v>
      </c>
      <c r="I10479" s="3">
        <v>45960</v>
      </c>
      <c r="J10479" s="4">
        <v>0.67791666666667005</v>
      </c>
      <c r="K10479" t="str">
        <f>VLOOKUP(A10479,'[1]Константа жут'!$A:$C,3,0)</f>
        <v>Jute paxta</v>
      </c>
    </row>
    <row r="10480" spans="1:11" hidden="1" x14ac:dyDescent="0.25">
      <c r="A10480" t="s">
        <v>16</v>
      </c>
      <c r="B10480" t="s">
        <v>17</v>
      </c>
      <c r="C10480" t="s">
        <v>2</v>
      </c>
      <c r="D10480" t="s">
        <v>3</v>
      </c>
      <c r="E10480" t="s">
        <v>18</v>
      </c>
      <c r="F10480" t="s">
        <v>19</v>
      </c>
      <c r="G10480" s="2">
        <v>0.60299999999999998</v>
      </c>
      <c r="H10480" t="s">
        <v>6</v>
      </c>
      <c r="I10480" s="3">
        <v>45960</v>
      </c>
      <c r="J10480" s="4">
        <v>0.67791666666667005</v>
      </c>
      <c r="K10480" t="str">
        <f>VLOOKUP(A10480,'[1]Константа жут'!$A:$C,3,0)</f>
        <v>Jute paxta</v>
      </c>
    </row>
    <row r="10481" spans="1:11" hidden="1" x14ac:dyDescent="0.25">
      <c r="A10481" t="s">
        <v>16</v>
      </c>
      <c r="B10481" t="s">
        <v>17</v>
      </c>
      <c r="C10481" t="s">
        <v>2</v>
      </c>
      <c r="D10481" t="s">
        <v>3</v>
      </c>
      <c r="E10481" t="s">
        <v>18</v>
      </c>
      <c r="F10481" t="s">
        <v>19</v>
      </c>
      <c r="G10481" s="2">
        <v>0.38</v>
      </c>
      <c r="H10481" t="s">
        <v>6</v>
      </c>
      <c r="I10481" s="3">
        <v>45960</v>
      </c>
      <c r="J10481" s="4">
        <v>0.67849537037037</v>
      </c>
      <c r="K10481" t="str">
        <f>VLOOKUP(A10481,'[1]Константа жут'!$A:$C,3,0)</f>
        <v>Jute paxta</v>
      </c>
    </row>
    <row r="10482" spans="1:11" hidden="1" x14ac:dyDescent="0.25">
      <c r="A10482" t="s">
        <v>16</v>
      </c>
      <c r="B10482" t="s">
        <v>17</v>
      </c>
      <c r="C10482" t="s">
        <v>2</v>
      </c>
      <c r="D10482" t="s">
        <v>3</v>
      </c>
      <c r="E10482" t="s">
        <v>18</v>
      </c>
      <c r="F10482" t="s">
        <v>19</v>
      </c>
      <c r="G10482" s="2">
        <v>5.3999999999999999E-2</v>
      </c>
      <c r="H10482" t="s">
        <v>6</v>
      </c>
      <c r="I10482" s="3">
        <v>45960</v>
      </c>
      <c r="J10482" s="4">
        <v>0.67848379629629996</v>
      </c>
      <c r="K10482" t="str">
        <f>VLOOKUP(A10482,'[1]Константа жут'!$A:$C,3,0)</f>
        <v>Jute paxta</v>
      </c>
    </row>
    <row r="10483" spans="1:11" hidden="1" x14ac:dyDescent="0.25">
      <c r="A10483" t="s">
        <v>16</v>
      </c>
      <c r="B10483" t="s">
        <v>17</v>
      </c>
      <c r="C10483" t="s">
        <v>2</v>
      </c>
      <c r="D10483" t="s">
        <v>3</v>
      </c>
      <c r="E10483" t="s">
        <v>18</v>
      </c>
      <c r="F10483" t="s">
        <v>19</v>
      </c>
      <c r="G10483" s="2">
        <v>0.38</v>
      </c>
      <c r="H10483" t="s">
        <v>6</v>
      </c>
      <c r="I10483" s="3">
        <v>45960</v>
      </c>
      <c r="J10483" s="4">
        <v>0.67847222222222003</v>
      </c>
      <c r="K10483" t="str">
        <f>VLOOKUP(A10483,'[1]Константа жут'!$A:$C,3,0)</f>
        <v>Jute paxta</v>
      </c>
    </row>
    <row r="10484" spans="1:11" hidden="1" x14ac:dyDescent="0.25">
      <c r="A10484" t="s">
        <v>16</v>
      </c>
      <c r="B10484" t="s">
        <v>17</v>
      </c>
      <c r="C10484" t="s">
        <v>2</v>
      </c>
      <c r="D10484" t="s">
        <v>3</v>
      </c>
      <c r="E10484" t="s">
        <v>18</v>
      </c>
      <c r="F10484" t="s">
        <v>19</v>
      </c>
      <c r="G10484" s="2">
        <v>5.3999999999999999E-2</v>
      </c>
      <c r="H10484" t="s">
        <v>6</v>
      </c>
      <c r="I10484" s="3">
        <v>45960</v>
      </c>
      <c r="J10484" s="4">
        <v>0.67847222222222003</v>
      </c>
      <c r="K10484" t="str">
        <f>VLOOKUP(A10484,'[1]Константа жут'!$A:$C,3,0)</f>
        <v>Jute paxta</v>
      </c>
    </row>
    <row r="10485" spans="1:11" hidden="1" x14ac:dyDescent="0.25">
      <c r="A10485" t="s">
        <v>16</v>
      </c>
      <c r="B10485" t="s">
        <v>17</v>
      </c>
      <c r="C10485" t="s">
        <v>2</v>
      </c>
      <c r="D10485" t="s">
        <v>3</v>
      </c>
      <c r="E10485" t="s">
        <v>18</v>
      </c>
      <c r="F10485" t="s">
        <v>19</v>
      </c>
      <c r="G10485" s="2">
        <v>0.38</v>
      </c>
      <c r="H10485" t="s">
        <v>6</v>
      </c>
      <c r="I10485" s="3">
        <v>45960</v>
      </c>
      <c r="J10485" s="4">
        <v>0.67846064814814999</v>
      </c>
      <c r="K10485" t="str">
        <f>VLOOKUP(A10485,'[1]Константа жут'!$A:$C,3,0)</f>
        <v>Jute paxta</v>
      </c>
    </row>
    <row r="10486" spans="1:11" hidden="1" x14ac:dyDescent="0.25">
      <c r="A10486" t="s">
        <v>16</v>
      </c>
      <c r="B10486" t="s">
        <v>17</v>
      </c>
      <c r="C10486" t="s">
        <v>2</v>
      </c>
      <c r="D10486" t="s">
        <v>3</v>
      </c>
      <c r="E10486" t="s">
        <v>18</v>
      </c>
      <c r="F10486" t="s">
        <v>19</v>
      </c>
      <c r="G10486" s="2">
        <v>5.3999999999999999E-2</v>
      </c>
      <c r="H10486" t="s">
        <v>6</v>
      </c>
      <c r="I10486" s="3">
        <v>45960</v>
      </c>
      <c r="J10486" s="4">
        <v>0.67844907407406996</v>
      </c>
      <c r="K10486" t="str">
        <f>VLOOKUP(A10486,'[1]Константа жут'!$A:$C,3,0)</f>
        <v>Jute paxta</v>
      </c>
    </row>
    <row r="10487" spans="1:11" hidden="1" x14ac:dyDescent="0.25">
      <c r="A10487" t="s">
        <v>16</v>
      </c>
      <c r="B10487" t="s">
        <v>17</v>
      </c>
      <c r="C10487" t="s">
        <v>2</v>
      </c>
      <c r="D10487" t="s">
        <v>3</v>
      </c>
      <c r="E10487" t="s">
        <v>18</v>
      </c>
      <c r="F10487" t="s">
        <v>19</v>
      </c>
      <c r="G10487" s="2">
        <v>0.38</v>
      </c>
      <c r="H10487" t="s">
        <v>6</v>
      </c>
      <c r="I10487" s="3">
        <v>45960</v>
      </c>
      <c r="J10487" s="4">
        <v>0.67843750000000003</v>
      </c>
      <c r="K10487" t="str">
        <f>VLOOKUP(A10487,'[1]Константа жут'!$A:$C,3,0)</f>
        <v>Jute paxta</v>
      </c>
    </row>
    <row r="10488" spans="1:11" hidden="1" x14ac:dyDescent="0.25">
      <c r="A10488" t="s">
        <v>16</v>
      </c>
      <c r="B10488" t="s">
        <v>17</v>
      </c>
      <c r="C10488" t="s">
        <v>2</v>
      </c>
      <c r="D10488" t="s">
        <v>3</v>
      </c>
      <c r="E10488" t="s">
        <v>18</v>
      </c>
      <c r="F10488" t="s">
        <v>19</v>
      </c>
      <c r="G10488" s="2">
        <v>5.3999999999999999E-2</v>
      </c>
      <c r="H10488" t="s">
        <v>6</v>
      </c>
      <c r="I10488" s="3">
        <v>45960</v>
      </c>
      <c r="J10488" s="4">
        <v>0.67842592592592998</v>
      </c>
      <c r="K10488" t="str">
        <f>VLOOKUP(A10488,'[1]Константа жут'!$A:$C,3,0)</f>
        <v>Jute paxta</v>
      </c>
    </row>
    <row r="10489" spans="1:11" hidden="1" x14ac:dyDescent="0.25">
      <c r="A10489" t="s">
        <v>16</v>
      </c>
      <c r="B10489" t="s">
        <v>17</v>
      </c>
      <c r="C10489" t="s">
        <v>2</v>
      </c>
      <c r="D10489" t="s">
        <v>3</v>
      </c>
      <c r="E10489" t="s">
        <v>18</v>
      </c>
      <c r="F10489" t="s">
        <v>19</v>
      </c>
      <c r="G10489" s="2">
        <v>0.38</v>
      </c>
      <c r="H10489" t="s">
        <v>6</v>
      </c>
      <c r="I10489" s="3">
        <v>45960</v>
      </c>
      <c r="J10489" s="4">
        <v>0.67841435185184995</v>
      </c>
      <c r="K10489" t="str">
        <f>VLOOKUP(A10489,'[1]Константа жут'!$A:$C,3,0)</f>
        <v>Jute paxta</v>
      </c>
    </row>
    <row r="10490" spans="1:11" hidden="1" x14ac:dyDescent="0.25">
      <c r="A10490" t="s">
        <v>16</v>
      </c>
      <c r="B10490" t="s">
        <v>17</v>
      </c>
      <c r="C10490" t="s">
        <v>2</v>
      </c>
      <c r="D10490" t="s">
        <v>3</v>
      </c>
      <c r="E10490" t="s">
        <v>18</v>
      </c>
      <c r="F10490" t="s">
        <v>19</v>
      </c>
      <c r="G10490" s="2">
        <v>0.18099999999999999</v>
      </c>
      <c r="H10490" t="s">
        <v>6</v>
      </c>
      <c r="I10490" s="3">
        <v>45960</v>
      </c>
      <c r="J10490" s="4">
        <v>0.67840277777778002</v>
      </c>
      <c r="K10490" t="str">
        <f>VLOOKUP(A10490,'[1]Константа жут'!$A:$C,3,0)</f>
        <v>Jute paxta</v>
      </c>
    </row>
    <row r="10491" spans="1:11" hidden="1" x14ac:dyDescent="0.25">
      <c r="A10491" t="s">
        <v>16</v>
      </c>
      <c r="B10491" t="s">
        <v>17</v>
      </c>
      <c r="C10491" t="s">
        <v>2</v>
      </c>
      <c r="D10491" t="s">
        <v>3</v>
      </c>
      <c r="E10491" t="s">
        <v>18</v>
      </c>
      <c r="F10491" t="s">
        <v>19</v>
      </c>
      <c r="G10491" s="2">
        <v>0.18099999999999999</v>
      </c>
      <c r="H10491" t="s">
        <v>6</v>
      </c>
      <c r="I10491" s="3">
        <v>45960</v>
      </c>
      <c r="J10491" s="4">
        <v>0.67840277777778002</v>
      </c>
      <c r="K10491" t="str">
        <f>VLOOKUP(A10491,'[1]Константа жут'!$A:$C,3,0)</f>
        <v>Jute paxta</v>
      </c>
    </row>
    <row r="10492" spans="1:11" hidden="1" x14ac:dyDescent="0.25">
      <c r="A10492" t="s">
        <v>16</v>
      </c>
      <c r="B10492" t="s">
        <v>17</v>
      </c>
      <c r="C10492" t="s">
        <v>2</v>
      </c>
      <c r="D10492" t="s">
        <v>3</v>
      </c>
      <c r="E10492" t="s">
        <v>18</v>
      </c>
      <c r="F10492" t="s">
        <v>19</v>
      </c>
      <c r="G10492" s="2">
        <v>0.18099999999999999</v>
      </c>
      <c r="H10492" t="s">
        <v>6</v>
      </c>
      <c r="I10492" s="3">
        <v>45960</v>
      </c>
      <c r="J10492" s="4">
        <v>0.67839120370369999</v>
      </c>
      <c r="K10492" t="str">
        <f>VLOOKUP(A10492,'[1]Константа жут'!$A:$C,3,0)</f>
        <v>Jute paxta</v>
      </c>
    </row>
    <row r="10493" spans="1:11" hidden="1" x14ac:dyDescent="0.25">
      <c r="A10493" t="s">
        <v>16</v>
      </c>
      <c r="B10493" t="s">
        <v>17</v>
      </c>
      <c r="C10493" t="s">
        <v>2</v>
      </c>
      <c r="D10493" t="s">
        <v>3</v>
      </c>
      <c r="E10493" t="s">
        <v>18</v>
      </c>
      <c r="F10493" t="s">
        <v>19</v>
      </c>
      <c r="G10493" s="2">
        <v>0.217</v>
      </c>
      <c r="H10493" t="s">
        <v>6</v>
      </c>
      <c r="I10493" s="3">
        <v>45960</v>
      </c>
      <c r="J10493" s="4">
        <v>0.67769675925925998</v>
      </c>
      <c r="K10493" t="str">
        <f>VLOOKUP(A10493,'[1]Константа жут'!$A:$C,3,0)</f>
        <v>Jute paxta</v>
      </c>
    </row>
    <row r="10494" spans="1:11" hidden="1" x14ac:dyDescent="0.25">
      <c r="A10494" t="s">
        <v>16</v>
      </c>
      <c r="B10494" t="s">
        <v>17</v>
      </c>
      <c r="C10494" t="s">
        <v>2</v>
      </c>
      <c r="D10494" t="s">
        <v>3</v>
      </c>
      <c r="E10494" t="s">
        <v>18</v>
      </c>
      <c r="F10494" t="s">
        <v>19</v>
      </c>
      <c r="G10494" s="2">
        <v>0.217</v>
      </c>
      <c r="H10494" t="s">
        <v>6</v>
      </c>
      <c r="I10494" s="3">
        <v>45960</v>
      </c>
      <c r="J10494" s="4">
        <v>0.67837962962963005</v>
      </c>
      <c r="K10494" t="str">
        <f>VLOOKUP(A10494,'[1]Константа жут'!$A:$C,3,0)</f>
        <v>Jute paxta</v>
      </c>
    </row>
    <row r="10495" spans="1:11" hidden="1" x14ac:dyDescent="0.25">
      <c r="A10495" t="s">
        <v>16</v>
      </c>
      <c r="B10495" t="s">
        <v>17</v>
      </c>
      <c r="C10495" t="s">
        <v>2</v>
      </c>
      <c r="D10495" t="s">
        <v>3</v>
      </c>
      <c r="E10495" t="s">
        <v>18</v>
      </c>
      <c r="F10495" t="s">
        <v>19</v>
      </c>
      <c r="G10495" s="2">
        <v>0.27100000000000002</v>
      </c>
      <c r="H10495" t="s">
        <v>6</v>
      </c>
      <c r="I10495" s="3">
        <v>45960</v>
      </c>
      <c r="J10495" s="4">
        <v>0.67837962962963005</v>
      </c>
      <c r="K10495" t="str">
        <f>VLOOKUP(A10495,'[1]Константа жут'!$A:$C,3,0)</f>
        <v>Jute paxta</v>
      </c>
    </row>
    <row r="10496" spans="1:11" hidden="1" x14ac:dyDescent="0.25">
      <c r="A10496" t="s">
        <v>16</v>
      </c>
      <c r="B10496" t="s">
        <v>17</v>
      </c>
      <c r="C10496" t="s">
        <v>2</v>
      </c>
      <c r="D10496" t="s">
        <v>3</v>
      </c>
      <c r="E10496" t="s">
        <v>18</v>
      </c>
      <c r="F10496" t="s">
        <v>19</v>
      </c>
      <c r="G10496" s="2">
        <v>0.18099999999999999</v>
      </c>
      <c r="H10496" t="s">
        <v>6</v>
      </c>
      <c r="I10496" s="3">
        <v>45960</v>
      </c>
      <c r="J10496" s="4">
        <v>0.67771990740740995</v>
      </c>
      <c r="K10496" t="str">
        <f>VLOOKUP(A10496,'[1]Константа жут'!$A:$C,3,0)</f>
        <v>Jute paxta</v>
      </c>
    </row>
    <row r="10497" spans="1:11" hidden="1" x14ac:dyDescent="0.25">
      <c r="A10497" t="s">
        <v>16</v>
      </c>
      <c r="B10497" t="s">
        <v>17</v>
      </c>
      <c r="C10497" t="s">
        <v>2</v>
      </c>
      <c r="D10497" t="s">
        <v>3</v>
      </c>
      <c r="E10497" t="s">
        <v>18</v>
      </c>
      <c r="F10497" t="s">
        <v>19</v>
      </c>
      <c r="G10497" s="2">
        <v>1.304</v>
      </c>
      <c r="H10497" t="s">
        <v>6</v>
      </c>
      <c r="I10497" s="3">
        <v>45960</v>
      </c>
      <c r="J10497" s="4">
        <v>0.67773148148147999</v>
      </c>
      <c r="K10497" t="str">
        <f>VLOOKUP(A10497,'[1]Константа жут'!$A:$C,3,0)</f>
        <v>Jute paxta</v>
      </c>
    </row>
    <row r="10498" spans="1:11" hidden="1" x14ac:dyDescent="0.25">
      <c r="A10498" t="s">
        <v>16</v>
      </c>
      <c r="B10498" t="s">
        <v>17</v>
      </c>
      <c r="C10498" t="s">
        <v>2</v>
      </c>
      <c r="D10498" t="s">
        <v>3</v>
      </c>
      <c r="E10498" t="s">
        <v>18</v>
      </c>
      <c r="F10498" t="s">
        <v>19</v>
      </c>
      <c r="G10498" s="2">
        <v>0.217</v>
      </c>
      <c r="H10498" t="s">
        <v>6</v>
      </c>
      <c r="I10498" s="3">
        <v>45960</v>
      </c>
      <c r="J10498" s="4">
        <v>0.67773148148147999</v>
      </c>
      <c r="K10498" t="str">
        <f>VLOOKUP(A10498,'[1]Константа жут'!$A:$C,3,0)</f>
        <v>Jute paxta</v>
      </c>
    </row>
    <row r="10499" spans="1:11" hidden="1" x14ac:dyDescent="0.25">
      <c r="A10499" t="s">
        <v>16</v>
      </c>
      <c r="B10499" t="s">
        <v>17</v>
      </c>
      <c r="C10499" t="s">
        <v>2</v>
      </c>
      <c r="D10499" t="s">
        <v>3</v>
      </c>
      <c r="E10499" t="s">
        <v>18</v>
      </c>
      <c r="F10499" t="s">
        <v>19</v>
      </c>
      <c r="G10499" s="2">
        <v>1.3049999999999999</v>
      </c>
      <c r="H10499" t="s">
        <v>6</v>
      </c>
      <c r="I10499" s="3">
        <v>45960</v>
      </c>
      <c r="J10499" s="4">
        <v>0.67774305555556003</v>
      </c>
      <c r="K10499" t="str">
        <f>VLOOKUP(A10499,'[1]Константа жут'!$A:$C,3,0)</f>
        <v>Jute paxta</v>
      </c>
    </row>
    <row r="10500" spans="1:11" hidden="1" x14ac:dyDescent="0.25">
      <c r="A10500" t="s">
        <v>16</v>
      </c>
      <c r="B10500" t="s">
        <v>17</v>
      </c>
      <c r="C10500" t="s">
        <v>2</v>
      </c>
      <c r="D10500" t="s">
        <v>3</v>
      </c>
      <c r="E10500" t="s">
        <v>18</v>
      </c>
      <c r="F10500" t="s">
        <v>19</v>
      </c>
      <c r="G10500" s="2">
        <v>0.18099999999999999</v>
      </c>
      <c r="H10500" t="s">
        <v>6</v>
      </c>
      <c r="I10500" s="3">
        <v>45960</v>
      </c>
      <c r="J10500" s="4">
        <v>0.67775462962962996</v>
      </c>
      <c r="K10500" t="str">
        <f>VLOOKUP(A10500,'[1]Константа жут'!$A:$C,3,0)</f>
        <v>Jute paxta</v>
      </c>
    </row>
    <row r="10501" spans="1:11" hidden="1" x14ac:dyDescent="0.25">
      <c r="A10501" t="s">
        <v>16</v>
      </c>
      <c r="B10501" t="s">
        <v>17</v>
      </c>
      <c r="C10501" t="s">
        <v>2</v>
      </c>
      <c r="D10501" t="s">
        <v>3</v>
      </c>
      <c r="E10501" t="s">
        <v>18</v>
      </c>
      <c r="F10501" t="s">
        <v>19</v>
      </c>
      <c r="G10501" s="2">
        <v>0.16700000000000001</v>
      </c>
      <c r="H10501" t="s">
        <v>6</v>
      </c>
      <c r="I10501" s="3">
        <v>45960</v>
      </c>
      <c r="J10501" s="4">
        <v>0.67836805555556001</v>
      </c>
      <c r="K10501" t="str">
        <f>VLOOKUP(A10501,'[1]Константа жут'!$A:$C,3,0)</f>
        <v>Jute paxta</v>
      </c>
    </row>
    <row r="10502" spans="1:11" hidden="1" x14ac:dyDescent="0.25">
      <c r="A10502" t="s">
        <v>16</v>
      </c>
      <c r="B10502" t="s">
        <v>17</v>
      </c>
      <c r="C10502" t="s">
        <v>2</v>
      </c>
      <c r="D10502" t="s">
        <v>3</v>
      </c>
      <c r="E10502" t="s">
        <v>18</v>
      </c>
      <c r="F10502" t="s">
        <v>19</v>
      </c>
      <c r="G10502" s="2">
        <v>5.5E-2</v>
      </c>
      <c r="H10502" t="s">
        <v>6</v>
      </c>
      <c r="I10502" s="3">
        <v>45960</v>
      </c>
      <c r="J10502" s="4">
        <v>0.67835648148147998</v>
      </c>
      <c r="K10502" t="str">
        <f>VLOOKUP(A10502,'[1]Константа жут'!$A:$C,3,0)</f>
        <v>Jute paxta</v>
      </c>
    </row>
    <row r="10503" spans="1:11" hidden="1" x14ac:dyDescent="0.25">
      <c r="A10503" t="s">
        <v>16</v>
      </c>
      <c r="B10503" t="s">
        <v>17</v>
      </c>
      <c r="C10503" t="s">
        <v>2</v>
      </c>
      <c r="D10503" t="s">
        <v>3</v>
      </c>
      <c r="E10503" t="s">
        <v>18</v>
      </c>
      <c r="F10503" t="s">
        <v>19</v>
      </c>
      <c r="G10503" s="2">
        <v>0.64100000000000001</v>
      </c>
      <c r="H10503" t="s">
        <v>6</v>
      </c>
      <c r="I10503" s="3">
        <v>45960</v>
      </c>
      <c r="J10503" s="4">
        <v>0.67834490740741005</v>
      </c>
      <c r="K10503" t="str">
        <f>VLOOKUP(A10503,'[1]Константа жут'!$A:$C,3,0)</f>
        <v>Jute paxta</v>
      </c>
    </row>
    <row r="10504" spans="1:11" hidden="1" x14ac:dyDescent="0.25">
      <c r="A10504" t="s">
        <v>16</v>
      </c>
      <c r="B10504" t="s">
        <v>17</v>
      </c>
      <c r="C10504" t="s">
        <v>2</v>
      </c>
      <c r="D10504" t="s">
        <v>3</v>
      </c>
      <c r="E10504" t="s">
        <v>18</v>
      </c>
      <c r="F10504" t="s">
        <v>19</v>
      </c>
      <c r="G10504" s="2">
        <v>0.16700000000000001</v>
      </c>
      <c r="H10504" t="s">
        <v>6</v>
      </c>
      <c r="I10504" s="3">
        <v>45960</v>
      </c>
      <c r="J10504" s="4">
        <v>0.67834490740741005</v>
      </c>
      <c r="K10504" t="str">
        <f>VLOOKUP(A10504,'[1]Константа жут'!$A:$C,3,0)</f>
        <v>Jute paxta</v>
      </c>
    </row>
    <row r="10505" spans="1:11" hidden="1" x14ac:dyDescent="0.25">
      <c r="A10505" t="s">
        <v>16</v>
      </c>
      <c r="B10505" t="s">
        <v>17</v>
      </c>
      <c r="C10505" t="s">
        <v>2</v>
      </c>
      <c r="D10505" t="s">
        <v>3</v>
      </c>
      <c r="E10505" t="s">
        <v>18</v>
      </c>
      <c r="F10505" t="s">
        <v>19</v>
      </c>
      <c r="G10505" s="2">
        <v>0.36199999999999999</v>
      </c>
      <c r="H10505" t="s">
        <v>6</v>
      </c>
      <c r="I10505" s="3">
        <v>45960</v>
      </c>
      <c r="J10505" s="4">
        <v>0.67833333333333001</v>
      </c>
      <c r="K10505" t="str">
        <f>VLOOKUP(A10505,'[1]Константа жут'!$A:$C,3,0)</f>
        <v>Jute paxta</v>
      </c>
    </row>
    <row r="10506" spans="1:11" hidden="1" x14ac:dyDescent="0.25">
      <c r="A10506" t="s">
        <v>16</v>
      </c>
      <c r="B10506" t="s">
        <v>17</v>
      </c>
      <c r="C10506" t="s">
        <v>2</v>
      </c>
      <c r="D10506" t="s">
        <v>3</v>
      </c>
      <c r="E10506" t="s">
        <v>18</v>
      </c>
      <c r="F10506" t="s">
        <v>19</v>
      </c>
      <c r="G10506" s="2">
        <v>0.126</v>
      </c>
      <c r="H10506" t="s">
        <v>6</v>
      </c>
      <c r="I10506" s="3">
        <v>45960</v>
      </c>
      <c r="J10506" s="4">
        <v>0.67895833333333</v>
      </c>
      <c r="K10506" t="str">
        <f>VLOOKUP(A10506,'[1]Константа жут'!$A:$C,3,0)</f>
        <v>Jute paxta</v>
      </c>
    </row>
    <row r="10507" spans="1:11" hidden="1" x14ac:dyDescent="0.25">
      <c r="A10507" t="s">
        <v>16</v>
      </c>
      <c r="B10507" t="s">
        <v>17</v>
      </c>
      <c r="C10507" t="s">
        <v>2</v>
      </c>
      <c r="D10507" t="s">
        <v>3</v>
      </c>
      <c r="E10507" t="s">
        <v>18</v>
      </c>
      <c r="F10507" t="s">
        <v>19</v>
      </c>
      <c r="G10507" s="2">
        <v>0.158</v>
      </c>
      <c r="H10507" t="s">
        <v>6</v>
      </c>
      <c r="I10507" s="3">
        <v>45960</v>
      </c>
      <c r="J10507" s="4">
        <v>0.67896990740741003</v>
      </c>
      <c r="K10507" t="str">
        <f>VLOOKUP(A10507,'[1]Константа жут'!$A:$C,3,0)</f>
        <v>Jute paxta</v>
      </c>
    </row>
    <row r="10508" spans="1:11" hidden="1" x14ac:dyDescent="0.25">
      <c r="A10508" t="s">
        <v>16</v>
      </c>
      <c r="B10508" t="s">
        <v>17</v>
      </c>
      <c r="C10508" t="s">
        <v>2</v>
      </c>
      <c r="D10508" t="s">
        <v>3</v>
      </c>
      <c r="E10508" t="s">
        <v>18</v>
      </c>
      <c r="F10508" t="s">
        <v>19</v>
      </c>
      <c r="G10508" s="2">
        <v>0.27900000000000003</v>
      </c>
      <c r="H10508" t="s">
        <v>6</v>
      </c>
      <c r="I10508" s="3">
        <v>45960</v>
      </c>
      <c r="J10508" s="4">
        <v>0.67833333333333001</v>
      </c>
      <c r="K10508" t="str">
        <f>VLOOKUP(A10508,'[1]Константа жут'!$A:$C,3,0)</f>
        <v>Jute paxta</v>
      </c>
    </row>
    <row r="10509" spans="1:11" hidden="1" x14ac:dyDescent="0.25">
      <c r="A10509" t="s">
        <v>16</v>
      </c>
      <c r="B10509" t="s">
        <v>17</v>
      </c>
      <c r="C10509" t="s">
        <v>2</v>
      </c>
      <c r="D10509" t="s">
        <v>3</v>
      </c>
      <c r="E10509" t="s">
        <v>18</v>
      </c>
      <c r="F10509" t="s">
        <v>19</v>
      </c>
      <c r="G10509" s="2">
        <v>5.5E-2</v>
      </c>
      <c r="H10509" t="s">
        <v>6</v>
      </c>
      <c r="I10509" s="3">
        <v>45960</v>
      </c>
      <c r="J10509" s="4">
        <v>0.67832175925925997</v>
      </c>
      <c r="K10509" t="str">
        <f>VLOOKUP(A10509,'[1]Константа жут'!$A:$C,3,0)</f>
        <v>Jute paxta</v>
      </c>
    </row>
    <row r="10510" spans="1:11" hidden="1" x14ac:dyDescent="0.25">
      <c r="A10510" t="s">
        <v>16</v>
      </c>
      <c r="B10510" t="s">
        <v>17</v>
      </c>
      <c r="C10510" t="s">
        <v>2</v>
      </c>
      <c r="D10510" t="s">
        <v>3</v>
      </c>
      <c r="E10510" t="s">
        <v>18</v>
      </c>
      <c r="F10510" t="s">
        <v>19</v>
      </c>
      <c r="G10510" s="2">
        <v>2.7E-2</v>
      </c>
      <c r="H10510" t="s">
        <v>6</v>
      </c>
      <c r="I10510" s="3">
        <v>45960</v>
      </c>
      <c r="J10510" s="4">
        <v>0.67831018518519004</v>
      </c>
      <c r="K10510" t="str">
        <f>VLOOKUP(A10510,'[1]Константа жут'!$A:$C,3,0)</f>
        <v>Jute paxta</v>
      </c>
    </row>
    <row r="10511" spans="1:11" hidden="1" x14ac:dyDescent="0.25">
      <c r="A10511" t="s">
        <v>16</v>
      </c>
      <c r="B10511" t="s">
        <v>17</v>
      </c>
      <c r="C10511" t="s">
        <v>2</v>
      </c>
      <c r="D10511" t="s">
        <v>3</v>
      </c>
      <c r="E10511" t="s">
        <v>18</v>
      </c>
      <c r="F10511" t="s">
        <v>19</v>
      </c>
      <c r="G10511" s="2">
        <v>0.41799999999999998</v>
      </c>
      <c r="H10511" t="s">
        <v>6</v>
      </c>
      <c r="I10511" s="3">
        <v>45960</v>
      </c>
      <c r="J10511" s="4">
        <v>0.67831018518519004</v>
      </c>
      <c r="K10511" t="str">
        <f>VLOOKUP(A10511,'[1]Константа жут'!$A:$C,3,0)</f>
        <v>Jute paxta</v>
      </c>
    </row>
    <row r="10512" spans="1:11" hidden="1" x14ac:dyDescent="0.25">
      <c r="A10512" t="s">
        <v>16</v>
      </c>
      <c r="B10512" t="s">
        <v>17</v>
      </c>
      <c r="C10512" t="s">
        <v>2</v>
      </c>
      <c r="D10512" t="s">
        <v>3</v>
      </c>
      <c r="E10512" t="s">
        <v>18</v>
      </c>
      <c r="F10512" t="s">
        <v>19</v>
      </c>
      <c r="G10512" s="2">
        <v>0.41799999999999998</v>
      </c>
      <c r="H10512" t="s">
        <v>6</v>
      </c>
      <c r="I10512" s="3">
        <v>45960</v>
      </c>
      <c r="J10512" s="4">
        <v>0.67829861111111001</v>
      </c>
      <c r="K10512" t="str">
        <f>VLOOKUP(A10512,'[1]Константа жут'!$A:$C,3,0)</f>
        <v>Jute paxta</v>
      </c>
    </row>
    <row r="10513" spans="1:11" hidden="1" x14ac:dyDescent="0.25">
      <c r="A10513" t="s">
        <v>16</v>
      </c>
      <c r="B10513" t="s">
        <v>17</v>
      </c>
      <c r="C10513" t="s">
        <v>2</v>
      </c>
      <c r="D10513" t="s">
        <v>3</v>
      </c>
      <c r="E10513" t="s">
        <v>18</v>
      </c>
      <c r="F10513" t="s">
        <v>19</v>
      </c>
      <c r="G10513" s="2">
        <v>0.27100000000000002</v>
      </c>
      <c r="H10513" t="s">
        <v>6</v>
      </c>
      <c r="I10513" s="3">
        <v>45960</v>
      </c>
      <c r="J10513" s="4">
        <v>0.67828703703703996</v>
      </c>
      <c r="K10513" t="str">
        <f>VLOOKUP(A10513,'[1]Константа жут'!$A:$C,3,0)</f>
        <v>Jute paxta</v>
      </c>
    </row>
    <row r="10514" spans="1:11" hidden="1" x14ac:dyDescent="0.25">
      <c r="A10514" t="s">
        <v>16</v>
      </c>
      <c r="B10514" t="s">
        <v>17</v>
      </c>
      <c r="C10514" t="s">
        <v>2</v>
      </c>
      <c r="D10514" t="s">
        <v>3</v>
      </c>
      <c r="E10514" t="s">
        <v>18</v>
      </c>
      <c r="F10514" t="s">
        <v>19</v>
      </c>
      <c r="G10514" s="2">
        <v>0.217</v>
      </c>
      <c r="H10514" t="s">
        <v>6</v>
      </c>
      <c r="I10514" s="3">
        <v>45960</v>
      </c>
      <c r="J10514" s="4">
        <v>0.67827546296296004</v>
      </c>
      <c r="K10514" t="str">
        <f>VLOOKUP(A10514,'[1]Константа жут'!$A:$C,3,0)</f>
        <v>Jute paxta</v>
      </c>
    </row>
    <row r="10515" spans="1:11" hidden="1" x14ac:dyDescent="0.25">
      <c r="A10515" t="s">
        <v>16</v>
      </c>
      <c r="B10515" t="s">
        <v>17</v>
      </c>
      <c r="C10515" t="s">
        <v>2</v>
      </c>
      <c r="D10515" t="s">
        <v>3</v>
      </c>
      <c r="E10515" t="s">
        <v>18</v>
      </c>
      <c r="F10515" t="s">
        <v>19</v>
      </c>
      <c r="G10515" s="2">
        <v>0.253</v>
      </c>
      <c r="H10515" t="s">
        <v>6</v>
      </c>
      <c r="I10515" s="3">
        <v>45960</v>
      </c>
      <c r="J10515" s="4">
        <v>0.67896990740741003</v>
      </c>
      <c r="K10515" t="str">
        <f>VLOOKUP(A10515,'[1]Константа жут'!$A:$C,3,0)</f>
        <v>Jute paxta</v>
      </c>
    </row>
    <row r="10516" spans="1:11" hidden="1" x14ac:dyDescent="0.25">
      <c r="A10516" t="s">
        <v>16</v>
      </c>
      <c r="B10516" t="s">
        <v>17</v>
      </c>
      <c r="C10516" t="s">
        <v>2</v>
      </c>
      <c r="D10516" t="s">
        <v>3</v>
      </c>
      <c r="E10516" t="s">
        <v>18</v>
      </c>
      <c r="F10516" t="s">
        <v>19</v>
      </c>
      <c r="G10516" s="2">
        <v>0.158</v>
      </c>
      <c r="H10516" t="s">
        <v>6</v>
      </c>
      <c r="I10516" s="3">
        <v>45960</v>
      </c>
      <c r="J10516" s="4">
        <v>0.67898148148147996</v>
      </c>
      <c r="K10516" t="str">
        <f>VLOOKUP(A10516,'[1]Константа жут'!$A:$C,3,0)</f>
        <v>Jute paxta</v>
      </c>
    </row>
    <row r="10517" spans="1:11" hidden="1" x14ac:dyDescent="0.25">
      <c r="A10517" t="s">
        <v>16</v>
      </c>
      <c r="B10517" t="s">
        <v>17</v>
      </c>
      <c r="C10517" t="s">
        <v>2</v>
      </c>
      <c r="D10517" t="s">
        <v>3</v>
      </c>
      <c r="E10517" t="s">
        <v>18</v>
      </c>
      <c r="F10517" t="s">
        <v>19</v>
      </c>
      <c r="G10517" s="2">
        <v>0.19</v>
      </c>
      <c r="H10517" t="s">
        <v>6</v>
      </c>
      <c r="I10517" s="3">
        <v>45960</v>
      </c>
      <c r="J10517" s="4">
        <v>0.67899305555556</v>
      </c>
      <c r="K10517" t="str">
        <f>VLOOKUP(A10517,'[1]Константа жут'!$A:$C,3,0)</f>
        <v>Jute paxta</v>
      </c>
    </row>
    <row r="10518" spans="1:11" hidden="1" x14ac:dyDescent="0.25">
      <c r="A10518" t="s">
        <v>16</v>
      </c>
      <c r="B10518" t="s">
        <v>17</v>
      </c>
      <c r="C10518" t="s">
        <v>2</v>
      </c>
      <c r="D10518" t="s">
        <v>3</v>
      </c>
      <c r="E10518" t="s">
        <v>18</v>
      </c>
      <c r="F10518" t="s">
        <v>19</v>
      </c>
      <c r="G10518" s="2">
        <v>0.56999999999999995</v>
      </c>
      <c r="H10518" t="s">
        <v>6</v>
      </c>
      <c r="I10518" s="3">
        <v>45960</v>
      </c>
      <c r="J10518" s="4">
        <v>0.67899305555556</v>
      </c>
      <c r="K10518" t="str">
        <f>VLOOKUP(A10518,'[1]Константа жут'!$A:$C,3,0)</f>
        <v>Jute paxta</v>
      </c>
    </row>
    <row r="10519" spans="1:11" hidden="1" x14ac:dyDescent="0.25">
      <c r="A10519" t="s">
        <v>16</v>
      </c>
      <c r="B10519" t="s">
        <v>17</v>
      </c>
      <c r="C10519" t="s">
        <v>2</v>
      </c>
      <c r="D10519" t="s">
        <v>3</v>
      </c>
      <c r="E10519" t="s">
        <v>4</v>
      </c>
      <c r="F10519" t="s">
        <v>19</v>
      </c>
      <c r="G10519" s="2">
        <v>-23.108000000000001</v>
      </c>
      <c r="H10519" t="s">
        <v>6</v>
      </c>
      <c r="I10519" s="3">
        <v>45960</v>
      </c>
      <c r="J10519" s="4">
        <v>0.47621527777778</v>
      </c>
      <c r="K10519" t="str">
        <f>VLOOKUP(A10519,'[1]Константа жут'!$A:$C,3,0)</f>
        <v>Jute paxta</v>
      </c>
    </row>
    <row r="10520" spans="1:11" hidden="1" x14ac:dyDescent="0.25">
      <c r="A10520" t="s">
        <v>16</v>
      </c>
      <c r="B10520" t="s">
        <v>17</v>
      </c>
      <c r="C10520" t="s">
        <v>2</v>
      </c>
      <c r="D10520" t="s">
        <v>3</v>
      </c>
      <c r="E10520" t="s">
        <v>4</v>
      </c>
      <c r="F10520" t="s">
        <v>19</v>
      </c>
      <c r="G10520" s="2">
        <v>-40.438000000000002</v>
      </c>
      <c r="H10520" t="s">
        <v>6</v>
      </c>
      <c r="I10520" s="3">
        <v>45960</v>
      </c>
      <c r="J10520" s="4">
        <v>0.47629629629629999</v>
      </c>
      <c r="K10520" t="str">
        <f>VLOOKUP(A10520,'[1]Константа жут'!$A:$C,3,0)</f>
        <v>Jute paxta</v>
      </c>
    </row>
    <row r="10521" spans="1:11" hidden="1" x14ac:dyDescent="0.25">
      <c r="A10521" t="s">
        <v>16</v>
      </c>
      <c r="B10521" t="s">
        <v>17</v>
      </c>
      <c r="C10521" t="s">
        <v>2</v>
      </c>
      <c r="D10521" t="s">
        <v>3</v>
      </c>
      <c r="E10521" t="s">
        <v>4</v>
      </c>
      <c r="F10521" t="s">
        <v>19</v>
      </c>
      <c r="G10521" s="2">
        <v>-5.7770000000000001</v>
      </c>
      <c r="H10521" t="s">
        <v>6</v>
      </c>
      <c r="I10521" s="3">
        <v>45960</v>
      </c>
      <c r="J10521" s="4">
        <v>0.47646990740741002</v>
      </c>
      <c r="K10521" t="str">
        <f>VLOOKUP(A10521,'[1]Константа жут'!$A:$C,3,0)</f>
        <v>Jute paxta</v>
      </c>
    </row>
    <row r="10522" spans="1:11" hidden="1" x14ac:dyDescent="0.25">
      <c r="A10522" t="s">
        <v>16</v>
      </c>
      <c r="B10522" t="s">
        <v>17</v>
      </c>
      <c r="C10522" t="s">
        <v>2</v>
      </c>
      <c r="D10522" t="s">
        <v>3</v>
      </c>
      <c r="E10522" t="s">
        <v>4</v>
      </c>
      <c r="F10522" t="s">
        <v>19</v>
      </c>
      <c r="G10522" s="2">
        <v>-38.551000000000002</v>
      </c>
      <c r="H10522" t="s">
        <v>6</v>
      </c>
      <c r="I10522" s="3">
        <v>45960</v>
      </c>
      <c r="J10522" s="4">
        <v>0.50480324074074001</v>
      </c>
      <c r="K10522" t="str">
        <f>VLOOKUP(A10522,'[1]Константа жут'!$A:$C,3,0)</f>
        <v>Jute paxta</v>
      </c>
    </row>
    <row r="10523" spans="1:11" hidden="1" x14ac:dyDescent="0.25">
      <c r="A10523" t="s">
        <v>16</v>
      </c>
      <c r="B10523" t="s">
        <v>17</v>
      </c>
      <c r="C10523" t="s">
        <v>2</v>
      </c>
      <c r="D10523" t="s">
        <v>3</v>
      </c>
      <c r="E10523" t="s">
        <v>4</v>
      </c>
      <c r="F10523" t="s">
        <v>19</v>
      </c>
      <c r="G10523" s="2">
        <v>-7.7030000000000003</v>
      </c>
      <c r="H10523" t="s">
        <v>6</v>
      </c>
      <c r="I10523" s="3">
        <v>45960</v>
      </c>
      <c r="J10523" s="4">
        <v>0.50489583333332999</v>
      </c>
      <c r="K10523" t="str">
        <f>VLOOKUP(A10523,'[1]Константа жут'!$A:$C,3,0)</f>
        <v>Jute paxta</v>
      </c>
    </row>
    <row r="10524" spans="1:11" hidden="1" x14ac:dyDescent="0.25">
      <c r="A10524" t="s">
        <v>16</v>
      </c>
      <c r="B10524" t="s">
        <v>17</v>
      </c>
      <c r="C10524" t="s">
        <v>2</v>
      </c>
      <c r="D10524" t="s">
        <v>3</v>
      </c>
      <c r="E10524" t="s">
        <v>4</v>
      </c>
      <c r="F10524" t="s">
        <v>19</v>
      </c>
      <c r="G10524" s="2">
        <v>-44.481999999999999</v>
      </c>
      <c r="H10524" t="s">
        <v>6</v>
      </c>
      <c r="I10524" s="3">
        <v>45960</v>
      </c>
      <c r="J10524" s="4">
        <v>0.50504629629630005</v>
      </c>
      <c r="K10524" t="str">
        <f>VLOOKUP(A10524,'[1]Константа жут'!$A:$C,3,0)</f>
        <v>Jute paxta</v>
      </c>
    </row>
    <row r="10525" spans="1:11" hidden="1" x14ac:dyDescent="0.25">
      <c r="A10525" t="s">
        <v>16</v>
      </c>
      <c r="B10525" t="s">
        <v>17</v>
      </c>
      <c r="C10525" t="s">
        <v>2</v>
      </c>
      <c r="D10525" t="s">
        <v>3</v>
      </c>
      <c r="E10525" t="s">
        <v>4</v>
      </c>
      <c r="F10525" t="s">
        <v>19</v>
      </c>
      <c r="G10525" s="2">
        <v>-19.256</v>
      </c>
      <c r="H10525" t="s">
        <v>6</v>
      </c>
      <c r="I10525" s="3">
        <v>45960</v>
      </c>
      <c r="J10525" s="4">
        <v>0.50511574074073995</v>
      </c>
      <c r="K10525" t="str">
        <f>VLOOKUP(A10525,'[1]Константа жут'!$A:$C,3,0)</f>
        <v>Jute paxta</v>
      </c>
    </row>
    <row r="10526" spans="1:11" hidden="1" x14ac:dyDescent="0.25">
      <c r="A10526" t="s">
        <v>16</v>
      </c>
      <c r="B10526" t="s">
        <v>17</v>
      </c>
      <c r="C10526" t="s">
        <v>2</v>
      </c>
      <c r="D10526" t="s">
        <v>3</v>
      </c>
      <c r="E10526" t="s">
        <v>4</v>
      </c>
      <c r="F10526" t="s">
        <v>19</v>
      </c>
      <c r="G10526" s="2">
        <v>-8.8960000000000008</v>
      </c>
      <c r="H10526" t="s">
        <v>6</v>
      </c>
      <c r="I10526" s="3">
        <v>45960</v>
      </c>
      <c r="J10526" s="4">
        <v>0.50519675925926</v>
      </c>
      <c r="K10526" t="str">
        <f>VLOOKUP(A10526,'[1]Константа жут'!$A:$C,3,0)</f>
        <v>Jute paxta</v>
      </c>
    </row>
    <row r="10527" spans="1:11" hidden="1" x14ac:dyDescent="0.25">
      <c r="A10527" t="s">
        <v>16</v>
      </c>
      <c r="B10527" t="s">
        <v>17</v>
      </c>
      <c r="C10527" t="s">
        <v>2</v>
      </c>
      <c r="D10527" t="s">
        <v>3</v>
      </c>
      <c r="E10527" t="s">
        <v>4</v>
      </c>
      <c r="F10527" t="s">
        <v>19</v>
      </c>
      <c r="G10527" s="2">
        <v>-19.256</v>
      </c>
      <c r="H10527" t="s">
        <v>6</v>
      </c>
      <c r="I10527" s="3">
        <v>45960</v>
      </c>
      <c r="J10527" s="4">
        <v>0.50530092592593001</v>
      </c>
      <c r="K10527" t="str">
        <f>VLOOKUP(A10527,'[1]Константа жут'!$A:$C,3,0)</f>
        <v>Jute paxta</v>
      </c>
    </row>
    <row r="10528" spans="1:11" hidden="1" x14ac:dyDescent="0.25">
      <c r="A10528" t="s">
        <v>16</v>
      </c>
      <c r="B10528" t="s">
        <v>17</v>
      </c>
      <c r="C10528" t="s">
        <v>2</v>
      </c>
      <c r="D10528" t="s">
        <v>3</v>
      </c>
      <c r="E10528" t="s">
        <v>4</v>
      </c>
      <c r="F10528" t="s">
        <v>19</v>
      </c>
      <c r="G10528" s="2">
        <v>-8.8960000000000008</v>
      </c>
      <c r="H10528" t="s">
        <v>6</v>
      </c>
      <c r="I10528" s="3">
        <v>45960</v>
      </c>
      <c r="J10528" s="4">
        <v>0.50538194444443996</v>
      </c>
      <c r="K10528" t="str">
        <f>VLOOKUP(A10528,'[1]Константа жут'!$A:$C,3,0)</f>
        <v>Jute paxta</v>
      </c>
    </row>
    <row r="10529" spans="1:11" hidden="1" x14ac:dyDescent="0.25">
      <c r="A10529" t="s">
        <v>16</v>
      </c>
      <c r="B10529" t="s">
        <v>17</v>
      </c>
      <c r="C10529" t="s">
        <v>2</v>
      </c>
      <c r="D10529" t="s">
        <v>3</v>
      </c>
      <c r="E10529" t="s">
        <v>4</v>
      </c>
      <c r="F10529" t="s">
        <v>19</v>
      </c>
      <c r="G10529" s="2">
        <v>-19.256</v>
      </c>
      <c r="H10529" t="s">
        <v>6</v>
      </c>
      <c r="I10529" s="3">
        <v>45960</v>
      </c>
      <c r="J10529" s="4">
        <v>0.50548611111110997</v>
      </c>
      <c r="K10529" t="str">
        <f>VLOOKUP(A10529,'[1]Константа жут'!$A:$C,3,0)</f>
        <v>Jute paxta</v>
      </c>
    </row>
    <row r="10530" spans="1:11" hidden="1" x14ac:dyDescent="0.25">
      <c r="A10530" t="s">
        <v>16</v>
      </c>
      <c r="B10530" t="s">
        <v>17</v>
      </c>
      <c r="C10530" t="s">
        <v>2</v>
      </c>
      <c r="D10530" t="s">
        <v>3</v>
      </c>
      <c r="E10530" t="s">
        <v>4</v>
      </c>
      <c r="F10530" t="s">
        <v>19</v>
      </c>
      <c r="G10530" s="2">
        <v>-38.551000000000002</v>
      </c>
      <c r="H10530" t="s">
        <v>6</v>
      </c>
      <c r="I10530" s="3">
        <v>45960</v>
      </c>
      <c r="J10530" s="4">
        <v>0.50557870370369995</v>
      </c>
      <c r="K10530" t="str">
        <f>VLOOKUP(A10530,'[1]Константа жут'!$A:$C,3,0)</f>
        <v>Jute paxta</v>
      </c>
    </row>
    <row r="10531" spans="1:11" hidden="1" x14ac:dyDescent="0.25">
      <c r="A10531" t="s">
        <v>16</v>
      </c>
      <c r="B10531" t="s">
        <v>17</v>
      </c>
      <c r="C10531" t="s">
        <v>2</v>
      </c>
      <c r="D10531" t="s">
        <v>3</v>
      </c>
      <c r="E10531" t="s">
        <v>4</v>
      </c>
      <c r="F10531" t="s">
        <v>19</v>
      </c>
      <c r="G10531" s="2">
        <v>-40.438000000000002</v>
      </c>
      <c r="H10531" t="s">
        <v>6</v>
      </c>
      <c r="I10531" s="3">
        <v>45960</v>
      </c>
      <c r="J10531" s="4">
        <v>0.50567129629630003</v>
      </c>
      <c r="K10531" t="str">
        <f>VLOOKUP(A10531,'[1]Константа жут'!$A:$C,3,0)</f>
        <v>Jute paxta</v>
      </c>
    </row>
    <row r="10532" spans="1:11" hidden="1" x14ac:dyDescent="0.25">
      <c r="A10532" t="s">
        <v>16</v>
      </c>
      <c r="B10532" t="s">
        <v>17</v>
      </c>
      <c r="C10532" t="s">
        <v>2</v>
      </c>
      <c r="D10532" t="s">
        <v>3</v>
      </c>
      <c r="E10532" t="s">
        <v>4</v>
      </c>
      <c r="F10532" t="s">
        <v>19</v>
      </c>
      <c r="G10532" s="2">
        <v>-44.481999999999999</v>
      </c>
      <c r="H10532" t="s">
        <v>6</v>
      </c>
      <c r="I10532" s="3">
        <v>45960</v>
      </c>
      <c r="J10532" s="4">
        <v>0.50577546296296005</v>
      </c>
      <c r="K10532" t="str">
        <f>VLOOKUP(A10532,'[1]Константа жут'!$A:$C,3,0)</f>
        <v>Jute paxta</v>
      </c>
    </row>
    <row r="10533" spans="1:11" hidden="1" x14ac:dyDescent="0.25">
      <c r="A10533" t="s">
        <v>16</v>
      </c>
      <c r="B10533" t="s">
        <v>17</v>
      </c>
      <c r="C10533" t="s">
        <v>2</v>
      </c>
      <c r="D10533" t="s">
        <v>3</v>
      </c>
      <c r="E10533" t="s">
        <v>4</v>
      </c>
      <c r="F10533" t="s">
        <v>19</v>
      </c>
      <c r="G10533" s="2">
        <v>-11.554</v>
      </c>
      <c r="H10533" t="s">
        <v>6</v>
      </c>
      <c r="I10533" s="3">
        <v>45960</v>
      </c>
      <c r="J10533" s="4">
        <v>0.50585648148147999</v>
      </c>
      <c r="K10533" t="str">
        <f>VLOOKUP(A10533,'[1]Константа жут'!$A:$C,3,0)</f>
        <v>Jute paxta</v>
      </c>
    </row>
    <row r="10534" spans="1:11" hidden="1" x14ac:dyDescent="0.25">
      <c r="A10534" t="s">
        <v>16</v>
      </c>
      <c r="B10534" t="s">
        <v>17</v>
      </c>
      <c r="C10534" t="s">
        <v>2</v>
      </c>
      <c r="D10534" t="s">
        <v>3</v>
      </c>
      <c r="E10534" t="s">
        <v>4</v>
      </c>
      <c r="F10534" t="s">
        <v>19</v>
      </c>
      <c r="G10534" s="2">
        <v>-20.757999999999999</v>
      </c>
      <c r="H10534" t="s">
        <v>6</v>
      </c>
      <c r="I10534" s="3">
        <v>45960</v>
      </c>
      <c r="J10534" s="4">
        <v>0.50596064814815001</v>
      </c>
      <c r="K10534" t="str">
        <f>VLOOKUP(A10534,'[1]Константа жут'!$A:$C,3,0)</f>
        <v>Jute paxta</v>
      </c>
    </row>
    <row r="10535" spans="1:11" hidden="1" x14ac:dyDescent="0.25">
      <c r="A10535" t="s">
        <v>16</v>
      </c>
      <c r="B10535" t="s">
        <v>17</v>
      </c>
      <c r="C10535" t="s">
        <v>2</v>
      </c>
      <c r="D10535" t="s">
        <v>3</v>
      </c>
      <c r="E10535" t="s">
        <v>4</v>
      </c>
      <c r="F10535" t="s">
        <v>19</v>
      </c>
      <c r="G10535" s="2">
        <v>-40.438000000000002</v>
      </c>
      <c r="H10535" t="s">
        <v>6</v>
      </c>
      <c r="I10535" s="3">
        <v>45960</v>
      </c>
      <c r="J10535" s="4">
        <v>0.50604166666667005</v>
      </c>
      <c r="K10535" t="str">
        <f>VLOOKUP(A10535,'[1]Константа жут'!$A:$C,3,0)</f>
        <v>Jute paxta</v>
      </c>
    </row>
    <row r="10536" spans="1:11" hidden="1" x14ac:dyDescent="0.25">
      <c r="A10536" t="s">
        <v>16</v>
      </c>
      <c r="B10536" t="s">
        <v>17</v>
      </c>
      <c r="C10536" t="s">
        <v>2</v>
      </c>
      <c r="D10536" t="s">
        <v>3</v>
      </c>
      <c r="E10536" t="s">
        <v>4</v>
      </c>
      <c r="F10536" t="s">
        <v>19</v>
      </c>
      <c r="G10536" s="2">
        <v>-35.585999999999999</v>
      </c>
      <c r="H10536" t="s">
        <v>6</v>
      </c>
      <c r="I10536" s="3">
        <v>45960</v>
      </c>
      <c r="J10536" s="4">
        <v>0.50614583333332996</v>
      </c>
      <c r="K10536" t="str">
        <f>VLOOKUP(A10536,'[1]Константа жут'!$A:$C,3,0)</f>
        <v>Jute paxta</v>
      </c>
    </row>
    <row r="10537" spans="1:11" hidden="1" x14ac:dyDescent="0.25">
      <c r="A10537" t="s">
        <v>16</v>
      </c>
      <c r="B10537" t="s">
        <v>17</v>
      </c>
      <c r="C10537" t="s">
        <v>2</v>
      </c>
      <c r="D10537" t="s">
        <v>3</v>
      </c>
      <c r="E10537" t="s">
        <v>4</v>
      </c>
      <c r="F10537" t="s">
        <v>19</v>
      </c>
      <c r="G10537" s="2">
        <v>-11.554</v>
      </c>
      <c r="H10537" t="s">
        <v>6</v>
      </c>
      <c r="I10537" s="3">
        <v>45960</v>
      </c>
      <c r="J10537" s="4">
        <v>0.50622685185185001</v>
      </c>
      <c r="K10537" t="str">
        <f>VLOOKUP(A10537,'[1]Константа жут'!$A:$C,3,0)</f>
        <v>Jute paxta</v>
      </c>
    </row>
    <row r="10538" spans="1:11" hidden="1" x14ac:dyDescent="0.25">
      <c r="A10538" t="s">
        <v>16</v>
      </c>
      <c r="B10538" t="s">
        <v>17</v>
      </c>
      <c r="C10538" t="s">
        <v>2</v>
      </c>
      <c r="D10538" t="s">
        <v>3</v>
      </c>
      <c r="E10538" t="s">
        <v>4</v>
      </c>
      <c r="F10538" t="s">
        <v>19</v>
      </c>
      <c r="G10538" s="2">
        <v>-35.585999999999999</v>
      </c>
      <c r="H10538" t="s">
        <v>6</v>
      </c>
      <c r="I10538" s="3">
        <v>45960</v>
      </c>
      <c r="J10538" s="4">
        <v>0.50633101851852003</v>
      </c>
      <c r="K10538" t="str">
        <f>VLOOKUP(A10538,'[1]Константа жут'!$A:$C,3,0)</f>
        <v>Jute paxta</v>
      </c>
    </row>
    <row r="10539" spans="1:11" hidden="1" x14ac:dyDescent="0.25">
      <c r="A10539" t="s">
        <v>16</v>
      </c>
      <c r="B10539" t="s">
        <v>17</v>
      </c>
      <c r="C10539" t="s">
        <v>2</v>
      </c>
      <c r="D10539" t="s">
        <v>3</v>
      </c>
      <c r="E10539" t="s">
        <v>4</v>
      </c>
      <c r="F10539" t="s">
        <v>19</v>
      </c>
      <c r="G10539" s="2">
        <v>-40.438000000000002</v>
      </c>
      <c r="H10539" t="s">
        <v>6</v>
      </c>
      <c r="I10539" s="3">
        <v>45960</v>
      </c>
      <c r="J10539" s="4">
        <v>0.50641203703703996</v>
      </c>
      <c r="K10539" t="str">
        <f>VLOOKUP(A10539,'[1]Константа жут'!$A:$C,3,0)</f>
        <v>Jute paxta</v>
      </c>
    </row>
    <row r="10540" spans="1:11" hidden="1" x14ac:dyDescent="0.25">
      <c r="A10540" t="s">
        <v>16</v>
      </c>
      <c r="B10540" t="s">
        <v>17</v>
      </c>
      <c r="C10540" t="s">
        <v>2</v>
      </c>
      <c r="D10540" t="s">
        <v>3</v>
      </c>
      <c r="E10540" t="s">
        <v>4</v>
      </c>
      <c r="F10540" t="s">
        <v>19</v>
      </c>
      <c r="G10540" s="2">
        <v>-40.438000000000002</v>
      </c>
      <c r="H10540" t="s">
        <v>6</v>
      </c>
      <c r="I10540" s="3">
        <v>45960</v>
      </c>
      <c r="J10540" s="4">
        <v>0.50650462962963005</v>
      </c>
      <c r="K10540" t="str">
        <f>VLOOKUP(A10540,'[1]Константа жут'!$A:$C,3,0)</f>
        <v>Jute paxta</v>
      </c>
    </row>
    <row r="10541" spans="1:11" hidden="1" x14ac:dyDescent="0.25">
      <c r="A10541" t="s">
        <v>16</v>
      </c>
      <c r="B10541" t="s">
        <v>17</v>
      </c>
      <c r="C10541" t="s">
        <v>2</v>
      </c>
      <c r="D10541" t="s">
        <v>3</v>
      </c>
      <c r="E10541" t="s">
        <v>4</v>
      </c>
      <c r="F10541" t="s">
        <v>19</v>
      </c>
      <c r="G10541" s="2">
        <v>-11.554</v>
      </c>
      <c r="H10541" t="s">
        <v>6</v>
      </c>
      <c r="I10541" s="3">
        <v>45960</v>
      </c>
      <c r="J10541" s="4">
        <v>0.50659722222222003</v>
      </c>
      <c r="K10541" t="str">
        <f>VLOOKUP(A10541,'[1]Константа жут'!$A:$C,3,0)</f>
        <v>Jute paxta</v>
      </c>
    </row>
    <row r="10542" spans="1:11" hidden="1" x14ac:dyDescent="0.25">
      <c r="A10542" t="s">
        <v>16</v>
      </c>
      <c r="B10542" t="s">
        <v>17</v>
      </c>
      <c r="C10542" t="s">
        <v>2</v>
      </c>
      <c r="D10542" t="s">
        <v>3</v>
      </c>
      <c r="E10542" t="s">
        <v>4</v>
      </c>
      <c r="F10542" t="s">
        <v>19</v>
      </c>
      <c r="G10542" s="2">
        <v>-11.554</v>
      </c>
      <c r="H10542" t="s">
        <v>6</v>
      </c>
      <c r="I10542" s="3">
        <v>45960</v>
      </c>
      <c r="J10542" s="4">
        <v>0.50668981481481001</v>
      </c>
      <c r="K10542" t="str">
        <f>VLOOKUP(A10542,'[1]Константа жут'!$A:$C,3,0)</f>
        <v>Jute paxta</v>
      </c>
    </row>
    <row r="10543" spans="1:11" hidden="1" x14ac:dyDescent="0.25">
      <c r="A10543" t="s">
        <v>16</v>
      </c>
      <c r="B10543" t="s">
        <v>17</v>
      </c>
      <c r="C10543" t="s">
        <v>2</v>
      </c>
      <c r="D10543" t="s">
        <v>3</v>
      </c>
      <c r="E10543" t="s">
        <v>4</v>
      </c>
      <c r="F10543" t="s">
        <v>19</v>
      </c>
      <c r="G10543" s="2">
        <v>-40.438000000000002</v>
      </c>
      <c r="H10543" t="s">
        <v>6</v>
      </c>
      <c r="I10543" s="3">
        <v>45960</v>
      </c>
      <c r="J10543" s="4">
        <v>0.50678240740740998</v>
      </c>
      <c r="K10543" t="str">
        <f>VLOOKUP(A10543,'[1]Константа жут'!$A:$C,3,0)</f>
        <v>Jute paxta</v>
      </c>
    </row>
    <row r="10544" spans="1:11" hidden="1" x14ac:dyDescent="0.25">
      <c r="A10544" t="s">
        <v>16</v>
      </c>
      <c r="B10544" t="s">
        <v>17</v>
      </c>
      <c r="C10544" t="s">
        <v>2</v>
      </c>
      <c r="D10544" t="s">
        <v>3</v>
      </c>
      <c r="E10544" t="s">
        <v>4</v>
      </c>
      <c r="F10544" t="s">
        <v>19</v>
      </c>
      <c r="G10544" s="2">
        <v>-11.554</v>
      </c>
      <c r="H10544" t="s">
        <v>6</v>
      </c>
      <c r="I10544" s="3">
        <v>45960</v>
      </c>
      <c r="J10544" s="4">
        <v>0.50696759259259006</v>
      </c>
      <c r="K10544" t="str">
        <f>VLOOKUP(A10544,'[1]Константа жут'!$A:$C,3,0)</f>
        <v>Jute paxta</v>
      </c>
    </row>
    <row r="10545" spans="1:11" hidden="1" x14ac:dyDescent="0.25">
      <c r="A10545" t="s">
        <v>16</v>
      </c>
      <c r="B10545" t="s">
        <v>17</v>
      </c>
      <c r="C10545" t="s">
        <v>2</v>
      </c>
      <c r="D10545" t="s">
        <v>3</v>
      </c>
      <c r="E10545" t="s">
        <v>4</v>
      </c>
      <c r="F10545" t="s">
        <v>19</v>
      </c>
      <c r="G10545" s="2">
        <v>-40.438000000000002</v>
      </c>
      <c r="H10545" t="s">
        <v>6</v>
      </c>
      <c r="I10545" s="3">
        <v>45960</v>
      </c>
      <c r="J10545" s="4">
        <v>0.50715277777778001</v>
      </c>
      <c r="K10545" t="str">
        <f>VLOOKUP(A10545,'[1]Константа жут'!$A:$C,3,0)</f>
        <v>Jute paxta</v>
      </c>
    </row>
    <row r="10546" spans="1:11" hidden="1" x14ac:dyDescent="0.25">
      <c r="A10546" t="s">
        <v>16</v>
      </c>
      <c r="B10546" t="s">
        <v>17</v>
      </c>
      <c r="C10546" t="s">
        <v>2</v>
      </c>
      <c r="D10546" t="s">
        <v>3</v>
      </c>
      <c r="E10546" t="s">
        <v>4</v>
      </c>
      <c r="F10546" t="s">
        <v>19</v>
      </c>
      <c r="G10546" s="2">
        <v>-11.554</v>
      </c>
      <c r="H10546" t="s">
        <v>6</v>
      </c>
      <c r="I10546" s="3">
        <v>45960</v>
      </c>
      <c r="J10546" s="4">
        <v>0.50733796296295997</v>
      </c>
      <c r="K10546" t="str">
        <f>VLOOKUP(A10546,'[1]Константа жут'!$A:$C,3,0)</f>
        <v>Jute paxta</v>
      </c>
    </row>
    <row r="10547" spans="1:11" hidden="1" x14ac:dyDescent="0.25">
      <c r="A10547" t="s">
        <v>16</v>
      </c>
      <c r="B10547" t="s">
        <v>17</v>
      </c>
      <c r="C10547" t="s">
        <v>2</v>
      </c>
      <c r="D10547" t="s">
        <v>3</v>
      </c>
      <c r="E10547" t="s">
        <v>4</v>
      </c>
      <c r="F10547" t="s">
        <v>19</v>
      </c>
      <c r="G10547" s="2">
        <v>-23.588999999999999</v>
      </c>
      <c r="H10547" t="s">
        <v>6</v>
      </c>
      <c r="I10547" s="3">
        <v>45960</v>
      </c>
      <c r="J10547" s="4">
        <v>0.58033564814814997</v>
      </c>
      <c r="K10547" t="str">
        <f>VLOOKUP(A10547,'[1]Константа жут'!$A:$C,3,0)</f>
        <v>Jute paxta</v>
      </c>
    </row>
    <row r="10548" spans="1:11" hidden="1" x14ac:dyDescent="0.25">
      <c r="A10548" t="s">
        <v>16</v>
      </c>
      <c r="B10548" t="s">
        <v>17</v>
      </c>
      <c r="C10548" t="s">
        <v>2</v>
      </c>
      <c r="D10548" t="s">
        <v>3</v>
      </c>
      <c r="E10548" t="s">
        <v>4</v>
      </c>
      <c r="F10548" t="s">
        <v>19</v>
      </c>
      <c r="G10548" s="2">
        <v>-20.219000000000001</v>
      </c>
      <c r="H10548" t="s">
        <v>6</v>
      </c>
      <c r="I10548" s="3">
        <v>45960</v>
      </c>
      <c r="J10548" s="4">
        <v>0.58038194444444002</v>
      </c>
      <c r="K10548" t="str">
        <f>VLOOKUP(A10548,'[1]Константа жут'!$A:$C,3,0)</f>
        <v>Jute paxta</v>
      </c>
    </row>
    <row r="10549" spans="1:11" hidden="1" x14ac:dyDescent="0.25">
      <c r="A10549" t="s">
        <v>16</v>
      </c>
      <c r="B10549" t="s">
        <v>17</v>
      </c>
      <c r="C10549" t="s">
        <v>2</v>
      </c>
      <c r="D10549" t="s">
        <v>3</v>
      </c>
      <c r="E10549" t="s">
        <v>4</v>
      </c>
      <c r="F10549" t="s">
        <v>19</v>
      </c>
      <c r="G10549" s="2">
        <v>-41.58</v>
      </c>
      <c r="H10549" t="s">
        <v>6</v>
      </c>
      <c r="I10549" s="3">
        <v>45960</v>
      </c>
      <c r="J10549" s="4">
        <v>0.37197916666667002</v>
      </c>
      <c r="K10549" t="str">
        <f>VLOOKUP(A10549,'[1]Константа жут'!$A:$C,3,0)</f>
        <v>Jute paxta</v>
      </c>
    </row>
    <row r="10550" spans="1:11" hidden="1" x14ac:dyDescent="0.25">
      <c r="A10550" t="s">
        <v>16</v>
      </c>
      <c r="B10550" t="s">
        <v>17</v>
      </c>
      <c r="C10550" t="s">
        <v>2</v>
      </c>
      <c r="D10550" t="s">
        <v>3</v>
      </c>
      <c r="E10550" t="s">
        <v>4</v>
      </c>
      <c r="F10550" t="s">
        <v>19</v>
      </c>
      <c r="G10550" s="2">
        <v>-20.219000000000001</v>
      </c>
      <c r="H10550" t="s">
        <v>6</v>
      </c>
      <c r="I10550" s="3">
        <v>45960</v>
      </c>
      <c r="J10550" s="4">
        <v>0.37932870370369998</v>
      </c>
      <c r="K10550" t="str">
        <f>VLOOKUP(A10550,'[1]Константа жут'!$A:$C,3,0)</f>
        <v>Jute paxta</v>
      </c>
    </row>
    <row r="10551" spans="1:11" hidden="1" x14ac:dyDescent="0.25">
      <c r="A10551" t="s">
        <v>16</v>
      </c>
      <c r="B10551" t="s">
        <v>17</v>
      </c>
      <c r="C10551" t="s">
        <v>2</v>
      </c>
      <c r="D10551" t="s">
        <v>3</v>
      </c>
      <c r="E10551" t="s">
        <v>4</v>
      </c>
      <c r="F10551" t="s">
        <v>19</v>
      </c>
      <c r="G10551" s="2">
        <v>-23.588999999999999</v>
      </c>
      <c r="H10551" t="s">
        <v>6</v>
      </c>
      <c r="I10551" s="3">
        <v>45960</v>
      </c>
      <c r="J10551" s="4">
        <v>0.37951388888888998</v>
      </c>
      <c r="K10551" t="str">
        <f>VLOOKUP(A10551,'[1]Константа жут'!$A:$C,3,0)</f>
        <v>Jute paxta</v>
      </c>
    </row>
    <row r="10552" spans="1:11" hidden="1" x14ac:dyDescent="0.25">
      <c r="A10552" t="s">
        <v>16</v>
      </c>
      <c r="B10552" t="s">
        <v>17</v>
      </c>
      <c r="C10552" t="s">
        <v>2</v>
      </c>
      <c r="D10552" t="s">
        <v>3</v>
      </c>
      <c r="E10552" t="s">
        <v>4</v>
      </c>
      <c r="F10552" t="s">
        <v>19</v>
      </c>
      <c r="G10552" s="2">
        <v>-13.478999999999999</v>
      </c>
      <c r="H10552" t="s">
        <v>6</v>
      </c>
      <c r="I10552" s="3">
        <v>45960</v>
      </c>
      <c r="J10552" s="4">
        <v>0.37967592592593002</v>
      </c>
      <c r="K10552" t="str">
        <f>VLOOKUP(A10552,'[1]Константа жут'!$A:$C,3,0)</f>
        <v>Jute paxta</v>
      </c>
    </row>
    <row r="10553" spans="1:11" hidden="1" x14ac:dyDescent="0.25">
      <c r="A10553" t="s">
        <v>16</v>
      </c>
      <c r="B10553" t="s">
        <v>17</v>
      </c>
      <c r="C10553" t="s">
        <v>2</v>
      </c>
      <c r="D10553" t="s">
        <v>3</v>
      </c>
      <c r="E10553" t="s">
        <v>4</v>
      </c>
      <c r="F10553" t="s">
        <v>19</v>
      </c>
      <c r="G10553" s="2">
        <v>-16.849</v>
      </c>
      <c r="H10553" t="s">
        <v>6</v>
      </c>
      <c r="I10553" s="3">
        <v>45960</v>
      </c>
      <c r="J10553" s="4">
        <v>0.37986111111110998</v>
      </c>
      <c r="K10553" t="str">
        <f>VLOOKUP(A10553,'[1]Константа жут'!$A:$C,3,0)</f>
        <v>Jute paxta</v>
      </c>
    </row>
    <row r="10554" spans="1:11" hidden="1" x14ac:dyDescent="0.25">
      <c r="A10554" t="s">
        <v>16</v>
      </c>
      <c r="B10554" t="s">
        <v>17</v>
      </c>
      <c r="C10554" t="s">
        <v>2</v>
      </c>
      <c r="D10554" t="s">
        <v>3</v>
      </c>
      <c r="E10554" t="s">
        <v>4</v>
      </c>
      <c r="F10554" t="s">
        <v>19</v>
      </c>
      <c r="G10554" s="2">
        <v>-20.219000000000001</v>
      </c>
      <c r="H10554" t="s">
        <v>6</v>
      </c>
      <c r="I10554" s="3">
        <v>45960</v>
      </c>
      <c r="J10554" s="4">
        <v>0.38004629629629999</v>
      </c>
      <c r="K10554" t="str">
        <f>VLOOKUP(A10554,'[1]Константа жут'!$A:$C,3,0)</f>
        <v>Jute paxta</v>
      </c>
    </row>
    <row r="10555" spans="1:11" hidden="1" x14ac:dyDescent="0.25">
      <c r="A10555" t="s">
        <v>16</v>
      </c>
      <c r="B10555" t="s">
        <v>17</v>
      </c>
      <c r="C10555" t="s">
        <v>2</v>
      </c>
      <c r="D10555" t="s">
        <v>3</v>
      </c>
      <c r="E10555" t="s">
        <v>4</v>
      </c>
      <c r="F10555" t="s">
        <v>19</v>
      </c>
      <c r="G10555" s="2">
        <v>-26.959</v>
      </c>
      <c r="H10555" t="s">
        <v>6</v>
      </c>
      <c r="I10555" s="3">
        <v>45960</v>
      </c>
      <c r="J10555" s="4">
        <v>0.38021990740741002</v>
      </c>
      <c r="K10555" t="str">
        <f>VLOOKUP(A10555,'[1]Константа жут'!$A:$C,3,0)</f>
        <v>Jute paxta</v>
      </c>
    </row>
    <row r="10556" spans="1:11" hidden="1" x14ac:dyDescent="0.25">
      <c r="A10556" t="s">
        <v>16</v>
      </c>
      <c r="B10556" t="s">
        <v>17</v>
      </c>
      <c r="C10556" t="s">
        <v>2</v>
      </c>
      <c r="D10556" t="s">
        <v>3</v>
      </c>
      <c r="E10556" t="s">
        <v>4</v>
      </c>
      <c r="F10556" t="s">
        <v>19</v>
      </c>
      <c r="G10556" s="2">
        <v>-33.698</v>
      </c>
      <c r="H10556" t="s">
        <v>6</v>
      </c>
      <c r="I10556" s="3">
        <v>45960</v>
      </c>
      <c r="J10556" s="4">
        <v>0.38039351851851999</v>
      </c>
      <c r="K10556" t="str">
        <f>VLOOKUP(A10556,'[1]Константа жут'!$A:$C,3,0)</f>
        <v>Jute paxta</v>
      </c>
    </row>
    <row r="10557" spans="1:11" hidden="1" x14ac:dyDescent="0.25">
      <c r="A10557" t="s">
        <v>16</v>
      </c>
      <c r="B10557" t="s">
        <v>17</v>
      </c>
      <c r="C10557" t="s">
        <v>2</v>
      </c>
      <c r="D10557" t="s">
        <v>3</v>
      </c>
      <c r="E10557" t="s">
        <v>4</v>
      </c>
      <c r="F10557" t="s">
        <v>19</v>
      </c>
      <c r="G10557" s="2">
        <v>-44.481999999999999</v>
      </c>
      <c r="H10557" t="s">
        <v>6</v>
      </c>
      <c r="I10557" s="3">
        <v>45960</v>
      </c>
      <c r="J10557" s="4">
        <v>0.47416666666667001</v>
      </c>
      <c r="K10557" t="str">
        <f>VLOOKUP(A10557,'[1]Константа жут'!$A:$C,3,0)</f>
        <v>Jute paxta</v>
      </c>
    </row>
    <row r="10558" spans="1:11" hidden="1" x14ac:dyDescent="0.25">
      <c r="A10558" t="s">
        <v>16</v>
      </c>
      <c r="B10558" t="s">
        <v>17</v>
      </c>
      <c r="C10558" t="s">
        <v>2</v>
      </c>
      <c r="D10558" t="s">
        <v>3</v>
      </c>
      <c r="E10558" t="s">
        <v>4</v>
      </c>
      <c r="F10558" t="s">
        <v>19</v>
      </c>
      <c r="G10558" s="2">
        <v>-19.256</v>
      </c>
      <c r="H10558" t="s">
        <v>6</v>
      </c>
      <c r="I10558" s="3">
        <v>45960</v>
      </c>
      <c r="J10558" s="4">
        <v>0.47424768518519</v>
      </c>
      <c r="K10558" t="str">
        <f>VLOOKUP(A10558,'[1]Константа жут'!$A:$C,3,0)</f>
        <v>Jute paxta</v>
      </c>
    </row>
    <row r="10559" spans="1:11" hidden="1" x14ac:dyDescent="0.25">
      <c r="A10559" t="s">
        <v>16</v>
      </c>
      <c r="B10559" t="s">
        <v>17</v>
      </c>
      <c r="C10559" t="s">
        <v>2</v>
      </c>
      <c r="D10559" t="s">
        <v>3</v>
      </c>
      <c r="E10559" t="s">
        <v>4</v>
      </c>
      <c r="F10559" t="s">
        <v>19</v>
      </c>
      <c r="G10559" s="2">
        <v>-44.481999999999999</v>
      </c>
      <c r="H10559" t="s">
        <v>6</v>
      </c>
      <c r="I10559" s="3">
        <v>45960</v>
      </c>
      <c r="J10559" s="4">
        <v>0.47435185185185003</v>
      </c>
      <c r="K10559" t="str">
        <f>VLOOKUP(A10559,'[1]Константа жут'!$A:$C,3,0)</f>
        <v>Jute paxta</v>
      </c>
    </row>
    <row r="10560" spans="1:11" hidden="1" x14ac:dyDescent="0.25">
      <c r="A10560" t="s">
        <v>16</v>
      </c>
      <c r="B10560" t="s">
        <v>17</v>
      </c>
      <c r="C10560" t="s">
        <v>2</v>
      </c>
      <c r="D10560" t="s">
        <v>3</v>
      </c>
      <c r="E10560" t="s">
        <v>4</v>
      </c>
      <c r="F10560" t="s">
        <v>19</v>
      </c>
      <c r="G10560" s="2">
        <v>-19.256</v>
      </c>
      <c r="H10560" t="s">
        <v>6</v>
      </c>
      <c r="I10560" s="3">
        <v>45960</v>
      </c>
      <c r="J10560" s="4">
        <v>0.47443287037037002</v>
      </c>
      <c r="K10560" t="str">
        <f>VLOOKUP(A10560,'[1]Константа жут'!$A:$C,3,0)</f>
        <v>Jute paxta</v>
      </c>
    </row>
    <row r="10561" spans="1:11" hidden="1" x14ac:dyDescent="0.25">
      <c r="A10561" t="s">
        <v>16</v>
      </c>
      <c r="B10561" t="s">
        <v>17</v>
      </c>
      <c r="C10561" t="s">
        <v>2</v>
      </c>
      <c r="D10561" t="s">
        <v>3</v>
      </c>
      <c r="E10561" t="s">
        <v>4</v>
      </c>
      <c r="F10561" t="s">
        <v>19</v>
      </c>
      <c r="G10561" s="2">
        <v>-2.9649999999999999</v>
      </c>
      <c r="H10561" t="s">
        <v>6</v>
      </c>
      <c r="I10561" s="3">
        <v>45960</v>
      </c>
      <c r="J10561" s="4">
        <v>0.47453703703703998</v>
      </c>
      <c r="K10561" t="str">
        <f>VLOOKUP(A10561,'[1]Константа жут'!$A:$C,3,0)</f>
        <v>Jute paxta</v>
      </c>
    </row>
    <row r="10562" spans="1:11" hidden="1" x14ac:dyDescent="0.25">
      <c r="A10562" t="s">
        <v>16</v>
      </c>
      <c r="B10562" t="s">
        <v>17</v>
      </c>
      <c r="C10562" t="s">
        <v>2</v>
      </c>
      <c r="D10562" t="s">
        <v>3</v>
      </c>
      <c r="E10562" t="s">
        <v>4</v>
      </c>
      <c r="F10562" t="s">
        <v>19</v>
      </c>
      <c r="G10562" s="2">
        <v>-19.256</v>
      </c>
      <c r="H10562" t="s">
        <v>6</v>
      </c>
      <c r="I10562" s="3">
        <v>45960</v>
      </c>
      <c r="J10562" s="4">
        <v>0.47461805555556003</v>
      </c>
      <c r="K10562" t="str">
        <f>VLOOKUP(A10562,'[1]Константа жут'!$A:$C,3,0)</f>
        <v>Jute paxta</v>
      </c>
    </row>
    <row r="10563" spans="1:11" hidden="1" x14ac:dyDescent="0.25">
      <c r="A10563" t="s">
        <v>16</v>
      </c>
      <c r="B10563" t="s">
        <v>17</v>
      </c>
      <c r="C10563" t="s">
        <v>2</v>
      </c>
      <c r="D10563" t="s">
        <v>3</v>
      </c>
      <c r="E10563" t="s">
        <v>4</v>
      </c>
      <c r="F10563" t="s">
        <v>19</v>
      </c>
      <c r="G10563" s="2">
        <v>-5.931</v>
      </c>
      <c r="H10563" t="s">
        <v>6</v>
      </c>
      <c r="I10563" s="3">
        <v>45960</v>
      </c>
      <c r="J10563" s="4">
        <v>0.47473379629630003</v>
      </c>
      <c r="K10563" t="str">
        <f>VLOOKUP(A10563,'[1]Константа жут'!$A:$C,3,0)</f>
        <v>Jute paxta</v>
      </c>
    </row>
    <row r="10564" spans="1:11" hidden="1" x14ac:dyDescent="0.25">
      <c r="A10564" t="s">
        <v>16</v>
      </c>
      <c r="B10564" t="s">
        <v>17</v>
      </c>
      <c r="C10564" t="s">
        <v>2</v>
      </c>
      <c r="D10564" t="s">
        <v>3</v>
      </c>
      <c r="E10564" t="s">
        <v>4</v>
      </c>
      <c r="F10564" t="s">
        <v>19</v>
      </c>
      <c r="G10564" s="2">
        <v>-40.438000000000002</v>
      </c>
      <c r="H10564" t="s">
        <v>6</v>
      </c>
      <c r="I10564" s="3">
        <v>45960</v>
      </c>
      <c r="J10564" s="4">
        <v>0.47480324074073998</v>
      </c>
      <c r="K10564" t="str">
        <f>VLOOKUP(A10564,'[1]Константа жут'!$A:$C,3,0)</f>
        <v>Jute paxta</v>
      </c>
    </row>
    <row r="10565" spans="1:11" hidden="1" x14ac:dyDescent="0.25">
      <c r="A10565" t="s">
        <v>16</v>
      </c>
      <c r="B10565" t="s">
        <v>17</v>
      </c>
      <c r="C10565" t="s">
        <v>2</v>
      </c>
      <c r="D10565" t="s">
        <v>3</v>
      </c>
      <c r="E10565" t="s">
        <v>4</v>
      </c>
      <c r="F10565" t="s">
        <v>19</v>
      </c>
      <c r="G10565" s="2">
        <v>-29.655000000000001</v>
      </c>
      <c r="H10565" t="s">
        <v>6</v>
      </c>
      <c r="I10565" s="3">
        <v>45960</v>
      </c>
      <c r="J10565" s="4">
        <v>0.47491898148147998</v>
      </c>
      <c r="K10565" t="str">
        <f>VLOOKUP(A10565,'[1]Константа жут'!$A:$C,3,0)</f>
        <v>Jute paxta</v>
      </c>
    </row>
    <row r="10566" spans="1:11" hidden="1" x14ac:dyDescent="0.25">
      <c r="A10566" t="s">
        <v>16</v>
      </c>
      <c r="B10566" t="s">
        <v>17</v>
      </c>
      <c r="C10566" t="s">
        <v>2</v>
      </c>
      <c r="D10566" t="s">
        <v>3</v>
      </c>
      <c r="E10566" t="s">
        <v>4</v>
      </c>
      <c r="F10566" t="s">
        <v>19</v>
      </c>
      <c r="G10566" s="2">
        <v>-5.7770000000000001</v>
      </c>
      <c r="H10566" t="s">
        <v>6</v>
      </c>
      <c r="I10566" s="3">
        <v>45960</v>
      </c>
      <c r="J10566" s="4">
        <v>0.47498842592592999</v>
      </c>
      <c r="K10566" t="str">
        <f>VLOOKUP(A10566,'[1]Константа жут'!$A:$C,3,0)</f>
        <v>Jute paxta</v>
      </c>
    </row>
    <row r="10567" spans="1:11" hidden="1" x14ac:dyDescent="0.25">
      <c r="A10567" t="s">
        <v>16</v>
      </c>
      <c r="B10567" t="s">
        <v>17</v>
      </c>
      <c r="C10567" t="s">
        <v>2</v>
      </c>
      <c r="D10567" t="s">
        <v>3</v>
      </c>
      <c r="E10567" t="s">
        <v>4</v>
      </c>
      <c r="F10567" t="s">
        <v>19</v>
      </c>
      <c r="G10567" s="2">
        <v>-38.551000000000002</v>
      </c>
      <c r="H10567" t="s">
        <v>6</v>
      </c>
      <c r="I10567" s="3">
        <v>45960</v>
      </c>
      <c r="J10567" s="4">
        <v>0.47510416666666999</v>
      </c>
      <c r="K10567" t="str">
        <f>VLOOKUP(A10567,'[1]Константа жут'!$A:$C,3,0)</f>
        <v>Jute paxta</v>
      </c>
    </row>
    <row r="10568" spans="1:11" hidden="1" x14ac:dyDescent="0.25">
      <c r="A10568" t="s">
        <v>16</v>
      </c>
      <c r="B10568" t="s">
        <v>17</v>
      </c>
      <c r="C10568" t="s">
        <v>2</v>
      </c>
      <c r="D10568" t="s">
        <v>3</v>
      </c>
      <c r="E10568" t="s">
        <v>4</v>
      </c>
      <c r="F10568" t="s">
        <v>19</v>
      </c>
      <c r="G10568" s="2">
        <v>-40.438000000000002</v>
      </c>
      <c r="H10568" t="s">
        <v>6</v>
      </c>
      <c r="I10568" s="3">
        <v>45960</v>
      </c>
      <c r="J10568" s="4">
        <v>0.47517361111111001</v>
      </c>
      <c r="K10568" t="str">
        <f>VLOOKUP(A10568,'[1]Константа жут'!$A:$C,3,0)</f>
        <v>Jute paxta</v>
      </c>
    </row>
    <row r="10569" spans="1:11" hidden="1" x14ac:dyDescent="0.25">
      <c r="A10569" t="s">
        <v>16</v>
      </c>
      <c r="B10569" t="s">
        <v>17</v>
      </c>
      <c r="C10569" t="s">
        <v>2</v>
      </c>
      <c r="D10569" t="s">
        <v>3</v>
      </c>
      <c r="E10569" t="s">
        <v>4</v>
      </c>
      <c r="F10569" t="s">
        <v>19</v>
      </c>
      <c r="G10569" s="2">
        <v>-17.792999999999999</v>
      </c>
      <c r="H10569" t="s">
        <v>6</v>
      </c>
      <c r="I10569" s="3">
        <v>45960</v>
      </c>
      <c r="J10569" s="4">
        <v>0.47528935185185001</v>
      </c>
      <c r="K10569" t="str">
        <f>VLOOKUP(A10569,'[1]Константа жут'!$A:$C,3,0)</f>
        <v>Jute paxta</v>
      </c>
    </row>
    <row r="10570" spans="1:11" hidden="1" x14ac:dyDescent="0.25">
      <c r="A10570" t="s">
        <v>16</v>
      </c>
      <c r="B10570" t="s">
        <v>17</v>
      </c>
      <c r="C10570" t="s">
        <v>2</v>
      </c>
      <c r="D10570" t="s">
        <v>3</v>
      </c>
      <c r="E10570" t="s">
        <v>4</v>
      </c>
      <c r="F10570" t="s">
        <v>19</v>
      </c>
      <c r="G10570" s="2">
        <v>-5.7770000000000001</v>
      </c>
      <c r="H10570" t="s">
        <v>6</v>
      </c>
      <c r="I10570" s="3">
        <v>45960</v>
      </c>
      <c r="J10570" s="4">
        <v>0.47538194444443999</v>
      </c>
      <c r="K10570" t="str">
        <f>VLOOKUP(A10570,'[1]Константа жут'!$A:$C,3,0)</f>
        <v>Jute paxta</v>
      </c>
    </row>
    <row r="10571" spans="1:11" hidden="1" x14ac:dyDescent="0.25">
      <c r="A10571" t="s">
        <v>16</v>
      </c>
      <c r="B10571" t="s">
        <v>17</v>
      </c>
      <c r="C10571" t="s">
        <v>2</v>
      </c>
      <c r="D10571" t="s">
        <v>3</v>
      </c>
      <c r="E10571" t="s">
        <v>4</v>
      </c>
      <c r="F10571" t="s">
        <v>19</v>
      </c>
      <c r="G10571" s="2">
        <v>-68.206000000000003</v>
      </c>
      <c r="H10571" t="s">
        <v>6</v>
      </c>
      <c r="I10571" s="3">
        <v>45960</v>
      </c>
      <c r="J10571" s="4">
        <v>0.47547453703704001</v>
      </c>
      <c r="K10571" t="str">
        <f>VLOOKUP(A10571,'[1]Константа жут'!$A:$C,3,0)</f>
        <v>Jute paxta</v>
      </c>
    </row>
    <row r="10572" spans="1:11" hidden="1" x14ac:dyDescent="0.25">
      <c r="A10572" t="s">
        <v>16</v>
      </c>
      <c r="B10572" t="s">
        <v>17</v>
      </c>
      <c r="C10572" t="s">
        <v>2</v>
      </c>
      <c r="D10572" t="s">
        <v>3</v>
      </c>
      <c r="E10572" t="s">
        <v>4</v>
      </c>
      <c r="F10572" t="s">
        <v>19</v>
      </c>
      <c r="G10572" s="2">
        <v>-40.438000000000002</v>
      </c>
      <c r="H10572" t="s">
        <v>6</v>
      </c>
      <c r="I10572" s="3">
        <v>45960</v>
      </c>
      <c r="J10572" s="4">
        <v>0.47555555555556001</v>
      </c>
      <c r="K10572" t="str">
        <f>VLOOKUP(A10572,'[1]Константа жут'!$A:$C,3,0)</f>
        <v>Jute paxta</v>
      </c>
    </row>
    <row r="10573" spans="1:11" hidden="1" x14ac:dyDescent="0.25">
      <c r="A10573" t="s">
        <v>16</v>
      </c>
      <c r="B10573" t="s">
        <v>17</v>
      </c>
      <c r="C10573" t="s">
        <v>2</v>
      </c>
      <c r="D10573" t="s">
        <v>3</v>
      </c>
      <c r="E10573" t="s">
        <v>4</v>
      </c>
      <c r="F10573" t="s">
        <v>19</v>
      </c>
      <c r="G10573" s="2">
        <v>-5.931</v>
      </c>
      <c r="H10573" t="s">
        <v>6</v>
      </c>
      <c r="I10573" s="3">
        <v>45960</v>
      </c>
      <c r="J10573" s="4">
        <v>0.47567129629630001</v>
      </c>
      <c r="K10573" t="str">
        <f>VLOOKUP(A10573,'[1]Константа жут'!$A:$C,3,0)</f>
        <v>Jute paxta</v>
      </c>
    </row>
    <row r="10574" spans="1:11" hidden="1" x14ac:dyDescent="0.25">
      <c r="A10574" t="s">
        <v>16</v>
      </c>
      <c r="B10574" t="s">
        <v>17</v>
      </c>
      <c r="C10574" t="s">
        <v>2</v>
      </c>
      <c r="D10574" t="s">
        <v>3</v>
      </c>
      <c r="E10574" t="s">
        <v>4</v>
      </c>
      <c r="F10574" t="s">
        <v>19</v>
      </c>
      <c r="G10574" s="2">
        <v>-5.7770000000000001</v>
      </c>
      <c r="H10574" t="s">
        <v>6</v>
      </c>
      <c r="I10574" s="3">
        <v>45960</v>
      </c>
      <c r="J10574" s="4">
        <v>0.47574074074074002</v>
      </c>
      <c r="K10574" t="str">
        <f>VLOOKUP(A10574,'[1]Константа жут'!$A:$C,3,0)</f>
        <v>Jute paxta</v>
      </c>
    </row>
    <row r="10575" spans="1:11" hidden="1" x14ac:dyDescent="0.25">
      <c r="A10575" t="s">
        <v>16</v>
      </c>
      <c r="B10575" t="s">
        <v>17</v>
      </c>
      <c r="C10575" t="s">
        <v>2</v>
      </c>
      <c r="D10575" t="s">
        <v>3</v>
      </c>
      <c r="E10575" t="s">
        <v>4</v>
      </c>
      <c r="F10575" t="s">
        <v>19</v>
      </c>
      <c r="G10575" s="2">
        <v>-17.792999999999999</v>
      </c>
      <c r="H10575" t="s">
        <v>6</v>
      </c>
      <c r="I10575" s="3">
        <v>45960</v>
      </c>
      <c r="J10575" s="4">
        <v>0.47585648148148002</v>
      </c>
      <c r="K10575" t="str">
        <f>VLOOKUP(A10575,'[1]Константа жут'!$A:$C,3,0)</f>
        <v>Jute paxta</v>
      </c>
    </row>
    <row r="10576" spans="1:11" hidden="1" x14ac:dyDescent="0.25">
      <c r="A10576" t="s">
        <v>16</v>
      </c>
      <c r="B10576" t="s">
        <v>17</v>
      </c>
      <c r="C10576" t="s">
        <v>2</v>
      </c>
      <c r="D10576" t="s">
        <v>3</v>
      </c>
      <c r="E10576" t="s">
        <v>4</v>
      </c>
      <c r="F10576" t="s">
        <v>19</v>
      </c>
      <c r="G10576" s="2">
        <v>-40.438000000000002</v>
      </c>
      <c r="H10576" t="s">
        <v>6</v>
      </c>
      <c r="I10576" s="3">
        <v>45960</v>
      </c>
      <c r="J10576" s="4">
        <v>0.47592592592593003</v>
      </c>
      <c r="K10576" t="str">
        <f>VLOOKUP(A10576,'[1]Константа жут'!$A:$C,3,0)</f>
        <v>Jute paxta</v>
      </c>
    </row>
    <row r="10577" spans="1:11" hidden="1" x14ac:dyDescent="0.25">
      <c r="A10577" t="s">
        <v>16</v>
      </c>
      <c r="B10577" t="s">
        <v>17</v>
      </c>
      <c r="C10577" t="s">
        <v>2</v>
      </c>
      <c r="D10577" t="s">
        <v>3</v>
      </c>
      <c r="E10577" t="s">
        <v>4</v>
      </c>
      <c r="F10577" t="s">
        <v>19</v>
      </c>
      <c r="G10577" s="2">
        <v>-28.884</v>
      </c>
      <c r="H10577" t="s">
        <v>6</v>
      </c>
      <c r="I10577" s="3">
        <v>45960</v>
      </c>
      <c r="J10577" s="4">
        <v>0.47603009259258999</v>
      </c>
      <c r="K10577" t="str">
        <f>VLOOKUP(A10577,'[1]Константа жут'!$A:$C,3,0)</f>
        <v>Jute paxta</v>
      </c>
    </row>
    <row r="10578" spans="1:11" hidden="1" x14ac:dyDescent="0.25">
      <c r="A10578" t="s">
        <v>16</v>
      </c>
      <c r="B10578" t="s">
        <v>17</v>
      </c>
      <c r="C10578" t="s">
        <v>2</v>
      </c>
      <c r="D10578" t="s">
        <v>3</v>
      </c>
      <c r="E10578" t="s">
        <v>4</v>
      </c>
      <c r="F10578" t="s">
        <v>19</v>
      </c>
      <c r="G10578" s="2">
        <v>-5.7770000000000001</v>
      </c>
      <c r="H10578" t="s">
        <v>6</v>
      </c>
      <c r="I10578" s="3">
        <v>45960</v>
      </c>
      <c r="J10578" s="4">
        <v>0.47611111111110999</v>
      </c>
      <c r="K10578" t="str">
        <f>VLOOKUP(A10578,'[1]Константа жут'!$A:$C,3,0)</f>
        <v>Jute paxta</v>
      </c>
    </row>
    <row r="10579" spans="1:11" hidden="1" x14ac:dyDescent="0.25">
      <c r="A10579" t="s">
        <v>16</v>
      </c>
      <c r="B10579" t="s">
        <v>17</v>
      </c>
      <c r="C10579" t="s">
        <v>2</v>
      </c>
      <c r="D10579" t="s">
        <v>3</v>
      </c>
      <c r="E10579" t="s">
        <v>4</v>
      </c>
      <c r="F10579" t="s">
        <v>19</v>
      </c>
      <c r="G10579" s="2">
        <v>-32.061999999999998</v>
      </c>
      <c r="H10579" t="s">
        <v>6</v>
      </c>
      <c r="I10579" s="3">
        <v>45960</v>
      </c>
      <c r="J10579" s="4">
        <v>0.75476851851852</v>
      </c>
      <c r="K10579" t="str">
        <f>VLOOKUP(A10579,'[1]Константа жут'!$A:$C,3,0)</f>
        <v>Jute paxta</v>
      </c>
    </row>
    <row r="10580" spans="1:11" hidden="1" x14ac:dyDescent="0.25">
      <c r="A10580" t="s">
        <v>16</v>
      </c>
      <c r="B10580" t="s">
        <v>17</v>
      </c>
      <c r="C10580" t="s">
        <v>2</v>
      </c>
      <c r="D10580" t="s">
        <v>3</v>
      </c>
      <c r="E10580" t="s">
        <v>4</v>
      </c>
      <c r="F10580" t="s">
        <v>19</v>
      </c>
      <c r="G10580" s="2">
        <v>-40.771000000000001</v>
      </c>
      <c r="H10580" t="s">
        <v>6</v>
      </c>
      <c r="I10580" s="3">
        <v>45960</v>
      </c>
      <c r="J10580" s="4">
        <v>0.75480324074074001</v>
      </c>
      <c r="K10580" t="str">
        <f>VLOOKUP(A10580,'[1]Константа жут'!$A:$C,3,0)</f>
        <v>Jute paxta</v>
      </c>
    </row>
    <row r="10581" spans="1:11" hidden="1" x14ac:dyDescent="0.25">
      <c r="A10581" t="s">
        <v>16</v>
      </c>
      <c r="B10581" t="s">
        <v>17</v>
      </c>
      <c r="C10581" t="s">
        <v>2</v>
      </c>
      <c r="D10581" t="s">
        <v>3</v>
      </c>
      <c r="E10581" t="s">
        <v>4</v>
      </c>
      <c r="F10581" t="s">
        <v>19</v>
      </c>
      <c r="G10581" s="2">
        <v>-28.498999999999999</v>
      </c>
      <c r="H10581" t="s">
        <v>6</v>
      </c>
      <c r="I10581" s="3">
        <v>45960</v>
      </c>
      <c r="J10581" s="4">
        <v>0.75488425925925995</v>
      </c>
      <c r="K10581" t="str">
        <f>VLOOKUP(A10581,'[1]Константа жут'!$A:$C,3,0)</f>
        <v>Jute paxta</v>
      </c>
    </row>
    <row r="10582" spans="1:11" hidden="1" x14ac:dyDescent="0.25">
      <c r="A10582" t="s">
        <v>16</v>
      </c>
      <c r="B10582" t="s">
        <v>17</v>
      </c>
      <c r="C10582" t="s">
        <v>2</v>
      </c>
      <c r="D10582" t="s">
        <v>3</v>
      </c>
      <c r="E10582" t="s">
        <v>4</v>
      </c>
      <c r="F10582" t="s">
        <v>19</v>
      </c>
      <c r="G10582" s="2">
        <v>-19.593</v>
      </c>
      <c r="H10582" t="s">
        <v>6</v>
      </c>
      <c r="I10582" s="3">
        <v>45960</v>
      </c>
      <c r="J10582" s="4">
        <v>0.75494212962963003</v>
      </c>
      <c r="K10582" t="str">
        <f>VLOOKUP(A10582,'[1]Константа жут'!$A:$C,3,0)</f>
        <v>Jute paxta</v>
      </c>
    </row>
    <row r="10583" spans="1:11" hidden="1" x14ac:dyDescent="0.25">
      <c r="A10583" t="s">
        <v>16</v>
      </c>
      <c r="B10583" t="s">
        <v>17</v>
      </c>
      <c r="C10583" t="s">
        <v>2</v>
      </c>
      <c r="D10583" t="s">
        <v>3</v>
      </c>
      <c r="E10583" t="s">
        <v>4</v>
      </c>
      <c r="F10583" t="s">
        <v>19</v>
      </c>
      <c r="G10583" s="2">
        <v>-48.093000000000004</v>
      </c>
      <c r="H10583" t="s">
        <v>6</v>
      </c>
      <c r="I10583" s="3">
        <v>45960</v>
      </c>
      <c r="J10583" s="4">
        <v>0.75505787037036998</v>
      </c>
      <c r="K10583" t="str">
        <f>VLOOKUP(A10583,'[1]Константа жут'!$A:$C,3,0)</f>
        <v>Jute paxta</v>
      </c>
    </row>
    <row r="10584" spans="1:11" hidden="1" x14ac:dyDescent="0.25">
      <c r="A10584" t="s">
        <v>16</v>
      </c>
      <c r="B10584" t="s">
        <v>17</v>
      </c>
      <c r="C10584" t="s">
        <v>2</v>
      </c>
      <c r="D10584" t="s">
        <v>3</v>
      </c>
      <c r="E10584" t="s">
        <v>4</v>
      </c>
      <c r="F10584" t="s">
        <v>19</v>
      </c>
      <c r="G10584" s="2">
        <v>-35.624000000000002</v>
      </c>
      <c r="H10584" t="s">
        <v>6</v>
      </c>
      <c r="I10584" s="3">
        <v>45960</v>
      </c>
      <c r="J10584" s="4">
        <v>0.75511574074073995</v>
      </c>
      <c r="K10584" t="str">
        <f>VLOOKUP(A10584,'[1]Константа жут'!$A:$C,3,0)</f>
        <v>Jute paxta</v>
      </c>
    </row>
    <row r="10585" spans="1:11" hidden="1" x14ac:dyDescent="0.25">
      <c r="A10585" t="s">
        <v>16</v>
      </c>
      <c r="B10585" t="s">
        <v>17</v>
      </c>
      <c r="C10585" t="s">
        <v>2</v>
      </c>
      <c r="D10585" t="s">
        <v>3</v>
      </c>
      <c r="E10585" t="s">
        <v>4</v>
      </c>
      <c r="F10585" t="s">
        <v>19</v>
      </c>
      <c r="G10585" s="2">
        <v>-41.58</v>
      </c>
      <c r="H10585" t="s">
        <v>6</v>
      </c>
      <c r="I10585" s="3">
        <v>45960</v>
      </c>
      <c r="J10585" s="4">
        <v>0.75524305555556004</v>
      </c>
      <c r="K10585" t="str">
        <f>VLOOKUP(A10585,'[1]Константа жут'!$A:$C,3,0)</f>
        <v>Jute paxta</v>
      </c>
    </row>
    <row r="10586" spans="1:11" hidden="1" x14ac:dyDescent="0.25">
      <c r="A10586" t="s">
        <v>16</v>
      </c>
      <c r="B10586" t="s">
        <v>17</v>
      </c>
      <c r="C10586" t="s">
        <v>2</v>
      </c>
      <c r="D10586" t="s">
        <v>3</v>
      </c>
      <c r="E10586" t="s">
        <v>4</v>
      </c>
      <c r="F10586" t="s">
        <v>19</v>
      </c>
      <c r="G10586" s="2">
        <v>-40.436999999999998</v>
      </c>
      <c r="H10586" t="s">
        <v>6</v>
      </c>
      <c r="I10586" s="3">
        <v>45960</v>
      </c>
      <c r="J10586" s="4">
        <v>0.75528935185184998</v>
      </c>
      <c r="K10586" t="str">
        <f>VLOOKUP(A10586,'[1]Константа жут'!$A:$C,3,0)</f>
        <v>Jute paxta</v>
      </c>
    </row>
    <row r="10587" spans="1:11" hidden="1" x14ac:dyDescent="0.25">
      <c r="A10587" t="s">
        <v>16</v>
      </c>
      <c r="B10587" t="s">
        <v>17</v>
      </c>
      <c r="C10587" t="s">
        <v>2</v>
      </c>
      <c r="D10587" t="s">
        <v>3</v>
      </c>
      <c r="E10587" t="s">
        <v>4</v>
      </c>
      <c r="F10587" t="s">
        <v>19</v>
      </c>
      <c r="G10587" s="2">
        <v>-41.58</v>
      </c>
      <c r="H10587" t="s">
        <v>6</v>
      </c>
      <c r="I10587" s="3">
        <v>45960</v>
      </c>
      <c r="J10587" s="4">
        <v>0.75541666666666996</v>
      </c>
      <c r="K10587" t="str">
        <f>VLOOKUP(A10587,'[1]Константа жут'!$A:$C,3,0)</f>
        <v>Jute paxta</v>
      </c>
    </row>
    <row r="10588" spans="1:11" hidden="1" x14ac:dyDescent="0.25">
      <c r="A10588" t="s">
        <v>16</v>
      </c>
      <c r="B10588" t="s">
        <v>17</v>
      </c>
      <c r="C10588" t="s">
        <v>2</v>
      </c>
      <c r="D10588" t="s">
        <v>3</v>
      </c>
      <c r="E10588" t="s">
        <v>4</v>
      </c>
      <c r="F10588" t="s">
        <v>19</v>
      </c>
      <c r="G10588" s="2">
        <v>-40.436999999999998</v>
      </c>
      <c r="H10588" t="s">
        <v>6</v>
      </c>
      <c r="I10588" s="3">
        <v>45960</v>
      </c>
      <c r="J10588" s="4">
        <v>0.75547453703704004</v>
      </c>
      <c r="K10588" t="str">
        <f>VLOOKUP(A10588,'[1]Константа жут'!$A:$C,3,0)</f>
        <v>Jute paxta</v>
      </c>
    </row>
    <row r="10589" spans="1:11" hidden="1" x14ac:dyDescent="0.25">
      <c r="A10589" t="s">
        <v>16</v>
      </c>
      <c r="B10589" t="s">
        <v>17</v>
      </c>
      <c r="C10589" t="s">
        <v>2</v>
      </c>
      <c r="D10589" t="s">
        <v>3</v>
      </c>
      <c r="E10589" t="s">
        <v>4</v>
      </c>
      <c r="F10589" t="s">
        <v>19</v>
      </c>
      <c r="G10589" s="2">
        <v>-57.768999999999998</v>
      </c>
      <c r="H10589" t="s">
        <v>6</v>
      </c>
      <c r="I10589" s="3">
        <v>45960</v>
      </c>
      <c r="J10589" s="4">
        <v>0.99702546296296002</v>
      </c>
      <c r="K10589" t="str">
        <f>VLOOKUP(A10589,'[1]Константа жут'!$A:$C,3,0)</f>
        <v>Jute paxta</v>
      </c>
    </row>
    <row r="10590" spans="1:11" hidden="1" x14ac:dyDescent="0.25">
      <c r="A10590" t="s">
        <v>16</v>
      </c>
      <c r="B10590" t="s">
        <v>17</v>
      </c>
      <c r="C10590" t="s">
        <v>2</v>
      </c>
      <c r="D10590" t="s">
        <v>3</v>
      </c>
      <c r="E10590" t="s">
        <v>4</v>
      </c>
      <c r="F10590" t="s">
        <v>19</v>
      </c>
      <c r="G10590" s="2">
        <v>-103.976</v>
      </c>
      <c r="H10590" t="s">
        <v>6</v>
      </c>
      <c r="I10590" s="3">
        <v>45960</v>
      </c>
      <c r="J10590" s="4">
        <v>0.9969212962963</v>
      </c>
      <c r="K10590" t="str">
        <f>VLOOKUP(A10590,'[1]Константа жут'!$A:$C,3,0)</f>
        <v>Jute paxta</v>
      </c>
    </row>
    <row r="10591" spans="1:11" hidden="1" x14ac:dyDescent="0.25">
      <c r="A10591" t="s">
        <v>16</v>
      </c>
      <c r="B10591" t="s">
        <v>17</v>
      </c>
      <c r="C10591" t="s">
        <v>2</v>
      </c>
      <c r="D10591" t="s">
        <v>3</v>
      </c>
      <c r="E10591" t="s">
        <v>4</v>
      </c>
      <c r="F10591" t="s">
        <v>19</v>
      </c>
      <c r="G10591" s="2">
        <v>-28.884</v>
      </c>
      <c r="H10591" t="s">
        <v>6</v>
      </c>
      <c r="I10591" s="3">
        <v>45960</v>
      </c>
      <c r="J10591" s="4">
        <v>0.99261574074073999</v>
      </c>
      <c r="K10591" t="str">
        <f>VLOOKUP(A10591,'[1]Константа жут'!$A:$C,3,0)</f>
        <v>Jute paxta</v>
      </c>
    </row>
    <row r="10592" spans="1:11" hidden="1" x14ac:dyDescent="0.25">
      <c r="A10592" t="s">
        <v>16</v>
      </c>
      <c r="B10592" t="s">
        <v>17</v>
      </c>
      <c r="C10592" t="s">
        <v>2</v>
      </c>
      <c r="D10592" t="s">
        <v>3</v>
      </c>
      <c r="E10592" t="s">
        <v>4</v>
      </c>
      <c r="F10592" t="s">
        <v>19</v>
      </c>
      <c r="G10592" s="2">
        <v>-60.656999999999996</v>
      </c>
      <c r="H10592" t="s">
        <v>6</v>
      </c>
      <c r="I10592" s="3">
        <v>45960</v>
      </c>
      <c r="J10592" s="4">
        <v>0.86193287037037003</v>
      </c>
      <c r="K10592" t="str">
        <f>VLOOKUP(A10592,'[1]Константа жут'!$A:$C,3,0)</f>
        <v>Jute paxta</v>
      </c>
    </row>
    <row r="10593" spans="1:11" hidden="1" x14ac:dyDescent="0.25">
      <c r="A10593" t="s">
        <v>16</v>
      </c>
      <c r="B10593" t="s">
        <v>17</v>
      </c>
      <c r="C10593" t="s">
        <v>2</v>
      </c>
      <c r="D10593" t="s">
        <v>3</v>
      </c>
      <c r="E10593" t="s">
        <v>4</v>
      </c>
      <c r="F10593" t="s">
        <v>19</v>
      </c>
      <c r="G10593" s="2">
        <v>-37.067999999999998</v>
      </c>
      <c r="H10593" t="s">
        <v>6</v>
      </c>
      <c r="I10593" s="3">
        <v>45960</v>
      </c>
      <c r="J10593" s="4">
        <v>0.86211805555555998</v>
      </c>
      <c r="K10593" t="str">
        <f>VLOOKUP(A10593,'[1]Константа жут'!$A:$C,3,0)</f>
        <v>Jute paxta</v>
      </c>
    </row>
    <row r="10594" spans="1:11" hidden="1" x14ac:dyDescent="0.25">
      <c r="A10594" t="s">
        <v>16</v>
      </c>
      <c r="B10594" t="s">
        <v>17</v>
      </c>
      <c r="C10594" t="s">
        <v>2</v>
      </c>
      <c r="D10594" t="s">
        <v>3</v>
      </c>
      <c r="E10594" t="s">
        <v>4</v>
      </c>
      <c r="F10594" t="s">
        <v>19</v>
      </c>
      <c r="G10594" s="2">
        <v>-75.822000000000003</v>
      </c>
      <c r="H10594" t="s">
        <v>6</v>
      </c>
      <c r="I10594" s="3">
        <v>45960</v>
      </c>
      <c r="J10594" s="4">
        <v>0.86229166666667001</v>
      </c>
      <c r="K10594" t="str">
        <f>VLOOKUP(A10594,'[1]Константа жут'!$A:$C,3,0)</f>
        <v>Jute paxta</v>
      </c>
    </row>
    <row r="10595" spans="1:11" hidden="1" x14ac:dyDescent="0.25">
      <c r="A10595" t="s">
        <v>16</v>
      </c>
      <c r="B10595" t="s">
        <v>17</v>
      </c>
      <c r="C10595" t="s">
        <v>2</v>
      </c>
      <c r="D10595" t="s">
        <v>3</v>
      </c>
      <c r="E10595" t="s">
        <v>4</v>
      </c>
      <c r="F10595" t="s">
        <v>19</v>
      </c>
      <c r="G10595" s="2">
        <v>-67.397000000000006</v>
      </c>
      <c r="H10595" t="s">
        <v>6</v>
      </c>
      <c r="I10595" s="3">
        <v>45960</v>
      </c>
      <c r="J10595" s="4">
        <v>0.86246527777778004</v>
      </c>
      <c r="K10595" t="str">
        <f>VLOOKUP(A10595,'[1]Константа жут'!$A:$C,3,0)</f>
        <v>Jute paxta</v>
      </c>
    </row>
    <row r="10596" spans="1:11" hidden="1" x14ac:dyDescent="0.25">
      <c r="A10596" t="s">
        <v>16</v>
      </c>
      <c r="B10596" t="s">
        <v>17</v>
      </c>
      <c r="C10596" t="s">
        <v>2</v>
      </c>
      <c r="D10596" t="s">
        <v>3</v>
      </c>
      <c r="E10596" t="s">
        <v>4</v>
      </c>
      <c r="F10596" t="s">
        <v>19</v>
      </c>
      <c r="G10596" s="2">
        <v>-14.442</v>
      </c>
      <c r="H10596" t="s">
        <v>6</v>
      </c>
      <c r="I10596" s="3">
        <v>45960</v>
      </c>
      <c r="J10596" s="4">
        <v>0.99256944444443995</v>
      </c>
      <c r="K10596" t="str">
        <f>VLOOKUP(A10596,'[1]Константа жут'!$A:$C,3,0)</f>
        <v>Jute paxta</v>
      </c>
    </row>
    <row r="10597" spans="1:11" hidden="1" x14ac:dyDescent="0.25">
      <c r="A10597" t="s">
        <v>16</v>
      </c>
      <c r="B10597" t="s">
        <v>17</v>
      </c>
      <c r="C10597" t="s">
        <v>2</v>
      </c>
      <c r="D10597" t="s">
        <v>3</v>
      </c>
      <c r="E10597" t="s">
        <v>4</v>
      </c>
      <c r="F10597" t="s">
        <v>19</v>
      </c>
      <c r="G10597" s="2">
        <v>-23.108000000000001</v>
      </c>
      <c r="H10597" t="s">
        <v>6</v>
      </c>
      <c r="I10597" s="3">
        <v>45960</v>
      </c>
      <c r="J10597" s="4">
        <v>0.99244212962962997</v>
      </c>
      <c r="K10597" t="str">
        <f>VLOOKUP(A10597,'[1]Константа жут'!$A:$C,3,0)</f>
        <v>Jute paxta</v>
      </c>
    </row>
    <row r="10598" spans="1:11" hidden="1" x14ac:dyDescent="0.25">
      <c r="A10598" t="s">
        <v>16</v>
      </c>
      <c r="B10598" t="s">
        <v>17</v>
      </c>
      <c r="C10598" t="s">
        <v>2</v>
      </c>
      <c r="D10598" t="s">
        <v>3</v>
      </c>
      <c r="E10598" t="s">
        <v>4</v>
      </c>
      <c r="F10598" t="s">
        <v>19</v>
      </c>
      <c r="G10598" s="2">
        <v>-14.442</v>
      </c>
      <c r="H10598" t="s">
        <v>6</v>
      </c>
      <c r="I10598" s="3">
        <v>45960</v>
      </c>
      <c r="J10598" s="4">
        <v>0.99182870370370002</v>
      </c>
      <c r="K10598" t="str">
        <f>VLOOKUP(A10598,'[1]Константа жут'!$A:$C,3,0)</f>
        <v>Jute paxta</v>
      </c>
    </row>
    <row r="10599" spans="1:11" hidden="1" x14ac:dyDescent="0.25">
      <c r="A10599" t="s">
        <v>16</v>
      </c>
      <c r="B10599" t="s">
        <v>17</v>
      </c>
      <c r="C10599" t="s">
        <v>2</v>
      </c>
      <c r="D10599" t="s">
        <v>3</v>
      </c>
      <c r="E10599" t="s">
        <v>4</v>
      </c>
      <c r="F10599" t="s">
        <v>19</v>
      </c>
      <c r="G10599" s="2">
        <v>-46.215000000000003</v>
      </c>
      <c r="H10599" t="s">
        <v>6</v>
      </c>
      <c r="I10599" s="3">
        <v>45960</v>
      </c>
      <c r="J10599" s="4">
        <v>0.99186342592593002</v>
      </c>
      <c r="K10599" t="str">
        <f>VLOOKUP(A10599,'[1]Константа жут'!$A:$C,3,0)</f>
        <v>Jute paxta</v>
      </c>
    </row>
    <row r="10600" spans="1:11" hidden="1" x14ac:dyDescent="0.25">
      <c r="A10600" t="s">
        <v>16</v>
      </c>
      <c r="B10600" t="s">
        <v>17</v>
      </c>
      <c r="C10600" t="s">
        <v>2</v>
      </c>
      <c r="D10600" t="s">
        <v>3</v>
      </c>
      <c r="E10600" t="s">
        <v>4</v>
      </c>
      <c r="F10600" t="s">
        <v>19</v>
      </c>
      <c r="G10600" s="2">
        <v>-23.108000000000001</v>
      </c>
      <c r="H10600" t="s">
        <v>6</v>
      </c>
      <c r="I10600" s="3">
        <v>45960</v>
      </c>
      <c r="J10600" s="4">
        <v>0.99192129629629999</v>
      </c>
      <c r="K10600" t="str">
        <f>VLOOKUP(A10600,'[1]Константа жут'!$A:$C,3,0)</f>
        <v>Jute paxta</v>
      </c>
    </row>
    <row r="10601" spans="1:11" hidden="1" x14ac:dyDescent="0.25">
      <c r="A10601" t="s">
        <v>16</v>
      </c>
      <c r="B10601" t="s">
        <v>17</v>
      </c>
      <c r="C10601" t="s">
        <v>2</v>
      </c>
      <c r="D10601" t="s">
        <v>3</v>
      </c>
      <c r="E10601" t="s">
        <v>4</v>
      </c>
      <c r="F10601" t="s">
        <v>19</v>
      </c>
      <c r="G10601" s="2">
        <v>-46.215000000000003</v>
      </c>
      <c r="H10601" t="s">
        <v>6</v>
      </c>
      <c r="I10601" s="3">
        <v>45960</v>
      </c>
      <c r="J10601" s="4">
        <v>0.99200231481481005</v>
      </c>
      <c r="K10601" t="str">
        <f>VLOOKUP(A10601,'[1]Константа жут'!$A:$C,3,0)</f>
        <v>Jute paxta</v>
      </c>
    </row>
    <row r="10602" spans="1:11" hidden="1" x14ac:dyDescent="0.25">
      <c r="A10602" t="s">
        <v>16</v>
      </c>
      <c r="B10602" t="s">
        <v>17</v>
      </c>
      <c r="C10602" t="s">
        <v>2</v>
      </c>
      <c r="D10602" t="s">
        <v>3</v>
      </c>
      <c r="E10602" t="s">
        <v>4</v>
      </c>
      <c r="F10602" t="s">
        <v>19</v>
      </c>
      <c r="G10602" s="2">
        <v>-43.326999999999998</v>
      </c>
      <c r="H10602" t="s">
        <v>6</v>
      </c>
      <c r="I10602" s="3">
        <v>45960</v>
      </c>
      <c r="J10602" s="4">
        <v>0.99204861111110998</v>
      </c>
      <c r="K10602" t="str">
        <f>VLOOKUP(A10602,'[1]Константа жут'!$A:$C,3,0)</f>
        <v>Jute paxta</v>
      </c>
    </row>
    <row r="10603" spans="1:11" hidden="1" x14ac:dyDescent="0.25">
      <c r="A10603" t="s">
        <v>16</v>
      </c>
      <c r="B10603" t="s">
        <v>17</v>
      </c>
      <c r="C10603" t="s">
        <v>2</v>
      </c>
      <c r="D10603" t="s">
        <v>3</v>
      </c>
      <c r="E10603" t="s">
        <v>4</v>
      </c>
      <c r="F10603" t="s">
        <v>19</v>
      </c>
      <c r="G10603" s="2">
        <v>-101.095</v>
      </c>
      <c r="H10603" t="s">
        <v>6</v>
      </c>
      <c r="I10603" s="3">
        <v>45960</v>
      </c>
      <c r="J10603" s="4">
        <v>0.99208333333332999</v>
      </c>
      <c r="K10603" t="str">
        <f>VLOOKUP(A10603,'[1]Константа жут'!$A:$C,3,0)</f>
        <v>Jute paxta</v>
      </c>
    </row>
    <row r="10604" spans="1:11" hidden="1" x14ac:dyDescent="0.25">
      <c r="A10604" t="s">
        <v>16</v>
      </c>
      <c r="B10604" t="s">
        <v>17</v>
      </c>
      <c r="C10604" t="s">
        <v>2</v>
      </c>
      <c r="D10604" t="s">
        <v>3</v>
      </c>
      <c r="E10604" t="s">
        <v>4</v>
      </c>
      <c r="F10604" t="s">
        <v>19</v>
      </c>
      <c r="G10604" s="2">
        <v>-43.326999999999998</v>
      </c>
      <c r="H10604" t="s">
        <v>6</v>
      </c>
      <c r="I10604" s="3">
        <v>45960</v>
      </c>
      <c r="J10604" s="4">
        <v>0.99217592592592996</v>
      </c>
      <c r="K10604" t="str">
        <f>VLOOKUP(A10604,'[1]Константа жут'!$A:$C,3,0)</f>
        <v>Jute paxta</v>
      </c>
    </row>
    <row r="10605" spans="1:11" hidden="1" x14ac:dyDescent="0.25">
      <c r="A10605" t="s">
        <v>16</v>
      </c>
      <c r="B10605" t="s">
        <v>17</v>
      </c>
      <c r="C10605" t="s">
        <v>2</v>
      </c>
      <c r="D10605" t="s">
        <v>3</v>
      </c>
      <c r="E10605" t="s">
        <v>4</v>
      </c>
      <c r="F10605" t="s">
        <v>19</v>
      </c>
      <c r="G10605" s="2">
        <v>-17.331</v>
      </c>
      <c r="H10605" t="s">
        <v>6</v>
      </c>
      <c r="I10605" s="3">
        <v>45960</v>
      </c>
      <c r="J10605" s="4">
        <v>0.99222222222222001</v>
      </c>
      <c r="K10605" t="str">
        <f>VLOOKUP(A10605,'[1]Константа жут'!$A:$C,3,0)</f>
        <v>Jute paxta</v>
      </c>
    </row>
    <row r="10606" spans="1:11" hidden="1" x14ac:dyDescent="0.25">
      <c r="A10606" t="s">
        <v>16</v>
      </c>
      <c r="B10606" t="s">
        <v>17</v>
      </c>
      <c r="C10606" t="s">
        <v>2</v>
      </c>
      <c r="D10606" t="s">
        <v>3</v>
      </c>
      <c r="E10606" t="s">
        <v>4</v>
      </c>
      <c r="F10606" t="s">
        <v>19</v>
      </c>
      <c r="G10606" s="2">
        <v>-30.329000000000001</v>
      </c>
      <c r="H10606" t="s">
        <v>6</v>
      </c>
      <c r="I10606" s="3">
        <v>45960</v>
      </c>
      <c r="J10606" s="4">
        <v>0.99226851851852005</v>
      </c>
      <c r="K10606" t="str">
        <f>VLOOKUP(A10606,'[1]Константа жут'!$A:$C,3,0)</f>
        <v>Jute paxta</v>
      </c>
    </row>
    <row r="10607" spans="1:11" hidden="1" x14ac:dyDescent="0.25">
      <c r="A10607" t="s">
        <v>16</v>
      </c>
      <c r="B10607" t="s">
        <v>17</v>
      </c>
      <c r="C10607" t="s">
        <v>2</v>
      </c>
      <c r="D10607" t="s">
        <v>3</v>
      </c>
      <c r="E10607" t="s">
        <v>4</v>
      </c>
      <c r="F10607" t="s">
        <v>19</v>
      </c>
      <c r="G10607" s="2">
        <v>-17.331</v>
      </c>
      <c r="H10607" t="s">
        <v>6</v>
      </c>
      <c r="I10607" s="3">
        <v>45960</v>
      </c>
      <c r="J10607" s="4">
        <v>0.99234953703703999</v>
      </c>
      <c r="K10607" t="str">
        <f>VLOOKUP(A10607,'[1]Константа жут'!$A:$C,3,0)</f>
        <v>Jute paxta</v>
      </c>
    </row>
    <row r="10608" spans="1:11" hidden="1" x14ac:dyDescent="0.25">
      <c r="A10608" t="s">
        <v>16</v>
      </c>
      <c r="B10608" t="s">
        <v>17</v>
      </c>
      <c r="C10608" t="s">
        <v>2</v>
      </c>
      <c r="D10608" t="s">
        <v>3</v>
      </c>
      <c r="E10608" t="s">
        <v>4</v>
      </c>
      <c r="F10608" t="s">
        <v>19</v>
      </c>
      <c r="G10608" s="2">
        <v>-23.108000000000001</v>
      </c>
      <c r="H10608" t="s">
        <v>6</v>
      </c>
      <c r="I10608" s="3">
        <v>45960</v>
      </c>
      <c r="J10608" s="4">
        <v>0.99239583333333004</v>
      </c>
      <c r="K10608" t="str">
        <f>VLOOKUP(A10608,'[1]Константа жут'!$A:$C,3,0)</f>
        <v>Jute paxta</v>
      </c>
    </row>
    <row r="10609" spans="1:11" hidden="1" x14ac:dyDescent="0.25">
      <c r="A10609" t="s">
        <v>16</v>
      </c>
      <c r="B10609" t="s">
        <v>17</v>
      </c>
      <c r="C10609" t="s">
        <v>2</v>
      </c>
      <c r="D10609" t="s">
        <v>3</v>
      </c>
      <c r="E10609" t="s">
        <v>4</v>
      </c>
      <c r="F10609" t="s">
        <v>19</v>
      </c>
      <c r="G10609" s="2">
        <v>-13.478999999999999</v>
      </c>
      <c r="H10609" t="s">
        <v>6</v>
      </c>
      <c r="I10609" s="3">
        <v>45960</v>
      </c>
      <c r="J10609" s="4">
        <v>0.58053240740740997</v>
      </c>
      <c r="K10609" t="str">
        <f>VLOOKUP(A10609,'[1]Константа жут'!$A:$C,3,0)</f>
        <v>Jute paxta</v>
      </c>
    </row>
    <row r="10610" spans="1:11" hidden="1" x14ac:dyDescent="0.25">
      <c r="A10610" t="s">
        <v>16</v>
      </c>
      <c r="B10610" t="s">
        <v>17</v>
      </c>
      <c r="C10610" t="s">
        <v>2</v>
      </c>
      <c r="D10610" t="s">
        <v>3</v>
      </c>
      <c r="E10610" t="s">
        <v>4</v>
      </c>
      <c r="F10610" t="s">
        <v>19</v>
      </c>
      <c r="G10610" s="2">
        <v>-26.959</v>
      </c>
      <c r="H10610" t="s">
        <v>6</v>
      </c>
      <c r="I10610" s="3">
        <v>45960</v>
      </c>
      <c r="J10610" s="4">
        <v>0.58077546296296001</v>
      </c>
      <c r="K10610" t="str">
        <f>VLOOKUP(A10610,'[1]Константа жут'!$A:$C,3,0)</f>
        <v>Jute paxta</v>
      </c>
    </row>
    <row r="10611" spans="1:11" hidden="1" x14ac:dyDescent="0.25">
      <c r="A10611" t="s">
        <v>16</v>
      </c>
      <c r="B10611" t="s">
        <v>17</v>
      </c>
      <c r="C10611" t="s">
        <v>2</v>
      </c>
      <c r="D10611" t="s">
        <v>3</v>
      </c>
      <c r="E10611" t="s">
        <v>4</v>
      </c>
      <c r="F10611" t="s">
        <v>19</v>
      </c>
      <c r="G10611" s="2">
        <v>-16.849</v>
      </c>
      <c r="H10611" t="s">
        <v>6</v>
      </c>
      <c r="I10611" s="3">
        <v>45960</v>
      </c>
      <c r="J10611" s="4">
        <v>0.58081018518519001</v>
      </c>
      <c r="K10611" t="str">
        <f>VLOOKUP(A10611,'[1]Константа жут'!$A:$C,3,0)</f>
        <v>Jute paxta</v>
      </c>
    </row>
    <row r="10612" spans="1:11" hidden="1" x14ac:dyDescent="0.25">
      <c r="A10612" t="s">
        <v>16</v>
      </c>
      <c r="B10612" t="s">
        <v>17</v>
      </c>
      <c r="C10612" t="s">
        <v>2</v>
      </c>
      <c r="D10612" t="s">
        <v>3</v>
      </c>
      <c r="E10612" t="s">
        <v>4</v>
      </c>
      <c r="F10612" t="s">
        <v>19</v>
      </c>
      <c r="G10612" s="2">
        <v>-16.849</v>
      </c>
      <c r="H10612" t="s">
        <v>6</v>
      </c>
      <c r="I10612" s="3">
        <v>45960</v>
      </c>
      <c r="J10612" s="4">
        <v>0.58084490740741002</v>
      </c>
      <c r="K10612" t="str">
        <f>VLOOKUP(A10612,'[1]Константа жут'!$A:$C,3,0)</f>
        <v>Jute paxta</v>
      </c>
    </row>
    <row r="10613" spans="1:11" hidden="1" x14ac:dyDescent="0.25">
      <c r="A10613" t="s">
        <v>16</v>
      </c>
      <c r="B10613" t="s">
        <v>17</v>
      </c>
      <c r="C10613" t="s">
        <v>2</v>
      </c>
      <c r="D10613" t="s">
        <v>3</v>
      </c>
      <c r="E10613" t="s">
        <v>4</v>
      </c>
      <c r="F10613" t="s">
        <v>19</v>
      </c>
      <c r="G10613" s="2">
        <v>-20.219000000000001</v>
      </c>
      <c r="H10613" t="s">
        <v>6</v>
      </c>
      <c r="I10613" s="3">
        <v>45960</v>
      </c>
      <c r="J10613" s="4">
        <v>0.58089120370369995</v>
      </c>
      <c r="K10613" t="str">
        <f>VLOOKUP(A10613,'[1]Константа жут'!$A:$C,3,0)</f>
        <v>Jute paxta</v>
      </c>
    </row>
    <row r="10614" spans="1:11" hidden="1" x14ac:dyDescent="0.25">
      <c r="A10614" t="s">
        <v>16</v>
      </c>
      <c r="B10614" t="s">
        <v>17</v>
      </c>
      <c r="C10614" t="s">
        <v>2</v>
      </c>
      <c r="D10614" t="s">
        <v>3</v>
      </c>
      <c r="E10614" t="s">
        <v>4</v>
      </c>
      <c r="F10614" t="s">
        <v>19</v>
      </c>
      <c r="G10614" s="2">
        <v>-23.588999999999999</v>
      </c>
      <c r="H10614" t="s">
        <v>6</v>
      </c>
      <c r="I10614" s="3">
        <v>45960</v>
      </c>
      <c r="J10614" s="4">
        <v>0.58091435185185003</v>
      </c>
      <c r="K10614" t="str">
        <f>VLOOKUP(A10614,'[1]Константа жут'!$A:$C,3,0)</f>
        <v>Jute paxta</v>
      </c>
    </row>
    <row r="10615" spans="1:11" hidden="1" x14ac:dyDescent="0.25">
      <c r="A10615" t="s">
        <v>16</v>
      </c>
      <c r="B10615" t="s">
        <v>17</v>
      </c>
      <c r="C10615" t="s">
        <v>2</v>
      </c>
      <c r="D10615" t="s">
        <v>3</v>
      </c>
      <c r="E10615" t="s">
        <v>4</v>
      </c>
      <c r="F10615" t="s">
        <v>19</v>
      </c>
      <c r="G10615" s="2">
        <v>-28.884</v>
      </c>
      <c r="H10615" t="s">
        <v>6</v>
      </c>
      <c r="I10615" s="3">
        <v>45960</v>
      </c>
      <c r="J10615" s="4">
        <v>0.99802083333333003</v>
      </c>
      <c r="K10615" t="str">
        <f>VLOOKUP(A10615,'[1]Константа жут'!$A:$C,3,0)</f>
        <v>Jute paxta</v>
      </c>
    </row>
    <row r="10616" spans="1:11" hidden="1" x14ac:dyDescent="0.25">
      <c r="A10616" t="s">
        <v>16</v>
      </c>
      <c r="B10616" t="s">
        <v>17</v>
      </c>
      <c r="C10616" t="s">
        <v>2</v>
      </c>
      <c r="D10616" t="s">
        <v>3</v>
      </c>
      <c r="E10616" t="s">
        <v>4</v>
      </c>
      <c r="F10616" t="s">
        <v>19</v>
      </c>
      <c r="G10616" s="2">
        <v>-23.108000000000001</v>
      </c>
      <c r="H10616" t="s">
        <v>6</v>
      </c>
      <c r="I10616" s="3">
        <v>45960</v>
      </c>
      <c r="J10616" s="4">
        <v>0.99784722222222</v>
      </c>
      <c r="K10616" t="str">
        <f>VLOOKUP(A10616,'[1]Константа жут'!$A:$C,3,0)</f>
        <v>Jute paxta</v>
      </c>
    </row>
    <row r="10617" spans="1:11" hidden="1" x14ac:dyDescent="0.25">
      <c r="A10617" t="s">
        <v>16</v>
      </c>
      <c r="B10617" t="s">
        <v>17</v>
      </c>
      <c r="C10617" t="s">
        <v>2</v>
      </c>
      <c r="D10617" t="s">
        <v>3</v>
      </c>
      <c r="E10617" t="s">
        <v>4</v>
      </c>
      <c r="F10617" t="s">
        <v>19</v>
      </c>
      <c r="G10617" s="2">
        <v>-28.884</v>
      </c>
      <c r="H10617" t="s">
        <v>6</v>
      </c>
      <c r="I10617" s="3">
        <v>45960</v>
      </c>
      <c r="J10617" s="4">
        <v>0.99771990740741001</v>
      </c>
      <c r="K10617" t="str">
        <f>VLOOKUP(A10617,'[1]Константа жут'!$A:$C,3,0)</f>
        <v>Jute paxta</v>
      </c>
    </row>
    <row r="10618" spans="1:11" hidden="1" x14ac:dyDescent="0.25">
      <c r="A10618" t="s">
        <v>16</v>
      </c>
      <c r="B10618" t="s">
        <v>17</v>
      </c>
      <c r="C10618" t="s">
        <v>2</v>
      </c>
      <c r="D10618" t="s">
        <v>3</v>
      </c>
      <c r="E10618" t="s">
        <v>4</v>
      </c>
      <c r="F10618" t="s">
        <v>19</v>
      </c>
      <c r="G10618" s="2">
        <v>-17.331</v>
      </c>
      <c r="H10618" t="s">
        <v>6</v>
      </c>
      <c r="I10618" s="3">
        <v>45960</v>
      </c>
      <c r="J10618" s="4">
        <v>0.99767361111110997</v>
      </c>
      <c r="K10618" t="str">
        <f>VLOOKUP(A10618,'[1]Константа жут'!$A:$C,3,0)</f>
        <v>Jute paxta</v>
      </c>
    </row>
    <row r="10619" spans="1:11" hidden="1" x14ac:dyDescent="0.25">
      <c r="A10619" t="s">
        <v>16</v>
      </c>
      <c r="B10619" t="s">
        <v>17</v>
      </c>
      <c r="C10619" t="s">
        <v>2</v>
      </c>
      <c r="D10619" t="s">
        <v>3</v>
      </c>
      <c r="E10619" t="s">
        <v>4</v>
      </c>
      <c r="F10619" t="s">
        <v>19</v>
      </c>
      <c r="G10619" s="2">
        <v>-34.661000000000001</v>
      </c>
      <c r="H10619" t="s">
        <v>6</v>
      </c>
      <c r="I10619" s="3">
        <v>45960</v>
      </c>
      <c r="J10619" s="4">
        <v>0.99754629629629998</v>
      </c>
      <c r="K10619" t="str">
        <f>VLOOKUP(A10619,'[1]Константа жут'!$A:$C,3,0)</f>
        <v>Jute paxta</v>
      </c>
    </row>
    <row r="10620" spans="1:11" hidden="1" x14ac:dyDescent="0.25">
      <c r="A10620" t="s">
        <v>16</v>
      </c>
      <c r="B10620" t="s">
        <v>17</v>
      </c>
      <c r="C10620" t="s">
        <v>2</v>
      </c>
      <c r="D10620" t="s">
        <v>3</v>
      </c>
      <c r="E10620" t="s">
        <v>4</v>
      </c>
      <c r="F10620" t="s">
        <v>19</v>
      </c>
      <c r="G10620" s="2">
        <v>-57.768999999999998</v>
      </c>
      <c r="H10620" t="s">
        <v>6</v>
      </c>
      <c r="I10620" s="3">
        <v>45960</v>
      </c>
      <c r="J10620" s="4">
        <v>0.99748842592593001</v>
      </c>
      <c r="K10620" t="str">
        <f>VLOOKUP(A10620,'[1]Константа жут'!$A:$C,3,0)</f>
        <v>Jute paxta</v>
      </c>
    </row>
    <row r="10621" spans="1:11" hidden="1" x14ac:dyDescent="0.25">
      <c r="A10621" t="s">
        <v>16</v>
      </c>
      <c r="B10621" t="s">
        <v>17</v>
      </c>
      <c r="C10621" t="s">
        <v>2</v>
      </c>
      <c r="D10621" t="s">
        <v>3</v>
      </c>
      <c r="E10621" t="s">
        <v>4</v>
      </c>
      <c r="F10621" t="s">
        <v>19</v>
      </c>
      <c r="G10621" s="2">
        <v>-17.331</v>
      </c>
      <c r="H10621" t="s">
        <v>6</v>
      </c>
      <c r="I10621" s="3">
        <v>45960</v>
      </c>
      <c r="J10621" s="4">
        <v>0.99737268518518996</v>
      </c>
      <c r="K10621" t="str">
        <f>VLOOKUP(A10621,'[1]Константа жут'!$A:$C,3,0)</f>
        <v>Jute paxta</v>
      </c>
    </row>
    <row r="10622" spans="1:11" hidden="1" x14ac:dyDescent="0.25">
      <c r="A10622" t="s">
        <v>16</v>
      </c>
      <c r="B10622" t="s">
        <v>17</v>
      </c>
      <c r="C10622" t="s">
        <v>2</v>
      </c>
      <c r="D10622" t="s">
        <v>3</v>
      </c>
      <c r="E10622" t="s">
        <v>4</v>
      </c>
      <c r="F10622" t="s">
        <v>19</v>
      </c>
      <c r="G10622" s="2">
        <v>-57.768999999999998</v>
      </c>
      <c r="H10622" t="s">
        <v>6</v>
      </c>
      <c r="I10622" s="3">
        <v>45960</v>
      </c>
      <c r="J10622" s="4">
        <v>0.99731481481480999</v>
      </c>
      <c r="K10622" t="str">
        <f>VLOOKUP(A10622,'[1]Константа жут'!$A:$C,3,0)</f>
        <v>Jute paxta</v>
      </c>
    </row>
    <row r="10623" spans="1:11" hidden="1" x14ac:dyDescent="0.25">
      <c r="A10623" t="s">
        <v>16</v>
      </c>
      <c r="B10623" t="s">
        <v>17</v>
      </c>
      <c r="C10623" t="s">
        <v>2</v>
      </c>
      <c r="D10623" t="s">
        <v>3</v>
      </c>
      <c r="E10623" t="s">
        <v>4</v>
      </c>
      <c r="F10623" t="s">
        <v>19</v>
      </c>
      <c r="G10623" s="2">
        <v>-57.768999999999998</v>
      </c>
      <c r="H10623" t="s">
        <v>6</v>
      </c>
      <c r="I10623" s="3">
        <v>45960</v>
      </c>
      <c r="J10623" s="4">
        <v>0.99719907407407005</v>
      </c>
      <c r="K10623" t="str">
        <f>VLOOKUP(A10623,'[1]Константа жут'!$A:$C,3,0)</f>
        <v>Jute paxta</v>
      </c>
    </row>
    <row r="10624" spans="1:11" hidden="1" x14ac:dyDescent="0.25">
      <c r="A10624" t="s">
        <v>16</v>
      </c>
      <c r="B10624" t="s">
        <v>17</v>
      </c>
      <c r="C10624" t="s">
        <v>2</v>
      </c>
      <c r="D10624" t="s">
        <v>3</v>
      </c>
      <c r="E10624" t="s">
        <v>4</v>
      </c>
      <c r="F10624" t="s">
        <v>19</v>
      </c>
      <c r="G10624" s="2">
        <v>-17.331</v>
      </c>
      <c r="H10624" t="s">
        <v>6</v>
      </c>
      <c r="I10624" s="3">
        <v>45960</v>
      </c>
      <c r="J10624" s="4">
        <v>0.99714120370369996</v>
      </c>
      <c r="K10624" t="str">
        <f>VLOOKUP(A10624,'[1]Константа жут'!$A:$C,3,0)</f>
        <v>Jute paxta</v>
      </c>
    </row>
    <row r="10625" spans="1:11" hidden="1" x14ac:dyDescent="0.25">
      <c r="A10625" t="s">
        <v>16</v>
      </c>
      <c r="B10625" t="s">
        <v>17</v>
      </c>
      <c r="C10625" t="s">
        <v>2</v>
      </c>
      <c r="D10625" t="s">
        <v>3</v>
      </c>
      <c r="E10625" t="s">
        <v>4</v>
      </c>
      <c r="F10625" t="s">
        <v>19</v>
      </c>
      <c r="G10625" s="2">
        <v>-103.976</v>
      </c>
      <c r="H10625" t="s">
        <v>6</v>
      </c>
      <c r="I10625" s="3">
        <v>45960</v>
      </c>
      <c r="J10625" s="4">
        <v>0.99709490740741002</v>
      </c>
      <c r="K10625" t="str">
        <f>VLOOKUP(A10625,'[1]Константа жут'!$A:$C,3,0)</f>
        <v>Jute paxta</v>
      </c>
    </row>
    <row r="10626" spans="1:11" hidden="1" x14ac:dyDescent="0.25">
      <c r="A10626" t="s">
        <v>16</v>
      </c>
      <c r="B10626" t="s">
        <v>17</v>
      </c>
      <c r="C10626" t="s">
        <v>2</v>
      </c>
      <c r="D10626" t="s">
        <v>3</v>
      </c>
      <c r="E10626" t="s">
        <v>4</v>
      </c>
      <c r="F10626" t="s">
        <v>19</v>
      </c>
      <c r="G10626" s="2">
        <v>-89.06</v>
      </c>
      <c r="H10626" t="s">
        <v>6</v>
      </c>
      <c r="I10626" s="3">
        <v>45960</v>
      </c>
      <c r="J10626" s="4">
        <v>0.75390046296295998</v>
      </c>
      <c r="K10626" t="str">
        <f>VLOOKUP(A10626,'[1]Константа жут'!$A:$C,3,0)</f>
        <v>Jute paxta</v>
      </c>
    </row>
    <row r="10627" spans="1:11" hidden="1" x14ac:dyDescent="0.25">
      <c r="A10627" t="s">
        <v>16</v>
      </c>
      <c r="B10627" t="s">
        <v>17</v>
      </c>
      <c r="C10627" t="s">
        <v>2</v>
      </c>
      <c r="D10627" t="s">
        <v>3</v>
      </c>
      <c r="E10627" t="s">
        <v>4</v>
      </c>
      <c r="F10627" t="s">
        <v>19</v>
      </c>
      <c r="G10627" s="2">
        <v>-42.749000000000002</v>
      </c>
      <c r="H10627" t="s">
        <v>6</v>
      </c>
      <c r="I10627" s="3">
        <v>45960</v>
      </c>
      <c r="J10627" s="4">
        <v>0.75406249999999997</v>
      </c>
      <c r="K10627" t="str">
        <f>VLOOKUP(A10627,'[1]Константа жут'!$A:$C,3,0)</f>
        <v>Jute paxta</v>
      </c>
    </row>
    <row r="10628" spans="1:11" hidden="1" x14ac:dyDescent="0.25">
      <c r="A10628" t="s">
        <v>16</v>
      </c>
      <c r="B10628" t="s">
        <v>17</v>
      </c>
      <c r="C10628" t="s">
        <v>2</v>
      </c>
      <c r="D10628" t="s">
        <v>3</v>
      </c>
      <c r="E10628" t="s">
        <v>4</v>
      </c>
      <c r="F10628" t="s">
        <v>19</v>
      </c>
      <c r="G10628" s="2">
        <v>-89.06</v>
      </c>
      <c r="H10628" t="s">
        <v>6</v>
      </c>
      <c r="I10628" s="3">
        <v>45960</v>
      </c>
      <c r="J10628" s="4">
        <v>0.75409722222221998</v>
      </c>
      <c r="K10628" t="str">
        <f>VLOOKUP(A10628,'[1]Константа жут'!$A:$C,3,0)</f>
        <v>Jute paxta</v>
      </c>
    </row>
    <row r="10629" spans="1:11" hidden="1" x14ac:dyDescent="0.25">
      <c r="A10629" t="s">
        <v>16</v>
      </c>
      <c r="B10629" t="s">
        <v>17</v>
      </c>
      <c r="C10629" t="s">
        <v>2</v>
      </c>
      <c r="D10629" t="s">
        <v>3</v>
      </c>
      <c r="E10629" t="s">
        <v>4</v>
      </c>
      <c r="F10629" t="s">
        <v>19</v>
      </c>
      <c r="G10629" s="2">
        <v>-64.123000000000005</v>
      </c>
      <c r="H10629" t="s">
        <v>6</v>
      </c>
      <c r="I10629" s="3">
        <v>45960</v>
      </c>
      <c r="J10629" s="4">
        <v>0.75417824074074002</v>
      </c>
      <c r="K10629" t="str">
        <f>VLOOKUP(A10629,'[1]Константа жут'!$A:$C,3,0)</f>
        <v>Jute paxta</v>
      </c>
    </row>
    <row r="10630" spans="1:11" hidden="1" x14ac:dyDescent="0.25">
      <c r="A10630" t="s">
        <v>16</v>
      </c>
      <c r="B10630" t="s">
        <v>17</v>
      </c>
      <c r="C10630" t="s">
        <v>2</v>
      </c>
      <c r="D10630" t="s">
        <v>3</v>
      </c>
      <c r="E10630" t="s">
        <v>4</v>
      </c>
      <c r="F10630" t="s">
        <v>19</v>
      </c>
      <c r="G10630" s="2">
        <v>-19.593</v>
      </c>
      <c r="H10630" t="s">
        <v>6</v>
      </c>
      <c r="I10630" s="3">
        <v>45960</v>
      </c>
      <c r="J10630" s="4">
        <v>0.75423611111111</v>
      </c>
      <c r="K10630" t="str">
        <f>VLOOKUP(A10630,'[1]Константа жут'!$A:$C,3,0)</f>
        <v>Jute paxta</v>
      </c>
    </row>
    <row r="10631" spans="1:11" hidden="1" x14ac:dyDescent="0.25">
      <c r="A10631" t="s">
        <v>16</v>
      </c>
      <c r="B10631" t="s">
        <v>17</v>
      </c>
      <c r="C10631" t="s">
        <v>2</v>
      </c>
      <c r="D10631" t="s">
        <v>3</v>
      </c>
      <c r="E10631" t="s">
        <v>4</v>
      </c>
      <c r="F10631" t="s">
        <v>19</v>
      </c>
      <c r="G10631" s="2">
        <v>-56.999000000000002</v>
      </c>
      <c r="H10631" t="s">
        <v>6</v>
      </c>
      <c r="I10631" s="3">
        <v>45960</v>
      </c>
      <c r="J10631" s="4">
        <v>0.75427083333333</v>
      </c>
      <c r="K10631" t="str">
        <f>VLOOKUP(A10631,'[1]Константа жут'!$A:$C,3,0)</f>
        <v>Jute paxta</v>
      </c>
    </row>
    <row r="10632" spans="1:11" hidden="1" x14ac:dyDescent="0.25">
      <c r="A10632" t="s">
        <v>16</v>
      </c>
      <c r="B10632" t="s">
        <v>17</v>
      </c>
      <c r="C10632" t="s">
        <v>2</v>
      </c>
      <c r="D10632" t="s">
        <v>3</v>
      </c>
      <c r="E10632" t="s">
        <v>4</v>
      </c>
      <c r="F10632" t="s">
        <v>19</v>
      </c>
      <c r="G10632" s="2">
        <v>-14.25</v>
      </c>
      <c r="H10632" t="s">
        <v>6</v>
      </c>
      <c r="I10632" s="3">
        <v>45960</v>
      </c>
      <c r="J10632" s="4">
        <v>0.75435185185185005</v>
      </c>
      <c r="K10632" t="str">
        <f>VLOOKUP(A10632,'[1]Константа жут'!$A:$C,3,0)</f>
        <v>Jute paxta</v>
      </c>
    </row>
    <row r="10633" spans="1:11" hidden="1" x14ac:dyDescent="0.25">
      <c r="A10633" t="s">
        <v>16</v>
      </c>
      <c r="B10633" t="s">
        <v>17</v>
      </c>
      <c r="C10633" t="s">
        <v>2</v>
      </c>
      <c r="D10633" t="s">
        <v>3</v>
      </c>
      <c r="E10633" t="s">
        <v>4</v>
      </c>
      <c r="F10633" t="s">
        <v>19</v>
      </c>
      <c r="G10633" s="2">
        <v>-89.06</v>
      </c>
      <c r="H10633" t="s">
        <v>6</v>
      </c>
      <c r="I10633" s="3">
        <v>45960</v>
      </c>
      <c r="J10633" s="4">
        <v>0.75440972222222002</v>
      </c>
      <c r="K10633" t="str">
        <f>VLOOKUP(A10633,'[1]Константа жут'!$A:$C,3,0)</f>
        <v>Jute paxta</v>
      </c>
    </row>
    <row r="10634" spans="1:11" hidden="1" x14ac:dyDescent="0.25">
      <c r="A10634" t="s">
        <v>16</v>
      </c>
      <c r="B10634" t="s">
        <v>17</v>
      </c>
      <c r="C10634" t="s">
        <v>2</v>
      </c>
      <c r="D10634" t="s">
        <v>3</v>
      </c>
      <c r="E10634" t="s">
        <v>4</v>
      </c>
      <c r="F10634" t="s">
        <v>19</v>
      </c>
      <c r="G10634" s="2">
        <v>-16.030999999999999</v>
      </c>
      <c r="H10634" t="s">
        <v>6</v>
      </c>
      <c r="I10634" s="3">
        <v>45960</v>
      </c>
      <c r="J10634" s="4">
        <v>0.75444444444444003</v>
      </c>
      <c r="K10634" t="str">
        <f>VLOOKUP(A10634,'[1]Константа жут'!$A:$C,3,0)</f>
        <v>Jute paxta</v>
      </c>
    </row>
    <row r="10635" spans="1:11" hidden="1" x14ac:dyDescent="0.25">
      <c r="A10635" t="s">
        <v>16</v>
      </c>
      <c r="B10635" t="s">
        <v>17</v>
      </c>
      <c r="C10635" t="s">
        <v>2</v>
      </c>
      <c r="D10635" t="s">
        <v>3</v>
      </c>
      <c r="E10635" t="s">
        <v>4</v>
      </c>
      <c r="F10635" t="s">
        <v>19</v>
      </c>
      <c r="G10635" s="2">
        <v>-19.593</v>
      </c>
      <c r="H10635" t="s">
        <v>6</v>
      </c>
      <c r="I10635" s="3">
        <v>45960</v>
      </c>
      <c r="J10635" s="4">
        <v>0.75453703703704</v>
      </c>
      <c r="K10635" t="str">
        <f>VLOOKUP(A10635,'[1]Константа жут'!$A:$C,3,0)</f>
        <v>Jute paxta</v>
      </c>
    </row>
    <row r="10636" spans="1:11" hidden="1" x14ac:dyDescent="0.25">
      <c r="A10636" t="s">
        <v>16</v>
      </c>
      <c r="B10636" t="s">
        <v>17</v>
      </c>
      <c r="C10636" t="s">
        <v>2</v>
      </c>
      <c r="D10636" t="s">
        <v>3</v>
      </c>
      <c r="E10636" t="s">
        <v>4</v>
      </c>
      <c r="F10636" t="s">
        <v>19</v>
      </c>
      <c r="G10636" s="2">
        <v>-21.373999999999999</v>
      </c>
      <c r="H10636" t="s">
        <v>6</v>
      </c>
      <c r="I10636" s="3">
        <v>45960</v>
      </c>
      <c r="J10636" s="4">
        <v>0.75459490740740998</v>
      </c>
      <c r="K10636" t="str">
        <f>VLOOKUP(A10636,'[1]Константа жут'!$A:$C,3,0)</f>
        <v>Jute paxta</v>
      </c>
    </row>
    <row r="10637" spans="1:11" hidden="1" x14ac:dyDescent="0.25">
      <c r="A10637" t="s">
        <v>16</v>
      </c>
      <c r="B10637" t="s">
        <v>17</v>
      </c>
      <c r="C10637" t="s">
        <v>2</v>
      </c>
      <c r="D10637" t="s">
        <v>3</v>
      </c>
      <c r="E10637" t="s">
        <v>4</v>
      </c>
      <c r="F10637" t="s">
        <v>19</v>
      </c>
      <c r="G10637" s="2">
        <v>-40.771000000000001</v>
      </c>
      <c r="H10637" t="s">
        <v>6</v>
      </c>
      <c r="I10637" s="3">
        <v>45960</v>
      </c>
      <c r="J10637" s="4">
        <v>0.75462962962962998</v>
      </c>
      <c r="K10637" t="str">
        <f>VLOOKUP(A10637,'[1]Константа жут'!$A:$C,3,0)</f>
        <v>Jute paxta</v>
      </c>
    </row>
    <row r="10638" spans="1:11" hidden="1" x14ac:dyDescent="0.25">
      <c r="A10638" t="s">
        <v>16</v>
      </c>
      <c r="B10638" t="s">
        <v>17</v>
      </c>
      <c r="C10638" t="s">
        <v>2</v>
      </c>
      <c r="D10638" t="s">
        <v>3</v>
      </c>
      <c r="E10638" t="s">
        <v>4</v>
      </c>
      <c r="F10638" t="s">
        <v>19</v>
      </c>
      <c r="G10638" s="2">
        <v>-80.153999999999996</v>
      </c>
      <c r="H10638" t="s">
        <v>6</v>
      </c>
      <c r="I10638" s="3">
        <v>45960</v>
      </c>
      <c r="J10638" s="4">
        <v>0.75471064814815003</v>
      </c>
      <c r="K10638" t="str">
        <f>VLOOKUP(A10638,'[1]Константа жут'!$A:$C,3,0)</f>
        <v>Jute paxta</v>
      </c>
    </row>
    <row r="10639" spans="1:11" hidden="1" x14ac:dyDescent="0.25">
      <c r="A10639" t="s">
        <v>16</v>
      </c>
      <c r="B10639" t="s">
        <v>17</v>
      </c>
      <c r="C10639" t="s">
        <v>2</v>
      </c>
      <c r="D10639" t="s">
        <v>3</v>
      </c>
      <c r="E10639" t="s">
        <v>4</v>
      </c>
      <c r="F10639" t="s">
        <v>19</v>
      </c>
      <c r="G10639" s="2">
        <v>-15.404999999999999</v>
      </c>
      <c r="H10639" t="s">
        <v>6</v>
      </c>
      <c r="I10639" s="3">
        <v>45960</v>
      </c>
      <c r="J10639" s="4">
        <v>7.9050925925900004E-3</v>
      </c>
      <c r="K10639" t="str">
        <f>VLOOKUP(A10639,'[1]Константа жут'!$A:$C,3,0)</f>
        <v>Jute paxta</v>
      </c>
    </row>
    <row r="10640" spans="1:11" hidden="1" x14ac:dyDescent="0.25">
      <c r="A10640" t="s">
        <v>16</v>
      </c>
      <c r="B10640" t="s">
        <v>17</v>
      </c>
      <c r="C10640" t="s">
        <v>2</v>
      </c>
      <c r="D10640" t="s">
        <v>3</v>
      </c>
      <c r="E10640" t="s">
        <v>4</v>
      </c>
      <c r="F10640" t="s">
        <v>19</v>
      </c>
      <c r="G10640" s="2">
        <v>-19.256</v>
      </c>
      <c r="H10640" t="s">
        <v>6</v>
      </c>
      <c r="I10640" s="3">
        <v>45960</v>
      </c>
      <c r="J10640" s="4">
        <v>7.8587962962999997E-3</v>
      </c>
      <c r="K10640" t="str">
        <f>VLOOKUP(A10640,'[1]Константа жут'!$A:$C,3,0)</f>
        <v>Jute paxta</v>
      </c>
    </row>
    <row r="10641" spans="1:11" hidden="1" x14ac:dyDescent="0.25">
      <c r="A10641" t="s">
        <v>16</v>
      </c>
      <c r="B10641" t="s">
        <v>17</v>
      </c>
      <c r="C10641" t="s">
        <v>2</v>
      </c>
      <c r="D10641" t="s">
        <v>3</v>
      </c>
      <c r="E10641" t="s">
        <v>4</v>
      </c>
      <c r="F10641" t="s">
        <v>19</v>
      </c>
      <c r="G10641" s="2">
        <v>-19.256</v>
      </c>
      <c r="H10641" t="s">
        <v>6</v>
      </c>
      <c r="I10641" s="3">
        <v>45960</v>
      </c>
      <c r="J10641" s="4">
        <v>7.7199074074099996E-3</v>
      </c>
      <c r="K10641" t="str">
        <f>VLOOKUP(A10641,'[1]Константа жут'!$A:$C,3,0)</f>
        <v>Jute paxta</v>
      </c>
    </row>
    <row r="10642" spans="1:11" hidden="1" x14ac:dyDescent="0.25">
      <c r="A10642" t="s">
        <v>16</v>
      </c>
      <c r="B10642" t="s">
        <v>17</v>
      </c>
      <c r="C10642" t="s">
        <v>2</v>
      </c>
      <c r="D10642" t="s">
        <v>3</v>
      </c>
      <c r="E10642" t="s">
        <v>4</v>
      </c>
      <c r="F10642" t="s">
        <v>19</v>
      </c>
      <c r="G10642" s="2">
        <v>-23.108000000000001</v>
      </c>
      <c r="H10642" t="s">
        <v>6</v>
      </c>
      <c r="I10642" s="3">
        <v>45960</v>
      </c>
      <c r="J10642" s="4">
        <v>7.6851851851900002E-3</v>
      </c>
      <c r="K10642" t="str">
        <f>VLOOKUP(A10642,'[1]Константа жут'!$A:$C,3,0)</f>
        <v>Jute paxta</v>
      </c>
    </row>
    <row r="10643" spans="1:11" hidden="1" x14ac:dyDescent="0.25">
      <c r="A10643" t="s">
        <v>16</v>
      </c>
      <c r="B10643" t="s">
        <v>17</v>
      </c>
      <c r="C10643" t="s">
        <v>2</v>
      </c>
      <c r="D10643" t="s">
        <v>3</v>
      </c>
      <c r="E10643" t="s">
        <v>4</v>
      </c>
      <c r="F10643" t="s">
        <v>19</v>
      </c>
      <c r="G10643" s="2">
        <v>-138.50700000000001</v>
      </c>
      <c r="H10643" t="s">
        <v>6</v>
      </c>
      <c r="I10643" s="3">
        <v>45960</v>
      </c>
      <c r="J10643" s="4">
        <v>7.6157407407399999E-3</v>
      </c>
      <c r="K10643" t="str">
        <f>VLOOKUP(A10643,'[1]Константа жут'!$A:$C,3,0)</f>
        <v>Jute paxta</v>
      </c>
    </row>
    <row r="10644" spans="1:11" hidden="1" x14ac:dyDescent="0.25">
      <c r="A10644" t="s">
        <v>16</v>
      </c>
      <c r="B10644" t="s">
        <v>17</v>
      </c>
      <c r="C10644" t="s">
        <v>2</v>
      </c>
      <c r="D10644" t="s">
        <v>3</v>
      </c>
      <c r="E10644" t="s">
        <v>4</v>
      </c>
      <c r="F10644" t="s">
        <v>19</v>
      </c>
      <c r="G10644" s="2">
        <v>-138.703</v>
      </c>
      <c r="H10644" t="s">
        <v>6</v>
      </c>
      <c r="I10644" s="3">
        <v>45960</v>
      </c>
      <c r="J10644" s="4">
        <v>7.5694444444400003E-3</v>
      </c>
      <c r="K10644" t="str">
        <f>VLOOKUP(A10644,'[1]Константа жут'!$A:$C,3,0)</f>
        <v>Jute paxta</v>
      </c>
    </row>
    <row r="10645" spans="1:11" hidden="1" x14ac:dyDescent="0.25">
      <c r="A10645" t="s">
        <v>16</v>
      </c>
      <c r="B10645" t="s">
        <v>17</v>
      </c>
      <c r="C10645" t="s">
        <v>2</v>
      </c>
      <c r="D10645" t="s">
        <v>3</v>
      </c>
      <c r="E10645" t="s">
        <v>4</v>
      </c>
      <c r="F10645" t="s">
        <v>19</v>
      </c>
      <c r="G10645" s="2">
        <v>-23.108000000000001</v>
      </c>
      <c r="H10645" t="s">
        <v>6</v>
      </c>
      <c r="I10645" s="3">
        <v>45960</v>
      </c>
      <c r="J10645" s="4">
        <v>7.53472222222E-3</v>
      </c>
      <c r="K10645" t="str">
        <f>VLOOKUP(A10645,'[1]Константа жут'!$A:$C,3,0)</f>
        <v>Jute paxta</v>
      </c>
    </row>
    <row r="10646" spans="1:11" hidden="1" x14ac:dyDescent="0.25">
      <c r="A10646" t="s">
        <v>16</v>
      </c>
      <c r="B10646" t="s">
        <v>17</v>
      </c>
      <c r="C10646" t="s">
        <v>2</v>
      </c>
      <c r="D10646" t="s">
        <v>3</v>
      </c>
      <c r="E10646" t="s">
        <v>4</v>
      </c>
      <c r="F10646" t="s">
        <v>19</v>
      </c>
      <c r="G10646" s="2">
        <v>-19.256</v>
      </c>
      <c r="H10646" t="s">
        <v>6</v>
      </c>
      <c r="I10646" s="3">
        <v>45960</v>
      </c>
      <c r="J10646" s="4">
        <v>7.4999999999999997E-3</v>
      </c>
      <c r="K10646" t="str">
        <f>VLOOKUP(A10646,'[1]Константа жут'!$A:$C,3,0)</f>
        <v>Jute paxta</v>
      </c>
    </row>
    <row r="10647" spans="1:11" hidden="1" x14ac:dyDescent="0.25">
      <c r="A10647" t="s">
        <v>16</v>
      </c>
      <c r="B10647" t="s">
        <v>17</v>
      </c>
      <c r="C10647" t="s">
        <v>2</v>
      </c>
      <c r="D10647" t="s">
        <v>3</v>
      </c>
      <c r="E10647" t="s">
        <v>4</v>
      </c>
      <c r="F10647" t="s">
        <v>19</v>
      </c>
      <c r="G10647" s="2">
        <v>-26.959</v>
      </c>
      <c r="H10647" t="s">
        <v>6</v>
      </c>
      <c r="I10647" s="3">
        <v>45960</v>
      </c>
      <c r="J10647" s="4">
        <v>7.4305555555600001E-3</v>
      </c>
      <c r="K10647" t="str">
        <f>VLOOKUP(A10647,'[1]Константа жут'!$A:$C,3,0)</f>
        <v>Jute paxta</v>
      </c>
    </row>
    <row r="10648" spans="1:11" hidden="1" x14ac:dyDescent="0.25">
      <c r="A10648" t="s">
        <v>16</v>
      </c>
      <c r="B10648" t="s">
        <v>17</v>
      </c>
      <c r="C10648" t="s">
        <v>2</v>
      </c>
      <c r="D10648" t="s">
        <v>3</v>
      </c>
      <c r="E10648" t="s">
        <v>4</v>
      </c>
      <c r="F10648" t="s">
        <v>19</v>
      </c>
      <c r="G10648" s="2">
        <v>-138.50700000000001</v>
      </c>
      <c r="H10648" t="s">
        <v>6</v>
      </c>
      <c r="I10648" s="3">
        <v>45960</v>
      </c>
      <c r="J10648" s="4">
        <v>7.3842592592600004E-3</v>
      </c>
      <c r="K10648" t="str">
        <f>VLOOKUP(A10648,'[1]Константа жут'!$A:$C,3,0)</f>
        <v>Jute paxta</v>
      </c>
    </row>
    <row r="10649" spans="1:11" hidden="1" x14ac:dyDescent="0.25">
      <c r="A10649" t="s">
        <v>16</v>
      </c>
      <c r="B10649" t="s">
        <v>17</v>
      </c>
      <c r="C10649" t="s">
        <v>2</v>
      </c>
      <c r="D10649" t="s">
        <v>3</v>
      </c>
      <c r="E10649" t="s">
        <v>4</v>
      </c>
      <c r="F10649" t="s">
        <v>19</v>
      </c>
      <c r="G10649" s="2">
        <v>-23.108000000000001</v>
      </c>
      <c r="H10649" t="s">
        <v>6</v>
      </c>
      <c r="I10649" s="3">
        <v>45960</v>
      </c>
      <c r="J10649" s="4">
        <v>7.3263888888900003E-3</v>
      </c>
      <c r="K10649" t="str">
        <f>VLOOKUP(A10649,'[1]Константа жут'!$A:$C,3,0)</f>
        <v>Jute paxta</v>
      </c>
    </row>
    <row r="10650" spans="1:11" hidden="1" x14ac:dyDescent="0.25">
      <c r="A10650" t="s">
        <v>16</v>
      </c>
      <c r="B10650" t="s">
        <v>17</v>
      </c>
      <c r="C10650" t="s">
        <v>2</v>
      </c>
      <c r="D10650" t="s">
        <v>3</v>
      </c>
      <c r="E10650" t="s">
        <v>4</v>
      </c>
      <c r="F10650" t="s">
        <v>19</v>
      </c>
      <c r="G10650" s="2">
        <v>-138.56800000000001</v>
      </c>
      <c r="H10650" t="s">
        <v>6</v>
      </c>
      <c r="I10650" s="3">
        <v>45960</v>
      </c>
      <c r="J10650" s="4">
        <v>7.2800925925899998E-3</v>
      </c>
      <c r="K10650" t="str">
        <f>VLOOKUP(A10650,'[1]Константа жут'!$A:$C,3,0)</f>
        <v>Jute paxta</v>
      </c>
    </row>
    <row r="10651" spans="1:11" hidden="1" x14ac:dyDescent="0.25">
      <c r="A10651" t="s">
        <v>16</v>
      </c>
      <c r="B10651" t="s">
        <v>17</v>
      </c>
      <c r="C10651" t="s">
        <v>2</v>
      </c>
      <c r="D10651" t="s">
        <v>3</v>
      </c>
      <c r="E10651" t="s">
        <v>18</v>
      </c>
      <c r="F10651" t="s">
        <v>19</v>
      </c>
      <c r="G10651" s="2">
        <v>1.3029999999999999</v>
      </c>
      <c r="H10651" t="s">
        <v>6</v>
      </c>
      <c r="I10651" s="3">
        <v>45960</v>
      </c>
      <c r="J10651" s="4">
        <v>0.67442129629629999</v>
      </c>
      <c r="K10651" t="str">
        <f>VLOOKUP(A10651,'[1]Константа жут'!$A:$C,3,0)</f>
        <v>Jute paxta</v>
      </c>
    </row>
    <row r="10652" spans="1:11" hidden="1" x14ac:dyDescent="0.25">
      <c r="A10652" t="s">
        <v>16</v>
      </c>
      <c r="B10652" t="s">
        <v>17</v>
      </c>
      <c r="C10652" t="s">
        <v>2</v>
      </c>
      <c r="D10652" t="s">
        <v>3</v>
      </c>
      <c r="E10652" t="s">
        <v>18</v>
      </c>
      <c r="F10652" t="s">
        <v>19</v>
      </c>
      <c r="G10652" s="2">
        <v>1.3029999999999999</v>
      </c>
      <c r="H10652" t="s">
        <v>6</v>
      </c>
      <c r="I10652" s="3">
        <v>45960</v>
      </c>
      <c r="J10652" s="4">
        <v>0.67442129629629999</v>
      </c>
      <c r="K10652" t="str">
        <f>VLOOKUP(A10652,'[1]Константа жут'!$A:$C,3,0)</f>
        <v>Jute paxta</v>
      </c>
    </row>
    <row r="10653" spans="1:11" hidden="1" x14ac:dyDescent="0.25">
      <c r="A10653" t="s">
        <v>16</v>
      </c>
      <c r="B10653" t="s">
        <v>17</v>
      </c>
      <c r="C10653" t="s">
        <v>2</v>
      </c>
      <c r="D10653" t="s">
        <v>3</v>
      </c>
      <c r="E10653" t="s">
        <v>18</v>
      </c>
      <c r="F10653" t="s">
        <v>19</v>
      </c>
      <c r="G10653" s="2">
        <v>0.96199999999999997</v>
      </c>
      <c r="H10653" t="s">
        <v>6</v>
      </c>
      <c r="I10653" s="3">
        <v>45960</v>
      </c>
      <c r="J10653" s="4">
        <v>0.67704861111111003</v>
      </c>
      <c r="K10653" t="str">
        <f>VLOOKUP(A10653,'[1]Константа жут'!$A:$C,3,0)</f>
        <v>Jute paxta</v>
      </c>
    </row>
    <row r="10654" spans="1:11" hidden="1" x14ac:dyDescent="0.25">
      <c r="A10654" t="s">
        <v>16</v>
      </c>
      <c r="B10654" t="s">
        <v>17</v>
      </c>
      <c r="C10654" t="s">
        <v>2</v>
      </c>
      <c r="D10654" t="s">
        <v>3</v>
      </c>
      <c r="E10654" t="s">
        <v>18</v>
      </c>
      <c r="F10654" t="s">
        <v>19</v>
      </c>
      <c r="G10654" s="2">
        <v>0.96199999999999997</v>
      </c>
      <c r="H10654" t="s">
        <v>6</v>
      </c>
      <c r="I10654" s="3">
        <v>45960</v>
      </c>
      <c r="J10654" s="4">
        <v>0.67706018518518996</v>
      </c>
      <c r="K10654" t="str">
        <f>VLOOKUP(A10654,'[1]Константа жут'!$A:$C,3,0)</f>
        <v>Jute paxta</v>
      </c>
    </row>
    <row r="10655" spans="1:11" hidden="1" x14ac:dyDescent="0.25">
      <c r="A10655" t="s">
        <v>16</v>
      </c>
      <c r="B10655" t="s">
        <v>17</v>
      </c>
      <c r="C10655" t="s">
        <v>2</v>
      </c>
      <c r="D10655" t="s">
        <v>3</v>
      </c>
      <c r="E10655" t="s">
        <v>18</v>
      </c>
      <c r="F10655" t="s">
        <v>19</v>
      </c>
      <c r="G10655" s="2">
        <v>0.97799999999999998</v>
      </c>
      <c r="H10655" t="s">
        <v>6</v>
      </c>
      <c r="I10655" s="3">
        <v>45960</v>
      </c>
      <c r="J10655" s="4">
        <v>0.67707175925926</v>
      </c>
      <c r="K10655" t="str">
        <f>VLOOKUP(A10655,'[1]Константа жут'!$A:$C,3,0)</f>
        <v>Jute paxta</v>
      </c>
    </row>
    <row r="10656" spans="1:11" hidden="1" x14ac:dyDescent="0.25">
      <c r="A10656" t="s">
        <v>16</v>
      </c>
      <c r="B10656" t="s">
        <v>17</v>
      </c>
      <c r="C10656" t="s">
        <v>2</v>
      </c>
      <c r="D10656" t="s">
        <v>3</v>
      </c>
      <c r="E10656" t="s">
        <v>18</v>
      </c>
      <c r="F10656" t="s">
        <v>19</v>
      </c>
      <c r="G10656" s="2">
        <v>0.97799999999999998</v>
      </c>
      <c r="H10656" t="s">
        <v>6</v>
      </c>
      <c r="I10656" s="3">
        <v>45960</v>
      </c>
      <c r="J10656" s="4">
        <v>0.67708333333333004</v>
      </c>
      <c r="K10656" t="str">
        <f>VLOOKUP(A10656,'[1]Константа жут'!$A:$C,3,0)</f>
        <v>Jute paxta</v>
      </c>
    </row>
    <row r="10657" spans="1:11" hidden="1" x14ac:dyDescent="0.25">
      <c r="A10657" t="s">
        <v>16</v>
      </c>
      <c r="B10657" t="s">
        <v>17</v>
      </c>
      <c r="C10657" t="s">
        <v>2</v>
      </c>
      <c r="D10657" t="s">
        <v>3</v>
      </c>
      <c r="E10657" t="s">
        <v>18</v>
      </c>
      <c r="F10657" t="s">
        <v>19</v>
      </c>
      <c r="G10657" s="2">
        <v>0.97799999999999998</v>
      </c>
      <c r="H10657" t="s">
        <v>6</v>
      </c>
      <c r="I10657" s="3">
        <v>45960</v>
      </c>
      <c r="J10657" s="4">
        <v>0.67712962962962997</v>
      </c>
      <c r="K10657" t="str">
        <f>VLOOKUP(A10657,'[1]Константа жут'!$A:$C,3,0)</f>
        <v>Jute paxta</v>
      </c>
    </row>
    <row r="10658" spans="1:11" hidden="1" x14ac:dyDescent="0.25">
      <c r="A10658" t="s">
        <v>16</v>
      </c>
      <c r="B10658" t="s">
        <v>17</v>
      </c>
      <c r="C10658" t="s">
        <v>2</v>
      </c>
      <c r="D10658" t="s">
        <v>3</v>
      </c>
      <c r="E10658" t="s">
        <v>18</v>
      </c>
      <c r="F10658" t="s">
        <v>19</v>
      </c>
      <c r="G10658" s="2">
        <v>0.97799999999999998</v>
      </c>
      <c r="H10658" t="s">
        <v>6</v>
      </c>
      <c r="I10658" s="3">
        <v>45960</v>
      </c>
      <c r="J10658" s="4">
        <v>0.67714120370370001</v>
      </c>
      <c r="K10658" t="str">
        <f>VLOOKUP(A10658,'[1]Константа жут'!$A:$C,3,0)</f>
        <v>Jute paxta</v>
      </c>
    </row>
    <row r="10659" spans="1:11" hidden="1" x14ac:dyDescent="0.25">
      <c r="A10659" t="s">
        <v>16</v>
      </c>
      <c r="B10659" t="s">
        <v>17</v>
      </c>
      <c r="C10659" t="s">
        <v>2</v>
      </c>
      <c r="D10659" t="s">
        <v>3</v>
      </c>
      <c r="E10659" t="s">
        <v>18</v>
      </c>
      <c r="F10659" t="s">
        <v>19</v>
      </c>
      <c r="G10659" s="2">
        <v>0.253</v>
      </c>
      <c r="H10659" t="s">
        <v>6</v>
      </c>
      <c r="I10659" s="3">
        <v>45960</v>
      </c>
      <c r="J10659" s="4">
        <v>0.67715277777778005</v>
      </c>
      <c r="K10659" t="str">
        <f>VLOOKUP(A10659,'[1]Константа жут'!$A:$C,3,0)</f>
        <v>Jute paxta</v>
      </c>
    </row>
    <row r="10660" spans="1:11" hidden="1" x14ac:dyDescent="0.25">
      <c r="A10660" t="s">
        <v>16</v>
      </c>
      <c r="B10660" t="s">
        <v>17</v>
      </c>
      <c r="C10660" t="s">
        <v>2</v>
      </c>
      <c r="D10660" t="s">
        <v>3</v>
      </c>
      <c r="E10660" t="s">
        <v>18</v>
      </c>
      <c r="F10660" t="s">
        <v>19</v>
      </c>
      <c r="G10660" s="2">
        <v>0.217</v>
      </c>
      <c r="H10660" t="s">
        <v>6</v>
      </c>
      <c r="I10660" s="3">
        <v>45960</v>
      </c>
      <c r="J10660" s="4">
        <v>0.67715277777778005</v>
      </c>
      <c r="K10660" t="str">
        <f>VLOOKUP(A10660,'[1]Константа жут'!$A:$C,3,0)</f>
        <v>Jute paxta</v>
      </c>
    </row>
    <row r="10661" spans="1:11" hidden="1" x14ac:dyDescent="0.25">
      <c r="A10661" t="s">
        <v>16</v>
      </c>
      <c r="B10661" t="s">
        <v>17</v>
      </c>
      <c r="C10661" t="s">
        <v>2</v>
      </c>
      <c r="D10661" t="s">
        <v>3</v>
      </c>
      <c r="E10661" t="s">
        <v>18</v>
      </c>
      <c r="F10661" t="s">
        <v>19</v>
      </c>
      <c r="G10661" s="2">
        <v>0.18099999999999999</v>
      </c>
      <c r="H10661" t="s">
        <v>6</v>
      </c>
      <c r="I10661" s="3">
        <v>45960</v>
      </c>
      <c r="J10661" s="4">
        <v>0.67716435185184998</v>
      </c>
      <c r="K10661" t="str">
        <f>VLOOKUP(A10661,'[1]Константа жут'!$A:$C,3,0)</f>
        <v>Jute paxta</v>
      </c>
    </row>
    <row r="10662" spans="1:11" hidden="1" x14ac:dyDescent="0.25">
      <c r="A10662" t="s">
        <v>16</v>
      </c>
      <c r="B10662" t="s">
        <v>17</v>
      </c>
      <c r="C10662" t="s">
        <v>2</v>
      </c>
      <c r="D10662" t="s">
        <v>3</v>
      </c>
      <c r="E10662" t="s">
        <v>18</v>
      </c>
      <c r="F10662" t="s">
        <v>19</v>
      </c>
      <c r="G10662" s="2">
        <v>0.14499999999999999</v>
      </c>
      <c r="H10662" t="s">
        <v>6</v>
      </c>
      <c r="I10662" s="3">
        <v>45960</v>
      </c>
      <c r="J10662" s="4">
        <v>0.67717592592593001</v>
      </c>
      <c r="K10662" t="str">
        <f>VLOOKUP(A10662,'[1]Константа жут'!$A:$C,3,0)</f>
        <v>Jute paxta</v>
      </c>
    </row>
    <row r="10663" spans="1:11" hidden="1" x14ac:dyDescent="0.25">
      <c r="A10663" t="s">
        <v>16</v>
      </c>
      <c r="B10663" t="s">
        <v>17</v>
      </c>
      <c r="C10663" t="s">
        <v>2</v>
      </c>
      <c r="D10663" t="s">
        <v>3</v>
      </c>
      <c r="E10663" t="s">
        <v>18</v>
      </c>
      <c r="F10663" t="s">
        <v>19</v>
      </c>
      <c r="G10663" s="2">
        <v>0.23499999999999999</v>
      </c>
      <c r="H10663" t="s">
        <v>6</v>
      </c>
      <c r="I10663" s="3">
        <v>45960</v>
      </c>
      <c r="J10663" s="4">
        <v>0.67718750000000005</v>
      </c>
      <c r="K10663" t="str">
        <f>VLOOKUP(A10663,'[1]Константа жут'!$A:$C,3,0)</f>
        <v>Jute paxta</v>
      </c>
    </row>
    <row r="10664" spans="1:11" hidden="1" x14ac:dyDescent="0.25">
      <c r="A10664" t="s">
        <v>16</v>
      </c>
      <c r="B10664" t="s">
        <v>17</v>
      </c>
      <c r="C10664" t="s">
        <v>2</v>
      </c>
      <c r="D10664" t="s">
        <v>3</v>
      </c>
      <c r="E10664" t="s">
        <v>18</v>
      </c>
      <c r="F10664" t="s">
        <v>19</v>
      </c>
      <c r="G10664" s="2">
        <v>0.19900000000000001</v>
      </c>
      <c r="H10664" t="s">
        <v>6</v>
      </c>
      <c r="I10664" s="3">
        <v>45960</v>
      </c>
      <c r="J10664" s="4">
        <v>0.67718750000000005</v>
      </c>
      <c r="K10664" t="str">
        <f>VLOOKUP(A10664,'[1]Константа жут'!$A:$C,3,0)</f>
        <v>Jute paxta</v>
      </c>
    </row>
    <row r="10665" spans="1:11" hidden="1" x14ac:dyDescent="0.25">
      <c r="A10665" t="s">
        <v>16</v>
      </c>
      <c r="B10665" t="s">
        <v>17</v>
      </c>
      <c r="C10665" t="s">
        <v>2</v>
      </c>
      <c r="D10665" t="s">
        <v>3</v>
      </c>
      <c r="E10665" t="s">
        <v>18</v>
      </c>
      <c r="F10665" t="s">
        <v>19</v>
      </c>
      <c r="G10665" s="2">
        <v>0.16300000000000001</v>
      </c>
      <c r="H10665" t="s">
        <v>6</v>
      </c>
      <c r="I10665" s="3">
        <v>45960</v>
      </c>
      <c r="J10665" s="4">
        <v>0.67719907407406998</v>
      </c>
      <c r="K10665" t="str">
        <f>VLOOKUP(A10665,'[1]Константа жут'!$A:$C,3,0)</f>
        <v>Jute paxta</v>
      </c>
    </row>
    <row r="10666" spans="1:11" hidden="1" x14ac:dyDescent="0.25">
      <c r="A10666" t="s">
        <v>16</v>
      </c>
      <c r="B10666" t="s">
        <v>17</v>
      </c>
      <c r="C10666" t="s">
        <v>2</v>
      </c>
      <c r="D10666" t="s">
        <v>3</v>
      </c>
      <c r="E10666" t="s">
        <v>18</v>
      </c>
      <c r="F10666" t="s">
        <v>19</v>
      </c>
      <c r="G10666" s="2">
        <v>7.1999999999999995E-2</v>
      </c>
      <c r="H10666" t="s">
        <v>6</v>
      </c>
      <c r="I10666" s="3">
        <v>45960</v>
      </c>
      <c r="J10666" s="4">
        <v>0.67721064814815002</v>
      </c>
      <c r="K10666" t="str">
        <f>VLOOKUP(A10666,'[1]Константа жут'!$A:$C,3,0)</f>
        <v>Jute paxta</v>
      </c>
    </row>
    <row r="10667" spans="1:11" hidden="1" x14ac:dyDescent="0.25">
      <c r="A10667" t="s">
        <v>16</v>
      </c>
      <c r="B10667" t="s">
        <v>17</v>
      </c>
      <c r="C10667" t="s">
        <v>2</v>
      </c>
      <c r="D10667" t="s">
        <v>3</v>
      </c>
      <c r="E10667" t="s">
        <v>18</v>
      </c>
      <c r="F10667" t="s">
        <v>19</v>
      </c>
      <c r="G10667" s="2">
        <v>0.18099999999999999</v>
      </c>
      <c r="H10667" t="s">
        <v>6</v>
      </c>
      <c r="I10667" s="3">
        <v>45960</v>
      </c>
      <c r="J10667" s="4">
        <v>0.67722222222221995</v>
      </c>
      <c r="K10667" t="str">
        <f>VLOOKUP(A10667,'[1]Константа жут'!$A:$C,3,0)</f>
        <v>Jute paxta</v>
      </c>
    </row>
    <row r="10668" spans="1:11" hidden="1" x14ac:dyDescent="0.25">
      <c r="A10668" t="s">
        <v>16</v>
      </c>
      <c r="B10668" t="s">
        <v>17</v>
      </c>
      <c r="C10668" t="s">
        <v>2</v>
      </c>
      <c r="D10668" t="s">
        <v>3</v>
      </c>
      <c r="E10668" t="s">
        <v>18</v>
      </c>
      <c r="F10668" t="s">
        <v>19</v>
      </c>
      <c r="G10668" s="2">
        <v>0.18099999999999999</v>
      </c>
      <c r="H10668" t="s">
        <v>6</v>
      </c>
      <c r="I10668" s="3">
        <v>45960</v>
      </c>
      <c r="J10668" s="4">
        <v>0.67722222222221995</v>
      </c>
      <c r="K10668" t="str">
        <f>VLOOKUP(A10668,'[1]Константа жут'!$A:$C,3,0)</f>
        <v>Jute paxta</v>
      </c>
    </row>
    <row r="10669" spans="1:11" hidden="1" x14ac:dyDescent="0.25">
      <c r="A10669" t="s">
        <v>16</v>
      </c>
      <c r="B10669" t="s">
        <v>17</v>
      </c>
      <c r="C10669" t="s">
        <v>2</v>
      </c>
      <c r="D10669" t="s">
        <v>3</v>
      </c>
      <c r="E10669" t="s">
        <v>18</v>
      </c>
      <c r="F10669" t="s">
        <v>19</v>
      </c>
      <c r="G10669" s="2">
        <v>0.18099999999999999</v>
      </c>
      <c r="H10669" t="s">
        <v>6</v>
      </c>
      <c r="I10669" s="3">
        <v>45960</v>
      </c>
      <c r="J10669" s="4">
        <v>0.67723379629629998</v>
      </c>
      <c r="K10669" t="str">
        <f>VLOOKUP(A10669,'[1]Константа жут'!$A:$C,3,0)</f>
        <v>Jute paxta</v>
      </c>
    </row>
    <row r="10670" spans="1:11" hidden="1" x14ac:dyDescent="0.25">
      <c r="A10670" t="s">
        <v>16</v>
      </c>
      <c r="B10670" t="s">
        <v>17</v>
      </c>
      <c r="C10670" t="s">
        <v>2</v>
      </c>
      <c r="D10670" t="s">
        <v>3</v>
      </c>
      <c r="E10670" t="s">
        <v>18</v>
      </c>
      <c r="F10670" t="s">
        <v>19</v>
      </c>
      <c r="G10670" s="2">
        <v>0.38</v>
      </c>
      <c r="H10670" t="s">
        <v>6</v>
      </c>
      <c r="I10670" s="3">
        <v>45960</v>
      </c>
      <c r="J10670" s="4">
        <v>0.67724537037037003</v>
      </c>
      <c r="K10670" t="str">
        <f>VLOOKUP(A10670,'[1]Константа жут'!$A:$C,3,0)</f>
        <v>Jute paxta</v>
      </c>
    </row>
    <row r="10671" spans="1:11" hidden="1" x14ac:dyDescent="0.25">
      <c r="A10671" t="s">
        <v>16</v>
      </c>
      <c r="B10671" t="s">
        <v>17</v>
      </c>
      <c r="C10671" t="s">
        <v>2</v>
      </c>
      <c r="D10671" t="s">
        <v>3</v>
      </c>
      <c r="E10671" t="s">
        <v>18</v>
      </c>
      <c r="F10671" t="s">
        <v>19</v>
      </c>
      <c r="G10671" s="2">
        <v>0.108</v>
      </c>
      <c r="H10671" t="s">
        <v>6</v>
      </c>
      <c r="I10671" s="3">
        <v>45960</v>
      </c>
      <c r="J10671" s="4">
        <v>0.67725694444443996</v>
      </c>
      <c r="K10671" t="str">
        <f>VLOOKUP(A10671,'[1]Константа жут'!$A:$C,3,0)</f>
        <v>Jute paxta</v>
      </c>
    </row>
    <row r="10672" spans="1:11" hidden="1" x14ac:dyDescent="0.25">
      <c r="A10672" t="s">
        <v>16</v>
      </c>
      <c r="B10672" t="s">
        <v>17</v>
      </c>
      <c r="C10672" t="s">
        <v>2</v>
      </c>
      <c r="D10672" t="s">
        <v>3</v>
      </c>
      <c r="E10672" t="s">
        <v>18</v>
      </c>
      <c r="F10672" t="s">
        <v>19</v>
      </c>
      <c r="G10672" s="2">
        <v>0.38</v>
      </c>
      <c r="H10672" t="s">
        <v>6</v>
      </c>
      <c r="I10672" s="3">
        <v>45960</v>
      </c>
      <c r="J10672" s="4">
        <v>0.67725694444443996</v>
      </c>
      <c r="K10672" t="str">
        <f>VLOOKUP(A10672,'[1]Константа жут'!$A:$C,3,0)</f>
        <v>Jute paxta</v>
      </c>
    </row>
    <row r="10673" spans="1:11" hidden="1" x14ac:dyDescent="0.25">
      <c r="A10673" t="s">
        <v>16</v>
      </c>
      <c r="B10673" t="s">
        <v>17</v>
      </c>
      <c r="C10673" t="s">
        <v>2</v>
      </c>
      <c r="D10673" t="s">
        <v>3</v>
      </c>
      <c r="E10673" t="s">
        <v>18</v>
      </c>
      <c r="F10673" t="s">
        <v>19</v>
      </c>
      <c r="G10673" s="2">
        <v>0.108</v>
      </c>
      <c r="H10673" t="s">
        <v>6</v>
      </c>
      <c r="I10673" s="3">
        <v>45960</v>
      </c>
      <c r="J10673" s="4">
        <v>0.67726851851851999</v>
      </c>
      <c r="K10673" t="str">
        <f>VLOOKUP(A10673,'[1]Константа жут'!$A:$C,3,0)</f>
        <v>Jute paxta</v>
      </c>
    </row>
    <row r="10674" spans="1:11" hidden="1" x14ac:dyDescent="0.25">
      <c r="A10674" t="s">
        <v>16</v>
      </c>
      <c r="B10674" t="s">
        <v>17</v>
      </c>
      <c r="C10674" t="s">
        <v>2</v>
      </c>
      <c r="D10674" t="s">
        <v>3</v>
      </c>
      <c r="E10674" t="s">
        <v>18</v>
      </c>
      <c r="F10674" t="s">
        <v>19</v>
      </c>
      <c r="G10674" s="2">
        <v>0.38</v>
      </c>
      <c r="H10674" t="s">
        <v>6</v>
      </c>
      <c r="I10674" s="3">
        <v>45960</v>
      </c>
      <c r="J10674" s="4">
        <v>0.67728009259259003</v>
      </c>
      <c r="K10674" t="str">
        <f>VLOOKUP(A10674,'[1]Константа жут'!$A:$C,3,0)</f>
        <v>Jute paxta</v>
      </c>
    </row>
    <row r="10675" spans="1:11" hidden="1" x14ac:dyDescent="0.25">
      <c r="A10675" t="s">
        <v>16</v>
      </c>
      <c r="B10675" t="s">
        <v>17</v>
      </c>
      <c r="C10675" t="s">
        <v>2</v>
      </c>
      <c r="D10675" t="s">
        <v>3</v>
      </c>
      <c r="E10675" t="s">
        <v>18</v>
      </c>
      <c r="F10675" t="s">
        <v>19</v>
      </c>
      <c r="G10675" s="2">
        <v>0.108</v>
      </c>
      <c r="H10675" t="s">
        <v>6</v>
      </c>
      <c r="I10675" s="3">
        <v>45960</v>
      </c>
      <c r="J10675" s="4">
        <v>0.67728009259259003</v>
      </c>
      <c r="K10675" t="str">
        <f>VLOOKUP(A10675,'[1]Константа жут'!$A:$C,3,0)</f>
        <v>Jute paxta</v>
      </c>
    </row>
    <row r="10676" spans="1:11" hidden="1" x14ac:dyDescent="0.25">
      <c r="A10676" t="s">
        <v>16</v>
      </c>
      <c r="B10676" t="s">
        <v>17</v>
      </c>
      <c r="C10676" t="s">
        <v>2</v>
      </c>
      <c r="D10676" t="s">
        <v>3</v>
      </c>
      <c r="E10676" t="s">
        <v>18</v>
      </c>
      <c r="F10676" t="s">
        <v>19</v>
      </c>
      <c r="G10676" s="2">
        <v>0.38</v>
      </c>
      <c r="H10676" t="s">
        <v>6</v>
      </c>
      <c r="I10676" s="3">
        <v>45960</v>
      </c>
      <c r="J10676" s="4">
        <v>0.67729166666666996</v>
      </c>
      <c r="K10676" t="str">
        <f>VLOOKUP(A10676,'[1]Константа жут'!$A:$C,3,0)</f>
        <v>Jute paxta</v>
      </c>
    </row>
    <row r="10677" spans="1:11" hidden="1" x14ac:dyDescent="0.25">
      <c r="A10677" t="s">
        <v>16</v>
      </c>
      <c r="B10677" t="s">
        <v>17</v>
      </c>
      <c r="C10677" t="s">
        <v>2</v>
      </c>
      <c r="D10677" t="s">
        <v>3</v>
      </c>
      <c r="E10677" t="s">
        <v>18</v>
      </c>
      <c r="F10677" t="s">
        <v>19</v>
      </c>
      <c r="G10677" s="2">
        <v>0.108</v>
      </c>
      <c r="H10677" t="s">
        <v>6</v>
      </c>
      <c r="I10677" s="3">
        <v>45960</v>
      </c>
      <c r="J10677" s="4">
        <v>0.67730324074074</v>
      </c>
      <c r="K10677" t="str">
        <f>VLOOKUP(A10677,'[1]Константа жут'!$A:$C,3,0)</f>
        <v>Jute paxta</v>
      </c>
    </row>
    <row r="10678" spans="1:11" hidden="1" x14ac:dyDescent="0.25">
      <c r="A10678" t="s">
        <v>16</v>
      </c>
      <c r="B10678" t="s">
        <v>17</v>
      </c>
      <c r="C10678" t="s">
        <v>2</v>
      </c>
      <c r="D10678" t="s">
        <v>3</v>
      </c>
      <c r="E10678" t="s">
        <v>18</v>
      </c>
      <c r="F10678" t="s">
        <v>19</v>
      </c>
      <c r="G10678" s="2">
        <v>0.38</v>
      </c>
      <c r="H10678" t="s">
        <v>6</v>
      </c>
      <c r="I10678" s="3">
        <v>45960</v>
      </c>
      <c r="J10678" s="4">
        <v>0.67730324074074</v>
      </c>
      <c r="K10678" t="str">
        <f>VLOOKUP(A10678,'[1]Константа жут'!$A:$C,3,0)</f>
        <v>Jute paxta</v>
      </c>
    </row>
    <row r="10679" spans="1:11" hidden="1" x14ac:dyDescent="0.25">
      <c r="A10679" t="s">
        <v>16</v>
      </c>
      <c r="B10679" t="s">
        <v>17</v>
      </c>
      <c r="C10679" t="s">
        <v>2</v>
      </c>
      <c r="D10679" t="s">
        <v>3</v>
      </c>
      <c r="E10679" t="s">
        <v>18</v>
      </c>
      <c r="F10679" t="s">
        <v>19</v>
      </c>
      <c r="G10679" s="2">
        <v>0.108</v>
      </c>
      <c r="H10679" t="s">
        <v>6</v>
      </c>
      <c r="I10679" s="3">
        <v>45960</v>
      </c>
      <c r="J10679" s="4">
        <v>0.67731481481481004</v>
      </c>
      <c r="K10679" t="str">
        <f>VLOOKUP(A10679,'[1]Константа жут'!$A:$C,3,0)</f>
        <v>Jute paxta</v>
      </c>
    </row>
    <row r="10680" spans="1:11" hidden="1" x14ac:dyDescent="0.25">
      <c r="A10680" t="s">
        <v>16</v>
      </c>
      <c r="B10680" t="s">
        <v>17</v>
      </c>
      <c r="C10680" t="s">
        <v>2</v>
      </c>
      <c r="D10680" t="s">
        <v>3</v>
      </c>
      <c r="E10680" t="s">
        <v>18</v>
      </c>
      <c r="F10680" t="s">
        <v>19</v>
      </c>
      <c r="G10680" s="2">
        <v>0.36199999999999999</v>
      </c>
      <c r="H10680" t="s">
        <v>6</v>
      </c>
      <c r="I10680" s="3">
        <v>45960</v>
      </c>
      <c r="J10680" s="4">
        <v>0.67732638888888996</v>
      </c>
      <c r="K10680" t="str">
        <f>VLOOKUP(A10680,'[1]Константа жут'!$A:$C,3,0)</f>
        <v>Jute paxta</v>
      </c>
    </row>
    <row r="10681" spans="1:11" hidden="1" x14ac:dyDescent="0.25">
      <c r="A10681" t="s">
        <v>16</v>
      </c>
      <c r="B10681" t="s">
        <v>17</v>
      </c>
      <c r="C10681" t="s">
        <v>2</v>
      </c>
      <c r="D10681" t="s">
        <v>3</v>
      </c>
      <c r="E10681" t="s">
        <v>18</v>
      </c>
      <c r="F10681" t="s">
        <v>19</v>
      </c>
      <c r="G10681" s="2">
        <v>0.41799999999999998</v>
      </c>
      <c r="H10681" t="s">
        <v>6</v>
      </c>
      <c r="I10681" s="3">
        <v>45960</v>
      </c>
      <c r="J10681" s="4">
        <v>0.67733796296296001</v>
      </c>
      <c r="K10681" t="str">
        <f>VLOOKUP(A10681,'[1]Константа жут'!$A:$C,3,0)</f>
        <v>Jute paxta</v>
      </c>
    </row>
    <row r="10682" spans="1:11" hidden="1" x14ac:dyDescent="0.25">
      <c r="A10682" t="s">
        <v>16</v>
      </c>
      <c r="B10682" t="s">
        <v>17</v>
      </c>
      <c r="C10682" t="s">
        <v>2</v>
      </c>
      <c r="D10682" t="s">
        <v>3</v>
      </c>
      <c r="E10682" t="s">
        <v>4</v>
      </c>
      <c r="F10682" t="s">
        <v>19</v>
      </c>
      <c r="G10682" s="2">
        <v>-103.976</v>
      </c>
      <c r="H10682" t="s">
        <v>6</v>
      </c>
      <c r="I10682" s="3">
        <v>45960</v>
      </c>
      <c r="J10682" s="4">
        <v>0.14628472222222</v>
      </c>
      <c r="K10682" t="str">
        <f>VLOOKUP(A10682,'[1]Константа жут'!$A:$C,3,0)</f>
        <v>Jute paxta</v>
      </c>
    </row>
    <row r="10683" spans="1:11" hidden="1" x14ac:dyDescent="0.25">
      <c r="A10683" t="s">
        <v>16</v>
      </c>
      <c r="B10683" t="s">
        <v>17</v>
      </c>
      <c r="C10683" t="s">
        <v>2</v>
      </c>
      <c r="D10683" t="s">
        <v>3</v>
      </c>
      <c r="E10683" t="s">
        <v>4</v>
      </c>
      <c r="F10683" t="s">
        <v>19</v>
      </c>
      <c r="G10683" s="2">
        <v>-102.291</v>
      </c>
      <c r="H10683" t="s">
        <v>6</v>
      </c>
      <c r="I10683" s="3">
        <v>45960</v>
      </c>
      <c r="J10683" s="4">
        <v>0.14636574074073999</v>
      </c>
      <c r="K10683" t="str">
        <f>VLOOKUP(A10683,'[1]Константа жут'!$A:$C,3,0)</f>
        <v>Jute paxta</v>
      </c>
    </row>
    <row r="10684" spans="1:11" hidden="1" x14ac:dyDescent="0.25">
      <c r="A10684" t="s">
        <v>16</v>
      </c>
      <c r="B10684" t="s">
        <v>17</v>
      </c>
      <c r="C10684" t="s">
        <v>2</v>
      </c>
      <c r="D10684" t="s">
        <v>3</v>
      </c>
      <c r="E10684" t="s">
        <v>4</v>
      </c>
      <c r="F10684" t="s">
        <v>19</v>
      </c>
      <c r="G10684" s="2">
        <v>-103.976</v>
      </c>
      <c r="H10684" t="s">
        <v>6</v>
      </c>
      <c r="I10684" s="3">
        <v>45960</v>
      </c>
      <c r="J10684" s="4">
        <v>0.14645833333333</v>
      </c>
      <c r="K10684" t="str">
        <f>VLOOKUP(A10684,'[1]Константа жут'!$A:$C,3,0)</f>
        <v>Jute paxta</v>
      </c>
    </row>
    <row r="10685" spans="1:11" hidden="1" x14ac:dyDescent="0.25">
      <c r="A10685" t="s">
        <v>16</v>
      </c>
      <c r="B10685" t="s">
        <v>17</v>
      </c>
      <c r="C10685" t="s">
        <v>2</v>
      </c>
      <c r="D10685" t="s">
        <v>3</v>
      </c>
      <c r="E10685" t="s">
        <v>4</v>
      </c>
      <c r="F10685" t="s">
        <v>19</v>
      </c>
      <c r="G10685" s="2">
        <v>-102.291</v>
      </c>
      <c r="H10685" t="s">
        <v>6</v>
      </c>
      <c r="I10685" s="3">
        <v>45960</v>
      </c>
      <c r="J10685" s="4">
        <v>0.14653935185184999</v>
      </c>
      <c r="K10685" t="str">
        <f>VLOOKUP(A10685,'[1]Константа жут'!$A:$C,3,0)</f>
        <v>Jute paxta</v>
      </c>
    </row>
    <row r="10686" spans="1:11" hidden="1" x14ac:dyDescent="0.25">
      <c r="A10686" t="s">
        <v>16</v>
      </c>
      <c r="B10686" t="s">
        <v>17</v>
      </c>
      <c r="C10686" t="s">
        <v>2</v>
      </c>
      <c r="D10686" t="s">
        <v>3</v>
      </c>
      <c r="E10686" t="s">
        <v>4</v>
      </c>
      <c r="F10686" t="s">
        <v>19</v>
      </c>
      <c r="G10686" s="2">
        <v>-26.959</v>
      </c>
      <c r="H10686" t="s">
        <v>6</v>
      </c>
      <c r="I10686" s="3">
        <v>45960</v>
      </c>
      <c r="J10686" s="4">
        <v>0.21836805555555999</v>
      </c>
      <c r="K10686" t="str">
        <f>VLOOKUP(A10686,'[1]Константа жут'!$A:$C,3,0)</f>
        <v>Jute paxta</v>
      </c>
    </row>
    <row r="10687" spans="1:11" hidden="1" x14ac:dyDescent="0.25">
      <c r="A10687" t="s">
        <v>16</v>
      </c>
      <c r="B10687" t="s">
        <v>17</v>
      </c>
      <c r="C10687" t="s">
        <v>2</v>
      </c>
      <c r="D10687" t="s">
        <v>3</v>
      </c>
      <c r="E10687" t="s">
        <v>4</v>
      </c>
      <c r="F10687" t="s">
        <v>19</v>
      </c>
      <c r="G10687" s="2">
        <v>-33.698</v>
      </c>
      <c r="H10687" t="s">
        <v>6</v>
      </c>
      <c r="I10687" s="3">
        <v>45960</v>
      </c>
      <c r="J10687" s="4">
        <v>0.21854166666666999</v>
      </c>
      <c r="K10687" t="str">
        <f>VLOOKUP(A10687,'[1]Константа жут'!$A:$C,3,0)</f>
        <v>Jute paxta</v>
      </c>
    </row>
    <row r="10688" spans="1:11" hidden="1" x14ac:dyDescent="0.25">
      <c r="A10688" t="s">
        <v>16</v>
      </c>
      <c r="B10688" t="s">
        <v>17</v>
      </c>
      <c r="C10688" t="s">
        <v>2</v>
      </c>
      <c r="D10688" t="s">
        <v>3</v>
      </c>
      <c r="E10688" t="s">
        <v>4</v>
      </c>
      <c r="F10688" t="s">
        <v>19</v>
      </c>
      <c r="G10688" s="2">
        <v>-20.219000000000001</v>
      </c>
      <c r="H10688" t="s">
        <v>6</v>
      </c>
      <c r="I10688" s="3">
        <v>45960</v>
      </c>
      <c r="J10688" s="4">
        <v>0.21872685185185001</v>
      </c>
      <c r="K10688" t="str">
        <f>VLOOKUP(A10688,'[1]Константа жут'!$A:$C,3,0)</f>
        <v>Jute paxta</v>
      </c>
    </row>
    <row r="10689" spans="1:11" hidden="1" x14ac:dyDescent="0.25">
      <c r="A10689" t="s">
        <v>16</v>
      </c>
      <c r="B10689" t="s">
        <v>17</v>
      </c>
      <c r="C10689" t="s">
        <v>2</v>
      </c>
      <c r="D10689" t="s">
        <v>3</v>
      </c>
      <c r="E10689" t="s">
        <v>4</v>
      </c>
      <c r="F10689" t="s">
        <v>19</v>
      </c>
      <c r="G10689" s="2">
        <v>-23.588999999999999</v>
      </c>
      <c r="H10689" t="s">
        <v>6</v>
      </c>
      <c r="I10689" s="3">
        <v>45960</v>
      </c>
      <c r="J10689" s="4">
        <v>0.21890046296296001</v>
      </c>
      <c r="K10689" t="str">
        <f>VLOOKUP(A10689,'[1]Константа жут'!$A:$C,3,0)</f>
        <v>Jute paxta</v>
      </c>
    </row>
    <row r="10690" spans="1:11" hidden="1" x14ac:dyDescent="0.25">
      <c r="A10690" t="s">
        <v>16</v>
      </c>
      <c r="B10690" t="s">
        <v>17</v>
      </c>
      <c r="C10690" t="s">
        <v>2</v>
      </c>
      <c r="D10690" t="s">
        <v>3</v>
      </c>
      <c r="E10690" t="s">
        <v>4</v>
      </c>
      <c r="F10690" t="s">
        <v>19</v>
      </c>
      <c r="G10690" s="2">
        <v>-13.478999999999999</v>
      </c>
      <c r="H10690" t="s">
        <v>6</v>
      </c>
      <c r="I10690" s="3">
        <v>45960</v>
      </c>
      <c r="J10690" s="4">
        <v>0.21907407407407001</v>
      </c>
      <c r="K10690" t="str">
        <f>VLOOKUP(A10690,'[1]Константа жут'!$A:$C,3,0)</f>
        <v>Jute paxta</v>
      </c>
    </row>
    <row r="10691" spans="1:11" hidden="1" x14ac:dyDescent="0.25">
      <c r="A10691" t="s">
        <v>16</v>
      </c>
      <c r="B10691" t="s">
        <v>17</v>
      </c>
      <c r="C10691" t="s">
        <v>2</v>
      </c>
      <c r="D10691" t="s">
        <v>3</v>
      </c>
      <c r="E10691" t="s">
        <v>4</v>
      </c>
      <c r="F10691" t="s">
        <v>19</v>
      </c>
      <c r="G10691" s="2">
        <v>-16.849</v>
      </c>
      <c r="H10691" t="s">
        <v>6</v>
      </c>
      <c r="I10691" s="3">
        <v>45960</v>
      </c>
      <c r="J10691" s="4">
        <v>0.21924768518519</v>
      </c>
      <c r="K10691" t="str">
        <f>VLOOKUP(A10691,'[1]Константа жут'!$A:$C,3,0)</f>
        <v>Jute paxta</v>
      </c>
    </row>
    <row r="10692" spans="1:11" hidden="1" x14ac:dyDescent="0.25">
      <c r="A10692" t="s">
        <v>16</v>
      </c>
      <c r="B10692" t="s">
        <v>17</v>
      </c>
      <c r="C10692" t="s">
        <v>2</v>
      </c>
      <c r="D10692" t="s">
        <v>3</v>
      </c>
      <c r="E10692" t="s">
        <v>4</v>
      </c>
      <c r="F10692" t="s">
        <v>19</v>
      </c>
      <c r="G10692" s="2">
        <v>-23.588999999999999</v>
      </c>
      <c r="H10692" t="s">
        <v>6</v>
      </c>
      <c r="I10692" s="3">
        <v>45960</v>
      </c>
      <c r="J10692" s="4">
        <v>0.21943287037036999</v>
      </c>
      <c r="K10692" t="str">
        <f>VLOOKUP(A10692,'[1]Константа жут'!$A:$C,3,0)</f>
        <v>Jute paxta</v>
      </c>
    </row>
    <row r="10693" spans="1:11" hidden="1" x14ac:dyDescent="0.25">
      <c r="A10693" t="s">
        <v>16</v>
      </c>
      <c r="B10693" t="s">
        <v>17</v>
      </c>
      <c r="C10693" t="s">
        <v>2</v>
      </c>
      <c r="D10693" t="s">
        <v>3</v>
      </c>
      <c r="E10693" t="s">
        <v>4</v>
      </c>
      <c r="F10693" t="s">
        <v>19</v>
      </c>
      <c r="G10693" s="2">
        <v>-13.478999999999999</v>
      </c>
      <c r="H10693" t="s">
        <v>6</v>
      </c>
      <c r="I10693" s="3">
        <v>45960</v>
      </c>
      <c r="J10693" s="4">
        <v>0.21960648148147999</v>
      </c>
      <c r="K10693" t="str">
        <f>VLOOKUP(A10693,'[1]Константа жут'!$A:$C,3,0)</f>
        <v>Jute paxta</v>
      </c>
    </row>
    <row r="10694" spans="1:11" hidden="1" x14ac:dyDescent="0.25">
      <c r="A10694" t="s">
        <v>16</v>
      </c>
      <c r="B10694" t="s">
        <v>17</v>
      </c>
      <c r="C10694" t="s">
        <v>2</v>
      </c>
      <c r="D10694" t="s">
        <v>3</v>
      </c>
      <c r="E10694" t="s">
        <v>4</v>
      </c>
      <c r="F10694" t="s">
        <v>19</v>
      </c>
      <c r="G10694" s="2">
        <v>-17.331</v>
      </c>
      <c r="H10694" t="s">
        <v>6</v>
      </c>
      <c r="I10694" s="3">
        <v>45960</v>
      </c>
      <c r="J10694" s="4">
        <v>8.4490740740699993E-3</v>
      </c>
      <c r="K10694" t="str">
        <f>VLOOKUP(A10694,'[1]Константа жут'!$A:$C,3,0)</f>
        <v>Jute paxta</v>
      </c>
    </row>
    <row r="10695" spans="1:11" hidden="1" x14ac:dyDescent="0.25">
      <c r="A10695" t="s">
        <v>16</v>
      </c>
      <c r="B10695" t="s">
        <v>17</v>
      </c>
      <c r="C10695" t="s">
        <v>2</v>
      </c>
      <c r="D10695" t="s">
        <v>3</v>
      </c>
      <c r="E10695" t="s">
        <v>4</v>
      </c>
      <c r="F10695" t="s">
        <v>19</v>
      </c>
      <c r="G10695" s="2">
        <v>-23.108000000000001</v>
      </c>
      <c r="H10695" t="s">
        <v>6</v>
      </c>
      <c r="I10695" s="3">
        <v>45960</v>
      </c>
      <c r="J10695" s="4">
        <v>8.0555555555599997E-3</v>
      </c>
      <c r="K10695" t="str">
        <f>VLOOKUP(A10695,'[1]Константа жут'!$A:$C,3,0)</f>
        <v>Jute paxta</v>
      </c>
    </row>
    <row r="10696" spans="1:11" hidden="1" x14ac:dyDescent="0.25">
      <c r="A10696" t="s">
        <v>16</v>
      </c>
      <c r="B10696" t="s">
        <v>17</v>
      </c>
      <c r="C10696" t="s">
        <v>2</v>
      </c>
      <c r="D10696" t="s">
        <v>3</v>
      </c>
      <c r="E10696" t="s">
        <v>4</v>
      </c>
      <c r="F10696" t="s">
        <v>19</v>
      </c>
      <c r="G10696" s="2">
        <v>-25.033000000000001</v>
      </c>
      <c r="H10696" t="s">
        <v>6</v>
      </c>
      <c r="I10696" s="3">
        <v>45960</v>
      </c>
      <c r="J10696" s="4">
        <v>8.1018518518500005E-3</v>
      </c>
      <c r="K10696" t="str">
        <f>VLOOKUP(A10696,'[1]Константа жут'!$A:$C,3,0)</f>
        <v>Jute paxta</v>
      </c>
    </row>
    <row r="10697" spans="1:11" hidden="1" x14ac:dyDescent="0.25">
      <c r="A10697" t="s">
        <v>16</v>
      </c>
      <c r="B10697" t="s">
        <v>17</v>
      </c>
      <c r="C10697" t="s">
        <v>2</v>
      </c>
      <c r="D10697" t="s">
        <v>3</v>
      </c>
      <c r="E10697" t="s">
        <v>4</v>
      </c>
      <c r="F10697" t="s">
        <v>19</v>
      </c>
      <c r="G10697" s="2">
        <v>-19.256</v>
      </c>
      <c r="H10697" t="s">
        <v>6</v>
      </c>
      <c r="I10697" s="3">
        <v>45960</v>
      </c>
      <c r="J10697" s="4">
        <v>8.2407407407400005E-3</v>
      </c>
      <c r="K10697" t="str">
        <f>VLOOKUP(A10697,'[1]Константа жут'!$A:$C,3,0)</f>
        <v>Jute paxta</v>
      </c>
    </row>
    <row r="10698" spans="1:11" hidden="1" x14ac:dyDescent="0.25">
      <c r="A10698" t="s">
        <v>16</v>
      </c>
      <c r="B10698" t="s">
        <v>17</v>
      </c>
      <c r="C10698" t="s">
        <v>2</v>
      </c>
      <c r="D10698" t="s">
        <v>3</v>
      </c>
      <c r="E10698" t="s">
        <v>4</v>
      </c>
      <c r="F10698" t="s">
        <v>19</v>
      </c>
      <c r="G10698" s="2">
        <v>-41.863</v>
      </c>
      <c r="H10698" t="s">
        <v>6</v>
      </c>
      <c r="I10698" s="3">
        <v>45960</v>
      </c>
      <c r="J10698" s="4">
        <v>0.37179398148148002</v>
      </c>
      <c r="K10698" t="str">
        <f>VLOOKUP(A10698,'[1]Константа жут'!$A:$C,3,0)</f>
        <v>Jute paxta</v>
      </c>
    </row>
    <row r="10699" spans="1:11" hidden="1" x14ac:dyDescent="0.25">
      <c r="A10699" t="s">
        <v>16</v>
      </c>
      <c r="B10699" t="s">
        <v>17</v>
      </c>
      <c r="C10699" t="s">
        <v>2</v>
      </c>
      <c r="D10699" t="s">
        <v>3</v>
      </c>
      <c r="E10699" t="s">
        <v>4</v>
      </c>
      <c r="F10699" t="s">
        <v>19</v>
      </c>
      <c r="G10699" s="2">
        <v>-69.3</v>
      </c>
      <c r="H10699" t="s">
        <v>6</v>
      </c>
      <c r="I10699" s="3">
        <v>45960</v>
      </c>
      <c r="J10699" s="4">
        <v>0.37163194444443998</v>
      </c>
      <c r="K10699" t="str">
        <f>VLOOKUP(A10699,'[1]Константа жут'!$A:$C,3,0)</f>
        <v>Jute paxta</v>
      </c>
    </row>
    <row r="10700" spans="1:11" hidden="1" x14ac:dyDescent="0.25">
      <c r="A10700" t="s">
        <v>16</v>
      </c>
      <c r="B10700" t="s">
        <v>17</v>
      </c>
      <c r="C10700" t="s">
        <v>2</v>
      </c>
      <c r="D10700" t="s">
        <v>3</v>
      </c>
      <c r="E10700" t="s">
        <v>4</v>
      </c>
      <c r="F10700" t="s">
        <v>19</v>
      </c>
      <c r="G10700" s="2">
        <v>-42.055999999999997</v>
      </c>
      <c r="H10700" t="s">
        <v>6</v>
      </c>
      <c r="I10700" s="3">
        <v>45960</v>
      </c>
      <c r="J10700" s="4">
        <v>0.37157407407407</v>
      </c>
      <c r="K10700" t="str">
        <f>VLOOKUP(A10700,'[1]Константа жут'!$A:$C,3,0)</f>
        <v>Jute paxta</v>
      </c>
    </row>
    <row r="10701" spans="1:11" hidden="1" x14ac:dyDescent="0.25">
      <c r="A10701" t="s">
        <v>16</v>
      </c>
      <c r="B10701" t="s">
        <v>17</v>
      </c>
      <c r="C10701" t="s">
        <v>2</v>
      </c>
      <c r="D10701" t="s">
        <v>3</v>
      </c>
      <c r="E10701" t="s">
        <v>4</v>
      </c>
      <c r="F10701" t="s">
        <v>19</v>
      </c>
      <c r="G10701" s="2">
        <v>-41.58</v>
      </c>
      <c r="H10701" t="s">
        <v>6</v>
      </c>
      <c r="I10701" s="3">
        <v>45960</v>
      </c>
      <c r="J10701" s="4">
        <v>0.37148148148148002</v>
      </c>
      <c r="K10701" t="str">
        <f>VLOOKUP(A10701,'[1]Константа жут'!$A:$C,3,0)</f>
        <v>Jute paxta</v>
      </c>
    </row>
    <row r="10702" spans="1:11" hidden="1" x14ac:dyDescent="0.25">
      <c r="A10702" t="s">
        <v>16</v>
      </c>
      <c r="B10702" t="s">
        <v>17</v>
      </c>
      <c r="C10702" t="s">
        <v>2</v>
      </c>
      <c r="D10702" t="s">
        <v>3</v>
      </c>
      <c r="E10702" t="s">
        <v>4</v>
      </c>
      <c r="F10702" t="s">
        <v>19</v>
      </c>
      <c r="G10702" s="2">
        <v>-21.181999999999999</v>
      </c>
      <c r="H10702" t="s">
        <v>6</v>
      </c>
      <c r="I10702" s="3">
        <v>45960</v>
      </c>
      <c r="J10702" s="4">
        <v>8.2870370370400001E-3</v>
      </c>
      <c r="K10702" t="str">
        <f>VLOOKUP(A10702,'[1]Константа жут'!$A:$C,3,0)</f>
        <v>Jute paxta</v>
      </c>
    </row>
    <row r="10703" spans="1:11" hidden="1" x14ac:dyDescent="0.25">
      <c r="A10703" t="s">
        <v>16</v>
      </c>
      <c r="B10703" t="s">
        <v>17</v>
      </c>
      <c r="C10703" t="s">
        <v>2</v>
      </c>
      <c r="D10703" t="s">
        <v>3</v>
      </c>
      <c r="E10703" t="s">
        <v>4</v>
      </c>
      <c r="F10703" t="s">
        <v>19</v>
      </c>
      <c r="G10703" s="2">
        <v>-33.698</v>
      </c>
      <c r="H10703" t="s">
        <v>6</v>
      </c>
      <c r="I10703" s="3">
        <v>45960</v>
      </c>
      <c r="J10703" s="4">
        <v>0.21978009259258999</v>
      </c>
      <c r="K10703" t="str">
        <f>VLOOKUP(A10703,'[1]Константа жут'!$A:$C,3,0)</f>
        <v>Jute paxta</v>
      </c>
    </row>
    <row r="10704" spans="1:11" hidden="1" x14ac:dyDescent="0.25">
      <c r="A10704" t="s">
        <v>16</v>
      </c>
      <c r="B10704" t="s">
        <v>17</v>
      </c>
      <c r="C10704" t="s">
        <v>2</v>
      </c>
      <c r="D10704" t="s">
        <v>3</v>
      </c>
      <c r="E10704" t="s">
        <v>4</v>
      </c>
      <c r="F10704" t="s">
        <v>19</v>
      </c>
      <c r="G10704" s="2">
        <v>-69.3</v>
      </c>
      <c r="H10704" t="s">
        <v>6</v>
      </c>
      <c r="I10704" s="3">
        <v>45960</v>
      </c>
      <c r="J10704" s="4">
        <v>0.37130787037037</v>
      </c>
      <c r="K10704" t="str">
        <f>VLOOKUP(A10704,'[1]Константа жут'!$A:$C,3,0)</f>
        <v>Jute paxta</v>
      </c>
    </row>
    <row r="10705" spans="1:11" hidden="1" x14ac:dyDescent="0.25">
      <c r="A10705" t="s">
        <v>16</v>
      </c>
      <c r="B10705" t="s">
        <v>17</v>
      </c>
      <c r="C10705" t="s">
        <v>2</v>
      </c>
      <c r="D10705" t="s">
        <v>3</v>
      </c>
      <c r="E10705" t="s">
        <v>4</v>
      </c>
      <c r="F10705" t="s">
        <v>19</v>
      </c>
      <c r="G10705" s="2">
        <v>-70.093000000000004</v>
      </c>
      <c r="H10705" t="s">
        <v>6</v>
      </c>
      <c r="I10705" s="3">
        <v>45960</v>
      </c>
      <c r="J10705" s="4">
        <v>0.37140046296295998</v>
      </c>
      <c r="K10705" t="str">
        <f>VLOOKUP(A10705,'[1]Константа жут'!$A:$C,3,0)</f>
        <v>Jute paxta</v>
      </c>
    </row>
    <row r="10706" spans="1:11" hidden="1" x14ac:dyDescent="0.25">
      <c r="A10706" t="s">
        <v>16</v>
      </c>
      <c r="B10706" t="s">
        <v>17</v>
      </c>
      <c r="C10706" t="s">
        <v>2</v>
      </c>
      <c r="D10706" t="s">
        <v>3</v>
      </c>
      <c r="E10706" t="s">
        <v>4</v>
      </c>
      <c r="F10706" t="s">
        <v>19</v>
      </c>
      <c r="G10706" s="2">
        <v>-69.772000000000006</v>
      </c>
      <c r="H10706" t="s">
        <v>6</v>
      </c>
      <c r="I10706" s="3">
        <v>45960</v>
      </c>
      <c r="J10706" s="4">
        <v>0.37144675925926002</v>
      </c>
      <c r="K10706" t="str">
        <f>VLOOKUP(A10706,'[1]Константа жут'!$A:$C,3,0)</f>
        <v>Jute paxta</v>
      </c>
    </row>
    <row r="10707" spans="1:11" hidden="1" x14ac:dyDescent="0.25">
      <c r="A10707" t="s">
        <v>16</v>
      </c>
      <c r="B10707" t="s">
        <v>17</v>
      </c>
      <c r="C10707" t="s">
        <v>2</v>
      </c>
      <c r="D10707" t="s">
        <v>3</v>
      </c>
      <c r="E10707" t="s">
        <v>18</v>
      </c>
      <c r="F10707" t="s">
        <v>19</v>
      </c>
      <c r="G10707" s="2">
        <v>0.98499999999999999</v>
      </c>
      <c r="H10707" t="s">
        <v>6</v>
      </c>
      <c r="I10707" s="3">
        <v>45959</v>
      </c>
      <c r="J10707" s="4">
        <v>0.67704861111111003</v>
      </c>
      <c r="K10707" t="str">
        <f>VLOOKUP(A10707,'[1]Константа жут'!$A:$C,3,0)</f>
        <v>Jute paxta</v>
      </c>
    </row>
    <row r="10708" spans="1:11" hidden="1" x14ac:dyDescent="0.25">
      <c r="A10708" t="s">
        <v>16</v>
      </c>
      <c r="B10708" t="s">
        <v>17</v>
      </c>
      <c r="C10708" t="s">
        <v>2</v>
      </c>
      <c r="D10708" t="s">
        <v>3</v>
      </c>
      <c r="E10708" t="s">
        <v>18</v>
      </c>
      <c r="F10708" t="s">
        <v>19</v>
      </c>
      <c r="G10708" s="2">
        <v>0.97799999999999998</v>
      </c>
      <c r="H10708" t="s">
        <v>6</v>
      </c>
      <c r="I10708" s="3">
        <v>45959</v>
      </c>
      <c r="J10708" s="4">
        <v>0.67702546296295996</v>
      </c>
      <c r="K10708" t="str">
        <f>VLOOKUP(A10708,'[1]Константа жут'!$A:$C,3,0)</f>
        <v>Jute paxta</v>
      </c>
    </row>
    <row r="10709" spans="1:11" hidden="1" x14ac:dyDescent="0.25">
      <c r="A10709" t="s">
        <v>16</v>
      </c>
      <c r="B10709" t="s">
        <v>17</v>
      </c>
      <c r="C10709" t="s">
        <v>2</v>
      </c>
      <c r="D10709" t="s">
        <v>3</v>
      </c>
      <c r="E10709" t="s">
        <v>18</v>
      </c>
      <c r="F10709" t="s">
        <v>19</v>
      </c>
      <c r="G10709" s="2">
        <v>0.98499999999999999</v>
      </c>
      <c r="H10709" t="s">
        <v>6</v>
      </c>
      <c r="I10709" s="3">
        <v>45959</v>
      </c>
      <c r="J10709" s="4">
        <v>0.67703703703703999</v>
      </c>
      <c r="K10709" t="str">
        <f>VLOOKUP(A10709,'[1]Константа жут'!$A:$C,3,0)</f>
        <v>Jute paxta</v>
      </c>
    </row>
    <row r="10710" spans="1:11" hidden="1" x14ac:dyDescent="0.25">
      <c r="A10710" t="s">
        <v>16</v>
      </c>
      <c r="B10710" t="s">
        <v>17</v>
      </c>
      <c r="C10710" t="s">
        <v>2</v>
      </c>
      <c r="D10710" t="s">
        <v>3</v>
      </c>
      <c r="E10710" t="s">
        <v>18</v>
      </c>
      <c r="F10710" t="s">
        <v>19</v>
      </c>
      <c r="G10710" s="2">
        <v>0.17399999999999999</v>
      </c>
      <c r="H10710" t="s">
        <v>6</v>
      </c>
      <c r="I10710" s="3">
        <v>45959</v>
      </c>
      <c r="J10710" s="4">
        <v>0.67812499999999998</v>
      </c>
      <c r="K10710" t="str">
        <f>VLOOKUP(A10710,'[1]Константа жут'!$A:$C,3,0)</f>
        <v>Jute paxta</v>
      </c>
    </row>
    <row r="10711" spans="1:11" hidden="1" x14ac:dyDescent="0.25">
      <c r="A10711" t="s">
        <v>16</v>
      </c>
      <c r="B10711" t="s">
        <v>17</v>
      </c>
      <c r="C10711" t="s">
        <v>2</v>
      </c>
      <c r="D10711" t="s">
        <v>3</v>
      </c>
      <c r="E10711" t="s">
        <v>18</v>
      </c>
      <c r="F10711" t="s">
        <v>19</v>
      </c>
      <c r="G10711" s="2">
        <v>0.26</v>
      </c>
      <c r="H10711" t="s">
        <v>6</v>
      </c>
      <c r="I10711" s="3">
        <v>45959</v>
      </c>
      <c r="J10711" s="4">
        <v>0.67811342592593005</v>
      </c>
      <c r="K10711" t="str">
        <f>VLOOKUP(A10711,'[1]Константа жут'!$A:$C,3,0)</f>
        <v>Jute paxta</v>
      </c>
    </row>
    <row r="10712" spans="1:11" hidden="1" x14ac:dyDescent="0.25">
      <c r="A10712" t="s">
        <v>16</v>
      </c>
      <c r="B10712" t="s">
        <v>17</v>
      </c>
      <c r="C10712" t="s">
        <v>2</v>
      </c>
      <c r="D10712" t="s">
        <v>3</v>
      </c>
      <c r="E10712" t="s">
        <v>18</v>
      </c>
      <c r="F10712" t="s">
        <v>19</v>
      </c>
      <c r="G10712" s="2">
        <v>0.25600000000000001</v>
      </c>
      <c r="H10712" t="s">
        <v>6</v>
      </c>
      <c r="I10712" s="3">
        <v>45959</v>
      </c>
      <c r="J10712" s="4">
        <v>0.67811342592593005</v>
      </c>
      <c r="K10712" t="str">
        <f>VLOOKUP(A10712,'[1]Константа жут'!$A:$C,3,0)</f>
        <v>Jute paxta</v>
      </c>
    </row>
    <row r="10713" spans="1:11" hidden="1" x14ac:dyDescent="0.25">
      <c r="A10713" t="s">
        <v>16</v>
      </c>
      <c r="B10713" t="s">
        <v>17</v>
      </c>
      <c r="C10713" t="s">
        <v>2</v>
      </c>
      <c r="D10713" t="s">
        <v>3</v>
      </c>
      <c r="E10713" t="s">
        <v>18</v>
      </c>
      <c r="F10713" t="s">
        <v>19</v>
      </c>
      <c r="G10713" s="2">
        <v>0.97499999999999998</v>
      </c>
      <c r="H10713" t="s">
        <v>6</v>
      </c>
      <c r="I10713" s="3">
        <v>45959</v>
      </c>
      <c r="J10713" s="4">
        <v>0.67701388888889003</v>
      </c>
      <c r="K10713" t="str">
        <f>VLOOKUP(A10713,'[1]Константа жут'!$A:$C,3,0)</f>
        <v>Jute paxta</v>
      </c>
    </row>
    <row r="10714" spans="1:11" hidden="1" x14ac:dyDescent="0.25">
      <c r="A10714" t="s">
        <v>16</v>
      </c>
      <c r="B10714" t="s">
        <v>17</v>
      </c>
      <c r="C10714" t="s">
        <v>2</v>
      </c>
      <c r="D10714" t="s">
        <v>3</v>
      </c>
      <c r="E10714" t="s">
        <v>18</v>
      </c>
      <c r="F10714" t="s">
        <v>19</v>
      </c>
      <c r="G10714" s="2">
        <v>1.4670000000000001</v>
      </c>
      <c r="H10714" t="s">
        <v>6</v>
      </c>
      <c r="I10714" s="3">
        <v>45959</v>
      </c>
      <c r="J10714" s="4">
        <v>0.67700231481480999</v>
      </c>
      <c r="K10714" t="str">
        <f>VLOOKUP(A10714,'[1]Константа жут'!$A:$C,3,0)</f>
        <v>Jute paxta</v>
      </c>
    </row>
    <row r="10715" spans="1:11" hidden="1" x14ac:dyDescent="0.25">
      <c r="A10715" t="s">
        <v>16</v>
      </c>
      <c r="B10715" t="s">
        <v>17</v>
      </c>
      <c r="C10715" t="s">
        <v>2</v>
      </c>
      <c r="D10715" t="s">
        <v>3</v>
      </c>
      <c r="E10715" t="s">
        <v>18</v>
      </c>
      <c r="F10715" t="s">
        <v>19</v>
      </c>
      <c r="G10715" s="2">
        <v>1.444</v>
      </c>
      <c r="H10715" t="s">
        <v>6</v>
      </c>
      <c r="I10715" s="3">
        <v>45959</v>
      </c>
      <c r="J10715" s="4">
        <v>0.67700231481480999</v>
      </c>
      <c r="K10715" t="str">
        <f>VLOOKUP(A10715,'[1]Константа жут'!$A:$C,3,0)</f>
        <v>Jute paxta</v>
      </c>
    </row>
    <row r="10716" spans="1:11" hidden="1" x14ac:dyDescent="0.25">
      <c r="A10716" t="s">
        <v>16</v>
      </c>
      <c r="B10716" t="s">
        <v>17</v>
      </c>
      <c r="C10716" t="s">
        <v>2</v>
      </c>
      <c r="D10716" t="s">
        <v>3</v>
      </c>
      <c r="E10716" t="s">
        <v>18</v>
      </c>
      <c r="F10716" t="s">
        <v>19</v>
      </c>
      <c r="G10716" s="2">
        <v>1.6040000000000001</v>
      </c>
      <c r="H10716" t="s">
        <v>6</v>
      </c>
      <c r="I10716" s="3">
        <v>45959</v>
      </c>
      <c r="J10716" s="4">
        <v>0.67699074074073995</v>
      </c>
      <c r="K10716" t="str">
        <f>VLOOKUP(A10716,'[1]Константа жут'!$A:$C,3,0)</f>
        <v>Jute paxta</v>
      </c>
    </row>
    <row r="10717" spans="1:11" hidden="1" x14ac:dyDescent="0.25">
      <c r="A10717" t="s">
        <v>16</v>
      </c>
      <c r="B10717" t="s">
        <v>17</v>
      </c>
      <c r="C10717" t="s">
        <v>2</v>
      </c>
      <c r="D10717" t="s">
        <v>3</v>
      </c>
      <c r="E10717" t="s">
        <v>18</v>
      </c>
      <c r="F10717" t="s">
        <v>19</v>
      </c>
      <c r="G10717" s="2">
        <v>1.0720000000000001</v>
      </c>
      <c r="H10717" t="s">
        <v>6</v>
      </c>
      <c r="I10717" s="3">
        <v>45959</v>
      </c>
      <c r="J10717" s="4">
        <v>0.67692129629630005</v>
      </c>
      <c r="K10717" t="str">
        <f>VLOOKUP(A10717,'[1]Константа жут'!$A:$C,3,0)</f>
        <v>Jute paxta</v>
      </c>
    </row>
    <row r="10718" spans="1:11" hidden="1" x14ac:dyDescent="0.25">
      <c r="A10718" t="s">
        <v>16</v>
      </c>
      <c r="B10718" t="s">
        <v>17</v>
      </c>
      <c r="C10718" t="s">
        <v>2</v>
      </c>
      <c r="D10718" t="s">
        <v>3</v>
      </c>
      <c r="E10718" t="s">
        <v>18</v>
      </c>
      <c r="F10718" t="s">
        <v>19</v>
      </c>
      <c r="G10718" s="2">
        <v>1.63</v>
      </c>
      <c r="H10718" t="s">
        <v>6</v>
      </c>
      <c r="I10718" s="3">
        <v>45959</v>
      </c>
      <c r="J10718" s="4">
        <v>0.67697916666667002</v>
      </c>
      <c r="K10718" t="str">
        <f>VLOOKUP(A10718,'[1]Константа жут'!$A:$C,3,0)</f>
        <v>Jute paxta</v>
      </c>
    </row>
    <row r="10719" spans="1:11" hidden="1" x14ac:dyDescent="0.25">
      <c r="A10719" t="s">
        <v>16</v>
      </c>
      <c r="B10719" t="s">
        <v>17</v>
      </c>
      <c r="C10719" t="s">
        <v>2</v>
      </c>
      <c r="D10719" t="s">
        <v>3</v>
      </c>
      <c r="E10719" t="s">
        <v>18</v>
      </c>
      <c r="F10719" t="s">
        <v>19</v>
      </c>
      <c r="G10719" s="2">
        <v>0.81499999999999995</v>
      </c>
      <c r="H10719" t="s">
        <v>6</v>
      </c>
      <c r="I10719" s="3">
        <v>45959</v>
      </c>
      <c r="J10719" s="4">
        <v>0.67810185185185001</v>
      </c>
      <c r="K10719" t="str">
        <f>VLOOKUP(A10719,'[1]Константа жут'!$A:$C,3,0)</f>
        <v>Jute paxta</v>
      </c>
    </row>
    <row r="10720" spans="1:11" hidden="1" x14ac:dyDescent="0.25">
      <c r="A10720" t="s">
        <v>16</v>
      </c>
      <c r="B10720" t="s">
        <v>17</v>
      </c>
      <c r="C10720" t="s">
        <v>2</v>
      </c>
      <c r="D10720" t="s">
        <v>3</v>
      </c>
      <c r="E10720" t="s">
        <v>18</v>
      </c>
      <c r="F10720" t="s">
        <v>19</v>
      </c>
      <c r="G10720" s="2">
        <v>0.97499999999999998</v>
      </c>
      <c r="H10720" t="s">
        <v>6</v>
      </c>
      <c r="I10720" s="3">
        <v>45959</v>
      </c>
      <c r="J10720" s="4">
        <v>0.67709490740740996</v>
      </c>
      <c r="K10720" t="str">
        <f>VLOOKUP(A10720,'[1]Константа жут'!$A:$C,3,0)</f>
        <v>Jute paxta</v>
      </c>
    </row>
    <row r="10721" spans="1:11" hidden="1" x14ac:dyDescent="0.25">
      <c r="A10721" t="s">
        <v>16</v>
      </c>
      <c r="B10721" t="s">
        <v>17</v>
      </c>
      <c r="C10721" t="s">
        <v>2</v>
      </c>
      <c r="D10721" t="s">
        <v>3</v>
      </c>
      <c r="E10721" t="s">
        <v>18</v>
      </c>
      <c r="F10721" t="s">
        <v>19</v>
      </c>
      <c r="G10721" s="2">
        <v>0.97199999999999998</v>
      </c>
      <c r="H10721" t="s">
        <v>6</v>
      </c>
      <c r="I10721" s="3">
        <v>45959</v>
      </c>
      <c r="J10721" s="4">
        <v>0.67710648148148</v>
      </c>
      <c r="K10721" t="str">
        <f>VLOOKUP(A10721,'[1]Константа жут'!$A:$C,3,0)</f>
        <v>Jute paxta</v>
      </c>
    </row>
    <row r="10722" spans="1:11" hidden="1" x14ac:dyDescent="0.25">
      <c r="A10722" t="s">
        <v>16</v>
      </c>
      <c r="B10722" t="s">
        <v>17</v>
      </c>
      <c r="C10722" t="s">
        <v>2</v>
      </c>
      <c r="D10722" t="s">
        <v>3</v>
      </c>
      <c r="E10722" t="s">
        <v>18</v>
      </c>
      <c r="F10722" t="s">
        <v>19</v>
      </c>
      <c r="G10722" s="2">
        <v>0.97199999999999998</v>
      </c>
      <c r="H10722" t="s">
        <v>6</v>
      </c>
      <c r="I10722" s="3">
        <v>45959</v>
      </c>
      <c r="J10722" s="4">
        <v>0.67710648148148</v>
      </c>
      <c r="K10722" t="str">
        <f>VLOOKUP(A10722,'[1]Константа жут'!$A:$C,3,0)</f>
        <v>Jute paxta</v>
      </c>
    </row>
    <row r="10723" spans="1:11" hidden="1" x14ac:dyDescent="0.25">
      <c r="A10723" t="s">
        <v>16</v>
      </c>
      <c r="B10723" t="s">
        <v>17</v>
      </c>
      <c r="C10723" t="s">
        <v>2</v>
      </c>
      <c r="D10723" t="s">
        <v>3</v>
      </c>
      <c r="E10723" t="s">
        <v>18</v>
      </c>
      <c r="F10723" t="s">
        <v>19</v>
      </c>
      <c r="G10723" s="2">
        <v>0.95099999999999996</v>
      </c>
      <c r="H10723" t="s">
        <v>6</v>
      </c>
      <c r="I10723" s="3">
        <v>45959</v>
      </c>
      <c r="J10723" s="4">
        <v>0.67711805555556004</v>
      </c>
      <c r="K10723" t="str">
        <f>VLOOKUP(A10723,'[1]Константа жут'!$A:$C,3,0)</f>
        <v>Jute paxta</v>
      </c>
    </row>
    <row r="10724" spans="1:11" hidden="1" x14ac:dyDescent="0.25">
      <c r="A10724" t="s">
        <v>16</v>
      </c>
      <c r="B10724" t="s">
        <v>17</v>
      </c>
      <c r="C10724" t="s">
        <v>2</v>
      </c>
      <c r="D10724" t="s">
        <v>3</v>
      </c>
      <c r="E10724" t="s">
        <v>18</v>
      </c>
      <c r="F10724" t="s">
        <v>19</v>
      </c>
      <c r="G10724" s="2">
        <v>0.95099999999999996</v>
      </c>
      <c r="H10724" t="s">
        <v>6</v>
      </c>
      <c r="I10724" s="3">
        <v>45959</v>
      </c>
      <c r="J10724" s="4">
        <v>0.67712962962962997</v>
      </c>
      <c r="K10724" t="str">
        <f>VLOOKUP(A10724,'[1]Константа жут'!$A:$C,3,0)</f>
        <v>Jute paxta</v>
      </c>
    </row>
    <row r="10725" spans="1:11" hidden="1" x14ac:dyDescent="0.25">
      <c r="A10725" t="s">
        <v>16</v>
      </c>
      <c r="B10725" t="s">
        <v>17</v>
      </c>
      <c r="C10725" t="s">
        <v>2</v>
      </c>
      <c r="D10725" t="s">
        <v>3</v>
      </c>
      <c r="E10725" t="s">
        <v>18</v>
      </c>
      <c r="F10725" t="s">
        <v>19</v>
      </c>
      <c r="G10725" s="2">
        <v>0.80200000000000005</v>
      </c>
      <c r="H10725" t="s">
        <v>6</v>
      </c>
      <c r="I10725" s="3">
        <v>45959</v>
      </c>
      <c r="J10725" s="4">
        <v>0.67809027777777997</v>
      </c>
      <c r="K10725" t="str">
        <f>VLOOKUP(A10725,'[1]Константа жут'!$A:$C,3,0)</f>
        <v>Jute paxta</v>
      </c>
    </row>
    <row r="10726" spans="1:11" hidden="1" x14ac:dyDescent="0.25">
      <c r="A10726" t="s">
        <v>16</v>
      </c>
      <c r="B10726" t="s">
        <v>17</v>
      </c>
      <c r="C10726" t="s">
        <v>2</v>
      </c>
      <c r="D10726" t="s">
        <v>3</v>
      </c>
      <c r="E10726" t="s">
        <v>18</v>
      </c>
      <c r="F10726" t="s">
        <v>19</v>
      </c>
      <c r="G10726" s="2">
        <v>0.26200000000000001</v>
      </c>
      <c r="H10726" t="s">
        <v>6</v>
      </c>
      <c r="I10726" s="3">
        <v>45959</v>
      </c>
      <c r="J10726" s="4">
        <v>0.67807870370370005</v>
      </c>
      <c r="K10726" t="str">
        <f>VLOOKUP(A10726,'[1]Константа жут'!$A:$C,3,0)</f>
        <v>Jute paxta</v>
      </c>
    </row>
    <row r="10727" spans="1:11" hidden="1" x14ac:dyDescent="0.25">
      <c r="A10727" t="s">
        <v>16</v>
      </c>
      <c r="B10727" t="s">
        <v>17</v>
      </c>
      <c r="C10727" t="s">
        <v>2</v>
      </c>
      <c r="D10727" t="s">
        <v>3</v>
      </c>
      <c r="E10727" t="s">
        <v>18</v>
      </c>
      <c r="F10727" t="s">
        <v>19</v>
      </c>
      <c r="G10727" s="2">
        <v>0.26200000000000001</v>
      </c>
      <c r="H10727" t="s">
        <v>6</v>
      </c>
      <c r="I10727" s="3">
        <v>45959</v>
      </c>
      <c r="J10727" s="4">
        <v>0.67807870370370005</v>
      </c>
      <c r="K10727" t="str">
        <f>VLOOKUP(A10727,'[1]Константа жут'!$A:$C,3,0)</f>
        <v>Jute paxta</v>
      </c>
    </row>
    <row r="10728" spans="1:11" hidden="1" x14ac:dyDescent="0.25">
      <c r="A10728" t="s">
        <v>16</v>
      </c>
      <c r="B10728" t="s">
        <v>17</v>
      </c>
      <c r="C10728" t="s">
        <v>2</v>
      </c>
      <c r="D10728" t="s">
        <v>3</v>
      </c>
      <c r="E10728" t="s">
        <v>18</v>
      </c>
      <c r="F10728" t="s">
        <v>19</v>
      </c>
      <c r="G10728" s="2">
        <v>0.82099999999999995</v>
      </c>
      <c r="H10728" t="s">
        <v>6</v>
      </c>
      <c r="I10728" s="3">
        <v>45959</v>
      </c>
      <c r="J10728" s="4">
        <v>0.67806712962963001</v>
      </c>
      <c r="K10728" t="str">
        <f>VLOOKUP(A10728,'[1]Константа жут'!$A:$C,3,0)</f>
        <v>Jute paxta</v>
      </c>
    </row>
    <row r="10729" spans="1:11" hidden="1" x14ac:dyDescent="0.25">
      <c r="A10729" t="s">
        <v>16</v>
      </c>
      <c r="B10729" t="s">
        <v>17</v>
      </c>
      <c r="C10729" t="s">
        <v>2</v>
      </c>
      <c r="D10729" t="s">
        <v>3</v>
      </c>
      <c r="E10729" t="s">
        <v>18</v>
      </c>
      <c r="F10729" t="s">
        <v>19</v>
      </c>
      <c r="G10729" s="2">
        <v>0.82099999999999995</v>
      </c>
      <c r="H10729" t="s">
        <v>6</v>
      </c>
      <c r="I10729" s="3">
        <v>45959</v>
      </c>
      <c r="J10729" s="4">
        <v>0.67805555555555996</v>
      </c>
      <c r="K10729" t="str">
        <f>VLOOKUP(A10729,'[1]Константа жут'!$A:$C,3,0)</f>
        <v>Jute paxta</v>
      </c>
    </row>
    <row r="10730" spans="1:11" hidden="1" x14ac:dyDescent="0.25">
      <c r="A10730" t="s">
        <v>16</v>
      </c>
      <c r="B10730" t="s">
        <v>17</v>
      </c>
      <c r="C10730" t="s">
        <v>2</v>
      </c>
      <c r="D10730" t="s">
        <v>3</v>
      </c>
      <c r="E10730" t="s">
        <v>18</v>
      </c>
      <c r="F10730" t="s">
        <v>19</v>
      </c>
      <c r="G10730" s="2">
        <v>0.98499999999999999</v>
      </c>
      <c r="H10730" t="s">
        <v>6</v>
      </c>
      <c r="I10730" s="3">
        <v>45959</v>
      </c>
      <c r="J10730" s="4">
        <v>0.67743055555555998</v>
      </c>
      <c r="K10730" t="str">
        <f>VLOOKUP(A10730,'[1]Константа жут'!$A:$C,3,0)</f>
        <v>Jute paxta</v>
      </c>
    </row>
    <row r="10731" spans="1:11" hidden="1" x14ac:dyDescent="0.25">
      <c r="A10731" t="s">
        <v>16</v>
      </c>
      <c r="B10731" t="s">
        <v>17</v>
      </c>
      <c r="C10731" t="s">
        <v>2</v>
      </c>
      <c r="D10731" t="s">
        <v>3</v>
      </c>
      <c r="E10731" t="s">
        <v>18</v>
      </c>
      <c r="F10731" t="s">
        <v>19</v>
      </c>
      <c r="G10731" s="2">
        <v>0.98499999999999999</v>
      </c>
      <c r="H10731" t="s">
        <v>6</v>
      </c>
      <c r="I10731" s="3">
        <v>45959</v>
      </c>
      <c r="J10731" s="4">
        <v>0.67743055555555998</v>
      </c>
      <c r="K10731" t="str">
        <f>VLOOKUP(A10731,'[1]Константа жут'!$A:$C,3,0)</f>
        <v>Jute paxta</v>
      </c>
    </row>
    <row r="10732" spans="1:11" hidden="1" x14ac:dyDescent="0.25">
      <c r="A10732" t="s">
        <v>16</v>
      </c>
      <c r="B10732" t="s">
        <v>17</v>
      </c>
      <c r="C10732" t="s">
        <v>2</v>
      </c>
      <c r="D10732" t="s">
        <v>3</v>
      </c>
      <c r="E10732" t="s">
        <v>18</v>
      </c>
      <c r="F10732" t="s">
        <v>19</v>
      </c>
      <c r="G10732" s="2">
        <v>1.3129999999999999</v>
      </c>
      <c r="H10732" t="s">
        <v>6</v>
      </c>
      <c r="I10732" s="3">
        <v>45959</v>
      </c>
      <c r="J10732" s="4">
        <v>0.67561342592592999</v>
      </c>
      <c r="K10732" t="str">
        <f>VLOOKUP(A10732,'[1]Константа жут'!$A:$C,3,0)</f>
        <v>Jute paxta</v>
      </c>
    </row>
    <row r="10733" spans="1:11" hidden="1" x14ac:dyDescent="0.25">
      <c r="A10733" t="s">
        <v>16</v>
      </c>
      <c r="B10733" t="s">
        <v>17</v>
      </c>
      <c r="C10733" t="s">
        <v>2</v>
      </c>
      <c r="D10733" t="s">
        <v>3</v>
      </c>
      <c r="E10733" t="s">
        <v>18</v>
      </c>
      <c r="F10733" t="s">
        <v>19</v>
      </c>
      <c r="G10733" s="2">
        <v>1.3129999999999999</v>
      </c>
      <c r="H10733" t="s">
        <v>6</v>
      </c>
      <c r="I10733" s="3">
        <v>45959</v>
      </c>
      <c r="J10733" s="4">
        <v>0.67561342592592999</v>
      </c>
      <c r="K10733" t="str">
        <f>VLOOKUP(A10733,'[1]Константа жут'!$A:$C,3,0)</f>
        <v>Jute paxta</v>
      </c>
    </row>
    <row r="10734" spans="1:11" hidden="1" x14ac:dyDescent="0.25">
      <c r="A10734" t="s">
        <v>16</v>
      </c>
      <c r="B10734" t="s">
        <v>17</v>
      </c>
      <c r="C10734" t="s">
        <v>2</v>
      </c>
      <c r="D10734" t="s">
        <v>3</v>
      </c>
      <c r="E10734" t="s">
        <v>18</v>
      </c>
      <c r="F10734" t="s">
        <v>19</v>
      </c>
      <c r="G10734" s="2">
        <v>1.268</v>
      </c>
      <c r="H10734" t="s">
        <v>6</v>
      </c>
      <c r="I10734" s="3">
        <v>45959</v>
      </c>
      <c r="J10734" s="4">
        <v>0.67556712962962995</v>
      </c>
      <c r="K10734" t="str">
        <f>VLOOKUP(A10734,'[1]Константа жут'!$A:$C,3,0)</f>
        <v>Jute paxta</v>
      </c>
    </row>
    <row r="10735" spans="1:11" hidden="1" x14ac:dyDescent="0.25">
      <c r="A10735" t="s">
        <v>16</v>
      </c>
      <c r="B10735" t="s">
        <v>17</v>
      </c>
      <c r="C10735" t="s">
        <v>2</v>
      </c>
      <c r="D10735" t="s">
        <v>3</v>
      </c>
      <c r="E10735" t="s">
        <v>18</v>
      </c>
      <c r="F10735" t="s">
        <v>19</v>
      </c>
      <c r="G10735" s="2">
        <v>0.65200000000000002</v>
      </c>
      <c r="H10735" t="s">
        <v>6</v>
      </c>
      <c r="I10735" s="3">
        <v>45959</v>
      </c>
      <c r="J10735" s="4">
        <v>0.67555555555556002</v>
      </c>
      <c r="K10735" t="str">
        <f>VLOOKUP(A10735,'[1]Константа жут'!$A:$C,3,0)</f>
        <v>Jute paxta</v>
      </c>
    </row>
    <row r="10736" spans="1:11" hidden="1" x14ac:dyDescent="0.25">
      <c r="A10736" t="s">
        <v>16</v>
      </c>
      <c r="B10736" t="s">
        <v>17</v>
      </c>
      <c r="C10736" t="s">
        <v>2</v>
      </c>
      <c r="D10736" t="s">
        <v>3</v>
      </c>
      <c r="E10736" t="s">
        <v>18</v>
      </c>
      <c r="F10736" t="s">
        <v>19</v>
      </c>
      <c r="G10736" s="2">
        <v>0.97799999999999998</v>
      </c>
      <c r="H10736" t="s">
        <v>6</v>
      </c>
      <c r="I10736" s="3">
        <v>45959</v>
      </c>
      <c r="J10736" s="4">
        <v>0.67554398148147998</v>
      </c>
      <c r="K10736" t="str">
        <f>VLOOKUP(A10736,'[1]Константа жут'!$A:$C,3,0)</f>
        <v>Jute paxta</v>
      </c>
    </row>
    <row r="10737" spans="1:11" hidden="1" x14ac:dyDescent="0.25">
      <c r="A10737" t="s">
        <v>16</v>
      </c>
      <c r="B10737" t="s">
        <v>17</v>
      </c>
      <c r="C10737" t="s">
        <v>2</v>
      </c>
      <c r="D10737" t="s">
        <v>3</v>
      </c>
      <c r="E10737" t="s">
        <v>18</v>
      </c>
      <c r="F10737" t="s">
        <v>19</v>
      </c>
      <c r="G10737" s="2">
        <v>0.13</v>
      </c>
      <c r="H10737" t="s">
        <v>6</v>
      </c>
      <c r="I10737" s="3">
        <v>45959</v>
      </c>
      <c r="J10737" s="4">
        <v>0.67813657407407002</v>
      </c>
      <c r="K10737" t="str">
        <f>VLOOKUP(A10737,'[1]Константа жут'!$A:$C,3,0)</f>
        <v>Jute paxta</v>
      </c>
    </row>
    <row r="10738" spans="1:11" hidden="1" x14ac:dyDescent="0.25">
      <c r="A10738" t="s">
        <v>16</v>
      </c>
      <c r="B10738" t="s">
        <v>17</v>
      </c>
      <c r="C10738" t="s">
        <v>2</v>
      </c>
      <c r="D10738" t="s">
        <v>3</v>
      </c>
      <c r="E10738" t="s">
        <v>18</v>
      </c>
      <c r="F10738" t="s">
        <v>19</v>
      </c>
      <c r="G10738" s="2">
        <v>0.159</v>
      </c>
      <c r="H10738" t="s">
        <v>6</v>
      </c>
      <c r="I10738" s="3">
        <v>45959</v>
      </c>
      <c r="J10738" s="4">
        <v>0.67814814814815005</v>
      </c>
      <c r="K10738" t="str">
        <f>VLOOKUP(A10738,'[1]Константа жут'!$A:$C,3,0)</f>
        <v>Jute paxta</v>
      </c>
    </row>
    <row r="10739" spans="1:11" hidden="1" x14ac:dyDescent="0.25">
      <c r="A10739" t="s">
        <v>16</v>
      </c>
      <c r="B10739" t="s">
        <v>17</v>
      </c>
      <c r="C10739" t="s">
        <v>2</v>
      </c>
      <c r="D10739" t="s">
        <v>3</v>
      </c>
      <c r="E10739" t="s">
        <v>18</v>
      </c>
      <c r="F10739" t="s">
        <v>19</v>
      </c>
      <c r="G10739" s="2">
        <v>0.11600000000000001</v>
      </c>
      <c r="H10739" t="s">
        <v>6</v>
      </c>
      <c r="I10739" s="3">
        <v>45959</v>
      </c>
      <c r="J10739" s="4">
        <v>0.67814814814815005</v>
      </c>
      <c r="K10739" t="str">
        <f>VLOOKUP(A10739,'[1]Константа жут'!$A:$C,3,0)</f>
        <v>Jute paxta</v>
      </c>
    </row>
    <row r="10740" spans="1:11" hidden="1" x14ac:dyDescent="0.25">
      <c r="A10740" t="s">
        <v>16</v>
      </c>
      <c r="B10740" t="s">
        <v>17</v>
      </c>
      <c r="C10740" t="s">
        <v>2</v>
      </c>
      <c r="D10740" t="s">
        <v>3</v>
      </c>
      <c r="E10740" t="s">
        <v>18</v>
      </c>
      <c r="F10740" t="s">
        <v>19</v>
      </c>
      <c r="G10740" s="2">
        <v>0.14499999999999999</v>
      </c>
      <c r="H10740" t="s">
        <v>6</v>
      </c>
      <c r="I10740" s="3">
        <v>45959</v>
      </c>
      <c r="J10740" s="4">
        <v>0.67815972222221998</v>
      </c>
      <c r="K10740" t="str">
        <f>VLOOKUP(A10740,'[1]Константа жут'!$A:$C,3,0)</f>
        <v>Jute paxta</v>
      </c>
    </row>
    <row r="10741" spans="1:11" hidden="1" x14ac:dyDescent="0.25">
      <c r="A10741" t="s">
        <v>16</v>
      </c>
      <c r="B10741" t="s">
        <v>17</v>
      </c>
      <c r="C10741" t="s">
        <v>2</v>
      </c>
      <c r="D10741" t="s">
        <v>3</v>
      </c>
      <c r="E10741" t="s">
        <v>18</v>
      </c>
      <c r="F10741" t="s">
        <v>19</v>
      </c>
      <c r="G10741" s="2">
        <v>0.17399999999999999</v>
      </c>
      <c r="H10741" t="s">
        <v>6</v>
      </c>
      <c r="I10741" s="3">
        <v>45959</v>
      </c>
      <c r="J10741" s="4">
        <v>0.67817129629630002</v>
      </c>
      <c r="K10741" t="str">
        <f>VLOOKUP(A10741,'[1]Константа жут'!$A:$C,3,0)</f>
        <v>Jute paxta</v>
      </c>
    </row>
    <row r="10742" spans="1:11" hidden="1" x14ac:dyDescent="0.25">
      <c r="A10742" t="s">
        <v>16</v>
      </c>
      <c r="B10742" t="s">
        <v>17</v>
      </c>
      <c r="C10742" t="s">
        <v>2</v>
      </c>
      <c r="D10742" t="s">
        <v>3</v>
      </c>
      <c r="E10742" t="s">
        <v>18</v>
      </c>
      <c r="F10742" t="s">
        <v>19</v>
      </c>
      <c r="G10742" s="2">
        <v>0.13</v>
      </c>
      <c r="H10742" t="s">
        <v>6</v>
      </c>
      <c r="I10742" s="3">
        <v>45959</v>
      </c>
      <c r="J10742" s="4">
        <v>0.67817129629630002</v>
      </c>
      <c r="K10742" t="str">
        <f>VLOOKUP(A10742,'[1]Константа жут'!$A:$C,3,0)</f>
        <v>Jute paxta</v>
      </c>
    </row>
    <row r="10743" spans="1:11" hidden="1" x14ac:dyDescent="0.25">
      <c r="A10743" t="s">
        <v>16</v>
      </c>
      <c r="B10743" t="s">
        <v>17</v>
      </c>
      <c r="C10743" t="s">
        <v>2</v>
      </c>
      <c r="D10743" t="s">
        <v>3</v>
      </c>
      <c r="E10743" t="s">
        <v>18</v>
      </c>
      <c r="F10743" t="s">
        <v>19</v>
      </c>
      <c r="G10743" s="2">
        <v>0.159</v>
      </c>
      <c r="H10743" t="s">
        <v>6</v>
      </c>
      <c r="I10743" s="3">
        <v>45959</v>
      </c>
      <c r="J10743" s="4">
        <v>0.67818287037036995</v>
      </c>
      <c r="K10743" t="str">
        <f>VLOOKUP(A10743,'[1]Константа жут'!$A:$C,3,0)</f>
        <v>Jute paxta</v>
      </c>
    </row>
    <row r="10744" spans="1:11" hidden="1" x14ac:dyDescent="0.25">
      <c r="A10744" t="s">
        <v>16</v>
      </c>
      <c r="B10744" t="s">
        <v>17</v>
      </c>
      <c r="C10744" t="s">
        <v>2</v>
      </c>
      <c r="D10744" t="s">
        <v>3</v>
      </c>
      <c r="E10744" t="s">
        <v>18</v>
      </c>
      <c r="F10744" t="s">
        <v>19</v>
      </c>
      <c r="G10744" s="2">
        <v>0.81499999999999995</v>
      </c>
      <c r="H10744" t="s">
        <v>6</v>
      </c>
      <c r="I10744" s="3">
        <v>45959</v>
      </c>
      <c r="J10744" s="4">
        <v>0.67819444444443999</v>
      </c>
      <c r="K10744" t="str">
        <f>VLOOKUP(A10744,'[1]Константа жут'!$A:$C,3,0)</f>
        <v>Jute paxta</v>
      </c>
    </row>
    <row r="10745" spans="1:11" hidden="1" x14ac:dyDescent="0.25">
      <c r="A10745" t="s">
        <v>16</v>
      </c>
      <c r="B10745" t="s">
        <v>17</v>
      </c>
      <c r="C10745" t="s">
        <v>2</v>
      </c>
      <c r="D10745" t="s">
        <v>3</v>
      </c>
      <c r="E10745" t="s">
        <v>18</v>
      </c>
      <c r="F10745" t="s">
        <v>19</v>
      </c>
      <c r="G10745" s="2">
        <v>0.26</v>
      </c>
      <c r="H10745" t="s">
        <v>6</v>
      </c>
      <c r="I10745" s="3">
        <v>45959</v>
      </c>
      <c r="J10745" s="4">
        <v>0.67820601851852003</v>
      </c>
      <c r="K10745" t="str">
        <f>VLOOKUP(A10745,'[1]Константа жут'!$A:$C,3,0)</f>
        <v>Jute paxta</v>
      </c>
    </row>
    <row r="10746" spans="1:11" hidden="1" x14ac:dyDescent="0.25">
      <c r="A10746" t="s">
        <v>16</v>
      </c>
      <c r="B10746" t="s">
        <v>17</v>
      </c>
      <c r="C10746" t="s">
        <v>2</v>
      </c>
      <c r="D10746" t="s">
        <v>3</v>
      </c>
      <c r="E10746" t="s">
        <v>18</v>
      </c>
      <c r="F10746" t="s">
        <v>19</v>
      </c>
      <c r="G10746" s="2">
        <v>0.63400000000000001</v>
      </c>
      <c r="H10746" t="s">
        <v>6</v>
      </c>
      <c r="I10746" s="3">
        <v>45959</v>
      </c>
      <c r="J10746" s="4">
        <v>0.67780092592593</v>
      </c>
      <c r="K10746" t="str">
        <f>VLOOKUP(A10746,'[1]Константа жут'!$A:$C,3,0)</f>
        <v>Jute paxta</v>
      </c>
    </row>
    <row r="10747" spans="1:11" hidden="1" x14ac:dyDescent="0.25">
      <c r="A10747" t="s">
        <v>16</v>
      </c>
      <c r="B10747" t="s">
        <v>17</v>
      </c>
      <c r="C10747" t="s">
        <v>2</v>
      </c>
      <c r="D10747" t="s">
        <v>3</v>
      </c>
      <c r="E10747" t="s">
        <v>18</v>
      </c>
      <c r="F10747" t="s">
        <v>19</v>
      </c>
      <c r="G10747" s="2">
        <v>0.79200000000000004</v>
      </c>
      <c r="H10747" t="s">
        <v>6</v>
      </c>
      <c r="I10747" s="3">
        <v>45959</v>
      </c>
      <c r="J10747" s="4">
        <v>0.67780092592593</v>
      </c>
      <c r="K10747" t="str">
        <f>VLOOKUP(A10747,'[1]Константа жут'!$A:$C,3,0)</f>
        <v>Jute paxta</v>
      </c>
    </row>
    <row r="10748" spans="1:11" hidden="1" x14ac:dyDescent="0.25">
      <c r="A10748" t="s">
        <v>16</v>
      </c>
      <c r="B10748" t="s">
        <v>17</v>
      </c>
      <c r="C10748" t="s">
        <v>2</v>
      </c>
      <c r="D10748" t="s">
        <v>3</v>
      </c>
      <c r="E10748" t="s">
        <v>18</v>
      </c>
      <c r="F10748" t="s">
        <v>19</v>
      </c>
      <c r="G10748" s="2">
        <v>0.56999999999999995</v>
      </c>
      <c r="H10748" t="s">
        <v>6</v>
      </c>
      <c r="I10748" s="3">
        <v>45959</v>
      </c>
      <c r="J10748" s="4">
        <v>0.67781250000000004</v>
      </c>
      <c r="K10748" t="str">
        <f>VLOOKUP(A10748,'[1]Константа жут'!$A:$C,3,0)</f>
        <v>Jute paxta</v>
      </c>
    </row>
    <row r="10749" spans="1:11" hidden="1" x14ac:dyDescent="0.25">
      <c r="A10749" t="s">
        <v>16</v>
      </c>
      <c r="B10749" t="s">
        <v>17</v>
      </c>
      <c r="C10749" t="s">
        <v>2</v>
      </c>
      <c r="D10749" t="s">
        <v>3</v>
      </c>
      <c r="E10749" t="s">
        <v>18</v>
      </c>
      <c r="F10749" t="s">
        <v>19</v>
      </c>
      <c r="G10749" s="2">
        <v>0.222</v>
      </c>
      <c r="H10749" t="s">
        <v>6</v>
      </c>
      <c r="I10749" s="3">
        <v>45959</v>
      </c>
      <c r="J10749" s="4">
        <v>0.67782407407406997</v>
      </c>
      <c r="K10749" t="str">
        <f>VLOOKUP(A10749,'[1]Константа жут'!$A:$C,3,0)</f>
        <v>Jute paxta</v>
      </c>
    </row>
    <row r="10750" spans="1:11" hidden="1" x14ac:dyDescent="0.25">
      <c r="A10750" t="s">
        <v>16</v>
      </c>
      <c r="B10750" t="s">
        <v>17</v>
      </c>
      <c r="C10750" t="s">
        <v>2</v>
      </c>
      <c r="D10750" t="s">
        <v>3</v>
      </c>
      <c r="E10750" t="s">
        <v>18</v>
      </c>
      <c r="F10750" t="s">
        <v>19</v>
      </c>
      <c r="G10750" s="2">
        <v>0.34799999999999998</v>
      </c>
      <c r="H10750" t="s">
        <v>6</v>
      </c>
      <c r="I10750" s="3">
        <v>45959</v>
      </c>
      <c r="J10750" s="4">
        <v>0.67782407407406997</v>
      </c>
      <c r="K10750" t="str">
        <f>VLOOKUP(A10750,'[1]Константа жут'!$A:$C,3,0)</f>
        <v>Jute paxta</v>
      </c>
    </row>
    <row r="10751" spans="1:11" hidden="1" x14ac:dyDescent="0.25">
      <c r="A10751" t="s">
        <v>16</v>
      </c>
      <c r="B10751" t="s">
        <v>17</v>
      </c>
      <c r="C10751" t="s">
        <v>2</v>
      </c>
      <c r="D10751" t="s">
        <v>3</v>
      </c>
      <c r="E10751" t="s">
        <v>18</v>
      </c>
      <c r="F10751" t="s">
        <v>19</v>
      </c>
      <c r="G10751" s="2">
        <v>0.71299999999999997</v>
      </c>
      <c r="H10751" t="s">
        <v>6</v>
      </c>
      <c r="I10751" s="3">
        <v>45959</v>
      </c>
      <c r="J10751" s="4">
        <v>0.67783564814815001</v>
      </c>
      <c r="K10751" t="str">
        <f>VLOOKUP(A10751,'[1]Константа жут'!$A:$C,3,0)</f>
        <v>Jute paxta</v>
      </c>
    </row>
    <row r="10752" spans="1:11" hidden="1" x14ac:dyDescent="0.25">
      <c r="A10752" t="s">
        <v>16</v>
      </c>
      <c r="B10752" t="s">
        <v>17</v>
      </c>
      <c r="C10752" t="s">
        <v>2</v>
      </c>
      <c r="D10752" t="s">
        <v>3</v>
      </c>
      <c r="E10752" t="s">
        <v>18</v>
      </c>
      <c r="F10752" t="s">
        <v>19</v>
      </c>
      <c r="G10752" s="2">
        <v>0.63400000000000001</v>
      </c>
      <c r="H10752" t="s">
        <v>6</v>
      </c>
      <c r="I10752" s="3">
        <v>45959</v>
      </c>
      <c r="J10752" s="4">
        <v>0.67784722222222005</v>
      </c>
      <c r="K10752" t="str">
        <f>VLOOKUP(A10752,'[1]Константа жут'!$A:$C,3,0)</f>
        <v>Jute paxta</v>
      </c>
    </row>
    <row r="10753" spans="1:11" hidden="1" x14ac:dyDescent="0.25">
      <c r="A10753" t="s">
        <v>16</v>
      </c>
      <c r="B10753" t="s">
        <v>17</v>
      </c>
      <c r="C10753" t="s">
        <v>2</v>
      </c>
      <c r="D10753" t="s">
        <v>3</v>
      </c>
      <c r="E10753" t="s">
        <v>18</v>
      </c>
      <c r="F10753" t="s">
        <v>19</v>
      </c>
      <c r="G10753" s="2">
        <v>0.63400000000000001</v>
      </c>
      <c r="H10753" t="s">
        <v>6</v>
      </c>
      <c r="I10753" s="3">
        <v>45959</v>
      </c>
      <c r="J10753" s="4">
        <v>0.67785879629629997</v>
      </c>
      <c r="K10753" t="str">
        <f>VLOOKUP(A10753,'[1]Константа жут'!$A:$C,3,0)</f>
        <v>Jute paxta</v>
      </c>
    </row>
    <row r="10754" spans="1:11" hidden="1" x14ac:dyDescent="0.25">
      <c r="A10754" t="s">
        <v>16</v>
      </c>
      <c r="B10754" t="s">
        <v>17</v>
      </c>
      <c r="C10754" t="s">
        <v>2</v>
      </c>
      <c r="D10754" t="s">
        <v>3</v>
      </c>
      <c r="E10754" t="s">
        <v>18</v>
      </c>
      <c r="F10754" t="s">
        <v>19</v>
      </c>
      <c r="G10754" s="2">
        <v>0.54300000000000004</v>
      </c>
      <c r="H10754" t="s">
        <v>6</v>
      </c>
      <c r="I10754" s="3">
        <v>45959</v>
      </c>
      <c r="J10754" s="4">
        <v>0.67562500000000003</v>
      </c>
      <c r="K10754" t="str">
        <f>VLOOKUP(A10754,'[1]Константа жут'!$A:$C,3,0)</f>
        <v>Jute paxta</v>
      </c>
    </row>
    <row r="10755" spans="1:11" hidden="1" x14ac:dyDescent="0.25">
      <c r="A10755" t="s">
        <v>16</v>
      </c>
      <c r="B10755" t="s">
        <v>17</v>
      </c>
      <c r="C10755" t="s">
        <v>2</v>
      </c>
      <c r="D10755" t="s">
        <v>3</v>
      </c>
      <c r="E10755" t="s">
        <v>18</v>
      </c>
      <c r="F10755" t="s">
        <v>19</v>
      </c>
      <c r="G10755" s="2">
        <v>0.97799999999999998</v>
      </c>
      <c r="H10755" t="s">
        <v>6</v>
      </c>
      <c r="I10755" s="3">
        <v>45959</v>
      </c>
      <c r="J10755" s="4">
        <v>0.67690972222222001</v>
      </c>
      <c r="K10755" t="str">
        <f>VLOOKUP(A10755,'[1]Константа жут'!$A:$C,3,0)</f>
        <v>Jute paxta</v>
      </c>
    </row>
    <row r="10756" spans="1:11" hidden="1" x14ac:dyDescent="0.25">
      <c r="A10756" t="s">
        <v>16</v>
      </c>
      <c r="B10756" t="s">
        <v>17</v>
      </c>
      <c r="C10756" t="s">
        <v>2</v>
      </c>
      <c r="D10756" t="s">
        <v>3</v>
      </c>
      <c r="E10756" t="s">
        <v>18</v>
      </c>
      <c r="F10756" t="s">
        <v>19</v>
      </c>
      <c r="G10756" s="2">
        <v>0.96899999999999997</v>
      </c>
      <c r="H10756" t="s">
        <v>6</v>
      </c>
      <c r="I10756" s="3">
        <v>45959</v>
      </c>
      <c r="J10756" s="4">
        <v>0.67689814814814997</v>
      </c>
      <c r="K10756" t="str">
        <f>VLOOKUP(A10756,'[1]Константа жут'!$A:$C,3,0)</f>
        <v>Jute paxta</v>
      </c>
    </row>
    <row r="10757" spans="1:11" hidden="1" x14ac:dyDescent="0.25">
      <c r="A10757" t="s">
        <v>16</v>
      </c>
      <c r="B10757" t="s">
        <v>17</v>
      </c>
      <c r="C10757" t="s">
        <v>2</v>
      </c>
      <c r="D10757" t="s">
        <v>3</v>
      </c>
      <c r="E10757" t="s">
        <v>18</v>
      </c>
      <c r="F10757" t="s">
        <v>19</v>
      </c>
      <c r="G10757" s="2">
        <v>0.96399999999999997</v>
      </c>
      <c r="H10757" t="s">
        <v>6</v>
      </c>
      <c r="I10757" s="3">
        <v>45959</v>
      </c>
      <c r="J10757" s="4">
        <v>0.67688657407407005</v>
      </c>
      <c r="K10757" t="str">
        <f>VLOOKUP(A10757,'[1]Константа жут'!$A:$C,3,0)</f>
        <v>Jute paxta</v>
      </c>
    </row>
    <row r="10758" spans="1:11" hidden="1" x14ac:dyDescent="0.25">
      <c r="A10758" t="s">
        <v>16</v>
      </c>
      <c r="B10758" t="s">
        <v>17</v>
      </c>
      <c r="C10758" t="s">
        <v>2</v>
      </c>
      <c r="D10758" t="s">
        <v>3</v>
      </c>
      <c r="E10758" t="s">
        <v>18</v>
      </c>
      <c r="F10758" t="s">
        <v>19</v>
      </c>
      <c r="G10758" s="2">
        <v>0.14499999999999999</v>
      </c>
      <c r="H10758" t="s">
        <v>6</v>
      </c>
      <c r="I10758" s="3">
        <v>45959</v>
      </c>
      <c r="J10758" s="4">
        <v>0.67635416666667003</v>
      </c>
      <c r="K10758" t="str">
        <f>VLOOKUP(A10758,'[1]Константа жут'!$A:$C,3,0)</f>
        <v>Jute paxta</v>
      </c>
    </row>
    <row r="10759" spans="1:11" hidden="1" x14ac:dyDescent="0.25">
      <c r="A10759" t="s">
        <v>16</v>
      </c>
      <c r="B10759" t="s">
        <v>17</v>
      </c>
      <c r="C10759" t="s">
        <v>2</v>
      </c>
      <c r="D10759" t="s">
        <v>3</v>
      </c>
      <c r="E10759" t="s">
        <v>18</v>
      </c>
      <c r="F10759" t="s">
        <v>19</v>
      </c>
      <c r="G10759" s="2">
        <v>0.159</v>
      </c>
      <c r="H10759" t="s">
        <v>6</v>
      </c>
      <c r="I10759" s="3">
        <v>45959</v>
      </c>
      <c r="J10759" s="4">
        <v>0.67634259259259</v>
      </c>
      <c r="K10759" t="str">
        <f>VLOOKUP(A10759,'[1]Константа жут'!$A:$C,3,0)</f>
        <v>Jute paxta</v>
      </c>
    </row>
    <row r="10760" spans="1:11" hidden="1" x14ac:dyDescent="0.25">
      <c r="A10760" t="s">
        <v>16</v>
      </c>
      <c r="B10760" t="s">
        <v>17</v>
      </c>
      <c r="C10760" t="s">
        <v>2</v>
      </c>
      <c r="D10760" t="s">
        <v>3</v>
      </c>
      <c r="E10760" t="s">
        <v>18</v>
      </c>
      <c r="F10760" t="s">
        <v>19</v>
      </c>
      <c r="G10760" s="2">
        <v>0.13</v>
      </c>
      <c r="H10760" t="s">
        <v>6</v>
      </c>
      <c r="I10760" s="3">
        <v>45959</v>
      </c>
      <c r="J10760" s="4">
        <v>0.67633101851851996</v>
      </c>
      <c r="K10760" t="str">
        <f>VLOOKUP(A10760,'[1]Константа жут'!$A:$C,3,0)</f>
        <v>Jute paxta</v>
      </c>
    </row>
    <row r="10761" spans="1:11" hidden="1" x14ac:dyDescent="0.25">
      <c r="A10761" t="s">
        <v>16</v>
      </c>
      <c r="B10761" t="s">
        <v>17</v>
      </c>
      <c r="C10761" t="s">
        <v>2</v>
      </c>
      <c r="D10761" t="s">
        <v>3</v>
      </c>
      <c r="E10761" t="s">
        <v>18</v>
      </c>
      <c r="F10761" t="s">
        <v>19</v>
      </c>
      <c r="G10761" s="2">
        <v>0.17399999999999999</v>
      </c>
      <c r="H10761" t="s">
        <v>6</v>
      </c>
      <c r="I10761" s="3">
        <v>45959</v>
      </c>
      <c r="J10761" s="4">
        <v>0.67633101851851996</v>
      </c>
      <c r="K10761" t="str">
        <f>VLOOKUP(A10761,'[1]Константа жут'!$A:$C,3,0)</f>
        <v>Jute paxta</v>
      </c>
    </row>
    <row r="10762" spans="1:11" hidden="1" x14ac:dyDescent="0.25">
      <c r="A10762" t="s">
        <v>16</v>
      </c>
      <c r="B10762" t="s">
        <v>17</v>
      </c>
      <c r="C10762" t="s">
        <v>2</v>
      </c>
      <c r="D10762" t="s">
        <v>3</v>
      </c>
      <c r="E10762" t="s">
        <v>18</v>
      </c>
      <c r="F10762" t="s">
        <v>19</v>
      </c>
      <c r="G10762" s="2">
        <v>0.14499999999999999</v>
      </c>
      <c r="H10762" t="s">
        <v>6</v>
      </c>
      <c r="I10762" s="3">
        <v>45959</v>
      </c>
      <c r="J10762" s="4">
        <v>0.67631944444444003</v>
      </c>
      <c r="K10762" t="str">
        <f>VLOOKUP(A10762,'[1]Константа жут'!$A:$C,3,0)</f>
        <v>Jute paxta</v>
      </c>
    </row>
    <row r="10763" spans="1:11" hidden="1" x14ac:dyDescent="0.25">
      <c r="A10763" t="s">
        <v>16</v>
      </c>
      <c r="B10763" t="s">
        <v>17</v>
      </c>
      <c r="C10763" t="s">
        <v>2</v>
      </c>
      <c r="D10763" t="s">
        <v>3</v>
      </c>
      <c r="E10763" t="s">
        <v>18</v>
      </c>
      <c r="F10763" t="s">
        <v>19</v>
      </c>
      <c r="G10763" s="2">
        <v>0.159</v>
      </c>
      <c r="H10763" t="s">
        <v>6</v>
      </c>
      <c r="I10763" s="3">
        <v>45959</v>
      </c>
      <c r="J10763" s="4">
        <v>0.67630787037036999</v>
      </c>
      <c r="K10763" t="str">
        <f>VLOOKUP(A10763,'[1]Константа жут'!$A:$C,3,0)</f>
        <v>Jute paxta</v>
      </c>
    </row>
    <row r="10764" spans="1:11" hidden="1" x14ac:dyDescent="0.25">
      <c r="A10764" t="s">
        <v>16</v>
      </c>
      <c r="B10764" t="s">
        <v>17</v>
      </c>
      <c r="C10764" t="s">
        <v>2</v>
      </c>
      <c r="D10764" t="s">
        <v>3</v>
      </c>
      <c r="E10764" t="s">
        <v>18</v>
      </c>
      <c r="F10764" t="s">
        <v>19</v>
      </c>
      <c r="G10764" s="2">
        <v>0.13</v>
      </c>
      <c r="H10764" t="s">
        <v>6</v>
      </c>
      <c r="I10764" s="3">
        <v>45959</v>
      </c>
      <c r="J10764" s="4">
        <v>0.67629629629629995</v>
      </c>
      <c r="K10764" t="str">
        <f>VLOOKUP(A10764,'[1]Константа жут'!$A:$C,3,0)</f>
        <v>Jute paxta</v>
      </c>
    </row>
    <row r="10765" spans="1:11" hidden="1" x14ac:dyDescent="0.25">
      <c r="A10765" t="s">
        <v>16</v>
      </c>
      <c r="B10765" t="s">
        <v>17</v>
      </c>
      <c r="C10765" t="s">
        <v>2</v>
      </c>
      <c r="D10765" t="s">
        <v>3</v>
      </c>
      <c r="E10765" t="s">
        <v>18</v>
      </c>
      <c r="F10765" t="s">
        <v>19</v>
      </c>
      <c r="G10765" s="2">
        <v>0.17399999999999999</v>
      </c>
      <c r="H10765" t="s">
        <v>6</v>
      </c>
      <c r="I10765" s="3">
        <v>45959</v>
      </c>
      <c r="J10765" s="4">
        <v>0.67627314814814998</v>
      </c>
      <c r="K10765" t="str">
        <f>VLOOKUP(A10765,'[1]Константа жут'!$A:$C,3,0)</f>
        <v>Jute paxta</v>
      </c>
    </row>
    <row r="10766" spans="1:11" hidden="1" x14ac:dyDescent="0.25">
      <c r="A10766" t="s">
        <v>16</v>
      </c>
      <c r="B10766" t="s">
        <v>17</v>
      </c>
      <c r="C10766" t="s">
        <v>2</v>
      </c>
      <c r="D10766" t="s">
        <v>3</v>
      </c>
      <c r="E10766" t="s">
        <v>18</v>
      </c>
      <c r="F10766" t="s">
        <v>19</v>
      </c>
      <c r="G10766" s="2">
        <v>0.14499999999999999</v>
      </c>
      <c r="H10766" t="s">
        <v>6</v>
      </c>
      <c r="I10766" s="3">
        <v>45959</v>
      </c>
      <c r="J10766" s="4">
        <v>0.67626157407406995</v>
      </c>
      <c r="K10766" t="str">
        <f>VLOOKUP(A10766,'[1]Константа жут'!$A:$C,3,0)</f>
        <v>Jute paxta</v>
      </c>
    </row>
    <row r="10767" spans="1:11" hidden="1" x14ac:dyDescent="0.25">
      <c r="A10767" t="s">
        <v>16</v>
      </c>
      <c r="B10767" t="s">
        <v>17</v>
      </c>
      <c r="C10767" t="s">
        <v>2</v>
      </c>
      <c r="D10767" t="s">
        <v>3</v>
      </c>
      <c r="E10767" t="s">
        <v>18</v>
      </c>
      <c r="F10767" t="s">
        <v>19</v>
      </c>
      <c r="G10767" s="2">
        <v>1.044</v>
      </c>
      <c r="H10767" t="s">
        <v>6</v>
      </c>
      <c r="I10767" s="3">
        <v>45959</v>
      </c>
      <c r="J10767" s="4">
        <v>0.67620370370369998</v>
      </c>
      <c r="K10767" t="str">
        <f>VLOOKUP(A10767,'[1]Константа жут'!$A:$C,3,0)</f>
        <v>Jute paxta</v>
      </c>
    </row>
    <row r="10768" spans="1:11" hidden="1" x14ac:dyDescent="0.25">
      <c r="A10768" t="s">
        <v>16</v>
      </c>
      <c r="B10768" t="s">
        <v>17</v>
      </c>
      <c r="C10768" t="s">
        <v>2</v>
      </c>
      <c r="D10768" t="s">
        <v>3</v>
      </c>
      <c r="E10768" t="s">
        <v>18</v>
      </c>
      <c r="F10768" t="s">
        <v>19</v>
      </c>
      <c r="G10768" s="2">
        <v>0.97799999999999998</v>
      </c>
      <c r="H10768" t="s">
        <v>6</v>
      </c>
      <c r="I10768" s="3">
        <v>45959</v>
      </c>
      <c r="J10768" s="4">
        <v>0.67607638888888999</v>
      </c>
      <c r="K10768" t="str">
        <f>VLOOKUP(A10768,'[1]Константа жут'!$A:$C,3,0)</f>
        <v>Jute paxta</v>
      </c>
    </row>
    <row r="10769" spans="1:11" hidden="1" x14ac:dyDescent="0.25">
      <c r="A10769" t="s">
        <v>16</v>
      </c>
      <c r="B10769" t="s">
        <v>17</v>
      </c>
      <c r="C10769" t="s">
        <v>2</v>
      </c>
      <c r="D10769" t="s">
        <v>3</v>
      </c>
      <c r="E10769" t="s">
        <v>18</v>
      </c>
      <c r="F10769" t="s">
        <v>19</v>
      </c>
      <c r="G10769" s="2">
        <v>0.97899999999999998</v>
      </c>
      <c r="H10769" t="s">
        <v>6</v>
      </c>
      <c r="I10769" s="3">
        <v>45959</v>
      </c>
      <c r="J10769" s="4">
        <v>0.67607638888888999</v>
      </c>
      <c r="K10769" t="str">
        <f>VLOOKUP(A10769,'[1]Константа жут'!$A:$C,3,0)</f>
        <v>Jute paxta</v>
      </c>
    </row>
    <row r="10770" spans="1:11" hidden="1" x14ac:dyDescent="0.25">
      <c r="A10770" t="s">
        <v>16</v>
      </c>
      <c r="B10770" t="s">
        <v>17</v>
      </c>
      <c r="C10770" t="s">
        <v>2</v>
      </c>
      <c r="D10770" t="s">
        <v>3</v>
      </c>
      <c r="E10770" t="s">
        <v>18</v>
      </c>
      <c r="F10770" t="s">
        <v>19</v>
      </c>
      <c r="G10770" s="2">
        <v>1.304</v>
      </c>
      <c r="H10770" t="s">
        <v>6</v>
      </c>
      <c r="I10770" s="3">
        <v>45959</v>
      </c>
      <c r="J10770" s="4">
        <v>0.67568287037037</v>
      </c>
      <c r="K10770" t="str">
        <f>VLOOKUP(A10770,'[1]Константа жут'!$A:$C,3,0)</f>
        <v>Jute paxta</v>
      </c>
    </row>
    <row r="10771" spans="1:11" hidden="1" x14ac:dyDescent="0.25">
      <c r="A10771" t="s">
        <v>16</v>
      </c>
      <c r="B10771" t="s">
        <v>17</v>
      </c>
      <c r="C10771" t="s">
        <v>2</v>
      </c>
      <c r="D10771" t="s">
        <v>3</v>
      </c>
      <c r="E10771" t="s">
        <v>18</v>
      </c>
      <c r="F10771" t="s">
        <v>19</v>
      </c>
      <c r="G10771" s="2">
        <v>1.304</v>
      </c>
      <c r="H10771" t="s">
        <v>6</v>
      </c>
      <c r="I10771" s="3">
        <v>45959</v>
      </c>
      <c r="J10771" s="4">
        <v>0.67567129629629996</v>
      </c>
      <c r="K10771" t="str">
        <f>VLOOKUP(A10771,'[1]Константа жут'!$A:$C,3,0)</f>
        <v>Jute paxta</v>
      </c>
    </row>
    <row r="10772" spans="1:11" hidden="1" x14ac:dyDescent="0.25">
      <c r="A10772" t="s">
        <v>16</v>
      </c>
      <c r="B10772" t="s">
        <v>17</v>
      </c>
      <c r="C10772" t="s">
        <v>2</v>
      </c>
      <c r="D10772" t="s">
        <v>3</v>
      </c>
      <c r="E10772" t="s">
        <v>18</v>
      </c>
      <c r="F10772" t="s">
        <v>19</v>
      </c>
      <c r="G10772" s="2">
        <v>0.27100000000000002</v>
      </c>
      <c r="H10772" t="s">
        <v>6</v>
      </c>
      <c r="I10772" s="3">
        <v>45959</v>
      </c>
      <c r="J10772" s="4">
        <v>0.67567129629629996</v>
      </c>
      <c r="K10772" t="str">
        <f>VLOOKUP(A10772,'[1]Константа жут'!$A:$C,3,0)</f>
        <v>Jute paxta</v>
      </c>
    </row>
    <row r="10773" spans="1:11" hidden="1" x14ac:dyDescent="0.25">
      <c r="A10773" t="s">
        <v>16</v>
      </c>
      <c r="B10773" t="s">
        <v>17</v>
      </c>
      <c r="C10773" t="s">
        <v>2</v>
      </c>
      <c r="D10773" t="s">
        <v>3</v>
      </c>
      <c r="E10773" t="s">
        <v>18</v>
      </c>
      <c r="F10773" t="s">
        <v>19</v>
      </c>
      <c r="G10773" s="2">
        <v>0.54300000000000004</v>
      </c>
      <c r="H10773" t="s">
        <v>6</v>
      </c>
      <c r="I10773" s="3">
        <v>45959</v>
      </c>
      <c r="J10773" s="4">
        <v>0.67565972222222004</v>
      </c>
      <c r="K10773" t="str">
        <f>VLOOKUP(A10773,'[1]Константа жут'!$A:$C,3,0)</f>
        <v>Jute paxta</v>
      </c>
    </row>
    <row r="10774" spans="1:11" hidden="1" x14ac:dyDescent="0.25">
      <c r="A10774" t="s">
        <v>16</v>
      </c>
      <c r="B10774" t="s">
        <v>17</v>
      </c>
      <c r="C10774" t="s">
        <v>2</v>
      </c>
      <c r="D10774" t="s">
        <v>3</v>
      </c>
      <c r="E10774" t="s">
        <v>18</v>
      </c>
      <c r="F10774" t="s">
        <v>19</v>
      </c>
      <c r="G10774" s="2">
        <v>0.54300000000000004</v>
      </c>
      <c r="H10774" t="s">
        <v>6</v>
      </c>
      <c r="I10774" s="3">
        <v>45959</v>
      </c>
      <c r="J10774" s="4">
        <v>0.67564814814815</v>
      </c>
      <c r="K10774" t="str">
        <f>VLOOKUP(A10774,'[1]Константа жут'!$A:$C,3,0)</f>
        <v>Jute paxta</v>
      </c>
    </row>
    <row r="10775" spans="1:11" hidden="1" x14ac:dyDescent="0.25">
      <c r="A10775" t="s">
        <v>16</v>
      </c>
      <c r="B10775" t="s">
        <v>17</v>
      </c>
      <c r="C10775" t="s">
        <v>2</v>
      </c>
      <c r="D10775" t="s">
        <v>3</v>
      </c>
      <c r="E10775" t="s">
        <v>18</v>
      </c>
      <c r="F10775" t="s">
        <v>19</v>
      </c>
      <c r="G10775" s="2">
        <v>0.27100000000000002</v>
      </c>
      <c r="H10775" t="s">
        <v>6</v>
      </c>
      <c r="I10775" s="3">
        <v>45959</v>
      </c>
      <c r="J10775" s="4">
        <v>0.67563657407406996</v>
      </c>
      <c r="K10775" t="str">
        <f>VLOOKUP(A10775,'[1]Константа жут'!$A:$C,3,0)</f>
        <v>Jute paxta</v>
      </c>
    </row>
    <row r="10776" spans="1:11" hidden="1" x14ac:dyDescent="0.25">
      <c r="A10776" t="s">
        <v>16</v>
      </c>
      <c r="B10776" t="s">
        <v>17</v>
      </c>
      <c r="C10776" t="s">
        <v>2</v>
      </c>
      <c r="D10776" t="s">
        <v>3</v>
      </c>
      <c r="E10776" t="s">
        <v>18</v>
      </c>
      <c r="F10776" t="s">
        <v>19</v>
      </c>
      <c r="G10776" s="2">
        <v>0.54300000000000004</v>
      </c>
      <c r="H10776" t="s">
        <v>6</v>
      </c>
      <c r="I10776" s="3">
        <v>45959</v>
      </c>
      <c r="J10776" s="4">
        <v>0.67563657407406996</v>
      </c>
      <c r="K10776" t="str">
        <f>VLOOKUP(A10776,'[1]Константа жут'!$A:$C,3,0)</f>
        <v>Jute paxta</v>
      </c>
    </row>
    <row r="10777" spans="1:11" hidden="1" x14ac:dyDescent="0.25">
      <c r="A10777" t="s">
        <v>16</v>
      </c>
      <c r="B10777" t="s">
        <v>17</v>
      </c>
      <c r="C10777" t="s">
        <v>2</v>
      </c>
      <c r="D10777" t="s">
        <v>3</v>
      </c>
      <c r="E10777" t="s">
        <v>4</v>
      </c>
      <c r="F10777" t="s">
        <v>19</v>
      </c>
      <c r="G10777" s="2">
        <v>-15.404999999999999</v>
      </c>
      <c r="H10777" t="s">
        <v>6</v>
      </c>
      <c r="I10777" s="3">
        <v>45959</v>
      </c>
      <c r="J10777" s="4">
        <v>0.10152777777778001</v>
      </c>
      <c r="K10777" t="str">
        <f>VLOOKUP(A10777,'[1]Константа жут'!$A:$C,3,0)</f>
        <v>Jute paxta</v>
      </c>
    </row>
    <row r="10778" spans="1:11" hidden="1" x14ac:dyDescent="0.25">
      <c r="A10778" t="s">
        <v>16</v>
      </c>
      <c r="B10778" t="s">
        <v>17</v>
      </c>
      <c r="C10778" t="s">
        <v>2</v>
      </c>
      <c r="D10778" t="s">
        <v>3</v>
      </c>
      <c r="E10778" t="s">
        <v>4</v>
      </c>
      <c r="F10778" t="s">
        <v>19</v>
      </c>
      <c r="G10778" s="2">
        <v>-110.989</v>
      </c>
      <c r="H10778" t="s">
        <v>6</v>
      </c>
      <c r="I10778" s="3">
        <v>45959</v>
      </c>
      <c r="J10778" s="4">
        <v>0.1015625</v>
      </c>
      <c r="K10778" t="str">
        <f>VLOOKUP(A10778,'[1]Константа жут'!$A:$C,3,0)</f>
        <v>Jute paxta</v>
      </c>
    </row>
    <row r="10779" spans="1:11" hidden="1" x14ac:dyDescent="0.25">
      <c r="A10779" t="s">
        <v>16</v>
      </c>
      <c r="B10779" t="s">
        <v>17</v>
      </c>
      <c r="C10779" t="s">
        <v>2</v>
      </c>
      <c r="D10779" t="s">
        <v>3</v>
      </c>
      <c r="E10779" t="s">
        <v>4</v>
      </c>
      <c r="F10779" t="s">
        <v>19</v>
      </c>
      <c r="G10779" s="2">
        <v>-87.236000000000004</v>
      </c>
      <c r="H10779" t="s">
        <v>6</v>
      </c>
      <c r="I10779" s="3">
        <v>45959</v>
      </c>
      <c r="J10779" s="4">
        <v>0.10165509259258999</v>
      </c>
      <c r="K10779" t="str">
        <f>VLOOKUP(A10779,'[1]Константа жут'!$A:$C,3,0)</f>
        <v>Jute paxta</v>
      </c>
    </row>
    <row r="10780" spans="1:11" hidden="1" x14ac:dyDescent="0.25">
      <c r="A10780" t="s">
        <v>16</v>
      </c>
      <c r="B10780" t="s">
        <v>17</v>
      </c>
      <c r="C10780" t="s">
        <v>2</v>
      </c>
      <c r="D10780" t="s">
        <v>3</v>
      </c>
      <c r="E10780" t="s">
        <v>4</v>
      </c>
      <c r="F10780" t="s">
        <v>19</v>
      </c>
      <c r="G10780" s="2">
        <v>-18.486000000000001</v>
      </c>
      <c r="H10780" t="s">
        <v>6</v>
      </c>
      <c r="I10780" s="3">
        <v>45959</v>
      </c>
      <c r="J10780" s="4">
        <v>0.10168981481481</v>
      </c>
      <c r="K10780" t="str">
        <f>VLOOKUP(A10780,'[1]Константа жут'!$A:$C,3,0)</f>
        <v>Jute paxta</v>
      </c>
    </row>
    <row r="10781" spans="1:11" hidden="1" x14ac:dyDescent="0.25">
      <c r="A10781" t="s">
        <v>16</v>
      </c>
      <c r="B10781" t="s">
        <v>17</v>
      </c>
      <c r="C10781" t="s">
        <v>2</v>
      </c>
      <c r="D10781" t="s">
        <v>3</v>
      </c>
      <c r="E10781" t="s">
        <v>4</v>
      </c>
      <c r="F10781" t="s">
        <v>19</v>
      </c>
      <c r="G10781" s="2">
        <v>-27.902000000000001</v>
      </c>
      <c r="H10781" t="s">
        <v>6</v>
      </c>
      <c r="I10781" s="3">
        <v>45959</v>
      </c>
      <c r="J10781" s="4">
        <v>0.10180555555556001</v>
      </c>
      <c r="K10781" t="str">
        <f>VLOOKUP(A10781,'[1]Константа жут'!$A:$C,3,0)</f>
        <v>Jute paxta</v>
      </c>
    </row>
    <row r="10782" spans="1:11" hidden="1" x14ac:dyDescent="0.25">
      <c r="A10782" t="s">
        <v>16</v>
      </c>
      <c r="B10782" t="s">
        <v>17</v>
      </c>
      <c r="C10782" t="s">
        <v>2</v>
      </c>
      <c r="D10782" t="s">
        <v>3</v>
      </c>
      <c r="E10782" t="s">
        <v>4</v>
      </c>
      <c r="F10782" t="s">
        <v>19</v>
      </c>
      <c r="G10782" s="2">
        <v>-13.865</v>
      </c>
      <c r="H10782" t="s">
        <v>6</v>
      </c>
      <c r="I10782" s="3">
        <v>45959</v>
      </c>
      <c r="J10782" s="4">
        <v>0.10187499999999999</v>
      </c>
      <c r="K10782" t="str">
        <f>VLOOKUP(A10782,'[1]Константа жут'!$A:$C,3,0)</f>
        <v>Jute paxta</v>
      </c>
    </row>
    <row r="10783" spans="1:11" hidden="1" x14ac:dyDescent="0.25">
      <c r="A10783" t="s">
        <v>16</v>
      </c>
      <c r="B10783" t="s">
        <v>17</v>
      </c>
      <c r="C10783" t="s">
        <v>2</v>
      </c>
      <c r="D10783" t="s">
        <v>3</v>
      </c>
      <c r="E10783" t="s">
        <v>4</v>
      </c>
      <c r="F10783" t="s">
        <v>19</v>
      </c>
      <c r="G10783" s="2">
        <v>-27.902000000000001</v>
      </c>
      <c r="H10783" t="s">
        <v>6</v>
      </c>
      <c r="I10783" s="3">
        <v>45959</v>
      </c>
      <c r="J10783" s="4">
        <v>0.10197916666666999</v>
      </c>
      <c r="K10783" t="str">
        <f>VLOOKUP(A10783,'[1]Константа жут'!$A:$C,3,0)</f>
        <v>Jute paxta</v>
      </c>
    </row>
    <row r="10784" spans="1:11" hidden="1" x14ac:dyDescent="0.25">
      <c r="A10784" t="s">
        <v>16</v>
      </c>
      <c r="B10784" t="s">
        <v>17</v>
      </c>
      <c r="C10784" t="s">
        <v>2</v>
      </c>
      <c r="D10784" t="s">
        <v>3</v>
      </c>
      <c r="E10784" t="s">
        <v>4</v>
      </c>
      <c r="F10784" t="s">
        <v>19</v>
      </c>
      <c r="G10784" s="2">
        <v>-16.946000000000002</v>
      </c>
      <c r="H10784" t="s">
        <v>6</v>
      </c>
      <c r="I10784" s="3">
        <v>45959</v>
      </c>
      <c r="J10784" s="4">
        <v>0.10204861111110999</v>
      </c>
      <c r="K10784" t="str">
        <f>VLOOKUP(A10784,'[1]Константа жут'!$A:$C,3,0)</f>
        <v>Jute paxta</v>
      </c>
    </row>
    <row r="10785" spans="1:11" hidden="1" x14ac:dyDescent="0.25">
      <c r="A10785" t="s">
        <v>16</v>
      </c>
      <c r="B10785" t="s">
        <v>17</v>
      </c>
      <c r="C10785" t="s">
        <v>2</v>
      </c>
      <c r="D10785" t="s">
        <v>3</v>
      </c>
      <c r="E10785" t="s">
        <v>4</v>
      </c>
      <c r="F10785" t="s">
        <v>19</v>
      </c>
      <c r="G10785" s="2">
        <v>-15.404999999999999</v>
      </c>
      <c r="H10785" t="s">
        <v>6</v>
      </c>
      <c r="I10785" s="3">
        <v>45959</v>
      </c>
      <c r="J10785" s="4">
        <v>0.10221064814814999</v>
      </c>
      <c r="K10785" t="str">
        <f>VLOOKUP(A10785,'[1]Константа жут'!$A:$C,3,0)</f>
        <v>Jute paxta</v>
      </c>
    </row>
    <row r="10786" spans="1:11" hidden="1" x14ac:dyDescent="0.25">
      <c r="A10786" t="s">
        <v>16</v>
      </c>
      <c r="B10786" t="s">
        <v>17</v>
      </c>
      <c r="C10786" t="s">
        <v>2</v>
      </c>
      <c r="D10786" t="s">
        <v>3</v>
      </c>
      <c r="E10786" t="s">
        <v>4</v>
      </c>
      <c r="F10786" t="s">
        <v>19</v>
      </c>
      <c r="G10786" s="2">
        <v>-18.486000000000001</v>
      </c>
      <c r="H10786" t="s">
        <v>6</v>
      </c>
      <c r="I10786" s="3">
        <v>45959</v>
      </c>
      <c r="J10786" s="4">
        <v>0.10238425925925999</v>
      </c>
      <c r="K10786" t="str">
        <f>VLOOKUP(A10786,'[1]Константа жут'!$A:$C,3,0)</f>
        <v>Jute paxta</v>
      </c>
    </row>
    <row r="10787" spans="1:11" hidden="1" x14ac:dyDescent="0.25">
      <c r="A10787" t="s">
        <v>16</v>
      </c>
      <c r="B10787" t="s">
        <v>17</v>
      </c>
      <c r="C10787" t="s">
        <v>2</v>
      </c>
      <c r="D10787" t="s">
        <v>3</v>
      </c>
      <c r="E10787" t="s">
        <v>4</v>
      </c>
      <c r="F10787" t="s">
        <v>19</v>
      </c>
      <c r="G10787" s="2">
        <v>-13.865</v>
      </c>
      <c r="H10787" t="s">
        <v>6</v>
      </c>
      <c r="I10787" s="3">
        <v>45959</v>
      </c>
      <c r="J10787" s="4">
        <v>0.10255787037036999</v>
      </c>
      <c r="K10787" t="str">
        <f>VLOOKUP(A10787,'[1]Константа жут'!$A:$C,3,0)</f>
        <v>Jute paxta</v>
      </c>
    </row>
    <row r="10788" spans="1:11" hidden="1" x14ac:dyDescent="0.25">
      <c r="A10788" t="s">
        <v>16</v>
      </c>
      <c r="B10788" t="s">
        <v>17</v>
      </c>
      <c r="C10788" t="s">
        <v>2</v>
      </c>
      <c r="D10788" t="s">
        <v>3</v>
      </c>
      <c r="E10788" t="s">
        <v>4</v>
      </c>
      <c r="F10788" t="s">
        <v>19</v>
      </c>
      <c r="G10788" s="2">
        <v>-16.946000000000002</v>
      </c>
      <c r="H10788" t="s">
        <v>6</v>
      </c>
      <c r="I10788" s="3">
        <v>45959</v>
      </c>
      <c r="J10788" s="4">
        <v>0.10274305555556</v>
      </c>
      <c r="K10788" t="str">
        <f>VLOOKUP(A10788,'[1]Константа жут'!$A:$C,3,0)</f>
        <v>Jute paxta</v>
      </c>
    </row>
    <row r="10789" spans="1:11" hidden="1" x14ac:dyDescent="0.25">
      <c r="A10789" t="s">
        <v>16</v>
      </c>
      <c r="B10789" t="s">
        <v>17</v>
      </c>
      <c r="C10789" t="s">
        <v>2</v>
      </c>
      <c r="D10789" t="s">
        <v>3</v>
      </c>
      <c r="E10789" t="s">
        <v>4</v>
      </c>
      <c r="F10789" t="s">
        <v>19</v>
      </c>
      <c r="G10789" s="2">
        <v>-15.404999999999999</v>
      </c>
      <c r="H10789" t="s">
        <v>6</v>
      </c>
      <c r="I10789" s="3">
        <v>45959</v>
      </c>
      <c r="J10789" s="4">
        <v>0.10291666666667</v>
      </c>
      <c r="K10789" t="str">
        <f>VLOOKUP(A10789,'[1]Константа жут'!$A:$C,3,0)</f>
        <v>Jute paxta</v>
      </c>
    </row>
    <row r="10790" spans="1:11" hidden="1" x14ac:dyDescent="0.25">
      <c r="A10790" t="s">
        <v>16</v>
      </c>
      <c r="B10790" t="s">
        <v>17</v>
      </c>
      <c r="C10790" t="s">
        <v>2</v>
      </c>
      <c r="D10790" t="s">
        <v>3</v>
      </c>
      <c r="E10790" t="s">
        <v>4</v>
      </c>
      <c r="F10790" t="s">
        <v>19</v>
      </c>
      <c r="G10790" s="2">
        <v>-103.623</v>
      </c>
      <c r="H10790" t="s">
        <v>6</v>
      </c>
      <c r="I10790" s="3">
        <v>45959</v>
      </c>
      <c r="J10790" s="4">
        <v>0.1203587962963</v>
      </c>
      <c r="K10790" t="str">
        <f>VLOOKUP(A10790,'[1]Константа жут'!$A:$C,3,0)</f>
        <v>Jute paxta</v>
      </c>
    </row>
    <row r="10791" spans="1:11" hidden="1" x14ac:dyDescent="0.25">
      <c r="A10791" t="s">
        <v>16</v>
      </c>
      <c r="B10791" t="s">
        <v>17</v>
      </c>
      <c r="C10791" t="s">
        <v>2</v>
      </c>
      <c r="D10791" t="s">
        <v>3</v>
      </c>
      <c r="E10791" t="s">
        <v>4</v>
      </c>
      <c r="F10791" t="s">
        <v>19</v>
      </c>
      <c r="G10791" s="2">
        <v>-103.623</v>
      </c>
      <c r="H10791" t="s">
        <v>6</v>
      </c>
      <c r="I10791" s="3">
        <v>45959</v>
      </c>
      <c r="J10791" s="4">
        <v>0.12045138888889</v>
      </c>
      <c r="K10791" t="str">
        <f>VLOOKUP(A10791,'[1]Константа жут'!$A:$C,3,0)</f>
        <v>Jute paxta</v>
      </c>
    </row>
    <row r="10792" spans="1:11" hidden="1" x14ac:dyDescent="0.25">
      <c r="A10792" t="s">
        <v>16</v>
      </c>
      <c r="B10792" t="s">
        <v>17</v>
      </c>
      <c r="C10792" t="s">
        <v>2</v>
      </c>
      <c r="D10792" t="s">
        <v>3</v>
      </c>
      <c r="E10792" t="s">
        <v>4</v>
      </c>
      <c r="F10792" t="s">
        <v>19</v>
      </c>
      <c r="G10792" s="2">
        <v>-102.965</v>
      </c>
      <c r="H10792" t="s">
        <v>6</v>
      </c>
      <c r="I10792" s="3">
        <v>45959</v>
      </c>
      <c r="J10792" s="4">
        <v>0.12054398148148</v>
      </c>
      <c r="K10792" t="str">
        <f>VLOOKUP(A10792,'[1]Константа жут'!$A:$C,3,0)</f>
        <v>Jute paxta</v>
      </c>
    </row>
    <row r="10793" spans="1:11" hidden="1" x14ac:dyDescent="0.25">
      <c r="A10793" t="s">
        <v>16</v>
      </c>
      <c r="B10793" t="s">
        <v>17</v>
      </c>
      <c r="C10793" t="s">
        <v>2</v>
      </c>
      <c r="D10793" t="s">
        <v>3</v>
      </c>
      <c r="E10793" t="s">
        <v>4</v>
      </c>
      <c r="F10793" t="s">
        <v>19</v>
      </c>
      <c r="G10793" s="2">
        <v>-103.976</v>
      </c>
      <c r="H10793" t="s">
        <v>6</v>
      </c>
      <c r="I10793" s="3">
        <v>45959</v>
      </c>
      <c r="J10793" s="4">
        <v>0.12061342592593</v>
      </c>
      <c r="K10793" t="str">
        <f>VLOOKUP(A10793,'[1]Константа жут'!$A:$C,3,0)</f>
        <v>Jute paxta</v>
      </c>
    </row>
    <row r="10794" spans="1:11" hidden="1" x14ac:dyDescent="0.25">
      <c r="A10794" t="s">
        <v>16</v>
      </c>
      <c r="B10794" t="s">
        <v>17</v>
      </c>
      <c r="C10794" t="s">
        <v>2</v>
      </c>
      <c r="D10794" t="s">
        <v>3</v>
      </c>
      <c r="E10794" t="s">
        <v>4</v>
      </c>
      <c r="F10794" t="s">
        <v>19</v>
      </c>
      <c r="G10794" s="2">
        <v>-102.42700000000001</v>
      </c>
      <c r="H10794" t="s">
        <v>6</v>
      </c>
      <c r="I10794" s="3">
        <v>45959</v>
      </c>
      <c r="J10794" s="4">
        <v>0.12064814814815</v>
      </c>
      <c r="K10794" t="str">
        <f>VLOOKUP(A10794,'[1]Константа жут'!$A:$C,3,0)</f>
        <v>Jute paxta</v>
      </c>
    </row>
    <row r="10795" spans="1:11" hidden="1" x14ac:dyDescent="0.25">
      <c r="A10795" t="s">
        <v>16</v>
      </c>
      <c r="B10795" t="s">
        <v>17</v>
      </c>
      <c r="C10795" t="s">
        <v>2</v>
      </c>
      <c r="D10795" t="s">
        <v>3</v>
      </c>
      <c r="E10795" t="s">
        <v>4</v>
      </c>
      <c r="F10795" t="s">
        <v>19</v>
      </c>
      <c r="G10795" s="2">
        <v>-103.976</v>
      </c>
      <c r="H10795" t="s">
        <v>6</v>
      </c>
      <c r="I10795" s="3">
        <v>45959</v>
      </c>
      <c r="J10795" s="4">
        <v>0.12075231481481</v>
      </c>
      <c r="K10795" t="str">
        <f>VLOOKUP(A10795,'[1]Константа жут'!$A:$C,3,0)</f>
        <v>Jute paxta</v>
      </c>
    </row>
    <row r="10796" spans="1:11" hidden="1" x14ac:dyDescent="0.25">
      <c r="A10796" t="s">
        <v>16</v>
      </c>
      <c r="B10796" t="s">
        <v>17</v>
      </c>
      <c r="C10796" t="s">
        <v>2</v>
      </c>
      <c r="D10796" t="s">
        <v>3</v>
      </c>
      <c r="E10796" t="s">
        <v>4</v>
      </c>
      <c r="F10796" t="s">
        <v>19</v>
      </c>
      <c r="G10796" s="2">
        <v>-104.684</v>
      </c>
      <c r="H10796" t="s">
        <v>6</v>
      </c>
      <c r="I10796" s="3">
        <v>45959</v>
      </c>
      <c r="J10796" s="4">
        <v>0.46809027777778001</v>
      </c>
      <c r="K10796" t="str">
        <f>VLOOKUP(A10796,'[1]Константа жут'!$A:$C,3,0)</f>
        <v>Jute paxta</v>
      </c>
    </row>
    <row r="10797" spans="1:11" hidden="1" x14ac:dyDescent="0.25">
      <c r="A10797" t="s">
        <v>16</v>
      </c>
      <c r="B10797" t="s">
        <v>17</v>
      </c>
      <c r="C10797" t="s">
        <v>2</v>
      </c>
      <c r="D10797" t="s">
        <v>3</v>
      </c>
      <c r="E10797" t="s">
        <v>4</v>
      </c>
      <c r="F10797" t="s">
        <v>19</v>
      </c>
      <c r="G10797" s="2">
        <v>-104.077</v>
      </c>
      <c r="H10797" t="s">
        <v>6</v>
      </c>
      <c r="I10797" s="3">
        <v>45959</v>
      </c>
      <c r="J10797" s="4">
        <v>0.46812500000000001</v>
      </c>
      <c r="K10797" t="str">
        <f>VLOOKUP(A10797,'[1]Константа жут'!$A:$C,3,0)</f>
        <v>Jute paxta</v>
      </c>
    </row>
    <row r="10798" spans="1:11" hidden="1" x14ac:dyDescent="0.25">
      <c r="A10798" t="s">
        <v>16</v>
      </c>
      <c r="B10798" t="s">
        <v>17</v>
      </c>
      <c r="C10798" t="s">
        <v>2</v>
      </c>
      <c r="D10798" t="s">
        <v>3</v>
      </c>
      <c r="E10798" t="s">
        <v>4</v>
      </c>
      <c r="F10798" t="s">
        <v>19</v>
      </c>
      <c r="G10798" s="2">
        <v>-104.684</v>
      </c>
      <c r="H10798" t="s">
        <v>6</v>
      </c>
      <c r="I10798" s="3">
        <v>45959</v>
      </c>
      <c r="J10798" s="4">
        <v>0.46815972222222002</v>
      </c>
      <c r="K10798" t="str">
        <f>VLOOKUP(A10798,'[1]Константа жут'!$A:$C,3,0)</f>
        <v>Jute paxta</v>
      </c>
    </row>
    <row r="10799" spans="1:11" hidden="1" x14ac:dyDescent="0.25">
      <c r="A10799" t="s">
        <v>16</v>
      </c>
      <c r="B10799" t="s">
        <v>17</v>
      </c>
      <c r="C10799" t="s">
        <v>2</v>
      </c>
      <c r="D10799" t="s">
        <v>3</v>
      </c>
      <c r="E10799" t="s">
        <v>4</v>
      </c>
      <c r="F10799" t="s">
        <v>19</v>
      </c>
      <c r="G10799" s="2">
        <v>-104.684</v>
      </c>
      <c r="H10799" t="s">
        <v>6</v>
      </c>
      <c r="I10799" s="3">
        <v>45959</v>
      </c>
      <c r="J10799" s="4">
        <v>0.46826388888888998</v>
      </c>
      <c r="K10799" t="str">
        <f>VLOOKUP(A10799,'[1]Константа жут'!$A:$C,3,0)</f>
        <v>Jute paxta</v>
      </c>
    </row>
    <row r="10800" spans="1:11" hidden="1" x14ac:dyDescent="0.25">
      <c r="A10800" t="s">
        <v>16</v>
      </c>
      <c r="B10800" t="s">
        <v>17</v>
      </c>
      <c r="C10800" t="s">
        <v>2</v>
      </c>
      <c r="D10800" t="s">
        <v>3</v>
      </c>
      <c r="E10800" t="s">
        <v>4</v>
      </c>
      <c r="F10800" t="s">
        <v>19</v>
      </c>
      <c r="G10800" s="2">
        <v>-103.976</v>
      </c>
      <c r="H10800" t="s">
        <v>6</v>
      </c>
      <c r="I10800" s="3">
        <v>45959</v>
      </c>
      <c r="J10800" s="4">
        <v>0.46832175925926001</v>
      </c>
      <c r="K10800" t="str">
        <f>VLOOKUP(A10800,'[1]Константа жут'!$A:$C,3,0)</f>
        <v>Jute paxta</v>
      </c>
    </row>
    <row r="10801" spans="1:11" hidden="1" x14ac:dyDescent="0.25">
      <c r="A10801" t="s">
        <v>16</v>
      </c>
      <c r="B10801" t="s">
        <v>17</v>
      </c>
      <c r="C10801" t="s">
        <v>2</v>
      </c>
      <c r="D10801" t="s">
        <v>3</v>
      </c>
      <c r="E10801" t="s">
        <v>4</v>
      </c>
      <c r="F10801" t="s">
        <v>19</v>
      </c>
      <c r="G10801" s="2">
        <v>-104.684</v>
      </c>
      <c r="H10801" t="s">
        <v>6</v>
      </c>
      <c r="I10801" s="3">
        <v>45959</v>
      </c>
      <c r="J10801" s="4">
        <v>0.46836805555555999</v>
      </c>
      <c r="K10801" t="str">
        <f>VLOOKUP(A10801,'[1]Константа жут'!$A:$C,3,0)</f>
        <v>Jute paxta</v>
      </c>
    </row>
    <row r="10802" spans="1:11" hidden="1" x14ac:dyDescent="0.25">
      <c r="A10802" t="s">
        <v>16</v>
      </c>
      <c r="B10802" t="s">
        <v>17</v>
      </c>
      <c r="C10802" t="s">
        <v>2</v>
      </c>
      <c r="D10802" t="s">
        <v>3</v>
      </c>
      <c r="E10802" t="s">
        <v>4</v>
      </c>
      <c r="F10802" t="s">
        <v>19</v>
      </c>
      <c r="G10802" s="2">
        <v>-13.865</v>
      </c>
      <c r="H10802" t="s">
        <v>6</v>
      </c>
      <c r="I10802" s="3">
        <v>45959</v>
      </c>
      <c r="J10802" s="4">
        <v>0.65410879629630003</v>
      </c>
      <c r="K10802" t="str">
        <f>VLOOKUP(A10802,'[1]Константа жут'!$A:$C,3,0)</f>
        <v>Jute paxta</v>
      </c>
    </row>
    <row r="10803" spans="1:11" hidden="1" x14ac:dyDescent="0.25">
      <c r="A10803" t="s">
        <v>16</v>
      </c>
      <c r="B10803" t="s">
        <v>17</v>
      </c>
      <c r="C10803" t="s">
        <v>2</v>
      </c>
      <c r="D10803" t="s">
        <v>3</v>
      </c>
      <c r="E10803" t="s">
        <v>4</v>
      </c>
      <c r="F10803" t="s">
        <v>19</v>
      </c>
      <c r="G10803" s="2">
        <v>-16.946000000000002</v>
      </c>
      <c r="H10803" t="s">
        <v>6</v>
      </c>
      <c r="I10803" s="3">
        <v>45959</v>
      </c>
      <c r="J10803" s="4">
        <v>0.65429398148147999</v>
      </c>
      <c r="K10803" t="str">
        <f>VLOOKUP(A10803,'[1]Константа жут'!$A:$C,3,0)</f>
        <v>Jute paxta</v>
      </c>
    </row>
    <row r="10804" spans="1:11" hidden="1" x14ac:dyDescent="0.25">
      <c r="A10804" t="s">
        <v>16</v>
      </c>
      <c r="B10804" t="s">
        <v>17</v>
      </c>
      <c r="C10804" t="s">
        <v>2</v>
      </c>
      <c r="D10804" t="s">
        <v>3</v>
      </c>
      <c r="E10804" t="s">
        <v>4</v>
      </c>
      <c r="F10804" t="s">
        <v>19</v>
      </c>
      <c r="G10804" s="2">
        <v>-134.79400000000001</v>
      </c>
      <c r="H10804" t="s">
        <v>6</v>
      </c>
      <c r="I10804" s="3">
        <v>45959</v>
      </c>
      <c r="J10804" s="4">
        <v>0.75711805555556</v>
      </c>
      <c r="K10804" t="str">
        <f>VLOOKUP(A10804,'[1]Константа жут'!$A:$C,3,0)</f>
        <v>Jute paxta</v>
      </c>
    </row>
    <row r="10805" spans="1:11" hidden="1" x14ac:dyDescent="0.25">
      <c r="A10805" t="s">
        <v>16</v>
      </c>
      <c r="B10805" t="s">
        <v>17</v>
      </c>
      <c r="C10805" t="s">
        <v>2</v>
      </c>
      <c r="D10805" t="s">
        <v>3</v>
      </c>
      <c r="E10805" t="s">
        <v>4</v>
      </c>
      <c r="F10805" t="s">
        <v>19</v>
      </c>
      <c r="G10805" s="2">
        <v>-101.09</v>
      </c>
      <c r="H10805" t="s">
        <v>6</v>
      </c>
      <c r="I10805" s="3">
        <v>45959</v>
      </c>
      <c r="J10805" s="4">
        <v>0.93379629629630001</v>
      </c>
      <c r="K10805" t="str">
        <f>VLOOKUP(A10805,'[1]Константа жут'!$A:$C,3,0)</f>
        <v>Jute paxta</v>
      </c>
    </row>
    <row r="10806" spans="1:11" hidden="1" x14ac:dyDescent="0.25">
      <c r="A10806" t="s">
        <v>16</v>
      </c>
      <c r="B10806" t="s">
        <v>17</v>
      </c>
      <c r="C10806" t="s">
        <v>2</v>
      </c>
      <c r="D10806" t="s">
        <v>3</v>
      </c>
      <c r="E10806" t="s">
        <v>4</v>
      </c>
      <c r="F10806" t="s">
        <v>19</v>
      </c>
      <c r="G10806" s="2">
        <v>-103.26900000000001</v>
      </c>
      <c r="H10806" t="s">
        <v>6</v>
      </c>
      <c r="I10806" s="3">
        <v>45959</v>
      </c>
      <c r="J10806" s="4">
        <v>0.93390046296296003</v>
      </c>
      <c r="K10806" t="str">
        <f>VLOOKUP(A10806,'[1]Константа жут'!$A:$C,3,0)</f>
        <v>Jute paxta</v>
      </c>
    </row>
    <row r="10807" spans="1:11" hidden="1" x14ac:dyDescent="0.25">
      <c r="A10807" t="s">
        <v>16</v>
      </c>
      <c r="B10807" t="s">
        <v>17</v>
      </c>
      <c r="C10807" t="s">
        <v>2</v>
      </c>
      <c r="D10807" t="s">
        <v>3</v>
      </c>
      <c r="E10807" t="s">
        <v>4</v>
      </c>
      <c r="F10807" t="s">
        <v>19</v>
      </c>
      <c r="G10807" s="2">
        <v>-101.09</v>
      </c>
      <c r="H10807" t="s">
        <v>6</v>
      </c>
      <c r="I10807" s="3">
        <v>45959</v>
      </c>
      <c r="J10807" s="4">
        <v>0.93396990740741004</v>
      </c>
      <c r="K10807" t="str">
        <f>VLOOKUP(A10807,'[1]Константа жут'!$A:$C,3,0)</f>
        <v>Jute paxta</v>
      </c>
    </row>
    <row r="10808" spans="1:11" hidden="1" x14ac:dyDescent="0.25">
      <c r="A10808" t="s">
        <v>16</v>
      </c>
      <c r="B10808" t="s">
        <v>17</v>
      </c>
      <c r="C10808" t="s">
        <v>2</v>
      </c>
      <c r="D10808" t="s">
        <v>3</v>
      </c>
      <c r="E10808" t="s">
        <v>4</v>
      </c>
      <c r="F10808" t="s">
        <v>19</v>
      </c>
      <c r="G10808" s="2">
        <v>-138.56800000000001</v>
      </c>
      <c r="H10808" t="s">
        <v>6</v>
      </c>
      <c r="I10808" s="3">
        <v>45959</v>
      </c>
      <c r="J10808" s="4">
        <v>1.48148148148E-3</v>
      </c>
      <c r="K10808" t="str">
        <f>VLOOKUP(A10808,'[1]Константа жут'!$A:$C,3,0)</f>
        <v>Jute paxta</v>
      </c>
    </row>
    <row r="10809" spans="1:11" hidden="1" x14ac:dyDescent="0.25">
      <c r="A10809" t="s">
        <v>16</v>
      </c>
      <c r="B10809" t="s">
        <v>17</v>
      </c>
      <c r="C10809" t="s">
        <v>2</v>
      </c>
      <c r="D10809" t="s">
        <v>3</v>
      </c>
      <c r="E10809" t="s">
        <v>4</v>
      </c>
      <c r="F10809" t="s">
        <v>19</v>
      </c>
      <c r="G10809" s="2">
        <v>-139.512</v>
      </c>
      <c r="H10809" t="s">
        <v>6</v>
      </c>
      <c r="I10809" s="3">
        <v>45959</v>
      </c>
      <c r="J10809" s="4">
        <v>1.52777777778E-3</v>
      </c>
      <c r="K10809" t="str">
        <f>VLOOKUP(A10809,'[1]Константа жут'!$A:$C,3,0)</f>
        <v>Jute paxta</v>
      </c>
    </row>
    <row r="10810" spans="1:11" hidden="1" x14ac:dyDescent="0.25">
      <c r="A10810" t="s">
        <v>16</v>
      </c>
      <c r="B10810" t="s">
        <v>17</v>
      </c>
      <c r="C10810" t="s">
        <v>2</v>
      </c>
      <c r="D10810" t="s">
        <v>3</v>
      </c>
      <c r="E10810" t="s">
        <v>4</v>
      </c>
      <c r="F10810" t="s">
        <v>19</v>
      </c>
      <c r="G10810" s="2">
        <v>-57.768999999999998</v>
      </c>
      <c r="H10810" t="s">
        <v>6</v>
      </c>
      <c r="I10810" s="3">
        <v>45959</v>
      </c>
      <c r="J10810" s="4">
        <v>1.5856481481499999E-3</v>
      </c>
      <c r="K10810" t="str">
        <f>VLOOKUP(A10810,'[1]Константа жут'!$A:$C,3,0)</f>
        <v>Jute paxta</v>
      </c>
    </row>
    <row r="10811" spans="1:11" hidden="1" x14ac:dyDescent="0.25">
      <c r="A10811" t="s">
        <v>16</v>
      </c>
      <c r="B10811" t="s">
        <v>17</v>
      </c>
      <c r="C10811" t="s">
        <v>2</v>
      </c>
      <c r="D10811" t="s">
        <v>3</v>
      </c>
      <c r="E10811" t="s">
        <v>4</v>
      </c>
      <c r="F10811" t="s">
        <v>19</v>
      </c>
      <c r="G10811" s="2">
        <v>-138.56800000000001</v>
      </c>
      <c r="H10811" t="s">
        <v>6</v>
      </c>
      <c r="I10811" s="3">
        <v>45959</v>
      </c>
      <c r="J10811" s="4">
        <v>1.6782407407400001E-3</v>
      </c>
      <c r="K10811" t="str">
        <f>VLOOKUP(A10811,'[1]Константа жут'!$A:$C,3,0)</f>
        <v>Jute paxta</v>
      </c>
    </row>
    <row r="10812" spans="1:11" hidden="1" x14ac:dyDescent="0.25">
      <c r="A10812" t="s">
        <v>16</v>
      </c>
      <c r="B10812" t="s">
        <v>17</v>
      </c>
      <c r="C10812" t="s">
        <v>2</v>
      </c>
      <c r="D10812" t="s">
        <v>3</v>
      </c>
      <c r="E10812" t="s">
        <v>4</v>
      </c>
      <c r="F10812" t="s">
        <v>19</v>
      </c>
      <c r="G10812" s="2">
        <v>-103.26900000000001</v>
      </c>
      <c r="H10812" t="s">
        <v>6</v>
      </c>
      <c r="I10812" s="3">
        <v>45959</v>
      </c>
      <c r="J10812" s="4">
        <v>0.93408564814814998</v>
      </c>
      <c r="K10812" t="str">
        <f>VLOOKUP(A10812,'[1]Константа жут'!$A:$C,3,0)</f>
        <v>Jute paxta</v>
      </c>
    </row>
    <row r="10813" spans="1:11" hidden="1" x14ac:dyDescent="0.25">
      <c r="A10813" t="s">
        <v>16</v>
      </c>
      <c r="B10813" t="s">
        <v>17</v>
      </c>
      <c r="C10813" t="s">
        <v>2</v>
      </c>
      <c r="D10813" t="s">
        <v>3</v>
      </c>
      <c r="E10813" t="s">
        <v>4</v>
      </c>
      <c r="F10813" t="s">
        <v>19</v>
      </c>
      <c r="G10813" s="2">
        <v>-37.067999999999998</v>
      </c>
      <c r="H10813" t="s">
        <v>6</v>
      </c>
      <c r="I10813" s="3">
        <v>45959</v>
      </c>
      <c r="J10813" s="4">
        <v>0.96461805555556002</v>
      </c>
      <c r="K10813" t="str">
        <f>VLOOKUP(A10813,'[1]Константа жут'!$A:$C,3,0)</f>
        <v>Jute paxta</v>
      </c>
    </row>
    <row r="10814" spans="1:11" hidden="1" x14ac:dyDescent="0.25">
      <c r="A10814" t="s">
        <v>16</v>
      </c>
      <c r="B10814" t="s">
        <v>17</v>
      </c>
      <c r="C10814" t="s">
        <v>2</v>
      </c>
      <c r="D10814" t="s">
        <v>3</v>
      </c>
      <c r="E10814" t="s">
        <v>4</v>
      </c>
      <c r="F10814" t="s">
        <v>19</v>
      </c>
      <c r="G10814" s="2">
        <v>-75.822000000000003</v>
      </c>
      <c r="H10814" t="s">
        <v>6</v>
      </c>
      <c r="I10814" s="3">
        <v>45959</v>
      </c>
      <c r="J10814" s="4">
        <v>0.96480324074073998</v>
      </c>
      <c r="K10814" t="str">
        <f>VLOOKUP(A10814,'[1]Константа жут'!$A:$C,3,0)</f>
        <v>Jute paxta</v>
      </c>
    </row>
    <row r="10815" spans="1:11" hidden="1" x14ac:dyDescent="0.25">
      <c r="A10815" t="s">
        <v>16</v>
      </c>
      <c r="B10815" t="s">
        <v>17</v>
      </c>
      <c r="C10815" t="s">
        <v>2</v>
      </c>
      <c r="D10815" t="s">
        <v>3</v>
      </c>
      <c r="E10815" t="s">
        <v>4</v>
      </c>
      <c r="F10815" t="s">
        <v>19</v>
      </c>
      <c r="G10815" s="2">
        <v>-139.512</v>
      </c>
      <c r="H10815" t="s">
        <v>6</v>
      </c>
      <c r="I10815" s="3">
        <v>45959</v>
      </c>
      <c r="J10815" s="4">
        <v>1.7361111111099999E-3</v>
      </c>
      <c r="K10815" t="str">
        <f>VLOOKUP(A10815,'[1]Константа жут'!$A:$C,3,0)</f>
        <v>Jute paxta</v>
      </c>
    </row>
    <row r="10816" spans="1:11" hidden="1" x14ac:dyDescent="0.25">
      <c r="A10816" t="s">
        <v>16</v>
      </c>
      <c r="B10816" t="s">
        <v>17</v>
      </c>
      <c r="C10816" t="s">
        <v>2</v>
      </c>
      <c r="D10816" t="s">
        <v>3</v>
      </c>
      <c r="E10816" t="s">
        <v>4</v>
      </c>
      <c r="F10816" t="s">
        <v>19</v>
      </c>
      <c r="G10816" s="2">
        <v>-57.768999999999998</v>
      </c>
      <c r="H10816" t="s">
        <v>6</v>
      </c>
      <c r="I10816" s="3">
        <v>45959</v>
      </c>
      <c r="J10816" s="4">
        <v>1.77083333333E-3</v>
      </c>
      <c r="K10816" t="str">
        <f>VLOOKUP(A10816,'[1]Константа жут'!$A:$C,3,0)</f>
        <v>Jute paxta</v>
      </c>
    </row>
    <row r="10817" spans="1:11" hidden="1" x14ac:dyDescent="0.25">
      <c r="A10817" t="s">
        <v>16</v>
      </c>
      <c r="B10817" t="s">
        <v>17</v>
      </c>
      <c r="C10817" t="s">
        <v>2</v>
      </c>
      <c r="D10817" t="s">
        <v>3</v>
      </c>
      <c r="E10817" t="s">
        <v>4</v>
      </c>
      <c r="F10817" t="s">
        <v>19</v>
      </c>
      <c r="G10817" s="2">
        <v>-28.884</v>
      </c>
      <c r="H10817" t="s">
        <v>6</v>
      </c>
      <c r="I10817" s="3">
        <v>45959</v>
      </c>
      <c r="J10817" s="4">
        <v>1.9212962963E-3</v>
      </c>
      <c r="K10817" t="str">
        <f>VLOOKUP(A10817,'[1]Константа жут'!$A:$C,3,0)</f>
        <v>Jute paxta</v>
      </c>
    </row>
    <row r="10818" spans="1:11" hidden="1" x14ac:dyDescent="0.25">
      <c r="A10818" t="s">
        <v>16</v>
      </c>
      <c r="B10818" t="s">
        <v>17</v>
      </c>
      <c r="C10818" t="s">
        <v>2</v>
      </c>
      <c r="D10818" t="s">
        <v>3</v>
      </c>
      <c r="E10818" t="s">
        <v>4</v>
      </c>
      <c r="F10818" t="s">
        <v>19</v>
      </c>
      <c r="G10818" s="2">
        <v>-57.768999999999998</v>
      </c>
      <c r="H10818" t="s">
        <v>6</v>
      </c>
      <c r="I10818" s="3">
        <v>45959</v>
      </c>
      <c r="J10818" s="4">
        <v>2.1296296296300001E-3</v>
      </c>
      <c r="K10818" t="str">
        <f>VLOOKUP(A10818,'[1]Константа жут'!$A:$C,3,0)</f>
        <v>Jute paxta</v>
      </c>
    </row>
    <row r="10819" spans="1:11" hidden="1" x14ac:dyDescent="0.25">
      <c r="A10819" t="s">
        <v>16</v>
      </c>
      <c r="B10819" t="s">
        <v>17</v>
      </c>
      <c r="C10819" t="s">
        <v>2</v>
      </c>
      <c r="D10819" t="s">
        <v>3</v>
      </c>
      <c r="E10819" t="s">
        <v>4</v>
      </c>
      <c r="F10819" t="s">
        <v>19</v>
      </c>
      <c r="G10819" s="2">
        <v>-57.768999999999998</v>
      </c>
      <c r="H10819" t="s">
        <v>6</v>
      </c>
      <c r="I10819" s="3">
        <v>45959</v>
      </c>
      <c r="J10819" s="4">
        <v>2.34953703704E-3</v>
      </c>
      <c r="K10819" t="str">
        <f>VLOOKUP(A10819,'[1]Константа жут'!$A:$C,3,0)</f>
        <v>Jute paxta</v>
      </c>
    </row>
    <row r="10820" spans="1:11" hidden="1" x14ac:dyDescent="0.25">
      <c r="A10820" t="s">
        <v>16</v>
      </c>
      <c r="B10820" t="s">
        <v>17</v>
      </c>
      <c r="C10820" t="s">
        <v>2</v>
      </c>
      <c r="D10820" t="s">
        <v>3</v>
      </c>
      <c r="E10820" t="s">
        <v>4</v>
      </c>
      <c r="F10820" t="s">
        <v>19</v>
      </c>
      <c r="G10820" s="2">
        <v>-28.884</v>
      </c>
      <c r="H10820" t="s">
        <v>6</v>
      </c>
      <c r="I10820" s="3">
        <v>45959</v>
      </c>
      <c r="J10820" s="4">
        <v>2.5115740740700001E-3</v>
      </c>
      <c r="K10820" t="str">
        <f>VLOOKUP(A10820,'[1]Константа жут'!$A:$C,3,0)</f>
        <v>Jute paxta</v>
      </c>
    </row>
    <row r="10821" spans="1:11" hidden="1" x14ac:dyDescent="0.25">
      <c r="A10821" t="s">
        <v>16</v>
      </c>
      <c r="B10821" t="s">
        <v>17</v>
      </c>
      <c r="C10821" t="s">
        <v>2</v>
      </c>
      <c r="D10821" t="s">
        <v>3</v>
      </c>
      <c r="E10821" t="s">
        <v>4</v>
      </c>
      <c r="F10821" t="s">
        <v>19</v>
      </c>
      <c r="G10821" s="2">
        <v>-153.446</v>
      </c>
      <c r="H10821" t="s">
        <v>6</v>
      </c>
      <c r="I10821" s="3">
        <v>45959</v>
      </c>
      <c r="J10821" s="4">
        <v>6.8136574074070005E-2</v>
      </c>
      <c r="K10821" t="str">
        <f>VLOOKUP(A10821,'[1]Константа жут'!$A:$C,3,0)</f>
        <v>Jute paxta</v>
      </c>
    </row>
    <row r="10822" spans="1:11" hidden="1" x14ac:dyDescent="0.25">
      <c r="A10822" t="s">
        <v>16</v>
      </c>
      <c r="B10822" t="s">
        <v>17</v>
      </c>
      <c r="C10822" t="s">
        <v>2</v>
      </c>
      <c r="D10822" t="s">
        <v>3</v>
      </c>
      <c r="E10822" t="s">
        <v>4</v>
      </c>
      <c r="F10822" t="s">
        <v>19</v>
      </c>
      <c r="G10822" s="2">
        <v>-173.21100000000001</v>
      </c>
      <c r="H10822" t="s">
        <v>6</v>
      </c>
      <c r="I10822" s="3">
        <v>45959</v>
      </c>
      <c r="J10822" s="4">
        <v>6.8252314814810006E-2</v>
      </c>
      <c r="K10822" t="str">
        <f>VLOOKUP(A10822,'[1]Константа жут'!$A:$C,3,0)</f>
        <v>Jute paxta</v>
      </c>
    </row>
    <row r="10823" spans="1:11" hidden="1" x14ac:dyDescent="0.25">
      <c r="A10823" t="s">
        <v>16</v>
      </c>
      <c r="B10823" t="s">
        <v>17</v>
      </c>
      <c r="C10823" t="s">
        <v>2</v>
      </c>
      <c r="D10823" t="s">
        <v>3</v>
      </c>
      <c r="E10823" t="s">
        <v>4</v>
      </c>
      <c r="F10823" t="s">
        <v>19</v>
      </c>
      <c r="G10823" s="2">
        <v>-103.976</v>
      </c>
      <c r="H10823" t="s">
        <v>6</v>
      </c>
      <c r="I10823" s="3">
        <v>45959</v>
      </c>
      <c r="J10823" s="4">
        <v>6.8287037037040005E-2</v>
      </c>
      <c r="K10823" t="str">
        <f>VLOOKUP(A10823,'[1]Константа жут'!$A:$C,3,0)</f>
        <v>Jute paxta</v>
      </c>
    </row>
    <row r="10824" spans="1:11" hidden="1" x14ac:dyDescent="0.25">
      <c r="A10824" t="s">
        <v>16</v>
      </c>
      <c r="B10824" t="s">
        <v>17</v>
      </c>
      <c r="C10824" t="s">
        <v>2</v>
      </c>
      <c r="D10824" t="s">
        <v>3</v>
      </c>
      <c r="E10824" t="s">
        <v>4</v>
      </c>
      <c r="F10824" t="s">
        <v>19</v>
      </c>
      <c r="G10824" s="2">
        <v>-155.92699999999999</v>
      </c>
      <c r="H10824" t="s">
        <v>6</v>
      </c>
      <c r="I10824" s="3">
        <v>45959</v>
      </c>
      <c r="J10824" s="4">
        <v>6.8321759259259998E-2</v>
      </c>
      <c r="K10824" t="str">
        <f>VLOOKUP(A10824,'[1]Константа жут'!$A:$C,3,0)</f>
        <v>Jute paxta</v>
      </c>
    </row>
    <row r="10825" spans="1:11" hidden="1" x14ac:dyDescent="0.25">
      <c r="A10825" t="s">
        <v>16</v>
      </c>
      <c r="B10825" t="s">
        <v>17</v>
      </c>
      <c r="C10825" t="s">
        <v>2</v>
      </c>
      <c r="D10825" t="s">
        <v>3</v>
      </c>
      <c r="E10825" t="s">
        <v>4</v>
      </c>
      <c r="F10825" t="s">
        <v>19</v>
      </c>
      <c r="G10825" s="2">
        <v>-170.476</v>
      </c>
      <c r="H10825" t="s">
        <v>6</v>
      </c>
      <c r="I10825" s="3">
        <v>45959</v>
      </c>
      <c r="J10825" s="4">
        <v>6.8425925925929998E-2</v>
      </c>
      <c r="K10825" t="str">
        <f>VLOOKUP(A10825,'[1]Константа жут'!$A:$C,3,0)</f>
        <v>Jute paxta</v>
      </c>
    </row>
    <row r="10826" spans="1:11" hidden="1" x14ac:dyDescent="0.25">
      <c r="A10826" t="s">
        <v>16</v>
      </c>
      <c r="B10826" t="s">
        <v>17</v>
      </c>
      <c r="C10826" t="s">
        <v>2</v>
      </c>
      <c r="D10826" t="s">
        <v>3</v>
      </c>
      <c r="E10826" t="s">
        <v>4</v>
      </c>
      <c r="F10826" t="s">
        <v>19</v>
      </c>
      <c r="G10826" s="2">
        <v>-69.316999999999993</v>
      </c>
      <c r="H10826" t="s">
        <v>6</v>
      </c>
      <c r="I10826" s="3">
        <v>45959</v>
      </c>
      <c r="J10826" s="4">
        <v>6.8472222222220006E-2</v>
      </c>
      <c r="K10826" t="str">
        <f>VLOOKUP(A10826,'[1]Константа жут'!$A:$C,3,0)</f>
        <v>Jute paxta</v>
      </c>
    </row>
    <row r="10827" spans="1:11" hidden="1" x14ac:dyDescent="0.25">
      <c r="A10827" t="s">
        <v>16</v>
      </c>
      <c r="B10827" t="s">
        <v>17</v>
      </c>
      <c r="C10827" t="s">
        <v>2</v>
      </c>
      <c r="D10827" t="s">
        <v>3</v>
      </c>
      <c r="E10827" t="s">
        <v>4</v>
      </c>
      <c r="F10827" t="s">
        <v>19</v>
      </c>
      <c r="G10827" s="2">
        <v>-87.236000000000004</v>
      </c>
      <c r="H10827" t="s">
        <v>6</v>
      </c>
      <c r="I10827" s="3">
        <v>45959</v>
      </c>
      <c r="J10827" s="4">
        <v>0.10148148148147999</v>
      </c>
      <c r="K10827" t="str">
        <f>VLOOKUP(A10827,'[1]Константа жут'!$A:$C,3,0)</f>
        <v>Jute paxta</v>
      </c>
    </row>
    <row r="10828" spans="1:11" hidden="1" x14ac:dyDescent="0.25">
      <c r="A10828" t="s">
        <v>16</v>
      </c>
      <c r="B10828" t="s">
        <v>17</v>
      </c>
      <c r="C10828" t="s">
        <v>2</v>
      </c>
      <c r="D10828" t="s">
        <v>3</v>
      </c>
      <c r="E10828" t="s">
        <v>4</v>
      </c>
      <c r="F10828" t="s">
        <v>19</v>
      </c>
      <c r="G10828" s="2">
        <v>-113.986</v>
      </c>
      <c r="H10828" t="s">
        <v>6</v>
      </c>
      <c r="I10828" s="3">
        <v>45959</v>
      </c>
      <c r="J10828" s="4">
        <v>0.10150462962963</v>
      </c>
      <c r="K10828" t="str">
        <f>VLOOKUP(A10828,'[1]Константа жут'!$A:$C,3,0)</f>
        <v>Jute paxta</v>
      </c>
    </row>
    <row r="10829" spans="1:11" hidden="1" x14ac:dyDescent="0.25">
      <c r="A10829" t="s">
        <v>16</v>
      </c>
      <c r="B10829" t="s">
        <v>17</v>
      </c>
      <c r="C10829" t="s">
        <v>2</v>
      </c>
      <c r="D10829" t="s">
        <v>3</v>
      </c>
      <c r="E10829" t="s">
        <v>4</v>
      </c>
      <c r="F10829" t="s">
        <v>19</v>
      </c>
      <c r="G10829" s="2">
        <v>-18.486000000000001</v>
      </c>
      <c r="H10829" t="s">
        <v>6</v>
      </c>
      <c r="I10829" s="3">
        <v>45959</v>
      </c>
      <c r="J10829" s="4">
        <v>0.65392361111110997</v>
      </c>
      <c r="K10829" t="str">
        <f>VLOOKUP(A10829,'[1]Константа жут'!$A:$C,3,0)</f>
        <v>Jute paxta</v>
      </c>
    </row>
    <row r="10830" spans="1:11" hidden="1" x14ac:dyDescent="0.25">
      <c r="A10830" t="s">
        <v>16</v>
      </c>
      <c r="B10830" t="s">
        <v>17</v>
      </c>
      <c r="C10830" t="s">
        <v>2</v>
      </c>
      <c r="D10830" t="s">
        <v>3</v>
      </c>
      <c r="E10830" t="s">
        <v>4</v>
      </c>
      <c r="F10830" t="s">
        <v>19</v>
      </c>
      <c r="G10830" s="2">
        <v>-67.397000000000006</v>
      </c>
      <c r="H10830" t="s">
        <v>6</v>
      </c>
      <c r="I10830" s="3">
        <v>45959</v>
      </c>
      <c r="J10830" s="4">
        <v>0.96515046296296003</v>
      </c>
      <c r="K10830" t="str">
        <f>VLOOKUP(A10830,'[1]Константа жут'!$A:$C,3,0)</f>
        <v>Jute paxta</v>
      </c>
    </row>
    <row r="10831" spans="1:11" hidden="1" x14ac:dyDescent="0.25">
      <c r="A10831" t="s">
        <v>16</v>
      </c>
      <c r="B10831" t="s">
        <v>17</v>
      </c>
      <c r="C10831" t="s">
        <v>2</v>
      </c>
      <c r="D10831" t="s">
        <v>3</v>
      </c>
      <c r="E10831" t="s">
        <v>4</v>
      </c>
      <c r="F10831" t="s">
        <v>19</v>
      </c>
      <c r="G10831" s="2">
        <v>-27.277000000000001</v>
      </c>
      <c r="H10831" t="s">
        <v>6</v>
      </c>
      <c r="I10831" s="3">
        <v>45959</v>
      </c>
      <c r="J10831" s="4">
        <v>0.65326388888888998</v>
      </c>
      <c r="K10831" t="str">
        <f>VLOOKUP(A10831,'[1]Константа жут'!$A:$C,3,0)</f>
        <v>Jute paxta</v>
      </c>
    </row>
    <row r="10832" spans="1:11" hidden="1" x14ac:dyDescent="0.25">
      <c r="A10832" t="s">
        <v>16</v>
      </c>
      <c r="B10832" t="s">
        <v>17</v>
      </c>
      <c r="C10832" t="s">
        <v>2</v>
      </c>
      <c r="D10832" t="s">
        <v>3</v>
      </c>
      <c r="E10832" t="s">
        <v>4</v>
      </c>
      <c r="F10832" t="s">
        <v>19</v>
      </c>
      <c r="G10832" s="2">
        <v>-16.946000000000002</v>
      </c>
      <c r="H10832" t="s">
        <v>6</v>
      </c>
      <c r="I10832" s="3">
        <v>45959</v>
      </c>
      <c r="J10832" s="4">
        <v>0.65337962962963003</v>
      </c>
      <c r="K10832" t="str">
        <f>VLOOKUP(A10832,'[1]Константа жут'!$A:$C,3,0)</f>
        <v>Jute paxta</v>
      </c>
    </row>
    <row r="10833" spans="1:11" hidden="1" x14ac:dyDescent="0.25">
      <c r="A10833" t="s">
        <v>16</v>
      </c>
      <c r="B10833" t="s">
        <v>17</v>
      </c>
      <c r="C10833" t="s">
        <v>2</v>
      </c>
      <c r="D10833" t="s">
        <v>3</v>
      </c>
      <c r="E10833" t="s">
        <v>4</v>
      </c>
      <c r="F10833" t="s">
        <v>19</v>
      </c>
      <c r="G10833" s="2">
        <v>-67.397000000000006</v>
      </c>
      <c r="H10833" t="s">
        <v>6</v>
      </c>
      <c r="I10833" s="3">
        <v>45959</v>
      </c>
      <c r="J10833" s="4">
        <v>0.96497685185185</v>
      </c>
      <c r="K10833" t="str">
        <f>VLOOKUP(A10833,'[1]Константа жут'!$A:$C,3,0)</f>
        <v>Jute paxta</v>
      </c>
    </row>
    <row r="10834" spans="1:11" hidden="1" x14ac:dyDescent="0.25">
      <c r="A10834" t="s">
        <v>16</v>
      </c>
      <c r="B10834" t="s">
        <v>17</v>
      </c>
      <c r="C10834" t="s">
        <v>2</v>
      </c>
      <c r="D10834" t="s">
        <v>3</v>
      </c>
      <c r="E10834" t="s">
        <v>4</v>
      </c>
      <c r="F10834" t="s">
        <v>19</v>
      </c>
      <c r="G10834" s="2">
        <v>-15.404999999999999</v>
      </c>
      <c r="H10834" t="s">
        <v>6</v>
      </c>
      <c r="I10834" s="3">
        <v>45959</v>
      </c>
      <c r="J10834" s="4">
        <v>0.65372685185184998</v>
      </c>
      <c r="K10834" t="str">
        <f>VLOOKUP(A10834,'[1]Константа жут'!$A:$C,3,0)</f>
        <v>Jute paxta</v>
      </c>
    </row>
    <row r="10835" spans="1:11" hidden="1" x14ac:dyDescent="0.25">
      <c r="A10835" t="s">
        <v>16</v>
      </c>
      <c r="B10835" t="s">
        <v>17</v>
      </c>
      <c r="C10835" t="s">
        <v>2</v>
      </c>
      <c r="D10835" t="s">
        <v>3</v>
      </c>
      <c r="E10835" t="s">
        <v>4</v>
      </c>
      <c r="F10835" t="s">
        <v>19</v>
      </c>
      <c r="G10835" s="2">
        <v>-12.324</v>
      </c>
      <c r="H10835" t="s">
        <v>6</v>
      </c>
      <c r="I10835" s="3">
        <v>45959</v>
      </c>
      <c r="J10835" s="4">
        <v>0.65356481481480999</v>
      </c>
      <c r="K10835" t="str">
        <f>VLOOKUP(A10835,'[1]Константа жут'!$A:$C,3,0)</f>
        <v>Jute paxta</v>
      </c>
    </row>
    <row r="10836" spans="1:11" hidden="1" x14ac:dyDescent="0.25">
      <c r="A10836" t="s">
        <v>16</v>
      </c>
      <c r="B10836" t="s">
        <v>17</v>
      </c>
      <c r="C10836" t="s">
        <v>2</v>
      </c>
      <c r="D10836" t="s">
        <v>3</v>
      </c>
      <c r="E10836" t="s">
        <v>4</v>
      </c>
      <c r="F10836" t="s">
        <v>19</v>
      </c>
      <c r="G10836" s="2">
        <v>-27.713999999999999</v>
      </c>
      <c r="H10836" t="s">
        <v>6</v>
      </c>
      <c r="I10836" s="3">
        <v>45959</v>
      </c>
      <c r="J10836" s="4">
        <v>0.6534375</v>
      </c>
      <c r="K10836" t="str">
        <f>VLOOKUP(A10836,'[1]Константа жут'!$A:$C,3,0)</f>
        <v>Jute paxta</v>
      </c>
    </row>
    <row r="10837" spans="1:11" hidden="1" x14ac:dyDescent="0.25">
      <c r="A10837" t="s">
        <v>16</v>
      </c>
      <c r="B10837" t="s">
        <v>17</v>
      </c>
      <c r="C10837" t="s">
        <v>2</v>
      </c>
      <c r="D10837" t="s">
        <v>3</v>
      </c>
      <c r="E10837" t="s">
        <v>4</v>
      </c>
      <c r="F10837" t="s">
        <v>19</v>
      </c>
      <c r="G10837" s="2">
        <v>-67.397000000000006</v>
      </c>
      <c r="H10837" t="s">
        <v>6</v>
      </c>
      <c r="I10837" s="3">
        <v>45959</v>
      </c>
      <c r="J10837" s="4">
        <v>0.47682870370370001</v>
      </c>
      <c r="K10837" t="str">
        <f>VLOOKUP(A10837,'[1]Константа жут'!$A:$C,3,0)</f>
        <v>Jute paxta</v>
      </c>
    </row>
    <row r="10838" spans="1:11" hidden="1" x14ac:dyDescent="0.25">
      <c r="A10838" t="s">
        <v>16</v>
      </c>
      <c r="B10838" t="s">
        <v>17</v>
      </c>
      <c r="C10838" t="s">
        <v>2</v>
      </c>
      <c r="D10838" t="s">
        <v>3</v>
      </c>
      <c r="E10838" t="s">
        <v>4</v>
      </c>
      <c r="F10838" t="s">
        <v>19</v>
      </c>
      <c r="G10838" s="2">
        <v>-84.245999999999995</v>
      </c>
      <c r="H10838" t="s">
        <v>6</v>
      </c>
      <c r="I10838" s="3">
        <v>45959</v>
      </c>
      <c r="J10838" s="4">
        <v>0.47700231481480998</v>
      </c>
      <c r="K10838" t="str">
        <f>VLOOKUP(A10838,'[1]Константа жут'!$A:$C,3,0)</f>
        <v>Jute paxta</v>
      </c>
    </row>
    <row r="10839" spans="1:11" hidden="1" x14ac:dyDescent="0.25">
      <c r="A10839" t="s">
        <v>16</v>
      </c>
      <c r="B10839" t="s">
        <v>17</v>
      </c>
      <c r="C10839" t="s">
        <v>2</v>
      </c>
      <c r="D10839" t="s">
        <v>3</v>
      </c>
      <c r="E10839" t="s">
        <v>4</v>
      </c>
      <c r="F10839" t="s">
        <v>19</v>
      </c>
      <c r="G10839" s="2">
        <v>-60.656999999999996</v>
      </c>
      <c r="H10839" t="s">
        <v>6</v>
      </c>
      <c r="I10839" s="3">
        <v>45959</v>
      </c>
      <c r="J10839" s="4">
        <v>0.47717592592593</v>
      </c>
      <c r="K10839" t="str">
        <f>VLOOKUP(A10839,'[1]Константа жут'!$A:$C,3,0)</f>
        <v>Jute paxta</v>
      </c>
    </row>
    <row r="10840" spans="1:11" hidden="1" x14ac:dyDescent="0.25">
      <c r="A10840" t="s">
        <v>16</v>
      </c>
      <c r="B10840" t="s">
        <v>17</v>
      </c>
      <c r="C10840" t="s">
        <v>2</v>
      </c>
      <c r="D10840" t="s">
        <v>3</v>
      </c>
      <c r="E10840" t="s">
        <v>4</v>
      </c>
      <c r="F10840" t="s">
        <v>19</v>
      </c>
      <c r="G10840" s="2">
        <v>-23.588999999999999</v>
      </c>
      <c r="H10840" t="s">
        <v>6</v>
      </c>
      <c r="I10840" s="3">
        <v>45959</v>
      </c>
      <c r="J10840" s="4">
        <v>0.47736111111111001</v>
      </c>
      <c r="K10840" t="str">
        <f>VLOOKUP(A10840,'[1]Константа жут'!$A:$C,3,0)</f>
        <v>Jute paxta</v>
      </c>
    </row>
    <row r="10841" spans="1:11" hidden="1" x14ac:dyDescent="0.25">
      <c r="A10841" t="s">
        <v>16</v>
      </c>
      <c r="B10841" t="s">
        <v>17</v>
      </c>
      <c r="C10841" t="s">
        <v>2</v>
      </c>
      <c r="D10841" t="s">
        <v>3</v>
      </c>
      <c r="E10841" t="s">
        <v>4</v>
      </c>
      <c r="F10841" t="s">
        <v>19</v>
      </c>
      <c r="G10841" s="2">
        <v>-85.244</v>
      </c>
      <c r="H10841" t="s">
        <v>6</v>
      </c>
      <c r="I10841" s="3">
        <v>45959</v>
      </c>
      <c r="J10841" s="4">
        <v>0.65290509259259</v>
      </c>
      <c r="K10841" t="str">
        <f>VLOOKUP(A10841,'[1]Константа жут'!$A:$C,3,0)</f>
        <v>Jute paxta</v>
      </c>
    </row>
    <row r="10842" spans="1:11" hidden="1" x14ac:dyDescent="0.25">
      <c r="A10842" t="s">
        <v>16</v>
      </c>
      <c r="B10842" t="s">
        <v>17</v>
      </c>
      <c r="C10842" t="s">
        <v>2</v>
      </c>
      <c r="D10842" t="s">
        <v>3</v>
      </c>
      <c r="E10842" t="s">
        <v>4</v>
      </c>
      <c r="F10842" t="s">
        <v>19</v>
      </c>
      <c r="G10842" s="2">
        <v>-86.605000000000004</v>
      </c>
      <c r="H10842" t="s">
        <v>6</v>
      </c>
      <c r="I10842" s="3">
        <v>45959</v>
      </c>
      <c r="J10842" s="4">
        <v>0.65295138888889004</v>
      </c>
      <c r="K10842" t="str">
        <f>VLOOKUP(A10842,'[1]Константа жут'!$A:$C,3,0)</f>
        <v>Jute paxta</v>
      </c>
    </row>
    <row r="10843" spans="1:11" hidden="1" x14ac:dyDescent="0.25">
      <c r="A10843" t="s">
        <v>16</v>
      </c>
      <c r="B10843" t="s">
        <v>17</v>
      </c>
      <c r="C10843" t="s">
        <v>2</v>
      </c>
      <c r="D10843" t="s">
        <v>3</v>
      </c>
      <c r="E10843" t="s">
        <v>4</v>
      </c>
      <c r="F10843" t="s">
        <v>19</v>
      </c>
      <c r="G10843" s="2">
        <v>-13.865</v>
      </c>
      <c r="H10843" t="s">
        <v>6</v>
      </c>
      <c r="I10843" s="3">
        <v>45959</v>
      </c>
      <c r="J10843" s="4">
        <v>0.65319444444443997</v>
      </c>
      <c r="K10843" t="str">
        <f>VLOOKUP(A10843,'[1]Константа жут'!$A:$C,3,0)</f>
        <v>Jute paxta</v>
      </c>
    </row>
    <row r="10844" spans="1:11" hidden="1" x14ac:dyDescent="0.25">
      <c r="A10844" t="s">
        <v>16</v>
      </c>
      <c r="B10844" t="s">
        <v>17</v>
      </c>
      <c r="C10844" t="s">
        <v>2</v>
      </c>
      <c r="D10844" t="s">
        <v>3</v>
      </c>
      <c r="E10844" t="s">
        <v>4</v>
      </c>
      <c r="F10844" t="s">
        <v>19</v>
      </c>
      <c r="G10844" s="2">
        <v>-18.486000000000001</v>
      </c>
      <c r="H10844" t="s">
        <v>6</v>
      </c>
      <c r="I10844" s="3">
        <v>45959</v>
      </c>
      <c r="J10844" s="4">
        <v>0.65302083333333005</v>
      </c>
      <c r="K10844" t="str">
        <f>VLOOKUP(A10844,'[1]Константа жут'!$A:$C,3,0)</f>
        <v>Jute paxta</v>
      </c>
    </row>
    <row r="10845" spans="1:11" hidden="1" x14ac:dyDescent="0.25">
      <c r="A10845" t="s">
        <v>16</v>
      </c>
      <c r="B10845" t="s">
        <v>17</v>
      </c>
      <c r="C10845" t="s">
        <v>2</v>
      </c>
      <c r="D10845" t="s">
        <v>3</v>
      </c>
      <c r="E10845" t="s">
        <v>4</v>
      </c>
      <c r="F10845" t="s">
        <v>19</v>
      </c>
      <c r="G10845" s="2">
        <v>-86.605000000000004</v>
      </c>
      <c r="H10845" t="s">
        <v>6</v>
      </c>
      <c r="I10845" s="3">
        <v>45959</v>
      </c>
      <c r="J10845" s="4">
        <v>0.65310185185184999</v>
      </c>
      <c r="K10845" t="str">
        <f>VLOOKUP(A10845,'[1]Константа жут'!$A:$C,3,0)</f>
        <v>Jute paxta</v>
      </c>
    </row>
    <row r="10846" spans="1:11" hidden="1" x14ac:dyDescent="0.25">
      <c r="A10846" t="s">
        <v>16</v>
      </c>
      <c r="B10846" t="s">
        <v>17</v>
      </c>
      <c r="C10846" t="s">
        <v>2</v>
      </c>
      <c r="D10846" t="s">
        <v>3</v>
      </c>
      <c r="E10846" t="s">
        <v>4</v>
      </c>
      <c r="F10846" t="s">
        <v>19</v>
      </c>
      <c r="G10846" s="2">
        <v>-27.713999999999999</v>
      </c>
      <c r="H10846" t="s">
        <v>6</v>
      </c>
      <c r="I10846" s="3">
        <v>45959</v>
      </c>
      <c r="J10846" s="4">
        <v>0.65313657407407</v>
      </c>
      <c r="K10846" t="str">
        <f>VLOOKUP(A10846,'[1]Константа жут'!$A:$C,3,0)</f>
        <v>Jute paxta</v>
      </c>
    </row>
    <row r="10847" spans="1:11" hidden="1" x14ac:dyDescent="0.25">
      <c r="A10847" t="s">
        <v>16</v>
      </c>
      <c r="B10847" t="s">
        <v>17</v>
      </c>
      <c r="C10847" t="s">
        <v>2</v>
      </c>
      <c r="D10847" t="s">
        <v>3</v>
      </c>
      <c r="E10847" t="s">
        <v>4</v>
      </c>
      <c r="F10847" t="s">
        <v>19</v>
      </c>
      <c r="G10847" s="2">
        <v>-15.164</v>
      </c>
      <c r="H10847" t="s">
        <v>6</v>
      </c>
      <c r="I10847" s="3">
        <v>45958</v>
      </c>
      <c r="J10847" s="4">
        <v>0.52944444444444005</v>
      </c>
      <c r="K10847" t="str">
        <f>VLOOKUP(A10847,'[1]Константа жут'!$A:$C,3,0)</f>
        <v>Jute paxta</v>
      </c>
    </row>
    <row r="10848" spans="1:11" hidden="1" x14ac:dyDescent="0.25">
      <c r="A10848" t="s">
        <v>16</v>
      </c>
      <c r="B10848" t="s">
        <v>17</v>
      </c>
      <c r="C10848" t="s">
        <v>2</v>
      </c>
      <c r="D10848" t="s">
        <v>3</v>
      </c>
      <c r="E10848" t="s">
        <v>4</v>
      </c>
      <c r="F10848" t="s">
        <v>19</v>
      </c>
      <c r="G10848" s="2">
        <v>-20.219000000000001</v>
      </c>
      <c r="H10848" t="s">
        <v>6</v>
      </c>
      <c r="I10848" s="3">
        <v>45958</v>
      </c>
      <c r="J10848" s="4">
        <v>0.52962962962963001</v>
      </c>
      <c r="K10848" t="str">
        <f>VLOOKUP(A10848,'[1]Константа жут'!$A:$C,3,0)</f>
        <v>Jute paxta</v>
      </c>
    </row>
    <row r="10849" spans="1:11" hidden="1" x14ac:dyDescent="0.25">
      <c r="A10849" t="s">
        <v>16</v>
      </c>
      <c r="B10849" t="s">
        <v>17</v>
      </c>
      <c r="C10849" t="s">
        <v>2</v>
      </c>
      <c r="D10849" t="s">
        <v>3</v>
      </c>
      <c r="E10849" t="s">
        <v>4</v>
      </c>
      <c r="F10849" t="s">
        <v>19</v>
      </c>
      <c r="G10849" s="2">
        <v>-18.533999999999999</v>
      </c>
      <c r="H10849" t="s">
        <v>6</v>
      </c>
      <c r="I10849" s="3">
        <v>45958</v>
      </c>
      <c r="J10849" s="4">
        <v>0.52981481481480996</v>
      </c>
      <c r="K10849" t="str">
        <f>VLOOKUP(A10849,'[1]Константа жут'!$A:$C,3,0)</f>
        <v>Jute paxta</v>
      </c>
    </row>
    <row r="10850" spans="1:11" hidden="1" x14ac:dyDescent="0.25">
      <c r="A10850" t="s">
        <v>16</v>
      </c>
      <c r="B10850" t="s">
        <v>17</v>
      </c>
      <c r="C10850" t="s">
        <v>2</v>
      </c>
      <c r="D10850" t="s">
        <v>3</v>
      </c>
      <c r="E10850" t="s">
        <v>4</v>
      </c>
      <c r="F10850" t="s">
        <v>19</v>
      </c>
      <c r="G10850" s="2">
        <v>-15.164</v>
      </c>
      <c r="H10850" t="s">
        <v>6</v>
      </c>
      <c r="I10850" s="3">
        <v>45958</v>
      </c>
      <c r="J10850" s="4">
        <v>0.52998842592592998</v>
      </c>
      <c r="K10850" t="str">
        <f>VLOOKUP(A10850,'[1]Константа жут'!$A:$C,3,0)</f>
        <v>Jute paxta</v>
      </c>
    </row>
    <row r="10851" spans="1:11" hidden="1" x14ac:dyDescent="0.25">
      <c r="A10851" t="s">
        <v>16</v>
      </c>
      <c r="B10851" t="s">
        <v>17</v>
      </c>
      <c r="C10851" t="s">
        <v>2</v>
      </c>
      <c r="D10851" t="s">
        <v>3</v>
      </c>
      <c r="E10851" t="s">
        <v>4</v>
      </c>
      <c r="F10851" t="s">
        <v>19</v>
      </c>
      <c r="G10851" s="2">
        <v>-20.219000000000001</v>
      </c>
      <c r="H10851" t="s">
        <v>6</v>
      </c>
      <c r="I10851" s="3">
        <v>45958</v>
      </c>
      <c r="J10851" s="4">
        <v>0.53017361111111005</v>
      </c>
      <c r="K10851" t="str">
        <f>VLOOKUP(A10851,'[1]Константа жут'!$A:$C,3,0)</f>
        <v>Jute paxta</v>
      </c>
    </row>
    <row r="10852" spans="1:11" hidden="1" x14ac:dyDescent="0.25">
      <c r="A10852" t="s">
        <v>16</v>
      </c>
      <c r="B10852" t="s">
        <v>17</v>
      </c>
      <c r="C10852" t="s">
        <v>2</v>
      </c>
      <c r="D10852" t="s">
        <v>3</v>
      </c>
      <c r="E10852" t="s">
        <v>4</v>
      </c>
      <c r="F10852" t="s">
        <v>19</v>
      </c>
      <c r="G10852" s="2">
        <v>-101.651</v>
      </c>
      <c r="H10852" t="s">
        <v>6</v>
      </c>
      <c r="I10852" s="3">
        <v>45958</v>
      </c>
      <c r="J10852" s="4">
        <v>0.54864583333332995</v>
      </c>
      <c r="K10852" t="str">
        <f>VLOOKUP(A10852,'[1]Константа жут'!$A:$C,3,0)</f>
        <v>Jute paxta</v>
      </c>
    </row>
    <row r="10853" spans="1:11" hidden="1" x14ac:dyDescent="0.25">
      <c r="A10853" t="s">
        <v>16</v>
      </c>
      <c r="B10853" t="s">
        <v>17</v>
      </c>
      <c r="C10853" t="s">
        <v>2</v>
      </c>
      <c r="D10853" t="s">
        <v>3</v>
      </c>
      <c r="E10853" t="s">
        <v>4</v>
      </c>
      <c r="F10853" t="s">
        <v>19</v>
      </c>
      <c r="G10853" s="2">
        <v>-105.49299999999999</v>
      </c>
      <c r="H10853" t="s">
        <v>6</v>
      </c>
      <c r="I10853" s="3">
        <v>45958</v>
      </c>
      <c r="J10853" s="4">
        <v>0.54870370370370003</v>
      </c>
      <c r="K10853" t="str">
        <f>VLOOKUP(A10853,'[1]Константа жут'!$A:$C,3,0)</f>
        <v>Jute paxta</v>
      </c>
    </row>
    <row r="10854" spans="1:11" hidden="1" x14ac:dyDescent="0.25">
      <c r="A10854" t="s">
        <v>16</v>
      </c>
      <c r="B10854" t="s">
        <v>17</v>
      </c>
      <c r="C10854" t="s">
        <v>2</v>
      </c>
      <c r="D10854" t="s">
        <v>3</v>
      </c>
      <c r="E10854" t="s">
        <v>4</v>
      </c>
      <c r="F10854" t="s">
        <v>19</v>
      </c>
      <c r="G10854" s="2">
        <v>-101.651</v>
      </c>
      <c r="H10854" t="s">
        <v>6</v>
      </c>
      <c r="I10854" s="3">
        <v>45958</v>
      </c>
      <c r="J10854" s="4">
        <v>0.54881944444443997</v>
      </c>
      <c r="K10854" t="str">
        <f>VLOOKUP(A10854,'[1]Константа жут'!$A:$C,3,0)</f>
        <v>Jute paxta</v>
      </c>
    </row>
    <row r="10855" spans="1:11" hidden="1" x14ac:dyDescent="0.25">
      <c r="A10855" t="s">
        <v>16</v>
      </c>
      <c r="B10855" t="s">
        <v>17</v>
      </c>
      <c r="C10855" t="s">
        <v>2</v>
      </c>
      <c r="D10855" t="s">
        <v>3</v>
      </c>
      <c r="E10855" t="s">
        <v>4</v>
      </c>
      <c r="F10855" t="s">
        <v>19</v>
      </c>
      <c r="G10855" s="2">
        <v>-103.976</v>
      </c>
      <c r="H10855" t="s">
        <v>6</v>
      </c>
      <c r="I10855" s="3">
        <v>45958</v>
      </c>
      <c r="J10855" s="4">
        <v>0.54887731481480995</v>
      </c>
      <c r="K10855" t="str">
        <f>VLOOKUP(A10855,'[1]Константа жут'!$A:$C,3,0)</f>
        <v>Jute paxta</v>
      </c>
    </row>
    <row r="10856" spans="1:11" hidden="1" x14ac:dyDescent="0.25">
      <c r="A10856" t="s">
        <v>16</v>
      </c>
      <c r="B10856" t="s">
        <v>17</v>
      </c>
      <c r="C10856" t="s">
        <v>2</v>
      </c>
      <c r="D10856" t="s">
        <v>3</v>
      </c>
      <c r="E10856" t="s">
        <v>4</v>
      </c>
      <c r="F10856" t="s">
        <v>19</v>
      </c>
      <c r="G10856" s="2">
        <v>-85.251999999999995</v>
      </c>
      <c r="H10856" t="s">
        <v>6</v>
      </c>
      <c r="I10856" s="3">
        <v>45958</v>
      </c>
      <c r="J10856" s="4">
        <v>0.85960648148148</v>
      </c>
      <c r="K10856" t="str">
        <f>VLOOKUP(A10856,'[1]Константа жут'!$A:$C,3,0)</f>
        <v>Jute paxta</v>
      </c>
    </row>
    <row r="10857" spans="1:11" hidden="1" x14ac:dyDescent="0.25">
      <c r="A10857" t="s">
        <v>16</v>
      </c>
      <c r="B10857" t="s">
        <v>17</v>
      </c>
      <c r="C10857" t="s">
        <v>2</v>
      </c>
      <c r="D10857" t="s">
        <v>3</v>
      </c>
      <c r="E10857" t="s">
        <v>4</v>
      </c>
      <c r="F10857" t="s">
        <v>19</v>
      </c>
      <c r="G10857" s="2">
        <v>-86.626999999999995</v>
      </c>
      <c r="H10857" t="s">
        <v>6</v>
      </c>
      <c r="I10857" s="3">
        <v>45958</v>
      </c>
      <c r="J10857" s="4">
        <v>0.85978009259259003</v>
      </c>
      <c r="K10857" t="str">
        <f>VLOOKUP(A10857,'[1]Константа жут'!$A:$C,3,0)</f>
        <v>Jute paxta</v>
      </c>
    </row>
    <row r="10858" spans="1:11" hidden="1" x14ac:dyDescent="0.25">
      <c r="A10858" t="s">
        <v>16</v>
      </c>
      <c r="B10858" t="s">
        <v>17</v>
      </c>
      <c r="C10858" t="s">
        <v>2</v>
      </c>
      <c r="D10858" t="s">
        <v>3</v>
      </c>
      <c r="E10858" t="s">
        <v>4</v>
      </c>
      <c r="F10858" t="s">
        <v>19</v>
      </c>
      <c r="G10858" s="2">
        <v>-34.1</v>
      </c>
      <c r="H10858" t="s">
        <v>6</v>
      </c>
      <c r="I10858" s="3">
        <v>45958</v>
      </c>
      <c r="J10858" s="4">
        <v>0.85995370370369995</v>
      </c>
      <c r="K10858" t="str">
        <f>VLOOKUP(A10858,'[1]Константа жут'!$A:$C,3,0)</f>
        <v>Jute paxta</v>
      </c>
    </row>
    <row r="10859" spans="1:11" hidden="1" x14ac:dyDescent="0.25">
      <c r="A10859" t="s">
        <v>16</v>
      </c>
      <c r="B10859" t="s">
        <v>17</v>
      </c>
      <c r="C10859" t="s">
        <v>2</v>
      </c>
      <c r="D10859" t="s">
        <v>3</v>
      </c>
      <c r="E10859" t="s">
        <v>4</v>
      </c>
      <c r="F10859" t="s">
        <v>19</v>
      </c>
      <c r="G10859" s="2">
        <v>-34.651000000000003</v>
      </c>
      <c r="H10859" t="s">
        <v>6</v>
      </c>
      <c r="I10859" s="3">
        <v>45958</v>
      </c>
      <c r="J10859" s="4">
        <v>0.86013888888889001</v>
      </c>
      <c r="K10859" t="str">
        <f>VLOOKUP(A10859,'[1]Константа жут'!$A:$C,3,0)</f>
        <v>Jute paxta</v>
      </c>
    </row>
    <row r="10860" spans="1:11" hidden="1" x14ac:dyDescent="0.25">
      <c r="A10860" t="s">
        <v>16</v>
      </c>
      <c r="B10860" t="s">
        <v>17</v>
      </c>
      <c r="C10860" t="s">
        <v>2</v>
      </c>
      <c r="D10860" t="s">
        <v>3</v>
      </c>
      <c r="E10860" t="s">
        <v>18</v>
      </c>
      <c r="F10860" t="s">
        <v>19</v>
      </c>
      <c r="G10860" s="2">
        <v>0.97799999999999998</v>
      </c>
      <c r="H10860" t="s">
        <v>6</v>
      </c>
      <c r="I10860" s="3">
        <v>45958</v>
      </c>
      <c r="J10860" s="4">
        <v>0.67606481481480996</v>
      </c>
      <c r="K10860" t="str">
        <f>VLOOKUP(A10860,'[1]Константа жут'!$A:$C,3,0)</f>
        <v>Jute paxta</v>
      </c>
    </row>
    <row r="10861" spans="1:11" hidden="1" x14ac:dyDescent="0.25">
      <c r="A10861" t="s">
        <v>16</v>
      </c>
      <c r="B10861" t="s">
        <v>17</v>
      </c>
      <c r="C10861" t="s">
        <v>2</v>
      </c>
      <c r="D10861" t="s">
        <v>3</v>
      </c>
      <c r="E10861" t="s">
        <v>4</v>
      </c>
      <c r="F10861" t="s">
        <v>19</v>
      </c>
      <c r="G10861" s="2">
        <v>-43.856999999999999</v>
      </c>
      <c r="H10861" t="s">
        <v>6</v>
      </c>
      <c r="I10861" s="3">
        <v>45958</v>
      </c>
      <c r="J10861" s="4">
        <v>0.32506944444444003</v>
      </c>
      <c r="K10861" t="str">
        <f>VLOOKUP(A10861,'[1]Константа жут'!$A:$C,3,0)</f>
        <v>Jute paxta</v>
      </c>
    </row>
    <row r="10862" spans="1:11" hidden="1" x14ac:dyDescent="0.25">
      <c r="A10862" t="s">
        <v>16</v>
      </c>
      <c r="B10862" t="s">
        <v>17</v>
      </c>
      <c r="C10862" t="s">
        <v>2</v>
      </c>
      <c r="D10862" t="s">
        <v>3</v>
      </c>
      <c r="E10862" t="s">
        <v>4</v>
      </c>
      <c r="F10862" t="s">
        <v>19</v>
      </c>
      <c r="G10862" s="2">
        <v>-43.856999999999999</v>
      </c>
      <c r="H10862" t="s">
        <v>6</v>
      </c>
      <c r="I10862" s="3">
        <v>45958</v>
      </c>
      <c r="J10862" s="4">
        <v>0.32510416666667002</v>
      </c>
      <c r="K10862" t="str">
        <f>VLOOKUP(A10862,'[1]Константа жут'!$A:$C,3,0)</f>
        <v>Jute paxta</v>
      </c>
    </row>
    <row r="10863" spans="1:11" hidden="1" x14ac:dyDescent="0.25">
      <c r="A10863" t="s">
        <v>16</v>
      </c>
      <c r="B10863" t="s">
        <v>17</v>
      </c>
      <c r="C10863" t="s">
        <v>2</v>
      </c>
      <c r="D10863" t="s">
        <v>3</v>
      </c>
      <c r="E10863" t="s">
        <v>4</v>
      </c>
      <c r="F10863" t="s">
        <v>19</v>
      </c>
      <c r="G10863" s="2">
        <v>-43.856999999999999</v>
      </c>
      <c r="H10863" t="s">
        <v>6</v>
      </c>
      <c r="I10863" s="3">
        <v>45958</v>
      </c>
      <c r="J10863" s="4">
        <v>0.32525462962962998</v>
      </c>
      <c r="K10863" t="str">
        <f>VLOOKUP(A10863,'[1]Константа жут'!$A:$C,3,0)</f>
        <v>Jute paxta</v>
      </c>
    </row>
    <row r="10864" spans="1:11" hidden="1" x14ac:dyDescent="0.25">
      <c r="A10864" t="s">
        <v>16</v>
      </c>
      <c r="B10864" t="s">
        <v>17</v>
      </c>
      <c r="C10864" t="s">
        <v>2</v>
      </c>
      <c r="D10864" t="s">
        <v>3</v>
      </c>
      <c r="E10864" t="s">
        <v>4</v>
      </c>
      <c r="F10864" t="s">
        <v>19</v>
      </c>
      <c r="G10864" s="2">
        <v>-45.06</v>
      </c>
      <c r="H10864" t="s">
        <v>6</v>
      </c>
      <c r="I10864" s="3">
        <v>45958</v>
      </c>
      <c r="J10864" s="4">
        <v>0.32530092592593002</v>
      </c>
      <c r="K10864" t="str">
        <f>VLOOKUP(A10864,'[1]Константа жут'!$A:$C,3,0)</f>
        <v>Jute paxta</v>
      </c>
    </row>
    <row r="10865" spans="1:11" hidden="1" x14ac:dyDescent="0.25">
      <c r="A10865" t="s">
        <v>16</v>
      </c>
      <c r="B10865" t="s">
        <v>17</v>
      </c>
      <c r="C10865" t="s">
        <v>2</v>
      </c>
      <c r="D10865" t="s">
        <v>3</v>
      </c>
      <c r="E10865" t="s">
        <v>4</v>
      </c>
      <c r="F10865" t="s">
        <v>19</v>
      </c>
      <c r="G10865" s="2">
        <v>-43.856999999999999</v>
      </c>
      <c r="H10865" t="s">
        <v>6</v>
      </c>
      <c r="I10865" s="3">
        <v>45958</v>
      </c>
      <c r="J10865" s="4">
        <v>0.32546296296296001</v>
      </c>
      <c r="K10865" t="str">
        <f>VLOOKUP(A10865,'[1]Константа жут'!$A:$C,3,0)</f>
        <v>Jute paxta</v>
      </c>
    </row>
    <row r="10866" spans="1:11" hidden="1" x14ac:dyDescent="0.25">
      <c r="A10866" t="s">
        <v>16</v>
      </c>
      <c r="B10866" t="s">
        <v>17</v>
      </c>
      <c r="C10866" t="s">
        <v>2</v>
      </c>
      <c r="D10866" t="s">
        <v>3</v>
      </c>
      <c r="E10866" t="s">
        <v>4</v>
      </c>
      <c r="F10866" t="s">
        <v>19</v>
      </c>
      <c r="G10866" s="2">
        <v>-172.03100000000001</v>
      </c>
      <c r="H10866" t="s">
        <v>6</v>
      </c>
      <c r="I10866" s="3">
        <v>45958</v>
      </c>
      <c r="J10866" s="4">
        <v>0.34111111111110998</v>
      </c>
      <c r="K10866" t="str">
        <f>VLOOKUP(A10866,'[1]Константа жут'!$A:$C,3,0)</f>
        <v>Jute paxta</v>
      </c>
    </row>
    <row r="10867" spans="1:11" hidden="1" x14ac:dyDescent="0.25">
      <c r="A10867" t="s">
        <v>16</v>
      </c>
      <c r="B10867" t="s">
        <v>17</v>
      </c>
      <c r="C10867" t="s">
        <v>2</v>
      </c>
      <c r="D10867" t="s">
        <v>3</v>
      </c>
      <c r="E10867" t="s">
        <v>4</v>
      </c>
      <c r="F10867" t="s">
        <v>19</v>
      </c>
      <c r="G10867" s="2">
        <v>-101.095</v>
      </c>
      <c r="H10867" t="s">
        <v>6</v>
      </c>
      <c r="I10867" s="3">
        <v>45958</v>
      </c>
      <c r="J10867" s="4">
        <v>0.34120370370370001</v>
      </c>
      <c r="K10867" t="str">
        <f>VLOOKUP(A10867,'[1]Константа жут'!$A:$C,3,0)</f>
        <v>Jute paxta</v>
      </c>
    </row>
    <row r="10868" spans="1:11" hidden="1" x14ac:dyDescent="0.25">
      <c r="A10868" t="s">
        <v>16</v>
      </c>
      <c r="B10868" t="s">
        <v>17</v>
      </c>
      <c r="C10868" t="s">
        <v>2</v>
      </c>
      <c r="D10868" t="s">
        <v>3</v>
      </c>
      <c r="E10868" t="s">
        <v>4</v>
      </c>
      <c r="F10868" t="s">
        <v>19</v>
      </c>
      <c r="G10868" s="2">
        <v>-173.21100000000001</v>
      </c>
      <c r="H10868" t="s">
        <v>6</v>
      </c>
      <c r="I10868" s="3">
        <v>45958</v>
      </c>
      <c r="J10868" s="4">
        <v>0.34128472222222</v>
      </c>
      <c r="K10868" t="str">
        <f>VLOOKUP(A10868,'[1]Константа жут'!$A:$C,3,0)</f>
        <v>Jute paxta</v>
      </c>
    </row>
    <row r="10869" spans="1:11" hidden="1" x14ac:dyDescent="0.25">
      <c r="A10869" t="s">
        <v>16</v>
      </c>
      <c r="B10869" t="s">
        <v>17</v>
      </c>
      <c r="C10869" t="s">
        <v>2</v>
      </c>
      <c r="D10869" t="s">
        <v>3</v>
      </c>
      <c r="E10869" t="s">
        <v>4</v>
      </c>
      <c r="F10869" t="s">
        <v>19</v>
      </c>
      <c r="G10869" s="2">
        <v>-101.578</v>
      </c>
      <c r="H10869" t="s">
        <v>6</v>
      </c>
      <c r="I10869" s="3">
        <v>45958</v>
      </c>
      <c r="J10869" s="4">
        <v>0.34138888888889002</v>
      </c>
      <c r="K10869" t="str">
        <f>VLOOKUP(A10869,'[1]Константа жут'!$A:$C,3,0)</f>
        <v>Jute paxta</v>
      </c>
    </row>
    <row r="10870" spans="1:11" hidden="1" x14ac:dyDescent="0.25">
      <c r="A10870" t="s">
        <v>16</v>
      </c>
      <c r="B10870" t="s">
        <v>17</v>
      </c>
      <c r="C10870" t="s">
        <v>2</v>
      </c>
      <c r="D10870" t="s">
        <v>3</v>
      </c>
      <c r="E10870" t="s">
        <v>4</v>
      </c>
      <c r="F10870" t="s">
        <v>19</v>
      </c>
      <c r="G10870" s="2">
        <v>-67.75</v>
      </c>
      <c r="H10870" t="s">
        <v>6</v>
      </c>
      <c r="I10870" s="3">
        <v>45958</v>
      </c>
      <c r="J10870" s="4">
        <v>0.34156249999999999</v>
      </c>
      <c r="K10870" t="str">
        <f>VLOOKUP(A10870,'[1]Константа жут'!$A:$C,3,0)</f>
        <v>Jute paxta</v>
      </c>
    </row>
    <row r="10871" spans="1:11" hidden="1" x14ac:dyDescent="0.25">
      <c r="A10871" t="s">
        <v>16</v>
      </c>
      <c r="B10871" t="s">
        <v>17</v>
      </c>
      <c r="C10871" t="s">
        <v>2</v>
      </c>
      <c r="D10871" t="s">
        <v>3</v>
      </c>
      <c r="E10871" t="s">
        <v>4</v>
      </c>
      <c r="F10871" t="s">
        <v>19</v>
      </c>
      <c r="G10871" s="2">
        <v>-67.397000000000006</v>
      </c>
      <c r="H10871" t="s">
        <v>6</v>
      </c>
      <c r="I10871" s="3">
        <v>45958</v>
      </c>
      <c r="J10871" s="4">
        <v>0.34174768518519</v>
      </c>
      <c r="K10871" t="str">
        <f>VLOOKUP(A10871,'[1]Константа жут'!$A:$C,3,0)</f>
        <v>Jute paxta</v>
      </c>
    </row>
    <row r="10872" spans="1:11" hidden="1" x14ac:dyDescent="0.25">
      <c r="A10872" t="s">
        <v>16</v>
      </c>
      <c r="B10872" t="s">
        <v>17</v>
      </c>
      <c r="C10872" t="s">
        <v>2</v>
      </c>
      <c r="D10872" t="s">
        <v>3</v>
      </c>
      <c r="E10872" t="s">
        <v>4</v>
      </c>
      <c r="F10872" t="s">
        <v>19</v>
      </c>
      <c r="G10872" s="2">
        <v>-121.277</v>
      </c>
      <c r="H10872" t="s">
        <v>6</v>
      </c>
      <c r="I10872" s="3">
        <v>45958</v>
      </c>
      <c r="J10872" s="4">
        <v>0.38065972222222</v>
      </c>
      <c r="K10872" t="str">
        <f>VLOOKUP(A10872,'[1]Константа жут'!$A:$C,3,0)</f>
        <v>Jute paxta</v>
      </c>
    </row>
    <row r="10873" spans="1:11" hidden="1" x14ac:dyDescent="0.25">
      <c r="A10873" t="s">
        <v>16</v>
      </c>
      <c r="B10873" t="s">
        <v>17</v>
      </c>
      <c r="C10873" t="s">
        <v>2</v>
      </c>
      <c r="D10873" t="s">
        <v>3</v>
      </c>
      <c r="E10873" t="s">
        <v>4</v>
      </c>
      <c r="F10873" t="s">
        <v>19</v>
      </c>
      <c r="G10873" s="2">
        <v>-120.89400000000001</v>
      </c>
      <c r="H10873" t="s">
        <v>6</v>
      </c>
      <c r="I10873" s="3">
        <v>45958</v>
      </c>
      <c r="J10873" s="4">
        <v>0.38083333333333003</v>
      </c>
      <c r="K10873" t="str">
        <f>VLOOKUP(A10873,'[1]Константа жут'!$A:$C,3,0)</f>
        <v>Jute paxta</v>
      </c>
    </row>
    <row r="10874" spans="1:11" hidden="1" x14ac:dyDescent="0.25">
      <c r="A10874" t="s">
        <v>16</v>
      </c>
      <c r="B10874" t="s">
        <v>17</v>
      </c>
      <c r="C10874" t="s">
        <v>2</v>
      </c>
      <c r="D10874" t="s">
        <v>3</v>
      </c>
      <c r="E10874" t="s">
        <v>4</v>
      </c>
      <c r="F10874" t="s">
        <v>19</v>
      </c>
      <c r="G10874" s="2">
        <v>-80.876000000000005</v>
      </c>
      <c r="H10874" t="s">
        <v>6</v>
      </c>
      <c r="I10874" s="3">
        <v>45958</v>
      </c>
      <c r="J10874" s="4">
        <v>0.38740740740740998</v>
      </c>
      <c r="K10874" t="str">
        <f>VLOOKUP(A10874,'[1]Константа жут'!$A:$C,3,0)</f>
        <v>Jute paxta</v>
      </c>
    </row>
    <row r="10875" spans="1:11" hidden="1" x14ac:dyDescent="0.25">
      <c r="A10875" t="s">
        <v>16</v>
      </c>
      <c r="B10875" t="s">
        <v>17</v>
      </c>
      <c r="C10875" t="s">
        <v>2</v>
      </c>
      <c r="D10875" t="s">
        <v>3</v>
      </c>
      <c r="E10875" t="s">
        <v>4</v>
      </c>
      <c r="F10875" t="s">
        <v>19</v>
      </c>
      <c r="G10875" s="2">
        <v>-121.72</v>
      </c>
      <c r="H10875" t="s">
        <v>6</v>
      </c>
      <c r="I10875" s="3">
        <v>45958</v>
      </c>
      <c r="J10875" s="4">
        <v>0.38750000000000001</v>
      </c>
      <c r="K10875" t="str">
        <f>VLOOKUP(A10875,'[1]Константа жут'!$A:$C,3,0)</f>
        <v>Jute paxta</v>
      </c>
    </row>
    <row r="10876" spans="1:11" hidden="1" x14ac:dyDescent="0.25">
      <c r="A10876" t="s">
        <v>16</v>
      </c>
      <c r="B10876" t="s">
        <v>17</v>
      </c>
      <c r="C10876" t="s">
        <v>2</v>
      </c>
      <c r="D10876" t="s">
        <v>3</v>
      </c>
      <c r="E10876" t="s">
        <v>4</v>
      </c>
      <c r="F10876" t="s">
        <v>19</v>
      </c>
      <c r="G10876" s="2">
        <v>-60.656999999999996</v>
      </c>
      <c r="H10876" t="s">
        <v>6</v>
      </c>
      <c r="I10876" s="3">
        <v>45958</v>
      </c>
      <c r="J10876" s="4">
        <v>0.38756944444444003</v>
      </c>
      <c r="K10876" t="str">
        <f>VLOOKUP(A10876,'[1]Константа жут'!$A:$C,3,0)</f>
        <v>Jute paxta</v>
      </c>
    </row>
    <row r="10877" spans="1:11" hidden="1" x14ac:dyDescent="0.25">
      <c r="A10877" t="s">
        <v>16</v>
      </c>
      <c r="B10877" t="s">
        <v>17</v>
      </c>
      <c r="C10877" t="s">
        <v>2</v>
      </c>
      <c r="D10877" t="s">
        <v>3</v>
      </c>
      <c r="E10877" t="s">
        <v>4</v>
      </c>
      <c r="F10877" t="s">
        <v>19</v>
      </c>
      <c r="G10877" s="2">
        <v>-70.766999999999996</v>
      </c>
      <c r="H10877" t="s">
        <v>6</v>
      </c>
      <c r="I10877" s="3">
        <v>45958</v>
      </c>
      <c r="J10877" s="4">
        <v>0.38760416666667002</v>
      </c>
      <c r="K10877" t="str">
        <f>VLOOKUP(A10877,'[1]Константа жут'!$A:$C,3,0)</f>
        <v>Jute paxta</v>
      </c>
    </row>
    <row r="10878" spans="1:11" hidden="1" x14ac:dyDescent="0.25">
      <c r="A10878" t="s">
        <v>16</v>
      </c>
      <c r="B10878" t="s">
        <v>17</v>
      </c>
      <c r="C10878" t="s">
        <v>2</v>
      </c>
      <c r="D10878" t="s">
        <v>3</v>
      </c>
      <c r="E10878" t="s">
        <v>4</v>
      </c>
      <c r="F10878" t="s">
        <v>19</v>
      </c>
      <c r="G10878" s="2">
        <v>-121.248</v>
      </c>
      <c r="H10878" t="s">
        <v>6</v>
      </c>
      <c r="I10878" s="3">
        <v>45958</v>
      </c>
      <c r="J10878" s="4">
        <v>0.38763888888888998</v>
      </c>
      <c r="K10878" t="str">
        <f>VLOOKUP(A10878,'[1]Константа жут'!$A:$C,3,0)</f>
        <v>Jute paxta</v>
      </c>
    </row>
    <row r="10879" spans="1:11" hidden="1" x14ac:dyDescent="0.25">
      <c r="A10879" t="s">
        <v>16</v>
      </c>
      <c r="B10879" t="s">
        <v>17</v>
      </c>
      <c r="C10879" t="s">
        <v>2</v>
      </c>
      <c r="D10879" t="s">
        <v>3</v>
      </c>
      <c r="E10879" t="s">
        <v>4</v>
      </c>
      <c r="F10879" t="s">
        <v>19</v>
      </c>
      <c r="G10879" s="2">
        <v>-118.37</v>
      </c>
      <c r="H10879" t="s">
        <v>6</v>
      </c>
      <c r="I10879" s="3">
        <v>45958</v>
      </c>
      <c r="J10879" s="4">
        <v>0.38767361111110998</v>
      </c>
      <c r="K10879" t="str">
        <f>VLOOKUP(A10879,'[1]Константа жут'!$A:$C,3,0)</f>
        <v>Jute paxta</v>
      </c>
    </row>
    <row r="10880" spans="1:11" hidden="1" x14ac:dyDescent="0.25">
      <c r="A10880" t="s">
        <v>16</v>
      </c>
      <c r="B10880" t="s">
        <v>17</v>
      </c>
      <c r="C10880" t="s">
        <v>2</v>
      </c>
      <c r="D10880" t="s">
        <v>3</v>
      </c>
      <c r="E10880" t="s">
        <v>4</v>
      </c>
      <c r="F10880" t="s">
        <v>19</v>
      </c>
      <c r="G10880" s="2">
        <v>-70.766999999999996</v>
      </c>
      <c r="H10880" t="s">
        <v>6</v>
      </c>
      <c r="I10880" s="3">
        <v>45958</v>
      </c>
      <c r="J10880" s="4">
        <v>0.38774305555555999</v>
      </c>
      <c r="K10880" t="str">
        <f>VLOOKUP(A10880,'[1]Константа жут'!$A:$C,3,0)</f>
        <v>Jute paxta</v>
      </c>
    </row>
    <row r="10881" spans="1:11" hidden="1" x14ac:dyDescent="0.25">
      <c r="A10881" t="s">
        <v>16</v>
      </c>
      <c r="B10881" t="s">
        <v>17</v>
      </c>
      <c r="C10881" t="s">
        <v>2</v>
      </c>
      <c r="D10881" t="s">
        <v>3</v>
      </c>
      <c r="E10881" t="s">
        <v>4</v>
      </c>
      <c r="F10881" t="s">
        <v>19</v>
      </c>
      <c r="G10881" s="2">
        <v>-16.849</v>
      </c>
      <c r="H10881" t="s">
        <v>6</v>
      </c>
      <c r="I10881" s="3">
        <v>45958</v>
      </c>
      <c r="J10881" s="4">
        <v>0.38777777777778</v>
      </c>
      <c r="K10881" t="str">
        <f>VLOOKUP(A10881,'[1]Константа жут'!$A:$C,3,0)</f>
        <v>Jute paxta</v>
      </c>
    </row>
    <row r="10882" spans="1:11" hidden="1" x14ac:dyDescent="0.25">
      <c r="A10882" t="s">
        <v>16</v>
      </c>
      <c r="B10882" t="s">
        <v>17</v>
      </c>
      <c r="C10882" t="s">
        <v>2</v>
      </c>
      <c r="D10882" t="s">
        <v>3</v>
      </c>
      <c r="E10882" t="s">
        <v>4</v>
      </c>
      <c r="F10882" t="s">
        <v>19</v>
      </c>
      <c r="G10882" s="2">
        <v>-20.219000000000001</v>
      </c>
      <c r="H10882" t="s">
        <v>6</v>
      </c>
      <c r="I10882" s="3">
        <v>45958</v>
      </c>
      <c r="J10882" s="4">
        <v>0.38793981481480999</v>
      </c>
      <c r="K10882" t="str">
        <f>VLOOKUP(A10882,'[1]Константа жут'!$A:$C,3,0)</f>
        <v>Jute paxta</v>
      </c>
    </row>
    <row r="10883" spans="1:11" hidden="1" x14ac:dyDescent="0.25">
      <c r="A10883" t="s">
        <v>16</v>
      </c>
      <c r="B10883" t="s">
        <v>17</v>
      </c>
      <c r="C10883" t="s">
        <v>2</v>
      </c>
      <c r="D10883" t="s">
        <v>3</v>
      </c>
      <c r="E10883" t="s">
        <v>4</v>
      </c>
      <c r="F10883" t="s">
        <v>19</v>
      </c>
      <c r="G10883" s="2">
        <v>-50.548000000000002</v>
      </c>
      <c r="H10883" t="s">
        <v>6</v>
      </c>
      <c r="I10883" s="3">
        <v>45958</v>
      </c>
      <c r="J10883" s="4">
        <v>0.38811342592593001</v>
      </c>
      <c r="K10883" t="str">
        <f>VLOOKUP(A10883,'[1]Константа жут'!$A:$C,3,0)</f>
        <v>Jute paxta</v>
      </c>
    </row>
    <row r="10884" spans="1:11" hidden="1" x14ac:dyDescent="0.25">
      <c r="A10884" t="s">
        <v>16</v>
      </c>
      <c r="B10884" t="s">
        <v>17</v>
      </c>
      <c r="C10884" t="s">
        <v>2</v>
      </c>
      <c r="D10884" t="s">
        <v>3</v>
      </c>
      <c r="E10884" t="s">
        <v>4</v>
      </c>
      <c r="F10884" t="s">
        <v>19</v>
      </c>
      <c r="G10884" s="2">
        <v>-20.219000000000001</v>
      </c>
      <c r="H10884" t="s">
        <v>6</v>
      </c>
      <c r="I10884" s="3">
        <v>45958</v>
      </c>
      <c r="J10884" s="4">
        <v>0.52908564814814996</v>
      </c>
      <c r="K10884" t="str">
        <f>VLOOKUP(A10884,'[1]Константа жут'!$A:$C,3,0)</f>
        <v>Jute paxta</v>
      </c>
    </row>
    <row r="10885" spans="1:11" hidden="1" x14ac:dyDescent="0.25">
      <c r="A10885" t="s">
        <v>16</v>
      </c>
      <c r="B10885" t="s">
        <v>17</v>
      </c>
      <c r="C10885" t="s">
        <v>2</v>
      </c>
      <c r="D10885" t="s">
        <v>3</v>
      </c>
      <c r="E10885" t="s">
        <v>4</v>
      </c>
      <c r="F10885" t="s">
        <v>19</v>
      </c>
      <c r="G10885" s="2">
        <v>-18.533999999999999</v>
      </c>
      <c r="H10885" t="s">
        <v>6</v>
      </c>
      <c r="I10885" s="3">
        <v>45958</v>
      </c>
      <c r="J10885" s="4">
        <v>0.52925925925925998</v>
      </c>
      <c r="K10885" t="str">
        <f>VLOOKUP(A10885,'[1]Константа жут'!$A:$C,3,0)</f>
        <v>Jute paxta</v>
      </c>
    </row>
    <row r="10886" spans="1:11" hidden="1" x14ac:dyDescent="0.25">
      <c r="A10886" t="s">
        <v>16</v>
      </c>
      <c r="B10886" t="s">
        <v>17</v>
      </c>
      <c r="C10886" t="s">
        <v>2</v>
      </c>
      <c r="D10886" t="s">
        <v>3</v>
      </c>
      <c r="E10886" t="s">
        <v>18</v>
      </c>
      <c r="F10886" t="s">
        <v>19</v>
      </c>
      <c r="G10886" s="2">
        <v>1.137</v>
      </c>
      <c r="H10886" t="s">
        <v>6</v>
      </c>
      <c r="I10886" s="3">
        <v>45958</v>
      </c>
      <c r="J10886" s="4">
        <v>0.67685185185185004</v>
      </c>
      <c r="K10886" t="str">
        <f>VLOOKUP(A10886,'[1]Константа жут'!$A:$C,3,0)</f>
        <v>Jute paxta</v>
      </c>
    </row>
    <row r="10887" spans="1:11" hidden="1" x14ac:dyDescent="0.25">
      <c r="A10887" t="s">
        <v>16</v>
      </c>
      <c r="B10887" t="s">
        <v>17</v>
      </c>
      <c r="C10887" t="s">
        <v>2</v>
      </c>
      <c r="D10887" t="s">
        <v>3</v>
      </c>
      <c r="E10887" t="s">
        <v>18</v>
      </c>
      <c r="F10887" t="s">
        <v>19</v>
      </c>
      <c r="G10887" s="2">
        <v>1.137</v>
      </c>
      <c r="H10887" t="s">
        <v>6</v>
      </c>
      <c r="I10887" s="3">
        <v>45958</v>
      </c>
      <c r="J10887" s="4">
        <v>0.67686342592592996</v>
      </c>
      <c r="K10887" t="str">
        <f>VLOOKUP(A10887,'[1]Константа жут'!$A:$C,3,0)</f>
        <v>Jute paxta</v>
      </c>
    </row>
    <row r="10888" spans="1:11" hidden="1" x14ac:dyDescent="0.25">
      <c r="A10888" t="s">
        <v>16</v>
      </c>
      <c r="B10888" t="s">
        <v>17</v>
      </c>
      <c r="C10888" t="s">
        <v>2</v>
      </c>
      <c r="D10888" t="s">
        <v>3</v>
      </c>
      <c r="E10888" t="s">
        <v>18</v>
      </c>
      <c r="F10888" t="s">
        <v>19</v>
      </c>
      <c r="G10888" s="2">
        <v>1.141</v>
      </c>
      <c r="H10888" t="s">
        <v>6</v>
      </c>
      <c r="I10888" s="3">
        <v>45958</v>
      </c>
      <c r="J10888" s="4">
        <v>0.676875</v>
      </c>
      <c r="K10888" t="str">
        <f>VLOOKUP(A10888,'[1]Константа жут'!$A:$C,3,0)</f>
        <v>Jute paxta</v>
      </c>
    </row>
    <row r="10889" spans="1:11" hidden="1" x14ac:dyDescent="0.25">
      <c r="A10889" t="s">
        <v>16</v>
      </c>
      <c r="B10889" t="s">
        <v>17</v>
      </c>
      <c r="C10889" t="s">
        <v>2</v>
      </c>
      <c r="D10889" t="s">
        <v>3</v>
      </c>
      <c r="E10889" t="s">
        <v>18</v>
      </c>
      <c r="F10889" t="s">
        <v>19</v>
      </c>
      <c r="G10889" s="2">
        <v>1.137</v>
      </c>
      <c r="H10889" t="s">
        <v>6</v>
      </c>
      <c r="I10889" s="3">
        <v>45958</v>
      </c>
      <c r="J10889" s="4">
        <v>0.676875</v>
      </c>
      <c r="K10889" t="str">
        <f>VLOOKUP(A10889,'[1]Константа жут'!$A:$C,3,0)</f>
        <v>Jute paxta</v>
      </c>
    </row>
    <row r="10890" spans="1:11" hidden="1" x14ac:dyDescent="0.25">
      <c r="A10890" t="s">
        <v>16</v>
      </c>
      <c r="B10890" t="s">
        <v>17</v>
      </c>
      <c r="C10890" t="s">
        <v>2</v>
      </c>
      <c r="D10890" t="s">
        <v>3</v>
      </c>
      <c r="E10890" t="s">
        <v>18</v>
      </c>
      <c r="F10890" t="s">
        <v>19</v>
      </c>
      <c r="G10890" s="2">
        <v>0.19</v>
      </c>
      <c r="H10890" t="s">
        <v>6</v>
      </c>
      <c r="I10890" s="3">
        <v>45958</v>
      </c>
      <c r="J10890" s="4">
        <v>0.67675925925925995</v>
      </c>
      <c r="K10890" t="str">
        <f>VLOOKUP(A10890,'[1]Константа жут'!$A:$C,3,0)</f>
        <v>Jute paxta</v>
      </c>
    </row>
    <row r="10891" spans="1:11" hidden="1" x14ac:dyDescent="0.25">
      <c r="A10891" t="s">
        <v>16</v>
      </c>
      <c r="B10891" t="s">
        <v>17</v>
      </c>
      <c r="C10891" t="s">
        <v>2</v>
      </c>
      <c r="D10891" t="s">
        <v>3</v>
      </c>
      <c r="E10891" t="s">
        <v>18</v>
      </c>
      <c r="F10891" t="s">
        <v>19</v>
      </c>
      <c r="G10891" s="2">
        <v>0.14199999999999999</v>
      </c>
      <c r="H10891" t="s">
        <v>6</v>
      </c>
      <c r="I10891" s="3">
        <v>45958</v>
      </c>
      <c r="J10891" s="4">
        <v>0.67674768518519002</v>
      </c>
      <c r="K10891" t="str">
        <f>VLOOKUP(A10891,'[1]Константа жут'!$A:$C,3,0)</f>
        <v>Jute paxta</v>
      </c>
    </row>
    <row r="10892" spans="1:11" hidden="1" x14ac:dyDescent="0.25">
      <c r="A10892" t="s">
        <v>16</v>
      </c>
      <c r="B10892" t="s">
        <v>17</v>
      </c>
      <c r="C10892" t="s">
        <v>2</v>
      </c>
      <c r="D10892" t="s">
        <v>3</v>
      </c>
      <c r="E10892" t="s">
        <v>18</v>
      </c>
      <c r="F10892" t="s">
        <v>19</v>
      </c>
      <c r="G10892" s="2">
        <v>0.80200000000000005</v>
      </c>
      <c r="H10892" t="s">
        <v>6</v>
      </c>
      <c r="I10892" s="3">
        <v>45958</v>
      </c>
      <c r="J10892" s="4">
        <v>0.67694444444444002</v>
      </c>
      <c r="K10892" t="str">
        <f>VLOOKUP(A10892,'[1]Константа жут'!$A:$C,3,0)</f>
        <v>Jute paxta</v>
      </c>
    </row>
    <row r="10893" spans="1:11" hidden="1" x14ac:dyDescent="0.25">
      <c r="A10893" t="s">
        <v>16</v>
      </c>
      <c r="B10893" t="s">
        <v>17</v>
      </c>
      <c r="C10893" t="s">
        <v>2</v>
      </c>
      <c r="D10893" t="s">
        <v>3</v>
      </c>
      <c r="E10893" t="s">
        <v>18</v>
      </c>
      <c r="F10893" t="s">
        <v>19</v>
      </c>
      <c r="G10893" s="2">
        <v>0.81499999999999995</v>
      </c>
      <c r="H10893" t="s">
        <v>6</v>
      </c>
      <c r="I10893" s="3">
        <v>45958</v>
      </c>
      <c r="J10893" s="4">
        <v>0.67695601851852005</v>
      </c>
      <c r="K10893" t="str">
        <f>VLOOKUP(A10893,'[1]Константа жут'!$A:$C,3,0)</f>
        <v>Jute paxta</v>
      </c>
    </row>
    <row r="10894" spans="1:11" hidden="1" x14ac:dyDescent="0.25">
      <c r="A10894" t="s">
        <v>16</v>
      </c>
      <c r="B10894" t="s">
        <v>17</v>
      </c>
      <c r="C10894" t="s">
        <v>2</v>
      </c>
      <c r="D10894" t="s">
        <v>3</v>
      </c>
      <c r="E10894" t="s">
        <v>18</v>
      </c>
      <c r="F10894" t="s">
        <v>19</v>
      </c>
      <c r="G10894" s="2">
        <v>0.32</v>
      </c>
      <c r="H10894" t="s">
        <v>6</v>
      </c>
      <c r="I10894" s="3">
        <v>45958</v>
      </c>
      <c r="J10894" s="4">
        <v>0.67695601851852005</v>
      </c>
      <c r="K10894" t="str">
        <f>VLOOKUP(A10894,'[1]Константа жут'!$A:$C,3,0)</f>
        <v>Jute paxta</v>
      </c>
    </row>
    <row r="10895" spans="1:11" hidden="1" x14ac:dyDescent="0.25">
      <c r="A10895" t="s">
        <v>16</v>
      </c>
      <c r="B10895" t="s">
        <v>17</v>
      </c>
      <c r="C10895" t="s">
        <v>2</v>
      </c>
      <c r="D10895" t="s">
        <v>3</v>
      </c>
      <c r="E10895" t="s">
        <v>18</v>
      </c>
      <c r="F10895" t="s">
        <v>19</v>
      </c>
      <c r="G10895" s="2">
        <v>0.32600000000000001</v>
      </c>
      <c r="H10895" t="s">
        <v>6</v>
      </c>
      <c r="I10895" s="3">
        <v>45958</v>
      </c>
      <c r="J10895" s="4">
        <v>0.67696759259258998</v>
      </c>
      <c r="K10895" t="str">
        <f>VLOOKUP(A10895,'[1]Константа жут'!$A:$C,3,0)</f>
        <v>Jute paxta</v>
      </c>
    </row>
    <row r="10896" spans="1:11" hidden="1" x14ac:dyDescent="0.25">
      <c r="A10896" t="s">
        <v>16</v>
      </c>
      <c r="B10896" t="s">
        <v>17</v>
      </c>
      <c r="C10896" t="s">
        <v>2</v>
      </c>
      <c r="D10896" t="s">
        <v>3</v>
      </c>
      <c r="E10896" t="s">
        <v>18</v>
      </c>
      <c r="F10896" t="s">
        <v>19</v>
      </c>
      <c r="G10896" s="2">
        <v>0.17399999999999999</v>
      </c>
      <c r="H10896" t="s">
        <v>6</v>
      </c>
      <c r="I10896" s="3">
        <v>45958</v>
      </c>
      <c r="J10896" s="4">
        <v>0.67673611111110998</v>
      </c>
      <c r="K10896" t="str">
        <f>VLOOKUP(A10896,'[1]Константа жут'!$A:$C,3,0)</f>
        <v>Jute paxta</v>
      </c>
    </row>
    <row r="10897" spans="1:11" hidden="1" x14ac:dyDescent="0.25">
      <c r="A10897" t="s">
        <v>16</v>
      </c>
      <c r="B10897" t="s">
        <v>17</v>
      </c>
      <c r="C10897" t="s">
        <v>2</v>
      </c>
      <c r="D10897" t="s">
        <v>3</v>
      </c>
      <c r="E10897" t="s">
        <v>18</v>
      </c>
      <c r="F10897" t="s">
        <v>19</v>
      </c>
      <c r="G10897" s="2">
        <v>0.19</v>
      </c>
      <c r="H10897" t="s">
        <v>6</v>
      </c>
      <c r="I10897" s="3">
        <v>45958</v>
      </c>
      <c r="J10897" s="4">
        <v>0.67672453703704005</v>
      </c>
      <c r="K10897" t="str">
        <f>VLOOKUP(A10897,'[1]Константа жут'!$A:$C,3,0)</f>
        <v>Jute paxta</v>
      </c>
    </row>
    <row r="10898" spans="1:11" hidden="1" x14ac:dyDescent="0.25">
      <c r="A10898" t="s">
        <v>16</v>
      </c>
      <c r="B10898" t="s">
        <v>17</v>
      </c>
      <c r="C10898" t="s">
        <v>2</v>
      </c>
      <c r="D10898" t="s">
        <v>3</v>
      </c>
      <c r="E10898" t="s">
        <v>18</v>
      </c>
      <c r="F10898" t="s">
        <v>19</v>
      </c>
      <c r="G10898" s="2">
        <v>0.14199999999999999</v>
      </c>
      <c r="H10898" t="s">
        <v>6</v>
      </c>
      <c r="I10898" s="3">
        <v>45958</v>
      </c>
      <c r="J10898" s="4">
        <v>0.67671296296296002</v>
      </c>
      <c r="K10898" t="str">
        <f>VLOOKUP(A10898,'[1]Константа жут'!$A:$C,3,0)</f>
        <v>Jute paxta</v>
      </c>
    </row>
    <row r="10899" spans="1:11" hidden="1" x14ac:dyDescent="0.25">
      <c r="A10899" t="s">
        <v>16</v>
      </c>
      <c r="B10899" t="s">
        <v>17</v>
      </c>
      <c r="C10899" t="s">
        <v>2</v>
      </c>
      <c r="D10899" t="s">
        <v>3</v>
      </c>
      <c r="E10899" t="s">
        <v>18</v>
      </c>
      <c r="F10899" t="s">
        <v>19</v>
      </c>
      <c r="G10899" s="2">
        <v>0.17399999999999999</v>
      </c>
      <c r="H10899" t="s">
        <v>6</v>
      </c>
      <c r="I10899" s="3">
        <v>45958</v>
      </c>
      <c r="J10899" s="4">
        <v>0.67671296296296002</v>
      </c>
      <c r="K10899" t="str">
        <f>VLOOKUP(A10899,'[1]Константа жут'!$A:$C,3,0)</f>
        <v>Jute paxta</v>
      </c>
    </row>
    <row r="10900" spans="1:11" hidden="1" x14ac:dyDescent="0.25">
      <c r="A10900" t="s">
        <v>16</v>
      </c>
      <c r="B10900" t="s">
        <v>17</v>
      </c>
      <c r="C10900" t="s">
        <v>2</v>
      </c>
      <c r="D10900" t="s">
        <v>3</v>
      </c>
      <c r="E10900" t="s">
        <v>18</v>
      </c>
      <c r="F10900" t="s">
        <v>19</v>
      </c>
      <c r="G10900" s="2">
        <v>0.19</v>
      </c>
      <c r="H10900" t="s">
        <v>6</v>
      </c>
      <c r="I10900" s="3">
        <v>45958</v>
      </c>
      <c r="J10900" s="4">
        <v>0.67668981481481005</v>
      </c>
      <c r="K10900" t="str">
        <f>VLOOKUP(A10900,'[1]Константа жут'!$A:$C,3,0)</f>
        <v>Jute paxta</v>
      </c>
    </row>
    <row r="10901" spans="1:11" hidden="1" x14ac:dyDescent="0.25">
      <c r="A10901" t="s">
        <v>16</v>
      </c>
      <c r="B10901" t="s">
        <v>17</v>
      </c>
      <c r="C10901" t="s">
        <v>2</v>
      </c>
      <c r="D10901" t="s">
        <v>3</v>
      </c>
      <c r="E10901" t="s">
        <v>18</v>
      </c>
      <c r="F10901" t="s">
        <v>19</v>
      </c>
      <c r="G10901" s="2">
        <v>1.141</v>
      </c>
      <c r="H10901" t="s">
        <v>6</v>
      </c>
      <c r="I10901" s="3">
        <v>45958</v>
      </c>
      <c r="J10901" s="4">
        <v>0.67659722222221996</v>
      </c>
      <c r="K10901" t="str">
        <f>VLOOKUP(A10901,'[1]Константа жут'!$A:$C,3,0)</f>
        <v>Jute paxta</v>
      </c>
    </row>
    <row r="10902" spans="1:11" hidden="1" x14ac:dyDescent="0.25">
      <c r="A10902" t="s">
        <v>16</v>
      </c>
      <c r="B10902" t="s">
        <v>17</v>
      </c>
      <c r="C10902" t="s">
        <v>2</v>
      </c>
      <c r="D10902" t="s">
        <v>3</v>
      </c>
      <c r="E10902" t="s">
        <v>18</v>
      </c>
      <c r="F10902" t="s">
        <v>19</v>
      </c>
      <c r="G10902" s="2">
        <v>1.1140000000000001</v>
      </c>
      <c r="H10902" t="s">
        <v>6</v>
      </c>
      <c r="I10902" s="3">
        <v>45958</v>
      </c>
      <c r="J10902" s="4">
        <v>0.67658564814815003</v>
      </c>
      <c r="K10902" t="str">
        <f>VLOOKUP(A10902,'[1]Константа жут'!$A:$C,3,0)</f>
        <v>Jute paxta</v>
      </c>
    </row>
    <row r="10903" spans="1:11" hidden="1" x14ac:dyDescent="0.25">
      <c r="A10903" t="s">
        <v>16</v>
      </c>
      <c r="B10903" t="s">
        <v>17</v>
      </c>
      <c r="C10903" t="s">
        <v>2</v>
      </c>
      <c r="D10903" t="s">
        <v>3</v>
      </c>
      <c r="E10903" t="s">
        <v>18</v>
      </c>
      <c r="F10903" t="s">
        <v>19</v>
      </c>
      <c r="G10903" s="2">
        <v>1.145</v>
      </c>
      <c r="H10903" t="s">
        <v>6</v>
      </c>
      <c r="I10903" s="3">
        <v>45958</v>
      </c>
      <c r="J10903" s="4">
        <v>0.67658564814815003</v>
      </c>
      <c r="K10903" t="str">
        <f>VLOOKUP(A10903,'[1]Константа жут'!$A:$C,3,0)</f>
        <v>Jute paxta</v>
      </c>
    </row>
    <row r="10904" spans="1:11" hidden="1" x14ac:dyDescent="0.25">
      <c r="A10904" t="s">
        <v>16</v>
      </c>
      <c r="B10904" t="s">
        <v>17</v>
      </c>
      <c r="C10904" t="s">
        <v>2</v>
      </c>
      <c r="D10904" t="s">
        <v>3</v>
      </c>
      <c r="E10904" t="s">
        <v>18</v>
      </c>
      <c r="F10904" t="s">
        <v>19</v>
      </c>
      <c r="G10904" s="2">
        <v>0.66600000000000004</v>
      </c>
      <c r="H10904" t="s">
        <v>6</v>
      </c>
      <c r="I10904" s="3">
        <v>45958</v>
      </c>
      <c r="J10904" s="4">
        <v>0.67657407407407</v>
      </c>
      <c r="K10904" t="str">
        <f>VLOOKUP(A10904,'[1]Константа жут'!$A:$C,3,0)</f>
        <v>Jute paxta</v>
      </c>
    </row>
    <row r="10905" spans="1:11" hidden="1" x14ac:dyDescent="0.25">
      <c r="A10905" t="s">
        <v>16</v>
      </c>
      <c r="B10905" t="s">
        <v>17</v>
      </c>
      <c r="C10905" t="s">
        <v>2</v>
      </c>
      <c r="D10905" t="s">
        <v>3</v>
      </c>
      <c r="E10905" t="s">
        <v>18</v>
      </c>
      <c r="F10905" t="s">
        <v>19</v>
      </c>
      <c r="G10905" s="2">
        <v>0.56999999999999995</v>
      </c>
      <c r="H10905" t="s">
        <v>6</v>
      </c>
      <c r="I10905" s="3">
        <v>45958</v>
      </c>
      <c r="J10905" s="4">
        <v>0.67656249999999996</v>
      </c>
      <c r="K10905" t="str">
        <f>VLOOKUP(A10905,'[1]Константа жут'!$A:$C,3,0)</f>
        <v>Jute paxta</v>
      </c>
    </row>
    <row r="10906" spans="1:11" hidden="1" x14ac:dyDescent="0.25">
      <c r="A10906" t="s">
        <v>16</v>
      </c>
      <c r="B10906" t="s">
        <v>17</v>
      </c>
      <c r="C10906" t="s">
        <v>2</v>
      </c>
      <c r="D10906" t="s">
        <v>3</v>
      </c>
      <c r="E10906" t="s">
        <v>18</v>
      </c>
      <c r="F10906" t="s">
        <v>19</v>
      </c>
      <c r="G10906" s="2">
        <v>0.47499999999999998</v>
      </c>
      <c r="H10906" t="s">
        <v>6</v>
      </c>
      <c r="I10906" s="3">
        <v>45958</v>
      </c>
      <c r="J10906" s="4">
        <v>0.67655092592593002</v>
      </c>
      <c r="K10906" t="str">
        <f>VLOOKUP(A10906,'[1]Константа жут'!$A:$C,3,0)</f>
        <v>Jute paxta</v>
      </c>
    </row>
    <row r="10907" spans="1:11" hidden="1" x14ac:dyDescent="0.25">
      <c r="A10907" t="s">
        <v>16</v>
      </c>
      <c r="B10907" t="s">
        <v>17</v>
      </c>
      <c r="C10907" t="s">
        <v>2</v>
      </c>
      <c r="D10907" t="s">
        <v>3</v>
      </c>
      <c r="E10907" t="s">
        <v>18</v>
      </c>
      <c r="F10907" t="s">
        <v>19</v>
      </c>
      <c r="G10907" s="2">
        <v>0.19</v>
      </c>
      <c r="H10907" t="s">
        <v>6</v>
      </c>
      <c r="I10907" s="3">
        <v>45958</v>
      </c>
      <c r="J10907" s="4">
        <v>0.67653935185184999</v>
      </c>
      <c r="K10907" t="str">
        <f>VLOOKUP(A10907,'[1]Константа жут'!$A:$C,3,0)</f>
        <v>Jute paxta</v>
      </c>
    </row>
    <row r="10908" spans="1:11" hidden="1" x14ac:dyDescent="0.25">
      <c r="A10908" t="s">
        <v>16</v>
      </c>
      <c r="B10908" t="s">
        <v>17</v>
      </c>
      <c r="C10908" t="s">
        <v>2</v>
      </c>
      <c r="D10908" t="s">
        <v>3</v>
      </c>
      <c r="E10908" t="s">
        <v>18</v>
      </c>
      <c r="F10908" t="s">
        <v>19</v>
      </c>
      <c r="G10908" s="2">
        <v>0.158</v>
      </c>
      <c r="H10908" t="s">
        <v>6</v>
      </c>
      <c r="I10908" s="3">
        <v>45958</v>
      </c>
      <c r="J10908" s="4">
        <v>0.67653935185184999</v>
      </c>
      <c r="K10908" t="str">
        <f>VLOOKUP(A10908,'[1]Константа жут'!$A:$C,3,0)</f>
        <v>Jute paxta</v>
      </c>
    </row>
    <row r="10909" spans="1:11" hidden="1" x14ac:dyDescent="0.25">
      <c r="A10909" t="s">
        <v>16</v>
      </c>
      <c r="B10909" t="s">
        <v>17</v>
      </c>
      <c r="C10909" t="s">
        <v>2</v>
      </c>
      <c r="D10909" t="s">
        <v>3</v>
      </c>
      <c r="E10909" t="s">
        <v>18</v>
      </c>
      <c r="F10909" t="s">
        <v>19</v>
      </c>
      <c r="G10909" s="2">
        <v>0.66600000000000004</v>
      </c>
      <c r="H10909" t="s">
        <v>6</v>
      </c>
      <c r="I10909" s="3">
        <v>45958</v>
      </c>
      <c r="J10909" s="4">
        <v>0.67652777777777995</v>
      </c>
      <c r="K10909" t="str">
        <f>VLOOKUP(A10909,'[1]Константа жут'!$A:$C,3,0)</f>
        <v>Jute paxta</v>
      </c>
    </row>
    <row r="10910" spans="1:11" hidden="1" x14ac:dyDescent="0.25">
      <c r="A10910" t="s">
        <v>16</v>
      </c>
      <c r="B10910" t="s">
        <v>17</v>
      </c>
      <c r="C10910" t="s">
        <v>2</v>
      </c>
      <c r="D10910" t="s">
        <v>3</v>
      </c>
      <c r="E10910" t="s">
        <v>18</v>
      </c>
      <c r="F10910" t="s">
        <v>19</v>
      </c>
      <c r="G10910" s="2">
        <v>0.76100000000000001</v>
      </c>
      <c r="H10910" t="s">
        <v>6</v>
      </c>
      <c r="I10910" s="3">
        <v>45958</v>
      </c>
      <c r="J10910" s="4">
        <v>0.67651620370370003</v>
      </c>
      <c r="K10910" t="str">
        <f>VLOOKUP(A10910,'[1]Константа жут'!$A:$C,3,0)</f>
        <v>Jute paxta</v>
      </c>
    </row>
    <row r="10911" spans="1:11" hidden="1" x14ac:dyDescent="0.25">
      <c r="A10911" t="s">
        <v>16</v>
      </c>
      <c r="B10911" t="s">
        <v>17</v>
      </c>
      <c r="C10911" t="s">
        <v>2</v>
      </c>
      <c r="D10911" t="s">
        <v>3</v>
      </c>
      <c r="E10911" t="s">
        <v>18</v>
      </c>
      <c r="F10911" t="s">
        <v>19</v>
      </c>
      <c r="G10911" s="2">
        <v>0.11600000000000001</v>
      </c>
      <c r="H10911" t="s">
        <v>6</v>
      </c>
      <c r="I10911" s="3">
        <v>45958</v>
      </c>
      <c r="J10911" s="4">
        <v>0.67628472222222002</v>
      </c>
      <c r="K10911" t="str">
        <f>VLOOKUP(A10911,'[1]Константа жут'!$A:$C,3,0)</f>
        <v>Jute paxta</v>
      </c>
    </row>
    <row r="10912" spans="1:11" hidden="1" x14ac:dyDescent="0.25">
      <c r="A10912" t="s">
        <v>16</v>
      </c>
      <c r="B10912" t="s">
        <v>17</v>
      </c>
      <c r="C10912" t="s">
        <v>2</v>
      </c>
      <c r="D10912" t="s">
        <v>3</v>
      </c>
      <c r="E10912" t="s">
        <v>18</v>
      </c>
      <c r="F10912" t="s">
        <v>19</v>
      </c>
      <c r="G10912" s="2">
        <v>0.159</v>
      </c>
      <c r="H10912" t="s">
        <v>6</v>
      </c>
      <c r="I10912" s="3">
        <v>45958</v>
      </c>
      <c r="J10912" s="4">
        <v>0.67627314814814998</v>
      </c>
      <c r="K10912" t="str">
        <f>VLOOKUP(A10912,'[1]Константа жут'!$A:$C,3,0)</f>
        <v>Jute paxta</v>
      </c>
    </row>
    <row r="10913" spans="1:11" hidden="1" x14ac:dyDescent="0.25">
      <c r="A10913" t="s">
        <v>16</v>
      </c>
      <c r="B10913" t="s">
        <v>17</v>
      </c>
      <c r="C10913" t="s">
        <v>2</v>
      </c>
      <c r="D10913" t="s">
        <v>3</v>
      </c>
      <c r="E10913" t="s">
        <v>18</v>
      </c>
      <c r="F10913" t="s">
        <v>19</v>
      </c>
      <c r="G10913" s="2">
        <v>0.13</v>
      </c>
      <c r="H10913" t="s">
        <v>6</v>
      </c>
      <c r="I10913" s="3">
        <v>45958</v>
      </c>
      <c r="J10913" s="4">
        <v>0.67625000000000002</v>
      </c>
      <c r="K10913" t="str">
        <f>VLOOKUP(A10913,'[1]Константа жут'!$A:$C,3,0)</f>
        <v>Jute paxta</v>
      </c>
    </row>
    <row r="10914" spans="1:11" hidden="1" x14ac:dyDescent="0.25">
      <c r="A10914" t="s">
        <v>16</v>
      </c>
      <c r="B10914" t="s">
        <v>17</v>
      </c>
      <c r="C10914" t="s">
        <v>2</v>
      </c>
      <c r="D10914" t="s">
        <v>3</v>
      </c>
      <c r="E10914" t="s">
        <v>18</v>
      </c>
      <c r="F10914" t="s">
        <v>19</v>
      </c>
      <c r="G10914" s="2">
        <v>0.17399999999999999</v>
      </c>
      <c r="H10914" t="s">
        <v>6</v>
      </c>
      <c r="I10914" s="3">
        <v>45958</v>
      </c>
      <c r="J10914" s="4">
        <v>0.67623842592592998</v>
      </c>
      <c r="K10914" t="str">
        <f>VLOOKUP(A10914,'[1]Константа жут'!$A:$C,3,0)</f>
        <v>Jute paxta</v>
      </c>
    </row>
    <row r="10915" spans="1:11" hidden="1" x14ac:dyDescent="0.25">
      <c r="A10915" t="s">
        <v>16</v>
      </c>
      <c r="B10915" t="s">
        <v>17</v>
      </c>
      <c r="C10915" t="s">
        <v>2</v>
      </c>
      <c r="D10915" t="s">
        <v>3</v>
      </c>
      <c r="E10915" t="s">
        <v>18</v>
      </c>
      <c r="F10915" t="s">
        <v>19</v>
      </c>
      <c r="G10915" s="2">
        <v>0.14499999999999999</v>
      </c>
      <c r="H10915" t="s">
        <v>6</v>
      </c>
      <c r="I10915" s="3">
        <v>45958</v>
      </c>
      <c r="J10915" s="4">
        <v>0.67622685185185005</v>
      </c>
      <c r="K10915" t="str">
        <f>VLOOKUP(A10915,'[1]Константа жут'!$A:$C,3,0)</f>
        <v>Jute paxta</v>
      </c>
    </row>
    <row r="10916" spans="1:11" hidden="1" x14ac:dyDescent="0.25">
      <c r="A10916" t="s">
        <v>16</v>
      </c>
      <c r="B10916" t="s">
        <v>17</v>
      </c>
      <c r="C10916" t="s">
        <v>2</v>
      </c>
      <c r="D10916" t="s">
        <v>3</v>
      </c>
      <c r="E10916" t="s">
        <v>18</v>
      </c>
      <c r="F10916" t="s">
        <v>19</v>
      </c>
      <c r="G10916" s="2">
        <v>0.11600000000000001</v>
      </c>
      <c r="H10916" t="s">
        <v>6</v>
      </c>
      <c r="I10916" s="3">
        <v>45958</v>
      </c>
      <c r="J10916" s="4">
        <v>0.67621527777778001</v>
      </c>
      <c r="K10916" t="str">
        <f>VLOOKUP(A10916,'[1]Константа жут'!$A:$C,3,0)</f>
        <v>Jute paxta</v>
      </c>
    </row>
    <row r="10917" spans="1:11" hidden="1" x14ac:dyDescent="0.25">
      <c r="A10917" t="s">
        <v>16</v>
      </c>
      <c r="B10917" t="s">
        <v>17</v>
      </c>
      <c r="C10917" t="s">
        <v>2</v>
      </c>
      <c r="D10917" t="s">
        <v>3</v>
      </c>
      <c r="E10917" t="s">
        <v>18</v>
      </c>
      <c r="F10917" t="s">
        <v>19</v>
      </c>
      <c r="G10917" s="2">
        <v>0.159</v>
      </c>
      <c r="H10917" t="s">
        <v>6</v>
      </c>
      <c r="I10917" s="3">
        <v>45958</v>
      </c>
      <c r="J10917" s="4">
        <v>0.67620370370369998</v>
      </c>
      <c r="K10917" t="str">
        <f>VLOOKUP(A10917,'[1]Константа жут'!$A:$C,3,0)</f>
        <v>Jute paxta</v>
      </c>
    </row>
    <row r="10918" spans="1:11" hidden="1" x14ac:dyDescent="0.25">
      <c r="A10918" t="s">
        <v>16</v>
      </c>
      <c r="B10918" t="s">
        <v>17</v>
      </c>
      <c r="C10918" t="s">
        <v>2</v>
      </c>
      <c r="D10918" t="s">
        <v>3</v>
      </c>
      <c r="E10918" t="s">
        <v>18</v>
      </c>
      <c r="F10918" t="s">
        <v>19</v>
      </c>
      <c r="G10918" s="2">
        <v>0.17399999999999999</v>
      </c>
      <c r="H10918" t="s">
        <v>6</v>
      </c>
      <c r="I10918" s="3">
        <v>45958</v>
      </c>
      <c r="J10918" s="4">
        <v>0.67619212962963005</v>
      </c>
      <c r="K10918" t="str">
        <f>VLOOKUP(A10918,'[1]Константа жут'!$A:$C,3,0)</f>
        <v>Jute paxta</v>
      </c>
    </row>
    <row r="10919" spans="1:11" hidden="1" x14ac:dyDescent="0.25">
      <c r="A10919" t="s">
        <v>16</v>
      </c>
      <c r="B10919" t="s">
        <v>17</v>
      </c>
      <c r="C10919" t="s">
        <v>2</v>
      </c>
      <c r="D10919" t="s">
        <v>3</v>
      </c>
      <c r="E10919" t="s">
        <v>18</v>
      </c>
      <c r="F10919" t="s">
        <v>19</v>
      </c>
      <c r="G10919" s="2">
        <v>0.14499999999999999</v>
      </c>
      <c r="H10919" t="s">
        <v>6</v>
      </c>
      <c r="I10919" s="3">
        <v>45958</v>
      </c>
      <c r="J10919" s="4">
        <v>0.67618055555556</v>
      </c>
      <c r="K10919" t="str">
        <f>VLOOKUP(A10919,'[1]Константа жут'!$A:$C,3,0)</f>
        <v>Jute paxta</v>
      </c>
    </row>
    <row r="10920" spans="1:11" hidden="1" x14ac:dyDescent="0.25">
      <c r="A10920" t="s">
        <v>16</v>
      </c>
      <c r="B10920" t="s">
        <v>17</v>
      </c>
      <c r="C10920" t="s">
        <v>2</v>
      </c>
      <c r="D10920" t="s">
        <v>3</v>
      </c>
      <c r="E10920" t="s">
        <v>18</v>
      </c>
      <c r="F10920" t="s">
        <v>19</v>
      </c>
      <c r="G10920" s="2">
        <v>1.0720000000000001</v>
      </c>
      <c r="H10920" t="s">
        <v>6</v>
      </c>
      <c r="I10920" s="3">
        <v>45958</v>
      </c>
      <c r="J10920" s="4">
        <v>0.67616898148147997</v>
      </c>
      <c r="K10920" t="str">
        <f>VLOOKUP(A10920,'[1]Константа жут'!$A:$C,3,0)</f>
        <v>Jute paxta</v>
      </c>
    </row>
    <row r="10921" spans="1:11" hidden="1" x14ac:dyDescent="0.25">
      <c r="A10921" t="s">
        <v>16</v>
      </c>
      <c r="B10921" t="s">
        <v>17</v>
      </c>
      <c r="C10921" t="s">
        <v>2</v>
      </c>
      <c r="D10921" t="s">
        <v>3</v>
      </c>
      <c r="E10921" t="s">
        <v>18</v>
      </c>
      <c r="F10921" t="s">
        <v>19</v>
      </c>
      <c r="G10921" s="2">
        <v>1.0760000000000001</v>
      </c>
      <c r="H10921" t="s">
        <v>6</v>
      </c>
      <c r="I10921" s="3">
        <v>45958</v>
      </c>
      <c r="J10921" s="4">
        <v>0.67615740740741004</v>
      </c>
      <c r="K10921" t="str">
        <f>VLOOKUP(A10921,'[1]Константа жут'!$A:$C,3,0)</f>
        <v>Jute paxta</v>
      </c>
    </row>
    <row r="10922" spans="1:11" hidden="1" x14ac:dyDescent="0.25">
      <c r="A10922" t="s">
        <v>16</v>
      </c>
      <c r="B10922" t="s">
        <v>17</v>
      </c>
      <c r="C10922" t="s">
        <v>2</v>
      </c>
      <c r="D10922" t="s">
        <v>3</v>
      </c>
      <c r="E10922" t="s">
        <v>18</v>
      </c>
      <c r="F10922" t="s">
        <v>19</v>
      </c>
      <c r="G10922" s="2">
        <v>1.0649999999999999</v>
      </c>
      <c r="H10922" t="s">
        <v>6</v>
      </c>
      <c r="I10922" s="3">
        <v>45958</v>
      </c>
      <c r="J10922" s="4">
        <v>0.67614583333333</v>
      </c>
      <c r="K10922" t="str">
        <f>VLOOKUP(A10922,'[1]Константа жут'!$A:$C,3,0)</f>
        <v>Jute paxta</v>
      </c>
    </row>
    <row r="10923" spans="1:11" hidden="1" x14ac:dyDescent="0.25">
      <c r="A10923" t="s">
        <v>16</v>
      </c>
      <c r="B10923" t="s">
        <v>17</v>
      </c>
      <c r="C10923" t="s">
        <v>2</v>
      </c>
      <c r="D10923" t="s">
        <v>3</v>
      </c>
      <c r="E10923" t="s">
        <v>18</v>
      </c>
      <c r="F10923" t="s">
        <v>19</v>
      </c>
      <c r="G10923" s="2">
        <v>1.0760000000000001</v>
      </c>
      <c r="H10923" t="s">
        <v>6</v>
      </c>
      <c r="I10923" s="3">
        <v>45958</v>
      </c>
      <c r="J10923" s="4">
        <v>0.67613425925925996</v>
      </c>
      <c r="K10923" t="str">
        <f>VLOOKUP(A10923,'[1]Константа жут'!$A:$C,3,0)</f>
        <v>Jute paxta</v>
      </c>
    </row>
    <row r="10924" spans="1:11" hidden="1" x14ac:dyDescent="0.25">
      <c r="A10924" t="s">
        <v>16</v>
      </c>
      <c r="B10924" t="s">
        <v>17</v>
      </c>
      <c r="C10924" t="s">
        <v>2</v>
      </c>
      <c r="D10924" t="s">
        <v>3</v>
      </c>
      <c r="E10924" t="s">
        <v>18</v>
      </c>
      <c r="F10924" t="s">
        <v>19</v>
      </c>
      <c r="G10924" s="2">
        <v>0.95599999999999996</v>
      </c>
      <c r="H10924" t="s">
        <v>6</v>
      </c>
      <c r="I10924" s="3">
        <v>45958</v>
      </c>
      <c r="J10924" s="4">
        <v>0.67604166666666998</v>
      </c>
      <c r="K10924" t="str">
        <f>VLOOKUP(A10924,'[1]Константа жут'!$A:$C,3,0)</f>
        <v>Jute paxta</v>
      </c>
    </row>
    <row r="10925" spans="1:11" hidden="1" x14ac:dyDescent="0.25">
      <c r="A10925" t="s">
        <v>16</v>
      </c>
      <c r="B10925" t="s">
        <v>17</v>
      </c>
      <c r="C10925" t="s">
        <v>2</v>
      </c>
      <c r="D10925" t="s">
        <v>3</v>
      </c>
      <c r="E10925" t="s">
        <v>18</v>
      </c>
      <c r="F10925" t="s">
        <v>19</v>
      </c>
      <c r="G10925" s="2">
        <v>0.95599999999999996</v>
      </c>
      <c r="H10925" t="s">
        <v>6</v>
      </c>
      <c r="I10925" s="3">
        <v>45958</v>
      </c>
      <c r="J10925" s="4">
        <v>0.67604166666666998</v>
      </c>
      <c r="K10925" t="str">
        <f>VLOOKUP(A10925,'[1]Константа жут'!$A:$C,3,0)</f>
        <v>Jute paxta</v>
      </c>
    </row>
    <row r="10926" spans="1:11" hidden="1" x14ac:dyDescent="0.25">
      <c r="A10926" t="s">
        <v>16</v>
      </c>
      <c r="B10926" t="s">
        <v>17</v>
      </c>
      <c r="C10926" t="s">
        <v>2</v>
      </c>
      <c r="D10926" t="s">
        <v>3</v>
      </c>
      <c r="E10926" t="s">
        <v>18</v>
      </c>
      <c r="F10926" t="s">
        <v>19</v>
      </c>
      <c r="G10926" s="2">
        <v>0.99199999999999999</v>
      </c>
      <c r="H10926" t="s">
        <v>6</v>
      </c>
      <c r="I10926" s="3">
        <v>45958</v>
      </c>
      <c r="J10926" s="4">
        <v>0.67605324074074002</v>
      </c>
      <c r="K10926" t="str">
        <f>VLOOKUP(A10926,'[1]Константа жут'!$A:$C,3,0)</f>
        <v>Jute paxta</v>
      </c>
    </row>
    <row r="10927" spans="1:11" hidden="1" x14ac:dyDescent="0.25">
      <c r="A10927" t="s">
        <v>16</v>
      </c>
      <c r="B10927" t="s">
        <v>17</v>
      </c>
      <c r="C10927" t="s">
        <v>2</v>
      </c>
      <c r="D10927" t="s">
        <v>3</v>
      </c>
      <c r="E10927" t="s">
        <v>4</v>
      </c>
      <c r="F10927" t="s">
        <v>19</v>
      </c>
      <c r="G10927" s="2">
        <v>-43.726999999999997</v>
      </c>
      <c r="H10927" t="s">
        <v>6</v>
      </c>
      <c r="I10927" s="3">
        <v>45958</v>
      </c>
      <c r="J10927" s="4">
        <v>0.32493055555556</v>
      </c>
      <c r="K10927" t="str">
        <f>VLOOKUP(A10927,'[1]Константа жут'!$A:$C,3,0)</f>
        <v>Jute paxta</v>
      </c>
    </row>
    <row r="10928" spans="1:11" hidden="1" x14ac:dyDescent="0.25">
      <c r="A10928" t="s">
        <v>16</v>
      </c>
      <c r="B10928" t="s">
        <v>17</v>
      </c>
      <c r="C10928" t="s">
        <v>2</v>
      </c>
      <c r="D10928" t="s">
        <v>3</v>
      </c>
      <c r="E10928" t="s">
        <v>4</v>
      </c>
      <c r="F10928" t="s">
        <v>19</v>
      </c>
      <c r="G10928" s="2">
        <v>-138.56800000000001</v>
      </c>
      <c r="H10928" t="s">
        <v>6</v>
      </c>
      <c r="I10928" s="3">
        <v>45958</v>
      </c>
      <c r="J10928" s="4">
        <v>1.2453703703699999E-2</v>
      </c>
      <c r="K10928" t="str">
        <f>VLOOKUP(A10928,'[1]Константа жут'!$A:$C,3,0)</f>
        <v>Jute paxta</v>
      </c>
    </row>
    <row r="10929" spans="1:11" hidden="1" x14ac:dyDescent="0.25">
      <c r="A10929" t="s">
        <v>16</v>
      </c>
      <c r="B10929" t="s">
        <v>17</v>
      </c>
      <c r="C10929" t="s">
        <v>2</v>
      </c>
      <c r="D10929" t="s">
        <v>3</v>
      </c>
      <c r="E10929" t="s">
        <v>18</v>
      </c>
      <c r="F10929" t="s">
        <v>19</v>
      </c>
      <c r="G10929" s="2">
        <v>1.2829999999999999</v>
      </c>
      <c r="H10929" t="s">
        <v>6</v>
      </c>
      <c r="I10929" s="3">
        <v>45958</v>
      </c>
      <c r="J10929" s="4">
        <v>0.67560185185184995</v>
      </c>
      <c r="K10929" t="str">
        <f>VLOOKUP(A10929,'[1]Константа жут'!$A:$C,3,0)</f>
        <v>Jute paxta</v>
      </c>
    </row>
    <row r="10930" spans="1:11" hidden="1" x14ac:dyDescent="0.25">
      <c r="A10930" t="s">
        <v>16</v>
      </c>
      <c r="B10930" t="s">
        <v>17</v>
      </c>
      <c r="C10930" t="s">
        <v>2</v>
      </c>
      <c r="D10930" t="s">
        <v>3</v>
      </c>
      <c r="E10930" t="s">
        <v>18</v>
      </c>
      <c r="F10930" t="s">
        <v>19</v>
      </c>
      <c r="G10930" s="2">
        <v>1.2829999999999999</v>
      </c>
      <c r="H10930" t="s">
        <v>6</v>
      </c>
      <c r="I10930" s="3">
        <v>45958</v>
      </c>
      <c r="J10930" s="4">
        <v>0.67559027777778002</v>
      </c>
      <c r="K10930" t="str">
        <f>VLOOKUP(A10930,'[1]Константа жут'!$A:$C,3,0)</f>
        <v>Jute paxta</v>
      </c>
    </row>
    <row r="10931" spans="1:11" hidden="1" x14ac:dyDescent="0.25">
      <c r="A10931" t="s">
        <v>16</v>
      </c>
      <c r="B10931" t="s">
        <v>17</v>
      </c>
      <c r="C10931" t="s">
        <v>2</v>
      </c>
      <c r="D10931" t="s">
        <v>3</v>
      </c>
      <c r="E10931" t="s">
        <v>18</v>
      </c>
      <c r="F10931" t="s">
        <v>19</v>
      </c>
      <c r="G10931" s="2">
        <v>0.18099999999999999</v>
      </c>
      <c r="H10931" t="s">
        <v>6</v>
      </c>
      <c r="I10931" s="3">
        <v>45958</v>
      </c>
      <c r="J10931" s="4">
        <v>0.67559027777778002</v>
      </c>
      <c r="K10931" t="str">
        <f>VLOOKUP(A10931,'[1]Константа жут'!$A:$C,3,0)</f>
        <v>Jute paxta</v>
      </c>
    </row>
    <row r="10932" spans="1:11" hidden="1" x14ac:dyDescent="0.25">
      <c r="A10932" t="s">
        <v>16</v>
      </c>
      <c r="B10932" t="s">
        <v>17</v>
      </c>
      <c r="C10932" t="s">
        <v>2</v>
      </c>
      <c r="D10932" t="s">
        <v>3</v>
      </c>
      <c r="E10932" t="s">
        <v>18</v>
      </c>
      <c r="F10932" t="s">
        <v>19</v>
      </c>
      <c r="G10932" s="2">
        <v>0.36199999999999999</v>
      </c>
      <c r="H10932" t="s">
        <v>6</v>
      </c>
      <c r="I10932" s="3">
        <v>45958</v>
      </c>
      <c r="J10932" s="4">
        <v>0.67557870370369999</v>
      </c>
      <c r="K10932" t="str">
        <f>VLOOKUP(A10932,'[1]Константа жут'!$A:$C,3,0)</f>
        <v>Jute paxta</v>
      </c>
    </row>
    <row r="10933" spans="1:11" hidden="1" x14ac:dyDescent="0.25">
      <c r="A10933" t="s">
        <v>16</v>
      </c>
      <c r="B10933" t="s">
        <v>17</v>
      </c>
      <c r="C10933" t="s">
        <v>2</v>
      </c>
      <c r="D10933" t="s">
        <v>3</v>
      </c>
      <c r="E10933" t="s">
        <v>18</v>
      </c>
      <c r="F10933" t="s">
        <v>19</v>
      </c>
      <c r="G10933" s="2">
        <v>0.63400000000000001</v>
      </c>
      <c r="H10933" t="s">
        <v>6</v>
      </c>
      <c r="I10933" s="3">
        <v>45958</v>
      </c>
      <c r="J10933" s="4">
        <v>0.67554398148147998</v>
      </c>
      <c r="K10933" t="str">
        <f>VLOOKUP(A10933,'[1]Константа жут'!$A:$C,3,0)</f>
        <v>Jute paxta</v>
      </c>
    </row>
    <row r="10934" spans="1:11" hidden="1" x14ac:dyDescent="0.25">
      <c r="A10934" t="s">
        <v>16</v>
      </c>
      <c r="B10934" t="s">
        <v>17</v>
      </c>
      <c r="C10934" t="s">
        <v>2</v>
      </c>
      <c r="D10934" t="s">
        <v>3</v>
      </c>
      <c r="E10934" t="s">
        <v>18</v>
      </c>
      <c r="F10934" t="s">
        <v>19</v>
      </c>
      <c r="G10934" s="2">
        <v>0.63700000000000001</v>
      </c>
      <c r="H10934" t="s">
        <v>6</v>
      </c>
      <c r="I10934" s="3">
        <v>45958</v>
      </c>
      <c r="J10934" s="4">
        <v>0.67553240740741005</v>
      </c>
      <c r="K10934" t="str">
        <f>VLOOKUP(A10934,'[1]Константа жут'!$A:$C,3,0)</f>
        <v>Jute paxta</v>
      </c>
    </row>
    <row r="10935" spans="1:11" hidden="1" x14ac:dyDescent="0.25">
      <c r="A10935" t="s">
        <v>16</v>
      </c>
      <c r="B10935" t="s">
        <v>17</v>
      </c>
      <c r="C10935" t="s">
        <v>2</v>
      </c>
      <c r="D10935" t="s">
        <v>3</v>
      </c>
      <c r="E10935" t="s">
        <v>18</v>
      </c>
      <c r="F10935" t="s">
        <v>19</v>
      </c>
      <c r="G10935" s="2">
        <v>0.95599999999999996</v>
      </c>
      <c r="H10935" t="s">
        <v>6</v>
      </c>
      <c r="I10935" s="3">
        <v>45958</v>
      </c>
      <c r="J10935" s="4">
        <v>0.67552083333333002</v>
      </c>
      <c r="K10935" t="str">
        <f>VLOOKUP(A10935,'[1]Константа жут'!$A:$C,3,0)</f>
        <v>Jute paxta</v>
      </c>
    </row>
    <row r="10936" spans="1:11" hidden="1" x14ac:dyDescent="0.25">
      <c r="A10936" t="s">
        <v>16</v>
      </c>
      <c r="B10936" t="s">
        <v>17</v>
      </c>
      <c r="C10936" t="s">
        <v>2</v>
      </c>
      <c r="D10936" t="s">
        <v>3</v>
      </c>
      <c r="E10936" t="s">
        <v>18</v>
      </c>
      <c r="F10936" t="s">
        <v>19</v>
      </c>
      <c r="G10936" s="2">
        <v>0.95099999999999996</v>
      </c>
      <c r="H10936" t="s">
        <v>6</v>
      </c>
      <c r="I10936" s="3">
        <v>45958</v>
      </c>
      <c r="J10936" s="4">
        <v>0.67550925925925998</v>
      </c>
      <c r="K10936" t="str">
        <f>VLOOKUP(A10936,'[1]Константа жут'!$A:$C,3,0)</f>
        <v>Jute paxta</v>
      </c>
    </row>
    <row r="10937" spans="1:11" hidden="1" x14ac:dyDescent="0.25">
      <c r="A10937" t="s">
        <v>16</v>
      </c>
      <c r="B10937" t="s">
        <v>17</v>
      </c>
      <c r="C10937" t="s">
        <v>2</v>
      </c>
      <c r="D10937" t="s">
        <v>3</v>
      </c>
      <c r="E10937" t="s">
        <v>18</v>
      </c>
      <c r="F10937" t="s">
        <v>19</v>
      </c>
      <c r="G10937" s="2">
        <v>1.63</v>
      </c>
      <c r="H10937" t="s">
        <v>6</v>
      </c>
      <c r="I10937" s="3">
        <v>45958</v>
      </c>
      <c r="J10937" s="4">
        <v>0.67549768518519004</v>
      </c>
      <c r="K10937" t="str">
        <f>VLOOKUP(A10937,'[1]Константа жут'!$A:$C,3,0)</f>
        <v>Jute paxta</v>
      </c>
    </row>
    <row r="10938" spans="1:11" hidden="1" x14ac:dyDescent="0.25">
      <c r="A10938" t="s">
        <v>16</v>
      </c>
      <c r="B10938" t="s">
        <v>17</v>
      </c>
      <c r="C10938" t="s">
        <v>2</v>
      </c>
      <c r="D10938" t="s">
        <v>3</v>
      </c>
      <c r="E10938" t="s">
        <v>18</v>
      </c>
      <c r="F10938" t="s">
        <v>19</v>
      </c>
      <c r="G10938" s="2">
        <v>1.619</v>
      </c>
      <c r="H10938" t="s">
        <v>6</v>
      </c>
      <c r="I10938" s="3">
        <v>45958</v>
      </c>
      <c r="J10938" s="4">
        <v>0.67548611111111001</v>
      </c>
      <c r="K10938" t="str">
        <f>VLOOKUP(A10938,'[1]Константа жут'!$A:$C,3,0)</f>
        <v>Jute paxta</v>
      </c>
    </row>
    <row r="10939" spans="1:11" hidden="1" x14ac:dyDescent="0.25">
      <c r="A10939" t="s">
        <v>16</v>
      </c>
      <c r="B10939" t="s">
        <v>17</v>
      </c>
      <c r="C10939" t="s">
        <v>2</v>
      </c>
      <c r="D10939" t="s">
        <v>3</v>
      </c>
      <c r="E10939" t="s">
        <v>18</v>
      </c>
      <c r="F10939" t="s">
        <v>19</v>
      </c>
      <c r="G10939" s="2">
        <v>0.97799999999999998</v>
      </c>
      <c r="H10939" t="s">
        <v>6</v>
      </c>
      <c r="I10939" s="3">
        <v>45958</v>
      </c>
      <c r="J10939" s="4">
        <v>0.67493055555556003</v>
      </c>
      <c r="K10939" t="str">
        <f>VLOOKUP(A10939,'[1]Константа жут'!$A:$C,3,0)</f>
        <v>Jute paxta</v>
      </c>
    </row>
    <row r="10940" spans="1:11" hidden="1" x14ac:dyDescent="0.25">
      <c r="A10940" t="s">
        <v>16</v>
      </c>
      <c r="B10940" t="s">
        <v>17</v>
      </c>
      <c r="C10940" t="s">
        <v>2</v>
      </c>
      <c r="D10940" t="s">
        <v>3</v>
      </c>
      <c r="E10940" t="s">
        <v>18</v>
      </c>
      <c r="F10940" t="s">
        <v>19</v>
      </c>
      <c r="G10940" s="2">
        <v>0.96399999999999997</v>
      </c>
      <c r="H10940" t="s">
        <v>6</v>
      </c>
      <c r="I10940" s="3">
        <v>45958</v>
      </c>
      <c r="J10940" s="4">
        <v>0.67493055555556003</v>
      </c>
      <c r="K10940" t="str">
        <f>VLOOKUP(A10940,'[1]Константа жут'!$A:$C,3,0)</f>
        <v>Jute paxta</v>
      </c>
    </row>
    <row r="10941" spans="1:11" hidden="1" x14ac:dyDescent="0.25">
      <c r="A10941" t="s">
        <v>16</v>
      </c>
      <c r="B10941" t="s">
        <v>17</v>
      </c>
      <c r="C10941" t="s">
        <v>2</v>
      </c>
      <c r="D10941" t="s">
        <v>3</v>
      </c>
      <c r="E10941" t="s">
        <v>18</v>
      </c>
      <c r="F10941" t="s">
        <v>19</v>
      </c>
      <c r="G10941" s="2">
        <v>0.97799999999999998</v>
      </c>
      <c r="H10941" t="s">
        <v>6</v>
      </c>
      <c r="I10941" s="3">
        <v>45958</v>
      </c>
      <c r="J10941" s="4">
        <v>0.67491898148148</v>
      </c>
      <c r="K10941" t="str">
        <f>VLOOKUP(A10941,'[1]Константа жут'!$A:$C,3,0)</f>
        <v>Jute paxta</v>
      </c>
    </row>
    <row r="10942" spans="1:11" hidden="1" x14ac:dyDescent="0.25">
      <c r="A10942" t="s">
        <v>16</v>
      </c>
      <c r="B10942" t="s">
        <v>17</v>
      </c>
      <c r="C10942" t="s">
        <v>2</v>
      </c>
      <c r="D10942" t="s">
        <v>3</v>
      </c>
      <c r="E10942" t="s">
        <v>18</v>
      </c>
      <c r="F10942" t="s">
        <v>19</v>
      </c>
      <c r="G10942" s="2">
        <v>0.96199999999999997</v>
      </c>
      <c r="H10942" t="s">
        <v>6</v>
      </c>
      <c r="I10942" s="3">
        <v>45958</v>
      </c>
      <c r="J10942" s="4">
        <v>0.67490740740740995</v>
      </c>
      <c r="K10942" t="str">
        <f>VLOOKUP(A10942,'[1]Константа жут'!$A:$C,3,0)</f>
        <v>Jute paxta</v>
      </c>
    </row>
    <row r="10943" spans="1:11" hidden="1" x14ac:dyDescent="0.25">
      <c r="A10943" t="s">
        <v>16</v>
      </c>
      <c r="B10943" t="s">
        <v>17</v>
      </c>
      <c r="C10943" t="s">
        <v>2</v>
      </c>
      <c r="D10943" t="s">
        <v>3</v>
      </c>
      <c r="E10943" t="s">
        <v>18</v>
      </c>
      <c r="F10943" t="s">
        <v>19</v>
      </c>
      <c r="G10943" s="2">
        <v>1.304</v>
      </c>
      <c r="H10943" t="s">
        <v>6</v>
      </c>
      <c r="I10943" s="3">
        <v>45958</v>
      </c>
      <c r="J10943" s="4">
        <v>0.67471064814814996</v>
      </c>
      <c r="K10943" t="str">
        <f>VLOOKUP(A10943,'[1]Константа жут'!$A:$C,3,0)</f>
        <v>Jute paxta</v>
      </c>
    </row>
    <row r="10944" spans="1:11" hidden="1" x14ac:dyDescent="0.25">
      <c r="A10944" t="s">
        <v>16</v>
      </c>
      <c r="B10944" t="s">
        <v>17</v>
      </c>
      <c r="C10944" t="s">
        <v>2</v>
      </c>
      <c r="D10944" t="s">
        <v>3</v>
      </c>
      <c r="E10944" t="s">
        <v>18</v>
      </c>
      <c r="F10944" t="s">
        <v>19</v>
      </c>
      <c r="G10944" s="2">
        <v>1.304</v>
      </c>
      <c r="H10944" t="s">
        <v>6</v>
      </c>
      <c r="I10944" s="3">
        <v>45958</v>
      </c>
      <c r="J10944" s="4">
        <v>0.67469907407407004</v>
      </c>
      <c r="K10944" t="str">
        <f>VLOOKUP(A10944,'[1]Константа жут'!$A:$C,3,0)</f>
        <v>Jute paxta</v>
      </c>
    </row>
    <row r="10945" spans="1:11" hidden="1" x14ac:dyDescent="0.25">
      <c r="A10945" t="s">
        <v>16</v>
      </c>
      <c r="B10945" t="s">
        <v>17</v>
      </c>
      <c r="C10945" t="s">
        <v>2</v>
      </c>
      <c r="D10945" t="s">
        <v>3</v>
      </c>
      <c r="E10945" t="s">
        <v>18</v>
      </c>
      <c r="F10945" t="s">
        <v>19</v>
      </c>
      <c r="G10945" s="2">
        <v>0.41199999999999998</v>
      </c>
      <c r="H10945" t="s">
        <v>6</v>
      </c>
      <c r="I10945" s="3">
        <v>45958</v>
      </c>
      <c r="J10945" s="4">
        <v>0.66785879629629996</v>
      </c>
      <c r="K10945" t="str">
        <f>VLOOKUP(A10945,'[1]Константа жут'!$A:$C,3,0)</f>
        <v>Jute paxta</v>
      </c>
    </row>
    <row r="10946" spans="1:11" hidden="1" x14ac:dyDescent="0.25">
      <c r="A10946" t="s">
        <v>16</v>
      </c>
      <c r="B10946" t="s">
        <v>17</v>
      </c>
      <c r="C10946" t="s">
        <v>2</v>
      </c>
      <c r="D10946" t="s">
        <v>3</v>
      </c>
      <c r="E10946" t="s">
        <v>18</v>
      </c>
      <c r="F10946" t="s">
        <v>19</v>
      </c>
      <c r="G10946" s="2">
        <v>0.42399999999999999</v>
      </c>
      <c r="H10946" t="s">
        <v>6</v>
      </c>
      <c r="I10946" s="3">
        <v>45958</v>
      </c>
      <c r="J10946" s="4">
        <v>0.66785879629629996</v>
      </c>
      <c r="K10946" t="str">
        <f>VLOOKUP(A10946,'[1]Константа жут'!$A:$C,3,0)</f>
        <v>Jute paxta</v>
      </c>
    </row>
    <row r="10947" spans="1:11" hidden="1" x14ac:dyDescent="0.25">
      <c r="A10947" t="s">
        <v>16</v>
      </c>
      <c r="B10947" t="s">
        <v>17</v>
      </c>
      <c r="C10947" t="s">
        <v>2</v>
      </c>
      <c r="D10947" t="s">
        <v>3</v>
      </c>
      <c r="E10947" t="s">
        <v>18</v>
      </c>
      <c r="F10947" t="s">
        <v>19</v>
      </c>
      <c r="G10947" s="2">
        <v>0.41199999999999998</v>
      </c>
      <c r="H10947" t="s">
        <v>6</v>
      </c>
      <c r="I10947" s="3">
        <v>45958</v>
      </c>
      <c r="J10947" s="4">
        <v>0.66783564814815</v>
      </c>
      <c r="K10947" t="str">
        <f>VLOOKUP(A10947,'[1]Константа жут'!$A:$C,3,0)</f>
        <v>Jute paxta</v>
      </c>
    </row>
    <row r="10948" spans="1:11" hidden="1" x14ac:dyDescent="0.25">
      <c r="A10948" t="s">
        <v>16</v>
      </c>
      <c r="B10948" t="s">
        <v>17</v>
      </c>
      <c r="C10948" t="s">
        <v>2</v>
      </c>
      <c r="D10948" t="s">
        <v>3</v>
      </c>
      <c r="E10948" t="s">
        <v>18</v>
      </c>
      <c r="F10948" t="s">
        <v>19</v>
      </c>
      <c r="G10948" s="2">
        <v>0.41099999999999998</v>
      </c>
      <c r="H10948" t="s">
        <v>6</v>
      </c>
      <c r="I10948" s="3">
        <v>45958</v>
      </c>
      <c r="J10948" s="4">
        <v>0.66782407407406996</v>
      </c>
      <c r="K10948" t="str">
        <f>VLOOKUP(A10948,'[1]Константа жут'!$A:$C,3,0)</f>
        <v>Jute paxta</v>
      </c>
    </row>
    <row r="10949" spans="1:11" hidden="1" x14ac:dyDescent="0.25">
      <c r="A10949" t="s">
        <v>16</v>
      </c>
      <c r="B10949" t="s">
        <v>17</v>
      </c>
      <c r="C10949" t="s">
        <v>2</v>
      </c>
      <c r="D10949" t="s">
        <v>3</v>
      </c>
      <c r="E10949" t="s">
        <v>18</v>
      </c>
      <c r="F10949" t="s">
        <v>19</v>
      </c>
      <c r="G10949" s="2">
        <v>5.1999999999999998E-2</v>
      </c>
      <c r="H10949" t="s">
        <v>6</v>
      </c>
      <c r="I10949" s="3">
        <v>45958</v>
      </c>
      <c r="J10949" s="4">
        <v>0.66781250000000003</v>
      </c>
      <c r="K10949" t="str">
        <f>VLOOKUP(A10949,'[1]Константа жут'!$A:$C,3,0)</f>
        <v>Jute paxta</v>
      </c>
    </row>
    <row r="10950" spans="1:11" hidden="1" x14ac:dyDescent="0.25">
      <c r="A10950" t="s">
        <v>16</v>
      </c>
      <c r="B10950" t="s">
        <v>17</v>
      </c>
      <c r="C10950" t="s">
        <v>2</v>
      </c>
      <c r="D10950" t="s">
        <v>3</v>
      </c>
      <c r="E10950" t="s">
        <v>18</v>
      </c>
      <c r="F10950" t="s">
        <v>19</v>
      </c>
      <c r="G10950" s="2">
        <v>5.1999999999999998E-2</v>
      </c>
      <c r="H10950" t="s">
        <v>6</v>
      </c>
      <c r="I10950" s="3">
        <v>45958</v>
      </c>
      <c r="J10950" s="4">
        <v>0.66781250000000003</v>
      </c>
      <c r="K10950" t="str">
        <f>VLOOKUP(A10950,'[1]Константа жут'!$A:$C,3,0)</f>
        <v>Jute paxta</v>
      </c>
    </row>
    <row r="10951" spans="1:11" hidden="1" x14ac:dyDescent="0.25">
      <c r="A10951" t="s">
        <v>16</v>
      </c>
      <c r="B10951" t="s">
        <v>17</v>
      </c>
      <c r="C10951" t="s">
        <v>2</v>
      </c>
      <c r="D10951" t="s">
        <v>3</v>
      </c>
      <c r="E10951" t="s">
        <v>18</v>
      </c>
      <c r="F10951" t="s">
        <v>19</v>
      </c>
      <c r="G10951" s="2">
        <v>0.36699999999999999</v>
      </c>
      <c r="H10951" t="s">
        <v>6</v>
      </c>
      <c r="I10951" s="3">
        <v>45958</v>
      </c>
      <c r="J10951" s="4">
        <v>0.66778935185184995</v>
      </c>
      <c r="K10951" t="str">
        <f>VLOOKUP(A10951,'[1]Константа жут'!$A:$C,3,0)</f>
        <v>Jute paxta</v>
      </c>
    </row>
    <row r="10952" spans="1:11" hidden="1" x14ac:dyDescent="0.25">
      <c r="A10952" t="s">
        <v>16</v>
      </c>
      <c r="B10952" t="s">
        <v>17</v>
      </c>
      <c r="C10952" t="s">
        <v>2</v>
      </c>
      <c r="D10952" t="s">
        <v>3</v>
      </c>
      <c r="E10952" t="s">
        <v>18</v>
      </c>
      <c r="F10952" t="s">
        <v>19</v>
      </c>
      <c r="G10952" s="2">
        <v>0.63</v>
      </c>
      <c r="H10952" t="s">
        <v>6</v>
      </c>
      <c r="I10952" s="3">
        <v>45958</v>
      </c>
      <c r="J10952" s="4">
        <v>0.66777777777778002</v>
      </c>
      <c r="K10952" t="str">
        <f>VLOOKUP(A10952,'[1]Константа жут'!$A:$C,3,0)</f>
        <v>Jute paxta</v>
      </c>
    </row>
    <row r="10953" spans="1:11" hidden="1" x14ac:dyDescent="0.25">
      <c r="A10953" t="s">
        <v>16</v>
      </c>
      <c r="B10953" t="s">
        <v>17</v>
      </c>
      <c r="C10953" t="s">
        <v>2</v>
      </c>
      <c r="D10953" t="s">
        <v>3</v>
      </c>
      <c r="E10953" t="s">
        <v>18</v>
      </c>
      <c r="F10953" t="s">
        <v>19</v>
      </c>
      <c r="G10953" s="2">
        <v>0.41199999999999998</v>
      </c>
      <c r="H10953" t="s">
        <v>6</v>
      </c>
      <c r="I10953" s="3">
        <v>45958</v>
      </c>
      <c r="J10953" s="4">
        <v>0.66774305555556002</v>
      </c>
      <c r="K10953" t="str">
        <f>VLOOKUP(A10953,'[1]Константа жут'!$A:$C,3,0)</f>
        <v>Jute paxta</v>
      </c>
    </row>
    <row r="10954" spans="1:11" hidden="1" x14ac:dyDescent="0.25">
      <c r="A10954" t="s">
        <v>16</v>
      </c>
      <c r="B10954" t="s">
        <v>17</v>
      </c>
      <c r="C10954" t="s">
        <v>2</v>
      </c>
      <c r="D10954" t="s">
        <v>3</v>
      </c>
      <c r="E10954" t="s">
        <v>18</v>
      </c>
      <c r="F10954" t="s">
        <v>19</v>
      </c>
      <c r="G10954" s="2">
        <v>0.41199999999999998</v>
      </c>
      <c r="H10954" t="s">
        <v>6</v>
      </c>
      <c r="I10954" s="3">
        <v>45958</v>
      </c>
      <c r="J10954" s="4">
        <v>0.66773148148147998</v>
      </c>
      <c r="K10954" t="str">
        <f>VLOOKUP(A10954,'[1]Константа жут'!$A:$C,3,0)</f>
        <v>Jute paxta</v>
      </c>
    </row>
    <row r="10955" spans="1:11" hidden="1" x14ac:dyDescent="0.25">
      <c r="A10955" t="s">
        <v>16</v>
      </c>
      <c r="B10955" t="s">
        <v>17</v>
      </c>
      <c r="C10955" t="s">
        <v>2</v>
      </c>
      <c r="D10955" t="s">
        <v>3</v>
      </c>
      <c r="E10955" t="s">
        <v>18</v>
      </c>
      <c r="F10955" t="s">
        <v>19</v>
      </c>
      <c r="G10955" s="2">
        <v>0.41199999999999998</v>
      </c>
      <c r="H10955" t="s">
        <v>6</v>
      </c>
      <c r="I10955" s="3">
        <v>45958</v>
      </c>
      <c r="J10955" s="4">
        <v>0.66771990740741005</v>
      </c>
      <c r="K10955" t="str">
        <f>VLOOKUP(A10955,'[1]Константа жут'!$A:$C,3,0)</f>
        <v>Jute paxta</v>
      </c>
    </row>
    <row r="10956" spans="1:11" hidden="1" x14ac:dyDescent="0.25">
      <c r="A10956" t="s">
        <v>16</v>
      </c>
      <c r="B10956" t="s">
        <v>17</v>
      </c>
      <c r="C10956" t="s">
        <v>2</v>
      </c>
      <c r="D10956" t="s">
        <v>3</v>
      </c>
      <c r="E10956" t="s">
        <v>18</v>
      </c>
      <c r="F10956" t="s">
        <v>19</v>
      </c>
      <c r="G10956" s="2">
        <v>0.41199999999999998</v>
      </c>
      <c r="H10956" t="s">
        <v>6</v>
      </c>
      <c r="I10956" s="3">
        <v>45958</v>
      </c>
      <c r="J10956" s="4">
        <v>0.66770833333333002</v>
      </c>
      <c r="K10956" t="str">
        <f>VLOOKUP(A10956,'[1]Константа жут'!$A:$C,3,0)</f>
        <v>Jute paxta</v>
      </c>
    </row>
    <row r="10957" spans="1:11" hidden="1" x14ac:dyDescent="0.25">
      <c r="A10957" t="s">
        <v>16</v>
      </c>
      <c r="B10957" t="s">
        <v>17</v>
      </c>
      <c r="C10957" t="s">
        <v>2</v>
      </c>
      <c r="D10957" t="s">
        <v>3</v>
      </c>
      <c r="E10957" t="s">
        <v>18</v>
      </c>
      <c r="F10957" t="s">
        <v>19</v>
      </c>
      <c r="G10957" s="2">
        <v>0.73499999999999999</v>
      </c>
      <c r="H10957" t="s">
        <v>6</v>
      </c>
      <c r="I10957" s="3">
        <v>45958</v>
      </c>
      <c r="J10957" s="4">
        <v>0.66769675925925998</v>
      </c>
      <c r="K10957" t="str">
        <f>VLOOKUP(A10957,'[1]Константа жут'!$A:$C,3,0)</f>
        <v>Jute paxta</v>
      </c>
    </row>
    <row r="10958" spans="1:11" hidden="1" x14ac:dyDescent="0.25">
      <c r="A10958" t="s">
        <v>16</v>
      </c>
      <c r="B10958" t="s">
        <v>17</v>
      </c>
      <c r="C10958" t="s">
        <v>2</v>
      </c>
      <c r="D10958" t="s">
        <v>3</v>
      </c>
      <c r="E10958" t="s">
        <v>18</v>
      </c>
      <c r="F10958" t="s">
        <v>19</v>
      </c>
      <c r="G10958" s="2">
        <v>5.1999999999999998E-2</v>
      </c>
      <c r="H10958" t="s">
        <v>6</v>
      </c>
      <c r="I10958" s="3">
        <v>45958</v>
      </c>
      <c r="J10958" s="4">
        <v>0.66768518518519004</v>
      </c>
      <c r="K10958" t="str">
        <f>VLOOKUP(A10958,'[1]Константа жут'!$A:$C,3,0)</f>
        <v>Jute paxta</v>
      </c>
    </row>
    <row r="10959" spans="1:11" hidden="1" x14ac:dyDescent="0.25">
      <c r="A10959" t="s">
        <v>16</v>
      </c>
      <c r="B10959" t="s">
        <v>17</v>
      </c>
      <c r="C10959" t="s">
        <v>2</v>
      </c>
      <c r="D10959" t="s">
        <v>3</v>
      </c>
      <c r="E10959" t="s">
        <v>18</v>
      </c>
      <c r="F10959" t="s">
        <v>19</v>
      </c>
      <c r="G10959" s="2">
        <v>0.315</v>
      </c>
      <c r="H10959" t="s">
        <v>6</v>
      </c>
      <c r="I10959" s="3">
        <v>45958</v>
      </c>
      <c r="J10959" s="4">
        <v>0.66766203703703997</v>
      </c>
      <c r="K10959" t="str">
        <f>VLOOKUP(A10959,'[1]Константа жут'!$A:$C,3,0)</f>
        <v>Jute paxta</v>
      </c>
    </row>
    <row r="10960" spans="1:11" hidden="1" x14ac:dyDescent="0.25">
      <c r="A10960" t="s">
        <v>16</v>
      </c>
      <c r="B10960" t="s">
        <v>17</v>
      </c>
      <c r="C10960" t="s">
        <v>2</v>
      </c>
      <c r="D10960" t="s">
        <v>3</v>
      </c>
      <c r="E10960" t="s">
        <v>18</v>
      </c>
      <c r="F10960" t="s">
        <v>19</v>
      </c>
      <c r="G10960" s="2">
        <v>0.33600000000000002</v>
      </c>
      <c r="H10960" t="s">
        <v>6</v>
      </c>
      <c r="I10960" s="3">
        <v>45958</v>
      </c>
      <c r="J10960" s="4">
        <v>0.66762731481480997</v>
      </c>
      <c r="K10960" t="str">
        <f>VLOOKUP(A10960,'[1]Константа жут'!$A:$C,3,0)</f>
        <v>Jute paxta</v>
      </c>
    </row>
    <row r="10961" spans="1:11" hidden="1" x14ac:dyDescent="0.25">
      <c r="A10961" t="s">
        <v>16</v>
      </c>
      <c r="B10961" t="s">
        <v>17</v>
      </c>
      <c r="C10961" t="s">
        <v>2</v>
      </c>
      <c r="D10961" t="s">
        <v>3</v>
      </c>
      <c r="E10961" t="s">
        <v>18</v>
      </c>
      <c r="F10961" t="s">
        <v>19</v>
      </c>
      <c r="G10961" s="2">
        <v>0.502</v>
      </c>
      <c r="H10961" t="s">
        <v>6</v>
      </c>
      <c r="I10961" s="3">
        <v>45958</v>
      </c>
      <c r="J10961" s="4">
        <v>0.66761574074074004</v>
      </c>
      <c r="K10961" t="str">
        <f>VLOOKUP(A10961,'[1]Константа жут'!$A:$C,3,0)</f>
        <v>Jute paxta</v>
      </c>
    </row>
    <row r="10962" spans="1:11" hidden="1" x14ac:dyDescent="0.25">
      <c r="A10962" t="s">
        <v>16</v>
      </c>
      <c r="B10962" t="s">
        <v>17</v>
      </c>
      <c r="C10962" t="s">
        <v>2</v>
      </c>
      <c r="D10962" t="s">
        <v>3</v>
      </c>
      <c r="E10962" t="s">
        <v>18</v>
      </c>
      <c r="F10962" t="s">
        <v>19</v>
      </c>
      <c r="G10962" s="2">
        <v>0.36699999999999999</v>
      </c>
      <c r="H10962" t="s">
        <v>6</v>
      </c>
      <c r="I10962" s="3">
        <v>45958</v>
      </c>
      <c r="J10962" s="4">
        <v>0.66760416666667</v>
      </c>
      <c r="K10962" t="str">
        <f>VLOOKUP(A10962,'[1]Константа жут'!$A:$C,3,0)</f>
        <v>Jute paxta</v>
      </c>
    </row>
    <row r="10963" spans="1:11" hidden="1" x14ac:dyDescent="0.25">
      <c r="A10963" t="s">
        <v>16</v>
      </c>
      <c r="B10963" t="s">
        <v>17</v>
      </c>
      <c r="C10963" t="s">
        <v>2</v>
      </c>
      <c r="D10963" t="s">
        <v>3</v>
      </c>
      <c r="E10963" t="s">
        <v>18</v>
      </c>
      <c r="F10963" t="s">
        <v>19</v>
      </c>
      <c r="G10963" s="2">
        <v>0.21</v>
      </c>
      <c r="H10963" t="s">
        <v>6</v>
      </c>
      <c r="I10963" s="3">
        <v>45958</v>
      </c>
      <c r="J10963" s="4">
        <v>0.66759259259258996</v>
      </c>
      <c r="K10963" t="str">
        <f>VLOOKUP(A10963,'[1]Константа жут'!$A:$C,3,0)</f>
        <v>Jute paxta</v>
      </c>
    </row>
    <row r="10964" spans="1:11" hidden="1" x14ac:dyDescent="0.25">
      <c r="A10964" t="s">
        <v>16</v>
      </c>
      <c r="B10964" t="s">
        <v>17</v>
      </c>
      <c r="C10964" t="s">
        <v>2</v>
      </c>
      <c r="D10964" t="s">
        <v>3</v>
      </c>
      <c r="E10964" t="s">
        <v>4</v>
      </c>
      <c r="F10964" t="s">
        <v>19</v>
      </c>
      <c r="G10964" s="2">
        <v>-136.381</v>
      </c>
      <c r="H10964" t="s">
        <v>6</v>
      </c>
      <c r="I10964" s="3">
        <v>45958</v>
      </c>
      <c r="J10964" s="4">
        <v>1.248842592593E-2</v>
      </c>
      <c r="K10964" t="str">
        <f>VLOOKUP(A10964,'[1]Константа жут'!$A:$C,3,0)</f>
        <v>Jute paxta</v>
      </c>
    </row>
    <row r="10965" spans="1:11" hidden="1" x14ac:dyDescent="0.25">
      <c r="A10965" t="s">
        <v>16</v>
      </c>
      <c r="B10965" t="s">
        <v>17</v>
      </c>
      <c r="C10965" t="s">
        <v>2</v>
      </c>
      <c r="D10965" t="s">
        <v>3</v>
      </c>
      <c r="E10965" t="s">
        <v>4</v>
      </c>
      <c r="F10965" t="s">
        <v>19</v>
      </c>
      <c r="G10965" s="2">
        <v>-16.946000000000002</v>
      </c>
      <c r="H10965" t="s">
        <v>6</v>
      </c>
      <c r="I10965" s="3">
        <v>45958</v>
      </c>
      <c r="J10965" s="4">
        <v>0.23728009259259</v>
      </c>
      <c r="K10965" t="str">
        <f>VLOOKUP(A10965,'[1]Константа жут'!$A:$C,3,0)</f>
        <v>Jute paxta</v>
      </c>
    </row>
    <row r="10966" spans="1:11" hidden="1" x14ac:dyDescent="0.25">
      <c r="A10966" t="s">
        <v>16</v>
      </c>
      <c r="B10966" t="s">
        <v>17</v>
      </c>
      <c r="C10966" t="s">
        <v>2</v>
      </c>
      <c r="D10966" t="s">
        <v>3</v>
      </c>
      <c r="E10966" t="s">
        <v>4</v>
      </c>
      <c r="F10966" t="s">
        <v>19</v>
      </c>
      <c r="G10966" s="2">
        <v>-113.20699999999999</v>
      </c>
      <c r="H10966" t="s">
        <v>6</v>
      </c>
      <c r="I10966" s="3">
        <v>45958</v>
      </c>
      <c r="J10966" s="4">
        <v>0.2371875</v>
      </c>
      <c r="K10966" t="str">
        <f>VLOOKUP(A10966,'[1]Константа жут'!$A:$C,3,0)</f>
        <v>Jute paxta</v>
      </c>
    </row>
    <row r="10967" spans="1:11" hidden="1" x14ac:dyDescent="0.25">
      <c r="A10967" t="s">
        <v>16</v>
      </c>
      <c r="B10967" t="s">
        <v>17</v>
      </c>
      <c r="C10967" t="s">
        <v>2</v>
      </c>
      <c r="D10967" t="s">
        <v>3</v>
      </c>
      <c r="E10967" t="s">
        <v>4</v>
      </c>
      <c r="F10967" t="s">
        <v>19</v>
      </c>
      <c r="G10967" s="2">
        <v>-114.319</v>
      </c>
      <c r="H10967" t="s">
        <v>6</v>
      </c>
      <c r="I10967" s="3">
        <v>45958</v>
      </c>
      <c r="J10967" s="4">
        <v>0.23696759259259001</v>
      </c>
      <c r="K10967" t="str">
        <f>VLOOKUP(A10967,'[1]Константа жут'!$A:$C,3,0)</f>
        <v>Jute paxta</v>
      </c>
    </row>
    <row r="10968" spans="1:11" hidden="1" x14ac:dyDescent="0.25">
      <c r="A10968" t="s">
        <v>16</v>
      </c>
      <c r="B10968" t="s">
        <v>17</v>
      </c>
      <c r="C10968" t="s">
        <v>2</v>
      </c>
      <c r="D10968" t="s">
        <v>3</v>
      </c>
      <c r="E10968" t="s">
        <v>4</v>
      </c>
      <c r="F10968" t="s">
        <v>19</v>
      </c>
      <c r="G10968" s="2">
        <v>-114.319</v>
      </c>
      <c r="H10968" t="s">
        <v>6</v>
      </c>
      <c r="I10968" s="3">
        <v>45958</v>
      </c>
      <c r="J10968" s="4">
        <v>0.23701388888889</v>
      </c>
      <c r="K10968" t="str">
        <f>VLOOKUP(A10968,'[1]Константа жут'!$A:$C,3,0)</f>
        <v>Jute paxta</v>
      </c>
    </row>
    <row r="10969" spans="1:11" hidden="1" x14ac:dyDescent="0.25">
      <c r="A10969" t="s">
        <v>16</v>
      </c>
      <c r="B10969" t="s">
        <v>17</v>
      </c>
      <c r="C10969" t="s">
        <v>2</v>
      </c>
      <c r="D10969" t="s">
        <v>3</v>
      </c>
      <c r="E10969" t="s">
        <v>4</v>
      </c>
      <c r="F10969" t="s">
        <v>19</v>
      </c>
      <c r="G10969" s="2">
        <v>-18.486000000000001</v>
      </c>
      <c r="H10969" t="s">
        <v>6</v>
      </c>
      <c r="I10969" s="3">
        <v>45958</v>
      </c>
      <c r="J10969" s="4">
        <v>0.23709490740740999</v>
      </c>
      <c r="K10969" t="str">
        <f>VLOOKUP(A10969,'[1]Константа жут'!$A:$C,3,0)</f>
        <v>Jute paxta</v>
      </c>
    </row>
    <row r="10970" spans="1:11" hidden="1" x14ac:dyDescent="0.25">
      <c r="A10970" t="s">
        <v>16</v>
      </c>
      <c r="B10970" t="s">
        <v>17</v>
      </c>
      <c r="C10970" t="s">
        <v>2</v>
      </c>
      <c r="D10970" t="s">
        <v>3</v>
      </c>
      <c r="E10970" t="s">
        <v>4</v>
      </c>
      <c r="F10970" t="s">
        <v>19</v>
      </c>
      <c r="G10970" s="2">
        <v>-113.986</v>
      </c>
      <c r="H10970" t="s">
        <v>6</v>
      </c>
      <c r="I10970" s="3">
        <v>45958</v>
      </c>
      <c r="J10970" s="4">
        <v>0.23714120370370001</v>
      </c>
      <c r="K10970" t="str">
        <f>VLOOKUP(A10970,'[1]Константа жут'!$A:$C,3,0)</f>
        <v>Jute paxta</v>
      </c>
    </row>
    <row r="10971" spans="1:11" hidden="1" x14ac:dyDescent="0.25">
      <c r="A10971" t="s">
        <v>16</v>
      </c>
      <c r="B10971" t="s">
        <v>17</v>
      </c>
      <c r="C10971" t="s">
        <v>2</v>
      </c>
      <c r="D10971" t="s">
        <v>3</v>
      </c>
      <c r="E10971" t="s">
        <v>4</v>
      </c>
      <c r="F10971" t="s">
        <v>19</v>
      </c>
      <c r="G10971" s="2">
        <v>-12.324</v>
      </c>
      <c r="H10971" t="s">
        <v>6</v>
      </c>
      <c r="I10971" s="3">
        <v>45958</v>
      </c>
      <c r="J10971" s="4">
        <v>0.2374537037037</v>
      </c>
      <c r="K10971" t="str">
        <f>VLOOKUP(A10971,'[1]Константа жут'!$A:$C,3,0)</f>
        <v>Jute paxta</v>
      </c>
    </row>
    <row r="10972" spans="1:11" hidden="1" x14ac:dyDescent="0.25">
      <c r="A10972" t="s">
        <v>16</v>
      </c>
      <c r="B10972" t="s">
        <v>17</v>
      </c>
      <c r="C10972" t="s">
        <v>2</v>
      </c>
      <c r="D10972" t="s">
        <v>3</v>
      </c>
      <c r="E10972" t="s">
        <v>4</v>
      </c>
      <c r="F10972" t="s">
        <v>19</v>
      </c>
      <c r="G10972" s="2">
        <v>-15.404999999999999</v>
      </c>
      <c r="H10972" t="s">
        <v>6</v>
      </c>
      <c r="I10972" s="3">
        <v>45958</v>
      </c>
      <c r="J10972" s="4">
        <v>0.23762731481481</v>
      </c>
      <c r="K10972" t="str">
        <f>VLOOKUP(A10972,'[1]Константа жут'!$A:$C,3,0)</f>
        <v>Jute paxta</v>
      </c>
    </row>
    <row r="10973" spans="1:11" hidden="1" x14ac:dyDescent="0.25">
      <c r="A10973" t="s">
        <v>16</v>
      </c>
      <c r="B10973" t="s">
        <v>17</v>
      </c>
      <c r="C10973" t="s">
        <v>2</v>
      </c>
      <c r="D10973" t="s">
        <v>3</v>
      </c>
      <c r="E10973" t="s">
        <v>4</v>
      </c>
      <c r="F10973" t="s">
        <v>19</v>
      </c>
      <c r="G10973" s="2">
        <v>-18.486000000000001</v>
      </c>
      <c r="H10973" t="s">
        <v>6</v>
      </c>
      <c r="I10973" s="3">
        <v>45958</v>
      </c>
      <c r="J10973" s="4">
        <v>0.23780092592593</v>
      </c>
      <c r="K10973" t="str">
        <f>VLOOKUP(A10973,'[1]Константа жут'!$A:$C,3,0)</f>
        <v>Jute paxta</v>
      </c>
    </row>
    <row r="10974" spans="1:11" hidden="1" x14ac:dyDescent="0.25">
      <c r="A10974" t="s">
        <v>16</v>
      </c>
      <c r="B10974" t="s">
        <v>17</v>
      </c>
      <c r="C10974" t="s">
        <v>2</v>
      </c>
      <c r="D10974" t="s">
        <v>3</v>
      </c>
      <c r="E10974" t="s">
        <v>4</v>
      </c>
      <c r="F10974" t="s">
        <v>19</v>
      </c>
      <c r="G10974" s="2">
        <v>-13.865</v>
      </c>
      <c r="H10974" t="s">
        <v>6</v>
      </c>
      <c r="I10974" s="3">
        <v>45958</v>
      </c>
      <c r="J10974" s="4">
        <v>0.23797453703704</v>
      </c>
      <c r="K10974" t="str">
        <f>VLOOKUP(A10974,'[1]Константа жут'!$A:$C,3,0)</f>
        <v>Jute paxta</v>
      </c>
    </row>
    <row r="10975" spans="1:11" hidden="1" x14ac:dyDescent="0.25">
      <c r="A10975" t="s">
        <v>16</v>
      </c>
      <c r="B10975" t="s">
        <v>17</v>
      </c>
      <c r="C10975" t="s">
        <v>2</v>
      </c>
      <c r="D10975" t="s">
        <v>3</v>
      </c>
      <c r="E10975" t="s">
        <v>4</v>
      </c>
      <c r="F10975" t="s">
        <v>19</v>
      </c>
      <c r="G10975" s="2">
        <v>-16.946000000000002</v>
      </c>
      <c r="H10975" t="s">
        <v>6</v>
      </c>
      <c r="I10975" s="3">
        <v>45958</v>
      </c>
      <c r="J10975" s="4">
        <v>0.23815972222222001</v>
      </c>
      <c r="K10975" t="str">
        <f>VLOOKUP(A10975,'[1]Константа жут'!$A:$C,3,0)</f>
        <v>Jute paxta</v>
      </c>
    </row>
    <row r="10976" spans="1:11" hidden="1" x14ac:dyDescent="0.25">
      <c r="A10976" t="s">
        <v>16</v>
      </c>
      <c r="B10976" t="s">
        <v>17</v>
      </c>
      <c r="C10976" t="s">
        <v>2</v>
      </c>
      <c r="D10976" t="s">
        <v>3</v>
      </c>
      <c r="E10976" t="s">
        <v>4</v>
      </c>
      <c r="F10976" t="s">
        <v>19</v>
      </c>
      <c r="G10976" s="2">
        <v>-12.324</v>
      </c>
      <c r="H10976" t="s">
        <v>6</v>
      </c>
      <c r="I10976" s="3">
        <v>45958</v>
      </c>
      <c r="J10976" s="4">
        <v>0.23833333333333001</v>
      </c>
      <c r="K10976" t="str">
        <f>VLOOKUP(A10976,'[1]Константа жут'!$A:$C,3,0)</f>
        <v>Jute paxta</v>
      </c>
    </row>
    <row r="10977" spans="1:11" hidden="1" x14ac:dyDescent="0.25">
      <c r="A10977" t="s">
        <v>16</v>
      </c>
      <c r="B10977" t="s">
        <v>17</v>
      </c>
      <c r="C10977" t="s">
        <v>2</v>
      </c>
      <c r="D10977" t="s">
        <v>3</v>
      </c>
      <c r="E10977" t="s">
        <v>4</v>
      </c>
      <c r="F10977" t="s">
        <v>19</v>
      </c>
      <c r="G10977" s="2">
        <v>-22.337</v>
      </c>
      <c r="H10977" t="s">
        <v>6</v>
      </c>
      <c r="I10977" s="3">
        <v>45958</v>
      </c>
      <c r="J10977" s="4">
        <v>0.32415509259259001</v>
      </c>
      <c r="K10977" t="str">
        <f>VLOOKUP(A10977,'[1]Константа жут'!$A:$C,3,0)</f>
        <v>Jute paxta</v>
      </c>
    </row>
    <row r="10978" spans="1:11" hidden="1" x14ac:dyDescent="0.25">
      <c r="A10978" t="s">
        <v>16</v>
      </c>
      <c r="B10978" t="s">
        <v>17</v>
      </c>
      <c r="C10978" t="s">
        <v>2</v>
      </c>
      <c r="D10978" t="s">
        <v>3</v>
      </c>
      <c r="E10978" t="s">
        <v>4</v>
      </c>
      <c r="F10978" t="s">
        <v>19</v>
      </c>
      <c r="G10978" s="2">
        <v>-5.5839999999999996</v>
      </c>
      <c r="H10978" t="s">
        <v>6</v>
      </c>
      <c r="I10978" s="3">
        <v>45958</v>
      </c>
      <c r="J10978" s="4">
        <v>0.32420138888889</v>
      </c>
      <c r="K10978" t="str">
        <f>VLOOKUP(A10978,'[1]Константа жут'!$A:$C,3,0)</f>
        <v>Jute paxta</v>
      </c>
    </row>
    <row r="10979" spans="1:11" hidden="1" x14ac:dyDescent="0.25">
      <c r="A10979" t="s">
        <v>16</v>
      </c>
      <c r="B10979" t="s">
        <v>17</v>
      </c>
      <c r="C10979" t="s">
        <v>2</v>
      </c>
      <c r="D10979" t="s">
        <v>3</v>
      </c>
      <c r="E10979" t="s">
        <v>4</v>
      </c>
      <c r="F10979" t="s">
        <v>19</v>
      </c>
      <c r="G10979" s="2">
        <v>-5.5839999999999996</v>
      </c>
      <c r="H10979" t="s">
        <v>6</v>
      </c>
      <c r="I10979" s="3">
        <v>45958</v>
      </c>
      <c r="J10979" s="4">
        <v>0.32423611111111</v>
      </c>
      <c r="K10979" t="str">
        <f>VLOOKUP(A10979,'[1]Константа жут'!$A:$C,3,0)</f>
        <v>Jute paxta</v>
      </c>
    </row>
    <row r="10980" spans="1:11" hidden="1" x14ac:dyDescent="0.25">
      <c r="A10980" t="s">
        <v>16</v>
      </c>
      <c r="B10980" t="s">
        <v>17</v>
      </c>
      <c r="C10980" t="s">
        <v>2</v>
      </c>
      <c r="D10980" t="s">
        <v>3</v>
      </c>
      <c r="E10980" t="s">
        <v>4</v>
      </c>
      <c r="F10980" t="s">
        <v>19</v>
      </c>
      <c r="G10980" s="2">
        <v>-39.090000000000003</v>
      </c>
      <c r="H10980" t="s">
        <v>6</v>
      </c>
      <c r="I10980" s="3">
        <v>45958</v>
      </c>
      <c r="J10980" s="4">
        <v>0.32434027777778002</v>
      </c>
      <c r="K10980" t="str">
        <f>VLOOKUP(A10980,'[1]Константа жут'!$A:$C,3,0)</f>
        <v>Jute paxta</v>
      </c>
    </row>
    <row r="10981" spans="1:11" hidden="1" x14ac:dyDescent="0.25">
      <c r="A10981" t="s">
        <v>16</v>
      </c>
      <c r="B10981" t="s">
        <v>17</v>
      </c>
      <c r="C10981" t="s">
        <v>2</v>
      </c>
      <c r="D10981" t="s">
        <v>3</v>
      </c>
      <c r="E10981" t="s">
        <v>4</v>
      </c>
      <c r="F10981" t="s">
        <v>19</v>
      </c>
      <c r="G10981" s="2">
        <v>-33.506</v>
      </c>
      <c r="H10981" t="s">
        <v>6</v>
      </c>
      <c r="I10981" s="3">
        <v>45958</v>
      </c>
      <c r="J10981" s="4">
        <v>0.32438657407407001</v>
      </c>
      <c r="K10981" t="str">
        <f>VLOOKUP(A10981,'[1]Константа жут'!$A:$C,3,0)</f>
        <v>Jute paxta</v>
      </c>
    </row>
    <row r="10982" spans="1:11" hidden="1" x14ac:dyDescent="0.25">
      <c r="A10982" t="s">
        <v>16</v>
      </c>
      <c r="B10982" t="s">
        <v>17</v>
      </c>
      <c r="C10982" t="s">
        <v>2</v>
      </c>
      <c r="D10982" t="s">
        <v>3</v>
      </c>
      <c r="E10982" t="s">
        <v>4</v>
      </c>
      <c r="F10982" t="s">
        <v>19</v>
      </c>
      <c r="G10982" s="2">
        <v>-5.5839999999999996</v>
      </c>
      <c r="H10982" t="s">
        <v>6</v>
      </c>
      <c r="I10982" s="3">
        <v>45958</v>
      </c>
      <c r="J10982" s="4">
        <v>0.32442129629630001</v>
      </c>
      <c r="K10982" t="str">
        <f>VLOOKUP(A10982,'[1]Константа жут'!$A:$C,3,0)</f>
        <v>Jute paxta</v>
      </c>
    </row>
    <row r="10983" spans="1:11" hidden="1" x14ac:dyDescent="0.25">
      <c r="A10983" t="s">
        <v>16</v>
      </c>
      <c r="B10983" t="s">
        <v>17</v>
      </c>
      <c r="C10983" t="s">
        <v>2</v>
      </c>
      <c r="D10983" t="s">
        <v>3</v>
      </c>
      <c r="E10983" t="s">
        <v>4</v>
      </c>
      <c r="F10983" t="s">
        <v>19</v>
      </c>
      <c r="G10983" s="2">
        <v>-53.378</v>
      </c>
      <c r="H10983" t="s">
        <v>6</v>
      </c>
      <c r="I10983" s="3">
        <v>45958</v>
      </c>
      <c r="J10983" s="4">
        <v>0.32451388888888999</v>
      </c>
      <c r="K10983" t="str">
        <f>VLOOKUP(A10983,'[1]Константа жут'!$A:$C,3,0)</f>
        <v>Jute paxta</v>
      </c>
    </row>
    <row r="10984" spans="1:11" hidden="1" x14ac:dyDescent="0.25">
      <c r="A10984" t="s">
        <v>16</v>
      </c>
      <c r="B10984" t="s">
        <v>17</v>
      </c>
      <c r="C10984" t="s">
        <v>2</v>
      </c>
      <c r="D10984" t="s">
        <v>3</v>
      </c>
      <c r="E10984" t="s">
        <v>4</v>
      </c>
      <c r="F10984" t="s">
        <v>19</v>
      </c>
      <c r="G10984" s="2">
        <v>-19.256</v>
      </c>
      <c r="H10984" t="s">
        <v>6</v>
      </c>
      <c r="I10984" s="3">
        <v>45958</v>
      </c>
      <c r="J10984" s="4">
        <v>1.2708333333329999E-2</v>
      </c>
      <c r="K10984" t="str">
        <f>VLOOKUP(A10984,'[1]Константа жут'!$A:$C,3,0)</f>
        <v>Jute paxta</v>
      </c>
    </row>
    <row r="10985" spans="1:11" hidden="1" x14ac:dyDescent="0.25">
      <c r="A10985" t="s">
        <v>16</v>
      </c>
      <c r="B10985" t="s">
        <v>17</v>
      </c>
      <c r="C10985" t="s">
        <v>2</v>
      </c>
      <c r="D10985" t="s">
        <v>3</v>
      </c>
      <c r="E10985" t="s">
        <v>4</v>
      </c>
      <c r="F10985" t="s">
        <v>19</v>
      </c>
      <c r="G10985" s="2">
        <v>-120.89400000000001</v>
      </c>
      <c r="H10985" t="s">
        <v>6</v>
      </c>
      <c r="I10985" s="3">
        <v>45958</v>
      </c>
      <c r="J10985" s="4">
        <v>0.11701388888889</v>
      </c>
      <c r="K10985" t="str">
        <f>VLOOKUP(A10985,'[1]Константа жут'!$A:$C,3,0)</f>
        <v>Jute paxta</v>
      </c>
    </row>
    <row r="10986" spans="1:11" hidden="1" x14ac:dyDescent="0.25">
      <c r="A10986" t="s">
        <v>16</v>
      </c>
      <c r="B10986" t="s">
        <v>17</v>
      </c>
      <c r="C10986" t="s">
        <v>2</v>
      </c>
      <c r="D10986" t="s">
        <v>3</v>
      </c>
      <c r="E10986" t="s">
        <v>4</v>
      </c>
      <c r="F10986" t="s">
        <v>19</v>
      </c>
      <c r="G10986" s="2">
        <v>-136.381</v>
      </c>
      <c r="H10986" t="s">
        <v>6</v>
      </c>
      <c r="I10986" s="3">
        <v>45958</v>
      </c>
      <c r="J10986" s="4">
        <v>1.2673611111109999E-2</v>
      </c>
      <c r="K10986" t="str">
        <f>VLOOKUP(A10986,'[1]Константа жут'!$A:$C,3,0)</f>
        <v>Jute paxta</v>
      </c>
    </row>
    <row r="10987" spans="1:11" hidden="1" x14ac:dyDescent="0.25">
      <c r="A10987" t="s">
        <v>16</v>
      </c>
      <c r="B10987" t="s">
        <v>17</v>
      </c>
      <c r="C10987" t="s">
        <v>2</v>
      </c>
      <c r="D10987" t="s">
        <v>3</v>
      </c>
      <c r="E10987" t="s">
        <v>4</v>
      </c>
      <c r="F10987" t="s">
        <v>19</v>
      </c>
      <c r="G10987" s="2">
        <v>-120.89400000000001</v>
      </c>
      <c r="H10987" t="s">
        <v>6</v>
      </c>
      <c r="I10987" s="3">
        <v>45958</v>
      </c>
      <c r="J10987" s="4">
        <v>0.11722222222221999</v>
      </c>
      <c r="K10987" t="str">
        <f>VLOOKUP(A10987,'[1]Константа жут'!$A:$C,3,0)</f>
        <v>Jute paxta</v>
      </c>
    </row>
    <row r="10988" spans="1:11" hidden="1" x14ac:dyDescent="0.25">
      <c r="A10988" t="s">
        <v>16</v>
      </c>
      <c r="B10988" t="s">
        <v>17</v>
      </c>
      <c r="C10988" t="s">
        <v>2</v>
      </c>
      <c r="D10988" t="s">
        <v>3</v>
      </c>
      <c r="E10988" t="s">
        <v>4</v>
      </c>
      <c r="F10988" t="s">
        <v>19</v>
      </c>
      <c r="G10988" s="2">
        <v>-138.56800000000001</v>
      </c>
      <c r="H10988" t="s">
        <v>6</v>
      </c>
      <c r="I10988" s="3">
        <v>45958</v>
      </c>
      <c r="J10988" s="4">
        <v>1.2638888888890001E-2</v>
      </c>
      <c r="K10988" t="str">
        <f>VLOOKUP(A10988,'[1]Константа жут'!$A:$C,3,0)</f>
        <v>Jute paxta</v>
      </c>
    </row>
    <row r="10989" spans="1:11" hidden="1" x14ac:dyDescent="0.25">
      <c r="A10989" t="s">
        <v>16</v>
      </c>
      <c r="B10989" t="s">
        <v>17</v>
      </c>
      <c r="C10989" t="s">
        <v>2</v>
      </c>
      <c r="D10989" t="s">
        <v>3</v>
      </c>
      <c r="E10989" t="s">
        <v>4</v>
      </c>
      <c r="F10989" t="s">
        <v>19</v>
      </c>
      <c r="G10989" s="2">
        <v>-102.291</v>
      </c>
      <c r="H10989" t="s">
        <v>6</v>
      </c>
      <c r="I10989" s="3">
        <v>45958</v>
      </c>
      <c r="J10989" s="4">
        <v>0.12428240740741001</v>
      </c>
      <c r="K10989" t="str">
        <f>VLOOKUP(A10989,'[1]Константа жут'!$A:$C,3,0)</f>
        <v>Jute paxta</v>
      </c>
    </row>
    <row r="10990" spans="1:11" hidden="1" x14ac:dyDescent="0.25">
      <c r="A10990" t="s">
        <v>16</v>
      </c>
      <c r="B10990" t="s">
        <v>17</v>
      </c>
      <c r="C10990" t="s">
        <v>2</v>
      </c>
      <c r="D10990" t="s">
        <v>3</v>
      </c>
      <c r="E10990" t="s">
        <v>4</v>
      </c>
      <c r="F10990" t="s">
        <v>19</v>
      </c>
      <c r="G10990" s="2">
        <v>-102.42700000000001</v>
      </c>
      <c r="H10990" t="s">
        <v>6</v>
      </c>
      <c r="I10990" s="3">
        <v>45958</v>
      </c>
      <c r="J10990" s="4">
        <v>0.1243287037037</v>
      </c>
      <c r="K10990" t="str">
        <f>VLOOKUP(A10990,'[1]Константа жут'!$A:$C,3,0)</f>
        <v>Jute paxta</v>
      </c>
    </row>
    <row r="10991" spans="1:11" hidden="1" x14ac:dyDescent="0.25">
      <c r="A10991" t="s">
        <v>16</v>
      </c>
      <c r="B10991" t="s">
        <v>17</v>
      </c>
      <c r="C10991" t="s">
        <v>2</v>
      </c>
      <c r="D10991" t="s">
        <v>3</v>
      </c>
      <c r="E10991" t="s">
        <v>4</v>
      </c>
      <c r="F10991" t="s">
        <v>19</v>
      </c>
      <c r="G10991" s="2">
        <v>-103.976</v>
      </c>
      <c r="H10991" t="s">
        <v>6</v>
      </c>
      <c r="I10991" s="3">
        <v>45958</v>
      </c>
      <c r="J10991" s="4">
        <v>0.12445601851852001</v>
      </c>
      <c r="K10991" t="str">
        <f>VLOOKUP(A10991,'[1]Константа жут'!$A:$C,3,0)</f>
        <v>Jute paxta</v>
      </c>
    </row>
    <row r="10992" spans="1:11" hidden="1" x14ac:dyDescent="0.25">
      <c r="A10992" t="s">
        <v>16</v>
      </c>
      <c r="B10992" t="s">
        <v>17</v>
      </c>
      <c r="C10992" t="s">
        <v>2</v>
      </c>
      <c r="D10992" t="s">
        <v>3</v>
      </c>
      <c r="E10992" t="s">
        <v>4</v>
      </c>
      <c r="F10992" t="s">
        <v>19</v>
      </c>
      <c r="G10992" s="2">
        <v>-43.856999999999999</v>
      </c>
      <c r="H10992" t="s">
        <v>6</v>
      </c>
      <c r="I10992" s="3">
        <v>45958</v>
      </c>
      <c r="J10992" s="4">
        <v>0.32490740740740998</v>
      </c>
      <c r="K10992" t="str">
        <f>VLOOKUP(A10992,'[1]Константа жут'!$A:$C,3,0)</f>
        <v>Jute paxta</v>
      </c>
    </row>
    <row r="10993" spans="1:11" hidden="1" x14ac:dyDescent="0.25">
      <c r="A10993" t="s">
        <v>16</v>
      </c>
      <c r="B10993" t="s">
        <v>17</v>
      </c>
      <c r="C10993" t="s">
        <v>2</v>
      </c>
      <c r="D10993" t="s">
        <v>3</v>
      </c>
      <c r="E10993" t="s">
        <v>4</v>
      </c>
      <c r="F10993" t="s">
        <v>19</v>
      </c>
      <c r="G10993" s="2">
        <v>-38.512999999999998</v>
      </c>
      <c r="H10993" t="s">
        <v>6</v>
      </c>
      <c r="I10993" s="3">
        <v>45958</v>
      </c>
      <c r="J10993" s="4">
        <v>1.2534722222219999E-2</v>
      </c>
      <c r="K10993" t="str">
        <f>VLOOKUP(A10993,'[1]Константа жут'!$A:$C,3,0)</f>
        <v>Jute paxta</v>
      </c>
    </row>
    <row r="10994" spans="1:11" hidden="1" x14ac:dyDescent="0.25">
      <c r="A10994" t="s">
        <v>16</v>
      </c>
      <c r="B10994" t="s">
        <v>17</v>
      </c>
      <c r="C10994" t="s">
        <v>2</v>
      </c>
      <c r="D10994" t="s">
        <v>3</v>
      </c>
      <c r="E10994" t="s">
        <v>4</v>
      </c>
      <c r="F10994" t="s">
        <v>19</v>
      </c>
      <c r="G10994" s="2">
        <v>-78.180000000000007</v>
      </c>
      <c r="H10994" t="s">
        <v>6</v>
      </c>
      <c r="I10994" s="3">
        <v>45958</v>
      </c>
      <c r="J10994" s="4">
        <v>0.32456018518518998</v>
      </c>
      <c r="K10994" t="str">
        <f>VLOOKUP(A10994,'[1]Константа жут'!$A:$C,3,0)</f>
        <v>Jute paxta</v>
      </c>
    </row>
    <row r="10995" spans="1:11" hidden="1" x14ac:dyDescent="0.25">
      <c r="A10995" t="s">
        <v>16</v>
      </c>
      <c r="B10995" t="s">
        <v>17</v>
      </c>
      <c r="C10995" t="s">
        <v>2</v>
      </c>
      <c r="D10995" t="s">
        <v>3</v>
      </c>
      <c r="E10995" t="s">
        <v>4</v>
      </c>
      <c r="F10995" t="s">
        <v>19</v>
      </c>
      <c r="G10995" s="2">
        <v>-67.012</v>
      </c>
      <c r="H10995" t="s">
        <v>6</v>
      </c>
      <c r="I10995" s="3">
        <v>45958</v>
      </c>
      <c r="J10995" s="4">
        <v>0.32459490740740998</v>
      </c>
      <c r="K10995" t="str">
        <f>VLOOKUP(A10995,'[1]Константа жут'!$A:$C,3,0)</f>
        <v>Jute paxta</v>
      </c>
    </row>
    <row r="10996" spans="1:11" hidden="1" x14ac:dyDescent="0.25">
      <c r="A10996" t="s">
        <v>16</v>
      </c>
      <c r="B10996" t="s">
        <v>17</v>
      </c>
      <c r="C10996" t="s">
        <v>2</v>
      </c>
      <c r="D10996" t="s">
        <v>3</v>
      </c>
      <c r="E10996" t="s">
        <v>4</v>
      </c>
      <c r="F10996" t="s">
        <v>19</v>
      </c>
      <c r="G10996" s="2">
        <v>-35.764000000000003</v>
      </c>
      <c r="H10996" t="s">
        <v>6</v>
      </c>
      <c r="I10996" s="3">
        <v>45958</v>
      </c>
      <c r="J10996" s="4">
        <v>0.32468750000000002</v>
      </c>
      <c r="K10996" t="str">
        <f>VLOOKUP(A10996,'[1]Константа жут'!$A:$C,3,0)</f>
        <v>Jute paxta</v>
      </c>
    </row>
    <row r="10997" spans="1:11" hidden="1" x14ac:dyDescent="0.25">
      <c r="A10997" t="s">
        <v>16</v>
      </c>
      <c r="B10997" t="s">
        <v>17</v>
      </c>
      <c r="C10997" t="s">
        <v>2</v>
      </c>
      <c r="D10997" t="s">
        <v>3</v>
      </c>
      <c r="E10997" t="s">
        <v>4</v>
      </c>
      <c r="F10997" t="s">
        <v>19</v>
      </c>
      <c r="G10997" s="2">
        <v>-103.976</v>
      </c>
      <c r="H10997" t="s">
        <v>6</v>
      </c>
      <c r="I10997" s="3">
        <v>45958</v>
      </c>
      <c r="J10997" s="4">
        <v>0.12450231481481</v>
      </c>
      <c r="K10997" t="str">
        <f>VLOOKUP(A10997,'[1]Константа жут'!$A:$C,3,0)</f>
        <v>Jute paxta</v>
      </c>
    </row>
    <row r="10998" spans="1:11" hidden="1" x14ac:dyDescent="0.25">
      <c r="A10998" t="s">
        <v>16</v>
      </c>
      <c r="B10998" t="s">
        <v>17</v>
      </c>
      <c r="C10998" t="s">
        <v>2</v>
      </c>
      <c r="D10998" t="s">
        <v>3</v>
      </c>
      <c r="E10998" t="s">
        <v>4</v>
      </c>
      <c r="F10998" t="s">
        <v>19</v>
      </c>
      <c r="G10998" s="2">
        <v>-15.404999999999999</v>
      </c>
      <c r="H10998" t="s">
        <v>6</v>
      </c>
      <c r="I10998" s="3">
        <v>45958</v>
      </c>
      <c r="J10998" s="4">
        <v>0.23692129629629999</v>
      </c>
      <c r="K10998" t="str">
        <f>VLOOKUP(A10998,'[1]Константа жут'!$A:$C,3,0)</f>
        <v>Jute paxta</v>
      </c>
    </row>
    <row r="10999" spans="1:11" hidden="1" x14ac:dyDescent="0.25">
      <c r="A10999" t="s">
        <v>16</v>
      </c>
      <c r="B10999" t="s">
        <v>17</v>
      </c>
      <c r="C10999" t="s">
        <v>2</v>
      </c>
      <c r="D10999" t="s">
        <v>3</v>
      </c>
      <c r="E10999" t="s">
        <v>4</v>
      </c>
      <c r="F10999" t="s">
        <v>19</v>
      </c>
      <c r="G10999" s="2">
        <v>-43.856999999999999</v>
      </c>
      <c r="H10999" t="s">
        <v>6</v>
      </c>
      <c r="I10999" s="3">
        <v>45958</v>
      </c>
      <c r="J10999" s="4">
        <v>0.3247337962963</v>
      </c>
      <c r="K10999" t="str">
        <f>VLOOKUP(A10999,'[1]Константа жут'!$A:$C,3,0)</f>
        <v>Jute paxta</v>
      </c>
    </row>
    <row r="11000" spans="1:11" hidden="1" x14ac:dyDescent="0.25">
      <c r="A11000" t="s">
        <v>16</v>
      </c>
      <c r="B11000" t="s">
        <v>17</v>
      </c>
      <c r="C11000" t="s">
        <v>2</v>
      </c>
      <c r="D11000" t="s">
        <v>3</v>
      </c>
      <c r="E11000" t="s">
        <v>4</v>
      </c>
      <c r="F11000" t="s">
        <v>19</v>
      </c>
      <c r="G11000" s="2">
        <v>-39.090000000000003</v>
      </c>
      <c r="H11000" t="s">
        <v>6</v>
      </c>
      <c r="I11000" s="3">
        <v>45958</v>
      </c>
      <c r="J11000" s="4">
        <v>0.32476851851852001</v>
      </c>
      <c r="K11000" t="str">
        <f>VLOOKUP(A11000,'[1]Константа жут'!$A:$C,3,0)</f>
        <v>Jute paxta</v>
      </c>
    </row>
    <row r="11001" spans="1:11" hidden="1" x14ac:dyDescent="0.25">
      <c r="A11001" t="s">
        <v>16</v>
      </c>
      <c r="B11001" t="s">
        <v>17</v>
      </c>
      <c r="C11001" t="s">
        <v>2</v>
      </c>
      <c r="D11001" t="s">
        <v>3</v>
      </c>
      <c r="E11001" t="s">
        <v>18</v>
      </c>
      <c r="F11001" t="s">
        <v>19</v>
      </c>
      <c r="G11001" s="2">
        <v>1.3</v>
      </c>
      <c r="H11001" t="s">
        <v>6</v>
      </c>
      <c r="I11001" s="3">
        <v>45957</v>
      </c>
      <c r="J11001" s="4">
        <v>0.6746875</v>
      </c>
      <c r="K11001" t="str">
        <f>VLOOKUP(A11001,'[1]Константа жут'!$A:$C,3,0)</f>
        <v>Jute paxta</v>
      </c>
    </row>
    <row r="11002" spans="1:11" hidden="1" x14ac:dyDescent="0.25">
      <c r="A11002" t="s">
        <v>16</v>
      </c>
      <c r="B11002" t="s">
        <v>17</v>
      </c>
      <c r="C11002" t="s">
        <v>2</v>
      </c>
      <c r="D11002" t="s">
        <v>3</v>
      </c>
      <c r="E11002" t="s">
        <v>18</v>
      </c>
      <c r="F11002" t="s">
        <v>19</v>
      </c>
      <c r="G11002" s="2">
        <v>1.29</v>
      </c>
      <c r="H11002" t="s">
        <v>6</v>
      </c>
      <c r="I11002" s="3">
        <v>45957</v>
      </c>
      <c r="J11002" s="4">
        <v>0.67467592592592995</v>
      </c>
      <c r="K11002" t="str">
        <f>VLOOKUP(A11002,'[1]Константа жут'!$A:$C,3,0)</f>
        <v>Jute paxta</v>
      </c>
    </row>
    <row r="11003" spans="1:11" hidden="1" x14ac:dyDescent="0.25">
      <c r="A11003" t="s">
        <v>16</v>
      </c>
      <c r="B11003" t="s">
        <v>17</v>
      </c>
      <c r="C11003" t="s">
        <v>2</v>
      </c>
      <c r="D11003" t="s">
        <v>3</v>
      </c>
      <c r="E11003" t="s">
        <v>18</v>
      </c>
      <c r="F11003" t="s">
        <v>19</v>
      </c>
      <c r="G11003" s="2">
        <v>0.16300000000000001</v>
      </c>
      <c r="H11003" t="s">
        <v>6</v>
      </c>
      <c r="I11003" s="3">
        <v>45957</v>
      </c>
      <c r="J11003" s="4">
        <v>0.67587962962963</v>
      </c>
      <c r="K11003" t="str">
        <f>VLOOKUP(A11003,'[1]Константа жут'!$A:$C,3,0)</f>
        <v>Jute paxta</v>
      </c>
    </row>
    <row r="11004" spans="1:11" hidden="1" x14ac:dyDescent="0.25">
      <c r="A11004" t="s">
        <v>16</v>
      </c>
      <c r="B11004" t="s">
        <v>17</v>
      </c>
      <c r="C11004" t="s">
        <v>2</v>
      </c>
      <c r="D11004" t="s">
        <v>3</v>
      </c>
      <c r="E11004" t="s">
        <v>18</v>
      </c>
      <c r="F11004" t="s">
        <v>19</v>
      </c>
      <c r="G11004" s="2">
        <v>0.122</v>
      </c>
      <c r="H11004" t="s">
        <v>6</v>
      </c>
      <c r="I11004" s="3">
        <v>45957</v>
      </c>
      <c r="J11004" s="4">
        <v>0.67589120370370004</v>
      </c>
      <c r="K11004" t="str">
        <f>VLOOKUP(A11004,'[1]Константа жут'!$A:$C,3,0)</f>
        <v>Jute paxta</v>
      </c>
    </row>
    <row r="11005" spans="1:11" hidden="1" x14ac:dyDescent="0.25">
      <c r="A11005" t="s">
        <v>16</v>
      </c>
      <c r="B11005" t="s">
        <v>17</v>
      </c>
      <c r="C11005" t="s">
        <v>2</v>
      </c>
      <c r="D11005" t="s">
        <v>3</v>
      </c>
      <c r="E11005" t="s">
        <v>18</v>
      </c>
      <c r="F11005" t="s">
        <v>19</v>
      </c>
      <c r="G11005" s="2">
        <v>9.5000000000000001E-2</v>
      </c>
      <c r="H11005" t="s">
        <v>6</v>
      </c>
      <c r="I11005" s="3">
        <v>45957</v>
      </c>
      <c r="J11005" s="4">
        <v>0.67590277777777996</v>
      </c>
      <c r="K11005" t="str">
        <f>VLOOKUP(A11005,'[1]Константа жут'!$A:$C,3,0)</f>
        <v>Jute paxta</v>
      </c>
    </row>
    <row r="11006" spans="1:11" hidden="1" x14ac:dyDescent="0.25">
      <c r="A11006" t="s">
        <v>16</v>
      </c>
      <c r="B11006" t="s">
        <v>17</v>
      </c>
      <c r="C11006" t="s">
        <v>2</v>
      </c>
      <c r="D11006" t="s">
        <v>3</v>
      </c>
      <c r="E11006" t="s">
        <v>18</v>
      </c>
      <c r="F11006" t="s">
        <v>19</v>
      </c>
      <c r="G11006" s="2">
        <v>0.108</v>
      </c>
      <c r="H11006" t="s">
        <v>6</v>
      </c>
      <c r="I11006" s="3">
        <v>45957</v>
      </c>
      <c r="J11006" s="4">
        <v>0.67590277777777996</v>
      </c>
      <c r="K11006" t="str">
        <f>VLOOKUP(A11006,'[1]Константа жут'!$A:$C,3,0)</f>
        <v>Jute paxta</v>
      </c>
    </row>
    <row r="11007" spans="1:11" hidden="1" x14ac:dyDescent="0.25">
      <c r="A11007" t="s">
        <v>16</v>
      </c>
      <c r="B11007" t="s">
        <v>17</v>
      </c>
      <c r="C11007" t="s">
        <v>2</v>
      </c>
      <c r="D11007" t="s">
        <v>3</v>
      </c>
      <c r="E11007" t="s">
        <v>18</v>
      </c>
      <c r="F11007" t="s">
        <v>19</v>
      </c>
      <c r="G11007" s="2">
        <v>0.13500000000000001</v>
      </c>
      <c r="H11007" t="s">
        <v>6</v>
      </c>
      <c r="I11007" s="3">
        <v>45957</v>
      </c>
      <c r="J11007" s="4">
        <v>0.67591435185185</v>
      </c>
      <c r="K11007" t="str">
        <f>VLOOKUP(A11007,'[1]Константа жут'!$A:$C,3,0)</f>
        <v>Jute paxta</v>
      </c>
    </row>
    <row r="11008" spans="1:11" hidden="1" x14ac:dyDescent="0.25">
      <c r="A11008" t="s">
        <v>16</v>
      </c>
      <c r="B11008" t="s">
        <v>17</v>
      </c>
      <c r="C11008" t="s">
        <v>2</v>
      </c>
      <c r="D11008" t="s">
        <v>3</v>
      </c>
      <c r="E11008" t="s">
        <v>18</v>
      </c>
      <c r="F11008" t="s">
        <v>19</v>
      </c>
      <c r="G11008" s="2">
        <v>0.14899999999999999</v>
      </c>
      <c r="H11008" t="s">
        <v>6</v>
      </c>
      <c r="I11008" s="3">
        <v>45957</v>
      </c>
      <c r="J11008" s="4">
        <v>0.67592592592593004</v>
      </c>
      <c r="K11008" t="str">
        <f>VLOOKUP(A11008,'[1]Константа жут'!$A:$C,3,0)</f>
        <v>Jute paxta</v>
      </c>
    </row>
    <row r="11009" spans="1:11" hidden="1" x14ac:dyDescent="0.25">
      <c r="A11009" t="s">
        <v>16</v>
      </c>
      <c r="B11009" t="s">
        <v>17</v>
      </c>
      <c r="C11009" t="s">
        <v>2</v>
      </c>
      <c r="D11009" t="s">
        <v>3</v>
      </c>
      <c r="E11009" t="s">
        <v>18</v>
      </c>
      <c r="F11009" t="s">
        <v>19</v>
      </c>
      <c r="G11009" s="2">
        <v>1.304</v>
      </c>
      <c r="H11009" t="s">
        <v>6</v>
      </c>
      <c r="I11009" s="3">
        <v>45957</v>
      </c>
      <c r="J11009" s="4">
        <v>0.6746875</v>
      </c>
      <c r="K11009" t="str">
        <f>VLOOKUP(A11009,'[1]Константа жут'!$A:$C,3,0)</f>
        <v>Jute paxta</v>
      </c>
    </row>
    <row r="11010" spans="1:11" hidden="1" x14ac:dyDescent="0.25">
      <c r="A11010" t="s">
        <v>16</v>
      </c>
      <c r="B11010" t="s">
        <v>17</v>
      </c>
      <c r="C11010" t="s">
        <v>2</v>
      </c>
      <c r="D11010" t="s">
        <v>3</v>
      </c>
      <c r="E11010" t="s">
        <v>18</v>
      </c>
      <c r="F11010" t="s">
        <v>19</v>
      </c>
      <c r="G11010" s="2">
        <v>0.97799999999999998</v>
      </c>
      <c r="H11010" t="s">
        <v>6</v>
      </c>
      <c r="I11010" s="3">
        <v>45957</v>
      </c>
      <c r="J11010" s="4">
        <v>0.67487268518518995</v>
      </c>
      <c r="K11010" t="str">
        <f>VLOOKUP(A11010,'[1]Константа жут'!$A:$C,3,0)</f>
        <v>Jute paxta</v>
      </c>
    </row>
    <row r="11011" spans="1:11" hidden="1" x14ac:dyDescent="0.25">
      <c r="A11011" t="s">
        <v>16</v>
      </c>
      <c r="B11011" t="s">
        <v>17</v>
      </c>
      <c r="C11011" t="s">
        <v>2</v>
      </c>
      <c r="D11011" t="s">
        <v>3</v>
      </c>
      <c r="E11011" t="s">
        <v>18</v>
      </c>
      <c r="F11011" t="s">
        <v>19</v>
      </c>
      <c r="G11011" s="2">
        <v>0.97799999999999998</v>
      </c>
      <c r="H11011" t="s">
        <v>6</v>
      </c>
      <c r="I11011" s="3">
        <v>45957</v>
      </c>
      <c r="J11011" s="4">
        <v>0.67488425925925999</v>
      </c>
      <c r="K11011" t="str">
        <f>VLOOKUP(A11011,'[1]Константа жут'!$A:$C,3,0)</f>
        <v>Jute paxta</v>
      </c>
    </row>
    <row r="11012" spans="1:11" hidden="1" x14ac:dyDescent="0.25">
      <c r="A11012" t="s">
        <v>16</v>
      </c>
      <c r="B11012" t="s">
        <v>17</v>
      </c>
      <c r="C11012" t="s">
        <v>2</v>
      </c>
      <c r="D11012" t="s">
        <v>3</v>
      </c>
      <c r="E11012" t="s">
        <v>18</v>
      </c>
      <c r="F11012" t="s">
        <v>19</v>
      </c>
      <c r="G11012" s="2">
        <v>0.95099999999999996</v>
      </c>
      <c r="H11012" t="s">
        <v>6</v>
      </c>
      <c r="I11012" s="3">
        <v>45957</v>
      </c>
      <c r="J11012" s="4">
        <v>0.67489583333333003</v>
      </c>
      <c r="K11012" t="str">
        <f>VLOOKUP(A11012,'[1]Константа жут'!$A:$C,3,0)</f>
        <v>Jute paxta</v>
      </c>
    </row>
    <row r="11013" spans="1:11" hidden="1" x14ac:dyDescent="0.25">
      <c r="A11013" t="s">
        <v>16</v>
      </c>
      <c r="B11013" t="s">
        <v>17</v>
      </c>
      <c r="C11013" t="s">
        <v>2</v>
      </c>
      <c r="D11013" t="s">
        <v>3</v>
      </c>
      <c r="E11013" t="s">
        <v>18</v>
      </c>
      <c r="F11013" t="s">
        <v>19</v>
      </c>
      <c r="G11013" s="2">
        <v>0.95099999999999996</v>
      </c>
      <c r="H11013" t="s">
        <v>6</v>
      </c>
      <c r="I11013" s="3">
        <v>45957</v>
      </c>
      <c r="J11013" s="4">
        <v>0.67490740740740995</v>
      </c>
      <c r="K11013" t="str">
        <f>VLOOKUP(A11013,'[1]Константа жут'!$A:$C,3,0)</f>
        <v>Jute paxta</v>
      </c>
    </row>
    <row r="11014" spans="1:11" hidden="1" x14ac:dyDescent="0.25">
      <c r="A11014" t="s">
        <v>16</v>
      </c>
      <c r="B11014" t="s">
        <v>17</v>
      </c>
      <c r="C11014" t="s">
        <v>2</v>
      </c>
      <c r="D11014" t="s">
        <v>3</v>
      </c>
      <c r="E11014" t="s">
        <v>18</v>
      </c>
      <c r="F11014" t="s">
        <v>19</v>
      </c>
      <c r="G11014" s="2">
        <v>0.14899999999999999</v>
      </c>
      <c r="H11014" t="s">
        <v>6</v>
      </c>
      <c r="I11014" s="3">
        <v>45957</v>
      </c>
      <c r="J11014" s="4">
        <v>0.67586805555555995</v>
      </c>
      <c r="K11014" t="str">
        <f>VLOOKUP(A11014,'[1]Константа жут'!$A:$C,3,0)</f>
        <v>Jute paxta</v>
      </c>
    </row>
    <row r="11015" spans="1:11" hidden="1" x14ac:dyDescent="0.25">
      <c r="A11015" t="s">
        <v>16</v>
      </c>
      <c r="B11015" t="s">
        <v>17</v>
      </c>
      <c r="C11015" t="s">
        <v>2</v>
      </c>
      <c r="D11015" t="s">
        <v>3</v>
      </c>
      <c r="E11015" t="s">
        <v>18</v>
      </c>
      <c r="F11015" t="s">
        <v>19</v>
      </c>
      <c r="G11015" s="2">
        <v>0.108</v>
      </c>
      <c r="H11015" t="s">
        <v>6</v>
      </c>
      <c r="I11015" s="3">
        <v>45957</v>
      </c>
      <c r="J11015" s="4">
        <v>0.67584490740740999</v>
      </c>
      <c r="K11015" t="str">
        <f>VLOOKUP(A11015,'[1]Константа жут'!$A:$C,3,0)</f>
        <v>Jute paxta</v>
      </c>
    </row>
    <row r="11016" spans="1:11" hidden="1" x14ac:dyDescent="0.25">
      <c r="A11016" t="s">
        <v>16</v>
      </c>
      <c r="B11016" t="s">
        <v>17</v>
      </c>
      <c r="C11016" t="s">
        <v>2</v>
      </c>
      <c r="D11016" t="s">
        <v>3</v>
      </c>
      <c r="E11016" t="s">
        <v>18</v>
      </c>
      <c r="F11016" t="s">
        <v>19</v>
      </c>
      <c r="G11016" s="2">
        <v>0.13500000000000001</v>
      </c>
      <c r="H11016" t="s">
        <v>6</v>
      </c>
      <c r="I11016" s="3">
        <v>45957</v>
      </c>
      <c r="J11016" s="4">
        <v>0.67586805555555995</v>
      </c>
      <c r="K11016" t="str">
        <f>VLOOKUP(A11016,'[1]Константа жут'!$A:$C,3,0)</f>
        <v>Jute paxta</v>
      </c>
    </row>
    <row r="11017" spans="1:11" hidden="1" x14ac:dyDescent="0.25">
      <c r="A11017" t="s">
        <v>16</v>
      </c>
      <c r="B11017" t="s">
        <v>17</v>
      </c>
      <c r="C11017" t="s">
        <v>2</v>
      </c>
      <c r="D11017" t="s">
        <v>3</v>
      </c>
      <c r="E11017" t="s">
        <v>18</v>
      </c>
      <c r="F11017" t="s">
        <v>19</v>
      </c>
      <c r="G11017" s="2">
        <v>0.16300000000000001</v>
      </c>
      <c r="H11017" t="s">
        <v>6</v>
      </c>
      <c r="I11017" s="3">
        <v>45957</v>
      </c>
      <c r="J11017" s="4">
        <v>0.67592592592593004</v>
      </c>
      <c r="K11017" t="str">
        <f>VLOOKUP(A11017,'[1]Константа жут'!$A:$C,3,0)</f>
        <v>Jute paxta</v>
      </c>
    </row>
    <row r="11018" spans="1:11" hidden="1" x14ac:dyDescent="0.25">
      <c r="A11018" t="s">
        <v>16</v>
      </c>
      <c r="B11018" t="s">
        <v>17</v>
      </c>
      <c r="C11018" t="s">
        <v>2</v>
      </c>
      <c r="D11018" t="s">
        <v>3</v>
      </c>
      <c r="E11018" t="s">
        <v>18</v>
      </c>
      <c r="F11018" t="s">
        <v>19</v>
      </c>
      <c r="G11018" s="2">
        <v>9.5000000000000001E-2</v>
      </c>
      <c r="H11018" t="s">
        <v>6</v>
      </c>
      <c r="I11018" s="3">
        <v>45957</v>
      </c>
      <c r="J11018" s="4">
        <v>0.67603009259258995</v>
      </c>
      <c r="K11018" t="str">
        <f>VLOOKUP(A11018,'[1]Константа жут'!$A:$C,3,0)</f>
        <v>Jute paxta</v>
      </c>
    </row>
    <row r="11019" spans="1:11" hidden="1" x14ac:dyDescent="0.25">
      <c r="A11019" t="s">
        <v>16</v>
      </c>
      <c r="B11019" t="s">
        <v>17</v>
      </c>
      <c r="C11019" t="s">
        <v>2</v>
      </c>
      <c r="D11019" t="s">
        <v>3</v>
      </c>
      <c r="E11019" t="s">
        <v>18</v>
      </c>
      <c r="F11019" t="s">
        <v>19</v>
      </c>
      <c r="G11019" s="2">
        <v>0.122</v>
      </c>
      <c r="H11019" t="s">
        <v>6</v>
      </c>
      <c r="I11019" s="3">
        <v>45957</v>
      </c>
      <c r="J11019" s="4">
        <v>0.67601851851852002</v>
      </c>
      <c r="K11019" t="str">
        <f>VLOOKUP(A11019,'[1]Константа жут'!$A:$C,3,0)</f>
        <v>Jute paxta</v>
      </c>
    </row>
    <row r="11020" spans="1:11" hidden="1" x14ac:dyDescent="0.25">
      <c r="A11020" t="s">
        <v>16</v>
      </c>
      <c r="B11020" t="s">
        <v>17</v>
      </c>
      <c r="C11020" t="s">
        <v>2</v>
      </c>
      <c r="D11020" t="s">
        <v>3</v>
      </c>
      <c r="E11020" t="s">
        <v>18</v>
      </c>
      <c r="F11020" t="s">
        <v>19</v>
      </c>
      <c r="G11020" s="2">
        <v>0.16300000000000001</v>
      </c>
      <c r="H11020" t="s">
        <v>6</v>
      </c>
      <c r="I11020" s="3">
        <v>45957</v>
      </c>
      <c r="J11020" s="4">
        <v>0.67392361111110999</v>
      </c>
      <c r="K11020" t="str">
        <f>VLOOKUP(A11020,'[1]Константа жут'!$A:$C,3,0)</f>
        <v>Jute paxta</v>
      </c>
    </row>
    <row r="11021" spans="1:11" hidden="1" x14ac:dyDescent="0.25">
      <c r="A11021" t="s">
        <v>16</v>
      </c>
      <c r="B11021" t="s">
        <v>17</v>
      </c>
      <c r="C11021" t="s">
        <v>2</v>
      </c>
      <c r="D11021" t="s">
        <v>3</v>
      </c>
      <c r="E11021" t="s">
        <v>18</v>
      </c>
      <c r="F11021" t="s">
        <v>19</v>
      </c>
      <c r="G11021" s="2">
        <v>0.435</v>
      </c>
      <c r="H11021" t="s">
        <v>6</v>
      </c>
      <c r="I11021" s="3">
        <v>45957</v>
      </c>
      <c r="J11021" s="4">
        <v>0.67394675925925995</v>
      </c>
      <c r="K11021" t="str">
        <f>VLOOKUP(A11021,'[1]Константа жут'!$A:$C,3,0)</f>
        <v>Jute paxta</v>
      </c>
    </row>
    <row r="11022" spans="1:11" hidden="1" x14ac:dyDescent="0.25">
      <c r="A11022" t="s">
        <v>16</v>
      </c>
      <c r="B11022" t="s">
        <v>17</v>
      </c>
      <c r="C11022" t="s">
        <v>2</v>
      </c>
      <c r="D11022" t="s">
        <v>3</v>
      </c>
      <c r="E11022" t="s">
        <v>18</v>
      </c>
      <c r="F11022" t="s">
        <v>19</v>
      </c>
      <c r="G11022" s="2">
        <v>0.16300000000000001</v>
      </c>
      <c r="H11022" t="s">
        <v>6</v>
      </c>
      <c r="I11022" s="3">
        <v>45957</v>
      </c>
      <c r="J11022" s="4">
        <v>0.67395833333333</v>
      </c>
      <c r="K11022" t="str">
        <f>VLOOKUP(A11022,'[1]Константа жут'!$A:$C,3,0)</f>
        <v>Jute paxta</v>
      </c>
    </row>
    <row r="11023" spans="1:11" hidden="1" x14ac:dyDescent="0.25">
      <c r="A11023" t="s">
        <v>16</v>
      </c>
      <c r="B11023" t="s">
        <v>17</v>
      </c>
      <c r="C11023" t="s">
        <v>2</v>
      </c>
      <c r="D11023" t="s">
        <v>3</v>
      </c>
      <c r="E11023" t="s">
        <v>18</v>
      </c>
      <c r="F11023" t="s">
        <v>19</v>
      </c>
      <c r="G11023" s="2">
        <v>0.435</v>
      </c>
      <c r="H11023" t="s">
        <v>6</v>
      </c>
      <c r="I11023" s="3">
        <v>45957</v>
      </c>
      <c r="J11023" s="4">
        <v>0.67396990740741003</v>
      </c>
      <c r="K11023" t="str">
        <f>VLOOKUP(A11023,'[1]Константа жут'!$A:$C,3,0)</f>
        <v>Jute paxta</v>
      </c>
    </row>
    <row r="11024" spans="1:11" hidden="1" x14ac:dyDescent="0.25">
      <c r="A11024" t="s">
        <v>16</v>
      </c>
      <c r="B11024" t="s">
        <v>17</v>
      </c>
      <c r="C11024" t="s">
        <v>2</v>
      </c>
      <c r="D11024" t="s">
        <v>3</v>
      </c>
      <c r="E11024" t="s">
        <v>18</v>
      </c>
      <c r="F11024" t="s">
        <v>19</v>
      </c>
      <c r="G11024" s="2">
        <v>0.435</v>
      </c>
      <c r="H11024" t="s">
        <v>6</v>
      </c>
      <c r="I11024" s="3">
        <v>45957</v>
      </c>
      <c r="J11024" s="4">
        <v>0.67398148148147996</v>
      </c>
      <c r="K11024" t="str">
        <f>VLOOKUP(A11024,'[1]Константа жут'!$A:$C,3,0)</f>
        <v>Jute paxta</v>
      </c>
    </row>
    <row r="11025" spans="1:11" hidden="1" x14ac:dyDescent="0.25">
      <c r="A11025" t="s">
        <v>16</v>
      </c>
      <c r="B11025" t="s">
        <v>17</v>
      </c>
      <c r="C11025" t="s">
        <v>2</v>
      </c>
      <c r="D11025" t="s">
        <v>3</v>
      </c>
      <c r="E11025" t="s">
        <v>18</v>
      </c>
      <c r="F11025" t="s">
        <v>19</v>
      </c>
      <c r="G11025" s="2">
        <v>0.27100000000000002</v>
      </c>
      <c r="H11025" t="s">
        <v>6</v>
      </c>
      <c r="I11025" s="3">
        <v>45957</v>
      </c>
      <c r="J11025" s="4">
        <v>0.67398148148147996</v>
      </c>
      <c r="K11025" t="str">
        <f>VLOOKUP(A11025,'[1]Константа жут'!$A:$C,3,0)</f>
        <v>Jute paxta</v>
      </c>
    </row>
    <row r="11026" spans="1:11" hidden="1" x14ac:dyDescent="0.25">
      <c r="A11026" t="s">
        <v>16</v>
      </c>
      <c r="B11026" t="s">
        <v>17</v>
      </c>
      <c r="C11026" t="s">
        <v>2</v>
      </c>
      <c r="D11026" t="s">
        <v>3</v>
      </c>
      <c r="E11026" t="s">
        <v>18</v>
      </c>
      <c r="F11026" t="s">
        <v>19</v>
      </c>
      <c r="G11026" s="2">
        <v>0.27100000000000002</v>
      </c>
      <c r="H11026" t="s">
        <v>6</v>
      </c>
      <c r="I11026" s="3">
        <v>45957</v>
      </c>
      <c r="J11026" s="4">
        <v>0.67399305555555999</v>
      </c>
      <c r="K11026" t="str">
        <f>VLOOKUP(A11026,'[1]Константа жут'!$A:$C,3,0)</f>
        <v>Jute paxta</v>
      </c>
    </row>
    <row r="11027" spans="1:11" hidden="1" x14ac:dyDescent="0.25">
      <c r="A11027" t="s">
        <v>16</v>
      </c>
      <c r="B11027" t="s">
        <v>17</v>
      </c>
      <c r="C11027" t="s">
        <v>2</v>
      </c>
      <c r="D11027" t="s">
        <v>3</v>
      </c>
      <c r="E11027" t="s">
        <v>18</v>
      </c>
      <c r="F11027" t="s">
        <v>19</v>
      </c>
      <c r="G11027" s="2">
        <v>0.27100000000000002</v>
      </c>
      <c r="H11027" t="s">
        <v>6</v>
      </c>
      <c r="I11027" s="3">
        <v>45957</v>
      </c>
      <c r="J11027" s="4">
        <v>0.67400462962963004</v>
      </c>
      <c r="K11027" t="str">
        <f>VLOOKUP(A11027,'[1]Константа жут'!$A:$C,3,0)</f>
        <v>Jute paxta</v>
      </c>
    </row>
    <row r="11028" spans="1:11" hidden="1" x14ac:dyDescent="0.25">
      <c r="A11028" t="s">
        <v>16</v>
      </c>
      <c r="B11028" t="s">
        <v>17</v>
      </c>
      <c r="C11028" t="s">
        <v>2</v>
      </c>
      <c r="D11028" t="s">
        <v>3</v>
      </c>
      <c r="E11028" t="s">
        <v>18</v>
      </c>
      <c r="F11028" t="s">
        <v>19</v>
      </c>
      <c r="G11028" s="2">
        <v>0.27100000000000002</v>
      </c>
      <c r="H11028" t="s">
        <v>6</v>
      </c>
      <c r="I11028" s="3">
        <v>45957</v>
      </c>
      <c r="J11028" s="4">
        <v>0.67401620370369997</v>
      </c>
      <c r="K11028" t="str">
        <f>VLOOKUP(A11028,'[1]Константа жут'!$A:$C,3,0)</f>
        <v>Jute paxta</v>
      </c>
    </row>
    <row r="11029" spans="1:11" hidden="1" x14ac:dyDescent="0.25">
      <c r="A11029" t="s">
        <v>16</v>
      </c>
      <c r="B11029" t="s">
        <v>17</v>
      </c>
      <c r="C11029" t="s">
        <v>2</v>
      </c>
      <c r="D11029" t="s">
        <v>3</v>
      </c>
      <c r="E11029" t="s">
        <v>18</v>
      </c>
      <c r="F11029" t="s">
        <v>19</v>
      </c>
      <c r="G11029" s="2">
        <v>1.3129999999999999</v>
      </c>
      <c r="H11029" t="s">
        <v>6</v>
      </c>
      <c r="I11029" s="3">
        <v>45957</v>
      </c>
      <c r="J11029" s="4">
        <v>0.67466435185185003</v>
      </c>
      <c r="K11029" t="str">
        <f>VLOOKUP(A11029,'[1]Константа жут'!$A:$C,3,0)</f>
        <v>Jute paxta</v>
      </c>
    </row>
    <row r="11030" spans="1:11" hidden="1" x14ac:dyDescent="0.25">
      <c r="A11030" t="s">
        <v>16</v>
      </c>
      <c r="B11030" t="s">
        <v>17</v>
      </c>
      <c r="C11030" t="s">
        <v>2</v>
      </c>
      <c r="D11030" t="s">
        <v>3</v>
      </c>
      <c r="E11030" t="s">
        <v>18</v>
      </c>
      <c r="F11030" t="s">
        <v>19</v>
      </c>
      <c r="G11030" s="2">
        <v>0.16300000000000001</v>
      </c>
      <c r="H11030" t="s">
        <v>6</v>
      </c>
      <c r="I11030" s="3">
        <v>45957</v>
      </c>
      <c r="J11030" s="4">
        <v>0.67600694444443998</v>
      </c>
      <c r="K11030" t="str">
        <f>VLOOKUP(A11030,'[1]Константа жут'!$A:$C,3,0)</f>
        <v>Jute paxta</v>
      </c>
    </row>
    <row r="11031" spans="1:11" hidden="1" x14ac:dyDescent="0.25">
      <c r="A11031" t="s">
        <v>16</v>
      </c>
      <c r="B11031" t="s">
        <v>17</v>
      </c>
      <c r="C11031" t="s">
        <v>2</v>
      </c>
      <c r="D11031" t="s">
        <v>3</v>
      </c>
      <c r="E11031" t="s">
        <v>18</v>
      </c>
      <c r="F11031" t="s">
        <v>19</v>
      </c>
      <c r="G11031" s="2">
        <v>0.14899999999999999</v>
      </c>
      <c r="H11031" t="s">
        <v>6</v>
      </c>
      <c r="I11031" s="3">
        <v>45957</v>
      </c>
      <c r="J11031" s="4">
        <v>0.67600694444443998</v>
      </c>
      <c r="K11031" t="str">
        <f>VLOOKUP(A11031,'[1]Константа жут'!$A:$C,3,0)</f>
        <v>Jute paxta</v>
      </c>
    </row>
    <row r="11032" spans="1:11" hidden="1" x14ac:dyDescent="0.25">
      <c r="A11032" t="s">
        <v>16</v>
      </c>
      <c r="B11032" t="s">
        <v>17</v>
      </c>
      <c r="C11032" t="s">
        <v>2</v>
      </c>
      <c r="D11032" t="s">
        <v>3</v>
      </c>
      <c r="E11032" t="s">
        <v>18</v>
      </c>
      <c r="F11032" t="s">
        <v>19</v>
      </c>
      <c r="G11032" s="2">
        <v>0.13500000000000001</v>
      </c>
      <c r="H11032" t="s">
        <v>6</v>
      </c>
      <c r="I11032" s="3">
        <v>45957</v>
      </c>
      <c r="J11032" s="4">
        <v>0.67599537037037005</v>
      </c>
      <c r="K11032" t="str">
        <f>VLOOKUP(A11032,'[1]Константа жут'!$A:$C,3,0)</f>
        <v>Jute paxta</v>
      </c>
    </row>
    <row r="11033" spans="1:11" hidden="1" x14ac:dyDescent="0.25">
      <c r="A11033" t="s">
        <v>16</v>
      </c>
      <c r="B11033" t="s">
        <v>17</v>
      </c>
      <c r="C11033" t="s">
        <v>2</v>
      </c>
      <c r="D11033" t="s">
        <v>3</v>
      </c>
      <c r="E11033" t="s">
        <v>18</v>
      </c>
      <c r="F11033" t="s">
        <v>19</v>
      </c>
      <c r="G11033" s="2">
        <v>0.108</v>
      </c>
      <c r="H11033" t="s">
        <v>6</v>
      </c>
      <c r="I11033" s="3">
        <v>45957</v>
      </c>
      <c r="J11033" s="4">
        <v>0.67598379629630001</v>
      </c>
      <c r="K11033" t="str">
        <f>VLOOKUP(A11033,'[1]Константа жут'!$A:$C,3,0)</f>
        <v>Jute paxta</v>
      </c>
    </row>
    <row r="11034" spans="1:11" hidden="1" x14ac:dyDescent="0.25">
      <c r="A11034" t="s">
        <v>16</v>
      </c>
      <c r="B11034" t="s">
        <v>17</v>
      </c>
      <c r="C11034" t="s">
        <v>2</v>
      </c>
      <c r="D11034" t="s">
        <v>3</v>
      </c>
      <c r="E11034" t="s">
        <v>18</v>
      </c>
      <c r="F11034" t="s">
        <v>19</v>
      </c>
      <c r="G11034" s="2">
        <v>0.122</v>
      </c>
      <c r="H11034" t="s">
        <v>6</v>
      </c>
      <c r="I11034" s="3">
        <v>45957</v>
      </c>
      <c r="J11034" s="4">
        <v>0.67598379629630001</v>
      </c>
      <c r="K11034" t="str">
        <f>VLOOKUP(A11034,'[1]Константа жут'!$A:$C,3,0)</f>
        <v>Jute paxta</v>
      </c>
    </row>
    <row r="11035" spans="1:11" hidden="1" x14ac:dyDescent="0.25">
      <c r="A11035" t="s">
        <v>16</v>
      </c>
      <c r="B11035" t="s">
        <v>17</v>
      </c>
      <c r="C11035" t="s">
        <v>2</v>
      </c>
      <c r="D11035" t="s">
        <v>3</v>
      </c>
      <c r="E11035" t="s">
        <v>18</v>
      </c>
      <c r="F11035" t="s">
        <v>19</v>
      </c>
      <c r="G11035" s="2">
        <v>0.16300000000000001</v>
      </c>
      <c r="H11035" t="s">
        <v>6</v>
      </c>
      <c r="I11035" s="3">
        <v>45957</v>
      </c>
      <c r="J11035" s="4">
        <v>0.67597222222221998</v>
      </c>
      <c r="K11035" t="str">
        <f>VLOOKUP(A11035,'[1]Константа жут'!$A:$C,3,0)</f>
        <v>Jute paxta</v>
      </c>
    </row>
    <row r="11036" spans="1:11" hidden="1" x14ac:dyDescent="0.25">
      <c r="A11036" t="s">
        <v>16</v>
      </c>
      <c r="B11036" t="s">
        <v>17</v>
      </c>
      <c r="C11036" t="s">
        <v>2</v>
      </c>
      <c r="D11036" t="s">
        <v>3</v>
      </c>
      <c r="E11036" t="s">
        <v>18</v>
      </c>
      <c r="F11036" t="s">
        <v>19</v>
      </c>
      <c r="G11036" s="2">
        <v>0.14899999999999999</v>
      </c>
      <c r="H11036" t="s">
        <v>6</v>
      </c>
      <c r="I11036" s="3">
        <v>45957</v>
      </c>
      <c r="J11036" s="4">
        <v>0.67596064814815005</v>
      </c>
      <c r="K11036" t="str">
        <f>VLOOKUP(A11036,'[1]Константа жут'!$A:$C,3,0)</f>
        <v>Jute paxta</v>
      </c>
    </row>
    <row r="11037" spans="1:11" hidden="1" x14ac:dyDescent="0.25">
      <c r="A11037" t="s">
        <v>16</v>
      </c>
      <c r="B11037" t="s">
        <v>17</v>
      </c>
      <c r="C11037" t="s">
        <v>2</v>
      </c>
      <c r="D11037" t="s">
        <v>3</v>
      </c>
      <c r="E11037" t="s">
        <v>18</v>
      </c>
      <c r="F11037" t="s">
        <v>19</v>
      </c>
      <c r="G11037" s="2">
        <v>0.13500000000000001</v>
      </c>
      <c r="H11037" t="s">
        <v>6</v>
      </c>
      <c r="I11037" s="3">
        <v>45957</v>
      </c>
      <c r="J11037" s="4">
        <v>0.67594907407407001</v>
      </c>
      <c r="K11037" t="str">
        <f>VLOOKUP(A11037,'[1]Константа жут'!$A:$C,3,0)</f>
        <v>Jute paxta</v>
      </c>
    </row>
    <row r="11038" spans="1:11" hidden="1" x14ac:dyDescent="0.25">
      <c r="A11038" t="s">
        <v>16</v>
      </c>
      <c r="B11038" t="s">
        <v>17</v>
      </c>
      <c r="C11038" t="s">
        <v>2</v>
      </c>
      <c r="D11038" t="s">
        <v>3</v>
      </c>
      <c r="E11038" t="s">
        <v>18</v>
      </c>
      <c r="F11038" t="s">
        <v>19</v>
      </c>
      <c r="G11038" s="2">
        <v>0.108</v>
      </c>
      <c r="H11038" t="s">
        <v>6</v>
      </c>
      <c r="I11038" s="3">
        <v>45957</v>
      </c>
      <c r="J11038" s="4">
        <v>0.67594907407407001</v>
      </c>
      <c r="K11038" t="str">
        <f>VLOOKUP(A11038,'[1]Константа жут'!$A:$C,3,0)</f>
        <v>Jute paxta</v>
      </c>
    </row>
    <row r="11039" spans="1:11" hidden="1" x14ac:dyDescent="0.25">
      <c r="A11039" t="s">
        <v>16</v>
      </c>
      <c r="B11039" t="s">
        <v>17</v>
      </c>
      <c r="C11039" t="s">
        <v>2</v>
      </c>
      <c r="D11039" t="s">
        <v>3</v>
      </c>
      <c r="E11039" t="s">
        <v>18</v>
      </c>
      <c r="F11039" t="s">
        <v>19</v>
      </c>
      <c r="G11039" s="2">
        <v>0.122</v>
      </c>
      <c r="H11039" t="s">
        <v>6</v>
      </c>
      <c r="I11039" s="3">
        <v>45957</v>
      </c>
      <c r="J11039" s="4">
        <v>0.67593749999999997</v>
      </c>
      <c r="K11039" t="str">
        <f>VLOOKUP(A11039,'[1]Константа жут'!$A:$C,3,0)</f>
        <v>Jute paxta</v>
      </c>
    </row>
    <row r="11040" spans="1:11" hidden="1" x14ac:dyDescent="0.25">
      <c r="A11040" t="s">
        <v>16</v>
      </c>
      <c r="B11040" t="s">
        <v>17</v>
      </c>
      <c r="C11040" t="s">
        <v>2</v>
      </c>
      <c r="D11040" t="s">
        <v>3</v>
      </c>
      <c r="E11040" t="s">
        <v>18</v>
      </c>
      <c r="F11040" t="s">
        <v>19</v>
      </c>
      <c r="G11040" s="2">
        <v>0.126</v>
      </c>
      <c r="H11040" t="s">
        <v>6</v>
      </c>
      <c r="I11040" s="3">
        <v>45957</v>
      </c>
      <c r="J11040" s="4">
        <v>0.67509259259259002</v>
      </c>
      <c r="K11040" t="str">
        <f>VLOOKUP(A11040,'[1]Константа жут'!$A:$C,3,0)</f>
        <v>Jute paxta</v>
      </c>
    </row>
    <row r="11041" spans="1:11" hidden="1" x14ac:dyDescent="0.25">
      <c r="A11041" t="s">
        <v>16</v>
      </c>
      <c r="B11041" t="s">
        <v>17</v>
      </c>
      <c r="C11041" t="s">
        <v>2</v>
      </c>
      <c r="D11041" t="s">
        <v>3</v>
      </c>
      <c r="E11041" t="s">
        <v>18</v>
      </c>
      <c r="F11041" t="s">
        <v>19</v>
      </c>
      <c r="G11041" s="2">
        <v>0.158</v>
      </c>
      <c r="H11041" t="s">
        <v>6</v>
      </c>
      <c r="I11041" s="3">
        <v>45957</v>
      </c>
      <c r="J11041" s="4">
        <v>0.67510416666666995</v>
      </c>
      <c r="K11041" t="str">
        <f>VLOOKUP(A11041,'[1]Константа жут'!$A:$C,3,0)</f>
        <v>Jute paxta</v>
      </c>
    </row>
    <row r="11042" spans="1:11" hidden="1" x14ac:dyDescent="0.25">
      <c r="A11042" t="s">
        <v>16</v>
      </c>
      <c r="B11042" t="s">
        <v>17</v>
      </c>
      <c r="C11042" t="s">
        <v>2</v>
      </c>
      <c r="D11042" t="s">
        <v>3</v>
      </c>
      <c r="E11042" t="s">
        <v>18</v>
      </c>
      <c r="F11042" t="s">
        <v>19</v>
      </c>
      <c r="G11042" s="2">
        <v>0.126</v>
      </c>
      <c r="H11042" t="s">
        <v>6</v>
      </c>
      <c r="I11042" s="3">
        <v>45957</v>
      </c>
      <c r="J11042" s="4">
        <v>0.67511574074073999</v>
      </c>
      <c r="K11042" t="str">
        <f>VLOOKUP(A11042,'[1]Константа жут'!$A:$C,3,0)</f>
        <v>Jute paxta</v>
      </c>
    </row>
    <row r="11043" spans="1:11" hidden="1" x14ac:dyDescent="0.25">
      <c r="A11043" t="s">
        <v>16</v>
      </c>
      <c r="B11043" t="s">
        <v>17</v>
      </c>
      <c r="C11043" t="s">
        <v>2</v>
      </c>
      <c r="D11043" t="s">
        <v>3</v>
      </c>
      <c r="E11043" t="s">
        <v>18</v>
      </c>
      <c r="F11043" t="s">
        <v>19</v>
      </c>
      <c r="G11043" s="2">
        <v>0.38500000000000001</v>
      </c>
      <c r="H11043" t="s">
        <v>6</v>
      </c>
      <c r="I11043" s="3">
        <v>45957</v>
      </c>
      <c r="J11043" s="4">
        <v>0.67511574074073999</v>
      </c>
      <c r="K11043" t="str">
        <f>VLOOKUP(A11043,'[1]Константа жут'!$A:$C,3,0)</f>
        <v>Jute paxta</v>
      </c>
    </row>
    <row r="11044" spans="1:11" hidden="1" x14ac:dyDescent="0.25">
      <c r="A11044" t="s">
        <v>16</v>
      </c>
      <c r="B11044" t="s">
        <v>17</v>
      </c>
      <c r="C11044" t="s">
        <v>2</v>
      </c>
      <c r="D11044" t="s">
        <v>3</v>
      </c>
      <c r="E11044" t="s">
        <v>18</v>
      </c>
      <c r="F11044" t="s">
        <v>19</v>
      </c>
      <c r="G11044" s="2">
        <v>0.158</v>
      </c>
      <c r="H11044" t="s">
        <v>6</v>
      </c>
      <c r="I11044" s="3">
        <v>45957</v>
      </c>
      <c r="J11044" s="4">
        <v>0.67512731481481003</v>
      </c>
      <c r="K11044" t="str">
        <f>VLOOKUP(A11044,'[1]Константа жут'!$A:$C,3,0)</f>
        <v>Jute paxta</v>
      </c>
    </row>
    <row r="11045" spans="1:11" hidden="1" x14ac:dyDescent="0.25">
      <c r="A11045" t="s">
        <v>16</v>
      </c>
      <c r="B11045" t="s">
        <v>17</v>
      </c>
      <c r="C11045" t="s">
        <v>2</v>
      </c>
      <c r="D11045" t="s">
        <v>3</v>
      </c>
      <c r="E11045" t="s">
        <v>18</v>
      </c>
      <c r="F11045" t="s">
        <v>19</v>
      </c>
      <c r="G11045" s="2">
        <v>0.158</v>
      </c>
      <c r="H11045" t="s">
        <v>6</v>
      </c>
      <c r="I11045" s="3">
        <v>45957</v>
      </c>
      <c r="J11045" s="4">
        <v>0.67513888888888995</v>
      </c>
      <c r="K11045" t="str">
        <f>VLOOKUP(A11045,'[1]Константа жут'!$A:$C,3,0)</f>
        <v>Jute paxta</v>
      </c>
    </row>
    <row r="11046" spans="1:11" hidden="1" x14ac:dyDescent="0.25">
      <c r="A11046" t="s">
        <v>16</v>
      </c>
      <c r="B11046" t="s">
        <v>17</v>
      </c>
      <c r="C11046" t="s">
        <v>2</v>
      </c>
      <c r="D11046" t="s">
        <v>3</v>
      </c>
      <c r="E11046" t="s">
        <v>18</v>
      </c>
      <c r="F11046" t="s">
        <v>19</v>
      </c>
      <c r="G11046" s="2">
        <v>0.158</v>
      </c>
      <c r="H11046" t="s">
        <v>6</v>
      </c>
      <c r="I11046" s="3">
        <v>45957</v>
      </c>
      <c r="J11046" s="4">
        <v>0.67515046296296</v>
      </c>
      <c r="K11046" t="str">
        <f>VLOOKUP(A11046,'[1]Константа жут'!$A:$C,3,0)</f>
        <v>Jute paxta</v>
      </c>
    </row>
    <row r="11047" spans="1:11" hidden="1" x14ac:dyDescent="0.25">
      <c r="A11047" t="s">
        <v>16</v>
      </c>
      <c r="B11047" t="s">
        <v>17</v>
      </c>
      <c r="C11047" t="s">
        <v>2</v>
      </c>
      <c r="D11047" t="s">
        <v>3</v>
      </c>
      <c r="E11047" t="s">
        <v>18</v>
      </c>
      <c r="F11047" t="s">
        <v>19</v>
      </c>
      <c r="G11047" s="2">
        <v>0.158</v>
      </c>
      <c r="H11047" t="s">
        <v>6</v>
      </c>
      <c r="I11047" s="3">
        <v>45957</v>
      </c>
      <c r="J11047" s="4">
        <v>0.67515046296296</v>
      </c>
      <c r="K11047" t="str">
        <f>VLOOKUP(A11047,'[1]Константа жут'!$A:$C,3,0)</f>
        <v>Jute paxta</v>
      </c>
    </row>
    <row r="11048" spans="1:11" hidden="1" x14ac:dyDescent="0.25">
      <c r="A11048" t="s">
        <v>16</v>
      </c>
      <c r="B11048" t="s">
        <v>17</v>
      </c>
      <c r="C11048" t="s">
        <v>2</v>
      </c>
      <c r="D11048" t="s">
        <v>3</v>
      </c>
      <c r="E11048" t="s">
        <v>18</v>
      </c>
      <c r="F11048" t="s">
        <v>19</v>
      </c>
      <c r="G11048" s="2">
        <v>0.158</v>
      </c>
      <c r="H11048" t="s">
        <v>6</v>
      </c>
      <c r="I11048" s="3">
        <v>45957</v>
      </c>
      <c r="J11048" s="4">
        <v>0.67516203703704003</v>
      </c>
      <c r="K11048" t="str">
        <f>VLOOKUP(A11048,'[1]Константа жут'!$A:$C,3,0)</f>
        <v>Jute paxta</v>
      </c>
    </row>
    <row r="11049" spans="1:11" hidden="1" x14ac:dyDescent="0.25">
      <c r="A11049" t="s">
        <v>16</v>
      </c>
      <c r="B11049" t="s">
        <v>17</v>
      </c>
      <c r="C11049" t="s">
        <v>2</v>
      </c>
      <c r="D11049" t="s">
        <v>3</v>
      </c>
      <c r="E11049" t="s">
        <v>18</v>
      </c>
      <c r="F11049" t="s">
        <v>19</v>
      </c>
      <c r="G11049" s="2">
        <v>0.158</v>
      </c>
      <c r="H11049" t="s">
        <v>6</v>
      </c>
      <c r="I11049" s="3">
        <v>45957</v>
      </c>
      <c r="J11049" s="4">
        <v>0.67517361111110996</v>
      </c>
      <c r="K11049" t="str">
        <f>VLOOKUP(A11049,'[1]Константа жут'!$A:$C,3,0)</f>
        <v>Jute paxta</v>
      </c>
    </row>
    <row r="11050" spans="1:11" hidden="1" x14ac:dyDescent="0.25">
      <c r="A11050" t="s">
        <v>16</v>
      </c>
      <c r="B11050" t="s">
        <v>17</v>
      </c>
      <c r="C11050" t="s">
        <v>2</v>
      </c>
      <c r="D11050" t="s">
        <v>3</v>
      </c>
      <c r="E11050" t="s">
        <v>18</v>
      </c>
      <c r="F11050" t="s">
        <v>19</v>
      </c>
      <c r="G11050" s="2">
        <v>0.158</v>
      </c>
      <c r="H11050" t="s">
        <v>6</v>
      </c>
      <c r="I11050" s="3">
        <v>45957</v>
      </c>
      <c r="J11050" s="4">
        <v>0.67518518518519</v>
      </c>
      <c r="K11050" t="str">
        <f>VLOOKUP(A11050,'[1]Константа жут'!$A:$C,3,0)</f>
        <v>Jute paxta</v>
      </c>
    </row>
    <row r="11051" spans="1:11" hidden="1" x14ac:dyDescent="0.25">
      <c r="A11051" t="s">
        <v>16</v>
      </c>
      <c r="B11051" t="s">
        <v>17</v>
      </c>
      <c r="C11051" t="s">
        <v>2</v>
      </c>
      <c r="D11051" t="s">
        <v>3</v>
      </c>
      <c r="E11051" t="s">
        <v>18</v>
      </c>
      <c r="F11051" t="s">
        <v>19</v>
      </c>
      <c r="G11051" s="2">
        <v>0.38700000000000001</v>
      </c>
      <c r="H11051" t="s">
        <v>6</v>
      </c>
      <c r="I11051" s="3">
        <v>45957</v>
      </c>
      <c r="J11051" s="4">
        <v>0.67518518518519</v>
      </c>
      <c r="K11051" t="str">
        <f>VLOOKUP(A11051,'[1]Константа жут'!$A:$C,3,0)</f>
        <v>Jute paxta</v>
      </c>
    </row>
    <row r="11052" spans="1:11" hidden="1" x14ac:dyDescent="0.25">
      <c r="A11052" t="s">
        <v>16</v>
      </c>
      <c r="B11052" t="s">
        <v>17</v>
      </c>
      <c r="C11052" t="s">
        <v>2</v>
      </c>
      <c r="D11052" t="s">
        <v>3</v>
      </c>
      <c r="E11052" t="s">
        <v>18</v>
      </c>
      <c r="F11052" t="s">
        <v>19</v>
      </c>
      <c r="G11052" s="2">
        <v>0.39600000000000002</v>
      </c>
      <c r="H11052" t="s">
        <v>6</v>
      </c>
      <c r="I11052" s="3">
        <v>45957</v>
      </c>
      <c r="J11052" s="4">
        <v>0.67534722222221999</v>
      </c>
      <c r="K11052" t="str">
        <f>VLOOKUP(A11052,'[1]Константа жут'!$A:$C,3,0)</f>
        <v>Jute paxta</v>
      </c>
    </row>
    <row r="11053" spans="1:11" hidden="1" x14ac:dyDescent="0.25">
      <c r="A11053" t="s">
        <v>16</v>
      </c>
      <c r="B11053" t="s">
        <v>17</v>
      </c>
      <c r="C11053" t="s">
        <v>2</v>
      </c>
      <c r="D11053" t="s">
        <v>3</v>
      </c>
      <c r="E11053" t="s">
        <v>18</v>
      </c>
      <c r="F11053" t="s">
        <v>19</v>
      </c>
      <c r="G11053" s="2">
        <v>0.39600000000000002</v>
      </c>
      <c r="H11053" t="s">
        <v>6</v>
      </c>
      <c r="I11053" s="3">
        <v>45957</v>
      </c>
      <c r="J11053" s="4">
        <v>0.67534722222221999</v>
      </c>
      <c r="K11053" t="str">
        <f>VLOOKUP(A11053,'[1]Константа жут'!$A:$C,3,0)</f>
        <v>Jute paxta</v>
      </c>
    </row>
    <row r="11054" spans="1:11" hidden="1" x14ac:dyDescent="0.25">
      <c r="A11054" t="s">
        <v>16</v>
      </c>
      <c r="B11054" t="s">
        <v>17</v>
      </c>
      <c r="C11054" t="s">
        <v>2</v>
      </c>
      <c r="D11054" t="s">
        <v>3</v>
      </c>
      <c r="E11054" t="s">
        <v>18</v>
      </c>
      <c r="F11054" t="s">
        <v>19</v>
      </c>
      <c r="G11054" s="2">
        <v>0.39600000000000002</v>
      </c>
      <c r="H11054" t="s">
        <v>6</v>
      </c>
      <c r="I11054" s="3">
        <v>45957</v>
      </c>
      <c r="J11054" s="4">
        <v>0.67535879629630002</v>
      </c>
      <c r="K11054" t="str">
        <f>VLOOKUP(A11054,'[1]Константа жут'!$A:$C,3,0)</f>
        <v>Jute paxta</v>
      </c>
    </row>
    <row r="11055" spans="1:11" hidden="1" x14ac:dyDescent="0.25">
      <c r="A11055" t="s">
        <v>16</v>
      </c>
      <c r="B11055" t="s">
        <v>17</v>
      </c>
      <c r="C11055" t="s">
        <v>2</v>
      </c>
      <c r="D11055" t="s">
        <v>3</v>
      </c>
      <c r="E11055" t="s">
        <v>18</v>
      </c>
      <c r="F11055" t="s">
        <v>19</v>
      </c>
      <c r="G11055" s="2">
        <v>0.09</v>
      </c>
      <c r="H11055" t="s">
        <v>6</v>
      </c>
      <c r="I11055" s="3">
        <v>45957</v>
      </c>
      <c r="J11055" s="4">
        <v>0.67537037037036995</v>
      </c>
      <c r="K11055" t="str">
        <f>VLOOKUP(A11055,'[1]Константа жут'!$A:$C,3,0)</f>
        <v>Jute paxta</v>
      </c>
    </row>
    <row r="11056" spans="1:11" hidden="1" x14ac:dyDescent="0.25">
      <c r="A11056" t="s">
        <v>16</v>
      </c>
      <c r="B11056" t="s">
        <v>17</v>
      </c>
      <c r="C11056" t="s">
        <v>2</v>
      </c>
      <c r="D11056" t="s">
        <v>3</v>
      </c>
      <c r="E11056" t="s">
        <v>18</v>
      </c>
      <c r="F11056" t="s">
        <v>19</v>
      </c>
      <c r="G11056" s="2">
        <v>0.09</v>
      </c>
      <c r="H11056" t="s">
        <v>6</v>
      </c>
      <c r="I11056" s="3">
        <v>45957</v>
      </c>
      <c r="J11056" s="4">
        <v>0.67538194444444</v>
      </c>
      <c r="K11056" t="str">
        <f>VLOOKUP(A11056,'[1]Константа жут'!$A:$C,3,0)</f>
        <v>Jute paxta</v>
      </c>
    </row>
    <row r="11057" spans="1:11" hidden="1" x14ac:dyDescent="0.25">
      <c r="A11057" t="s">
        <v>16</v>
      </c>
      <c r="B11057" t="s">
        <v>17</v>
      </c>
      <c r="C11057" t="s">
        <v>2</v>
      </c>
      <c r="D11057" t="s">
        <v>3</v>
      </c>
      <c r="E11057" t="s">
        <v>18</v>
      </c>
      <c r="F11057" t="s">
        <v>19</v>
      </c>
      <c r="G11057" s="2">
        <v>7.9000000000000001E-2</v>
      </c>
      <c r="H11057" t="s">
        <v>6</v>
      </c>
      <c r="I11057" s="3">
        <v>45957</v>
      </c>
      <c r="J11057" s="4">
        <v>0.67539351851852003</v>
      </c>
      <c r="K11057" t="str">
        <f>VLOOKUP(A11057,'[1]Константа жут'!$A:$C,3,0)</f>
        <v>Jute paxta</v>
      </c>
    </row>
    <row r="11058" spans="1:11" hidden="1" x14ac:dyDescent="0.25">
      <c r="A11058" t="s">
        <v>16</v>
      </c>
      <c r="B11058" t="s">
        <v>17</v>
      </c>
      <c r="C11058" t="s">
        <v>2</v>
      </c>
      <c r="D11058" t="s">
        <v>3</v>
      </c>
      <c r="E11058" t="s">
        <v>18</v>
      </c>
      <c r="F11058" t="s">
        <v>19</v>
      </c>
      <c r="G11058" s="2">
        <v>0.09</v>
      </c>
      <c r="H11058" t="s">
        <v>6</v>
      </c>
      <c r="I11058" s="3">
        <v>45957</v>
      </c>
      <c r="J11058" s="4">
        <v>0.67539351851852003</v>
      </c>
      <c r="K11058" t="str">
        <f>VLOOKUP(A11058,'[1]Константа жут'!$A:$C,3,0)</f>
        <v>Jute paxta</v>
      </c>
    </row>
    <row r="11059" spans="1:11" hidden="1" x14ac:dyDescent="0.25">
      <c r="A11059" t="s">
        <v>16</v>
      </c>
      <c r="B11059" t="s">
        <v>17</v>
      </c>
      <c r="C11059" t="s">
        <v>2</v>
      </c>
      <c r="D11059" t="s">
        <v>3</v>
      </c>
      <c r="E11059" t="s">
        <v>18</v>
      </c>
      <c r="F11059" t="s">
        <v>19</v>
      </c>
      <c r="G11059" s="2">
        <v>0.61599999999999999</v>
      </c>
      <c r="H11059" t="s">
        <v>6</v>
      </c>
      <c r="I11059" s="3">
        <v>45957</v>
      </c>
      <c r="J11059" s="4">
        <v>0.67540509259258996</v>
      </c>
      <c r="K11059" t="str">
        <f>VLOOKUP(A11059,'[1]Константа жут'!$A:$C,3,0)</f>
        <v>Jute paxta</v>
      </c>
    </row>
    <row r="11060" spans="1:11" hidden="1" x14ac:dyDescent="0.25">
      <c r="A11060" t="s">
        <v>16</v>
      </c>
      <c r="B11060" t="s">
        <v>17</v>
      </c>
      <c r="C11060" t="s">
        <v>2</v>
      </c>
      <c r="D11060" t="s">
        <v>3</v>
      </c>
      <c r="E11060" t="s">
        <v>18</v>
      </c>
      <c r="F11060" t="s">
        <v>19</v>
      </c>
      <c r="G11060" s="2">
        <v>0.154</v>
      </c>
      <c r="H11060" t="s">
        <v>6</v>
      </c>
      <c r="I11060" s="3">
        <v>45957</v>
      </c>
      <c r="J11060" s="4">
        <v>0.67541666666667</v>
      </c>
      <c r="K11060" t="str">
        <f>VLOOKUP(A11060,'[1]Константа жут'!$A:$C,3,0)</f>
        <v>Jute paxta</v>
      </c>
    </row>
    <row r="11061" spans="1:11" hidden="1" x14ac:dyDescent="0.25">
      <c r="A11061" t="s">
        <v>16</v>
      </c>
      <c r="B11061" t="s">
        <v>17</v>
      </c>
      <c r="C11061" t="s">
        <v>2</v>
      </c>
      <c r="D11061" t="s">
        <v>3</v>
      </c>
      <c r="E11061" t="s">
        <v>18</v>
      </c>
      <c r="F11061" t="s">
        <v>19</v>
      </c>
      <c r="G11061" s="2">
        <v>0.53900000000000003</v>
      </c>
      <c r="H11061" t="s">
        <v>6</v>
      </c>
      <c r="I11061" s="3">
        <v>45957</v>
      </c>
      <c r="J11061" s="4">
        <v>0.67542824074074004</v>
      </c>
      <c r="K11061" t="str">
        <f>VLOOKUP(A11061,'[1]Константа жут'!$A:$C,3,0)</f>
        <v>Jute paxta</v>
      </c>
    </row>
    <row r="11062" spans="1:11" hidden="1" x14ac:dyDescent="0.25">
      <c r="A11062" t="s">
        <v>16</v>
      </c>
      <c r="B11062" t="s">
        <v>17</v>
      </c>
      <c r="C11062" t="s">
        <v>2</v>
      </c>
      <c r="D11062" t="s">
        <v>3</v>
      </c>
      <c r="E11062" t="s">
        <v>18</v>
      </c>
      <c r="F11062" t="s">
        <v>19</v>
      </c>
      <c r="G11062" s="2">
        <v>0.23100000000000001</v>
      </c>
      <c r="H11062" t="s">
        <v>6</v>
      </c>
      <c r="I11062" s="3">
        <v>45957</v>
      </c>
      <c r="J11062" s="4">
        <v>0.67542824074074004</v>
      </c>
      <c r="K11062" t="str">
        <f>VLOOKUP(A11062,'[1]Константа жут'!$A:$C,3,0)</f>
        <v>Jute paxta</v>
      </c>
    </row>
    <row r="11063" spans="1:11" hidden="1" x14ac:dyDescent="0.25">
      <c r="A11063" t="s">
        <v>16</v>
      </c>
      <c r="B11063" t="s">
        <v>17</v>
      </c>
      <c r="C11063" t="s">
        <v>2</v>
      </c>
      <c r="D11063" t="s">
        <v>3</v>
      </c>
      <c r="E11063" t="s">
        <v>18</v>
      </c>
      <c r="F11063" t="s">
        <v>19</v>
      </c>
      <c r="G11063" s="2">
        <v>0.53900000000000003</v>
      </c>
      <c r="H11063" t="s">
        <v>6</v>
      </c>
      <c r="I11063" s="3">
        <v>45957</v>
      </c>
      <c r="J11063" s="4">
        <v>0.67543981481480997</v>
      </c>
      <c r="K11063" t="str">
        <f>VLOOKUP(A11063,'[1]Константа жут'!$A:$C,3,0)</f>
        <v>Jute paxta</v>
      </c>
    </row>
    <row r="11064" spans="1:11" hidden="1" x14ac:dyDescent="0.25">
      <c r="A11064" t="s">
        <v>16</v>
      </c>
      <c r="B11064" t="s">
        <v>17</v>
      </c>
      <c r="C11064" t="s">
        <v>2</v>
      </c>
      <c r="D11064" t="s">
        <v>3</v>
      </c>
      <c r="E11064" t="s">
        <v>18</v>
      </c>
      <c r="F11064" t="s">
        <v>19</v>
      </c>
      <c r="G11064" s="2">
        <v>0.23100000000000001</v>
      </c>
      <c r="H11064" t="s">
        <v>6</v>
      </c>
      <c r="I11064" s="3">
        <v>45957</v>
      </c>
      <c r="J11064" s="4">
        <v>0.67545138888889</v>
      </c>
      <c r="K11064" t="str">
        <f>VLOOKUP(A11064,'[1]Константа жут'!$A:$C,3,0)</f>
        <v>Jute paxta</v>
      </c>
    </row>
    <row r="11065" spans="1:11" hidden="1" x14ac:dyDescent="0.25">
      <c r="A11065" t="s">
        <v>16</v>
      </c>
      <c r="B11065" t="s">
        <v>17</v>
      </c>
      <c r="C11065" t="s">
        <v>2</v>
      </c>
      <c r="D11065" t="s">
        <v>3</v>
      </c>
      <c r="E11065" t="s">
        <v>18</v>
      </c>
      <c r="F11065" t="s">
        <v>19</v>
      </c>
      <c r="G11065" s="2">
        <v>0.317</v>
      </c>
      <c r="H11065" t="s">
        <v>6</v>
      </c>
      <c r="I11065" s="3">
        <v>45957</v>
      </c>
      <c r="J11065" s="4">
        <v>0.67545138888889</v>
      </c>
      <c r="K11065" t="str">
        <f>VLOOKUP(A11065,'[1]Константа жут'!$A:$C,3,0)</f>
        <v>Jute paxta</v>
      </c>
    </row>
    <row r="11066" spans="1:11" hidden="1" x14ac:dyDescent="0.25">
      <c r="A11066" t="s">
        <v>16</v>
      </c>
      <c r="B11066" t="s">
        <v>17</v>
      </c>
      <c r="C11066" t="s">
        <v>2</v>
      </c>
      <c r="D11066" t="s">
        <v>3</v>
      </c>
      <c r="E11066" t="s">
        <v>18</v>
      </c>
      <c r="F11066" t="s">
        <v>19</v>
      </c>
      <c r="G11066" s="2">
        <v>0.47499999999999998</v>
      </c>
      <c r="H11066" t="s">
        <v>6</v>
      </c>
      <c r="I11066" s="3">
        <v>45957</v>
      </c>
      <c r="J11066" s="4">
        <v>0.67546296296296005</v>
      </c>
      <c r="K11066" t="str">
        <f>VLOOKUP(A11066,'[1]Константа жут'!$A:$C,3,0)</f>
        <v>Jute paxta</v>
      </c>
    </row>
    <row r="11067" spans="1:11" hidden="1" x14ac:dyDescent="0.25">
      <c r="A11067" t="s">
        <v>16</v>
      </c>
      <c r="B11067" t="s">
        <v>17</v>
      </c>
      <c r="C11067" t="s">
        <v>2</v>
      </c>
      <c r="D11067" t="s">
        <v>3</v>
      </c>
      <c r="E11067" t="s">
        <v>18</v>
      </c>
      <c r="F11067" t="s">
        <v>19</v>
      </c>
      <c r="G11067" s="2">
        <v>0.317</v>
      </c>
      <c r="H11067" t="s">
        <v>6</v>
      </c>
      <c r="I11067" s="3">
        <v>45957</v>
      </c>
      <c r="J11067" s="4">
        <v>0.67546296296296005</v>
      </c>
      <c r="K11067" t="str">
        <f>VLOOKUP(A11067,'[1]Константа жут'!$A:$C,3,0)</f>
        <v>Jute paxta</v>
      </c>
    </row>
    <row r="11068" spans="1:11" hidden="1" x14ac:dyDescent="0.25">
      <c r="A11068" t="s">
        <v>16</v>
      </c>
      <c r="B11068" t="s">
        <v>17</v>
      </c>
      <c r="C11068" t="s">
        <v>2</v>
      </c>
      <c r="D11068" t="s">
        <v>3</v>
      </c>
      <c r="E11068" t="s">
        <v>18</v>
      </c>
      <c r="F11068" t="s">
        <v>19</v>
      </c>
      <c r="G11068" s="2">
        <v>0.38100000000000001</v>
      </c>
      <c r="H11068" t="s">
        <v>6</v>
      </c>
      <c r="I11068" s="3">
        <v>45957</v>
      </c>
      <c r="J11068" s="4">
        <v>0.67547453703703997</v>
      </c>
      <c r="K11068" t="str">
        <f>VLOOKUP(A11068,'[1]Константа жут'!$A:$C,3,0)</f>
        <v>Jute paxta</v>
      </c>
    </row>
    <row r="11069" spans="1:11" hidden="1" x14ac:dyDescent="0.25">
      <c r="A11069" t="s">
        <v>16</v>
      </c>
      <c r="B11069" t="s">
        <v>17</v>
      </c>
      <c r="C11069" t="s">
        <v>2</v>
      </c>
      <c r="D11069" t="s">
        <v>3</v>
      </c>
      <c r="E11069" t="s">
        <v>18</v>
      </c>
      <c r="F11069" t="s">
        <v>19</v>
      </c>
      <c r="G11069" s="2">
        <v>1.65</v>
      </c>
      <c r="H11069" t="s">
        <v>6</v>
      </c>
      <c r="I11069" s="3">
        <v>45957</v>
      </c>
      <c r="J11069" s="4">
        <v>0.67549768518519004</v>
      </c>
      <c r="K11069" t="str">
        <f>VLOOKUP(A11069,'[1]Константа жут'!$A:$C,3,0)</f>
        <v>Jute paxta</v>
      </c>
    </row>
    <row r="11070" spans="1:11" hidden="1" x14ac:dyDescent="0.25">
      <c r="A11070" t="s">
        <v>16</v>
      </c>
      <c r="B11070" t="s">
        <v>17</v>
      </c>
      <c r="C11070" t="s">
        <v>2</v>
      </c>
      <c r="D11070" t="s">
        <v>3</v>
      </c>
      <c r="E11070" t="s">
        <v>18</v>
      </c>
      <c r="F11070" t="s">
        <v>19</v>
      </c>
      <c r="G11070" s="2">
        <v>0.126</v>
      </c>
      <c r="H11070" t="s">
        <v>6</v>
      </c>
      <c r="I11070" s="3">
        <v>45957</v>
      </c>
      <c r="J11070" s="4">
        <v>0.67509259259259002</v>
      </c>
      <c r="K11070" t="str">
        <f>VLOOKUP(A11070,'[1]Константа жут'!$A:$C,3,0)</f>
        <v>Jute paxta</v>
      </c>
    </row>
    <row r="11071" spans="1:11" hidden="1" x14ac:dyDescent="0.25">
      <c r="A11071" t="s">
        <v>16</v>
      </c>
      <c r="B11071" t="s">
        <v>17</v>
      </c>
      <c r="C11071" t="s">
        <v>2</v>
      </c>
      <c r="D11071" t="s">
        <v>3</v>
      </c>
      <c r="E11071" t="s">
        <v>18</v>
      </c>
      <c r="F11071" t="s">
        <v>19</v>
      </c>
      <c r="G11071" s="2">
        <v>9.5000000000000001E-2</v>
      </c>
      <c r="H11071" t="s">
        <v>6</v>
      </c>
      <c r="I11071" s="3">
        <v>45957</v>
      </c>
      <c r="J11071" s="4">
        <v>0.67583333333332996</v>
      </c>
      <c r="K11071" t="str">
        <f>VLOOKUP(A11071,'[1]Константа жут'!$A:$C,3,0)</f>
        <v>Jute paxta</v>
      </c>
    </row>
    <row r="11072" spans="1:11" hidden="1" x14ac:dyDescent="0.25">
      <c r="A11072" t="s">
        <v>16</v>
      </c>
      <c r="B11072" t="s">
        <v>17</v>
      </c>
      <c r="C11072" t="s">
        <v>2</v>
      </c>
      <c r="D11072" t="s">
        <v>3</v>
      </c>
      <c r="E11072" t="s">
        <v>18</v>
      </c>
      <c r="F11072" t="s">
        <v>19</v>
      </c>
      <c r="G11072" s="2">
        <v>0.122</v>
      </c>
      <c r="H11072" t="s">
        <v>6</v>
      </c>
      <c r="I11072" s="3">
        <v>45957</v>
      </c>
      <c r="J11072" s="4">
        <v>0.67583333333332996</v>
      </c>
      <c r="K11072" t="str">
        <f>VLOOKUP(A11072,'[1]Константа жут'!$A:$C,3,0)</f>
        <v>Jute paxta</v>
      </c>
    </row>
    <row r="11073" spans="1:11" hidden="1" x14ac:dyDescent="0.25">
      <c r="A11073" t="s">
        <v>16</v>
      </c>
      <c r="B11073" t="s">
        <v>17</v>
      </c>
      <c r="C11073" t="s">
        <v>2</v>
      </c>
      <c r="D11073" t="s">
        <v>3</v>
      </c>
      <c r="E11073" t="s">
        <v>18</v>
      </c>
      <c r="F11073" t="s">
        <v>19</v>
      </c>
      <c r="G11073" s="2">
        <v>0.16300000000000001</v>
      </c>
      <c r="H11073" t="s">
        <v>6</v>
      </c>
      <c r="I11073" s="3">
        <v>45957</v>
      </c>
      <c r="J11073" s="4">
        <v>0.67582175925926002</v>
      </c>
      <c r="K11073" t="str">
        <f>VLOOKUP(A11073,'[1]Константа жут'!$A:$C,3,0)</f>
        <v>Jute paxta</v>
      </c>
    </row>
    <row r="11074" spans="1:11" hidden="1" x14ac:dyDescent="0.25">
      <c r="A11074" t="s">
        <v>16</v>
      </c>
      <c r="B11074" t="s">
        <v>17</v>
      </c>
      <c r="C11074" t="s">
        <v>2</v>
      </c>
      <c r="D11074" t="s">
        <v>3</v>
      </c>
      <c r="E11074" t="s">
        <v>18</v>
      </c>
      <c r="F11074" t="s">
        <v>19</v>
      </c>
      <c r="G11074" s="2">
        <v>0.14899999999999999</v>
      </c>
      <c r="H11074" t="s">
        <v>6</v>
      </c>
      <c r="I11074" s="3">
        <v>45957</v>
      </c>
      <c r="J11074" s="4">
        <v>0.67581018518518998</v>
      </c>
      <c r="K11074" t="str">
        <f>VLOOKUP(A11074,'[1]Константа жут'!$A:$C,3,0)</f>
        <v>Jute paxta</v>
      </c>
    </row>
    <row r="11075" spans="1:11" hidden="1" x14ac:dyDescent="0.25">
      <c r="A11075" t="s">
        <v>16</v>
      </c>
      <c r="B11075" t="s">
        <v>17</v>
      </c>
      <c r="C11075" t="s">
        <v>2</v>
      </c>
      <c r="D11075" t="s">
        <v>3</v>
      </c>
      <c r="E11075" t="s">
        <v>18</v>
      </c>
      <c r="F11075" t="s">
        <v>19</v>
      </c>
      <c r="G11075" s="2">
        <v>0.13500000000000001</v>
      </c>
      <c r="H11075" t="s">
        <v>6</v>
      </c>
      <c r="I11075" s="3">
        <v>45957</v>
      </c>
      <c r="J11075" s="4">
        <v>0.67579861111110995</v>
      </c>
      <c r="K11075" t="str">
        <f>VLOOKUP(A11075,'[1]Константа жут'!$A:$C,3,0)</f>
        <v>Jute paxta</v>
      </c>
    </row>
    <row r="11076" spans="1:11" hidden="1" x14ac:dyDescent="0.25">
      <c r="A11076" t="s">
        <v>16</v>
      </c>
      <c r="B11076" t="s">
        <v>17</v>
      </c>
      <c r="C11076" t="s">
        <v>2</v>
      </c>
      <c r="D11076" t="s">
        <v>3</v>
      </c>
      <c r="E11076" t="s">
        <v>18</v>
      </c>
      <c r="F11076" t="s">
        <v>19</v>
      </c>
      <c r="G11076" s="2">
        <v>0.108</v>
      </c>
      <c r="H11076" t="s">
        <v>6</v>
      </c>
      <c r="I11076" s="3">
        <v>45957</v>
      </c>
      <c r="J11076" s="4">
        <v>0.67578703703704002</v>
      </c>
      <c r="K11076" t="str">
        <f>VLOOKUP(A11076,'[1]Константа жут'!$A:$C,3,0)</f>
        <v>Jute paxta</v>
      </c>
    </row>
    <row r="11077" spans="1:11" hidden="1" x14ac:dyDescent="0.25">
      <c r="A11077" t="s">
        <v>16</v>
      </c>
      <c r="B11077" t="s">
        <v>17</v>
      </c>
      <c r="C11077" t="s">
        <v>2</v>
      </c>
      <c r="D11077" t="s">
        <v>3</v>
      </c>
      <c r="E11077" t="s">
        <v>18</v>
      </c>
      <c r="F11077" t="s">
        <v>19</v>
      </c>
      <c r="G11077" s="2">
        <v>0.122</v>
      </c>
      <c r="H11077" t="s">
        <v>6</v>
      </c>
      <c r="I11077" s="3">
        <v>45957</v>
      </c>
      <c r="J11077" s="4">
        <v>0.67577546296295998</v>
      </c>
      <c r="K11077" t="str">
        <f>VLOOKUP(A11077,'[1]Константа жут'!$A:$C,3,0)</f>
        <v>Jute paxta</v>
      </c>
    </row>
    <row r="11078" spans="1:11" hidden="1" x14ac:dyDescent="0.25">
      <c r="A11078" t="s">
        <v>16</v>
      </c>
      <c r="B11078" t="s">
        <v>17</v>
      </c>
      <c r="C11078" t="s">
        <v>2</v>
      </c>
      <c r="D11078" t="s">
        <v>3</v>
      </c>
      <c r="E11078" t="s">
        <v>18</v>
      </c>
      <c r="F11078" t="s">
        <v>19</v>
      </c>
      <c r="G11078" s="2">
        <v>0.126</v>
      </c>
      <c r="H11078" t="s">
        <v>6</v>
      </c>
      <c r="I11078" s="3">
        <v>45957</v>
      </c>
      <c r="J11078" s="4">
        <v>0.67494212962962996</v>
      </c>
      <c r="K11078" t="str">
        <f>VLOOKUP(A11078,'[1]Константа жут'!$A:$C,3,0)</f>
        <v>Jute paxta</v>
      </c>
    </row>
    <row r="11079" spans="1:11" hidden="1" x14ac:dyDescent="0.25">
      <c r="A11079" t="s">
        <v>16</v>
      </c>
      <c r="B11079" t="s">
        <v>17</v>
      </c>
      <c r="C11079" t="s">
        <v>2</v>
      </c>
      <c r="D11079" t="s">
        <v>3</v>
      </c>
      <c r="E11079" t="s">
        <v>18</v>
      </c>
      <c r="F11079" t="s">
        <v>19</v>
      </c>
      <c r="G11079" s="2">
        <v>0.158</v>
      </c>
      <c r="H11079" t="s">
        <v>6</v>
      </c>
      <c r="I11079" s="3">
        <v>45957</v>
      </c>
      <c r="J11079" s="4">
        <v>0.6749537037037</v>
      </c>
      <c r="K11079" t="str">
        <f>VLOOKUP(A11079,'[1]Константа жут'!$A:$C,3,0)</f>
        <v>Jute paxta</v>
      </c>
    </row>
    <row r="11080" spans="1:11" hidden="1" x14ac:dyDescent="0.25">
      <c r="A11080" t="s">
        <v>16</v>
      </c>
      <c r="B11080" t="s">
        <v>17</v>
      </c>
      <c r="C11080" t="s">
        <v>2</v>
      </c>
      <c r="D11080" t="s">
        <v>3</v>
      </c>
      <c r="E11080" t="s">
        <v>18</v>
      </c>
      <c r="F11080" t="s">
        <v>19</v>
      </c>
      <c r="G11080" s="2">
        <v>0.19</v>
      </c>
      <c r="H11080" t="s">
        <v>6</v>
      </c>
      <c r="I11080" s="3">
        <v>45957</v>
      </c>
      <c r="J11080" s="4">
        <v>0.6749537037037</v>
      </c>
      <c r="K11080" t="str">
        <f>VLOOKUP(A11080,'[1]Константа жут'!$A:$C,3,0)</f>
        <v>Jute paxta</v>
      </c>
    </row>
    <row r="11081" spans="1:11" hidden="1" x14ac:dyDescent="0.25">
      <c r="A11081" t="s">
        <v>16</v>
      </c>
      <c r="B11081" t="s">
        <v>17</v>
      </c>
      <c r="C11081" t="s">
        <v>2</v>
      </c>
      <c r="D11081" t="s">
        <v>3</v>
      </c>
      <c r="E11081" t="s">
        <v>18</v>
      </c>
      <c r="F11081" t="s">
        <v>19</v>
      </c>
      <c r="G11081" s="2">
        <v>0.222</v>
      </c>
      <c r="H11081" t="s">
        <v>6</v>
      </c>
      <c r="I11081" s="3">
        <v>45957</v>
      </c>
      <c r="J11081" s="4">
        <v>0.67496527777778004</v>
      </c>
      <c r="K11081" t="str">
        <f>VLOOKUP(A11081,'[1]Константа жут'!$A:$C,3,0)</f>
        <v>Jute paxta</v>
      </c>
    </row>
    <row r="11082" spans="1:11" hidden="1" x14ac:dyDescent="0.25">
      <c r="A11082" t="s">
        <v>16</v>
      </c>
      <c r="B11082" t="s">
        <v>17</v>
      </c>
      <c r="C11082" t="s">
        <v>2</v>
      </c>
      <c r="D11082" t="s">
        <v>3</v>
      </c>
      <c r="E11082" t="s">
        <v>18</v>
      </c>
      <c r="F11082" t="s">
        <v>19</v>
      </c>
      <c r="G11082" s="2">
        <v>0.16300000000000001</v>
      </c>
      <c r="H11082" t="s">
        <v>6</v>
      </c>
      <c r="I11082" s="3">
        <v>45957</v>
      </c>
      <c r="J11082" s="4">
        <v>0.67577546296295998</v>
      </c>
      <c r="K11082" t="str">
        <f>VLOOKUP(A11082,'[1]Константа жут'!$A:$C,3,0)</f>
        <v>Jute paxta</v>
      </c>
    </row>
    <row r="11083" spans="1:11" hidden="1" x14ac:dyDescent="0.25">
      <c r="A11083" t="s">
        <v>16</v>
      </c>
      <c r="B11083" t="s">
        <v>17</v>
      </c>
      <c r="C11083" t="s">
        <v>2</v>
      </c>
      <c r="D11083" t="s">
        <v>3</v>
      </c>
      <c r="E11083" t="s">
        <v>18</v>
      </c>
      <c r="F11083" t="s">
        <v>19</v>
      </c>
      <c r="G11083" s="2">
        <v>0.14899999999999999</v>
      </c>
      <c r="H11083" t="s">
        <v>6</v>
      </c>
      <c r="I11083" s="3">
        <v>45957</v>
      </c>
      <c r="J11083" s="4">
        <v>0.67576388888889005</v>
      </c>
      <c r="K11083" t="str">
        <f>VLOOKUP(A11083,'[1]Константа жут'!$A:$C,3,0)</f>
        <v>Jute paxta</v>
      </c>
    </row>
    <row r="11084" spans="1:11" hidden="1" x14ac:dyDescent="0.25">
      <c r="A11084" t="s">
        <v>16</v>
      </c>
      <c r="B11084" t="s">
        <v>17</v>
      </c>
      <c r="C11084" t="s">
        <v>2</v>
      </c>
      <c r="D11084" t="s">
        <v>3</v>
      </c>
      <c r="E11084" t="s">
        <v>18</v>
      </c>
      <c r="F11084" t="s">
        <v>19</v>
      </c>
      <c r="G11084" s="2">
        <v>0.13500000000000001</v>
      </c>
      <c r="H11084" t="s">
        <v>6</v>
      </c>
      <c r="I11084" s="3">
        <v>45957</v>
      </c>
      <c r="J11084" s="4">
        <v>0.67575231481481002</v>
      </c>
      <c r="K11084" t="str">
        <f>VLOOKUP(A11084,'[1]Константа жут'!$A:$C,3,0)</f>
        <v>Jute paxta</v>
      </c>
    </row>
    <row r="11085" spans="1:11" hidden="1" x14ac:dyDescent="0.25">
      <c r="A11085" t="s">
        <v>16</v>
      </c>
      <c r="B11085" t="s">
        <v>17</v>
      </c>
      <c r="C11085" t="s">
        <v>2</v>
      </c>
      <c r="D11085" t="s">
        <v>3</v>
      </c>
      <c r="E11085" t="s">
        <v>18</v>
      </c>
      <c r="F11085" t="s">
        <v>19</v>
      </c>
      <c r="G11085" s="2">
        <v>0.108</v>
      </c>
      <c r="H11085" t="s">
        <v>6</v>
      </c>
      <c r="I11085" s="3">
        <v>45957</v>
      </c>
      <c r="J11085" s="4">
        <v>0.67574074074073998</v>
      </c>
      <c r="K11085" t="str">
        <f>VLOOKUP(A11085,'[1]Константа жут'!$A:$C,3,0)</f>
        <v>Jute paxta</v>
      </c>
    </row>
    <row r="11086" spans="1:11" hidden="1" x14ac:dyDescent="0.25">
      <c r="A11086" t="s">
        <v>16</v>
      </c>
      <c r="B11086" t="s">
        <v>17</v>
      </c>
      <c r="C11086" t="s">
        <v>2</v>
      </c>
      <c r="D11086" t="s">
        <v>3</v>
      </c>
      <c r="E11086" t="s">
        <v>18</v>
      </c>
      <c r="F11086" t="s">
        <v>19</v>
      </c>
      <c r="G11086" s="2">
        <v>0.17399999999999999</v>
      </c>
      <c r="H11086" t="s">
        <v>6</v>
      </c>
      <c r="I11086" s="3">
        <v>45957</v>
      </c>
      <c r="J11086" s="4">
        <v>0.67496527777778004</v>
      </c>
      <c r="K11086" t="str">
        <f>VLOOKUP(A11086,'[1]Константа жут'!$A:$C,3,0)</f>
        <v>Jute paxta</v>
      </c>
    </row>
    <row r="11087" spans="1:11" hidden="1" x14ac:dyDescent="0.25">
      <c r="A11087" t="s">
        <v>16</v>
      </c>
      <c r="B11087" t="s">
        <v>17</v>
      </c>
      <c r="C11087" t="s">
        <v>2</v>
      </c>
      <c r="D11087" t="s">
        <v>3</v>
      </c>
      <c r="E11087" t="s">
        <v>18</v>
      </c>
      <c r="F11087" t="s">
        <v>19</v>
      </c>
      <c r="G11087" s="2">
        <v>0.14199999999999999</v>
      </c>
      <c r="H11087" t="s">
        <v>6</v>
      </c>
      <c r="I11087" s="3">
        <v>45957</v>
      </c>
      <c r="J11087" s="4">
        <v>0.67497685185184997</v>
      </c>
      <c r="K11087" t="str">
        <f>VLOOKUP(A11087,'[1]Константа жут'!$A:$C,3,0)</f>
        <v>Jute paxta</v>
      </c>
    </row>
    <row r="11088" spans="1:11" hidden="1" x14ac:dyDescent="0.25">
      <c r="A11088" t="s">
        <v>16</v>
      </c>
      <c r="B11088" t="s">
        <v>17</v>
      </c>
      <c r="C11088" t="s">
        <v>2</v>
      </c>
      <c r="D11088" t="s">
        <v>3</v>
      </c>
      <c r="E11088" t="s">
        <v>18</v>
      </c>
      <c r="F11088" t="s">
        <v>19</v>
      </c>
      <c r="G11088" s="2">
        <v>0.20599999999999999</v>
      </c>
      <c r="H11088" t="s">
        <v>6</v>
      </c>
      <c r="I11088" s="3">
        <v>45957</v>
      </c>
      <c r="J11088" s="4">
        <v>0.67498842592593</v>
      </c>
      <c r="K11088" t="str">
        <f>VLOOKUP(A11088,'[1]Константа жут'!$A:$C,3,0)</f>
        <v>Jute paxta</v>
      </c>
    </row>
    <row r="11089" spans="1:11" hidden="1" x14ac:dyDescent="0.25">
      <c r="A11089" t="s">
        <v>16</v>
      </c>
      <c r="B11089" t="s">
        <v>17</v>
      </c>
      <c r="C11089" t="s">
        <v>2</v>
      </c>
      <c r="D11089" t="s">
        <v>3</v>
      </c>
      <c r="E11089" t="s">
        <v>18</v>
      </c>
      <c r="F11089" t="s">
        <v>19</v>
      </c>
      <c r="G11089" s="2">
        <v>0.435</v>
      </c>
      <c r="H11089" t="s">
        <v>6</v>
      </c>
      <c r="I11089" s="3">
        <v>45957</v>
      </c>
      <c r="J11089" s="4">
        <v>0.67498842592593</v>
      </c>
      <c r="K11089" t="str">
        <f>VLOOKUP(A11089,'[1]Константа жут'!$A:$C,3,0)</f>
        <v>Jute paxta</v>
      </c>
    </row>
    <row r="11090" spans="1:11" hidden="1" x14ac:dyDescent="0.25">
      <c r="A11090" t="s">
        <v>16</v>
      </c>
      <c r="B11090" t="s">
        <v>17</v>
      </c>
      <c r="C11090" t="s">
        <v>2</v>
      </c>
      <c r="D11090" t="s">
        <v>3</v>
      </c>
      <c r="E11090" t="s">
        <v>18</v>
      </c>
      <c r="F11090" t="s">
        <v>19</v>
      </c>
      <c r="G11090" s="2">
        <v>0.435</v>
      </c>
      <c r="H11090" t="s">
        <v>6</v>
      </c>
      <c r="I11090" s="3">
        <v>45957</v>
      </c>
      <c r="J11090" s="4">
        <v>0.67500000000000004</v>
      </c>
      <c r="K11090" t="str">
        <f>VLOOKUP(A11090,'[1]Константа жут'!$A:$C,3,0)</f>
        <v>Jute paxta</v>
      </c>
    </row>
    <row r="11091" spans="1:11" hidden="1" x14ac:dyDescent="0.25">
      <c r="A11091" t="s">
        <v>16</v>
      </c>
      <c r="B11091" t="s">
        <v>17</v>
      </c>
      <c r="C11091" t="s">
        <v>2</v>
      </c>
      <c r="D11091" t="s">
        <v>3</v>
      </c>
      <c r="E11091" t="s">
        <v>18</v>
      </c>
      <c r="F11091" t="s">
        <v>19</v>
      </c>
      <c r="G11091" s="2">
        <v>0.435</v>
      </c>
      <c r="H11091" t="s">
        <v>6</v>
      </c>
      <c r="I11091" s="3">
        <v>45957</v>
      </c>
      <c r="J11091" s="4">
        <v>0.67501157407406998</v>
      </c>
      <c r="K11091" t="str">
        <f>VLOOKUP(A11091,'[1]Константа жут'!$A:$C,3,0)</f>
        <v>Jute paxta</v>
      </c>
    </row>
    <row r="11092" spans="1:11" hidden="1" x14ac:dyDescent="0.25">
      <c r="A11092" t="s">
        <v>16</v>
      </c>
      <c r="B11092" t="s">
        <v>17</v>
      </c>
      <c r="C11092" t="s">
        <v>2</v>
      </c>
      <c r="D11092" t="s">
        <v>3</v>
      </c>
      <c r="E11092" t="s">
        <v>18</v>
      </c>
      <c r="F11092" t="s">
        <v>19</v>
      </c>
      <c r="G11092" s="2">
        <v>0.435</v>
      </c>
      <c r="H11092" t="s">
        <v>6</v>
      </c>
      <c r="I11092" s="3">
        <v>45957</v>
      </c>
      <c r="J11092" s="4">
        <v>0.67502314814815001</v>
      </c>
      <c r="K11092" t="str">
        <f>VLOOKUP(A11092,'[1]Константа жут'!$A:$C,3,0)</f>
        <v>Jute paxta</v>
      </c>
    </row>
    <row r="11093" spans="1:11" hidden="1" x14ac:dyDescent="0.25">
      <c r="A11093" t="s">
        <v>16</v>
      </c>
      <c r="B11093" t="s">
        <v>17</v>
      </c>
      <c r="C11093" t="s">
        <v>2</v>
      </c>
      <c r="D11093" t="s">
        <v>3</v>
      </c>
      <c r="E11093" t="s">
        <v>18</v>
      </c>
      <c r="F11093" t="s">
        <v>19</v>
      </c>
      <c r="G11093" s="2">
        <v>0.16300000000000001</v>
      </c>
      <c r="H11093" t="s">
        <v>6</v>
      </c>
      <c r="I11093" s="3">
        <v>45957</v>
      </c>
      <c r="J11093" s="4">
        <v>0.67502314814815001</v>
      </c>
      <c r="K11093" t="str">
        <f>VLOOKUP(A11093,'[1]Константа жут'!$A:$C,3,0)</f>
        <v>Jute paxta</v>
      </c>
    </row>
    <row r="11094" spans="1:11" hidden="1" x14ac:dyDescent="0.25">
      <c r="A11094" t="s">
        <v>16</v>
      </c>
      <c r="B11094" t="s">
        <v>17</v>
      </c>
      <c r="C11094" t="s">
        <v>2</v>
      </c>
      <c r="D11094" t="s">
        <v>3</v>
      </c>
      <c r="E11094" t="s">
        <v>18</v>
      </c>
      <c r="F11094" t="s">
        <v>19</v>
      </c>
      <c r="G11094" s="2">
        <v>0.54300000000000004</v>
      </c>
      <c r="H11094" t="s">
        <v>6</v>
      </c>
      <c r="I11094" s="3">
        <v>45957</v>
      </c>
      <c r="J11094" s="4">
        <v>0.67503472222222005</v>
      </c>
      <c r="K11094" t="str">
        <f>VLOOKUP(A11094,'[1]Константа жут'!$A:$C,3,0)</f>
        <v>Jute paxta</v>
      </c>
    </row>
    <row r="11095" spans="1:11" hidden="1" x14ac:dyDescent="0.25">
      <c r="A11095" t="s">
        <v>16</v>
      </c>
      <c r="B11095" t="s">
        <v>17</v>
      </c>
      <c r="C11095" t="s">
        <v>2</v>
      </c>
      <c r="D11095" t="s">
        <v>3</v>
      </c>
      <c r="E11095" t="s">
        <v>18</v>
      </c>
      <c r="F11095" t="s">
        <v>19</v>
      </c>
      <c r="G11095" s="2">
        <v>0.54300000000000004</v>
      </c>
      <c r="H11095" t="s">
        <v>6</v>
      </c>
      <c r="I11095" s="3">
        <v>45957</v>
      </c>
      <c r="J11095" s="4">
        <v>0.67504629629629997</v>
      </c>
      <c r="K11095" t="str">
        <f>VLOOKUP(A11095,'[1]Константа жут'!$A:$C,3,0)</f>
        <v>Jute paxta</v>
      </c>
    </row>
    <row r="11096" spans="1:11" hidden="1" x14ac:dyDescent="0.25">
      <c r="A11096" t="s">
        <v>16</v>
      </c>
      <c r="B11096" t="s">
        <v>17</v>
      </c>
      <c r="C11096" t="s">
        <v>2</v>
      </c>
      <c r="D11096" t="s">
        <v>3</v>
      </c>
      <c r="E11096" t="s">
        <v>18</v>
      </c>
      <c r="F11096" t="s">
        <v>19</v>
      </c>
      <c r="G11096" s="2">
        <v>0.16300000000000001</v>
      </c>
      <c r="H11096" t="s">
        <v>6</v>
      </c>
      <c r="I11096" s="3">
        <v>45957</v>
      </c>
      <c r="J11096" s="4">
        <v>0.67505787037037002</v>
      </c>
      <c r="K11096" t="str">
        <f>VLOOKUP(A11096,'[1]Константа жут'!$A:$C,3,0)</f>
        <v>Jute paxta</v>
      </c>
    </row>
    <row r="11097" spans="1:11" hidden="1" x14ac:dyDescent="0.25">
      <c r="A11097" t="s">
        <v>16</v>
      </c>
      <c r="B11097" t="s">
        <v>17</v>
      </c>
      <c r="C11097" t="s">
        <v>2</v>
      </c>
      <c r="D11097" t="s">
        <v>3</v>
      </c>
      <c r="E11097" t="s">
        <v>18</v>
      </c>
      <c r="F11097" t="s">
        <v>19</v>
      </c>
      <c r="G11097" s="2">
        <v>0.126</v>
      </c>
      <c r="H11097" t="s">
        <v>6</v>
      </c>
      <c r="I11097" s="3">
        <v>45957</v>
      </c>
      <c r="J11097" s="4">
        <v>0.67505787037037002</v>
      </c>
      <c r="K11097" t="str">
        <f>VLOOKUP(A11097,'[1]Константа жут'!$A:$C,3,0)</f>
        <v>Jute paxta</v>
      </c>
    </row>
    <row r="11098" spans="1:11" hidden="1" x14ac:dyDescent="0.25">
      <c r="A11098" t="s">
        <v>16</v>
      </c>
      <c r="B11098" t="s">
        <v>17</v>
      </c>
      <c r="C11098" t="s">
        <v>2</v>
      </c>
      <c r="D11098" t="s">
        <v>3</v>
      </c>
      <c r="E11098" t="s">
        <v>18</v>
      </c>
      <c r="F11098" t="s">
        <v>19</v>
      </c>
      <c r="G11098" s="2">
        <v>0.158</v>
      </c>
      <c r="H11098" t="s">
        <v>6</v>
      </c>
      <c r="I11098" s="3">
        <v>45957</v>
      </c>
      <c r="J11098" s="4">
        <v>0.67506944444443995</v>
      </c>
      <c r="K11098" t="str">
        <f>VLOOKUP(A11098,'[1]Константа жут'!$A:$C,3,0)</f>
        <v>Jute paxta</v>
      </c>
    </row>
    <row r="11099" spans="1:11" hidden="1" x14ac:dyDescent="0.25">
      <c r="A11099" t="s">
        <v>16</v>
      </c>
      <c r="B11099" t="s">
        <v>17</v>
      </c>
      <c r="C11099" t="s">
        <v>2</v>
      </c>
      <c r="D11099" t="s">
        <v>3</v>
      </c>
      <c r="E11099" t="s">
        <v>18</v>
      </c>
      <c r="F11099" t="s">
        <v>19</v>
      </c>
      <c r="G11099" s="2">
        <v>0.126</v>
      </c>
      <c r="H11099" t="s">
        <v>6</v>
      </c>
      <c r="I11099" s="3">
        <v>45957</v>
      </c>
      <c r="J11099" s="4">
        <v>0.67508101851851998</v>
      </c>
      <c r="K11099" t="str">
        <f>VLOOKUP(A11099,'[1]Константа жут'!$A:$C,3,0)</f>
        <v>Jute paxta</v>
      </c>
    </row>
    <row r="11100" spans="1:11" hidden="1" x14ac:dyDescent="0.25">
      <c r="A11100" t="s">
        <v>16</v>
      </c>
      <c r="B11100" t="s">
        <v>17</v>
      </c>
      <c r="C11100" t="s">
        <v>2</v>
      </c>
      <c r="D11100" t="s">
        <v>3</v>
      </c>
      <c r="E11100" t="s">
        <v>18</v>
      </c>
      <c r="F11100" t="s">
        <v>19</v>
      </c>
      <c r="G11100" s="2">
        <v>0.158</v>
      </c>
      <c r="H11100" t="s">
        <v>6</v>
      </c>
      <c r="I11100" s="3">
        <v>45957</v>
      </c>
      <c r="J11100" s="4">
        <v>0.67508101851851998</v>
      </c>
      <c r="K11100" t="str">
        <f>VLOOKUP(A11100,'[1]Константа жут'!$A:$C,3,0)</f>
        <v>Jute paxta</v>
      </c>
    </row>
    <row r="11101" spans="1:11" hidden="1" x14ac:dyDescent="0.25">
      <c r="A11101" t="s">
        <v>16</v>
      </c>
      <c r="B11101" t="s">
        <v>17</v>
      </c>
      <c r="C11101" t="s">
        <v>2</v>
      </c>
      <c r="D11101" t="s">
        <v>3</v>
      </c>
      <c r="E11101" t="s">
        <v>4</v>
      </c>
      <c r="F11101" t="s">
        <v>19</v>
      </c>
      <c r="G11101" s="2">
        <v>-28.884</v>
      </c>
      <c r="H11101" t="s">
        <v>6</v>
      </c>
      <c r="I11101" s="3">
        <v>45957</v>
      </c>
      <c r="J11101" s="4">
        <v>0.67924768518518996</v>
      </c>
      <c r="K11101" t="str">
        <f>VLOOKUP(A11101,'[1]Константа жут'!$A:$C,3,0)</f>
        <v>Jute paxta</v>
      </c>
    </row>
    <row r="11102" spans="1:11" hidden="1" x14ac:dyDescent="0.25">
      <c r="A11102" t="s">
        <v>16</v>
      </c>
      <c r="B11102" t="s">
        <v>17</v>
      </c>
      <c r="C11102" t="s">
        <v>2</v>
      </c>
      <c r="D11102" t="s">
        <v>3</v>
      </c>
      <c r="E11102" t="s">
        <v>4</v>
      </c>
      <c r="F11102" t="s">
        <v>19</v>
      </c>
      <c r="G11102" s="2">
        <v>-9.6280000000000001</v>
      </c>
      <c r="H11102" t="s">
        <v>6</v>
      </c>
      <c r="I11102" s="3">
        <v>45957</v>
      </c>
      <c r="J11102" s="4">
        <v>0.67924768518518996</v>
      </c>
      <c r="K11102" t="str">
        <f>VLOOKUP(A11102,'[1]Константа жут'!$A:$C,3,0)</f>
        <v>Jute paxta</v>
      </c>
    </row>
    <row r="11103" spans="1:11" hidden="1" x14ac:dyDescent="0.25">
      <c r="A11103" t="s">
        <v>16</v>
      </c>
      <c r="B11103" t="s">
        <v>17</v>
      </c>
      <c r="C11103" t="s">
        <v>2</v>
      </c>
      <c r="D11103" t="s">
        <v>3</v>
      </c>
      <c r="E11103" t="s">
        <v>4</v>
      </c>
      <c r="F11103" t="s">
        <v>19</v>
      </c>
      <c r="G11103" s="2">
        <v>-16.849</v>
      </c>
      <c r="H11103" t="s">
        <v>6</v>
      </c>
      <c r="I11103" s="3">
        <v>45957</v>
      </c>
      <c r="J11103" s="4">
        <v>0.67924768518518996</v>
      </c>
      <c r="K11103" t="str">
        <f>VLOOKUP(A11103,'[1]Константа жут'!$A:$C,3,0)</f>
        <v>Jute paxta</v>
      </c>
    </row>
    <row r="11104" spans="1:11" hidden="1" x14ac:dyDescent="0.25">
      <c r="A11104" t="s">
        <v>16</v>
      </c>
      <c r="B11104" t="s">
        <v>17</v>
      </c>
      <c r="C11104" t="s">
        <v>2</v>
      </c>
      <c r="D11104" t="s">
        <v>3</v>
      </c>
      <c r="E11104" t="s">
        <v>4</v>
      </c>
      <c r="F11104" t="s">
        <v>19</v>
      </c>
      <c r="G11104" s="2">
        <v>-57.286999999999999</v>
      </c>
      <c r="H11104" t="s">
        <v>6</v>
      </c>
      <c r="I11104" s="3">
        <v>45957</v>
      </c>
      <c r="J11104" s="4">
        <v>0.67924768518518996</v>
      </c>
      <c r="K11104" t="str">
        <f>VLOOKUP(A11104,'[1]Константа жут'!$A:$C,3,0)</f>
        <v>Jute paxta</v>
      </c>
    </row>
    <row r="11105" spans="1:11" hidden="1" x14ac:dyDescent="0.25">
      <c r="A11105" t="s">
        <v>16</v>
      </c>
      <c r="B11105" t="s">
        <v>17</v>
      </c>
      <c r="C11105" t="s">
        <v>2</v>
      </c>
      <c r="D11105" t="s">
        <v>3</v>
      </c>
      <c r="E11105" t="s">
        <v>4</v>
      </c>
      <c r="F11105" t="s">
        <v>19</v>
      </c>
      <c r="G11105" s="2">
        <v>-46.215000000000003</v>
      </c>
      <c r="H11105" t="s">
        <v>6</v>
      </c>
      <c r="I11105" s="3">
        <v>45957</v>
      </c>
      <c r="J11105" s="4">
        <v>0.67924768518518996</v>
      </c>
      <c r="K11105" t="str">
        <f>VLOOKUP(A11105,'[1]Константа жут'!$A:$C,3,0)</f>
        <v>Jute paxta</v>
      </c>
    </row>
    <row r="11106" spans="1:11" hidden="1" x14ac:dyDescent="0.25">
      <c r="A11106" t="s">
        <v>16</v>
      </c>
      <c r="B11106" t="s">
        <v>17</v>
      </c>
      <c r="C11106" t="s">
        <v>2</v>
      </c>
      <c r="D11106" t="s">
        <v>3</v>
      </c>
      <c r="E11106" t="s">
        <v>4</v>
      </c>
      <c r="F11106" t="s">
        <v>19</v>
      </c>
      <c r="G11106" s="2">
        <v>-33.698</v>
      </c>
      <c r="H11106" t="s">
        <v>6</v>
      </c>
      <c r="I11106" s="3">
        <v>45957</v>
      </c>
      <c r="J11106" s="4">
        <v>0.67924768518518996</v>
      </c>
      <c r="K11106" t="str">
        <f>VLOOKUP(A11106,'[1]Константа жут'!$A:$C,3,0)</f>
        <v>Jute paxta</v>
      </c>
    </row>
    <row r="11107" spans="1:11" hidden="1" x14ac:dyDescent="0.25">
      <c r="A11107" t="s">
        <v>16</v>
      </c>
      <c r="B11107" t="s">
        <v>17</v>
      </c>
      <c r="C11107" t="s">
        <v>2</v>
      </c>
      <c r="D11107" t="s">
        <v>3</v>
      </c>
      <c r="E11107" t="s">
        <v>4</v>
      </c>
      <c r="F11107" t="s">
        <v>19</v>
      </c>
      <c r="G11107" s="2">
        <v>-65.471000000000004</v>
      </c>
      <c r="H11107" t="s">
        <v>6</v>
      </c>
      <c r="I11107" s="3">
        <v>45957</v>
      </c>
      <c r="J11107" s="4">
        <v>0.67924768518518996</v>
      </c>
      <c r="K11107" t="str">
        <f>VLOOKUP(A11107,'[1]Константа жут'!$A:$C,3,0)</f>
        <v>Jute paxta</v>
      </c>
    </row>
    <row r="11108" spans="1:11" hidden="1" x14ac:dyDescent="0.25">
      <c r="A11108" t="s">
        <v>16</v>
      </c>
      <c r="B11108" t="s">
        <v>17</v>
      </c>
      <c r="C11108" t="s">
        <v>2</v>
      </c>
      <c r="D11108" t="s">
        <v>3</v>
      </c>
      <c r="E11108" t="s">
        <v>4</v>
      </c>
      <c r="F11108" t="s">
        <v>19</v>
      </c>
      <c r="G11108" s="2">
        <v>-16.849</v>
      </c>
      <c r="H11108" t="s">
        <v>6</v>
      </c>
      <c r="I11108" s="3">
        <v>45957</v>
      </c>
      <c r="J11108" s="4">
        <v>0.67924768518518996</v>
      </c>
      <c r="K11108" t="str">
        <f>VLOOKUP(A11108,'[1]Константа жут'!$A:$C,3,0)</f>
        <v>Jute paxta</v>
      </c>
    </row>
    <row r="11109" spans="1:11" hidden="1" x14ac:dyDescent="0.25">
      <c r="A11109" t="s">
        <v>16</v>
      </c>
      <c r="B11109" t="s">
        <v>17</v>
      </c>
      <c r="C11109" t="s">
        <v>2</v>
      </c>
      <c r="D11109" t="s">
        <v>3</v>
      </c>
      <c r="E11109" t="s">
        <v>4</v>
      </c>
      <c r="F11109" t="s">
        <v>19</v>
      </c>
      <c r="G11109" s="2">
        <v>-16.849</v>
      </c>
      <c r="H11109" t="s">
        <v>6</v>
      </c>
      <c r="I11109" s="3">
        <v>45957</v>
      </c>
      <c r="J11109" s="4">
        <v>0.67924768518518996</v>
      </c>
      <c r="K11109" t="str">
        <f>VLOOKUP(A11109,'[1]Константа жут'!$A:$C,3,0)</f>
        <v>Jute paxta</v>
      </c>
    </row>
    <row r="11110" spans="1:11" hidden="1" x14ac:dyDescent="0.25">
      <c r="A11110" t="s">
        <v>16</v>
      </c>
      <c r="B11110" t="s">
        <v>17</v>
      </c>
      <c r="C11110" t="s">
        <v>2</v>
      </c>
      <c r="D11110" t="s">
        <v>3</v>
      </c>
      <c r="E11110" t="s">
        <v>4</v>
      </c>
      <c r="F11110" t="s">
        <v>19</v>
      </c>
      <c r="G11110" s="2">
        <v>-17.331</v>
      </c>
      <c r="H11110" t="s">
        <v>6</v>
      </c>
      <c r="I11110" s="3">
        <v>45957</v>
      </c>
      <c r="J11110" s="4">
        <v>0.67924768518518996</v>
      </c>
      <c r="K11110" t="str">
        <f>VLOOKUP(A11110,'[1]Константа жут'!$A:$C,3,0)</f>
        <v>Jute paxta</v>
      </c>
    </row>
    <row r="11111" spans="1:11" hidden="1" x14ac:dyDescent="0.25">
      <c r="A11111" t="s">
        <v>16</v>
      </c>
      <c r="B11111" t="s">
        <v>17</v>
      </c>
      <c r="C11111" t="s">
        <v>2</v>
      </c>
      <c r="D11111" t="s">
        <v>3</v>
      </c>
      <c r="E11111" t="s">
        <v>4</v>
      </c>
      <c r="F11111" t="s">
        <v>19</v>
      </c>
      <c r="G11111" s="2">
        <v>-16.849</v>
      </c>
      <c r="H11111" t="s">
        <v>6</v>
      </c>
      <c r="I11111" s="3">
        <v>45957</v>
      </c>
      <c r="J11111" s="4">
        <v>0.67924768518518996</v>
      </c>
      <c r="K11111" t="str">
        <f>VLOOKUP(A11111,'[1]Константа жут'!$A:$C,3,0)</f>
        <v>Jute paxta</v>
      </c>
    </row>
    <row r="11112" spans="1:11" hidden="1" x14ac:dyDescent="0.25">
      <c r="A11112" t="s">
        <v>16</v>
      </c>
      <c r="B11112" t="s">
        <v>17</v>
      </c>
      <c r="C11112" t="s">
        <v>2</v>
      </c>
      <c r="D11112" t="s">
        <v>3</v>
      </c>
      <c r="E11112" t="s">
        <v>4</v>
      </c>
      <c r="F11112" t="s">
        <v>19</v>
      </c>
      <c r="G11112" s="2">
        <v>-46.215000000000003</v>
      </c>
      <c r="H11112" t="s">
        <v>6</v>
      </c>
      <c r="I11112" s="3">
        <v>45957</v>
      </c>
      <c r="J11112" s="4">
        <v>0.67924768518518996</v>
      </c>
      <c r="K11112" t="str">
        <f>VLOOKUP(A11112,'[1]Константа жут'!$A:$C,3,0)</f>
        <v>Jute paxta</v>
      </c>
    </row>
    <row r="11113" spans="1:11" hidden="1" x14ac:dyDescent="0.25">
      <c r="A11113" t="s">
        <v>16</v>
      </c>
      <c r="B11113" t="s">
        <v>17</v>
      </c>
      <c r="C11113" t="s">
        <v>2</v>
      </c>
      <c r="D11113" t="s">
        <v>3</v>
      </c>
      <c r="E11113" t="s">
        <v>4</v>
      </c>
      <c r="F11113" t="s">
        <v>19</v>
      </c>
      <c r="G11113" s="2">
        <v>-46.215000000000003</v>
      </c>
      <c r="H11113" t="s">
        <v>6</v>
      </c>
      <c r="I11113" s="3">
        <v>45957</v>
      </c>
      <c r="J11113" s="4">
        <v>0.67924768518518996</v>
      </c>
      <c r="K11113" t="str">
        <f>VLOOKUP(A11113,'[1]Константа жут'!$A:$C,3,0)</f>
        <v>Jute paxta</v>
      </c>
    </row>
    <row r="11114" spans="1:11" hidden="1" x14ac:dyDescent="0.25">
      <c r="A11114" t="s">
        <v>16</v>
      </c>
      <c r="B11114" t="s">
        <v>17</v>
      </c>
      <c r="C11114" t="s">
        <v>2</v>
      </c>
      <c r="D11114" t="s">
        <v>3</v>
      </c>
      <c r="E11114" t="s">
        <v>4</v>
      </c>
      <c r="F11114" t="s">
        <v>19</v>
      </c>
      <c r="G11114" s="2">
        <v>-101.09</v>
      </c>
      <c r="H11114" t="s">
        <v>6</v>
      </c>
      <c r="I11114" s="3">
        <v>45957</v>
      </c>
      <c r="J11114" s="4">
        <v>0.67924768518518996</v>
      </c>
      <c r="K11114" t="str">
        <f>VLOOKUP(A11114,'[1]Константа жут'!$A:$C,3,0)</f>
        <v>Jute paxta</v>
      </c>
    </row>
    <row r="11115" spans="1:11" hidden="1" x14ac:dyDescent="0.25">
      <c r="A11115" t="s">
        <v>16</v>
      </c>
      <c r="B11115" t="s">
        <v>17</v>
      </c>
      <c r="C11115" t="s">
        <v>2</v>
      </c>
      <c r="D11115" t="s">
        <v>3</v>
      </c>
      <c r="E11115" t="s">
        <v>4</v>
      </c>
      <c r="F11115" t="s">
        <v>19</v>
      </c>
      <c r="G11115" s="2">
        <v>-46.215000000000003</v>
      </c>
      <c r="H11115" t="s">
        <v>6</v>
      </c>
      <c r="I11115" s="3">
        <v>45957</v>
      </c>
      <c r="J11115" s="4">
        <v>0.67924768518518996</v>
      </c>
      <c r="K11115" t="str">
        <f>VLOOKUP(A11115,'[1]Константа жут'!$A:$C,3,0)</f>
        <v>Jute paxta</v>
      </c>
    </row>
    <row r="11116" spans="1:11" hidden="1" x14ac:dyDescent="0.25">
      <c r="A11116" t="s">
        <v>16</v>
      </c>
      <c r="B11116" t="s">
        <v>17</v>
      </c>
      <c r="C11116" t="s">
        <v>2</v>
      </c>
      <c r="D11116" t="s">
        <v>3</v>
      </c>
      <c r="E11116" t="s">
        <v>4</v>
      </c>
      <c r="F11116" t="s">
        <v>19</v>
      </c>
      <c r="G11116" s="2">
        <v>-40.918999999999997</v>
      </c>
      <c r="H11116" t="s">
        <v>6</v>
      </c>
      <c r="I11116" s="3">
        <v>45957</v>
      </c>
      <c r="J11116" s="4">
        <v>0.67924768518518996</v>
      </c>
      <c r="K11116" t="str">
        <f>VLOOKUP(A11116,'[1]Константа жут'!$A:$C,3,0)</f>
        <v>Jute paxta</v>
      </c>
    </row>
    <row r="11117" spans="1:11" hidden="1" x14ac:dyDescent="0.25">
      <c r="A11117" t="s">
        <v>16</v>
      </c>
      <c r="B11117" t="s">
        <v>17</v>
      </c>
      <c r="C11117" t="s">
        <v>2</v>
      </c>
      <c r="D11117" t="s">
        <v>3</v>
      </c>
      <c r="E11117" t="s">
        <v>4</v>
      </c>
      <c r="F11117" t="s">
        <v>19</v>
      </c>
      <c r="G11117" s="2">
        <v>-103.976</v>
      </c>
      <c r="H11117" t="s">
        <v>6</v>
      </c>
      <c r="I11117" s="3">
        <v>45957</v>
      </c>
      <c r="J11117" s="4">
        <v>0.67924768518518996</v>
      </c>
      <c r="K11117" t="str">
        <f>VLOOKUP(A11117,'[1]Константа жут'!$A:$C,3,0)</f>
        <v>Jute paxta</v>
      </c>
    </row>
    <row r="11118" spans="1:11" hidden="1" x14ac:dyDescent="0.25">
      <c r="A11118" t="s">
        <v>16</v>
      </c>
      <c r="B11118" t="s">
        <v>17</v>
      </c>
      <c r="C11118" t="s">
        <v>2</v>
      </c>
      <c r="D11118" t="s">
        <v>3</v>
      </c>
      <c r="E11118" t="s">
        <v>4</v>
      </c>
      <c r="F11118" t="s">
        <v>19</v>
      </c>
      <c r="G11118" s="2">
        <v>-13.478999999999999</v>
      </c>
      <c r="H11118" t="s">
        <v>6</v>
      </c>
      <c r="I11118" s="3">
        <v>45957</v>
      </c>
      <c r="J11118" s="4">
        <v>0.67924768518518996</v>
      </c>
      <c r="K11118" t="str">
        <f>VLOOKUP(A11118,'[1]Константа жут'!$A:$C,3,0)</f>
        <v>Jute paxta</v>
      </c>
    </row>
    <row r="11119" spans="1:11" hidden="1" x14ac:dyDescent="0.25">
      <c r="A11119" t="s">
        <v>16</v>
      </c>
      <c r="B11119" t="s">
        <v>17</v>
      </c>
      <c r="C11119" t="s">
        <v>2</v>
      </c>
      <c r="D11119" t="s">
        <v>3</v>
      </c>
      <c r="E11119" t="s">
        <v>4</v>
      </c>
      <c r="F11119" t="s">
        <v>19</v>
      </c>
      <c r="G11119" s="2">
        <v>-16.849</v>
      </c>
      <c r="H11119" t="s">
        <v>6</v>
      </c>
      <c r="I11119" s="3">
        <v>45957</v>
      </c>
      <c r="J11119" s="4">
        <v>0.67924768518518996</v>
      </c>
      <c r="K11119" t="str">
        <f>VLOOKUP(A11119,'[1]Константа жут'!$A:$C,3,0)</f>
        <v>Jute paxta</v>
      </c>
    </row>
    <row r="11120" spans="1:11" hidden="1" x14ac:dyDescent="0.25">
      <c r="A11120" t="s">
        <v>16</v>
      </c>
      <c r="B11120" t="s">
        <v>17</v>
      </c>
      <c r="C11120" t="s">
        <v>2</v>
      </c>
      <c r="D11120" t="s">
        <v>3</v>
      </c>
      <c r="E11120" t="s">
        <v>4</v>
      </c>
      <c r="F11120" t="s">
        <v>19</v>
      </c>
      <c r="G11120" s="2">
        <v>-46.215000000000003</v>
      </c>
      <c r="H11120" t="s">
        <v>6</v>
      </c>
      <c r="I11120" s="3">
        <v>45957</v>
      </c>
      <c r="J11120" s="4">
        <v>0.67924768518518996</v>
      </c>
      <c r="K11120" t="str">
        <f>VLOOKUP(A11120,'[1]Константа жут'!$A:$C,3,0)</f>
        <v>Jute paxta</v>
      </c>
    </row>
    <row r="11121" spans="1:11" hidden="1" x14ac:dyDescent="0.25">
      <c r="A11121" t="s">
        <v>16</v>
      </c>
      <c r="B11121" t="s">
        <v>17</v>
      </c>
      <c r="C11121" t="s">
        <v>2</v>
      </c>
      <c r="D11121" t="s">
        <v>3</v>
      </c>
      <c r="E11121" t="s">
        <v>4</v>
      </c>
      <c r="F11121" t="s">
        <v>19</v>
      </c>
      <c r="G11121" s="2">
        <v>-101.09</v>
      </c>
      <c r="H11121" t="s">
        <v>6</v>
      </c>
      <c r="I11121" s="3">
        <v>45957</v>
      </c>
      <c r="J11121" s="4">
        <v>0.67924768518518996</v>
      </c>
      <c r="K11121" t="str">
        <f>VLOOKUP(A11121,'[1]Константа жут'!$A:$C,3,0)</f>
        <v>Jute paxta</v>
      </c>
    </row>
    <row r="11122" spans="1:11" hidden="1" x14ac:dyDescent="0.25">
      <c r="A11122" t="s">
        <v>16</v>
      </c>
      <c r="B11122" t="s">
        <v>17</v>
      </c>
      <c r="C11122" t="s">
        <v>2</v>
      </c>
      <c r="D11122" t="s">
        <v>3</v>
      </c>
      <c r="E11122" t="s">
        <v>4</v>
      </c>
      <c r="F11122" t="s">
        <v>19</v>
      </c>
      <c r="G11122" s="2">
        <v>-17.331</v>
      </c>
      <c r="H11122" t="s">
        <v>6</v>
      </c>
      <c r="I11122" s="3">
        <v>45957</v>
      </c>
      <c r="J11122" s="4">
        <v>0.67924768518518996</v>
      </c>
      <c r="K11122" t="str">
        <f>VLOOKUP(A11122,'[1]Константа жут'!$A:$C,3,0)</f>
        <v>Jute paxta</v>
      </c>
    </row>
    <row r="11123" spans="1:11" hidden="1" x14ac:dyDescent="0.25">
      <c r="A11123" t="s">
        <v>16</v>
      </c>
      <c r="B11123" t="s">
        <v>17</v>
      </c>
      <c r="C11123" t="s">
        <v>2</v>
      </c>
      <c r="D11123" t="s">
        <v>3</v>
      </c>
      <c r="E11123" t="s">
        <v>4</v>
      </c>
      <c r="F11123" t="s">
        <v>19</v>
      </c>
      <c r="G11123" s="2">
        <v>-57.286999999999999</v>
      </c>
      <c r="H11123" t="s">
        <v>6</v>
      </c>
      <c r="I11123" s="3">
        <v>45957</v>
      </c>
      <c r="J11123" s="4">
        <v>0.67924768518518996</v>
      </c>
      <c r="K11123" t="str">
        <f>VLOOKUP(A11123,'[1]Константа жут'!$A:$C,3,0)</f>
        <v>Jute paxta</v>
      </c>
    </row>
    <row r="11124" spans="1:11" hidden="1" x14ac:dyDescent="0.25">
      <c r="A11124" t="s">
        <v>16</v>
      </c>
      <c r="B11124" t="s">
        <v>17</v>
      </c>
      <c r="C11124" t="s">
        <v>2</v>
      </c>
      <c r="D11124" t="s">
        <v>3</v>
      </c>
      <c r="E11124" t="s">
        <v>4</v>
      </c>
      <c r="F11124" t="s">
        <v>19</v>
      </c>
      <c r="G11124" s="2">
        <v>-41.176000000000002</v>
      </c>
      <c r="H11124" t="s">
        <v>6</v>
      </c>
      <c r="I11124" s="3">
        <v>45957</v>
      </c>
      <c r="J11124" s="4">
        <v>0.67924768518518996</v>
      </c>
      <c r="K11124" t="str">
        <f>VLOOKUP(A11124,'[1]Константа жут'!$A:$C,3,0)</f>
        <v>Jute paxta</v>
      </c>
    </row>
    <row r="11125" spans="1:11" hidden="1" x14ac:dyDescent="0.25">
      <c r="A11125" t="s">
        <v>16</v>
      </c>
      <c r="B11125" t="s">
        <v>17</v>
      </c>
      <c r="C11125" t="s">
        <v>2</v>
      </c>
      <c r="D11125" t="s">
        <v>3</v>
      </c>
      <c r="E11125" t="s">
        <v>4</v>
      </c>
      <c r="F11125" t="s">
        <v>19</v>
      </c>
      <c r="G11125" s="2">
        <v>-175.40100000000001</v>
      </c>
      <c r="H11125" t="s">
        <v>6</v>
      </c>
      <c r="I11125" s="3">
        <v>45957</v>
      </c>
      <c r="J11125" s="4">
        <v>0.67924768518518996</v>
      </c>
      <c r="K11125" t="str">
        <f>VLOOKUP(A11125,'[1]Константа жут'!$A:$C,3,0)</f>
        <v>Jute paxta</v>
      </c>
    </row>
    <row r="11126" spans="1:11" hidden="1" x14ac:dyDescent="0.25">
      <c r="A11126" t="s">
        <v>16</v>
      </c>
      <c r="B11126" t="s">
        <v>17</v>
      </c>
      <c r="C11126" t="s">
        <v>2</v>
      </c>
      <c r="D11126" t="s">
        <v>3</v>
      </c>
      <c r="E11126" t="s">
        <v>4</v>
      </c>
      <c r="F11126" t="s">
        <v>19</v>
      </c>
      <c r="G11126" s="2">
        <v>-28.884</v>
      </c>
      <c r="H11126" t="s">
        <v>6</v>
      </c>
      <c r="I11126" s="3">
        <v>45957</v>
      </c>
      <c r="J11126" s="4">
        <v>0.67924768518518996</v>
      </c>
      <c r="K11126" t="str">
        <f>VLOOKUP(A11126,'[1]Константа жут'!$A:$C,3,0)</f>
        <v>Jute paxta</v>
      </c>
    </row>
    <row r="11127" spans="1:11" hidden="1" x14ac:dyDescent="0.25">
      <c r="A11127" t="s">
        <v>16</v>
      </c>
      <c r="B11127" t="s">
        <v>17</v>
      </c>
      <c r="C11127" t="s">
        <v>2</v>
      </c>
      <c r="D11127" t="s">
        <v>3</v>
      </c>
      <c r="E11127" t="s">
        <v>4</v>
      </c>
      <c r="F11127" t="s">
        <v>19</v>
      </c>
      <c r="G11127" s="2">
        <v>-42.122999999999998</v>
      </c>
      <c r="H11127" t="s">
        <v>6</v>
      </c>
      <c r="I11127" s="3">
        <v>45957</v>
      </c>
      <c r="J11127" s="4">
        <v>0.67924768518518996</v>
      </c>
      <c r="K11127" t="str">
        <f>VLOOKUP(A11127,'[1]Константа жут'!$A:$C,3,0)</f>
        <v>Jute paxta</v>
      </c>
    </row>
    <row r="11128" spans="1:11" hidden="1" x14ac:dyDescent="0.25">
      <c r="A11128" t="s">
        <v>16</v>
      </c>
      <c r="B11128" t="s">
        <v>17</v>
      </c>
      <c r="C11128" t="s">
        <v>2</v>
      </c>
      <c r="D11128" t="s">
        <v>3</v>
      </c>
      <c r="E11128" t="s">
        <v>4</v>
      </c>
      <c r="F11128" t="s">
        <v>19</v>
      </c>
      <c r="G11128" s="2">
        <v>-13.478999999999999</v>
      </c>
      <c r="H11128" t="s">
        <v>6</v>
      </c>
      <c r="I11128" s="3">
        <v>45957</v>
      </c>
      <c r="J11128" s="4">
        <v>0.67924768518518996</v>
      </c>
      <c r="K11128" t="str">
        <f>VLOOKUP(A11128,'[1]Константа жут'!$A:$C,3,0)</f>
        <v>Jute paxta</v>
      </c>
    </row>
    <row r="11129" spans="1:11" hidden="1" x14ac:dyDescent="0.25">
      <c r="A11129" t="s">
        <v>16</v>
      </c>
      <c r="B11129" t="s">
        <v>17</v>
      </c>
      <c r="C11129" t="s">
        <v>2</v>
      </c>
      <c r="D11129" t="s">
        <v>3</v>
      </c>
      <c r="E11129" t="s">
        <v>4</v>
      </c>
      <c r="F11129" t="s">
        <v>19</v>
      </c>
      <c r="G11129" s="2">
        <v>-13.478999999999999</v>
      </c>
      <c r="H11129" t="s">
        <v>6</v>
      </c>
      <c r="I11129" s="3">
        <v>45957</v>
      </c>
      <c r="J11129" s="4">
        <v>0.72354166666666997</v>
      </c>
      <c r="K11129" t="str">
        <f>VLOOKUP(A11129,'[1]Константа жут'!$A:$C,3,0)</f>
        <v>Jute paxta</v>
      </c>
    </row>
    <row r="11130" spans="1:11" hidden="1" x14ac:dyDescent="0.25">
      <c r="A11130" t="s">
        <v>16</v>
      </c>
      <c r="B11130" t="s">
        <v>17</v>
      </c>
      <c r="C11130" t="s">
        <v>2</v>
      </c>
      <c r="D11130" t="s">
        <v>3</v>
      </c>
      <c r="E11130" t="s">
        <v>4</v>
      </c>
      <c r="F11130" t="s">
        <v>19</v>
      </c>
      <c r="G11130" s="2">
        <v>-16.849</v>
      </c>
      <c r="H11130" t="s">
        <v>6</v>
      </c>
      <c r="I11130" s="3">
        <v>45957</v>
      </c>
      <c r="J11130" s="4">
        <v>0.72371527777778</v>
      </c>
      <c r="K11130" t="str">
        <f>VLOOKUP(A11130,'[1]Константа жут'!$A:$C,3,0)</f>
        <v>Jute paxta</v>
      </c>
    </row>
    <row r="11131" spans="1:11" hidden="1" x14ac:dyDescent="0.25">
      <c r="A11131" t="s">
        <v>16</v>
      </c>
      <c r="B11131" t="s">
        <v>17</v>
      </c>
      <c r="C11131" t="s">
        <v>2</v>
      </c>
      <c r="D11131" t="s">
        <v>3</v>
      </c>
      <c r="E11131" t="s">
        <v>4</v>
      </c>
      <c r="F11131" t="s">
        <v>19</v>
      </c>
      <c r="G11131" s="2">
        <v>-20.219000000000001</v>
      </c>
      <c r="H11131" t="s">
        <v>6</v>
      </c>
      <c r="I11131" s="3">
        <v>45957</v>
      </c>
      <c r="J11131" s="4">
        <v>0.72391203703703999</v>
      </c>
      <c r="K11131" t="str">
        <f>VLOOKUP(A11131,'[1]Константа жут'!$A:$C,3,0)</f>
        <v>Jute paxta</v>
      </c>
    </row>
    <row r="11132" spans="1:11" hidden="1" x14ac:dyDescent="0.25">
      <c r="A11132" t="s">
        <v>16</v>
      </c>
      <c r="B11132" t="s">
        <v>17</v>
      </c>
      <c r="C11132" t="s">
        <v>2</v>
      </c>
      <c r="D11132" t="s">
        <v>3</v>
      </c>
      <c r="E11132" t="s">
        <v>4</v>
      </c>
      <c r="F11132" t="s">
        <v>19</v>
      </c>
      <c r="G11132" s="2">
        <v>-23.588999999999999</v>
      </c>
      <c r="H11132" t="s">
        <v>6</v>
      </c>
      <c r="I11132" s="3">
        <v>45957</v>
      </c>
      <c r="J11132" s="4">
        <v>0.72407407407406998</v>
      </c>
      <c r="K11132" t="str">
        <f>VLOOKUP(A11132,'[1]Константа жут'!$A:$C,3,0)</f>
        <v>Jute paxta</v>
      </c>
    </row>
    <row r="11133" spans="1:11" hidden="1" x14ac:dyDescent="0.25">
      <c r="A11133" t="s">
        <v>16</v>
      </c>
      <c r="B11133" t="s">
        <v>17</v>
      </c>
      <c r="C11133" t="s">
        <v>2</v>
      </c>
      <c r="D11133" t="s">
        <v>3</v>
      </c>
      <c r="E11133" t="s">
        <v>4</v>
      </c>
      <c r="F11133" t="s">
        <v>19</v>
      </c>
      <c r="G11133" s="2">
        <v>-18.533999999999999</v>
      </c>
      <c r="H11133" t="s">
        <v>6</v>
      </c>
      <c r="I11133" s="3">
        <v>45957</v>
      </c>
      <c r="J11133" s="4">
        <v>0.72424768518519</v>
      </c>
      <c r="K11133" t="str">
        <f>VLOOKUP(A11133,'[1]Константа жут'!$A:$C,3,0)</f>
        <v>Jute paxta</v>
      </c>
    </row>
    <row r="11134" spans="1:11" hidden="1" x14ac:dyDescent="0.25">
      <c r="A11134" t="s">
        <v>16</v>
      </c>
      <c r="B11134" t="s">
        <v>17</v>
      </c>
      <c r="C11134" t="s">
        <v>2</v>
      </c>
      <c r="D11134" t="s">
        <v>3</v>
      </c>
      <c r="E11134" t="s">
        <v>4</v>
      </c>
      <c r="F11134" t="s">
        <v>19</v>
      </c>
      <c r="G11134" s="2">
        <v>-15.164</v>
      </c>
      <c r="H11134" t="s">
        <v>6</v>
      </c>
      <c r="I11134" s="3">
        <v>45957</v>
      </c>
      <c r="J11134" s="4">
        <v>0.72442129629630003</v>
      </c>
      <c r="K11134" t="str">
        <f>VLOOKUP(A11134,'[1]Константа жут'!$A:$C,3,0)</f>
        <v>Jute paxta</v>
      </c>
    </row>
    <row r="11135" spans="1:11" hidden="1" x14ac:dyDescent="0.25">
      <c r="A11135" t="s">
        <v>16</v>
      </c>
      <c r="B11135" t="s">
        <v>17</v>
      </c>
      <c r="C11135" t="s">
        <v>2</v>
      </c>
      <c r="D11135" t="s">
        <v>3</v>
      </c>
      <c r="E11135" t="s">
        <v>4</v>
      </c>
      <c r="F11135" t="s">
        <v>19</v>
      </c>
      <c r="G11135" s="2">
        <v>-21.904</v>
      </c>
      <c r="H11135" t="s">
        <v>6</v>
      </c>
      <c r="I11135" s="3">
        <v>45957</v>
      </c>
      <c r="J11135" s="4">
        <v>0.72459490740740995</v>
      </c>
      <c r="K11135" t="str">
        <f>VLOOKUP(A11135,'[1]Константа жут'!$A:$C,3,0)</f>
        <v>Jute paxta</v>
      </c>
    </row>
    <row r="11136" spans="1:11" hidden="1" x14ac:dyDescent="0.25">
      <c r="A11136" t="s">
        <v>16</v>
      </c>
      <c r="B11136" t="s">
        <v>17</v>
      </c>
      <c r="C11136" t="s">
        <v>2</v>
      </c>
      <c r="D11136" t="s">
        <v>3</v>
      </c>
      <c r="E11136" t="s">
        <v>4</v>
      </c>
      <c r="F11136" t="s">
        <v>19</v>
      </c>
      <c r="G11136" s="2">
        <v>-138.16399999999999</v>
      </c>
      <c r="H11136" t="s">
        <v>6</v>
      </c>
      <c r="I11136" s="3">
        <v>45957</v>
      </c>
      <c r="J11136" s="4">
        <v>0.87396990740740998</v>
      </c>
      <c r="K11136" t="str">
        <f>VLOOKUP(A11136,'[1]Константа жут'!$A:$C,3,0)</f>
        <v>Jute paxta</v>
      </c>
    </row>
    <row r="11137" spans="1:11" hidden="1" x14ac:dyDescent="0.25">
      <c r="A11137" t="s">
        <v>16</v>
      </c>
      <c r="B11137" t="s">
        <v>17</v>
      </c>
      <c r="C11137" t="s">
        <v>2</v>
      </c>
      <c r="D11137" t="s">
        <v>3</v>
      </c>
      <c r="E11137" t="s">
        <v>4</v>
      </c>
      <c r="F11137" t="s">
        <v>19</v>
      </c>
      <c r="G11137" s="2">
        <v>-139.512</v>
      </c>
      <c r="H11137" t="s">
        <v>6</v>
      </c>
      <c r="I11137" s="3">
        <v>45957</v>
      </c>
      <c r="J11137" s="4">
        <v>0.87400462962962999</v>
      </c>
      <c r="K11137" t="str">
        <f>VLOOKUP(A11137,'[1]Константа жут'!$A:$C,3,0)</f>
        <v>Jute paxta</v>
      </c>
    </row>
    <row r="11138" spans="1:11" hidden="1" x14ac:dyDescent="0.25">
      <c r="A11138" t="s">
        <v>16</v>
      </c>
      <c r="B11138" t="s">
        <v>17</v>
      </c>
      <c r="C11138" t="s">
        <v>2</v>
      </c>
      <c r="D11138" t="s">
        <v>3</v>
      </c>
      <c r="E11138" t="s">
        <v>4</v>
      </c>
      <c r="F11138" t="s">
        <v>19</v>
      </c>
      <c r="G11138" s="2">
        <v>-138.56800000000001</v>
      </c>
      <c r="H11138" t="s">
        <v>6</v>
      </c>
      <c r="I11138" s="3">
        <v>45957</v>
      </c>
      <c r="J11138" s="4">
        <v>0.87414351851852001</v>
      </c>
      <c r="K11138" t="str">
        <f>VLOOKUP(A11138,'[1]Константа жут'!$A:$C,3,0)</f>
        <v>Jute paxta</v>
      </c>
    </row>
    <row r="11139" spans="1:11" hidden="1" x14ac:dyDescent="0.25">
      <c r="A11139" t="s">
        <v>16</v>
      </c>
      <c r="B11139" t="s">
        <v>17</v>
      </c>
      <c r="C11139" t="s">
        <v>2</v>
      </c>
      <c r="D11139" t="s">
        <v>3</v>
      </c>
      <c r="E11139" t="s">
        <v>4</v>
      </c>
      <c r="F11139" t="s">
        <v>19</v>
      </c>
      <c r="G11139" s="2">
        <v>-137.08500000000001</v>
      </c>
      <c r="H11139" t="s">
        <v>6</v>
      </c>
      <c r="I11139" s="3">
        <v>45957</v>
      </c>
      <c r="J11139" s="4">
        <v>0.87417824074074002</v>
      </c>
      <c r="K11139" t="str">
        <f>VLOOKUP(A11139,'[1]Константа жут'!$A:$C,3,0)</f>
        <v>Jute paxta</v>
      </c>
    </row>
    <row r="11140" spans="1:11" hidden="1" x14ac:dyDescent="0.25">
      <c r="A11140" t="s">
        <v>16</v>
      </c>
      <c r="B11140" t="s">
        <v>17</v>
      </c>
      <c r="C11140" t="s">
        <v>2</v>
      </c>
      <c r="D11140" t="s">
        <v>3</v>
      </c>
      <c r="E11140" t="s">
        <v>4</v>
      </c>
      <c r="F11140" t="s">
        <v>19</v>
      </c>
      <c r="G11140" s="2">
        <v>-33.698</v>
      </c>
      <c r="H11140" t="s">
        <v>6</v>
      </c>
      <c r="I11140" s="3">
        <v>45957</v>
      </c>
      <c r="J11140" s="4">
        <v>0.67924768518518996</v>
      </c>
      <c r="K11140" t="str">
        <f>VLOOKUP(A11140,'[1]Константа жут'!$A:$C,3,0)</f>
        <v>Jute paxta</v>
      </c>
    </row>
    <row r="11141" spans="1:11" hidden="1" x14ac:dyDescent="0.25">
      <c r="A11141" t="s">
        <v>16</v>
      </c>
      <c r="B11141" t="s">
        <v>17</v>
      </c>
      <c r="C11141" t="s">
        <v>2</v>
      </c>
      <c r="D11141" t="s">
        <v>3</v>
      </c>
      <c r="E11141" t="s">
        <v>4</v>
      </c>
      <c r="F11141" t="s">
        <v>19</v>
      </c>
      <c r="G11141" s="2">
        <v>-46.215000000000003</v>
      </c>
      <c r="H11141" t="s">
        <v>6</v>
      </c>
      <c r="I11141" s="3">
        <v>45957</v>
      </c>
      <c r="J11141" s="4">
        <v>0.67924768518518996</v>
      </c>
      <c r="K11141" t="str">
        <f>VLOOKUP(A11141,'[1]Константа жут'!$A:$C,3,0)</f>
        <v>Jute paxta</v>
      </c>
    </row>
    <row r="11142" spans="1:11" hidden="1" x14ac:dyDescent="0.25">
      <c r="A11142" t="s">
        <v>16</v>
      </c>
      <c r="B11142" t="s">
        <v>17</v>
      </c>
      <c r="C11142" t="s">
        <v>2</v>
      </c>
      <c r="D11142" t="s">
        <v>3</v>
      </c>
      <c r="E11142" t="s">
        <v>4</v>
      </c>
      <c r="F11142" t="s">
        <v>19</v>
      </c>
      <c r="G11142" s="2">
        <v>-46.215000000000003</v>
      </c>
      <c r="H11142" t="s">
        <v>6</v>
      </c>
      <c r="I11142" s="3">
        <v>45957</v>
      </c>
      <c r="J11142" s="4">
        <v>0.67924768518518996</v>
      </c>
      <c r="K11142" t="str">
        <f>VLOOKUP(A11142,'[1]Константа жут'!$A:$C,3,0)</f>
        <v>Jute paxta</v>
      </c>
    </row>
    <row r="11143" spans="1:11" hidden="1" x14ac:dyDescent="0.25">
      <c r="A11143" t="s">
        <v>16</v>
      </c>
      <c r="B11143" t="s">
        <v>17</v>
      </c>
      <c r="C11143" t="s">
        <v>2</v>
      </c>
      <c r="D11143" t="s">
        <v>3</v>
      </c>
      <c r="E11143" t="s">
        <v>4</v>
      </c>
      <c r="F11143" t="s">
        <v>19</v>
      </c>
      <c r="G11143" s="2">
        <v>-28.884</v>
      </c>
      <c r="H11143" t="s">
        <v>6</v>
      </c>
      <c r="I11143" s="3">
        <v>45957</v>
      </c>
      <c r="J11143" s="4">
        <v>0.67924768518518996</v>
      </c>
      <c r="K11143" t="str">
        <f>VLOOKUP(A11143,'[1]Константа жут'!$A:$C,3,0)</f>
        <v>Jute paxta</v>
      </c>
    </row>
    <row r="11144" spans="1:11" hidden="1" x14ac:dyDescent="0.25">
      <c r="A11144" t="s">
        <v>16</v>
      </c>
      <c r="B11144" t="s">
        <v>17</v>
      </c>
      <c r="C11144" t="s">
        <v>2</v>
      </c>
      <c r="D11144" t="s">
        <v>3</v>
      </c>
      <c r="E11144" t="s">
        <v>4</v>
      </c>
      <c r="F11144" t="s">
        <v>19</v>
      </c>
      <c r="G11144" s="2">
        <v>-42.122999999999998</v>
      </c>
      <c r="H11144" t="s">
        <v>6</v>
      </c>
      <c r="I11144" s="3">
        <v>45957</v>
      </c>
      <c r="J11144" s="4">
        <v>0.67924768518518996</v>
      </c>
      <c r="K11144" t="str">
        <f>VLOOKUP(A11144,'[1]Константа жут'!$A:$C,3,0)</f>
        <v>Jute paxta</v>
      </c>
    </row>
    <row r="11145" spans="1:11" hidden="1" x14ac:dyDescent="0.25">
      <c r="A11145" t="s">
        <v>16</v>
      </c>
      <c r="B11145" t="s">
        <v>17</v>
      </c>
      <c r="C11145" t="s">
        <v>2</v>
      </c>
      <c r="D11145" t="s">
        <v>3</v>
      </c>
      <c r="E11145" t="s">
        <v>4</v>
      </c>
      <c r="F11145" t="s">
        <v>19</v>
      </c>
      <c r="G11145" s="2">
        <v>-28.884</v>
      </c>
      <c r="H11145" t="s">
        <v>6</v>
      </c>
      <c r="I11145" s="3">
        <v>45957</v>
      </c>
      <c r="J11145" s="4">
        <v>0.67924768518518996</v>
      </c>
      <c r="K11145" t="str">
        <f>VLOOKUP(A11145,'[1]Константа жут'!$A:$C,3,0)</f>
        <v>Jute paxta</v>
      </c>
    </row>
    <row r="11146" spans="1:11" hidden="1" x14ac:dyDescent="0.25">
      <c r="A11146" t="s">
        <v>16</v>
      </c>
      <c r="B11146" t="s">
        <v>17</v>
      </c>
      <c r="C11146" t="s">
        <v>2</v>
      </c>
      <c r="D11146" t="s">
        <v>3</v>
      </c>
      <c r="E11146" t="s">
        <v>4</v>
      </c>
      <c r="F11146" t="s">
        <v>19</v>
      </c>
      <c r="G11146" s="2">
        <v>-13.478999999999999</v>
      </c>
      <c r="H11146" t="s">
        <v>6</v>
      </c>
      <c r="I11146" s="3">
        <v>45957</v>
      </c>
      <c r="J11146" s="4">
        <v>0.67924768518518996</v>
      </c>
      <c r="K11146" t="str">
        <f>VLOOKUP(A11146,'[1]Константа жут'!$A:$C,3,0)</f>
        <v>Jute paxta</v>
      </c>
    </row>
    <row r="11147" spans="1:11" hidden="1" x14ac:dyDescent="0.25">
      <c r="A11147" t="s">
        <v>16</v>
      </c>
      <c r="B11147" t="s">
        <v>17</v>
      </c>
      <c r="C11147" t="s">
        <v>2</v>
      </c>
      <c r="D11147" t="s">
        <v>3</v>
      </c>
      <c r="E11147" t="s">
        <v>4</v>
      </c>
      <c r="F11147" t="s">
        <v>19</v>
      </c>
      <c r="G11147" s="2">
        <v>-16.849</v>
      </c>
      <c r="H11147" t="s">
        <v>6</v>
      </c>
      <c r="I11147" s="3">
        <v>45957</v>
      </c>
      <c r="J11147" s="4">
        <v>0.67924768518518996</v>
      </c>
      <c r="K11147" t="str">
        <f>VLOOKUP(A11147,'[1]Константа жут'!$A:$C,3,0)</f>
        <v>Jute paxta</v>
      </c>
    </row>
    <row r="11148" spans="1:11" hidden="1" x14ac:dyDescent="0.25">
      <c r="A11148" t="s">
        <v>16</v>
      </c>
      <c r="B11148" t="s">
        <v>17</v>
      </c>
      <c r="C11148" t="s">
        <v>2</v>
      </c>
      <c r="D11148" t="s">
        <v>3</v>
      </c>
      <c r="E11148" t="s">
        <v>4</v>
      </c>
      <c r="F11148" t="s">
        <v>19</v>
      </c>
      <c r="G11148" s="2">
        <v>-16.367999999999999</v>
      </c>
      <c r="H11148" t="s">
        <v>6</v>
      </c>
      <c r="I11148" s="3">
        <v>45957</v>
      </c>
      <c r="J11148" s="4">
        <v>0.67924768518518996</v>
      </c>
      <c r="K11148" t="str">
        <f>VLOOKUP(A11148,'[1]Константа жут'!$A:$C,3,0)</f>
        <v>Jute paxta</v>
      </c>
    </row>
    <row r="11149" spans="1:11" hidden="1" x14ac:dyDescent="0.25">
      <c r="A11149" t="s">
        <v>16</v>
      </c>
      <c r="B11149" t="s">
        <v>17</v>
      </c>
      <c r="C11149" t="s">
        <v>2</v>
      </c>
      <c r="D11149" t="s">
        <v>3</v>
      </c>
      <c r="E11149" t="s">
        <v>4</v>
      </c>
      <c r="F11149" t="s">
        <v>19</v>
      </c>
      <c r="G11149" s="2">
        <v>-24.552</v>
      </c>
      <c r="H11149" t="s">
        <v>6</v>
      </c>
      <c r="I11149" s="3">
        <v>45957</v>
      </c>
      <c r="J11149" s="4">
        <v>0.67924768518518996</v>
      </c>
      <c r="K11149" t="str">
        <f>VLOOKUP(A11149,'[1]Константа жут'!$A:$C,3,0)</f>
        <v>Jute paxta</v>
      </c>
    </row>
    <row r="11150" spans="1:11" hidden="1" x14ac:dyDescent="0.25">
      <c r="A11150" t="s">
        <v>16</v>
      </c>
      <c r="B11150" t="s">
        <v>17</v>
      </c>
      <c r="C11150" t="s">
        <v>2</v>
      </c>
      <c r="D11150" t="s">
        <v>3</v>
      </c>
      <c r="E11150" t="s">
        <v>4</v>
      </c>
      <c r="F11150" t="s">
        <v>19</v>
      </c>
      <c r="G11150" s="2">
        <v>-13.478999999999999</v>
      </c>
      <c r="H11150" t="s">
        <v>6</v>
      </c>
      <c r="I11150" s="3">
        <v>45957</v>
      </c>
      <c r="J11150" s="4">
        <v>0.67924768518518996</v>
      </c>
      <c r="K11150" t="str">
        <f>VLOOKUP(A11150,'[1]Константа жут'!$A:$C,3,0)</f>
        <v>Jute paxta</v>
      </c>
    </row>
    <row r="11151" spans="1:11" hidden="1" x14ac:dyDescent="0.25">
      <c r="A11151" t="s">
        <v>16</v>
      </c>
      <c r="B11151" t="s">
        <v>17</v>
      </c>
      <c r="C11151" t="s">
        <v>2</v>
      </c>
      <c r="D11151" t="s">
        <v>3</v>
      </c>
      <c r="E11151" t="s">
        <v>4</v>
      </c>
      <c r="F11151" t="s">
        <v>19</v>
      </c>
      <c r="G11151" s="2">
        <v>-42.122999999999998</v>
      </c>
      <c r="H11151" t="s">
        <v>6</v>
      </c>
      <c r="I11151" s="3">
        <v>45957</v>
      </c>
      <c r="J11151" s="4">
        <v>0.67924768518518996</v>
      </c>
      <c r="K11151" t="str">
        <f>VLOOKUP(A11151,'[1]Константа жут'!$A:$C,3,0)</f>
        <v>Jute paxta</v>
      </c>
    </row>
    <row r="11152" spans="1:11" hidden="1" x14ac:dyDescent="0.25">
      <c r="A11152" t="s">
        <v>16</v>
      </c>
      <c r="B11152" t="s">
        <v>17</v>
      </c>
      <c r="C11152" t="s">
        <v>2</v>
      </c>
      <c r="D11152" t="s">
        <v>3</v>
      </c>
      <c r="E11152" t="s">
        <v>4</v>
      </c>
      <c r="F11152" t="s">
        <v>19</v>
      </c>
      <c r="G11152" s="2">
        <v>-120.098</v>
      </c>
      <c r="H11152" t="s">
        <v>6</v>
      </c>
      <c r="I11152" s="3">
        <v>45957</v>
      </c>
      <c r="J11152" s="4">
        <v>0.67924768518518996</v>
      </c>
      <c r="K11152" t="str">
        <f>VLOOKUP(A11152,'[1]Константа жут'!$A:$C,3,0)</f>
        <v>Jute paxta</v>
      </c>
    </row>
    <row r="11153" spans="1:11" hidden="1" x14ac:dyDescent="0.25">
      <c r="A11153" t="s">
        <v>16</v>
      </c>
      <c r="B11153" t="s">
        <v>17</v>
      </c>
      <c r="C11153" t="s">
        <v>2</v>
      </c>
      <c r="D11153" t="s">
        <v>3</v>
      </c>
      <c r="E11153" t="s">
        <v>4</v>
      </c>
      <c r="F11153" t="s">
        <v>19</v>
      </c>
      <c r="G11153" s="2">
        <v>-16.849</v>
      </c>
      <c r="H11153" t="s">
        <v>6</v>
      </c>
      <c r="I11153" s="3">
        <v>45957</v>
      </c>
      <c r="J11153" s="4">
        <v>0.67924768518518996</v>
      </c>
      <c r="K11153" t="str">
        <f>VLOOKUP(A11153,'[1]Константа жут'!$A:$C,3,0)</f>
        <v>Jute paxta</v>
      </c>
    </row>
    <row r="11154" spans="1:11" hidden="1" x14ac:dyDescent="0.25">
      <c r="A11154" t="s">
        <v>16</v>
      </c>
      <c r="B11154" t="s">
        <v>17</v>
      </c>
      <c r="C11154" t="s">
        <v>2</v>
      </c>
      <c r="D11154" t="s">
        <v>3</v>
      </c>
      <c r="E11154" t="s">
        <v>4</v>
      </c>
      <c r="F11154" t="s">
        <v>19</v>
      </c>
      <c r="G11154" s="2">
        <v>-9.6280000000000001</v>
      </c>
      <c r="H11154" t="s">
        <v>6</v>
      </c>
      <c r="I11154" s="3">
        <v>45957</v>
      </c>
      <c r="J11154" s="4">
        <v>0.67924768518518996</v>
      </c>
      <c r="K11154" t="str">
        <f>VLOOKUP(A11154,'[1]Константа жут'!$A:$C,3,0)</f>
        <v>Jute paxta</v>
      </c>
    </row>
    <row r="11155" spans="1:11" hidden="1" x14ac:dyDescent="0.25">
      <c r="A11155" t="s">
        <v>16</v>
      </c>
      <c r="B11155" t="s">
        <v>17</v>
      </c>
      <c r="C11155" t="s">
        <v>2</v>
      </c>
      <c r="D11155" t="s">
        <v>3</v>
      </c>
      <c r="E11155" t="s">
        <v>4</v>
      </c>
      <c r="F11155" t="s">
        <v>19</v>
      </c>
      <c r="G11155" s="2">
        <v>-110.88200000000001</v>
      </c>
      <c r="H11155" t="s">
        <v>6</v>
      </c>
      <c r="I11155" s="3">
        <v>45957</v>
      </c>
      <c r="J11155" s="4">
        <v>0.67924768518518996</v>
      </c>
      <c r="K11155" t="str">
        <f>VLOOKUP(A11155,'[1]Константа жут'!$A:$C,3,0)</f>
        <v>Jute paxta</v>
      </c>
    </row>
    <row r="11156" spans="1:11" hidden="1" x14ac:dyDescent="0.25">
      <c r="A11156" t="s">
        <v>16</v>
      </c>
      <c r="B11156" t="s">
        <v>17</v>
      </c>
      <c r="C11156" t="s">
        <v>2</v>
      </c>
      <c r="D11156" t="s">
        <v>3</v>
      </c>
      <c r="E11156" t="s">
        <v>4</v>
      </c>
      <c r="F11156" t="s">
        <v>19</v>
      </c>
      <c r="G11156" s="2">
        <v>-9.6280000000000001</v>
      </c>
      <c r="H11156" t="s">
        <v>6</v>
      </c>
      <c r="I11156" s="3">
        <v>45957</v>
      </c>
      <c r="J11156" s="4">
        <v>0.67924768518518996</v>
      </c>
      <c r="K11156" t="str">
        <f>VLOOKUP(A11156,'[1]Константа жут'!$A:$C,3,0)</f>
        <v>Jute paxta</v>
      </c>
    </row>
    <row r="11157" spans="1:11" hidden="1" x14ac:dyDescent="0.25">
      <c r="A11157" t="s">
        <v>16</v>
      </c>
      <c r="B11157" t="s">
        <v>17</v>
      </c>
      <c r="C11157" t="s">
        <v>2</v>
      </c>
      <c r="D11157" t="s">
        <v>3</v>
      </c>
      <c r="E11157" t="s">
        <v>4</v>
      </c>
      <c r="F11157" t="s">
        <v>19</v>
      </c>
      <c r="G11157" s="2">
        <v>-109.471</v>
      </c>
      <c r="H11157" t="s">
        <v>6</v>
      </c>
      <c r="I11157" s="3">
        <v>45957</v>
      </c>
      <c r="J11157" s="4">
        <v>0.67924768518518996</v>
      </c>
      <c r="K11157" t="str">
        <f>VLOOKUP(A11157,'[1]Константа жут'!$A:$C,3,0)</f>
        <v>Jute paxta</v>
      </c>
    </row>
    <row r="11158" spans="1:11" hidden="1" x14ac:dyDescent="0.25">
      <c r="A11158" t="s">
        <v>16</v>
      </c>
      <c r="B11158" t="s">
        <v>17</v>
      </c>
      <c r="C11158" t="s">
        <v>2</v>
      </c>
      <c r="D11158" t="s">
        <v>3</v>
      </c>
      <c r="E11158" t="s">
        <v>4</v>
      </c>
      <c r="F11158" t="s">
        <v>19</v>
      </c>
      <c r="G11158" s="2">
        <v>-50.548000000000002</v>
      </c>
      <c r="H11158" t="s">
        <v>6</v>
      </c>
      <c r="I11158" s="3">
        <v>45957</v>
      </c>
      <c r="J11158" s="4">
        <v>0.67924768518518996</v>
      </c>
      <c r="K11158" t="str">
        <f>VLOOKUP(A11158,'[1]Константа жут'!$A:$C,3,0)</f>
        <v>Jute paxta</v>
      </c>
    </row>
    <row r="11159" spans="1:11" hidden="1" x14ac:dyDescent="0.25">
      <c r="A11159" t="s">
        <v>16</v>
      </c>
      <c r="B11159" t="s">
        <v>17</v>
      </c>
      <c r="C11159" t="s">
        <v>2</v>
      </c>
      <c r="D11159" t="s">
        <v>3</v>
      </c>
      <c r="E11159" t="s">
        <v>4</v>
      </c>
      <c r="F11159" t="s">
        <v>19</v>
      </c>
      <c r="G11159" s="2">
        <v>-20.219000000000001</v>
      </c>
      <c r="H11159" t="s">
        <v>6</v>
      </c>
      <c r="I11159" s="3">
        <v>45957</v>
      </c>
      <c r="J11159" s="4">
        <v>0.67924768518518996</v>
      </c>
      <c r="K11159" t="str">
        <f>VLOOKUP(A11159,'[1]Константа жут'!$A:$C,3,0)</f>
        <v>Jute paxta</v>
      </c>
    </row>
    <row r="11160" spans="1:11" hidden="1" x14ac:dyDescent="0.25">
      <c r="A11160" t="s">
        <v>16</v>
      </c>
      <c r="B11160" t="s">
        <v>17</v>
      </c>
      <c r="C11160" t="s">
        <v>2</v>
      </c>
      <c r="D11160" t="s">
        <v>3</v>
      </c>
      <c r="E11160" t="s">
        <v>4</v>
      </c>
      <c r="F11160" t="s">
        <v>19</v>
      </c>
      <c r="G11160" s="2">
        <v>-60.656999999999996</v>
      </c>
      <c r="H11160" t="s">
        <v>6</v>
      </c>
      <c r="I11160" s="3">
        <v>45957</v>
      </c>
      <c r="J11160" s="4">
        <v>0.67924768518518996</v>
      </c>
      <c r="K11160" t="str">
        <f>VLOOKUP(A11160,'[1]Константа жут'!$A:$C,3,0)</f>
        <v>Jute paxta</v>
      </c>
    </row>
    <row r="11161" spans="1:11" hidden="1" x14ac:dyDescent="0.25">
      <c r="A11161" t="s">
        <v>16</v>
      </c>
      <c r="B11161" t="s">
        <v>17</v>
      </c>
      <c r="C11161" t="s">
        <v>2</v>
      </c>
      <c r="D11161" t="s">
        <v>3</v>
      </c>
      <c r="E11161" t="s">
        <v>4</v>
      </c>
      <c r="F11161" t="s">
        <v>19</v>
      </c>
      <c r="G11161" s="2">
        <v>-67.397000000000006</v>
      </c>
      <c r="H11161" t="s">
        <v>6</v>
      </c>
      <c r="I11161" s="3">
        <v>45957</v>
      </c>
      <c r="J11161" s="4">
        <v>0.67924768518518996</v>
      </c>
      <c r="K11161" t="str">
        <f>VLOOKUP(A11161,'[1]Константа жут'!$A:$C,3,0)</f>
        <v>Jute paxta</v>
      </c>
    </row>
    <row r="11162" spans="1:11" hidden="1" x14ac:dyDescent="0.25">
      <c r="A11162" t="s">
        <v>16</v>
      </c>
      <c r="B11162" t="s">
        <v>17</v>
      </c>
      <c r="C11162" t="s">
        <v>2</v>
      </c>
      <c r="D11162" t="s">
        <v>3</v>
      </c>
      <c r="E11162" t="s">
        <v>4</v>
      </c>
      <c r="F11162" t="s">
        <v>19</v>
      </c>
      <c r="G11162" s="2">
        <v>-70.766999999999996</v>
      </c>
      <c r="H11162" t="s">
        <v>6</v>
      </c>
      <c r="I11162" s="3">
        <v>45957</v>
      </c>
      <c r="J11162" s="4">
        <v>0.67924768518518996</v>
      </c>
      <c r="K11162" t="str">
        <f>VLOOKUP(A11162,'[1]Константа жут'!$A:$C,3,0)</f>
        <v>Jute paxta</v>
      </c>
    </row>
    <row r="11163" spans="1:11" hidden="1" x14ac:dyDescent="0.25">
      <c r="A11163" t="s">
        <v>16</v>
      </c>
      <c r="B11163" t="s">
        <v>17</v>
      </c>
      <c r="C11163" t="s">
        <v>2</v>
      </c>
      <c r="D11163" t="s">
        <v>3</v>
      </c>
      <c r="E11163" t="s">
        <v>4</v>
      </c>
      <c r="F11163" t="s">
        <v>19</v>
      </c>
      <c r="G11163" s="2">
        <v>-80.876000000000005</v>
      </c>
      <c r="H11163" t="s">
        <v>6</v>
      </c>
      <c r="I11163" s="3">
        <v>45957</v>
      </c>
      <c r="J11163" s="4">
        <v>0.67924768518518996</v>
      </c>
      <c r="K11163" t="str">
        <f>VLOOKUP(A11163,'[1]Константа жут'!$A:$C,3,0)</f>
        <v>Jute paxta</v>
      </c>
    </row>
    <row r="11164" spans="1:11" hidden="1" x14ac:dyDescent="0.25">
      <c r="A11164" t="s">
        <v>16</v>
      </c>
      <c r="B11164" t="s">
        <v>17</v>
      </c>
      <c r="C11164" t="s">
        <v>2</v>
      </c>
      <c r="D11164" t="s">
        <v>3</v>
      </c>
      <c r="E11164" t="s">
        <v>4</v>
      </c>
      <c r="F11164" t="s">
        <v>19</v>
      </c>
      <c r="G11164" s="2">
        <v>-67.397000000000006</v>
      </c>
      <c r="H11164" t="s">
        <v>6</v>
      </c>
      <c r="I11164" s="3">
        <v>45957</v>
      </c>
      <c r="J11164" s="4">
        <v>0.67924768518518996</v>
      </c>
      <c r="K11164" t="str">
        <f>VLOOKUP(A11164,'[1]Константа жут'!$A:$C,3,0)</f>
        <v>Jute paxta</v>
      </c>
    </row>
    <row r="11165" spans="1:11" hidden="1" x14ac:dyDescent="0.25">
      <c r="A11165" t="s">
        <v>16</v>
      </c>
      <c r="B11165" t="s">
        <v>17</v>
      </c>
      <c r="C11165" t="s">
        <v>2</v>
      </c>
      <c r="D11165" t="s">
        <v>3</v>
      </c>
      <c r="E11165" t="s">
        <v>4</v>
      </c>
      <c r="F11165" t="s">
        <v>19</v>
      </c>
      <c r="G11165" s="2">
        <v>-70.766999999999996</v>
      </c>
      <c r="H11165" t="s">
        <v>6</v>
      </c>
      <c r="I11165" s="3">
        <v>45957</v>
      </c>
      <c r="J11165" s="4">
        <v>0.67924768518518996</v>
      </c>
      <c r="K11165" t="str">
        <f>VLOOKUP(A11165,'[1]Константа жут'!$A:$C,3,0)</f>
        <v>Jute paxta</v>
      </c>
    </row>
    <row r="11166" spans="1:11" hidden="1" x14ac:dyDescent="0.25">
      <c r="A11166" t="s">
        <v>16</v>
      </c>
      <c r="B11166" t="s">
        <v>17</v>
      </c>
      <c r="C11166" t="s">
        <v>2</v>
      </c>
      <c r="D11166" t="s">
        <v>3</v>
      </c>
      <c r="E11166" t="s">
        <v>4</v>
      </c>
      <c r="F11166" t="s">
        <v>19</v>
      </c>
      <c r="G11166" s="2">
        <v>-16.849</v>
      </c>
      <c r="H11166" t="s">
        <v>6</v>
      </c>
      <c r="I11166" s="3">
        <v>45957</v>
      </c>
      <c r="J11166" s="4">
        <v>0.67924768518518996</v>
      </c>
      <c r="K11166" t="str">
        <f>VLOOKUP(A11166,'[1]Константа жут'!$A:$C,3,0)</f>
        <v>Jute paxta</v>
      </c>
    </row>
    <row r="11167" spans="1:11" hidden="1" x14ac:dyDescent="0.25">
      <c r="A11167" t="s">
        <v>16</v>
      </c>
      <c r="B11167" t="s">
        <v>17</v>
      </c>
      <c r="C11167" t="s">
        <v>2</v>
      </c>
      <c r="D11167" t="s">
        <v>3</v>
      </c>
      <c r="E11167" t="s">
        <v>4</v>
      </c>
      <c r="F11167" t="s">
        <v>19</v>
      </c>
      <c r="G11167" s="2">
        <v>-103.976</v>
      </c>
      <c r="H11167" t="s">
        <v>6</v>
      </c>
      <c r="I11167" s="3">
        <v>45957</v>
      </c>
      <c r="J11167" s="4">
        <v>0.67924768518518996</v>
      </c>
      <c r="K11167" t="str">
        <f>VLOOKUP(A11167,'[1]Константа жут'!$A:$C,3,0)</f>
        <v>Jute paxta</v>
      </c>
    </row>
    <row r="11168" spans="1:11" hidden="1" x14ac:dyDescent="0.25">
      <c r="A11168" t="s">
        <v>16</v>
      </c>
      <c r="B11168" t="s">
        <v>17</v>
      </c>
      <c r="C11168" t="s">
        <v>2</v>
      </c>
      <c r="D11168" t="s">
        <v>3</v>
      </c>
      <c r="E11168" t="s">
        <v>4</v>
      </c>
      <c r="F11168" t="s">
        <v>19</v>
      </c>
      <c r="G11168" s="2">
        <v>-17.331</v>
      </c>
      <c r="H11168" t="s">
        <v>6</v>
      </c>
      <c r="I11168" s="3">
        <v>45957</v>
      </c>
      <c r="J11168" s="4">
        <v>0.67924768518518996</v>
      </c>
      <c r="K11168" t="str">
        <f>VLOOKUP(A11168,'[1]Константа жут'!$A:$C,3,0)</f>
        <v>Jute paxta</v>
      </c>
    </row>
    <row r="11169" spans="1:11" hidden="1" x14ac:dyDescent="0.25">
      <c r="A11169" t="s">
        <v>16</v>
      </c>
      <c r="B11169" t="s">
        <v>17</v>
      </c>
      <c r="C11169" t="s">
        <v>2</v>
      </c>
      <c r="D11169" t="s">
        <v>3</v>
      </c>
      <c r="E11169" t="s">
        <v>4</v>
      </c>
      <c r="F11169" t="s">
        <v>19</v>
      </c>
      <c r="G11169" s="2">
        <v>-120.098</v>
      </c>
      <c r="H11169" t="s">
        <v>6</v>
      </c>
      <c r="I11169" s="3">
        <v>45957</v>
      </c>
      <c r="J11169" s="4">
        <v>0.67924768518518996</v>
      </c>
      <c r="K11169" t="str">
        <f>VLOOKUP(A11169,'[1]Константа жут'!$A:$C,3,0)</f>
        <v>Jute paxta</v>
      </c>
    </row>
    <row r="11170" spans="1:11" hidden="1" x14ac:dyDescent="0.25">
      <c r="A11170" t="s">
        <v>16</v>
      </c>
      <c r="B11170" t="s">
        <v>17</v>
      </c>
      <c r="C11170" t="s">
        <v>2</v>
      </c>
      <c r="D11170" t="s">
        <v>3</v>
      </c>
      <c r="E11170" t="s">
        <v>4</v>
      </c>
      <c r="F11170" t="s">
        <v>19</v>
      </c>
      <c r="G11170" s="2">
        <v>-40.554000000000002</v>
      </c>
      <c r="H11170" t="s">
        <v>6</v>
      </c>
      <c r="I11170" s="3">
        <v>45957</v>
      </c>
      <c r="J11170" s="4">
        <v>0.67924768518518996</v>
      </c>
      <c r="K11170" t="str">
        <f>VLOOKUP(A11170,'[1]Константа жут'!$A:$C,3,0)</f>
        <v>Jute paxta</v>
      </c>
    </row>
    <row r="11171" spans="1:11" hidden="1" x14ac:dyDescent="0.25">
      <c r="A11171" t="s">
        <v>16</v>
      </c>
      <c r="B11171" t="s">
        <v>17</v>
      </c>
      <c r="C11171" t="s">
        <v>2</v>
      </c>
      <c r="D11171" t="s">
        <v>3</v>
      </c>
      <c r="E11171" t="s">
        <v>4</v>
      </c>
      <c r="F11171" t="s">
        <v>19</v>
      </c>
      <c r="G11171" s="2">
        <v>-16.849</v>
      </c>
      <c r="H11171" t="s">
        <v>6</v>
      </c>
      <c r="I11171" s="3">
        <v>45957</v>
      </c>
      <c r="J11171" s="4">
        <v>0.67924768518518996</v>
      </c>
      <c r="K11171" t="str">
        <f>VLOOKUP(A11171,'[1]Константа жут'!$A:$C,3,0)</f>
        <v>Jute paxta</v>
      </c>
    </row>
    <row r="11172" spans="1:11" hidden="1" x14ac:dyDescent="0.25">
      <c r="A11172" t="s">
        <v>16</v>
      </c>
      <c r="B11172" t="s">
        <v>17</v>
      </c>
      <c r="C11172" t="s">
        <v>2</v>
      </c>
      <c r="D11172" t="s">
        <v>3</v>
      </c>
      <c r="E11172" t="s">
        <v>4</v>
      </c>
      <c r="F11172" t="s">
        <v>19</v>
      </c>
      <c r="G11172" s="2">
        <v>-57.768999999999998</v>
      </c>
      <c r="H11172" t="s">
        <v>6</v>
      </c>
      <c r="I11172" s="3">
        <v>45957</v>
      </c>
      <c r="J11172" s="4">
        <v>0.67924768518518996</v>
      </c>
      <c r="K11172" t="str">
        <f>VLOOKUP(A11172,'[1]Константа жут'!$A:$C,3,0)</f>
        <v>Jute paxta</v>
      </c>
    </row>
    <row r="11173" spans="1:11" hidden="1" x14ac:dyDescent="0.25">
      <c r="A11173" t="s">
        <v>16</v>
      </c>
      <c r="B11173" t="s">
        <v>17</v>
      </c>
      <c r="C11173" t="s">
        <v>2</v>
      </c>
      <c r="D11173" t="s">
        <v>3</v>
      </c>
      <c r="E11173" t="s">
        <v>4</v>
      </c>
      <c r="F11173" t="s">
        <v>19</v>
      </c>
      <c r="G11173" s="2">
        <v>-13.478999999999999</v>
      </c>
      <c r="H11173" t="s">
        <v>6</v>
      </c>
      <c r="I11173" s="3">
        <v>45957</v>
      </c>
      <c r="J11173" s="4">
        <v>0.67924768518518996</v>
      </c>
      <c r="K11173" t="str">
        <f>VLOOKUP(A11173,'[1]Константа жут'!$A:$C,3,0)</f>
        <v>Jute paxta</v>
      </c>
    </row>
    <row r="11174" spans="1:11" hidden="1" x14ac:dyDescent="0.25">
      <c r="A11174" t="s">
        <v>16</v>
      </c>
      <c r="B11174" t="s">
        <v>17</v>
      </c>
      <c r="C11174" t="s">
        <v>2</v>
      </c>
      <c r="D11174" t="s">
        <v>3</v>
      </c>
      <c r="E11174" t="s">
        <v>4</v>
      </c>
      <c r="F11174" t="s">
        <v>19</v>
      </c>
      <c r="G11174" s="2">
        <v>-17.331</v>
      </c>
      <c r="H11174" t="s">
        <v>6</v>
      </c>
      <c r="I11174" s="3">
        <v>45957</v>
      </c>
      <c r="J11174" s="4">
        <v>0.67924768518518996</v>
      </c>
      <c r="K11174" t="str">
        <f>VLOOKUP(A11174,'[1]Константа жут'!$A:$C,3,0)</f>
        <v>Jute paxta</v>
      </c>
    </row>
    <row r="11175" spans="1:11" hidden="1" x14ac:dyDescent="0.25">
      <c r="A11175" t="s">
        <v>16</v>
      </c>
      <c r="B11175" t="s">
        <v>17</v>
      </c>
      <c r="C11175" t="s">
        <v>2</v>
      </c>
      <c r="D11175" t="s">
        <v>3</v>
      </c>
      <c r="E11175" t="s">
        <v>4</v>
      </c>
      <c r="F11175" t="s">
        <v>19</v>
      </c>
      <c r="G11175" s="2">
        <v>-8.4250000000000007</v>
      </c>
      <c r="H11175" t="s">
        <v>6</v>
      </c>
      <c r="I11175" s="3">
        <v>45957</v>
      </c>
      <c r="J11175" s="4">
        <v>0.67924768518518996</v>
      </c>
      <c r="K11175" t="str">
        <f>VLOOKUP(A11175,'[1]Константа жут'!$A:$C,3,0)</f>
        <v>Jute paxta</v>
      </c>
    </row>
    <row r="11176" spans="1:11" hidden="1" x14ac:dyDescent="0.25">
      <c r="A11176" t="s">
        <v>16</v>
      </c>
      <c r="B11176" t="s">
        <v>17</v>
      </c>
      <c r="C11176" t="s">
        <v>2</v>
      </c>
      <c r="D11176" t="s">
        <v>3</v>
      </c>
      <c r="E11176" t="s">
        <v>4</v>
      </c>
      <c r="F11176" t="s">
        <v>19</v>
      </c>
      <c r="G11176" s="2">
        <v>-50.548000000000002</v>
      </c>
      <c r="H11176" t="s">
        <v>6</v>
      </c>
      <c r="I11176" s="3">
        <v>45957</v>
      </c>
      <c r="J11176" s="4">
        <v>0.67924768518518996</v>
      </c>
      <c r="K11176" t="str">
        <f>VLOOKUP(A11176,'[1]Константа жут'!$A:$C,3,0)</f>
        <v>Jute paxta</v>
      </c>
    </row>
    <row r="11177" spans="1:11" hidden="1" x14ac:dyDescent="0.25">
      <c r="A11177" t="s">
        <v>16</v>
      </c>
      <c r="B11177" t="s">
        <v>17</v>
      </c>
      <c r="C11177" t="s">
        <v>2</v>
      </c>
      <c r="D11177" t="s">
        <v>3</v>
      </c>
      <c r="E11177" t="s">
        <v>4</v>
      </c>
      <c r="F11177" t="s">
        <v>19</v>
      </c>
      <c r="G11177" s="2">
        <v>-57.768999999999998</v>
      </c>
      <c r="H11177" t="s">
        <v>6</v>
      </c>
      <c r="I11177" s="3">
        <v>45957</v>
      </c>
      <c r="J11177" s="4">
        <v>0.67924768518518996</v>
      </c>
      <c r="K11177" t="str">
        <f>VLOOKUP(A11177,'[1]Константа жут'!$A:$C,3,0)</f>
        <v>Jute paxta</v>
      </c>
    </row>
    <row r="11178" spans="1:11" hidden="1" x14ac:dyDescent="0.25">
      <c r="A11178" t="s">
        <v>16</v>
      </c>
      <c r="B11178" t="s">
        <v>17</v>
      </c>
      <c r="C11178" t="s">
        <v>2</v>
      </c>
      <c r="D11178" t="s">
        <v>3</v>
      </c>
      <c r="E11178" t="s">
        <v>4</v>
      </c>
      <c r="F11178" t="s">
        <v>19</v>
      </c>
      <c r="G11178" s="2">
        <v>-24.552</v>
      </c>
      <c r="H11178" t="s">
        <v>6</v>
      </c>
      <c r="I11178" s="3">
        <v>45957</v>
      </c>
      <c r="J11178" s="4">
        <v>0.67924768518518996</v>
      </c>
      <c r="K11178" t="str">
        <f>VLOOKUP(A11178,'[1]Константа жут'!$A:$C,3,0)</f>
        <v>Jute paxta</v>
      </c>
    </row>
    <row r="11179" spans="1:11" hidden="1" x14ac:dyDescent="0.25">
      <c r="A11179" t="s">
        <v>16</v>
      </c>
      <c r="B11179" t="s">
        <v>17</v>
      </c>
      <c r="C11179" t="s">
        <v>2</v>
      </c>
      <c r="D11179" t="s">
        <v>3</v>
      </c>
      <c r="E11179" t="s">
        <v>4</v>
      </c>
      <c r="F11179" t="s">
        <v>19</v>
      </c>
      <c r="G11179" s="2">
        <v>-16.849</v>
      </c>
      <c r="H11179" t="s">
        <v>6</v>
      </c>
      <c r="I11179" s="3">
        <v>45957</v>
      </c>
      <c r="J11179" s="4">
        <v>0.67924768518518996</v>
      </c>
      <c r="K11179" t="str">
        <f>VLOOKUP(A11179,'[1]Константа жут'!$A:$C,3,0)</f>
        <v>Jute paxta</v>
      </c>
    </row>
    <row r="11180" spans="1:11" hidden="1" x14ac:dyDescent="0.25">
      <c r="A11180" t="s">
        <v>16</v>
      </c>
      <c r="B11180" t="s">
        <v>17</v>
      </c>
      <c r="C11180" t="s">
        <v>2</v>
      </c>
      <c r="D11180" t="s">
        <v>3</v>
      </c>
      <c r="E11180" t="s">
        <v>4</v>
      </c>
      <c r="F11180" t="s">
        <v>19</v>
      </c>
      <c r="G11180" s="2">
        <v>-17.331</v>
      </c>
      <c r="H11180" t="s">
        <v>6</v>
      </c>
      <c r="I11180" s="3">
        <v>45957</v>
      </c>
      <c r="J11180" s="4">
        <v>0.89583333333333004</v>
      </c>
      <c r="K11180" t="str">
        <f>VLOOKUP(A11180,'[1]Константа жут'!$A:$C,3,0)</f>
        <v>Jute paxta</v>
      </c>
    </row>
    <row r="11181" spans="1:11" hidden="1" x14ac:dyDescent="0.25">
      <c r="A11181" t="s">
        <v>16</v>
      </c>
      <c r="B11181" t="s">
        <v>17</v>
      </c>
      <c r="C11181" t="s">
        <v>2</v>
      </c>
      <c r="D11181" t="s">
        <v>3</v>
      </c>
      <c r="E11181" t="s">
        <v>4</v>
      </c>
      <c r="F11181" t="s">
        <v>19</v>
      </c>
      <c r="G11181" s="2">
        <v>-11.554</v>
      </c>
      <c r="H11181" t="s">
        <v>6</v>
      </c>
      <c r="I11181" s="3">
        <v>45957</v>
      </c>
      <c r="J11181" s="4">
        <v>0.89587962962962997</v>
      </c>
      <c r="K11181" t="str">
        <f>VLOOKUP(A11181,'[1]Константа жут'!$A:$C,3,0)</f>
        <v>Jute paxta</v>
      </c>
    </row>
    <row r="11182" spans="1:11" hidden="1" x14ac:dyDescent="0.25">
      <c r="A11182" t="s">
        <v>16</v>
      </c>
      <c r="B11182" t="s">
        <v>17</v>
      </c>
      <c r="C11182" t="s">
        <v>2</v>
      </c>
      <c r="D11182" t="s">
        <v>3</v>
      </c>
      <c r="E11182" t="s">
        <v>4</v>
      </c>
      <c r="F11182" t="s">
        <v>19</v>
      </c>
      <c r="G11182" s="2">
        <v>-17.331</v>
      </c>
      <c r="H11182" t="s">
        <v>6</v>
      </c>
      <c r="I11182" s="3">
        <v>45957</v>
      </c>
      <c r="J11182" s="4">
        <v>0.89590277777778005</v>
      </c>
      <c r="K11182" t="str">
        <f>VLOOKUP(A11182,'[1]Константа жут'!$A:$C,3,0)</f>
        <v>Jute paxta</v>
      </c>
    </row>
    <row r="11183" spans="1:11" hidden="1" x14ac:dyDescent="0.25">
      <c r="A11183" t="s">
        <v>16</v>
      </c>
      <c r="B11183" t="s">
        <v>17</v>
      </c>
      <c r="C11183" t="s">
        <v>2</v>
      </c>
      <c r="D11183" t="s">
        <v>3</v>
      </c>
      <c r="E11183" t="s">
        <v>4</v>
      </c>
      <c r="F11183" t="s">
        <v>19</v>
      </c>
      <c r="G11183" s="2">
        <v>-15.885999999999999</v>
      </c>
      <c r="H11183" t="s">
        <v>6</v>
      </c>
      <c r="I11183" s="3">
        <v>45957</v>
      </c>
      <c r="J11183" s="4">
        <v>0.89596064814815002</v>
      </c>
      <c r="K11183" t="str">
        <f>VLOOKUP(A11183,'[1]Константа жут'!$A:$C,3,0)</f>
        <v>Jute paxta</v>
      </c>
    </row>
    <row r="11184" spans="1:11" hidden="1" x14ac:dyDescent="0.25">
      <c r="A11184" t="s">
        <v>16</v>
      </c>
      <c r="B11184" t="s">
        <v>17</v>
      </c>
      <c r="C11184" t="s">
        <v>2</v>
      </c>
      <c r="D11184" t="s">
        <v>3</v>
      </c>
      <c r="E11184" t="s">
        <v>4</v>
      </c>
      <c r="F11184" t="s">
        <v>19</v>
      </c>
      <c r="G11184" s="2">
        <v>-12.997999999999999</v>
      </c>
      <c r="H11184" t="s">
        <v>6</v>
      </c>
      <c r="I11184" s="3">
        <v>45957</v>
      </c>
      <c r="J11184" s="4">
        <v>0.89599537037037003</v>
      </c>
      <c r="K11184" t="str">
        <f>VLOOKUP(A11184,'[1]Константа жут'!$A:$C,3,0)</f>
        <v>Jute paxta</v>
      </c>
    </row>
    <row r="11185" spans="1:11" hidden="1" x14ac:dyDescent="0.25">
      <c r="A11185" t="s">
        <v>16</v>
      </c>
      <c r="B11185" t="s">
        <v>17</v>
      </c>
      <c r="C11185" t="s">
        <v>2</v>
      </c>
      <c r="D11185" t="s">
        <v>3</v>
      </c>
      <c r="E11185" t="s">
        <v>4</v>
      </c>
      <c r="F11185" t="s">
        <v>19</v>
      </c>
      <c r="G11185" s="2">
        <v>-14.442</v>
      </c>
      <c r="H11185" t="s">
        <v>6</v>
      </c>
      <c r="I11185" s="3">
        <v>45957</v>
      </c>
      <c r="J11185" s="4">
        <v>0.89605324074074</v>
      </c>
      <c r="K11185" t="str">
        <f>VLOOKUP(A11185,'[1]Константа жут'!$A:$C,3,0)</f>
        <v>Jute paxta</v>
      </c>
    </row>
    <row r="11186" spans="1:11" hidden="1" x14ac:dyDescent="0.25">
      <c r="A11186" t="s">
        <v>16</v>
      </c>
      <c r="B11186" t="s">
        <v>17</v>
      </c>
      <c r="C11186" t="s">
        <v>2</v>
      </c>
      <c r="D11186" t="s">
        <v>3</v>
      </c>
      <c r="E11186" t="s">
        <v>4</v>
      </c>
      <c r="F11186" t="s">
        <v>19</v>
      </c>
      <c r="G11186" s="2">
        <v>-12.997999999999999</v>
      </c>
      <c r="H11186" t="s">
        <v>6</v>
      </c>
      <c r="I11186" s="3">
        <v>45957</v>
      </c>
      <c r="J11186" s="4">
        <v>0.89608796296296001</v>
      </c>
      <c r="K11186" t="str">
        <f>VLOOKUP(A11186,'[1]Константа жут'!$A:$C,3,0)</f>
        <v>Jute paxta</v>
      </c>
    </row>
    <row r="11187" spans="1:11" hidden="1" x14ac:dyDescent="0.25">
      <c r="A11187" t="s">
        <v>16</v>
      </c>
      <c r="B11187" t="s">
        <v>17</v>
      </c>
      <c r="C11187" t="s">
        <v>2</v>
      </c>
      <c r="D11187" t="s">
        <v>3</v>
      </c>
      <c r="E11187" t="s">
        <v>4</v>
      </c>
      <c r="F11187" t="s">
        <v>19</v>
      </c>
      <c r="G11187" s="2">
        <v>-17.331</v>
      </c>
      <c r="H11187" t="s">
        <v>6</v>
      </c>
      <c r="I11187" s="3">
        <v>45957</v>
      </c>
      <c r="J11187" s="4">
        <v>0.89613425925926005</v>
      </c>
      <c r="K11187" t="str">
        <f>VLOOKUP(A11187,'[1]Константа жут'!$A:$C,3,0)</f>
        <v>Jute paxta</v>
      </c>
    </row>
    <row r="11188" spans="1:11" hidden="1" x14ac:dyDescent="0.25">
      <c r="A11188" t="s">
        <v>16</v>
      </c>
      <c r="B11188" t="s">
        <v>17</v>
      </c>
      <c r="C11188" t="s">
        <v>2</v>
      </c>
      <c r="D11188" t="s">
        <v>3</v>
      </c>
      <c r="E11188" t="s">
        <v>4</v>
      </c>
      <c r="F11188" t="s">
        <v>19</v>
      </c>
      <c r="G11188" s="2">
        <v>-11.554</v>
      </c>
      <c r="H11188" t="s">
        <v>6</v>
      </c>
      <c r="I11188" s="3">
        <v>45957</v>
      </c>
      <c r="J11188" s="4">
        <v>0.89616898148148005</v>
      </c>
      <c r="K11188" t="str">
        <f>VLOOKUP(A11188,'[1]Константа жут'!$A:$C,3,0)</f>
        <v>Jute paxta</v>
      </c>
    </row>
    <row r="11189" spans="1:11" hidden="1" x14ac:dyDescent="0.25">
      <c r="A11189" t="s">
        <v>16</v>
      </c>
      <c r="B11189" t="s">
        <v>17</v>
      </c>
      <c r="C11189" t="s">
        <v>2</v>
      </c>
      <c r="D11189" t="s">
        <v>3</v>
      </c>
      <c r="E11189" t="s">
        <v>4</v>
      </c>
      <c r="F11189" t="s">
        <v>19</v>
      </c>
      <c r="G11189" s="2">
        <v>-15.885999999999999</v>
      </c>
      <c r="H11189" t="s">
        <v>6</v>
      </c>
      <c r="I11189" s="3">
        <v>45957</v>
      </c>
      <c r="J11189" s="4">
        <v>0.89622685185185003</v>
      </c>
      <c r="K11189" t="str">
        <f>VLOOKUP(A11189,'[1]Константа жут'!$A:$C,3,0)</f>
        <v>Jute paxta</v>
      </c>
    </row>
    <row r="11190" spans="1:11" hidden="1" x14ac:dyDescent="0.25">
      <c r="A11190" t="s">
        <v>16</v>
      </c>
      <c r="B11190" t="s">
        <v>17</v>
      </c>
      <c r="C11190" t="s">
        <v>2</v>
      </c>
      <c r="D11190" t="s">
        <v>3</v>
      </c>
      <c r="E11190" t="s">
        <v>4</v>
      </c>
      <c r="F11190" t="s">
        <v>19</v>
      </c>
      <c r="G11190" s="2">
        <v>-11.554</v>
      </c>
      <c r="H11190" t="s">
        <v>6</v>
      </c>
      <c r="I11190" s="3">
        <v>45957</v>
      </c>
      <c r="J11190" s="4">
        <v>0.89626157407407003</v>
      </c>
      <c r="K11190" t="str">
        <f>VLOOKUP(A11190,'[1]Константа жут'!$A:$C,3,0)</f>
        <v>Jute paxta</v>
      </c>
    </row>
    <row r="11191" spans="1:11" hidden="1" x14ac:dyDescent="0.25">
      <c r="A11191" t="s">
        <v>16</v>
      </c>
      <c r="B11191" t="s">
        <v>17</v>
      </c>
      <c r="C11191" t="s">
        <v>2</v>
      </c>
      <c r="D11191" t="s">
        <v>3</v>
      </c>
      <c r="E11191" t="s">
        <v>4</v>
      </c>
      <c r="F11191" t="s">
        <v>19</v>
      </c>
      <c r="G11191" s="2">
        <v>-12.997999999999999</v>
      </c>
      <c r="H11191" t="s">
        <v>6</v>
      </c>
      <c r="I11191" s="3">
        <v>45957</v>
      </c>
      <c r="J11191" s="4">
        <v>0.89630787037036996</v>
      </c>
      <c r="K11191" t="str">
        <f>VLOOKUP(A11191,'[1]Константа жут'!$A:$C,3,0)</f>
        <v>Jute paxta</v>
      </c>
    </row>
    <row r="11192" spans="1:11" hidden="1" x14ac:dyDescent="0.25">
      <c r="A11192" t="s">
        <v>16</v>
      </c>
      <c r="B11192" t="s">
        <v>17</v>
      </c>
      <c r="C11192" t="s">
        <v>2</v>
      </c>
      <c r="D11192" t="s">
        <v>3</v>
      </c>
      <c r="E11192" t="s">
        <v>4</v>
      </c>
      <c r="F11192" t="s">
        <v>19</v>
      </c>
      <c r="G11192" s="2">
        <v>-14.442</v>
      </c>
      <c r="H11192" t="s">
        <v>6</v>
      </c>
      <c r="I11192" s="3">
        <v>45957</v>
      </c>
      <c r="J11192" s="4">
        <v>0.89634259259258997</v>
      </c>
      <c r="K11192" t="str">
        <f>VLOOKUP(A11192,'[1]Константа жут'!$A:$C,3,0)</f>
        <v>Jute paxta</v>
      </c>
    </row>
    <row r="11193" spans="1:11" hidden="1" x14ac:dyDescent="0.25">
      <c r="A11193" t="s">
        <v>16</v>
      </c>
      <c r="B11193" t="s">
        <v>17</v>
      </c>
      <c r="C11193" t="s">
        <v>2</v>
      </c>
      <c r="D11193" t="s">
        <v>3</v>
      </c>
      <c r="E11193" t="s">
        <v>4</v>
      </c>
      <c r="F11193" t="s">
        <v>19</v>
      </c>
      <c r="G11193" s="2">
        <v>-17.331</v>
      </c>
      <c r="H11193" t="s">
        <v>6</v>
      </c>
      <c r="I11193" s="3">
        <v>45957</v>
      </c>
      <c r="J11193" s="4">
        <v>0.89640046296296005</v>
      </c>
      <c r="K11193" t="str">
        <f>VLOOKUP(A11193,'[1]Константа жут'!$A:$C,3,0)</f>
        <v>Jute paxta</v>
      </c>
    </row>
    <row r="11194" spans="1:11" hidden="1" x14ac:dyDescent="0.25">
      <c r="A11194" t="s">
        <v>16</v>
      </c>
      <c r="B11194" t="s">
        <v>17</v>
      </c>
      <c r="C11194" t="s">
        <v>2</v>
      </c>
      <c r="D11194" t="s">
        <v>3</v>
      </c>
      <c r="E11194" t="s">
        <v>4</v>
      </c>
      <c r="F11194" t="s">
        <v>19</v>
      </c>
      <c r="G11194" s="2">
        <v>-14.442</v>
      </c>
      <c r="H11194" t="s">
        <v>6</v>
      </c>
      <c r="I11194" s="3">
        <v>45957</v>
      </c>
      <c r="J11194" s="4">
        <v>0.89643518518519005</v>
      </c>
      <c r="K11194" t="str">
        <f>VLOOKUP(A11194,'[1]Константа жут'!$A:$C,3,0)</f>
        <v>Jute paxta</v>
      </c>
    </row>
    <row r="11195" spans="1:11" hidden="1" x14ac:dyDescent="0.25">
      <c r="A11195" t="s">
        <v>16</v>
      </c>
      <c r="B11195" t="s">
        <v>17</v>
      </c>
      <c r="C11195" t="s">
        <v>2</v>
      </c>
      <c r="D11195" t="s">
        <v>3</v>
      </c>
      <c r="E11195" t="s">
        <v>4</v>
      </c>
      <c r="F11195" t="s">
        <v>19</v>
      </c>
      <c r="G11195" s="2">
        <v>-10.11</v>
      </c>
      <c r="H11195" t="s">
        <v>6</v>
      </c>
      <c r="I11195" s="3">
        <v>45957</v>
      </c>
      <c r="J11195" s="4">
        <v>0.89649305555556003</v>
      </c>
      <c r="K11195" t="str">
        <f>VLOOKUP(A11195,'[1]Константа жут'!$A:$C,3,0)</f>
        <v>Jute paxta</v>
      </c>
    </row>
    <row r="11196" spans="1:11" hidden="1" x14ac:dyDescent="0.25">
      <c r="A11196" t="s">
        <v>16</v>
      </c>
      <c r="B11196" t="s">
        <v>17</v>
      </c>
      <c r="C11196" t="s">
        <v>2</v>
      </c>
      <c r="D11196" t="s">
        <v>3</v>
      </c>
      <c r="E11196" t="s">
        <v>4</v>
      </c>
      <c r="F11196" t="s">
        <v>19</v>
      </c>
      <c r="G11196" s="2">
        <v>-15.885999999999999</v>
      </c>
      <c r="H11196" t="s">
        <v>6</v>
      </c>
      <c r="I11196" s="3">
        <v>45957</v>
      </c>
      <c r="J11196" s="4">
        <v>0.89653935185184996</v>
      </c>
      <c r="K11196" t="str">
        <f>VLOOKUP(A11196,'[1]Константа жут'!$A:$C,3,0)</f>
        <v>Jute paxta</v>
      </c>
    </row>
    <row r="11197" spans="1:11" hidden="1" x14ac:dyDescent="0.25">
      <c r="A11197" t="s">
        <v>16</v>
      </c>
      <c r="B11197" t="s">
        <v>17</v>
      </c>
      <c r="C11197" t="s">
        <v>2</v>
      </c>
      <c r="D11197" t="s">
        <v>3</v>
      </c>
      <c r="E11197" t="s">
        <v>4</v>
      </c>
      <c r="F11197" t="s">
        <v>19</v>
      </c>
      <c r="G11197" s="2">
        <v>-12.997999999999999</v>
      </c>
      <c r="H11197" t="s">
        <v>6</v>
      </c>
      <c r="I11197" s="3">
        <v>45957</v>
      </c>
      <c r="J11197" s="4">
        <v>0.89657407407406997</v>
      </c>
      <c r="K11197" t="str">
        <f>VLOOKUP(A11197,'[1]Константа жут'!$A:$C,3,0)</f>
        <v>Jute paxta</v>
      </c>
    </row>
    <row r="11198" spans="1:11" hidden="1" x14ac:dyDescent="0.25">
      <c r="A11198" t="s">
        <v>16</v>
      </c>
      <c r="B11198" t="s">
        <v>17</v>
      </c>
      <c r="C11198" t="s">
        <v>2</v>
      </c>
      <c r="D11198" t="s">
        <v>3</v>
      </c>
      <c r="E11198" t="s">
        <v>4</v>
      </c>
      <c r="F11198" t="s">
        <v>19</v>
      </c>
      <c r="G11198" s="2">
        <v>-15.885999999999999</v>
      </c>
      <c r="H11198" t="s">
        <v>6</v>
      </c>
      <c r="I11198" s="3">
        <v>45957</v>
      </c>
      <c r="J11198" s="4">
        <v>0.89660879629629997</v>
      </c>
      <c r="K11198" t="str">
        <f>VLOOKUP(A11198,'[1]Константа жут'!$A:$C,3,0)</f>
        <v>Jute paxta</v>
      </c>
    </row>
    <row r="11199" spans="1:11" hidden="1" x14ac:dyDescent="0.25">
      <c r="A11199" t="s">
        <v>16</v>
      </c>
      <c r="B11199" t="s">
        <v>17</v>
      </c>
      <c r="C11199" t="s">
        <v>2</v>
      </c>
      <c r="D11199" t="s">
        <v>3</v>
      </c>
      <c r="E11199" t="s">
        <v>4</v>
      </c>
      <c r="F11199" t="s">
        <v>19</v>
      </c>
      <c r="G11199" s="2">
        <v>-10.11</v>
      </c>
      <c r="H11199" t="s">
        <v>6</v>
      </c>
      <c r="I11199" s="3">
        <v>45957</v>
      </c>
      <c r="J11199" s="4">
        <v>0.89674768518518999</v>
      </c>
      <c r="K11199" t="str">
        <f>VLOOKUP(A11199,'[1]Константа жут'!$A:$C,3,0)</f>
        <v>Jute paxta</v>
      </c>
    </row>
    <row r="11200" spans="1:11" hidden="1" x14ac:dyDescent="0.25">
      <c r="A11200" t="s">
        <v>16</v>
      </c>
      <c r="B11200" t="s">
        <v>17</v>
      </c>
      <c r="C11200" t="s">
        <v>2</v>
      </c>
      <c r="D11200" t="s">
        <v>3</v>
      </c>
      <c r="E11200" t="s">
        <v>18</v>
      </c>
      <c r="F11200" t="s">
        <v>19</v>
      </c>
      <c r="G11200" s="2">
        <v>1.1299999999999999</v>
      </c>
      <c r="H11200" t="s">
        <v>6</v>
      </c>
      <c r="I11200" s="3">
        <v>45957</v>
      </c>
      <c r="J11200" s="4">
        <v>0.67684027777778</v>
      </c>
      <c r="K11200" t="str">
        <f>VLOOKUP(A11200,'[1]Константа жут'!$A:$C,3,0)</f>
        <v>Jute paxta</v>
      </c>
    </row>
    <row r="11201" spans="1:11" hidden="1" x14ac:dyDescent="0.25">
      <c r="A11201" t="s">
        <v>16</v>
      </c>
      <c r="B11201" t="s">
        <v>17</v>
      </c>
      <c r="C11201" t="s">
        <v>2</v>
      </c>
      <c r="D11201" t="s">
        <v>3</v>
      </c>
      <c r="E11201" t="s">
        <v>18</v>
      </c>
      <c r="F11201" t="s">
        <v>19</v>
      </c>
      <c r="G11201" s="2">
        <v>1.1299999999999999</v>
      </c>
      <c r="H11201" t="s">
        <v>6</v>
      </c>
      <c r="I11201" s="3">
        <v>45957</v>
      </c>
      <c r="J11201" s="4">
        <v>0.67682870370369996</v>
      </c>
      <c r="K11201" t="str">
        <f>VLOOKUP(A11201,'[1]Константа жут'!$A:$C,3,0)</f>
        <v>Jute paxta</v>
      </c>
    </row>
    <row r="11202" spans="1:11" hidden="1" x14ac:dyDescent="0.25">
      <c r="A11202" t="s">
        <v>16</v>
      </c>
      <c r="B11202" t="s">
        <v>17</v>
      </c>
      <c r="C11202" t="s">
        <v>2</v>
      </c>
      <c r="D11202" t="s">
        <v>3</v>
      </c>
      <c r="E11202" t="s">
        <v>18</v>
      </c>
      <c r="F11202" t="s">
        <v>19</v>
      </c>
      <c r="G11202" s="2">
        <v>0.63400000000000001</v>
      </c>
      <c r="H11202" t="s">
        <v>6</v>
      </c>
      <c r="I11202" s="3">
        <v>45957</v>
      </c>
      <c r="J11202" s="4">
        <v>0.67645833333333005</v>
      </c>
      <c r="K11202" t="str">
        <f>VLOOKUP(A11202,'[1]Константа жут'!$A:$C,3,0)</f>
        <v>Jute paxta</v>
      </c>
    </row>
    <row r="11203" spans="1:11" hidden="1" x14ac:dyDescent="0.25">
      <c r="A11203" t="s">
        <v>16</v>
      </c>
      <c r="B11203" t="s">
        <v>17</v>
      </c>
      <c r="C11203" t="s">
        <v>2</v>
      </c>
      <c r="D11203" t="s">
        <v>3</v>
      </c>
      <c r="E11203" t="s">
        <v>18</v>
      </c>
      <c r="F11203" t="s">
        <v>19</v>
      </c>
      <c r="G11203" s="2">
        <v>0.76100000000000001</v>
      </c>
      <c r="H11203" t="s">
        <v>6</v>
      </c>
      <c r="I11203" s="3">
        <v>45957</v>
      </c>
      <c r="J11203" s="4">
        <v>0.67646990740740998</v>
      </c>
      <c r="K11203" t="str">
        <f>VLOOKUP(A11203,'[1]Константа жут'!$A:$C,3,0)</f>
        <v>Jute paxta</v>
      </c>
    </row>
    <row r="11204" spans="1:11" hidden="1" x14ac:dyDescent="0.25">
      <c r="A11204" t="s">
        <v>16</v>
      </c>
      <c r="B11204" t="s">
        <v>17</v>
      </c>
      <c r="C11204" t="s">
        <v>2</v>
      </c>
      <c r="D11204" t="s">
        <v>3</v>
      </c>
      <c r="E11204" t="s">
        <v>18</v>
      </c>
      <c r="F11204" t="s">
        <v>19</v>
      </c>
      <c r="G11204" s="2">
        <v>0.66600000000000004</v>
      </c>
      <c r="H11204" t="s">
        <v>6</v>
      </c>
      <c r="I11204" s="3">
        <v>45957</v>
      </c>
      <c r="J11204" s="4">
        <v>0.67648148148148002</v>
      </c>
      <c r="K11204" t="str">
        <f>VLOOKUP(A11204,'[1]Константа жут'!$A:$C,3,0)</f>
        <v>Jute paxta</v>
      </c>
    </row>
    <row r="11205" spans="1:11" hidden="1" x14ac:dyDescent="0.25">
      <c r="A11205" t="s">
        <v>16</v>
      </c>
      <c r="B11205" t="s">
        <v>17</v>
      </c>
      <c r="C11205" t="s">
        <v>2</v>
      </c>
      <c r="D11205" t="s">
        <v>3</v>
      </c>
      <c r="E11205" t="s">
        <v>18</v>
      </c>
      <c r="F11205" t="s">
        <v>19</v>
      </c>
      <c r="G11205" s="2">
        <v>0.63400000000000001</v>
      </c>
      <c r="H11205" t="s">
        <v>6</v>
      </c>
      <c r="I11205" s="3">
        <v>45957</v>
      </c>
      <c r="J11205" s="4">
        <v>0.67651620370370003</v>
      </c>
      <c r="K11205" t="str">
        <f>VLOOKUP(A11205,'[1]Константа жут'!$A:$C,3,0)</f>
        <v>Jute paxta</v>
      </c>
    </row>
    <row r="11206" spans="1:11" hidden="1" x14ac:dyDescent="0.25">
      <c r="A11206" t="s">
        <v>16</v>
      </c>
      <c r="B11206" t="s">
        <v>17</v>
      </c>
      <c r="C11206" t="s">
        <v>2</v>
      </c>
      <c r="D11206" t="s">
        <v>3</v>
      </c>
      <c r="E11206" t="s">
        <v>18</v>
      </c>
      <c r="F11206" t="s">
        <v>19</v>
      </c>
      <c r="G11206" s="2">
        <v>0.66600000000000004</v>
      </c>
      <c r="H11206" t="s">
        <v>6</v>
      </c>
      <c r="I11206" s="3">
        <v>45957</v>
      </c>
      <c r="J11206" s="4">
        <v>0.67650462962962998</v>
      </c>
      <c r="K11206" t="str">
        <f>VLOOKUP(A11206,'[1]Константа жут'!$A:$C,3,0)</f>
        <v>Jute paxta</v>
      </c>
    </row>
    <row r="11207" spans="1:11" hidden="1" x14ac:dyDescent="0.25">
      <c r="A11207" t="s">
        <v>16</v>
      </c>
      <c r="B11207" t="s">
        <v>17</v>
      </c>
      <c r="C11207" t="s">
        <v>2</v>
      </c>
      <c r="D11207" t="s">
        <v>3</v>
      </c>
      <c r="E11207" t="s">
        <v>18</v>
      </c>
      <c r="F11207" t="s">
        <v>19</v>
      </c>
      <c r="G11207" s="2">
        <v>0.56999999999999995</v>
      </c>
      <c r="H11207" t="s">
        <v>6</v>
      </c>
      <c r="I11207" s="3">
        <v>45957</v>
      </c>
      <c r="J11207" s="4">
        <v>0.67649305555556005</v>
      </c>
      <c r="K11207" t="str">
        <f>VLOOKUP(A11207,'[1]Константа жут'!$A:$C,3,0)</f>
        <v>Jute paxta</v>
      </c>
    </row>
    <row r="11208" spans="1:11" hidden="1" x14ac:dyDescent="0.25">
      <c r="A11208" t="s">
        <v>16</v>
      </c>
      <c r="B11208" t="s">
        <v>17</v>
      </c>
      <c r="C11208" t="s">
        <v>2</v>
      </c>
      <c r="D11208" t="s">
        <v>3</v>
      </c>
      <c r="E11208" t="s">
        <v>18</v>
      </c>
      <c r="F11208" t="s">
        <v>19</v>
      </c>
      <c r="G11208" s="2">
        <v>0.47499999999999998</v>
      </c>
      <c r="H11208" t="s">
        <v>6</v>
      </c>
      <c r="I11208" s="3">
        <v>45957</v>
      </c>
      <c r="J11208" s="4">
        <v>0.67648148148148002</v>
      </c>
      <c r="K11208" t="str">
        <f>VLOOKUP(A11208,'[1]Константа жут'!$A:$C,3,0)</f>
        <v>Jute paxta</v>
      </c>
    </row>
    <row r="11209" spans="1:11" hidden="1" x14ac:dyDescent="0.25">
      <c r="A11209" t="s">
        <v>16</v>
      </c>
      <c r="B11209" t="s">
        <v>17</v>
      </c>
      <c r="C11209" t="s">
        <v>2</v>
      </c>
      <c r="D11209" t="s">
        <v>3</v>
      </c>
      <c r="E11209" t="s">
        <v>18</v>
      </c>
      <c r="F11209" t="s">
        <v>19</v>
      </c>
      <c r="G11209" s="2">
        <v>1.03</v>
      </c>
      <c r="H11209" t="s">
        <v>6</v>
      </c>
      <c r="I11209" s="3">
        <v>45957</v>
      </c>
      <c r="J11209" s="4">
        <v>0.67612268518519003</v>
      </c>
      <c r="K11209" t="str">
        <f>VLOOKUP(A11209,'[1]Константа жут'!$A:$C,3,0)</f>
        <v>Jute paxta</v>
      </c>
    </row>
    <row r="11210" spans="1:11" hidden="1" x14ac:dyDescent="0.25">
      <c r="A11210" t="s">
        <v>16</v>
      </c>
      <c r="B11210" t="s">
        <v>17</v>
      </c>
      <c r="C11210" t="s">
        <v>2</v>
      </c>
      <c r="D11210" t="s">
        <v>3</v>
      </c>
      <c r="E11210" t="s">
        <v>18</v>
      </c>
      <c r="F11210" t="s">
        <v>19</v>
      </c>
      <c r="G11210" s="2">
        <v>1.0429999999999999</v>
      </c>
      <c r="H11210" t="s">
        <v>6</v>
      </c>
      <c r="I11210" s="3">
        <v>45957</v>
      </c>
      <c r="J11210" s="4">
        <v>0.67613425925925996</v>
      </c>
      <c r="K11210" t="str">
        <f>VLOOKUP(A11210,'[1]Константа жут'!$A:$C,3,0)</f>
        <v>Jute paxta</v>
      </c>
    </row>
    <row r="11211" spans="1:11" hidden="1" x14ac:dyDescent="0.25">
      <c r="A11211" t="s">
        <v>16</v>
      </c>
      <c r="B11211" t="s">
        <v>17</v>
      </c>
      <c r="C11211" t="s">
        <v>2</v>
      </c>
      <c r="D11211" t="s">
        <v>3</v>
      </c>
      <c r="E11211" t="s">
        <v>4</v>
      </c>
      <c r="F11211" t="s">
        <v>19</v>
      </c>
      <c r="G11211" s="2">
        <v>-17.331</v>
      </c>
      <c r="H11211" t="s">
        <v>6</v>
      </c>
      <c r="I11211" s="3">
        <v>45957</v>
      </c>
      <c r="J11211" s="4">
        <v>0.89534722222221996</v>
      </c>
      <c r="K11211" t="str">
        <f>VLOOKUP(A11211,'[1]Константа жут'!$A:$C,3,0)</f>
        <v>Jute paxta</v>
      </c>
    </row>
    <row r="11212" spans="1:11" hidden="1" x14ac:dyDescent="0.25">
      <c r="A11212" t="s">
        <v>16</v>
      </c>
      <c r="B11212" t="s">
        <v>17</v>
      </c>
      <c r="C11212" t="s">
        <v>2</v>
      </c>
      <c r="D11212" t="s">
        <v>3</v>
      </c>
      <c r="E11212" t="s">
        <v>4</v>
      </c>
      <c r="F11212" t="s">
        <v>19</v>
      </c>
      <c r="G11212" s="2">
        <v>-11.554</v>
      </c>
      <c r="H11212" t="s">
        <v>6</v>
      </c>
      <c r="I11212" s="3">
        <v>45957</v>
      </c>
      <c r="J11212" s="4">
        <v>0.89528935185184999</v>
      </c>
      <c r="K11212" t="str">
        <f>VLOOKUP(A11212,'[1]Константа жут'!$A:$C,3,0)</f>
        <v>Jute paxta</v>
      </c>
    </row>
    <row r="11213" spans="1:11" hidden="1" x14ac:dyDescent="0.25">
      <c r="A11213" t="s">
        <v>16</v>
      </c>
      <c r="B11213" t="s">
        <v>17</v>
      </c>
      <c r="C11213" t="s">
        <v>2</v>
      </c>
      <c r="D11213" t="s">
        <v>3</v>
      </c>
      <c r="E11213" t="s">
        <v>4</v>
      </c>
      <c r="F11213" t="s">
        <v>19</v>
      </c>
      <c r="G11213" s="2">
        <v>-17.331</v>
      </c>
      <c r="H11213" t="s">
        <v>6</v>
      </c>
      <c r="I11213" s="3">
        <v>45957</v>
      </c>
      <c r="J11213" s="4">
        <v>0.89525462962962998</v>
      </c>
      <c r="K11213" t="str">
        <f>VLOOKUP(A11213,'[1]Константа жут'!$A:$C,3,0)</f>
        <v>Jute paxta</v>
      </c>
    </row>
    <row r="11214" spans="1:11" hidden="1" x14ac:dyDescent="0.25">
      <c r="A11214" t="s">
        <v>16</v>
      </c>
      <c r="B11214" t="s">
        <v>17</v>
      </c>
      <c r="C11214" t="s">
        <v>2</v>
      </c>
      <c r="D11214" t="s">
        <v>3</v>
      </c>
      <c r="E11214" t="s">
        <v>18</v>
      </c>
      <c r="F11214" t="s">
        <v>19</v>
      </c>
      <c r="G11214" s="2">
        <v>0.19</v>
      </c>
      <c r="H11214" t="s">
        <v>6</v>
      </c>
      <c r="I11214" s="3">
        <v>45957</v>
      </c>
      <c r="J11214" s="4">
        <v>0.67644675925926001</v>
      </c>
      <c r="K11214" t="str">
        <f>VLOOKUP(A11214,'[1]Константа жут'!$A:$C,3,0)</f>
        <v>Jute paxta</v>
      </c>
    </row>
    <row r="11215" spans="1:11" hidden="1" x14ac:dyDescent="0.25">
      <c r="A11215" t="s">
        <v>16</v>
      </c>
      <c r="B11215" t="s">
        <v>17</v>
      </c>
      <c r="C11215" t="s">
        <v>2</v>
      </c>
      <c r="D11215" t="s">
        <v>3</v>
      </c>
      <c r="E11215" t="s">
        <v>4</v>
      </c>
      <c r="F11215" t="s">
        <v>19</v>
      </c>
      <c r="G11215" s="2">
        <v>-11.554</v>
      </c>
      <c r="H11215" t="s">
        <v>6</v>
      </c>
      <c r="I11215" s="3">
        <v>45957</v>
      </c>
      <c r="J11215" s="4">
        <v>0.89538194444443997</v>
      </c>
      <c r="K11215" t="str">
        <f>VLOOKUP(A11215,'[1]Константа жут'!$A:$C,3,0)</f>
        <v>Jute paxta</v>
      </c>
    </row>
    <row r="11216" spans="1:11" hidden="1" x14ac:dyDescent="0.25">
      <c r="A11216" t="s">
        <v>16</v>
      </c>
      <c r="B11216" t="s">
        <v>17</v>
      </c>
      <c r="C11216" t="s">
        <v>2</v>
      </c>
      <c r="D11216" t="s">
        <v>3</v>
      </c>
      <c r="E11216" t="s">
        <v>4</v>
      </c>
      <c r="F11216" t="s">
        <v>19</v>
      </c>
      <c r="G11216" s="2">
        <v>-12.997999999999999</v>
      </c>
      <c r="H11216" t="s">
        <v>6</v>
      </c>
      <c r="I11216" s="3">
        <v>45957</v>
      </c>
      <c r="J11216" s="4">
        <v>0.89543981481481005</v>
      </c>
      <c r="K11216" t="str">
        <f>VLOOKUP(A11216,'[1]Константа жут'!$A:$C,3,0)</f>
        <v>Jute paxta</v>
      </c>
    </row>
    <row r="11217" spans="1:11" hidden="1" x14ac:dyDescent="0.25">
      <c r="A11217" t="s">
        <v>16</v>
      </c>
      <c r="B11217" t="s">
        <v>17</v>
      </c>
      <c r="C11217" t="s">
        <v>2</v>
      </c>
      <c r="D11217" t="s">
        <v>3</v>
      </c>
      <c r="E11217" t="s">
        <v>4</v>
      </c>
      <c r="F11217" t="s">
        <v>19</v>
      </c>
      <c r="G11217" s="2">
        <v>-14.442</v>
      </c>
      <c r="H11217" t="s">
        <v>6</v>
      </c>
      <c r="I11217" s="3">
        <v>45957</v>
      </c>
      <c r="J11217" s="4">
        <v>0.89547453703704005</v>
      </c>
      <c r="K11217" t="str">
        <f>VLOOKUP(A11217,'[1]Константа жут'!$A:$C,3,0)</f>
        <v>Jute paxta</v>
      </c>
    </row>
    <row r="11218" spans="1:11" hidden="1" x14ac:dyDescent="0.25">
      <c r="A11218" t="s">
        <v>16</v>
      </c>
      <c r="B11218" t="s">
        <v>17</v>
      </c>
      <c r="C11218" t="s">
        <v>2</v>
      </c>
      <c r="D11218" t="s">
        <v>3</v>
      </c>
      <c r="E11218" t="s">
        <v>4</v>
      </c>
      <c r="F11218" t="s">
        <v>19</v>
      </c>
      <c r="G11218" s="2">
        <v>-12.997999999999999</v>
      </c>
      <c r="H11218" t="s">
        <v>6</v>
      </c>
      <c r="I11218" s="3">
        <v>45957</v>
      </c>
      <c r="J11218" s="4">
        <v>0.89552083333332999</v>
      </c>
      <c r="K11218" t="str">
        <f>VLOOKUP(A11218,'[1]Константа жут'!$A:$C,3,0)</f>
        <v>Jute paxta</v>
      </c>
    </row>
    <row r="11219" spans="1:11" hidden="1" x14ac:dyDescent="0.25">
      <c r="A11219" t="s">
        <v>16</v>
      </c>
      <c r="B11219" t="s">
        <v>17</v>
      </c>
      <c r="C11219" t="s">
        <v>2</v>
      </c>
      <c r="D11219" t="s">
        <v>3</v>
      </c>
      <c r="E11219" t="s">
        <v>4</v>
      </c>
      <c r="F11219" t="s">
        <v>19</v>
      </c>
      <c r="G11219" s="2">
        <v>-14.442</v>
      </c>
      <c r="H11219" t="s">
        <v>6</v>
      </c>
      <c r="I11219" s="3">
        <v>45957</v>
      </c>
      <c r="J11219" s="4">
        <v>0.89555555555555999</v>
      </c>
      <c r="K11219" t="str">
        <f>VLOOKUP(A11219,'[1]Константа жут'!$A:$C,3,0)</f>
        <v>Jute paxta</v>
      </c>
    </row>
    <row r="11220" spans="1:11" hidden="1" x14ac:dyDescent="0.25">
      <c r="A11220" t="s">
        <v>16</v>
      </c>
      <c r="B11220" t="s">
        <v>17</v>
      </c>
      <c r="C11220" t="s">
        <v>2</v>
      </c>
      <c r="D11220" t="s">
        <v>3</v>
      </c>
      <c r="E11220" t="s">
        <v>4</v>
      </c>
      <c r="F11220" t="s">
        <v>19</v>
      </c>
      <c r="G11220" s="2">
        <v>-11.554</v>
      </c>
      <c r="H11220" t="s">
        <v>6</v>
      </c>
      <c r="I11220" s="3">
        <v>45957</v>
      </c>
      <c r="J11220" s="4">
        <v>0.89561342592592996</v>
      </c>
      <c r="K11220" t="str">
        <f>VLOOKUP(A11220,'[1]Константа жут'!$A:$C,3,0)</f>
        <v>Jute paxta</v>
      </c>
    </row>
    <row r="11221" spans="1:11" hidden="1" x14ac:dyDescent="0.25">
      <c r="A11221" t="s">
        <v>16</v>
      </c>
      <c r="B11221" t="s">
        <v>17</v>
      </c>
      <c r="C11221" t="s">
        <v>2</v>
      </c>
      <c r="D11221" t="s">
        <v>3</v>
      </c>
      <c r="E11221" t="s">
        <v>4</v>
      </c>
      <c r="F11221" t="s">
        <v>19</v>
      </c>
      <c r="G11221" s="2">
        <v>-15.885999999999999</v>
      </c>
      <c r="H11221" t="s">
        <v>6</v>
      </c>
      <c r="I11221" s="3">
        <v>45957</v>
      </c>
      <c r="J11221" s="4">
        <v>0.89564814814814997</v>
      </c>
      <c r="K11221" t="str">
        <f>VLOOKUP(A11221,'[1]Константа жут'!$A:$C,3,0)</f>
        <v>Jute paxta</v>
      </c>
    </row>
    <row r="11222" spans="1:11" hidden="1" x14ac:dyDescent="0.25">
      <c r="A11222" t="s">
        <v>16</v>
      </c>
      <c r="B11222" t="s">
        <v>17</v>
      </c>
      <c r="C11222" t="s">
        <v>2</v>
      </c>
      <c r="D11222" t="s">
        <v>3</v>
      </c>
      <c r="E11222" t="s">
        <v>4</v>
      </c>
      <c r="F11222" t="s">
        <v>19</v>
      </c>
      <c r="G11222" s="2">
        <v>-10.11</v>
      </c>
      <c r="H11222" t="s">
        <v>6</v>
      </c>
      <c r="I11222" s="3">
        <v>45957</v>
      </c>
      <c r="J11222" s="4">
        <v>0.89569444444444002</v>
      </c>
      <c r="K11222" t="str">
        <f>VLOOKUP(A11222,'[1]Константа жут'!$A:$C,3,0)</f>
        <v>Jute paxta</v>
      </c>
    </row>
    <row r="11223" spans="1:11" hidden="1" x14ac:dyDescent="0.25">
      <c r="A11223" t="s">
        <v>16</v>
      </c>
      <c r="B11223" t="s">
        <v>17</v>
      </c>
      <c r="C11223" t="s">
        <v>2</v>
      </c>
      <c r="D11223" t="s">
        <v>3</v>
      </c>
      <c r="E11223" t="s">
        <v>4</v>
      </c>
      <c r="F11223" t="s">
        <v>19</v>
      </c>
      <c r="G11223" s="2">
        <v>-15.885999999999999</v>
      </c>
      <c r="H11223" t="s">
        <v>6</v>
      </c>
      <c r="I11223" s="3">
        <v>45957</v>
      </c>
      <c r="J11223" s="4">
        <v>0.89572916666667002</v>
      </c>
      <c r="K11223" t="str">
        <f>VLOOKUP(A11223,'[1]Константа жут'!$A:$C,3,0)</f>
        <v>Jute paxta</v>
      </c>
    </row>
    <row r="11224" spans="1:11" hidden="1" x14ac:dyDescent="0.25">
      <c r="A11224" t="s">
        <v>16</v>
      </c>
      <c r="B11224" t="s">
        <v>17</v>
      </c>
      <c r="C11224" t="s">
        <v>2</v>
      </c>
      <c r="D11224" t="s">
        <v>3</v>
      </c>
      <c r="E11224" t="s">
        <v>4</v>
      </c>
      <c r="F11224" t="s">
        <v>19</v>
      </c>
      <c r="G11224" s="2">
        <v>-14.442</v>
      </c>
      <c r="H11224" t="s">
        <v>6</v>
      </c>
      <c r="I11224" s="3">
        <v>45957</v>
      </c>
      <c r="J11224" s="4">
        <v>0.89579861111111003</v>
      </c>
      <c r="K11224" t="str">
        <f>VLOOKUP(A11224,'[1]Константа жут'!$A:$C,3,0)</f>
        <v>Jute paxta</v>
      </c>
    </row>
    <row r="11225" spans="1:11" hidden="1" x14ac:dyDescent="0.25">
      <c r="A11225" t="s">
        <v>16</v>
      </c>
      <c r="B11225" t="s">
        <v>17</v>
      </c>
      <c r="C11225" t="s">
        <v>2</v>
      </c>
      <c r="D11225" t="s">
        <v>3</v>
      </c>
      <c r="E11225" t="s">
        <v>18</v>
      </c>
      <c r="F11225" t="s">
        <v>19</v>
      </c>
      <c r="G11225" s="2">
        <v>0.77</v>
      </c>
      <c r="H11225" t="s">
        <v>6</v>
      </c>
      <c r="I11225" s="3">
        <v>45956</v>
      </c>
      <c r="J11225" s="4">
        <v>0.67359953703704001</v>
      </c>
      <c r="K11225" t="str">
        <f>VLOOKUP(A11225,'[1]Константа жут'!$A:$C,3,0)</f>
        <v>Jute paxta</v>
      </c>
    </row>
    <row r="11226" spans="1:11" hidden="1" x14ac:dyDescent="0.25">
      <c r="A11226" t="s">
        <v>16</v>
      </c>
      <c r="B11226" t="s">
        <v>17</v>
      </c>
      <c r="C11226" t="s">
        <v>2</v>
      </c>
      <c r="D11226" t="s">
        <v>3</v>
      </c>
      <c r="E11226" t="s">
        <v>18</v>
      </c>
      <c r="F11226" t="s">
        <v>19</v>
      </c>
      <c r="G11226" s="2">
        <v>0.77</v>
      </c>
      <c r="H11226" t="s">
        <v>6</v>
      </c>
      <c r="I11226" s="3">
        <v>45956</v>
      </c>
      <c r="J11226" s="4">
        <v>0.67361111111111005</v>
      </c>
      <c r="K11226" t="str">
        <f>VLOOKUP(A11226,'[1]Константа жут'!$A:$C,3,0)</f>
        <v>Jute paxta</v>
      </c>
    </row>
    <row r="11227" spans="1:11" hidden="1" x14ac:dyDescent="0.25">
      <c r="A11227" t="s">
        <v>16</v>
      </c>
      <c r="B11227" t="s">
        <v>17</v>
      </c>
      <c r="C11227" t="s">
        <v>2</v>
      </c>
      <c r="D11227" t="s">
        <v>3</v>
      </c>
      <c r="E11227" t="s">
        <v>18</v>
      </c>
      <c r="F11227" t="s">
        <v>19</v>
      </c>
      <c r="G11227" s="2">
        <v>0.77</v>
      </c>
      <c r="H11227" t="s">
        <v>6</v>
      </c>
      <c r="I11227" s="3">
        <v>45956</v>
      </c>
      <c r="J11227" s="4">
        <v>0.67361111111111005</v>
      </c>
      <c r="K11227" t="str">
        <f>VLOOKUP(A11227,'[1]Константа жут'!$A:$C,3,0)</f>
        <v>Jute paxta</v>
      </c>
    </row>
    <row r="11228" spans="1:11" hidden="1" x14ac:dyDescent="0.25">
      <c r="A11228" t="s">
        <v>16</v>
      </c>
      <c r="B11228" t="s">
        <v>17</v>
      </c>
      <c r="C11228" t="s">
        <v>2</v>
      </c>
      <c r="D11228" t="s">
        <v>3</v>
      </c>
      <c r="E11228" t="s">
        <v>18</v>
      </c>
      <c r="F11228" t="s">
        <v>19</v>
      </c>
      <c r="G11228" s="2">
        <v>0.77</v>
      </c>
      <c r="H11228" t="s">
        <v>6</v>
      </c>
      <c r="I11228" s="3">
        <v>45956</v>
      </c>
      <c r="J11228" s="4">
        <v>0.67362268518518997</v>
      </c>
      <c r="K11228" t="str">
        <f>VLOOKUP(A11228,'[1]Константа жут'!$A:$C,3,0)</f>
        <v>Jute paxta</v>
      </c>
    </row>
    <row r="11229" spans="1:11" hidden="1" x14ac:dyDescent="0.25">
      <c r="A11229" t="s">
        <v>16</v>
      </c>
      <c r="B11229" t="s">
        <v>17</v>
      </c>
      <c r="C11229" t="s">
        <v>2</v>
      </c>
      <c r="D11229" t="s">
        <v>3</v>
      </c>
      <c r="E11229" t="s">
        <v>18</v>
      </c>
      <c r="F11229" t="s">
        <v>19</v>
      </c>
      <c r="G11229" s="2">
        <v>0.108</v>
      </c>
      <c r="H11229" t="s">
        <v>6</v>
      </c>
      <c r="I11229" s="3">
        <v>45956</v>
      </c>
      <c r="J11229" s="4">
        <v>0.67363425925926002</v>
      </c>
      <c r="K11229" t="str">
        <f>VLOOKUP(A11229,'[1]Константа жут'!$A:$C,3,0)</f>
        <v>Jute paxta</v>
      </c>
    </row>
    <row r="11230" spans="1:11" hidden="1" x14ac:dyDescent="0.25">
      <c r="A11230" t="s">
        <v>16</v>
      </c>
      <c r="B11230" t="s">
        <v>17</v>
      </c>
      <c r="C11230" t="s">
        <v>2</v>
      </c>
      <c r="D11230" t="s">
        <v>3</v>
      </c>
      <c r="E11230" t="s">
        <v>18</v>
      </c>
      <c r="F11230" t="s">
        <v>19</v>
      </c>
      <c r="G11230" s="2">
        <v>0.13500000000000001</v>
      </c>
      <c r="H11230" t="s">
        <v>6</v>
      </c>
      <c r="I11230" s="3">
        <v>45956</v>
      </c>
      <c r="J11230" s="4">
        <v>0.67363425925926002</v>
      </c>
      <c r="K11230" t="str">
        <f>VLOOKUP(A11230,'[1]Константа жут'!$A:$C,3,0)</f>
        <v>Jute paxta</v>
      </c>
    </row>
    <row r="11231" spans="1:11" hidden="1" x14ac:dyDescent="0.25">
      <c r="A11231" t="s">
        <v>16</v>
      </c>
      <c r="B11231" t="s">
        <v>17</v>
      </c>
      <c r="C11231" t="s">
        <v>2</v>
      </c>
      <c r="D11231" t="s">
        <v>3</v>
      </c>
      <c r="E11231" t="s">
        <v>18</v>
      </c>
      <c r="F11231" t="s">
        <v>19</v>
      </c>
      <c r="G11231" s="2">
        <v>0.217</v>
      </c>
      <c r="H11231" t="s">
        <v>6</v>
      </c>
      <c r="I11231" s="3">
        <v>45956</v>
      </c>
      <c r="J11231" s="4">
        <v>0.67364583333332995</v>
      </c>
      <c r="K11231" t="str">
        <f>VLOOKUP(A11231,'[1]Константа жут'!$A:$C,3,0)</f>
        <v>Jute paxta</v>
      </c>
    </row>
    <row r="11232" spans="1:11" hidden="1" x14ac:dyDescent="0.25">
      <c r="A11232" t="s">
        <v>16</v>
      </c>
      <c r="B11232" t="s">
        <v>17</v>
      </c>
      <c r="C11232" t="s">
        <v>2</v>
      </c>
      <c r="D11232" t="s">
        <v>3</v>
      </c>
      <c r="E11232" t="s">
        <v>18</v>
      </c>
      <c r="F11232" t="s">
        <v>19</v>
      </c>
      <c r="G11232" s="2">
        <v>0.217</v>
      </c>
      <c r="H11232" t="s">
        <v>6</v>
      </c>
      <c r="I11232" s="3">
        <v>45956</v>
      </c>
      <c r="J11232" s="4">
        <v>0.67365740740740998</v>
      </c>
      <c r="K11232" t="str">
        <f>VLOOKUP(A11232,'[1]Константа жут'!$A:$C,3,0)</f>
        <v>Jute paxta</v>
      </c>
    </row>
    <row r="11233" spans="1:11" hidden="1" x14ac:dyDescent="0.25">
      <c r="A11233" t="s">
        <v>16</v>
      </c>
      <c r="B11233" t="s">
        <v>17</v>
      </c>
      <c r="C11233" t="s">
        <v>2</v>
      </c>
      <c r="D11233" t="s">
        <v>3</v>
      </c>
      <c r="E11233" t="s">
        <v>18</v>
      </c>
      <c r="F11233" t="s">
        <v>19</v>
      </c>
      <c r="G11233" s="2">
        <v>0.27100000000000002</v>
      </c>
      <c r="H11233" t="s">
        <v>6</v>
      </c>
      <c r="I11233" s="3">
        <v>45956</v>
      </c>
      <c r="J11233" s="4">
        <v>0.67365740740740998</v>
      </c>
      <c r="K11233" t="str">
        <f>VLOOKUP(A11233,'[1]Константа жут'!$A:$C,3,0)</f>
        <v>Jute paxta</v>
      </c>
    </row>
    <row r="11234" spans="1:11" hidden="1" x14ac:dyDescent="0.25">
      <c r="A11234" t="s">
        <v>16</v>
      </c>
      <c r="B11234" t="s">
        <v>17</v>
      </c>
      <c r="C11234" t="s">
        <v>2</v>
      </c>
      <c r="D11234" t="s">
        <v>3</v>
      </c>
      <c r="E11234" t="s">
        <v>18</v>
      </c>
      <c r="F11234" t="s">
        <v>19</v>
      </c>
      <c r="G11234" s="2">
        <v>0.27100000000000002</v>
      </c>
      <c r="H11234" t="s">
        <v>6</v>
      </c>
      <c r="I11234" s="3">
        <v>45956</v>
      </c>
      <c r="J11234" s="4">
        <v>0.67366898148148002</v>
      </c>
      <c r="K11234" t="str">
        <f>VLOOKUP(A11234,'[1]Константа жут'!$A:$C,3,0)</f>
        <v>Jute paxta</v>
      </c>
    </row>
    <row r="11235" spans="1:11" hidden="1" x14ac:dyDescent="0.25">
      <c r="A11235" t="s">
        <v>16</v>
      </c>
      <c r="B11235" t="s">
        <v>17</v>
      </c>
      <c r="C11235" t="s">
        <v>2</v>
      </c>
      <c r="D11235" t="s">
        <v>3</v>
      </c>
      <c r="E11235" t="s">
        <v>18</v>
      </c>
      <c r="F11235" t="s">
        <v>19</v>
      </c>
      <c r="G11235" s="2">
        <v>0.122</v>
      </c>
      <c r="H11235" t="s">
        <v>6</v>
      </c>
      <c r="I11235" s="3">
        <v>45956</v>
      </c>
      <c r="J11235" s="4">
        <v>0.67368055555555995</v>
      </c>
      <c r="K11235" t="str">
        <f>VLOOKUP(A11235,'[1]Константа жут'!$A:$C,3,0)</f>
        <v>Jute paxta</v>
      </c>
    </row>
    <row r="11236" spans="1:11" hidden="1" x14ac:dyDescent="0.25">
      <c r="A11236" t="s">
        <v>16</v>
      </c>
      <c r="B11236" t="s">
        <v>17</v>
      </c>
      <c r="C11236" t="s">
        <v>2</v>
      </c>
      <c r="D11236" t="s">
        <v>3</v>
      </c>
      <c r="E11236" t="s">
        <v>18</v>
      </c>
      <c r="F11236" t="s">
        <v>19</v>
      </c>
      <c r="G11236" s="2">
        <v>0.61099999999999999</v>
      </c>
      <c r="H11236" t="s">
        <v>6</v>
      </c>
      <c r="I11236" s="3">
        <v>45956</v>
      </c>
      <c r="J11236" s="4">
        <v>0.67368055555555995</v>
      </c>
      <c r="K11236" t="str">
        <f>VLOOKUP(A11236,'[1]Константа жут'!$A:$C,3,0)</f>
        <v>Jute paxta</v>
      </c>
    </row>
    <row r="11237" spans="1:11" hidden="1" x14ac:dyDescent="0.25">
      <c r="A11237" t="s">
        <v>16</v>
      </c>
      <c r="B11237" t="s">
        <v>17</v>
      </c>
      <c r="C11237" t="s">
        <v>2</v>
      </c>
      <c r="D11237" t="s">
        <v>3</v>
      </c>
      <c r="E11237" t="s">
        <v>18</v>
      </c>
      <c r="F11237" t="s">
        <v>19</v>
      </c>
      <c r="G11237" s="2">
        <v>0.435</v>
      </c>
      <c r="H11237" t="s">
        <v>6</v>
      </c>
      <c r="I11237" s="3">
        <v>45956</v>
      </c>
      <c r="J11237" s="4">
        <v>0.67377314814815004</v>
      </c>
      <c r="K11237" t="str">
        <f>VLOOKUP(A11237,'[1]Константа жут'!$A:$C,3,0)</f>
        <v>Jute paxta</v>
      </c>
    </row>
    <row r="11238" spans="1:11" hidden="1" x14ac:dyDescent="0.25">
      <c r="A11238" t="s">
        <v>16</v>
      </c>
      <c r="B11238" t="s">
        <v>17</v>
      </c>
      <c r="C11238" t="s">
        <v>2</v>
      </c>
      <c r="D11238" t="s">
        <v>3</v>
      </c>
      <c r="E11238" t="s">
        <v>18</v>
      </c>
      <c r="F11238" t="s">
        <v>19</v>
      </c>
      <c r="G11238" s="2">
        <v>0.16300000000000001</v>
      </c>
      <c r="H11238" t="s">
        <v>6</v>
      </c>
      <c r="I11238" s="3">
        <v>45956</v>
      </c>
      <c r="J11238" s="4">
        <v>0.6737962962963</v>
      </c>
      <c r="K11238" t="str">
        <f>VLOOKUP(A11238,'[1]Константа жут'!$A:$C,3,0)</f>
        <v>Jute paxta</v>
      </c>
    </row>
    <row r="11239" spans="1:11" hidden="1" x14ac:dyDescent="0.25">
      <c r="A11239" t="s">
        <v>16</v>
      </c>
      <c r="B11239" t="s">
        <v>17</v>
      </c>
      <c r="C11239" t="s">
        <v>2</v>
      </c>
      <c r="D11239" t="s">
        <v>3</v>
      </c>
      <c r="E11239" t="s">
        <v>18</v>
      </c>
      <c r="F11239" t="s">
        <v>19</v>
      </c>
      <c r="G11239" s="2">
        <v>0.435</v>
      </c>
      <c r="H11239" t="s">
        <v>6</v>
      </c>
      <c r="I11239" s="3">
        <v>45956</v>
      </c>
      <c r="J11239" s="4">
        <v>0.67380787037037004</v>
      </c>
      <c r="K11239" t="str">
        <f>VLOOKUP(A11239,'[1]Константа жут'!$A:$C,3,0)</f>
        <v>Jute paxta</v>
      </c>
    </row>
    <row r="11240" spans="1:11" hidden="1" x14ac:dyDescent="0.25">
      <c r="A11240" t="s">
        <v>16</v>
      </c>
      <c r="B11240" t="s">
        <v>17</v>
      </c>
      <c r="C11240" t="s">
        <v>2</v>
      </c>
      <c r="D11240" t="s">
        <v>3</v>
      </c>
      <c r="E11240" t="s">
        <v>18</v>
      </c>
      <c r="F11240" t="s">
        <v>19</v>
      </c>
      <c r="G11240" s="2">
        <v>0.16300000000000001</v>
      </c>
      <c r="H11240" t="s">
        <v>6</v>
      </c>
      <c r="I11240" s="3">
        <v>45956</v>
      </c>
      <c r="J11240" s="4">
        <v>0.67380787037037004</v>
      </c>
      <c r="K11240" t="str">
        <f>VLOOKUP(A11240,'[1]Константа жут'!$A:$C,3,0)</f>
        <v>Jute paxta</v>
      </c>
    </row>
    <row r="11241" spans="1:11" hidden="1" x14ac:dyDescent="0.25">
      <c r="A11241" t="s">
        <v>16</v>
      </c>
      <c r="B11241" t="s">
        <v>17</v>
      </c>
      <c r="C11241" t="s">
        <v>2</v>
      </c>
      <c r="D11241" t="s">
        <v>3</v>
      </c>
      <c r="E11241" t="s">
        <v>18</v>
      </c>
      <c r="F11241" t="s">
        <v>19</v>
      </c>
      <c r="G11241" s="2">
        <v>0.435</v>
      </c>
      <c r="H11241" t="s">
        <v>6</v>
      </c>
      <c r="I11241" s="3">
        <v>45956</v>
      </c>
      <c r="J11241" s="4">
        <v>0.67381944444443997</v>
      </c>
      <c r="K11241" t="str">
        <f>VLOOKUP(A11241,'[1]Константа жут'!$A:$C,3,0)</f>
        <v>Jute paxta</v>
      </c>
    </row>
    <row r="11242" spans="1:11" hidden="1" x14ac:dyDescent="0.25">
      <c r="A11242" t="s">
        <v>16</v>
      </c>
      <c r="B11242" t="s">
        <v>17</v>
      </c>
      <c r="C11242" t="s">
        <v>2</v>
      </c>
      <c r="D11242" t="s">
        <v>3</v>
      </c>
      <c r="E11242" t="s">
        <v>18</v>
      </c>
      <c r="F11242" t="s">
        <v>19</v>
      </c>
      <c r="G11242" s="2">
        <v>0.27100000000000002</v>
      </c>
      <c r="H11242" t="s">
        <v>6</v>
      </c>
      <c r="I11242" s="3">
        <v>45956</v>
      </c>
      <c r="J11242" s="4">
        <v>0.67383101851852001</v>
      </c>
      <c r="K11242" t="str">
        <f>VLOOKUP(A11242,'[1]Константа жут'!$A:$C,3,0)</f>
        <v>Jute paxta</v>
      </c>
    </row>
    <row r="11243" spans="1:11" hidden="1" x14ac:dyDescent="0.25">
      <c r="A11243" t="s">
        <v>16</v>
      </c>
      <c r="B11243" t="s">
        <v>17</v>
      </c>
      <c r="C11243" t="s">
        <v>2</v>
      </c>
      <c r="D11243" t="s">
        <v>3</v>
      </c>
      <c r="E11243" t="s">
        <v>18</v>
      </c>
      <c r="F11243" t="s">
        <v>19</v>
      </c>
      <c r="G11243" s="2">
        <v>0.27100000000000002</v>
      </c>
      <c r="H11243" t="s">
        <v>6</v>
      </c>
      <c r="I11243" s="3">
        <v>45956</v>
      </c>
      <c r="J11243" s="4">
        <v>0.67384259259259005</v>
      </c>
      <c r="K11243" t="str">
        <f>VLOOKUP(A11243,'[1]Константа жут'!$A:$C,3,0)</f>
        <v>Jute paxta</v>
      </c>
    </row>
    <row r="11244" spans="1:11" hidden="1" x14ac:dyDescent="0.25">
      <c r="A11244" t="s">
        <v>16</v>
      </c>
      <c r="B11244" t="s">
        <v>17</v>
      </c>
      <c r="C11244" t="s">
        <v>2</v>
      </c>
      <c r="D11244" t="s">
        <v>3</v>
      </c>
      <c r="E11244" t="s">
        <v>18</v>
      </c>
      <c r="F11244" t="s">
        <v>19</v>
      </c>
      <c r="G11244" s="2">
        <v>0.217</v>
      </c>
      <c r="H11244" t="s">
        <v>6</v>
      </c>
      <c r="I11244" s="3">
        <v>45956</v>
      </c>
      <c r="J11244" s="4">
        <v>0.67385416666666997</v>
      </c>
      <c r="K11244" t="str">
        <f>VLOOKUP(A11244,'[1]Константа жут'!$A:$C,3,0)</f>
        <v>Jute paxta</v>
      </c>
    </row>
    <row r="11245" spans="1:11" hidden="1" x14ac:dyDescent="0.25">
      <c r="A11245" t="s">
        <v>16</v>
      </c>
      <c r="B11245" t="s">
        <v>17</v>
      </c>
      <c r="C11245" t="s">
        <v>2</v>
      </c>
      <c r="D11245" t="s">
        <v>3</v>
      </c>
      <c r="E11245" t="s">
        <v>18</v>
      </c>
      <c r="F11245" t="s">
        <v>19</v>
      </c>
      <c r="G11245" s="2">
        <v>0.27100000000000002</v>
      </c>
      <c r="H11245" t="s">
        <v>6</v>
      </c>
      <c r="I11245" s="3">
        <v>45956</v>
      </c>
      <c r="J11245" s="4">
        <v>0.67385416666666997</v>
      </c>
      <c r="K11245" t="str">
        <f>VLOOKUP(A11245,'[1]Константа жут'!$A:$C,3,0)</f>
        <v>Jute paxta</v>
      </c>
    </row>
    <row r="11246" spans="1:11" hidden="1" x14ac:dyDescent="0.25">
      <c r="A11246" t="s">
        <v>16</v>
      </c>
      <c r="B11246" t="s">
        <v>17</v>
      </c>
      <c r="C11246" t="s">
        <v>2</v>
      </c>
      <c r="D11246" t="s">
        <v>3</v>
      </c>
      <c r="E11246" t="s">
        <v>18</v>
      </c>
      <c r="F11246" t="s">
        <v>19</v>
      </c>
      <c r="G11246" s="2">
        <v>0.217</v>
      </c>
      <c r="H11246" t="s">
        <v>6</v>
      </c>
      <c r="I11246" s="3">
        <v>45956</v>
      </c>
      <c r="J11246" s="4">
        <v>0.67386574074074002</v>
      </c>
      <c r="K11246" t="str">
        <f>VLOOKUP(A11246,'[1]Константа жут'!$A:$C,3,0)</f>
        <v>Jute paxta</v>
      </c>
    </row>
    <row r="11247" spans="1:11" hidden="1" x14ac:dyDescent="0.25">
      <c r="A11247" t="s">
        <v>16</v>
      </c>
      <c r="B11247" t="s">
        <v>17</v>
      </c>
      <c r="C11247" t="s">
        <v>2</v>
      </c>
      <c r="D11247" t="s">
        <v>3</v>
      </c>
      <c r="E11247" t="s">
        <v>18</v>
      </c>
      <c r="F11247" t="s">
        <v>19</v>
      </c>
      <c r="G11247" s="2">
        <v>0.27100000000000002</v>
      </c>
      <c r="H11247" t="s">
        <v>6</v>
      </c>
      <c r="I11247" s="3">
        <v>45956</v>
      </c>
      <c r="J11247" s="4">
        <v>0.67387731481480995</v>
      </c>
      <c r="K11247" t="str">
        <f>VLOOKUP(A11247,'[1]Константа жут'!$A:$C,3,0)</f>
        <v>Jute paxta</v>
      </c>
    </row>
    <row r="11248" spans="1:11" hidden="1" x14ac:dyDescent="0.25">
      <c r="A11248" t="s">
        <v>16</v>
      </c>
      <c r="B11248" t="s">
        <v>17</v>
      </c>
      <c r="C11248" t="s">
        <v>2</v>
      </c>
      <c r="D11248" t="s">
        <v>3</v>
      </c>
      <c r="E11248" t="s">
        <v>18</v>
      </c>
      <c r="F11248" t="s">
        <v>19</v>
      </c>
      <c r="G11248" s="2">
        <v>0.27100000000000002</v>
      </c>
      <c r="H11248" t="s">
        <v>6</v>
      </c>
      <c r="I11248" s="3">
        <v>45956</v>
      </c>
      <c r="J11248" s="4">
        <v>0.67388888888888998</v>
      </c>
      <c r="K11248" t="str">
        <f>VLOOKUP(A11248,'[1]Константа жут'!$A:$C,3,0)</f>
        <v>Jute paxta</v>
      </c>
    </row>
    <row r="11249" spans="1:11" hidden="1" x14ac:dyDescent="0.25">
      <c r="A11249" t="s">
        <v>16</v>
      </c>
      <c r="B11249" t="s">
        <v>17</v>
      </c>
      <c r="C11249" t="s">
        <v>2</v>
      </c>
      <c r="D11249" t="s">
        <v>3</v>
      </c>
      <c r="E11249" t="s">
        <v>18</v>
      </c>
      <c r="F11249" t="s">
        <v>19</v>
      </c>
      <c r="G11249" s="2">
        <v>0.217</v>
      </c>
      <c r="H11249" t="s">
        <v>6</v>
      </c>
      <c r="I11249" s="3">
        <v>45956</v>
      </c>
      <c r="J11249" s="4">
        <v>0.67390046296296002</v>
      </c>
      <c r="K11249" t="str">
        <f>VLOOKUP(A11249,'[1]Константа жут'!$A:$C,3,0)</f>
        <v>Jute paxta</v>
      </c>
    </row>
    <row r="11250" spans="1:11" hidden="1" x14ac:dyDescent="0.25">
      <c r="A11250" t="s">
        <v>16</v>
      </c>
      <c r="B11250" t="s">
        <v>17</v>
      </c>
      <c r="C11250" t="s">
        <v>2</v>
      </c>
      <c r="D11250" t="s">
        <v>3</v>
      </c>
      <c r="E11250" t="s">
        <v>18</v>
      </c>
      <c r="F11250" t="s">
        <v>19</v>
      </c>
      <c r="G11250" s="2">
        <v>1.0469999999999999</v>
      </c>
      <c r="H11250" t="s">
        <v>6</v>
      </c>
      <c r="I11250" s="3">
        <v>45956</v>
      </c>
      <c r="J11250" s="4">
        <v>0.67608796296296003</v>
      </c>
      <c r="K11250" t="str">
        <f>VLOOKUP(A11250,'[1]Константа жут'!$A:$C,3,0)</f>
        <v>Jute paxta</v>
      </c>
    </row>
    <row r="11251" spans="1:11" hidden="1" x14ac:dyDescent="0.25">
      <c r="A11251" t="s">
        <v>16</v>
      </c>
      <c r="B11251" t="s">
        <v>17</v>
      </c>
      <c r="C11251" t="s">
        <v>2</v>
      </c>
      <c r="D11251" t="s">
        <v>3</v>
      </c>
      <c r="E11251" t="s">
        <v>18</v>
      </c>
      <c r="F11251" t="s">
        <v>19</v>
      </c>
      <c r="G11251" s="2">
        <v>0.27100000000000002</v>
      </c>
      <c r="H11251" t="s">
        <v>6</v>
      </c>
      <c r="I11251" s="3">
        <v>45956</v>
      </c>
      <c r="J11251" s="4">
        <v>0.67390046296296002</v>
      </c>
      <c r="K11251" t="str">
        <f>VLOOKUP(A11251,'[1]Константа жут'!$A:$C,3,0)</f>
        <v>Jute paxta</v>
      </c>
    </row>
    <row r="11252" spans="1:11" hidden="1" x14ac:dyDescent="0.25">
      <c r="A11252" t="s">
        <v>16</v>
      </c>
      <c r="B11252" t="s">
        <v>17</v>
      </c>
      <c r="C11252" t="s">
        <v>2</v>
      </c>
      <c r="D11252" t="s">
        <v>3</v>
      </c>
      <c r="E11252" t="s">
        <v>18</v>
      </c>
      <c r="F11252" t="s">
        <v>19</v>
      </c>
      <c r="G11252" s="2">
        <v>0.77</v>
      </c>
      <c r="H11252" t="s">
        <v>6</v>
      </c>
      <c r="I11252" s="3">
        <v>45956</v>
      </c>
      <c r="J11252" s="4">
        <v>0.67358796296295997</v>
      </c>
      <c r="K11252" t="str">
        <f>VLOOKUP(A11252,'[1]Константа жут'!$A:$C,3,0)</f>
        <v>Jute paxta</v>
      </c>
    </row>
    <row r="11253" spans="1:11" hidden="1" x14ac:dyDescent="0.25">
      <c r="A11253" t="s">
        <v>16</v>
      </c>
      <c r="B11253" t="s">
        <v>17</v>
      </c>
      <c r="C11253" t="s">
        <v>2</v>
      </c>
      <c r="D11253" t="s">
        <v>3</v>
      </c>
      <c r="E11253" t="s">
        <v>18</v>
      </c>
      <c r="F11253" t="s">
        <v>19</v>
      </c>
      <c r="G11253" s="2">
        <v>0.158</v>
      </c>
      <c r="H11253" t="s">
        <v>6</v>
      </c>
      <c r="I11253" s="3">
        <v>45956</v>
      </c>
      <c r="J11253" s="4">
        <v>0.67644675925926001</v>
      </c>
      <c r="K11253" t="str">
        <f>VLOOKUP(A11253,'[1]Константа жут'!$A:$C,3,0)</f>
        <v>Jute paxta</v>
      </c>
    </row>
    <row r="11254" spans="1:11" hidden="1" x14ac:dyDescent="0.25">
      <c r="A11254" t="s">
        <v>16</v>
      </c>
      <c r="B11254" t="s">
        <v>17</v>
      </c>
      <c r="C11254" t="s">
        <v>2</v>
      </c>
      <c r="D11254" t="s">
        <v>3</v>
      </c>
      <c r="E11254" t="s">
        <v>18</v>
      </c>
      <c r="F11254" t="s">
        <v>19</v>
      </c>
      <c r="G11254" s="2">
        <v>0.66600000000000004</v>
      </c>
      <c r="H11254" t="s">
        <v>6</v>
      </c>
      <c r="I11254" s="3">
        <v>45956</v>
      </c>
      <c r="J11254" s="4">
        <v>0.67643518518518997</v>
      </c>
      <c r="K11254" t="str">
        <f>VLOOKUP(A11254,'[1]Константа жут'!$A:$C,3,0)</f>
        <v>Jute paxta</v>
      </c>
    </row>
    <row r="11255" spans="1:11" hidden="1" x14ac:dyDescent="0.25">
      <c r="A11255" t="s">
        <v>16</v>
      </c>
      <c r="B11255" t="s">
        <v>17</v>
      </c>
      <c r="C11255" t="s">
        <v>2</v>
      </c>
      <c r="D11255" t="s">
        <v>3</v>
      </c>
      <c r="E11255" t="s">
        <v>18</v>
      </c>
      <c r="F11255" t="s">
        <v>19</v>
      </c>
      <c r="G11255" s="2">
        <v>0.76100000000000001</v>
      </c>
      <c r="H11255" t="s">
        <v>6</v>
      </c>
      <c r="I11255" s="3">
        <v>45956</v>
      </c>
      <c r="J11255" s="4">
        <v>0.67642361111111005</v>
      </c>
      <c r="K11255" t="str">
        <f>VLOOKUP(A11255,'[1]Константа жут'!$A:$C,3,0)</f>
        <v>Jute paxta</v>
      </c>
    </row>
    <row r="11256" spans="1:11" hidden="1" x14ac:dyDescent="0.25">
      <c r="A11256" t="s">
        <v>16</v>
      </c>
      <c r="B11256" t="s">
        <v>17</v>
      </c>
      <c r="C11256" t="s">
        <v>2</v>
      </c>
      <c r="D11256" t="s">
        <v>3</v>
      </c>
      <c r="E11256" t="s">
        <v>18</v>
      </c>
      <c r="F11256" t="s">
        <v>19</v>
      </c>
      <c r="G11256" s="2">
        <v>0.63400000000000001</v>
      </c>
      <c r="H11256" t="s">
        <v>6</v>
      </c>
      <c r="I11256" s="3">
        <v>45956</v>
      </c>
      <c r="J11256" s="4">
        <v>0.67641203703704</v>
      </c>
      <c r="K11256" t="str">
        <f>VLOOKUP(A11256,'[1]Константа жут'!$A:$C,3,0)</f>
        <v>Jute paxta</v>
      </c>
    </row>
    <row r="11257" spans="1:11" hidden="1" x14ac:dyDescent="0.25">
      <c r="A11257" t="s">
        <v>16</v>
      </c>
      <c r="B11257" t="s">
        <v>17</v>
      </c>
      <c r="C11257" t="s">
        <v>2</v>
      </c>
      <c r="D11257" t="s">
        <v>3</v>
      </c>
      <c r="E11257" t="s">
        <v>18</v>
      </c>
      <c r="F11257" t="s">
        <v>19</v>
      </c>
      <c r="G11257" s="2">
        <v>0.38</v>
      </c>
      <c r="H11257" t="s">
        <v>6</v>
      </c>
      <c r="I11257" s="3">
        <v>45956</v>
      </c>
      <c r="J11257" s="4">
        <v>0.67640046296295997</v>
      </c>
      <c r="K11257" t="str">
        <f>VLOOKUP(A11257,'[1]Константа жут'!$A:$C,3,0)</f>
        <v>Jute paxta</v>
      </c>
    </row>
    <row r="11258" spans="1:11" hidden="1" x14ac:dyDescent="0.25">
      <c r="A11258" t="s">
        <v>16</v>
      </c>
      <c r="B11258" t="s">
        <v>17</v>
      </c>
      <c r="C11258" t="s">
        <v>2</v>
      </c>
      <c r="D11258" t="s">
        <v>3</v>
      </c>
      <c r="E11258" t="s">
        <v>18</v>
      </c>
      <c r="F11258" t="s">
        <v>19</v>
      </c>
      <c r="G11258" s="2">
        <v>0.47499999999999998</v>
      </c>
      <c r="H11258" t="s">
        <v>6</v>
      </c>
      <c r="I11258" s="3">
        <v>45956</v>
      </c>
      <c r="J11258" s="4">
        <v>0.67638888888889004</v>
      </c>
      <c r="K11258" t="str">
        <f>VLOOKUP(A11258,'[1]Константа жут'!$A:$C,3,0)</f>
        <v>Jute paxta</v>
      </c>
    </row>
    <row r="11259" spans="1:11" hidden="1" x14ac:dyDescent="0.25">
      <c r="A11259" t="s">
        <v>16</v>
      </c>
      <c r="B11259" t="s">
        <v>17</v>
      </c>
      <c r="C11259" t="s">
        <v>2</v>
      </c>
      <c r="D11259" t="s">
        <v>3</v>
      </c>
      <c r="E11259" t="s">
        <v>18</v>
      </c>
      <c r="F11259" t="s">
        <v>19</v>
      </c>
      <c r="G11259" s="2">
        <v>0.56999999999999995</v>
      </c>
      <c r="H11259" t="s">
        <v>6</v>
      </c>
      <c r="I11259" s="3">
        <v>45956</v>
      </c>
      <c r="J11259" s="4">
        <v>0.67638888888889004</v>
      </c>
      <c r="K11259" t="str">
        <f>VLOOKUP(A11259,'[1]Константа жут'!$A:$C,3,0)</f>
        <v>Jute paxta</v>
      </c>
    </row>
    <row r="11260" spans="1:11" hidden="1" x14ac:dyDescent="0.25">
      <c r="A11260" t="s">
        <v>16</v>
      </c>
      <c r="B11260" t="s">
        <v>17</v>
      </c>
      <c r="C11260" t="s">
        <v>2</v>
      </c>
      <c r="D11260" t="s">
        <v>3</v>
      </c>
      <c r="E11260" t="s">
        <v>18</v>
      </c>
      <c r="F11260" t="s">
        <v>19</v>
      </c>
      <c r="G11260" s="2">
        <v>0.38</v>
      </c>
      <c r="H11260" t="s">
        <v>6</v>
      </c>
      <c r="I11260" s="3">
        <v>45956</v>
      </c>
      <c r="J11260" s="4">
        <v>0.67637731481481</v>
      </c>
      <c r="K11260" t="str">
        <f>VLOOKUP(A11260,'[1]Константа жут'!$A:$C,3,0)</f>
        <v>Jute paxta</v>
      </c>
    </row>
    <row r="11261" spans="1:11" hidden="1" x14ac:dyDescent="0.25">
      <c r="A11261" t="s">
        <v>16</v>
      </c>
      <c r="B11261" t="s">
        <v>17</v>
      </c>
      <c r="C11261" t="s">
        <v>2</v>
      </c>
      <c r="D11261" t="s">
        <v>3</v>
      </c>
      <c r="E11261" t="s">
        <v>18</v>
      </c>
      <c r="F11261" t="s">
        <v>19</v>
      </c>
      <c r="G11261" s="2">
        <v>0.56999999999999995</v>
      </c>
      <c r="H11261" t="s">
        <v>6</v>
      </c>
      <c r="I11261" s="3">
        <v>45956</v>
      </c>
      <c r="J11261" s="4">
        <v>0.67636574074073996</v>
      </c>
      <c r="K11261" t="str">
        <f>VLOOKUP(A11261,'[1]Константа жут'!$A:$C,3,0)</f>
        <v>Jute paxta</v>
      </c>
    </row>
    <row r="11262" spans="1:11" hidden="1" x14ac:dyDescent="0.25">
      <c r="A11262" t="s">
        <v>16</v>
      </c>
      <c r="B11262" t="s">
        <v>17</v>
      </c>
      <c r="C11262" t="s">
        <v>2</v>
      </c>
      <c r="D11262" t="s">
        <v>3</v>
      </c>
      <c r="E11262" t="s">
        <v>18</v>
      </c>
      <c r="F11262" t="s">
        <v>19</v>
      </c>
      <c r="G11262" s="2">
        <v>1.02</v>
      </c>
      <c r="H11262" t="s">
        <v>6</v>
      </c>
      <c r="I11262" s="3">
        <v>45956</v>
      </c>
      <c r="J11262" s="4">
        <v>0.67611111111111</v>
      </c>
      <c r="K11262" t="str">
        <f>VLOOKUP(A11262,'[1]Константа жут'!$A:$C,3,0)</f>
        <v>Jute paxta</v>
      </c>
    </row>
    <row r="11263" spans="1:11" hidden="1" x14ac:dyDescent="0.25">
      <c r="A11263" t="s">
        <v>16</v>
      </c>
      <c r="B11263" t="s">
        <v>17</v>
      </c>
      <c r="C11263" t="s">
        <v>2</v>
      </c>
      <c r="D11263" t="s">
        <v>3</v>
      </c>
      <c r="E11263" t="s">
        <v>18</v>
      </c>
      <c r="F11263" t="s">
        <v>19</v>
      </c>
      <c r="G11263" s="2">
        <v>1.0580000000000001</v>
      </c>
      <c r="H11263" t="s">
        <v>6</v>
      </c>
      <c r="I11263" s="3">
        <v>45956</v>
      </c>
      <c r="J11263" s="4">
        <v>0.67611111111111</v>
      </c>
      <c r="K11263" t="str">
        <f>VLOOKUP(A11263,'[1]Константа жут'!$A:$C,3,0)</f>
        <v>Jute paxta</v>
      </c>
    </row>
    <row r="11264" spans="1:11" hidden="1" x14ac:dyDescent="0.25">
      <c r="A11264" t="s">
        <v>16</v>
      </c>
      <c r="B11264" t="s">
        <v>17</v>
      </c>
      <c r="C11264" t="s">
        <v>2</v>
      </c>
      <c r="D11264" t="s">
        <v>3</v>
      </c>
      <c r="E11264" t="s">
        <v>18</v>
      </c>
      <c r="F11264" t="s">
        <v>19</v>
      </c>
      <c r="G11264" s="2">
        <v>1.0469999999999999</v>
      </c>
      <c r="H11264" t="s">
        <v>6</v>
      </c>
      <c r="I11264" s="3">
        <v>45956</v>
      </c>
      <c r="J11264" s="4">
        <v>0.67609953703703995</v>
      </c>
      <c r="K11264" t="str">
        <f>VLOOKUP(A11264,'[1]Константа жут'!$A:$C,3,0)</f>
        <v>Jute paxta</v>
      </c>
    </row>
    <row r="11265" spans="1:11" hidden="1" x14ac:dyDescent="0.25">
      <c r="A11265" t="s">
        <v>16</v>
      </c>
      <c r="B11265" t="s">
        <v>17</v>
      </c>
      <c r="C11265" t="s">
        <v>2</v>
      </c>
      <c r="D11265" t="s">
        <v>3</v>
      </c>
      <c r="E11265" t="s">
        <v>18</v>
      </c>
      <c r="F11265" t="s">
        <v>19</v>
      </c>
      <c r="G11265" s="2">
        <v>0.54300000000000004</v>
      </c>
      <c r="H11265" t="s">
        <v>6</v>
      </c>
      <c r="I11265" s="3">
        <v>45956</v>
      </c>
      <c r="J11265" s="4">
        <v>0.67327546296296004</v>
      </c>
      <c r="K11265" t="str">
        <f>VLOOKUP(A11265,'[1]Константа жут'!$A:$C,3,0)</f>
        <v>Jute paxta</v>
      </c>
    </row>
    <row r="11266" spans="1:11" hidden="1" x14ac:dyDescent="0.25">
      <c r="A11266" t="s">
        <v>16</v>
      </c>
      <c r="B11266" t="s">
        <v>17</v>
      </c>
      <c r="C11266" t="s">
        <v>2</v>
      </c>
      <c r="D11266" t="s">
        <v>3</v>
      </c>
      <c r="E11266" t="s">
        <v>18</v>
      </c>
      <c r="F11266" t="s">
        <v>19</v>
      </c>
      <c r="G11266" s="2">
        <v>1.087</v>
      </c>
      <c r="H11266" t="s">
        <v>6</v>
      </c>
      <c r="I11266" s="3">
        <v>45956</v>
      </c>
      <c r="J11266" s="4">
        <v>0.67328703703703996</v>
      </c>
      <c r="K11266" t="str">
        <f>VLOOKUP(A11266,'[1]Константа жут'!$A:$C,3,0)</f>
        <v>Jute paxta</v>
      </c>
    </row>
    <row r="11267" spans="1:11" hidden="1" x14ac:dyDescent="0.25">
      <c r="A11267" t="s">
        <v>16</v>
      </c>
      <c r="B11267" t="s">
        <v>17</v>
      </c>
      <c r="C11267" t="s">
        <v>2</v>
      </c>
      <c r="D11267" t="s">
        <v>3</v>
      </c>
      <c r="E11267" t="s">
        <v>18</v>
      </c>
      <c r="F11267" t="s">
        <v>19</v>
      </c>
      <c r="G11267" s="2">
        <v>0.217</v>
      </c>
      <c r="H11267" t="s">
        <v>6</v>
      </c>
      <c r="I11267" s="3">
        <v>45956</v>
      </c>
      <c r="J11267" s="4">
        <v>0.67329861111111</v>
      </c>
      <c r="K11267" t="str">
        <f>VLOOKUP(A11267,'[1]Константа жут'!$A:$C,3,0)</f>
        <v>Jute paxta</v>
      </c>
    </row>
    <row r="11268" spans="1:11" hidden="1" x14ac:dyDescent="0.25">
      <c r="A11268" t="s">
        <v>16</v>
      </c>
      <c r="B11268" t="s">
        <v>17</v>
      </c>
      <c r="C11268" t="s">
        <v>2</v>
      </c>
      <c r="D11268" t="s">
        <v>3</v>
      </c>
      <c r="E11268" t="s">
        <v>18</v>
      </c>
      <c r="F11268" t="s">
        <v>19</v>
      </c>
      <c r="G11268" s="2">
        <v>1.087</v>
      </c>
      <c r="H11268" t="s">
        <v>6</v>
      </c>
      <c r="I11268" s="3">
        <v>45956</v>
      </c>
      <c r="J11268" s="4">
        <v>0.67329861111111</v>
      </c>
      <c r="K11268" t="str">
        <f>VLOOKUP(A11268,'[1]Константа жут'!$A:$C,3,0)</f>
        <v>Jute paxta</v>
      </c>
    </row>
    <row r="11269" spans="1:11" hidden="1" x14ac:dyDescent="0.25">
      <c r="A11269" t="s">
        <v>16</v>
      </c>
      <c r="B11269" t="s">
        <v>17</v>
      </c>
      <c r="C11269" t="s">
        <v>2</v>
      </c>
      <c r="D11269" t="s">
        <v>3</v>
      </c>
      <c r="E11269" t="s">
        <v>18</v>
      </c>
      <c r="F11269" t="s">
        <v>19</v>
      </c>
      <c r="G11269" s="2">
        <v>0.14499999999999999</v>
      </c>
      <c r="H11269" t="s">
        <v>6</v>
      </c>
      <c r="I11269" s="3">
        <v>45956</v>
      </c>
      <c r="J11269" s="4">
        <v>0.67331018518519004</v>
      </c>
      <c r="K11269" t="str">
        <f>VLOOKUP(A11269,'[1]Константа жут'!$A:$C,3,0)</f>
        <v>Jute paxta</v>
      </c>
    </row>
    <row r="11270" spans="1:11" hidden="1" x14ac:dyDescent="0.25">
      <c r="A11270" t="s">
        <v>16</v>
      </c>
      <c r="B11270" t="s">
        <v>17</v>
      </c>
      <c r="C11270" t="s">
        <v>2</v>
      </c>
      <c r="D11270" t="s">
        <v>3</v>
      </c>
      <c r="E11270" t="s">
        <v>18</v>
      </c>
      <c r="F11270" t="s">
        <v>19</v>
      </c>
      <c r="G11270" s="2">
        <v>0.54300000000000004</v>
      </c>
      <c r="H11270" t="s">
        <v>6</v>
      </c>
      <c r="I11270" s="3">
        <v>45956</v>
      </c>
      <c r="J11270" s="4">
        <v>0.67332175925925997</v>
      </c>
      <c r="K11270" t="str">
        <f>VLOOKUP(A11270,'[1]Константа жут'!$A:$C,3,0)</f>
        <v>Jute paxta</v>
      </c>
    </row>
    <row r="11271" spans="1:11" hidden="1" x14ac:dyDescent="0.25">
      <c r="A11271" t="s">
        <v>16</v>
      </c>
      <c r="B11271" t="s">
        <v>17</v>
      </c>
      <c r="C11271" t="s">
        <v>2</v>
      </c>
      <c r="D11271" t="s">
        <v>3</v>
      </c>
      <c r="E11271" t="s">
        <v>18</v>
      </c>
      <c r="F11271" t="s">
        <v>19</v>
      </c>
      <c r="G11271" s="2">
        <v>0.81499999999999995</v>
      </c>
      <c r="H11271" t="s">
        <v>6</v>
      </c>
      <c r="I11271" s="3">
        <v>45956</v>
      </c>
      <c r="J11271" s="4">
        <v>0.67333333333333001</v>
      </c>
      <c r="K11271" t="str">
        <f>VLOOKUP(A11271,'[1]Константа жут'!$A:$C,3,0)</f>
        <v>Jute paxta</v>
      </c>
    </row>
    <row r="11272" spans="1:11" hidden="1" x14ac:dyDescent="0.25">
      <c r="A11272" t="s">
        <v>16</v>
      </c>
      <c r="B11272" t="s">
        <v>17</v>
      </c>
      <c r="C11272" t="s">
        <v>2</v>
      </c>
      <c r="D11272" t="s">
        <v>3</v>
      </c>
      <c r="E11272" t="s">
        <v>18</v>
      </c>
      <c r="F11272" t="s">
        <v>19</v>
      </c>
      <c r="G11272" s="2">
        <v>0.13500000000000001</v>
      </c>
      <c r="H11272" t="s">
        <v>6</v>
      </c>
      <c r="I11272" s="3">
        <v>45956</v>
      </c>
      <c r="J11272" s="4">
        <v>0.67334490740741004</v>
      </c>
      <c r="K11272" t="str">
        <f>VLOOKUP(A11272,'[1]Константа жут'!$A:$C,3,0)</f>
        <v>Jute paxta</v>
      </c>
    </row>
    <row r="11273" spans="1:11" hidden="1" x14ac:dyDescent="0.25">
      <c r="A11273" t="s">
        <v>16</v>
      </c>
      <c r="B11273" t="s">
        <v>17</v>
      </c>
      <c r="C11273" t="s">
        <v>2</v>
      </c>
      <c r="D11273" t="s">
        <v>3</v>
      </c>
      <c r="E11273" t="s">
        <v>18</v>
      </c>
      <c r="F11273" t="s">
        <v>19</v>
      </c>
      <c r="G11273" s="2">
        <v>0.27100000000000002</v>
      </c>
      <c r="H11273" t="s">
        <v>6</v>
      </c>
      <c r="I11273" s="3">
        <v>45956</v>
      </c>
      <c r="J11273" s="4">
        <v>0.67334490740741004</v>
      </c>
      <c r="K11273" t="str">
        <f>VLOOKUP(A11273,'[1]Константа жут'!$A:$C,3,0)</f>
        <v>Jute paxta</v>
      </c>
    </row>
    <row r="11274" spans="1:11" hidden="1" x14ac:dyDescent="0.25">
      <c r="A11274" t="s">
        <v>16</v>
      </c>
      <c r="B11274" t="s">
        <v>17</v>
      </c>
      <c r="C11274" t="s">
        <v>2</v>
      </c>
      <c r="D11274" t="s">
        <v>3</v>
      </c>
      <c r="E11274" t="s">
        <v>18</v>
      </c>
      <c r="F11274" t="s">
        <v>19</v>
      </c>
      <c r="G11274" s="2">
        <v>0.28999999999999998</v>
      </c>
      <c r="H11274" t="s">
        <v>6</v>
      </c>
      <c r="I11274" s="3">
        <v>45956</v>
      </c>
      <c r="J11274" s="4">
        <v>0.67335648148147997</v>
      </c>
      <c r="K11274" t="str">
        <f>VLOOKUP(A11274,'[1]Константа жут'!$A:$C,3,0)</f>
        <v>Jute paxta</v>
      </c>
    </row>
    <row r="11275" spans="1:11" hidden="1" x14ac:dyDescent="0.25">
      <c r="A11275" t="s">
        <v>16</v>
      </c>
      <c r="B11275" t="s">
        <v>17</v>
      </c>
      <c r="C11275" t="s">
        <v>2</v>
      </c>
      <c r="D11275" t="s">
        <v>3</v>
      </c>
      <c r="E11275" t="s">
        <v>18</v>
      </c>
      <c r="F11275" t="s">
        <v>19</v>
      </c>
      <c r="G11275" s="2">
        <v>0.28999999999999998</v>
      </c>
      <c r="H11275" t="s">
        <v>6</v>
      </c>
      <c r="I11275" s="3">
        <v>45956</v>
      </c>
      <c r="J11275" s="4">
        <v>0.67336805555556001</v>
      </c>
      <c r="K11275" t="str">
        <f>VLOOKUP(A11275,'[1]Константа жут'!$A:$C,3,0)</f>
        <v>Jute paxta</v>
      </c>
    </row>
    <row r="11276" spans="1:11" hidden="1" x14ac:dyDescent="0.25">
      <c r="A11276" t="s">
        <v>16</v>
      </c>
      <c r="B11276" t="s">
        <v>17</v>
      </c>
      <c r="C11276" t="s">
        <v>2</v>
      </c>
      <c r="D11276" t="s">
        <v>3</v>
      </c>
      <c r="E11276" t="s">
        <v>18</v>
      </c>
      <c r="F11276" t="s">
        <v>19</v>
      </c>
      <c r="G11276" s="2">
        <v>0.28999999999999998</v>
      </c>
      <c r="H11276" t="s">
        <v>6</v>
      </c>
      <c r="I11276" s="3">
        <v>45956</v>
      </c>
      <c r="J11276" s="4">
        <v>0.67336805555556001</v>
      </c>
      <c r="K11276" t="str">
        <f>VLOOKUP(A11276,'[1]Константа жут'!$A:$C,3,0)</f>
        <v>Jute paxta</v>
      </c>
    </row>
    <row r="11277" spans="1:11" hidden="1" x14ac:dyDescent="0.25">
      <c r="A11277" t="s">
        <v>16</v>
      </c>
      <c r="B11277" t="s">
        <v>17</v>
      </c>
      <c r="C11277" t="s">
        <v>2</v>
      </c>
      <c r="D11277" t="s">
        <v>3</v>
      </c>
      <c r="E11277" t="s">
        <v>18</v>
      </c>
      <c r="F11277" t="s">
        <v>19</v>
      </c>
      <c r="G11277" s="2">
        <v>0.28999999999999998</v>
      </c>
      <c r="H11277" t="s">
        <v>6</v>
      </c>
      <c r="I11277" s="3">
        <v>45956</v>
      </c>
      <c r="J11277" s="4">
        <v>0.67337962962963005</v>
      </c>
      <c r="K11277" t="str">
        <f>VLOOKUP(A11277,'[1]Константа жут'!$A:$C,3,0)</f>
        <v>Jute paxta</v>
      </c>
    </row>
    <row r="11278" spans="1:11" hidden="1" x14ac:dyDescent="0.25">
      <c r="A11278" t="s">
        <v>16</v>
      </c>
      <c r="B11278" t="s">
        <v>17</v>
      </c>
      <c r="C11278" t="s">
        <v>2</v>
      </c>
      <c r="D11278" t="s">
        <v>3</v>
      </c>
      <c r="E11278" t="s">
        <v>18</v>
      </c>
      <c r="F11278" t="s">
        <v>19</v>
      </c>
      <c r="G11278" s="2">
        <v>1.3049999999999999</v>
      </c>
      <c r="H11278" t="s">
        <v>6</v>
      </c>
      <c r="I11278" s="3">
        <v>45956</v>
      </c>
      <c r="J11278" s="4">
        <v>0.67343750000000002</v>
      </c>
      <c r="K11278" t="str">
        <f>VLOOKUP(A11278,'[1]Константа жут'!$A:$C,3,0)</f>
        <v>Jute paxta</v>
      </c>
    </row>
    <row r="11279" spans="1:11" hidden="1" x14ac:dyDescent="0.25">
      <c r="A11279" t="s">
        <v>16</v>
      </c>
      <c r="B11279" t="s">
        <v>17</v>
      </c>
      <c r="C11279" t="s">
        <v>2</v>
      </c>
      <c r="D11279" t="s">
        <v>3</v>
      </c>
      <c r="E11279" t="s">
        <v>18</v>
      </c>
      <c r="F11279" t="s">
        <v>19</v>
      </c>
      <c r="G11279" s="2">
        <v>1.304</v>
      </c>
      <c r="H11279" t="s">
        <v>6</v>
      </c>
      <c r="I11279" s="3">
        <v>45956</v>
      </c>
      <c r="J11279" s="4">
        <v>0.67346064814814999</v>
      </c>
      <c r="K11279" t="str">
        <f>VLOOKUP(A11279,'[1]Константа жут'!$A:$C,3,0)</f>
        <v>Jute paxta</v>
      </c>
    </row>
    <row r="11280" spans="1:11" hidden="1" x14ac:dyDescent="0.25">
      <c r="A11280" t="s">
        <v>16</v>
      </c>
      <c r="B11280" t="s">
        <v>17</v>
      </c>
      <c r="C11280" t="s">
        <v>2</v>
      </c>
      <c r="D11280" t="s">
        <v>3</v>
      </c>
      <c r="E11280" t="s">
        <v>18</v>
      </c>
      <c r="F11280" t="s">
        <v>19</v>
      </c>
      <c r="G11280" s="2">
        <v>1.3</v>
      </c>
      <c r="H11280" t="s">
        <v>6</v>
      </c>
      <c r="I11280" s="3">
        <v>45956</v>
      </c>
      <c r="J11280" s="4">
        <v>0.67347222222222003</v>
      </c>
      <c r="K11280" t="str">
        <f>VLOOKUP(A11280,'[1]Константа жут'!$A:$C,3,0)</f>
        <v>Jute paxta</v>
      </c>
    </row>
    <row r="11281" spans="1:11" hidden="1" x14ac:dyDescent="0.25">
      <c r="A11281" t="s">
        <v>16</v>
      </c>
      <c r="B11281" t="s">
        <v>17</v>
      </c>
      <c r="C11281" t="s">
        <v>2</v>
      </c>
      <c r="D11281" t="s">
        <v>3</v>
      </c>
      <c r="E11281" t="s">
        <v>18</v>
      </c>
      <c r="F11281" t="s">
        <v>19</v>
      </c>
      <c r="G11281" s="2">
        <v>1.304</v>
      </c>
      <c r="H11281" t="s">
        <v>6</v>
      </c>
      <c r="I11281" s="3">
        <v>45956</v>
      </c>
      <c r="J11281" s="4">
        <v>0.67348379629629995</v>
      </c>
      <c r="K11281" t="str">
        <f>VLOOKUP(A11281,'[1]Константа жут'!$A:$C,3,0)</f>
        <v>Jute paxta</v>
      </c>
    </row>
    <row r="11282" spans="1:11" hidden="1" x14ac:dyDescent="0.25">
      <c r="A11282" t="s">
        <v>16</v>
      </c>
      <c r="B11282" t="s">
        <v>17</v>
      </c>
      <c r="C11282" t="s">
        <v>2</v>
      </c>
      <c r="D11282" t="s">
        <v>3</v>
      </c>
      <c r="E11282" t="s">
        <v>18</v>
      </c>
      <c r="F11282" t="s">
        <v>19</v>
      </c>
      <c r="G11282" s="2">
        <v>0.77</v>
      </c>
      <c r="H11282" t="s">
        <v>6</v>
      </c>
      <c r="I11282" s="3">
        <v>45956</v>
      </c>
      <c r="J11282" s="4">
        <v>0.67357638888889004</v>
      </c>
      <c r="K11282" t="str">
        <f>VLOOKUP(A11282,'[1]Константа жут'!$A:$C,3,0)</f>
        <v>Jute paxta</v>
      </c>
    </row>
    <row r="11283" spans="1:11" hidden="1" x14ac:dyDescent="0.25">
      <c r="A11283" t="s">
        <v>16</v>
      </c>
      <c r="B11283" t="s">
        <v>17</v>
      </c>
      <c r="C11283" t="s">
        <v>2</v>
      </c>
      <c r="D11283" t="s">
        <v>3</v>
      </c>
      <c r="E11283" t="s">
        <v>18</v>
      </c>
      <c r="F11283" t="s">
        <v>19</v>
      </c>
      <c r="G11283" s="2">
        <v>0.98399999999999999</v>
      </c>
      <c r="H11283" t="s">
        <v>6</v>
      </c>
      <c r="I11283" s="3">
        <v>45956</v>
      </c>
      <c r="J11283" s="4">
        <v>0.67391203703703995</v>
      </c>
      <c r="K11283" t="str">
        <f>VLOOKUP(A11283,'[1]Константа жут'!$A:$C,3,0)</f>
        <v>Jute paxta</v>
      </c>
    </row>
    <row r="11284" spans="1:11" hidden="1" x14ac:dyDescent="0.25">
      <c r="A11284" t="s">
        <v>16</v>
      </c>
      <c r="B11284" t="s">
        <v>17</v>
      </c>
      <c r="C11284" t="s">
        <v>2</v>
      </c>
      <c r="D11284" t="s">
        <v>3</v>
      </c>
      <c r="E11284" t="s">
        <v>18</v>
      </c>
      <c r="F11284" t="s">
        <v>19</v>
      </c>
      <c r="G11284" s="2">
        <v>0.40699999999999997</v>
      </c>
      <c r="H11284" t="s">
        <v>6</v>
      </c>
      <c r="I11284" s="3">
        <v>45956</v>
      </c>
      <c r="J11284" s="4">
        <v>0.67480324074074005</v>
      </c>
      <c r="K11284" t="str">
        <f>VLOOKUP(A11284,'[1]Константа жут'!$A:$C,3,0)</f>
        <v>Jute paxta</v>
      </c>
    </row>
    <row r="11285" spans="1:11" hidden="1" x14ac:dyDescent="0.25">
      <c r="A11285" t="s">
        <v>16</v>
      </c>
      <c r="B11285" t="s">
        <v>17</v>
      </c>
      <c r="C11285" t="s">
        <v>2</v>
      </c>
      <c r="D11285" t="s">
        <v>3</v>
      </c>
      <c r="E11285" t="s">
        <v>18</v>
      </c>
      <c r="F11285" t="s">
        <v>19</v>
      </c>
      <c r="G11285" s="2">
        <v>0.32600000000000001</v>
      </c>
      <c r="H11285" t="s">
        <v>6</v>
      </c>
      <c r="I11285" s="3">
        <v>45956</v>
      </c>
      <c r="J11285" s="4">
        <v>0.67480324074074005</v>
      </c>
      <c r="K11285" t="str">
        <f>VLOOKUP(A11285,'[1]Константа жут'!$A:$C,3,0)</f>
        <v>Jute paxta</v>
      </c>
    </row>
    <row r="11286" spans="1:11" hidden="1" x14ac:dyDescent="0.25">
      <c r="A11286" t="s">
        <v>16</v>
      </c>
      <c r="B11286" t="s">
        <v>17</v>
      </c>
      <c r="C11286" t="s">
        <v>2</v>
      </c>
      <c r="D11286" t="s">
        <v>3</v>
      </c>
      <c r="E11286" t="s">
        <v>18</v>
      </c>
      <c r="F11286" t="s">
        <v>19</v>
      </c>
      <c r="G11286" s="2">
        <v>0.54300000000000004</v>
      </c>
      <c r="H11286" t="s">
        <v>6</v>
      </c>
      <c r="I11286" s="3">
        <v>45956</v>
      </c>
      <c r="J11286" s="4">
        <v>0.67481481481480998</v>
      </c>
      <c r="K11286" t="str">
        <f>VLOOKUP(A11286,'[1]Константа жут'!$A:$C,3,0)</f>
        <v>Jute paxta</v>
      </c>
    </row>
    <row r="11287" spans="1:11" hidden="1" x14ac:dyDescent="0.25">
      <c r="A11287" t="s">
        <v>16</v>
      </c>
      <c r="B11287" t="s">
        <v>17</v>
      </c>
      <c r="C11287" t="s">
        <v>2</v>
      </c>
      <c r="D11287" t="s">
        <v>3</v>
      </c>
      <c r="E11287" t="s">
        <v>18</v>
      </c>
      <c r="F11287" t="s">
        <v>19</v>
      </c>
      <c r="G11287" s="2">
        <v>0.27100000000000002</v>
      </c>
      <c r="H11287" t="s">
        <v>6</v>
      </c>
      <c r="I11287" s="3">
        <v>45956</v>
      </c>
      <c r="J11287" s="4">
        <v>0.67482638888889002</v>
      </c>
      <c r="K11287" t="str">
        <f>VLOOKUP(A11287,'[1]Константа жут'!$A:$C,3,0)</f>
        <v>Jute paxta</v>
      </c>
    </row>
    <row r="11288" spans="1:11" hidden="1" x14ac:dyDescent="0.25">
      <c r="A11288" t="s">
        <v>16</v>
      </c>
      <c r="B11288" t="s">
        <v>17</v>
      </c>
      <c r="C11288" t="s">
        <v>2</v>
      </c>
      <c r="D11288" t="s">
        <v>3</v>
      </c>
      <c r="E11288" t="s">
        <v>18</v>
      </c>
      <c r="F11288" t="s">
        <v>19</v>
      </c>
      <c r="G11288" s="2">
        <v>0.48899999999999999</v>
      </c>
      <c r="H11288" t="s">
        <v>6</v>
      </c>
      <c r="I11288" s="3">
        <v>45956</v>
      </c>
      <c r="J11288" s="4">
        <v>0.67483796296295995</v>
      </c>
      <c r="K11288" t="str">
        <f>VLOOKUP(A11288,'[1]Константа жут'!$A:$C,3,0)</f>
        <v>Jute paxta</v>
      </c>
    </row>
    <row r="11289" spans="1:11" hidden="1" x14ac:dyDescent="0.25">
      <c r="A11289" t="s">
        <v>16</v>
      </c>
      <c r="B11289" t="s">
        <v>17</v>
      </c>
      <c r="C11289" t="s">
        <v>2</v>
      </c>
      <c r="D11289" t="s">
        <v>3</v>
      </c>
      <c r="E11289" t="s">
        <v>18</v>
      </c>
      <c r="F11289" t="s">
        <v>19</v>
      </c>
      <c r="G11289" s="2">
        <v>0.32600000000000001</v>
      </c>
      <c r="H11289" t="s">
        <v>6</v>
      </c>
      <c r="I11289" s="3">
        <v>45956</v>
      </c>
      <c r="J11289" s="4">
        <v>0.67483796296295995</v>
      </c>
      <c r="K11289" t="str">
        <f>VLOOKUP(A11289,'[1]Константа жут'!$A:$C,3,0)</f>
        <v>Jute paxta</v>
      </c>
    </row>
    <row r="11290" spans="1:11" hidden="1" x14ac:dyDescent="0.25">
      <c r="A11290" t="s">
        <v>16</v>
      </c>
      <c r="B11290" t="s">
        <v>17</v>
      </c>
      <c r="C11290" t="s">
        <v>2</v>
      </c>
      <c r="D11290" t="s">
        <v>3</v>
      </c>
      <c r="E11290" t="s">
        <v>18</v>
      </c>
      <c r="F11290" t="s">
        <v>19</v>
      </c>
      <c r="G11290" s="2">
        <v>0.54300000000000004</v>
      </c>
      <c r="H11290" t="s">
        <v>6</v>
      </c>
      <c r="I11290" s="3">
        <v>45956</v>
      </c>
      <c r="J11290" s="4">
        <v>0.67484953703703998</v>
      </c>
      <c r="K11290" t="str">
        <f>VLOOKUP(A11290,'[1]Константа жут'!$A:$C,3,0)</f>
        <v>Jute paxta</v>
      </c>
    </row>
    <row r="11291" spans="1:11" hidden="1" x14ac:dyDescent="0.25">
      <c r="A11291" t="s">
        <v>16</v>
      </c>
      <c r="B11291" t="s">
        <v>17</v>
      </c>
      <c r="C11291" t="s">
        <v>2</v>
      </c>
      <c r="D11291" t="s">
        <v>3</v>
      </c>
      <c r="E11291" t="s">
        <v>18</v>
      </c>
      <c r="F11291" t="s">
        <v>19</v>
      </c>
      <c r="G11291" s="2">
        <v>0.40699999999999997</v>
      </c>
      <c r="H11291" t="s">
        <v>6</v>
      </c>
      <c r="I11291" s="3">
        <v>45956</v>
      </c>
      <c r="J11291" s="4">
        <v>0.67486111111111002</v>
      </c>
      <c r="K11291" t="str">
        <f>VLOOKUP(A11291,'[1]Константа жут'!$A:$C,3,0)</f>
        <v>Jute paxta</v>
      </c>
    </row>
    <row r="11292" spans="1:11" hidden="1" x14ac:dyDescent="0.25">
      <c r="A11292" t="s">
        <v>16</v>
      </c>
      <c r="B11292" t="s">
        <v>17</v>
      </c>
      <c r="C11292" t="s">
        <v>2</v>
      </c>
      <c r="D11292" t="s">
        <v>3</v>
      </c>
      <c r="E11292" t="s">
        <v>18</v>
      </c>
      <c r="F11292" t="s">
        <v>19</v>
      </c>
      <c r="G11292" s="2">
        <v>0.17399999999999999</v>
      </c>
      <c r="H11292" t="s">
        <v>6</v>
      </c>
      <c r="I11292" s="3">
        <v>45956</v>
      </c>
      <c r="J11292" s="4">
        <v>0.67679398148147996</v>
      </c>
      <c r="K11292" t="str">
        <f>VLOOKUP(A11292,'[1]Константа жут'!$A:$C,3,0)</f>
        <v>Jute paxta</v>
      </c>
    </row>
    <row r="11293" spans="1:11" hidden="1" x14ac:dyDescent="0.25">
      <c r="A11293" t="s">
        <v>16</v>
      </c>
      <c r="B11293" t="s">
        <v>17</v>
      </c>
      <c r="C11293" t="s">
        <v>2</v>
      </c>
      <c r="D11293" t="s">
        <v>3</v>
      </c>
      <c r="E11293" t="s">
        <v>18</v>
      </c>
      <c r="F11293" t="s">
        <v>19</v>
      </c>
      <c r="G11293" s="2">
        <v>0.95399999999999996</v>
      </c>
      <c r="H11293" t="s">
        <v>6</v>
      </c>
      <c r="I11293" s="3">
        <v>45956</v>
      </c>
      <c r="J11293" s="4">
        <v>0.67572916666667004</v>
      </c>
      <c r="K11293" t="str">
        <f>VLOOKUP(A11293,'[1]Константа жут'!$A:$C,3,0)</f>
        <v>Jute paxta</v>
      </c>
    </row>
    <row r="11294" spans="1:11" hidden="1" x14ac:dyDescent="0.25">
      <c r="A11294" t="s">
        <v>16</v>
      </c>
      <c r="B11294" t="s">
        <v>17</v>
      </c>
      <c r="C11294" t="s">
        <v>2</v>
      </c>
      <c r="D11294" t="s">
        <v>3</v>
      </c>
      <c r="E11294" t="s">
        <v>18</v>
      </c>
      <c r="F11294" t="s">
        <v>19</v>
      </c>
      <c r="G11294" s="2">
        <v>0.98199999999999998</v>
      </c>
      <c r="H11294" t="s">
        <v>6</v>
      </c>
      <c r="I11294" s="3">
        <v>45956</v>
      </c>
      <c r="J11294" s="4">
        <v>0.67571759259259001</v>
      </c>
      <c r="K11294" t="str">
        <f>VLOOKUP(A11294,'[1]Константа жут'!$A:$C,3,0)</f>
        <v>Jute paxta</v>
      </c>
    </row>
    <row r="11295" spans="1:11" hidden="1" x14ac:dyDescent="0.25">
      <c r="A11295" t="s">
        <v>16</v>
      </c>
      <c r="B11295" t="s">
        <v>17</v>
      </c>
      <c r="C11295" t="s">
        <v>2</v>
      </c>
      <c r="D11295" t="s">
        <v>3</v>
      </c>
      <c r="E11295" t="s">
        <v>18</v>
      </c>
      <c r="F11295" t="s">
        <v>19</v>
      </c>
      <c r="G11295" s="2">
        <v>0.99099999999999999</v>
      </c>
      <c r="H11295" t="s">
        <v>6</v>
      </c>
      <c r="I11295" s="3">
        <v>45956</v>
      </c>
      <c r="J11295" s="4">
        <v>0.67570601851851997</v>
      </c>
      <c r="K11295" t="str">
        <f>VLOOKUP(A11295,'[1]Константа жут'!$A:$C,3,0)</f>
        <v>Jute paxta</v>
      </c>
    </row>
    <row r="11296" spans="1:11" hidden="1" x14ac:dyDescent="0.25">
      <c r="A11296" t="s">
        <v>16</v>
      </c>
      <c r="B11296" t="s">
        <v>17</v>
      </c>
      <c r="C11296" t="s">
        <v>2</v>
      </c>
      <c r="D11296" t="s">
        <v>3</v>
      </c>
      <c r="E11296" t="s">
        <v>18</v>
      </c>
      <c r="F11296" t="s">
        <v>19</v>
      </c>
      <c r="G11296" s="2">
        <v>0.96199999999999997</v>
      </c>
      <c r="H11296" t="s">
        <v>6</v>
      </c>
      <c r="I11296" s="3">
        <v>45956</v>
      </c>
      <c r="J11296" s="4">
        <v>0.67569444444444005</v>
      </c>
      <c r="K11296" t="str">
        <f>VLOOKUP(A11296,'[1]Константа жут'!$A:$C,3,0)</f>
        <v>Jute paxta</v>
      </c>
    </row>
    <row r="11297" spans="1:11" hidden="1" x14ac:dyDescent="0.25">
      <c r="A11297" t="s">
        <v>16</v>
      </c>
      <c r="B11297" t="s">
        <v>17</v>
      </c>
      <c r="C11297" t="s">
        <v>2</v>
      </c>
      <c r="D11297" t="s">
        <v>3</v>
      </c>
      <c r="E11297" t="s">
        <v>18</v>
      </c>
      <c r="F11297" t="s">
        <v>19</v>
      </c>
      <c r="G11297" s="2">
        <v>0.14199999999999999</v>
      </c>
      <c r="H11297" t="s">
        <v>6</v>
      </c>
      <c r="I11297" s="3">
        <v>45956</v>
      </c>
      <c r="J11297" s="4">
        <v>0.67680555555555999</v>
      </c>
      <c r="K11297" t="str">
        <f>VLOOKUP(A11297,'[1]Константа жут'!$A:$C,3,0)</f>
        <v>Jute paxta</v>
      </c>
    </row>
    <row r="11298" spans="1:11" hidden="1" x14ac:dyDescent="0.25">
      <c r="A11298" t="s">
        <v>16</v>
      </c>
      <c r="B11298" t="s">
        <v>17</v>
      </c>
      <c r="C11298" t="s">
        <v>2</v>
      </c>
      <c r="D11298" t="s">
        <v>3</v>
      </c>
      <c r="E11298" t="s">
        <v>18</v>
      </c>
      <c r="F11298" t="s">
        <v>19</v>
      </c>
      <c r="G11298" s="2">
        <v>1.141</v>
      </c>
      <c r="H11298" t="s">
        <v>6</v>
      </c>
      <c r="I11298" s="3">
        <v>45956</v>
      </c>
      <c r="J11298" s="4">
        <v>0.67681712962963003</v>
      </c>
      <c r="K11298" t="str">
        <f>VLOOKUP(A11298,'[1]Константа жут'!$A:$C,3,0)</f>
        <v>Jute paxta</v>
      </c>
    </row>
    <row r="11299" spans="1:11" hidden="1" x14ac:dyDescent="0.25">
      <c r="A11299" t="s">
        <v>16</v>
      </c>
      <c r="B11299" t="s">
        <v>17</v>
      </c>
      <c r="C11299" t="s">
        <v>2</v>
      </c>
      <c r="D11299" t="s">
        <v>3</v>
      </c>
      <c r="E11299" t="s">
        <v>18</v>
      </c>
      <c r="F11299" t="s">
        <v>19</v>
      </c>
      <c r="G11299" s="2">
        <v>1.141</v>
      </c>
      <c r="H11299" t="s">
        <v>6</v>
      </c>
      <c r="I11299" s="3">
        <v>45956</v>
      </c>
      <c r="J11299" s="4">
        <v>0.67682870370369996</v>
      </c>
      <c r="K11299" t="str">
        <f>VLOOKUP(A11299,'[1]Константа жут'!$A:$C,3,0)</f>
        <v>Jute paxta</v>
      </c>
    </row>
    <row r="11300" spans="1:11" hidden="1" x14ac:dyDescent="0.25">
      <c r="A11300" t="s">
        <v>16</v>
      </c>
      <c r="B11300" t="s">
        <v>17</v>
      </c>
      <c r="C11300" t="s">
        <v>2</v>
      </c>
      <c r="D11300" t="s">
        <v>3</v>
      </c>
      <c r="E11300" t="s">
        <v>18</v>
      </c>
      <c r="F11300" t="s">
        <v>19</v>
      </c>
      <c r="G11300" s="2">
        <v>0.95099999999999996</v>
      </c>
      <c r="H11300" t="s">
        <v>6</v>
      </c>
      <c r="I11300" s="3">
        <v>45956</v>
      </c>
      <c r="J11300" s="4">
        <v>0.67519675925926004</v>
      </c>
      <c r="K11300" t="str">
        <f>VLOOKUP(A11300,'[1]Константа жут'!$A:$C,3,0)</f>
        <v>Jute paxta</v>
      </c>
    </row>
    <row r="11301" spans="1:11" hidden="1" x14ac:dyDescent="0.25">
      <c r="A11301" t="s">
        <v>16</v>
      </c>
      <c r="B11301" t="s">
        <v>17</v>
      </c>
      <c r="C11301" t="s">
        <v>2</v>
      </c>
      <c r="D11301" t="s">
        <v>3</v>
      </c>
      <c r="E11301" t="s">
        <v>18</v>
      </c>
      <c r="F11301" t="s">
        <v>19</v>
      </c>
      <c r="G11301" s="2">
        <v>0.108</v>
      </c>
      <c r="H11301" t="s">
        <v>6</v>
      </c>
      <c r="I11301" s="3">
        <v>45956</v>
      </c>
      <c r="J11301" s="4">
        <v>0.67520833333332997</v>
      </c>
      <c r="K11301" t="str">
        <f>VLOOKUP(A11301,'[1]Константа жут'!$A:$C,3,0)</f>
        <v>Jute paxta</v>
      </c>
    </row>
    <row r="11302" spans="1:11" hidden="1" x14ac:dyDescent="0.25">
      <c r="A11302" t="s">
        <v>16</v>
      </c>
      <c r="B11302" t="s">
        <v>17</v>
      </c>
      <c r="C11302" t="s">
        <v>2</v>
      </c>
      <c r="D11302" t="s">
        <v>3</v>
      </c>
      <c r="E11302" t="s">
        <v>18</v>
      </c>
      <c r="F11302" t="s">
        <v>19</v>
      </c>
      <c r="G11302" s="2">
        <v>0.108</v>
      </c>
      <c r="H11302" t="s">
        <v>6</v>
      </c>
      <c r="I11302" s="3">
        <v>45956</v>
      </c>
      <c r="J11302" s="4">
        <v>0.67521990740741</v>
      </c>
      <c r="K11302" t="str">
        <f>VLOOKUP(A11302,'[1]Константа жут'!$A:$C,3,0)</f>
        <v>Jute paxta</v>
      </c>
    </row>
    <row r="11303" spans="1:11" hidden="1" x14ac:dyDescent="0.25">
      <c r="A11303" t="s">
        <v>16</v>
      </c>
      <c r="B11303" t="s">
        <v>17</v>
      </c>
      <c r="C11303" t="s">
        <v>2</v>
      </c>
      <c r="D11303" t="s">
        <v>3</v>
      </c>
      <c r="E11303" t="s">
        <v>18</v>
      </c>
      <c r="F11303" t="s">
        <v>19</v>
      </c>
      <c r="G11303" s="2">
        <v>0.108</v>
      </c>
      <c r="H11303" t="s">
        <v>6</v>
      </c>
      <c r="I11303" s="3">
        <v>45956</v>
      </c>
      <c r="J11303" s="4">
        <v>0.67523148148148004</v>
      </c>
      <c r="K11303" t="str">
        <f>VLOOKUP(A11303,'[1]Константа жут'!$A:$C,3,0)</f>
        <v>Jute paxta</v>
      </c>
    </row>
    <row r="11304" spans="1:11" hidden="1" x14ac:dyDescent="0.25">
      <c r="A11304" t="s">
        <v>16</v>
      </c>
      <c r="B11304" t="s">
        <v>17</v>
      </c>
      <c r="C11304" t="s">
        <v>2</v>
      </c>
      <c r="D11304" t="s">
        <v>3</v>
      </c>
      <c r="E11304" t="s">
        <v>18</v>
      </c>
      <c r="F11304" t="s">
        <v>19</v>
      </c>
      <c r="G11304" s="2">
        <v>0.108</v>
      </c>
      <c r="H11304" t="s">
        <v>6</v>
      </c>
      <c r="I11304" s="3">
        <v>45956</v>
      </c>
      <c r="J11304" s="4">
        <v>0.67523148148148004</v>
      </c>
      <c r="K11304" t="str">
        <f>VLOOKUP(A11304,'[1]Константа жут'!$A:$C,3,0)</f>
        <v>Jute paxta</v>
      </c>
    </row>
    <row r="11305" spans="1:11" hidden="1" x14ac:dyDescent="0.25">
      <c r="A11305" t="s">
        <v>16</v>
      </c>
      <c r="B11305" t="s">
        <v>17</v>
      </c>
      <c r="C11305" t="s">
        <v>2</v>
      </c>
      <c r="D11305" t="s">
        <v>3</v>
      </c>
      <c r="E11305" t="s">
        <v>18</v>
      </c>
      <c r="F11305" t="s">
        <v>19</v>
      </c>
      <c r="G11305" s="2">
        <v>0.108</v>
      </c>
      <c r="H11305" t="s">
        <v>6</v>
      </c>
      <c r="I11305" s="3">
        <v>45956</v>
      </c>
      <c r="J11305" s="4">
        <v>0.67524305555555997</v>
      </c>
      <c r="K11305" t="str">
        <f>VLOOKUP(A11305,'[1]Константа жут'!$A:$C,3,0)</f>
        <v>Jute paxta</v>
      </c>
    </row>
    <row r="11306" spans="1:11" hidden="1" x14ac:dyDescent="0.25">
      <c r="A11306" t="s">
        <v>16</v>
      </c>
      <c r="B11306" t="s">
        <v>17</v>
      </c>
      <c r="C11306" t="s">
        <v>2</v>
      </c>
      <c r="D11306" t="s">
        <v>3</v>
      </c>
      <c r="E11306" t="s">
        <v>18</v>
      </c>
      <c r="F11306" t="s">
        <v>19</v>
      </c>
      <c r="G11306" s="2">
        <v>0.108</v>
      </c>
      <c r="H11306" t="s">
        <v>6</v>
      </c>
      <c r="I11306" s="3">
        <v>45956</v>
      </c>
      <c r="J11306" s="4">
        <v>0.67525462962963001</v>
      </c>
      <c r="K11306" t="str">
        <f>VLOOKUP(A11306,'[1]Константа жут'!$A:$C,3,0)</f>
        <v>Jute paxta</v>
      </c>
    </row>
    <row r="11307" spans="1:11" hidden="1" x14ac:dyDescent="0.25">
      <c r="A11307" t="s">
        <v>16</v>
      </c>
      <c r="B11307" t="s">
        <v>17</v>
      </c>
      <c r="C11307" t="s">
        <v>2</v>
      </c>
      <c r="D11307" t="s">
        <v>3</v>
      </c>
      <c r="E11307" t="s">
        <v>18</v>
      </c>
      <c r="F11307" t="s">
        <v>19</v>
      </c>
      <c r="G11307" s="2">
        <v>0.97799999999999998</v>
      </c>
      <c r="H11307" t="s">
        <v>6</v>
      </c>
      <c r="I11307" s="3">
        <v>45956</v>
      </c>
      <c r="J11307" s="4">
        <v>0.67526620370370005</v>
      </c>
      <c r="K11307" t="str">
        <f>VLOOKUP(A11307,'[1]Константа жут'!$A:$C,3,0)</f>
        <v>Jute paxta</v>
      </c>
    </row>
    <row r="11308" spans="1:11" hidden="1" x14ac:dyDescent="0.25">
      <c r="A11308" t="s">
        <v>16</v>
      </c>
      <c r="B11308" t="s">
        <v>17</v>
      </c>
      <c r="C11308" t="s">
        <v>2</v>
      </c>
      <c r="D11308" t="s">
        <v>3</v>
      </c>
      <c r="E11308" t="s">
        <v>18</v>
      </c>
      <c r="F11308" t="s">
        <v>19</v>
      </c>
      <c r="G11308" s="2">
        <v>0.95099999999999996</v>
      </c>
      <c r="H11308" t="s">
        <v>6</v>
      </c>
      <c r="I11308" s="3">
        <v>45956</v>
      </c>
      <c r="J11308" s="4">
        <v>0.67527777777777998</v>
      </c>
      <c r="K11308" t="str">
        <f>VLOOKUP(A11308,'[1]Константа жут'!$A:$C,3,0)</f>
        <v>Jute paxta</v>
      </c>
    </row>
    <row r="11309" spans="1:11" hidden="1" x14ac:dyDescent="0.25">
      <c r="A11309" t="s">
        <v>16</v>
      </c>
      <c r="B11309" t="s">
        <v>17</v>
      </c>
      <c r="C11309" t="s">
        <v>2</v>
      </c>
      <c r="D11309" t="s">
        <v>3</v>
      </c>
      <c r="E11309" t="s">
        <v>18</v>
      </c>
      <c r="F11309" t="s">
        <v>19</v>
      </c>
      <c r="G11309" s="2">
        <v>0.108</v>
      </c>
      <c r="H11309" t="s">
        <v>6</v>
      </c>
      <c r="I11309" s="3">
        <v>45956</v>
      </c>
      <c r="J11309" s="4">
        <v>0.67527777777777998</v>
      </c>
      <c r="K11309" t="str">
        <f>VLOOKUP(A11309,'[1]Константа жут'!$A:$C,3,0)</f>
        <v>Jute paxta</v>
      </c>
    </row>
    <row r="11310" spans="1:11" hidden="1" x14ac:dyDescent="0.25">
      <c r="A11310" t="s">
        <v>16</v>
      </c>
      <c r="B11310" t="s">
        <v>17</v>
      </c>
      <c r="C11310" t="s">
        <v>2</v>
      </c>
      <c r="D11310" t="s">
        <v>3</v>
      </c>
      <c r="E11310" t="s">
        <v>18</v>
      </c>
      <c r="F11310" t="s">
        <v>19</v>
      </c>
      <c r="G11310" s="2">
        <v>0.38</v>
      </c>
      <c r="H11310" t="s">
        <v>6</v>
      </c>
      <c r="I11310" s="3">
        <v>45956</v>
      </c>
      <c r="J11310" s="4">
        <v>0.67528935185185002</v>
      </c>
      <c r="K11310" t="str">
        <f>VLOOKUP(A11310,'[1]Константа жут'!$A:$C,3,0)</f>
        <v>Jute paxta</v>
      </c>
    </row>
    <row r="11311" spans="1:11" hidden="1" x14ac:dyDescent="0.25">
      <c r="A11311" t="s">
        <v>16</v>
      </c>
      <c r="B11311" t="s">
        <v>17</v>
      </c>
      <c r="C11311" t="s">
        <v>2</v>
      </c>
      <c r="D11311" t="s">
        <v>3</v>
      </c>
      <c r="E11311" t="s">
        <v>18</v>
      </c>
      <c r="F11311" t="s">
        <v>19</v>
      </c>
      <c r="G11311" s="2">
        <v>0.54300000000000004</v>
      </c>
      <c r="H11311" t="s">
        <v>6</v>
      </c>
      <c r="I11311" s="3">
        <v>45956</v>
      </c>
      <c r="J11311" s="4">
        <v>0.67530092592593005</v>
      </c>
      <c r="K11311" t="str">
        <f>VLOOKUP(A11311,'[1]Константа жут'!$A:$C,3,0)</f>
        <v>Jute paxta</v>
      </c>
    </row>
    <row r="11312" spans="1:11" hidden="1" x14ac:dyDescent="0.25">
      <c r="A11312" t="s">
        <v>16</v>
      </c>
      <c r="B11312" t="s">
        <v>17</v>
      </c>
      <c r="C11312" t="s">
        <v>2</v>
      </c>
      <c r="D11312" t="s">
        <v>3</v>
      </c>
      <c r="E11312" t="s">
        <v>18</v>
      </c>
      <c r="F11312" t="s">
        <v>19</v>
      </c>
      <c r="G11312" s="2">
        <v>0.217</v>
      </c>
      <c r="H11312" t="s">
        <v>6</v>
      </c>
      <c r="I11312" s="3">
        <v>45956</v>
      </c>
      <c r="J11312" s="4">
        <v>0.67530092592593005</v>
      </c>
      <c r="K11312" t="str">
        <f>VLOOKUP(A11312,'[1]Константа жут'!$A:$C,3,0)</f>
        <v>Jute paxta</v>
      </c>
    </row>
    <row r="11313" spans="1:11" hidden="1" x14ac:dyDescent="0.25">
      <c r="A11313" t="s">
        <v>16</v>
      </c>
      <c r="B11313" t="s">
        <v>17</v>
      </c>
      <c r="C11313" t="s">
        <v>2</v>
      </c>
      <c r="D11313" t="s">
        <v>3</v>
      </c>
      <c r="E11313" t="s">
        <v>18</v>
      </c>
      <c r="F11313" t="s">
        <v>19</v>
      </c>
      <c r="G11313" s="2">
        <v>0.217</v>
      </c>
      <c r="H11313" t="s">
        <v>6</v>
      </c>
      <c r="I11313" s="3">
        <v>45956</v>
      </c>
      <c r="J11313" s="4">
        <v>0.67531249999999998</v>
      </c>
      <c r="K11313" t="str">
        <f>VLOOKUP(A11313,'[1]Константа жут'!$A:$C,3,0)</f>
        <v>Jute paxta</v>
      </c>
    </row>
    <row r="11314" spans="1:11" hidden="1" x14ac:dyDescent="0.25">
      <c r="A11314" t="s">
        <v>16</v>
      </c>
      <c r="B11314" t="s">
        <v>17</v>
      </c>
      <c r="C11314" t="s">
        <v>2</v>
      </c>
      <c r="D11314" t="s">
        <v>3</v>
      </c>
      <c r="E11314" t="s">
        <v>18</v>
      </c>
      <c r="F11314" t="s">
        <v>19</v>
      </c>
      <c r="G11314" s="2">
        <v>0.27100000000000002</v>
      </c>
      <c r="H11314" t="s">
        <v>6</v>
      </c>
      <c r="I11314" s="3">
        <v>45956</v>
      </c>
      <c r="J11314" s="4">
        <v>0.67532407407407002</v>
      </c>
      <c r="K11314" t="str">
        <f>VLOOKUP(A11314,'[1]Константа жут'!$A:$C,3,0)</f>
        <v>Jute paxta</v>
      </c>
    </row>
    <row r="11315" spans="1:11" hidden="1" x14ac:dyDescent="0.25">
      <c r="A11315" t="s">
        <v>16</v>
      </c>
      <c r="B11315" t="s">
        <v>17</v>
      </c>
      <c r="C11315" t="s">
        <v>2</v>
      </c>
      <c r="D11315" t="s">
        <v>3</v>
      </c>
      <c r="E11315" t="s">
        <v>18</v>
      </c>
      <c r="F11315" t="s">
        <v>19</v>
      </c>
      <c r="G11315" s="2">
        <v>0.32600000000000001</v>
      </c>
      <c r="H11315" t="s">
        <v>6</v>
      </c>
      <c r="I11315" s="3">
        <v>45956</v>
      </c>
      <c r="J11315" s="4">
        <v>0.67533564814814995</v>
      </c>
      <c r="K11315" t="str">
        <f>VLOOKUP(A11315,'[1]Константа жут'!$A:$C,3,0)</f>
        <v>Jute paxta</v>
      </c>
    </row>
    <row r="11316" spans="1:11" hidden="1" x14ac:dyDescent="0.25">
      <c r="A11316" t="s">
        <v>16</v>
      </c>
      <c r="B11316" t="s">
        <v>17</v>
      </c>
      <c r="C11316" t="s">
        <v>2</v>
      </c>
      <c r="D11316" t="s">
        <v>3</v>
      </c>
      <c r="E11316" t="s">
        <v>18</v>
      </c>
      <c r="F11316" t="s">
        <v>19</v>
      </c>
      <c r="G11316" s="2">
        <v>0.98399999999999999</v>
      </c>
      <c r="H11316" t="s">
        <v>6</v>
      </c>
      <c r="I11316" s="3">
        <v>45956</v>
      </c>
      <c r="J11316" s="4">
        <v>0.67393518518519002</v>
      </c>
      <c r="K11316" t="str">
        <f>VLOOKUP(A11316,'[1]Константа жут'!$A:$C,3,0)</f>
        <v>Jute paxta</v>
      </c>
    </row>
    <row r="11317" spans="1:11" hidden="1" x14ac:dyDescent="0.25">
      <c r="A11317" t="s">
        <v>16</v>
      </c>
      <c r="B11317" t="s">
        <v>17</v>
      </c>
      <c r="C11317" t="s">
        <v>2</v>
      </c>
      <c r="D11317" t="s">
        <v>3</v>
      </c>
      <c r="E11317" t="s">
        <v>18</v>
      </c>
      <c r="F11317" t="s">
        <v>19</v>
      </c>
      <c r="G11317" s="2">
        <v>1.1579999999999999</v>
      </c>
      <c r="H11317" t="s">
        <v>6</v>
      </c>
      <c r="I11317" s="3">
        <v>45956</v>
      </c>
      <c r="J11317" s="4">
        <v>0.6766087962963</v>
      </c>
      <c r="K11317" t="str">
        <f>VLOOKUP(A11317,'[1]Константа жут'!$A:$C,3,0)</f>
        <v>Jute paxta</v>
      </c>
    </row>
    <row r="11318" spans="1:11" hidden="1" x14ac:dyDescent="0.25">
      <c r="A11318" t="s">
        <v>16</v>
      </c>
      <c r="B11318" t="s">
        <v>17</v>
      </c>
      <c r="C11318" t="s">
        <v>2</v>
      </c>
      <c r="D11318" t="s">
        <v>3</v>
      </c>
      <c r="E11318" t="s">
        <v>18</v>
      </c>
      <c r="F11318" t="s">
        <v>19</v>
      </c>
      <c r="G11318" s="2">
        <v>1.141</v>
      </c>
      <c r="H11318" t="s">
        <v>6</v>
      </c>
      <c r="I11318" s="3">
        <v>45956</v>
      </c>
      <c r="J11318" s="4">
        <v>0.6766087962963</v>
      </c>
      <c r="K11318" t="str">
        <f>VLOOKUP(A11318,'[1]Константа жут'!$A:$C,3,0)</f>
        <v>Jute paxta</v>
      </c>
    </row>
    <row r="11319" spans="1:11" hidden="1" x14ac:dyDescent="0.25">
      <c r="A11319" t="s">
        <v>16</v>
      </c>
      <c r="B11319" t="s">
        <v>17</v>
      </c>
      <c r="C11319" t="s">
        <v>2</v>
      </c>
      <c r="D11319" t="s">
        <v>3</v>
      </c>
      <c r="E11319" t="s">
        <v>18</v>
      </c>
      <c r="F11319" t="s">
        <v>19</v>
      </c>
      <c r="G11319" s="2">
        <v>1.1419999999999999</v>
      </c>
      <c r="H11319" t="s">
        <v>6</v>
      </c>
      <c r="I11319" s="3">
        <v>45956</v>
      </c>
      <c r="J11319" s="4">
        <v>0.67662037037037004</v>
      </c>
      <c r="K11319" t="str">
        <f>VLOOKUP(A11319,'[1]Константа жут'!$A:$C,3,0)</f>
        <v>Jute paxta</v>
      </c>
    </row>
    <row r="11320" spans="1:11" hidden="1" x14ac:dyDescent="0.25">
      <c r="A11320" t="s">
        <v>16</v>
      </c>
      <c r="B11320" t="s">
        <v>17</v>
      </c>
      <c r="C11320" t="s">
        <v>2</v>
      </c>
      <c r="D11320" t="s">
        <v>3</v>
      </c>
      <c r="E11320" t="s">
        <v>18</v>
      </c>
      <c r="F11320" t="s">
        <v>19</v>
      </c>
      <c r="G11320" s="2">
        <v>0.126</v>
      </c>
      <c r="H11320" t="s">
        <v>6</v>
      </c>
      <c r="I11320" s="3">
        <v>45956</v>
      </c>
      <c r="J11320" s="4">
        <v>0.67663194444443997</v>
      </c>
      <c r="K11320" t="str">
        <f>VLOOKUP(A11320,'[1]Константа жут'!$A:$C,3,0)</f>
        <v>Jute paxta</v>
      </c>
    </row>
    <row r="11321" spans="1:11" hidden="1" x14ac:dyDescent="0.25">
      <c r="A11321" t="s">
        <v>16</v>
      </c>
      <c r="B11321" t="s">
        <v>17</v>
      </c>
      <c r="C11321" t="s">
        <v>2</v>
      </c>
      <c r="D11321" t="s">
        <v>3</v>
      </c>
      <c r="E11321" t="s">
        <v>18</v>
      </c>
      <c r="F11321" t="s">
        <v>19</v>
      </c>
      <c r="G11321" s="2">
        <v>0.158</v>
      </c>
      <c r="H11321" t="s">
        <v>6</v>
      </c>
      <c r="I11321" s="3">
        <v>45956</v>
      </c>
      <c r="J11321" s="4">
        <v>0.67664351851852</v>
      </c>
      <c r="K11321" t="str">
        <f>VLOOKUP(A11321,'[1]Константа жут'!$A:$C,3,0)</f>
        <v>Jute paxta</v>
      </c>
    </row>
    <row r="11322" spans="1:11" hidden="1" x14ac:dyDescent="0.25">
      <c r="A11322" t="s">
        <v>16</v>
      </c>
      <c r="B11322" t="s">
        <v>17</v>
      </c>
      <c r="C11322" t="s">
        <v>2</v>
      </c>
      <c r="D11322" t="s">
        <v>3</v>
      </c>
      <c r="E11322" t="s">
        <v>18</v>
      </c>
      <c r="F11322" t="s">
        <v>19</v>
      </c>
      <c r="G11322" s="2">
        <v>0.79200000000000004</v>
      </c>
      <c r="H11322" t="s">
        <v>6</v>
      </c>
      <c r="I11322" s="3">
        <v>45956</v>
      </c>
      <c r="J11322" s="4">
        <v>0.67413194444444002</v>
      </c>
      <c r="K11322" t="str">
        <f>VLOOKUP(A11322,'[1]Константа жут'!$A:$C,3,0)</f>
        <v>Jute paxta</v>
      </c>
    </row>
    <row r="11323" spans="1:11" hidden="1" x14ac:dyDescent="0.25">
      <c r="A11323" t="s">
        <v>16</v>
      </c>
      <c r="B11323" t="s">
        <v>17</v>
      </c>
      <c r="C11323" t="s">
        <v>2</v>
      </c>
      <c r="D11323" t="s">
        <v>3</v>
      </c>
      <c r="E11323" t="s">
        <v>18</v>
      </c>
      <c r="F11323" t="s">
        <v>19</v>
      </c>
      <c r="G11323" s="2">
        <v>0.81499999999999995</v>
      </c>
      <c r="H11323" t="s">
        <v>6</v>
      </c>
      <c r="I11323" s="3">
        <v>45956</v>
      </c>
      <c r="J11323" s="4">
        <v>0.67413194444444002</v>
      </c>
      <c r="K11323" t="str">
        <f>VLOOKUP(A11323,'[1]Константа жут'!$A:$C,3,0)</f>
        <v>Jute paxta</v>
      </c>
    </row>
    <row r="11324" spans="1:11" hidden="1" x14ac:dyDescent="0.25">
      <c r="A11324" t="s">
        <v>16</v>
      </c>
      <c r="B11324" t="s">
        <v>17</v>
      </c>
      <c r="C11324" t="s">
        <v>2</v>
      </c>
      <c r="D11324" t="s">
        <v>3</v>
      </c>
      <c r="E11324" t="s">
        <v>18</v>
      </c>
      <c r="F11324" t="s">
        <v>19</v>
      </c>
      <c r="G11324" s="2">
        <v>0.253</v>
      </c>
      <c r="H11324" t="s">
        <v>6</v>
      </c>
      <c r="I11324" s="3">
        <v>45956</v>
      </c>
      <c r="J11324" s="4">
        <v>0.67414351851851995</v>
      </c>
      <c r="K11324" t="str">
        <f>VLOOKUP(A11324,'[1]Константа жут'!$A:$C,3,0)</f>
        <v>Jute paxta</v>
      </c>
    </row>
    <row r="11325" spans="1:11" hidden="1" x14ac:dyDescent="0.25">
      <c r="A11325" t="s">
        <v>16</v>
      </c>
      <c r="B11325" t="s">
        <v>17</v>
      </c>
      <c r="C11325" t="s">
        <v>2</v>
      </c>
      <c r="D11325" t="s">
        <v>3</v>
      </c>
      <c r="E11325" t="s">
        <v>18</v>
      </c>
      <c r="F11325" t="s">
        <v>19</v>
      </c>
      <c r="G11325" s="2">
        <v>0.26</v>
      </c>
      <c r="H11325" t="s">
        <v>6</v>
      </c>
      <c r="I11325" s="3">
        <v>45956</v>
      </c>
      <c r="J11325" s="4">
        <v>0.67415509259258999</v>
      </c>
      <c r="K11325" t="str">
        <f>VLOOKUP(A11325,'[1]Константа жут'!$A:$C,3,0)</f>
        <v>Jute paxta</v>
      </c>
    </row>
    <row r="11326" spans="1:11" hidden="1" x14ac:dyDescent="0.25">
      <c r="A11326" t="s">
        <v>16</v>
      </c>
      <c r="B11326" t="s">
        <v>17</v>
      </c>
      <c r="C11326" t="s">
        <v>2</v>
      </c>
      <c r="D11326" t="s">
        <v>3</v>
      </c>
      <c r="E11326" t="s">
        <v>18</v>
      </c>
      <c r="F11326" t="s">
        <v>19</v>
      </c>
      <c r="G11326" s="2">
        <v>0.39600000000000002</v>
      </c>
      <c r="H11326" t="s">
        <v>6</v>
      </c>
      <c r="I11326" s="3">
        <v>45956</v>
      </c>
      <c r="J11326" s="4">
        <v>0.67417824074073995</v>
      </c>
      <c r="K11326" t="str">
        <f>VLOOKUP(A11326,'[1]Константа жут'!$A:$C,3,0)</f>
        <v>Jute paxta</v>
      </c>
    </row>
    <row r="11327" spans="1:11" hidden="1" x14ac:dyDescent="0.25">
      <c r="A11327" t="s">
        <v>16</v>
      </c>
      <c r="B11327" t="s">
        <v>17</v>
      </c>
      <c r="C11327" t="s">
        <v>2</v>
      </c>
      <c r="D11327" t="s">
        <v>3</v>
      </c>
      <c r="E11327" t="s">
        <v>18</v>
      </c>
      <c r="F11327" t="s">
        <v>19</v>
      </c>
      <c r="G11327" s="2">
        <v>0.39600000000000002</v>
      </c>
      <c r="H11327" t="s">
        <v>6</v>
      </c>
      <c r="I11327" s="3">
        <v>45956</v>
      </c>
      <c r="J11327" s="4">
        <v>0.67418981481481</v>
      </c>
      <c r="K11327" t="str">
        <f>VLOOKUP(A11327,'[1]Константа жут'!$A:$C,3,0)</f>
        <v>Jute paxta</v>
      </c>
    </row>
    <row r="11328" spans="1:11" hidden="1" x14ac:dyDescent="0.25">
      <c r="A11328" t="s">
        <v>16</v>
      </c>
      <c r="B11328" t="s">
        <v>17</v>
      </c>
      <c r="C11328" t="s">
        <v>2</v>
      </c>
      <c r="D11328" t="s">
        <v>3</v>
      </c>
      <c r="E11328" t="s">
        <v>18</v>
      </c>
      <c r="F11328" t="s">
        <v>19</v>
      </c>
      <c r="G11328" s="2">
        <v>0.253</v>
      </c>
      <c r="H11328" t="s">
        <v>6</v>
      </c>
      <c r="I11328" s="3">
        <v>45956</v>
      </c>
      <c r="J11328" s="4">
        <v>0.67418981481481</v>
      </c>
      <c r="K11328" t="str">
        <f>VLOOKUP(A11328,'[1]Константа жут'!$A:$C,3,0)</f>
        <v>Jute paxta</v>
      </c>
    </row>
    <row r="11329" spans="1:11" hidden="1" x14ac:dyDescent="0.25">
      <c r="A11329" t="s">
        <v>16</v>
      </c>
      <c r="B11329" t="s">
        <v>17</v>
      </c>
      <c r="C11329" t="s">
        <v>2</v>
      </c>
      <c r="D11329" t="s">
        <v>3</v>
      </c>
      <c r="E11329" t="s">
        <v>18</v>
      </c>
      <c r="F11329" t="s">
        <v>19</v>
      </c>
      <c r="G11329" s="2">
        <v>1.123</v>
      </c>
      <c r="H11329" t="s">
        <v>6</v>
      </c>
      <c r="I11329" s="3">
        <v>45956</v>
      </c>
      <c r="J11329" s="4">
        <v>0.67421296296295996</v>
      </c>
      <c r="K11329" t="str">
        <f>VLOOKUP(A11329,'[1]Константа жут'!$A:$C,3,0)</f>
        <v>Jute paxta</v>
      </c>
    </row>
    <row r="11330" spans="1:11" hidden="1" x14ac:dyDescent="0.25">
      <c r="A11330" t="s">
        <v>16</v>
      </c>
      <c r="B11330" t="s">
        <v>17</v>
      </c>
      <c r="C11330" t="s">
        <v>2</v>
      </c>
      <c r="D11330" t="s">
        <v>3</v>
      </c>
      <c r="E11330" t="s">
        <v>18</v>
      </c>
      <c r="F11330" t="s">
        <v>19</v>
      </c>
      <c r="G11330" s="2">
        <v>1.123</v>
      </c>
      <c r="H11330" t="s">
        <v>6</v>
      </c>
      <c r="I11330" s="3">
        <v>45956</v>
      </c>
      <c r="J11330" s="4">
        <v>0.67422453703703999</v>
      </c>
      <c r="K11330" t="str">
        <f>VLOOKUP(A11330,'[1]Константа жут'!$A:$C,3,0)</f>
        <v>Jute paxta</v>
      </c>
    </row>
    <row r="11331" spans="1:11" hidden="1" x14ac:dyDescent="0.25">
      <c r="A11331" t="s">
        <v>16</v>
      </c>
      <c r="B11331" t="s">
        <v>17</v>
      </c>
      <c r="C11331" t="s">
        <v>2</v>
      </c>
      <c r="D11331" t="s">
        <v>3</v>
      </c>
      <c r="E11331" t="s">
        <v>18</v>
      </c>
      <c r="F11331" t="s">
        <v>19</v>
      </c>
      <c r="G11331" s="2">
        <v>7.9000000000000001E-2</v>
      </c>
      <c r="H11331" t="s">
        <v>6</v>
      </c>
      <c r="I11331" s="3">
        <v>45956</v>
      </c>
      <c r="J11331" s="4">
        <v>0.67423611111111004</v>
      </c>
      <c r="K11331" t="str">
        <f>VLOOKUP(A11331,'[1]Константа жут'!$A:$C,3,0)</f>
        <v>Jute paxta</v>
      </c>
    </row>
    <row r="11332" spans="1:11" hidden="1" x14ac:dyDescent="0.25">
      <c r="A11332" t="s">
        <v>16</v>
      </c>
      <c r="B11332" t="s">
        <v>17</v>
      </c>
      <c r="C11332" t="s">
        <v>2</v>
      </c>
      <c r="D11332" t="s">
        <v>3</v>
      </c>
      <c r="E11332" t="s">
        <v>18</v>
      </c>
      <c r="F11332" t="s">
        <v>19</v>
      </c>
      <c r="G11332" s="2">
        <v>6.7000000000000004E-2</v>
      </c>
      <c r="H11332" t="s">
        <v>6</v>
      </c>
      <c r="I11332" s="3">
        <v>45956</v>
      </c>
      <c r="J11332" s="4">
        <v>0.67424768518518996</v>
      </c>
      <c r="K11332" t="str">
        <f>VLOOKUP(A11332,'[1]Константа жут'!$A:$C,3,0)</f>
        <v>Jute paxta</v>
      </c>
    </row>
    <row r="11333" spans="1:11" hidden="1" x14ac:dyDescent="0.25">
      <c r="A11333" t="s">
        <v>16</v>
      </c>
      <c r="B11333" t="s">
        <v>17</v>
      </c>
      <c r="C11333" t="s">
        <v>2</v>
      </c>
      <c r="D11333" t="s">
        <v>3</v>
      </c>
      <c r="E11333" t="s">
        <v>18</v>
      </c>
      <c r="F11333" t="s">
        <v>19</v>
      </c>
      <c r="G11333" s="2">
        <v>7.9000000000000001E-2</v>
      </c>
      <c r="H11333" t="s">
        <v>6</v>
      </c>
      <c r="I11333" s="3">
        <v>45956</v>
      </c>
      <c r="J11333" s="4">
        <v>0.67424768518518996</v>
      </c>
      <c r="K11333" t="str">
        <f>VLOOKUP(A11333,'[1]Константа жут'!$A:$C,3,0)</f>
        <v>Jute paxta</v>
      </c>
    </row>
    <row r="11334" spans="1:11" hidden="1" x14ac:dyDescent="0.25">
      <c r="A11334" t="s">
        <v>16</v>
      </c>
      <c r="B11334" t="s">
        <v>17</v>
      </c>
      <c r="C11334" t="s">
        <v>2</v>
      </c>
      <c r="D11334" t="s">
        <v>3</v>
      </c>
      <c r="E11334" t="s">
        <v>18</v>
      </c>
      <c r="F11334" t="s">
        <v>19</v>
      </c>
      <c r="G11334" s="2">
        <v>6.7000000000000004E-2</v>
      </c>
      <c r="H11334" t="s">
        <v>6</v>
      </c>
      <c r="I11334" s="3">
        <v>45956</v>
      </c>
      <c r="J11334" s="4">
        <v>0.67425925925926</v>
      </c>
      <c r="K11334" t="str">
        <f>VLOOKUP(A11334,'[1]Константа жут'!$A:$C,3,0)</f>
        <v>Jute paxta</v>
      </c>
    </row>
    <row r="11335" spans="1:11" hidden="1" x14ac:dyDescent="0.25">
      <c r="A11335" t="s">
        <v>16</v>
      </c>
      <c r="B11335" t="s">
        <v>17</v>
      </c>
      <c r="C11335" t="s">
        <v>2</v>
      </c>
      <c r="D11335" t="s">
        <v>3</v>
      </c>
      <c r="E11335" t="s">
        <v>18</v>
      </c>
      <c r="F11335" t="s">
        <v>19</v>
      </c>
      <c r="G11335" s="2">
        <v>8.1000000000000003E-2</v>
      </c>
      <c r="H11335" t="s">
        <v>6</v>
      </c>
      <c r="I11335" s="3">
        <v>45956</v>
      </c>
      <c r="J11335" s="4">
        <v>0.67432870370370002</v>
      </c>
      <c r="K11335" t="str">
        <f>VLOOKUP(A11335,'[1]Константа жут'!$A:$C,3,0)</f>
        <v>Jute paxta</v>
      </c>
    </row>
    <row r="11336" spans="1:11" hidden="1" x14ac:dyDescent="0.25">
      <c r="A11336" t="s">
        <v>16</v>
      </c>
      <c r="B11336" t="s">
        <v>17</v>
      </c>
      <c r="C11336" t="s">
        <v>2</v>
      </c>
      <c r="D11336" t="s">
        <v>3</v>
      </c>
      <c r="E11336" t="s">
        <v>18</v>
      </c>
      <c r="F11336" t="s">
        <v>19</v>
      </c>
      <c r="G11336" s="2">
        <v>9.5000000000000001E-2</v>
      </c>
      <c r="H11336" t="s">
        <v>6</v>
      </c>
      <c r="I11336" s="3">
        <v>45956</v>
      </c>
      <c r="J11336" s="4">
        <v>0.67432870370370002</v>
      </c>
      <c r="K11336" t="str">
        <f>VLOOKUP(A11336,'[1]Константа жут'!$A:$C,3,0)</f>
        <v>Jute paxta</v>
      </c>
    </row>
    <row r="11337" spans="1:11" hidden="1" x14ac:dyDescent="0.25">
      <c r="A11337" t="s">
        <v>16</v>
      </c>
      <c r="B11337" t="s">
        <v>17</v>
      </c>
      <c r="C11337" t="s">
        <v>2</v>
      </c>
      <c r="D11337" t="s">
        <v>3</v>
      </c>
      <c r="E11337" t="s">
        <v>18</v>
      </c>
      <c r="F11337" t="s">
        <v>19</v>
      </c>
      <c r="G11337" s="2">
        <v>0.19</v>
      </c>
      <c r="H11337" t="s">
        <v>6</v>
      </c>
      <c r="I11337" s="3">
        <v>45956</v>
      </c>
      <c r="J11337" s="4">
        <v>0.67665509259259005</v>
      </c>
      <c r="K11337" t="str">
        <f>VLOOKUP(A11337,'[1]Константа жут'!$A:$C,3,0)</f>
        <v>Jute paxta</v>
      </c>
    </row>
    <row r="11338" spans="1:11" hidden="1" x14ac:dyDescent="0.25">
      <c r="A11338" t="s">
        <v>16</v>
      </c>
      <c r="B11338" t="s">
        <v>17</v>
      </c>
      <c r="C11338" t="s">
        <v>2</v>
      </c>
      <c r="D11338" t="s">
        <v>3</v>
      </c>
      <c r="E11338" t="s">
        <v>18</v>
      </c>
      <c r="F11338" t="s">
        <v>19</v>
      </c>
      <c r="G11338" s="2">
        <v>0.17399999999999999</v>
      </c>
      <c r="H11338" t="s">
        <v>6</v>
      </c>
      <c r="I11338" s="3">
        <v>45956</v>
      </c>
      <c r="J11338" s="4">
        <v>0.67665509259259005</v>
      </c>
      <c r="K11338" t="str">
        <f>VLOOKUP(A11338,'[1]Константа жут'!$A:$C,3,0)</f>
        <v>Jute paxta</v>
      </c>
    </row>
    <row r="11339" spans="1:11" hidden="1" x14ac:dyDescent="0.25">
      <c r="A11339" t="s">
        <v>16</v>
      </c>
      <c r="B11339" t="s">
        <v>17</v>
      </c>
      <c r="C11339" t="s">
        <v>2</v>
      </c>
      <c r="D11339" t="s">
        <v>3</v>
      </c>
      <c r="E11339" t="s">
        <v>18</v>
      </c>
      <c r="F11339" t="s">
        <v>19</v>
      </c>
      <c r="G11339" s="2">
        <v>0.14199999999999999</v>
      </c>
      <c r="H11339" t="s">
        <v>6</v>
      </c>
      <c r="I11339" s="3">
        <v>45956</v>
      </c>
      <c r="J11339" s="4">
        <v>0.67666666666666997</v>
      </c>
      <c r="K11339" t="str">
        <f>VLOOKUP(A11339,'[1]Константа жут'!$A:$C,3,0)</f>
        <v>Jute paxta</v>
      </c>
    </row>
    <row r="11340" spans="1:11" hidden="1" x14ac:dyDescent="0.25">
      <c r="A11340" t="s">
        <v>16</v>
      </c>
      <c r="B11340" t="s">
        <v>17</v>
      </c>
      <c r="C11340" t="s">
        <v>2</v>
      </c>
      <c r="D11340" t="s">
        <v>3</v>
      </c>
      <c r="E11340" t="s">
        <v>18</v>
      </c>
      <c r="F11340" t="s">
        <v>19</v>
      </c>
      <c r="G11340" s="2">
        <v>0.126</v>
      </c>
      <c r="H11340" t="s">
        <v>6</v>
      </c>
      <c r="I11340" s="3">
        <v>45956</v>
      </c>
      <c r="J11340" s="4">
        <v>0.67667824074074001</v>
      </c>
      <c r="K11340" t="str">
        <f>VLOOKUP(A11340,'[1]Константа жут'!$A:$C,3,0)</f>
        <v>Jute paxta</v>
      </c>
    </row>
    <row r="11341" spans="1:11" hidden="1" x14ac:dyDescent="0.25">
      <c r="A11341" t="s">
        <v>16</v>
      </c>
      <c r="B11341" t="s">
        <v>17</v>
      </c>
      <c r="C11341" t="s">
        <v>2</v>
      </c>
      <c r="D11341" t="s">
        <v>3</v>
      </c>
      <c r="E11341" t="s">
        <v>18</v>
      </c>
      <c r="F11341" t="s">
        <v>19</v>
      </c>
      <c r="G11341" s="2">
        <v>0.158</v>
      </c>
      <c r="H11341" t="s">
        <v>6</v>
      </c>
      <c r="I11341" s="3">
        <v>45956</v>
      </c>
      <c r="J11341" s="4">
        <v>0.67670138888888998</v>
      </c>
      <c r="K11341" t="str">
        <f>VLOOKUP(A11341,'[1]Константа жут'!$A:$C,3,0)</f>
        <v>Jute paxta</v>
      </c>
    </row>
    <row r="11342" spans="1:11" hidden="1" x14ac:dyDescent="0.25">
      <c r="A11342" t="s">
        <v>16</v>
      </c>
      <c r="B11342" t="s">
        <v>17</v>
      </c>
      <c r="C11342" t="s">
        <v>2</v>
      </c>
      <c r="D11342" t="s">
        <v>3</v>
      </c>
      <c r="E11342" t="s">
        <v>18</v>
      </c>
      <c r="F11342" t="s">
        <v>19</v>
      </c>
      <c r="G11342" s="2">
        <v>0.17399999999999999</v>
      </c>
      <c r="H11342" t="s">
        <v>6</v>
      </c>
      <c r="I11342" s="3">
        <v>45956</v>
      </c>
      <c r="J11342" s="4">
        <v>0.67677083333332999</v>
      </c>
      <c r="K11342" t="str">
        <f>VLOOKUP(A11342,'[1]Константа жут'!$A:$C,3,0)</f>
        <v>Jute paxta</v>
      </c>
    </row>
    <row r="11343" spans="1:11" hidden="1" x14ac:dyDescent="0.25">
      <c r="A11343" t="s">
        <v>16</v>
      </c>
      <c r="B11343" t="s">
        <v>17</v>
      </c>
      <c r="C11343" t="s">
        <v>2</v>
      </c>
      <c r="D11343" t="s">
        <v>3</v>
      </c>
      <c r="E11343" t="s">
        <v>18</v>
      </c>
      <c r="F11343" t="s">
        <v>19</v>
      </c>
      <c r="G11343" s="2">
        <v>0.126</v>
      </c>
      <c r="H11343" t="s">
        <v>6</v>
      </c>
      <c r="I11343" s="3">
        <v>45956</v>
      </c>
      <c r="J11343" s="4">
        <v>0.67678240740741002</v>
      </c>
      <c r="K11343" t="str">
        <f>VLOOKUP(A11343,'[1]Константа жут'!$A:$C,3,0)</f>
        <v>Jute paxta</v>
      </c>
    </row>
    <row r="11344" spans="1:11" hidden="1" x14ac:dyDescent="0.25">
      <c r="A11344" t="s">
        <v>16</v>
      </c>
      <c r="B11344" t="s">
        <v>17</v>
      </c>
      <c r="C11344" t="s">
        <v>2</v>
      </c>
      <c r="D11344" t="s">
        <v>3</v>
      </c>
      <c r="E11344" t="s">
        <v>18</v>
      </c>
      <c r="F11344" t="s">
        <v>19</v>
      </c>
      <c r="G11344" s="2">
        <v>0.19</v>
      </c>
      <c r="H11344" t="s">
        <v>6</v>
      </c>
      <c r="I11344" s="3">
        <v>45956</v>
      </c>
      <c r="J11344" s="4">
        <v>0.67679398148147996</v>
      </c>
      <c r="K11344" t="str">
        <f>VLOOKUP(A11344,'[1]Константа жут'!$A:$C,3,0)</f>
        <v>Jute paxta</v>
      </c>
    </row>
    <row r="11345" spans="1:11" hidden="1" x14ac:dyDescent="0.25">
      <c r="A11345" t="s">
        <v>16</v>
      </c>
      <c r="B11345" t="s">
        <v>17</v>
      </c>
      <c r="C11345" t="s">
        <v>2</v>
      </c>
      <c r="D11345" t="s">
        <v>3</v>
      </c>
      <c r="E11345" t="s">
        <v>18</v>
      </c>
      <c r="F11345" t="s">
        <v>19</v>
      </c>
      <c r="G11345" s="2">
        <v>0.32600000000000001</v>
      </c>
      <c r="H11345" t="s">
        <v>6</v>
      </c>
      <c r="I11345" s="3">
        <v>45956</v>
      </c>
      <c r="J11345" s="4">
        <v>0.67478009259258998</v>
      </c>
      <c r="K11345" t="str">
        <f>VLOOKUP(A11345,'[1]Константа жут'!$A:$C,3,0)</f>
        <v>Jute paxta</v>
      </c>
    </row>
    <row r="11346" spans="1:11" hidden="1" x14ac:dyDescent="0.25">
      <c r="A11346" t="s">
        <v>16</v>
      </c>
      <c r="B11346" t="s">
        <v>17</v>
      </c>
      <c r="C11346" t="s">
        <v>2</v>
      </c>
      <c r="D11346" t="s">
        <v>3</v>
      </c>
      <c r="E11346" t="s">
        <v>18</v>
      </c>
      <c r="F11346" t="s">
        <v>19</v>
      </c>
      <c r="G11346" s="2">
        <v>0.48899999999999999</v>
      </c>
      <c r="H11346" t="s">
        <v>6</v>
      </c>
      <c r="I11346" s="3">
        <v>45956</v>
      </c>
      <c r="J11346" s="4">
        <v>0.67478009259258998</v>
      </c>
      <c r="K11346" t="str">
        <f>VLOOKUP(A11346,'[1]Константа жут'!$A:$C,3,0)</f>
        <v>Jute paxta</v>
      </c>
    </row>
    <row r="11347" spans="1:11" hidden="1" x14ac:dyDescent="0.25">
      <c r="A11347" t="s">
        <v>16</v>
      </c>
      <c r="B11347" t="s">
        <v>17</v>
      </c>
      <c r="C11347" t="s">
        <v>2</v>
      </c>
      <c r="D11347" t="s">
        <v>3</v>
      </c>
      <c r="E11347" t="s">
        <v>18</v>
      </c>
      <c r="F11347" t="s">
        <v>19</v>
      </c>
      <c r="G11347" s="2">
        <v>0.54300000000000004</v>
      </c>
      <c r="H11347" t="s">
        <v>6</v>
      </c>
      <c r="I11347" s="3">
        <v>45956</v>
      </c>
      <c r="J11347" s="4">
        <v>0.67479166666667001</v>
      </c>
      <c r="K11347" t="str">
        <f>VLOOKUP(A11347,'[1]Константа жут'!$A:$C,3,0)</f>
        <v>Jute paxta</v>
      </c>
    </row>
    <row r="11348" spans="1:11" hidden="1" x14ac:dyDescent="0.25">
      <c r="A11348" t="s">
        <v>16</v>
      </c>
      <c r="B11348" t="s">
        <v>17</v>
      </c>
      <c r="C11348" t="s">
        <v>2</v>
      </c>
      <c r="D11348" t="s">
        <v>3</v>
      </c>
      <c r="E11348" t="s">
        <v>4</v>
      </c>
      <c r="F11348" t="s">
        <v>19</v>
      </c>
      <c r="G11348" s="2">
        <v>-57.768999999999998</v>
      </c>
      <c r="H11348" t="s">
        <v>6</v>
      </c>
      <c r="I11348" s="3">
        <v>45956</v>
      </c>
      <c r="J11348" s="4">
        <v>0.54361111111111005</v>
      </c>
      <c r="K11348" t="str">
        <f>VLOOKUP(A11348,'[1]Константа жут'!$A:$C,3,0)</f>
        <v>Jute paxta</v>
      </c>
    </row>
    <row r="11349" spans="1:11" hidden="1" x14ac:dyDescent="0.25">
      <c r="A11349" t="s">
        <v>16</v>
      </c>
      <c r="B11349" t="s">
        <v>17</v>
      </c>
      <c r="C11349" t="s">
        <v>2</v>
      </c>
      <c r="D11349" t="s">
        <v>3</v>
      </c>
      <c r="E11349" t="s">
        <v>4</v>
      </c>
      <c r="F11349" t="s">
        <v>19</v>
      </c>
      <c r="G11349" s="2">
        <v>-57.768999999999998</v>
      </c>
      <c r="H11349" t="s">
        <v>6</v>
      </c>
      <c r="I11349" s="3">
        <v>45956</v>
      </c>
      <c r="J11349" s="4">
        <v>0.54364583333333005</v>
      </c>
      <c r="K11349" t="str">
        <f>VLOOKUP(A11349,'[1]Константа жут'!$A:$C,3,0)</f>
        <v>Jute paxta</v>
      </c>
    </row>
    <row r="11350" spans="1:11" hidden="1" x14ac:dyDescent="0.25">
      <c r="A11350" t="s">
        <v>16</v>
      </c>
      <c r="B11350" t="s">
        <v>17</v>
      </c>
      <c r="C11350" t="s">
        <v>2</v>
      </c>
      <c r="D11350" t="s">
        <v>3</v>
      </c>
      <c r="E11350" t="s">
        <v>4</v>
      </c>
      <c r="F11350" t="s">
        <v>19</v>
      </c>
      <c r="G11350" s="2">
        <v>-46.215000000000003</v>
      </c>
      <c r="H11350" t="s">
        <v>6</v>
      </c>
      <c r="I11350" s="3">
        <v>45956</v>
      </c>
      <c r="J11350" s="4">
        <v>0.54368055555556005</v>
      </c>
      <c r="K11350" t="str">
        <f>VLOOKUP(A11350,'[1]Константа жут'!$A:$C,3,0)</f>
        <v>Jute paxta</v>
      </c>
    </row>
    <row r="11351" spans="1:11" hidden="1" x14ac:dyDescent="0.25">
      <c r="A11351" t="s">
        <v>16</v>
      </c>
      <c r="B11351" t="s">
        <v>17</v>
      </c>
      <c r="C11351" t="s">
        <v>2</v>
      </c>
      <c r="D11351" t="s">
        <v>3</v>
      </c>
      <c r="E11351" t="s">
        <v>4</v>
      </c>
      <c r="F11351" t="s">
        <v>19</v>
      </c>
      <c r="G11351" s="2">
        <v>-115.538</v>
      </c>
      <c r="H11351" t="s">
        <v>6</v>
      </c>
      <c r="I11351" s="3">
        <v>45956</v>
      </c>
      <c r="J11351" s="4">
        <v>0.54378472222221996</v>
      </c>
      <c r="K11351" t="str">
        <f>VLOOKUP(A11351,'[1]Константа жут'!$A:$C,3,0)</f>
        <v>Jute paxta</v>
      </c>
    </row>
    <row r="11352" spans="1:11" hidden="1" x14ac:dyDescent="0.25">
      <c r="A11352" t="s">
        <v>16</v>
      </c>
      <c r="B11352" t="s">
        <v>17</v>
      </c>
      <c r="C11352" t="s">
        <v>2</v>
      </c>
      <c r="D11352" t="s">
        <v>3</v>
      </c>
      <c r="E11352" t="s">
        <v>4</v>
      </c>
      <c r="F11352" t="s">
        <v>19</v>
      </c>
      <c r="G11352" s="2">
        <v>-86.653000000000006</v>
      </c>
      <c r="H11352" t="s">
        <v>6</v>
      </c>
      <c r="I11352" s="3">
        <v>45956</v>
      </c>
      <c r="J11352" s="4">
        <v>0.54381944444443997</v>
      </c>
      <c r="K11352" t="str">
        <f>VLOOKUP(A11352,'[1]Константа жут'!$A:$C,3,0)</f>
        <v>Jute paxta</v>
      </c>
    </row>
    <row r="11353" spans="1:11" hidden="1" x14ac:dyDescent="0.25">
      <c r="A11353" t="s">
        <v>16</v>
      </c>
      <c r="B11353" t="s">
        <v>17</v>
      </c>
      <c r="C11353" t="s">
        <v>2</v>
      </c>
      <c r="D11353" t="s">
        <v>3</v>
      </c>
      <c r="E11353" t="s">
        <v>4</v>
      </c>
      <c r="F11353" t="s">
        <v>19</v>
      </c>
      <c r="G11353" s="2">
        <v>-17.331</v>
      </c>
      <c r="H11353" t="s">
        <v>6</v>
      </c>
      <c r="I11353" s="3">
        <v>45956</v>
      </c>
      <c r="J11353" s="4">
        <v>0.54385416666666997</v>
      </c>
      <c r="K11353" t="str">
        <f>VLOOKUP(A11353,'[1]Константа жут'!$A:$C,3,0)</f>
        <v>Jute paxta</v>
      </c>
    </row>
    <row r="11354" spans="1:11" hidden="1" x14ac:dyDescent="0.25">
      <c r="A11354" t="s">
        <v>16</v>
      </c>
      <c r="B11354" t="s">
        <v>17</v>
      </c>
      <c r="C11354" t="s">
        <v>2</v>
      </c>
      <c r="D11354" t="s">
        <v>3</v>
      </c>
      <c r="E11354" t="s">
        <v>4</v>
      </c>
      <c r="F11354" t="s">
        <v>19</v>
      </c>
      <c r="G11354" s="2">
        <v>-23.108000000000001</v>
      </c>
      <c r="H11354" t="s">
        <v>6</v>
      </c>
      <c r="I11354" s="3">
        <v>45956</v>
      </c>
      <c r="J11354" s="4">
        <v>0.54396990740741002</v>
      </c>
      <c r="K11354" t="str">
        <f>VLOOKUP(A11354,'[1]Константа жут'!$A:$C,3,0)</f>
        <v>Jute paxta</v>
      </c>
    </row>
    <row r="11355" spans="1:11" hidden="1" x14ac:dyDescent="0.25">
      <c r="A11355" t="s">
        <v>16</v>
      </c>
      <c r="B11355" t="s">
        <v>17</v>
      </c>
      <c r="C11355" t="s">
        <v>2</v>
      </c>
      <c r="D11355" t="s">
        <v>3</v>
      </c>
      <c r="E11355" t="s">
        <v>4</v>
      </c>
      <c r="F11355" t="s">
        <v>19</v>
      </c>
      <c r="G11355" s="2">
        <v>-14.442</v>
      </c>
      <c r="H11355" t="s">
        <v>6</v>
      </c>
      <c r="I11355" s="3">
        <v>45956</v>
      </c>
      <c r="J11355" s="4">
        <v>0.54400462962963003</v>
      </c>
      <c r="K11355" t="str">
        <f>VLOOKUP(A11355,'[1]Константа жут'!$A:$C,3,0)</f>
        <v>Jute paxta</v>
      </c>
    </row>
    <row r="11356" spans="1:11" hidden="1" x14ac:dyDescent="0.25">
      <c r="A11356" t="s">
        <v>16</v>
      </c>
      <c r="B11356" t="s">
        <v>17</v>
      </c>
      <c r="C11356" t="s">
        <v>2</v>
      </c>
      <c r="D11356" t="s">
        <v>3</v>
      </c>
      <c r="E11356" t="s">
        <v>4</v>
      </c>
      <c r="F11356" t="s">
        <v>19</v>
      </c>
      <c r="G11356" s="2">
        <v>-46.215000000000003</v>
      </c>
      <c r="H11356" t="s">
        <v>6</v>
      </c>
      <c r="I11356" s="3">
        <v>45956</v>
      </c>
      <c r="J11356" s="4">
        <v>0.54403935185185004</v>
      </c>
      <c r="K11356" t="str">
        <f>VLOOKUP(A11356,'[1]Константа жут'!$A:$C,3,0)</f>
        <v>Jute paxta</v>
      </c>
    </row>
    <row r="11357" spans="1:11" hidden="1" x14ac:dyDescent="0.25">
      <c r="A11357" t="s">
        <v>16</v>
      </c>
      <c r="B11357" t="s">
        <v>17</v>
      </c>
      <c r="C11357" t="s">
        <v>2</v>
      </c>
      <c r="D11357" t="s">
        <v>3</v>
      </c>
      <c r="E11357" t="s">
        <v>4</v>
      </c>
      <c r="F11357" t="s">
        <v>19</v>
      </c>
      <c r="G11357" s="2">
        <v>-115.538</v>
      </c>
      <c r="H11357" t="s">
        <v>6</v>
      </c>
      <c r="I11357" s="3">
        <v>45956</v>
      </c>
      <c r="J11357" s="4">
        <v>0.54414351851852005</v>
      </c>
      <c r="K11357" t="str">
        <f>VLOOKUP(A11357,'[1]Константа жут'!$A:$C,3,0)</f>
        <v>Jute paxta</v>
      </c>
    </row>
    <row r="11358" spans="1:11" hidden="1" x14ac:dyDescent="0.25">
      <c r="A11358" t="s">
        <v>16</v>
      </c>
      <c r="B11358" t="s">
        <v>17</v>
      </c>
      <c r="C11358" t="s">
        <v>2</v>
      </c>
      <c r="D11358" t="s">
        <v>3</v>
      </c>
      <c r="E11358" t="s">
        <v>4</v>
      </c>
      <c r="F11358" t="s">
        <v>19</v>
      </c>
      <c r="G11358" s="2">
        <v>-28.884</v>
      </c>
      <c r="H11358" t="s">
        <v>6</v>
      </c>
      <c r="I11358" s="3">
        <v>45956</v>
      </c>
      <c r="J11358" s="4">
        <v>0.54417824074073995</v>
      </c>
      <c r="K11358" t="str">
        <f>VLOOKUP(A11358,'[1]Константа жут'!$A:$C,3,0)</f>
        <v>Jute paxta</v>
      </c>
    </row>
    <row r="11359" spans="1:11" hidden="1" x14ac:dyDescent="0.25">
      <c r="A11359" t="s">
        <v>16</v>
      </c>
      <c r="B11359" t="s">
        <v>17</v>
      </c>
      <c r="C11359" t="s">
        <v>2</v>
      </c>
      <c r="D11359" t="s">
        <v>3</v>
      </c>
      <c r="E11359" t="s">
        <v>4</v>
      </c>
      <c r="F11359" t="s">
        <v>19</v>
      </c>
      <c r="G11359" s="2">
        <v>-8.4250000000000007</v>
      </c>
      <c r="H11359" t="s">
        <v>6</v>
      </c>
      <c r="I11359" s="3">
        <v>45956</v>
      </c>
      <c r="J11359" s="4">
        <v>0.1609837962963</v>
      </c>
      <c r="K11359" t="str">
        <f>VLOOKUP(A11359,'[1]Константа жут'!$A:$C,3,0)</f>
        <v>Jute paxta</v>
      </c>
    </row>
    <row r="11360" spans="1:11" hidden="1" x14ac:dyDescent="0.25">
      <c r="A11360" t="s">
        <v>16</v>
      </c>
      <c r="B11360" t="s">
        <v>17</v>
      </c>
      <c r="C11360" t="s">
        <v>2</v>
      </c>
      <c r="D11360" t="s">
        <v>3</v>
      </c>
      <c r="E11360" t="s">
        <v>4</v>
      </c>
      <c r="F11360" t="s">
        <v>19</v>
      </c>
      <c r="G11360" s="2">
        <v>-81.838999999999999</v>
      </c>
      <c r="H11360" t="s">
        <v>6</v>
      </c>
      <c r="I11360" s="3">
        <v>45956</v>
      </c>
      <c r="J11360" s="4">
        <v>0.16094907407407</v>
      </c>
      <c r="K11360" t="str">
        <f>VLOOKUP(A11360,'[1]Константа жут'!$A:$C,3,0)</f>
        <v>Jute paxta</v>
      </c>
    </row>
    <row r="11361" spans="1:11" hidden="1" x14ac:dyDescent="0.25">
      <c r="A11361" t="s">
        <v>16</v>
      </c>
      <c r="B11361" t="s">
        <v>17</v>
      </c>
      <c r="C11361" t="s">
        <v>2</v>
      </c>
      <c r="D11361" t="s">
        <v>3</v>
      </c>
      <c r="E11361" t="s">
        <v>4</v>
      </c>
      <c r="F11361" t="s">
        <v>19</v>
      </c>
      <c r="G11361" s="2">
        <v>-81.838999999999999</v>
      </c>
      <c r="H11361" t="s">
        <v>6</v>
      </c>
      <c r="I11361" s="3">
        <v>45956</v>
      </c>
      <c r="J11361" s="4">
        <v>0.16086805555556</v>
      </c>
      <c r="K11361" t="str">
        <f>VLOOKUP(A11361,'[1]Константа жут'!$A:$C,3,0)</f>
        <v>Jute paxta</v>
      </c>
    </row>
    <row r="11362" spans="1:11" hidden="1" x14ac:dyDescent="0.25">
      <c r="A11362" t="s">
        <v>16</v>
      </c>
      <c r="B11362" t="s">
        <v>17</v>
      </c>
      <c r="C11362" t="s">
        <v>2</v>
      </c>
      <c r="D11362" t="s">
        <v>3</v>
      </c>
      <c r="E11362" t="s">
        <v>4</v>
      </c>
      <c r="F11362" t="s">
        <v>19</v>
      </c>
      <c r="G11362" s="2">
        <v>-81.838999999999999</v>
      </c>
      <c r="H11362" t="s">
        <v>6</v>
      </c>
      <c r="I11362" s="3">
        <v>45956</v>
      </c>
      <c r="J11362" s="4">
        <v>0.16077546296296</v>
      </c>
      <c r="K11362" t="str">
        <f>VLOOKUP(A11362,'[1]Константа жут'!$A:$C,3,0)</f>
        <v>Jute paxta</v>
      </c>
    </row>
    <row r="11363" spans="1:11" hidden="1" x14ac:dyDescent="0.25">
      <c r="A11363" t="s">
        <v>16</v>
      </c>
      <c r="B11363" t="s">
        <v>17</v>
      </c>
      <c r="C11363" t="s">
        <v>2</v>
      </c>
      <c r="D11363" t="s">
        <v>3</v>
      </c>
      <c r="E11363" t="s">
        <v>4</v>
      </c>
      <c r="F11363" t="s">
        <v>19</v>
      </c>
      <c r="G11363" s="2">
        <v>-17.331</v>
      </c>
      <c r="H11363" t="s">
        <v>6</v>
      </c>
      <c r="I11363" s="3">
        <v>45956</v>
      </c>
      <c r="J11363" s="4">
        <v>0.54421296296295996</v>
      </c>
      <c r="K11363" t="str">
        <f>VLOOKUP(A11363,'[1]Константа жут'!$A:$C,3,0)</f>
        <v>Jute paxta</v>
      </c>
    </row>
    <row r="11364" spans="1:11" hidden="1" x14ac:dyDescent="0.25">
      <c r="A11364" t="s">
        <v>16</v>
      </c>
      <c r="B11364" t="s">
        <v>17</v>
      </c>
      <c r="C11364" t="s">
        <v>2</v>
      </c>
      <c r="D11364" t="s">
        <v>3</v>
      </c>
      <c r="E11364" t="s">
        <v>4</v>
      </c>
      <c r="F11364" t="s">
        <v>19</v>
      </c>
      <c r="G11364" s="2">
        <v>-15.404999999999999</v>
      </c>
      <c r="H11364" t="s">
        <v>6</v>
      </c>
      <c r="I11364" s="3">
        <v>45956</v>
      </c>
      <c r="J11364" s="4">
        <v>0.54431712962962997</v>
      </c>
      <c r="K11364" t="str">
        <f>VLOOKUP(A11364,'[1]Константа жут'!$A:$C,3,0)</f>
        <v>Jute paxta</v>
      </c>
    </row>
    <row r="11365" spans="1:11" hidden="1" x14ac:dyDescent="0.25">
      <c r="A11365" t="s">
        <v>16</v>
      </c>
      <c r="B11365" t="s">
        <v>17</v>
      </c>
      <c r="C11365" t="s">
        <v>2</v>
      </c>
      <c r="D11365" t="s">
        <v>3</v>
      </c>
      <c r="E11365" t="s">
        <v>4</v>
      </c>
      <c r="F11365" t="s">
        <v>19</v>
      </c>
      <c r="G11365" s="2">
        <v>-30.81</v>
      </c>
      <c r="H11365" t="s">
        <v>6</v>
      </c>
      <c r="I11365" s="3">
        <v>45956</v>
      </c>
      <c r="J11365" s="4">
        <v>0.54435185185184998</v>
      </c>
      <c r="K11365" t="str">
        <f>VLOOKUP(A11365,'[1]Константа жут'!$A:$C,3,0)</f>
        <v>Jute paxta</v>
      </c>
    </row>
    <row r="11366" spans="1:11" hidden="1" x14ac:dyDescent="0.25">
      <c r="A11366" t="s">
        <v>16</v>
      </c>
      <c r="B11366" t="s">
        <v>17</v>
      </c>
      <c r="C11366" t="s">
        <v>2</v>
      </c>
      <c r="D11366" t="s">
        <v>3</v>
      </c>
      <c r="E11366" t="s">
        <v>4</v>
      </c>
      <c r="F11366" t="s">
        <v>19</v>
      </c>
      <c r="G11366" s="2">
        <v>-46.215000000000003</v>
      </c>
      <c r="H11366" t="s">
        <v>6</v>
      </c>
      <c r="I11366" s="3">
        <v>45956</v>
      </c>
      <c r="J11366" s="4">
        <v>0.54438657407406998</v>
      </c>
      <c r="K11366" t="str">
        <f>VLOOKUP(A11366,'[1]Константа жут'!$A:$C,3,0)</f>
        <v>Jute paxta</v>
      </c>
    </row>
    <row r="11367" spans="1:11" hidden="1" x14ac:dyDescent="0.25">
      <c r="A11367" t="s">
        <v>16</v>
      </c>
      <c r="B11367" t="s">
        <v>17</v>
      </c>
      <c r="C11367" t="s">
        <v>2</v>
      </c>
      <c r="D11367" t="s">
        <v>3</v>
      </c>
      <c r="E11367" t="s">
        <v>4</v>
      </c>
      <c r="F11367" t="s">
        <v>19</v>
      </c>
      <c r="G11367" s="2">
        <v>-30.81</v>
      </c>
      <c r="H11367" t="s">
        <v>6</v>
      </c>
      <c r="I11367" s="3">
        <v>45956</v>
      </c>
      <c r="J11367" s="4">
        <v>0.54452546296296001</v>
      </c>
      <c r="K11367" t="str">
        <f>VLOOKUP(A11367,'[1]Константа жут'!$A:$C,3,0)</f>
        <v>Jute paxta</v>
      </c>
    </row>
    <row r="11368" spans="1:11" hidden="1" x14ac:dyDescent="0.25">
      <c r="A11368" t="s">
        <v>16</v>
      </c>
      <c r="B11368" t="s">
        <v>17</v>
      </c>
      <c r="C11368" t="s">
        <v>2</v>
      </c>
      <c r="D11368" t="s">
        <v>3</v>
      </c>
      <c r="E11368" t="s">
        <v>4</v>
      </c>
      <c r="F11368" t="s">
        <v>19</v>
      </c>
      <c r="G11368" s="2">
        <v>-28.884</v>
      </c>
      <c r="H11368" t="s">
        <v>6</v>
      </c>
      <c r="I11368" s="3">
        <v>45956</v>
      </c>
      <c r="J11368" s="4">
        <v>0.54456018518519</v>
      </c>
      <c r="K11368" t="str">
        <f>VLOOKUP(A11368,'[1]Константа жут'!$A:$C,3,0)</f>
        <v>Jute paxta</v>
      </c>
    </row>
    <row r="11369" spans="1:11" hidden="1" x14ac:dyDescent="0.25">
      <c r="A11369" t="s">
        <v>16</v>
      </c>
      <c r="B11369" t="s">
        <v>17</v>
      </c>
      <c r="C11369" t="s">
        <v>2</v>
      </c>
      <c r="D11369" t="s">
        <v>3</v>
      </c>
      <c r="E11369" t="s">
        <v>4</v>
      </c>
      <c r="F11369" t="s">
        <v>19</v>
      </c>
      <c r="G11369" s="2">
        <v>-30.81</v>
      </c>
      <c r="H11369" t="s">
        <v>6</v>
      </c>
      <c r="I11369" s="3">
        <v>45956</v>
      </c>
      <c r="J11369" s="4">
        <v>0.54469907407407003</v>
      </c>
      <c r="K11369" t="str">
        <f>VLOOKUP(A11369,'[1]Константа жут'!$A:$C,3,0)</f>
        <v>Jute paxta</v>
      </c>
    </row>
    <row r="11370" spans="1:11" hidden="1" x14ac:dyDescent="0.25">
      <c r="A11370" t="s">
        <v>16</v>
      </c>
      <c r="B11370" t="s">
        <v>17</v>
      </c>
      <c r="C11370" t="s">
        <v>2</v>
      </c>
      <c r="D11370" t="s">
        <v>3</v>
      </c>
      <c r="E11370" t="s">
        <v>4</v>
      </c>
      <c r="F11370" t="s">
        <v>19</v>
      </c>
      <c r="G11370" s="2">
        <v>-28.884</v>
      </c>
      <c r="H11370" t="s">
        <v>6</v>
      </c>
      <c r="I11370" s="3">
        <v>45956</v>
      </c>
      <c r="J11370" s="4">
        <v>0.54473379629630003</v>
      </c>
      <c r="K11370" t="str">
        <f>VLOOKUP(A11370,'[1]Константа жут'!$A:$C,3,0)</f>
        <v>Jute paxta</v>
      </c>
    </row>
    <row r="11371" spans="1:11" hidden="1" x14ac:dyDescent="0.25">
      <c r="A11371" t="s">
        <v>16</v>
      </c>
      <c r="B11371" t="s">
        <v>17</v>
      </c>
      <c r="C11371" t="s">
        <v>2</v>
      </c>
      <c r="D11371" t="s">
        <v>3</v>
      </c>
      <c r="E11371" t="s">
        <v>4</v>
      </c>
      <c r="F11371" t="s">
        <v>19</v>
      </c>
      <c r="G11371" s="2">
        <v>-30.81</v>
      </c>
      <c r="H11371" t="s">
        <v>6</v>
      </c>
      <c r="I11371" s="3">
        <v>45956</v>
      </c>
      <c r="J11371" s="4">
        <v>0.54487268518519005</v>
      </c>
      <c r="K11371" t="str">
        <f>VLOOKUP(A11371,'[1]Константа жут'!$A:$C,3,0)</f>
        <v>Jute paxta</v>
      </c>
    </row>
    <row r="11372" spans="1:11" hidden="1" x14ac:dyDescent="0.25">
      <c r="A11372" t="s">
        <v>16</v>
      </c>
      <c r="B11372" t="s">
        <v>17</v>
      </c>
      <c r="C11372" t="s">
        <v>2</v>
      </c>
      <c r="D11372" t="s">
        <v>3</v>
      </c>
      <c r="E11372" t="s">
        <v>4</v>
      </c>
      <c r="F11372" t="s">
        <v>19</v>
      </c>
      <c r="G11372" s="2">
        <v>-28.884</v>
      </c>
      <c r="H11372" t="s">
        <v>6</v>
      </c>
      <c r="I11372" s="3">
        <v>45956</v>
      </c>
      <c r="J11372" s="4">
        <v>0.54490740740740995</v>
      </c>
      <c r="K11372" t="str">
        <f>VLOOKUP(A11372,'[1]Константа жут'!$A:$C,3,0)</f>
        <v>Jute paxta</v>
      </c>
    </row>
    <row r="11373" spans="1:11" hidden="1" x14ac:dyDescent="0.25">
      <c r="A11373" t="s">
        <v>16</v>
      </c>
      <c r="B11373" t="s">
        <v>17</v>
      </c>
      <c r="C11373" t="s">
        <v>2</v>
      </c>
      <c r="D11373" t="s">
        <v>3</v>
      </c>
      <c r="E11373" t="s">
        <v>4</v>
      </c>
      <c r="F11373" t="s">
        <v>19</v>
      </c>
      <c r="G11373" s="2">
        <v>-28.884</v>
      </c>
      <c r="H11373" t="s">
        <v>6</v>
      </c>
      <c r="I11373" s="3">
        <v>45956</v>
      </c>
      <c r="J11373" s="4">
        <v>0.54508101851851998</v>
      </c>
      <c r="K11373" t="str">
        <f>VLOOKUP(A11373,'[1]Константа жут'!$A:$C,3,0)</f>
        <v>Jute paxta</v>
      </c>
    </row>
    <row r="11374" spans="1:11" hidden="1" x14ac:dyDescent="0.25">
      <c r="A11374" t="s">
        <v>16</v>
      </c>
      <c r="B11374" t="s">
        <v>17</v>
      </c>
      <c r="C11374" t="s">
        <v>2</v>
      </c>
      <c r="D11374" t="s">
        <v>3</v>
      </c>
      <c r="E11374" t="s">
        <v>4</v>
      </c>
      <c r="F11374" t="s">
        <v>19</v>
      </c>
      <c r="G11374" s="2">
        <v>-67.397000000000006</v>
      </c>
      <c r="H11374" t="s">
        <v>6</v>
      </c>
      <c r="I11374" s="3">
        <v>45956</v>
      </c>
      <c r="J11374" s="4">
        <v>0.54626157407407006</v>
      </c>
      <c r="K11374" t="str">
        <f>VLOOKUP(A11374,'[1]Константа жут'!$A:$C,3,0)</f>
        <v>Jute paxta</v>
      </c>
    </row>
    <row r="11375" spans="1:11" hidden="1" x14ac:dyDescent="0.25">
      <c r="A11375" t="s">
        <v>16</v>
      </c>
      <c r="B11375" t="s">
        <v>17</v>
      </c>
      <c r="C11375" t="s">
        <v>2</v>
      </c>
      <c r="D11375" t="s">
        <v>3</v>
      </c>
      <c r="E11375" t="s">
        <v>4</v>
      </c>
      <c r="F11375" t="s">
        <v>19</v>
      </c>
      <c r="G11375" s="2">
        <v>-60.656999999999996</v>
      </c>
      <c r="H11375" t="s">
        <v>6</v>
      </c>
      <c r="I11375" s="3">
        <v>45956</v>
      </c>
      <c r="J11375" s="4">
        <v>0.54634259259258999</v>
      </c>
      <c r="K11375" t="str">
        <f>VLOOKUP(A11375,'[1]Константа жут'!$A:$C,3,0)</f>
        <v>Jute paxta</v>
      </c>
    </row>
    <row r="11376" spans="1:11" hidden="1" x14ac:dyDescent="0.25">
      <c r="A11376" t="s">
        <v>16</v>
      </c>
      <c r="B11376" t="s">
        <v>17</v>
      </c>
      <c r="C11376" t="s">
        <v>2</v>
      </c>
      <c r="D11376" t="s">
        <v>3</v>
      </c>
      <c r="E11376" t="s">
        <v>4</v>
      </c>
      <c r="F11376" t="s">
        <v>19</v>
      </c>
      <c r="G11376" s="2">
        <v>-119.34099999999999</v>
      </c>
      <c r="H11376" t="s">
        <v>6</v>
      </c>
      <c r="I11376" s="3">
        <v>45956</v>
      </c>
      <c r="J11376" s="4">
        <v>0.54641203703704</v>
      </c>
      <c r="K11376" t="str">
        <f>VLOOKUP(A11376,'[1]Константа жут'!$A:$C,3,0)</f>
        <v>Jute paxta</v>
      </c>
    </row>
    <row r="11377" spans="1:11" hidden="1" x14ac:dyDescent="0.25">
      <c r="A11377" t="s">
        <v>16</v>
      </c>
      <c r="B11377" t="s">
        <v>17</v>
      </c>
      <c r="C11377" t="s">
        <v>2</v>
      </c>
      <c r="D11377" t="s">
        <v>3</v>
      </c>
      <c r="E11377" t="s">
        <v>4</v>
      </c>
      <c r="F11377" t="s">
        <v>19</v>
      </c>
      <c r="G11377" s="2">
        <v>-80.876000000000005</v>
      </c>
      <c r="H11377" t="s">
        <v>6</v>
      </c>
      <c r="I11377" s="3">
        <v>45956</v>
      </c>
      <c r="J11377" s="4">
        <v>0.54643518518518996</v>
      </c>
      <c r="K11377" t="str">
        <f>VLOOKUP(A11377,'[1]Константа жут'!$A:$C,3,0)</f>
        <v>Jute paxta</v>
      </c>
    </row>
    <row r="11378" spans="1:11" hidden="1" x14ac:dyDescent="0.25">
      <c r="A11378" t="s">
        <v>16</v>
      </c>
      <c r="B11378" t="s">
        <v>17</v>
      </c>
      <c r="C11378" t="s">
        <v>2</v>
      </c>
      <c r="D11378" t="s">
        <v>3</v>
      </c>
      <c r="E11378" t="s">
        <v>4</v>
      </c>
      <c r="F11378" t="s">
        <v>19</v>
      </c>
      <c r="G11378" s="2">
        <v>-40.438000000000002</v>
      </c>
      <c r="H11378" t="s">
        <v>6</v>
      </c>
      <c r="I11378" s="3">
        <v>45956</v>
      </c>
      <c r="J11378" s="4">
        <v>0.54653935185184999</v>
      </c>
      <c r="K11378" t="str">
        <f>VLOOKUP(A11378,'[1]Константа жут'!$A:$C,3,0)</f>
        <v>Jute paxta</v>
      </c>
    </row>
    <row r="11379" spans="1:11" hidden="1" x14ac:dyDescent="0.25">
      <c r="A11379" t="s">
        <v>16</v>
      </c>
      <c r="B11379" t="s">
        <v>17</v>
      </c>
      <c r="C11379" t="s">
        <v>2</v>
      </c>
      <c r="D11379" t="s">
        <v>3</v>
      </c>
      <c r="E11379" t="s">
        <v>4</v>
      </c>
      <c r="F11379" t="s">
        <v>19</v>
      </c>
      <c r="G11379" s="2">
        <v>-119.34099999999999</v>
      </c>
      <c r="H11379" t="s">
        <v>6</v>
      </c>
      <c r="I11379" s="3">
        <v>45956</v>
      </c>
      <c r="J11379" s="4">
        <v>0.54657407407406999</v>
      </c>
      <c r="K11379" t="str">
        <f>VLOOKUP(A11379,'[1]Константа жут'!$A:$C,3,0)</f>
        <v>Jute paxta</v>
      </c>
    </row>
    <row r="11380" spans="1:11" hidden="1" x14ac:dyDescent="0.25">
      <c r="A11380" t="s">
        <v>16</v>
      </c>
      <c r="B11380" t="s">
        <v>17</v>
      </c>
      <c r="C11380" t="s">
        <v>2</v>
      </c>
      <c r="D11380" t="s">
        <v>3</v>
      </c>
      <c r="E11380" t="s">
        <v>4</v>
      </c>
      <c r="F11380" t="s">
        <v>19</v>
      </c>
      <c r="G11380" s="2">
        <v>-31.637</v>
      </c>
      <c r="H11380" t="s">
        <v>6</v>
      </c>
      <c r="I11380" s="3">
        <v>45956</v>
      </c>
      <c r="J11380" s="4">
        <v>0.54672453703704005</v>
      </c>
      <c r="K11380" t="str">
        <f>VLOOKUP(A11380,'[1]Константа жут'!$A:$C,3,0)</f>
        <v>Jute paxta</v>
      </c>
    </row>
    <row r="11381" spans="1:11" hidden="1" x14ac:dyDescent="0.25">
      <c r="A11381" t="s">
        <v>16</v>
      </c>
      <c r="B11381" t="s">
        <v>17</v>
      </c>
      <c r="C11381" t="s">
        <v>2</v>
      </c>
      <c r="D11381" t="s">
        <v>3</v>
      </c>
      <c r="E11381" t="s">
        <v>4</v>
      </c>
      <c r="F11381" t="s">
        <v>19</v>
      </c>
      <c r="G11381" s="2">
        <v>-101.459</v>
      </c>
      <c r="H11381" t="s">
        <v>6</v>
      </c>
      <c r="I11381" s="3">
        <v>45956</v>
      </c>
      <c r="J11381" s="4">
        <v>0.54322916666666998</v>
      </c>
      <c r="K11381" t="str">
        <f>VLOOKUP(A11381,'[1]Константа жут'!$A:$C,3,0)</f>
        <v>Jute paxta</v>
      </c>
    </row>
    <row r="11382" spans="1:11" hidden="1" x14ac:dyDescent="0.25">
      <c r="A11382" t="s">
        <v>16</v>
      </c>
      <c r="B11382" t="s">
        <v>17</v>
      </c>
      <c r="C11382" t="s">
        <v>2</v>
      </c>
      <c r="D11382" t="s">
        <v>3</v>
      </c>
      <c r="E11382" t="s">
        <v>4</v>
      </c>
      <c r="F11382" t="s">
        <v>19</v>
      </c>
      <c r="G11382" s="2">
        <v>-23.108000000000001</v>
      </c>
      <c r="H11382" t="s">
        <v>6</v>
      </c>
      <c r="I11382" s="3">
        <v>45956</v>
      </c>
      <c r="J11382" s="4">
        <v>0.24309027777778</v>
      </c>
      <c r="K11382" t="str">
        <f>VLOOKUP(A11382,'[1]Константа жут'!$A:$C,3,0)</f>
        <v>Jute paxta</v>
      </c>
    </row>
    <row r="11383" spans="1:11" hidden="1" x14ac:dyDescent="0.25">
      <c r="A11383" t="s">
        <v>16</v>
      </c>
      <c r="B11383" t="s">
        <v>17</v>
      </c>
      <c r="C11383" t="s">
        <v>2</v>
      </c>
      <c r="D11383" t="s">
        <v>3</v>
      </c>
      <c r="E11383" t="s">
        <v>4</v>
      </c>
      <c r="F11383" t="s">
        <v>19</v>
      </c>
      <c r="G11383" s="2">
        <v>-104.634</v>
      </c>
      <c r="H11383" t="s">
        <v>6</v>
      </c>
      <c r="I11383" s="3">
        <v>45956</v>
      </c>
      <c r="J11383" s="4">
        <v>0.24306712962963001</v>
      </c>
      <c r="K11383" t="str">
        <f>VLOOKUP(A11383,'[1]Константа жут'!$A:$C,3,0)</f>
        <v>Jute paxta</v>
      </c>
    </row>
    <row r="11384" spans="1:11" hidden="1" x14ac:dyDescent="0.25">
      <c r="A11384" t="s">
        <v>16</v>
      </c>
      <c r="B11384" t="s">
        <v>17</v>
      </c>
      <c r="C11384" t="s">
        <v>2</v>
      </c>
      <c r="D11384" t="s">
        <v>3</v>
      </c>
      <c r="E11384" t="s">
        <v>4</v>
      </c>
      <c r="F11384" t="s">
        <v>19</v>
      </c>
      <c r="G11384" s="2">
        <v>-8.6649999999999991</v>
      </c>
      <c r="H11384" t="s">
        <v>6</v>
      </c>
      <c r="I11384" s="3">
        <v>45956</v>
      </c>
      <c r="J11384" s="4">
        <v>0.24296296296295999</v>
      </c>
      <c r="K11384" t="str">
        <f>VLOOKUP(A11384,'[1]Константа жут'!$A:$C,3,0)</f>
        <v>Jute paxta</v>
      </c>
    </row>
    <row r="11385" spans="1:11" hidden="1" x14ac:dyDescent="0.25">
      <c r="A11385" t="s">
        <v>16</v>
      </c>
      <c r="B11385" t="s">
        <v>17</v>
      </c>
      <c r="C11385" t="s">
        <v>2</v>
      </c>
      <c r="D11385" t="s">
        <v>3</v>
      </c>
      <c r="E11385" t="s">
        <v>4</v>
      </c>
      <c r="F11385" t="s">
        <v>19</v>
      </c>
      <c r="G11385" s="2">
        <v>-104.634</v>
      </c>
      <c r="H11385" t="s">
        <v>6</v>
      </c>
      <c r="I11385" s="3">
        <v>45956</v>
      </c>
      <c r="J11385" s="4">
        <v>0.24289351851852001</v>
      </c>
      <c r="K11385" t="str">
        <f>VLOOKUP(A11385,'[1]Константа жут'!$A:$C,3,0)</f>
        <v>Jute paxta</v>
      </c>
    </row>
    <row r="11386" spans="1:11" hidden="1" x14ac:dyDescent="0.25">
      <c r="A11386" t="s">
        <v>16</v>
      </c>
      <c r="B11386" t="s">
        <v>17</v>
      </c>
      <c r="C11386" t="s">
        <v>2</v>
      </c>
      <c r="D11386" t="s">
        <v>3</v>
      </c>
      <c r="E11386" t="s">
        <v>4</v>
      </c>
      <c r="F11386" t="s">
        <v>19</v>
      </c>
      <c r="G11386" s="2">
        <v>-64.989999999999995</v>
      </c>
      <c r="H11386" t="s">
        <v>6</v>
      </c>
      <c r="I11386" s="3">
        <v>45956</v>
      </c>
      <c r="J11386" s="4">
        <v>0.16234953703704</v>
      </c>
      <c r="K11386" t="str">
        <f>VLOOKUP(A11386,'[1]Константа жут'!$A:$C,3,0)</f>
        <v>Jute paxta</v>
      </c>
    </row>
    <row r="11387" spans="1:11" hidden="1" x14ac:dyDescent="0.25">
      <c r="A11387" t="s">
        <v>16</v>
      </c>
      <c r="B11387" t="s">
        <v>17</v>
      </c>
      <c r="C11387" t="s">
        <v>2</v>
      </c>
      <c r="D11387" t="s">
        <v>3</v>
      </c>
      <c r="E11387" t="s">
        <v>4</v>
      </c>
      <c r="F11387" t="s">
        <v>19</v>
      </c>
      <c r="G11387" s="2">
        <v>-10.11</v>
      </c>
      <c r="H11387" t="s">
        <v>6</v>
      </c>
      <c r="I11387" s="3">
        <v>45956</v>
      </c>
      <c r="J11387" s="4">
        <v>0.24314814814815</v>
      </c>
      <c r="K11387" t="str">
        <f>VLOOKUP(A11387,'[1]Константа жут'!$A:$C,3,0)</f>
        <v>Jute paxta</v>
      </c>
    </row>
    <row r="11388" spans="1:11" hidden="1" x14ac:dyDescent="0.25">
      <c r="A11388" t="s">
        <v>16</v>
      </c>
      <c r="B11388" t="s">
        <v>17</v>
      </c>
      <c r="C11388" t="s">
        <v>2</v>
      </c>
      <c r="D11388" t="s">
        <v>3</v>
      </c>
      <c r="E11388" t="s">
        <v>4</v>
      </c>
      <c r="F11388" t="s">
        <v>19</v>
      </c>
      <c r="G11388" s="2">
        <v>-12.997999999999999</v>
      </c>
      <c r="H11388" t="s">
        <v>6</v>
      </c>
      <c r="I11388" s="3">
        <v>45956</v>
      </c>
      <c r="J11388" s="4">
        <v>0.16217592592593</v>
      </c>
      <c r="K11388" t="str">
        <f>VLOOKUP(A11388,'[1]Константа жут'!$A:$C,3,0)</f>
        <v>Jute paxta</v>
      </c>
    </row>
    <row r="11389" spans="1:11" hidden="1" x14ac:dyDescent="0.25">
      <c r="A11389" t="s">
        <v>16</v>
      </c>
      <c r="B11389" t="s">
        <v>17</v>
      </c>
      <c r="C11389" t="s">
        <v>2</v>
      </c>
      <c r="D11389" t="s">
        <v>3</v>
      </c>
      <c r="E11389" t="s">
        <v>4</v>
      </c>
      <c r="F11389" t="s">
        <v>19</v>
      </c>
      <c r="G11389" s="2">
        <v>-28.884</v>
      </c>
      <c r="H11389" t="s">
        <v>6</v>
      </c>
      <c r="I11389" s="3">
        <v>45956</v>
      </c>
      <c r="J11389" s="4">
        <v>0.16200231481481001</v>
      </c>
      <c r="K11389" t="str">
        <f>VLOOKUP(A11389,'[1]Константа жут'!$A:$C,3,0)</f>
        <v>Jute paxta</v>
      </c>
    </row>
    <row r="11390" spans="1:11" hidden="1" x14ac:dyDescent="0.25">
      <c r="A11390" t="s">
        <v>16</v>
      </c>
      <c r="B11390" t="s">
        <v>17</v>
      </c>
      <c r="C11390" t="s">
        <v>2</v>
      </c>
      <c r="D11390" t="s">
        <v>3</v>
      </c>
      <c r="E11390" t="s">
        <v>4</v>
      </c>
      <c r="F11390" t="s">
        <v>19</v>
      </c>
      <c r="G11390" s="2">
        <v>-23.108000000000001</v>
      </c>
      <c r="H11390" t="s">
        <v>6</v>
      </c>
      <c r="I11390" s="3">
        <v>45956</v>
      </c>
      <c r="J11390" s="4">
        <v>0.24322916666666999</v>
      </c>
      <c r="K11390" t="str">
        <f>VLOOKUP(A11390,'[1]Константа жут'!$A:$C,3,0)</f>
        <v>Jute paxta</v>
      </c>
    </row>
    <row r="11391" spans="1:11" hidden="1" x14ac:dyDescent="0.25">
      <c r="A11391" t="s">
        <v>16</v>
      </c>
      <c r="B11391" t="s">
        <v>17</v>
      </c>
      <c r="C11391" t="s">
        <v>2</v>
      </c>
      <c r="D11391" t="s">
        <v>3</v>
      </c>
      <c r="E11391" t="s">
        <v>4</v>
      </c>
      <c r="F11391" t="s">
        <v>19</v>
      </c>
      <c r="G11391" s="2">
        <v>-28.884</v>
      </c>
      <c r="H11391" t="s">
        <v>6</v>
      </c>
      <c r="I11391" s="3">
        <v>45956</v>
      </c>
      <c r="J11391" s="4">
        <v>0.16181712962962999</v>
      </c>
      <c r="K11391" t="str">
        <f>VLOOKUP(A11391,'[1]Константа жут'!$A:$C,3,0)</f>
        <v>Jute paxta</v>
      </c>
    </row>
    <row r="11392" spans="1:11" hidden="1" x14ac:dyDescent="0.25">
      <c r="A11392" t="s">
        <v>16</v>
      </c>
      <c r="B11392" t="s">
        <v>17</v>
      </c>
      <c r="C11392" t="s">
        <v>2</v>
      </c>
      <c r="D11392" t="s">
        <v>3</v>
      </c>
      <c r="E11392" t="s">
        <v>4</v>
      </c>
      <c r="F11392" t="s">
        <v>19</v>
      </c>
      <c r="G11392" s="2">
        <v>-28.884</v>
      </c>
      <c r="H11392" t="s">
        <v>6</v>
      </c>
      <c r="I11392" s="3">
        <v>45956</v>
      </c>
      <c r="J11392" s="4">
        <v>0.24342592592592999</v>
      </c>
      <c r="K11392" t="str">
        <f>VLOOKUP(A11392,'[1]Константа жут'!$A:$C,3,0)</f>
        <v>Jute paxta</v>
      </c>
    </row>
    <row r="11393" spans="1:11" hidden="1" x14ac:dyDescent="0.25">
      <c r="A11393" t="s">
        <v>16</v>
      </c>
      <c r="B11393" t="s">
        <v>17</v>
      </c>
      <c r="C11393" t="s">
        <v>2</v>
      </c>
      <c r="D11393" t="s">
        <v>3</v>
      </c>
      <c r="E11393" t="s">
        <v>4</v>
      </c>
      <c r="F11393" t="s">
        <v>19</v>
      </c>
      <c r="G11393" s="2">
        <v>-23.108000000000001</v>
      </c>
      <c r="H11393" t="s">
        <v>6</v>
      </c>
      <c r="I11393" s="3">
        <v>45956</v>
      </c>
      <c r="J11393" s="4">
        <v>0.24359953703703999</v>
      </c>
      <c r="K11393" t="str">
        <f>VLOOKUP(A11393,'[1]Константа жут'!$A:$C,3,0)</f>
        <v>Jute paxta</v>
      </c>
    </row>
    <row r="11394" spans="1:11" hidden="1" x14ac:dyDescent="0.25">
      <c r="A11394" t="s">
        <v>16</v>
      </c>
      <c r="B11394" t="s">
        <v>17</v>
      </c>
      <c r="C11394" t="s">
        <v>2</v>
      </c>
      <c r="D11394" t="s">
        <v>3</v>
      </c>
      <c r="E11394" t="s">
        <v>4</v>
      </c>
      <c r="F11394" t="s">
        <v>19</v>
      </c>
      <c r="G11394" s="2">
        <v>-28.884</v>
      </c>
      <c r="H11394" t="s">
        <v>6</v>
      </c>
      <c r="I11394" s="3">
        <v>45956</v>
      </c>
      <c r="J11394" s="4">
        <v>0.24377314814814999</v>
      </c>
      <c r="K11394" t="str">
        <f>VLOOKUP(A11394,'[1]Константа жут'!$A:$C,3,0)</f>
        <v>Jute paxta</v>
      </c>
    </row>
    <row r="11395" spans="1:11" hidden="1" x14ac:dyDescent="0.25">
      <c r="A11395" t="s">
        <v>16</v>
      </c>
      <c r="B11395" t="s">
        <v>17</v>
      </c>
      <c r="C11395" t="s">
        <v>2</v>
      </c>
      <c r="D11395" t="s">
        <v>3</v>
      </c>
      <c r="E11395" t="s">
        <v>4</v>
      </c>
      <c r="F11395" t="s">
        <v>19</v>
      </c>
      <c r="G11395" s="2">
        <v>-123.04600000000001</v>
      </c>
      <c r="H11395" t="s">
        <v>6</v>
      </c>
      <c r="I11395" s="3">
        <v>45956</v>
      </c>
      <c r="J11395" s="4">
        <v>0.34012731481481001</v>
      </c>
      <c r="K11395" t="str">
        <f>VLOOKUP(A11395,'[1]Константа жут'!$A:$C,3,0)</f>
        <v>Jute paxta</v>
      </c>
    </row>
    <row r="11396" spans="1:11" hidden="1" x14ac:dyDescent="0.25">
      <c r="A11396" t="s">
        <v>16</v>
      </c>
      <c r="B11396" t="s">
        <v>17</v>
      </c>
      <c r="C11396" t="s">
        <v>2</v>
      </c>
      <c r="D11396" t="s">
        <v>3</v>
      </c>
      <c r="E11396" t="s">
        <v>4</v>
      </c>
      <c r="F11396" t="s">
        <v>19</v>
      </c>
      <c r="G11396" s="2">
        <v>-121.277</v>
      </c>
      <c r="H11396" t="s">
        <v>6</v>
      </c>
      <c r="I11396" s="3">
        <v>45956</v>
      </c>
      <c r="J11396" s="4">
        <v>0.34030092592592998</v>
      </c>
      <c r="K11396" t="str">
        <f>VLOOKUP(A11396,'[1]Константа жут'!$A:$C,3,0)</f>
        <v>Jute paxta</v>
      </c>
    </row>
    <row r="11397" spans="1:11" hidden="1" x14ac:dyDescent="0.25">
      <c r="A11397" t="s">
        <v>16</v>
      </c>
      <c r="B11397" t="s">
        <v>17</v>
      </c>
      <c r="C11397" t="s">
        <v>2</v>
      </c>
      <c r="D11397" t="s">
        <v>3</v>
      </c>
      <c r="E11397" t="s">
        <v>4</v>
      </c>
      <c r="F11397" t="s">
        <v>19</v>
      </c>
      <c r="G11397" s="2">
        <v>-23.108000000000001</v>
      </c>
      <c r="H11397" t="s">
        <v>6</v>
      </c>
      <c r="I11397" s="3">
        <v>45956</v>
      </c>
      <c r="J11397" s="4">
        <v>0.16164351851851999</v>
      </c>
      <c r="K11397" t="str">
        <f>VLOOKUP(A11397,'[1]Константа жут'!$A:$C,3,0)</f>
        <v>Jute paxta</v>
      </c>
    </row>
    <row r="11398" spans="1:11" hidden="1" x14ac:dyDescent="0.25">
      <c r="A11398" t="s">
        <v>16</v>
      </c>
      <c r="B11398" t="s">
        <v>17</v>
      </c>
      <c r="C11398" t="s">
        <v>2</v>
      </c>
      <c r="D11398" t="s">
        <v>3</v>
      </c>
      <c r="E11398" t="s">
        <v>4</v>
      </c>
      <c r="F11398" t="s">
        <v>19</v>
      </c>
      <c r="G11398" s="2">
        <v>-7.2210000000000001</v>
      </c>
      <c r="H11398" t="s">
        <v>6</v>
      </c>
      <c r="I11398" s="3">
        <v>45956</v>
      </c>
      <c r="J11398" s="4">
        <v>0.16150462962963</v>
      </c>
      <c r="K11398" t="str">
        <f>VLOOKUP(A11398,'[1]Константа жут'!$A:$C,3,0)</f>
        <v>Jute paxta</v>
      </c>
    </row>
    <row r="11399" spans="1:11" hidden="1" x14ac:dyDescent="0.25">
      <c r="A11399" t="s">
        <v>16</v>
      </c>
      <c r="B11399" t="s">
        <v>17</v>
      </c>
      <c r="C11399" t="s">
        <v>2</v>
      </c>
      <c r="D11399" t="s">
        <v>3</v>
      </c>
      <c r="E11399" t="s">
        <v>4</v>
      </c>
      <c r="F11399" t="s">
        <v>19</v>
      </c>
      <c r="G11399" s="2">
        <v>-138.703</v>
      </c>
      <c r="H11399" t="s">
        <v>6</v>
      </c>
      <c r="I11399" s="3">
        <v>45956</v>
      </c>
      <c r="J11399" s="4">
        <v>0.46723379629630002</v>
      </c>
      <c r="K11399" t="str">
        <f>VLOOKUP(A11399,'[1]Константа жут'!$A:$C,3,0)</f>
        <v>Jute paxta</v>
      </c>
    </row>
    <row r="11400" spans="1:11" hidden="1" x14ac:dyDescent="0.25">
      <c r="A11400" t="s">
        <v>16</v>
      </c>
      <c r="B11400" t="s">
        <v>17</v>
      </c>
      <c r="C11400" t="s">
        <v>2</v>
      </c>
      <c r="D11400" t="s">
        <v>3</v>
      </c>
      <c r="E11400" t="s">
        <v>4</v>
      </c>
      <c r="F11400" t="s">
        <v>19</v>
      </c>
      <c r="G11400" s="2">
        <v>-23.108000000000001</v>
      </c>
      <c r="H11400" t="s">
        <v>6</v>
      </c>
      <c r="I11400" s="3">
        <v>45956</v>
      </c>
      <c r="J11400" s="4">
        <v>0.16146990740740999</v>
      </c>
      <c r="K11400" t="str">
        <f>VLOOKUP(A11400,'[1]Константа жут'!$A:$C,3,0)</f>
        <v>Jute paxta</v>
      </c>
    </row>
    <row r="11401" spans="1:11" hidden="1" x14ac:dyDescent="0.25">
      <c r="A11401" t="s">
        <v>16</v>
      </c>
      <c r="B11401" t="s">
        <v>17</v>
      </c>
      <c r="C11401" t="s">
        <v>2</v>
      </c>
      <c r="D11401" t="s">
        <v>3</v>
      </c>
      <c r="E11401" t="s">
        <v>4</v>
      </c>
      <c r="F11401" t="s">
        <v>19</v>
      </c>
      <c r="G11401" s="2">
        <v>-81.838999999999999</v>
      </c>
      <c r="H11401" t="s">
        <v>6</v>
      </c>
      <c r="I11401" s="3">
        <v>45956</v>
      </c>
      <c r="J11401" s="4">
        <v>0.16140046296296001</v>
      </c>
      <c r="K11401" t="str">
        <f>VLOOKUP(A11401,'[1]Константа жут'!$A:$C,3,0)</f>
        <v>Jute paxta</v>
      </c>
    </row>
    <row r="11402" spans="1:11" hidden="1" x14ac:dyDescent="0.25">
      <c r="A11402" t="s">
        <v>16</v>
      </c>
      <c r="B11402" t="s">
        <v>17</v>
      </c>
      <c r="C11402" t="s">
        <v>2</v>
      </c>
      <c r="D11402" t="s">
        <v>3</v>
      </c>
      <c r="E11402" t="s">
        <v>4</v>
      </c>
      <c r="F11402" t="s">
        <v>19</v>
      </c>
      <c r="G11402" s="2">
        <v>-138.16399999999999</v>
      </c>
      <c r="H11402" t="s">
        <v>6</v>
      </c>
      <c r="I11402" s="3">
        <v>45956</v>
      </c>
      <c r="J11402" s="4">
        <v>0.46726851851852003</v>
      </c>
      <c r="K11402" t="str">
        <f>VLOOKUP(A11402,'[1]Константа жут'!$A:$C,3,0)</f>
        <v>Jute paxta</v>
      </c>
    </row>
    <row r="11403" spans="1:11" hidden="1" x14ac:dyDescent="0.25">
      <c r="A11403" t="s">
        <v>16</v>
      </c>
      <c r="B11403" t="s">
        <v>17</v>
      </c>
      <c r="C11403" t="s">
        <v>2</v>
      </c>
      <c r="D11403" t="s">
        <v>3</v>
      </c>
      <c r="E11403" t="s">
        <v>4</v>
      </c>
      <c r="F11403" t="s">
        <v>19</v>
      </c>
      <c r="G11403" s="2">
        <v>-138.56800000000001</v>
      </c>
      <c r="H11403" t="s">
        <v>6</v>
      </c>
      <c r="I11403" s="3">
        <v>45956</v>
      </c>
      <c r="J11403" s="4">
        <v>0.46740740740740999</v>
      </c>
      <c r="K11403" t="str">
        <f>VLOOKUP(A11403,'[1]Константа жут'!$A:$C,3,0)</f>
        <v>Jute paxta</v>
      </c>
    </row>
    <row r="11404" spans="1:11" hidden="1" x14ac:dyDescent="0.25">
      <c r="A11404" t="s">
        <v>16</v>
      </c>
      <c r="B11404" t="s">
        <v>17</v>
      </c>
      <c r="C11404" t="s">
        <v>2</v>
      </c>
      <c r="D11404" t="s">
        <v>3</v>
      </c>
      <c r="E11404" t="s">
        <v>4</v>
      </c>
      <c r="F11404" t="s">
        <v>19</v>
      </c>
      <c r="G11404" s="2">
        <v>-8.4250000000000007</v>
      </c>
      <c r="H11404" t="s">
        <v>6</v>
      </c>
      <c r="I11404" s="3">
        <v>45956</v>
      </c>
      <c r="J11404" s="4">
        <v>0.16133101851852</v>
      </c>
      <c r="K11404" t="str">
        <f>VLOOKUP(A11404,'[1]Константа жут'!$A:$C,3,0)</f>
        <v>Jute paxta</v>
      </c>
    </row>
    <row r="11405" spans="1:11" hidden="1" x14ac:dyDescent="0.25">
      <c r="A11405" t="s">
        <v>16</v>
      </c>
      <c r="B11405" t="s">
        <v>17</v>
      </c>
      <c r="C11405" t="s">
        <v>2</v>
      </c>
      <c r="D11405" t="s">
        <v>3</v>
      </c>
      <c r="E11405" t="s">
        <v>4</v>
      </c>
      <c r="F11405" t="s">
        <v>19</v>
      </c>
      <c r="G11405" s="2">
        <v>-14.442</v>
      </c>
      <c r="H11405" t="s">
        <v>6</v>
      </c>
      <c r="I11405" s="3">
        <v>45956</v>
      </c>
      <c r="J11405" s="4">
        <v>0.16129629629629999</v>
      </c>
      <c r="K11405" t="str">
        <f>VLOOKUP(A11405,'[1]Константа жут'!$A:$C,3,0)</f>
        <v>Jute paxta</v>
      </c>
    </row>
    <row r="11406" spans="1:11" hidden="1" x14ac:dyDescent="0.25">
      <c r="A11406" t="s">
        <v>16</v>
      </c>
      <c r="B11406" t="s">
        <v>17</v>
      </c>
      <c r="C11406" t="s">
        <v>2</v>
      </c>
      <c r="D11406" t="s">
        <v>3</v>
      </c>
      <c r="E11406" t="s">
        <v>4</v>
      </c>
      <c r="F11406" t="s">
        <v>19</v>
      </c>
      <c r="G11406" s="2">
        <v>-81.838999999999999</v>
      </c>
      <c r="H11406" t="s">
        <v>6</v>
      </c>
      <c r="I11406" s="3">
        <v>45956</v>
      </c>
      <c r="J11406" s="4">
        <v>0.16122685185185001</v>
      </c>
      <c r="K11406" t="str">
        <f>VLOOKUP(A11406,'[1]Константа жут'!$A:$C,3,0)</f>
        <v>Jute paxta</v>
      </c>
    </row>
    <row r="11407" spans="1:11" hidden="1" x14ac:dyDescent="0.25">
      <c r="A11407" t="s">
        <v>16</v>
      </c>
      <c r="B11407" t="s">
        <v>17</v>
      </c>
      <c r="C11407" t="s">
        <v>2</v>
      </c>
      <c r="D11407" t="s">
        <v>3</v>
      </c>
      <c r="E11407" t="s">
        <v>4</v>
      </c>
      <c r="F11407" t="s">
        <v>19</v>
      </c>
      <c r="G11407" s="2">
        <v>-138.56800000000001</v>
      </c>
      <c r="H11407" t="s">
        <v>6</v>
      </c>
      <c r="I11407" s="3">
        <v>45956</v>
      </c>
      <c r="J11407" s="4">
        <v>0.46744212962963</v>
      </c>
      <c r="K11407" t="str">
        <f>VLOOKUP(A11407,'[1]Константа жут'!$A:$C,3,0)</f>
        <v>Jute paxta</v>
      </c>
    </row>
    <row r="11408" spans="1:11" hidden="1" x14ac:dyDescent="0.25">
      <c r="A11408" t="s">
        <v>16</v>
      </c>
      <c r="B11408" t="s">
        <v>17</v>
      </c>
      <c r="C11408" t="s">
        <v>2</v>
      </c>
      <c r="D11408" t="s">
        <v>3</v>
      </c>
      <c r="E11408" t="s">
        <v>4</v>
      </c>
      <c r="F11408" t="s">
        <v>19</v>
      </c>
      <c r="G11408" s="2">
        <v>-121.39400000000001</v>
      </c>
      <c r="H11408" t="s">
        <v>6</v>
      </c>
      <c r="I11408" s="3">
        <v>45956</v>
      </c>
      <c r="J11408" s="4">
        <v>0.48234953703703998</v>
      </c>
      <c r="K11408" t="str">
        <f>VLOOKUP(A11408,'[1]Константа жут'!$A:$C,3,0)</f>
        <v>Jute paxta</v>
      </c>
    </row>
    <row r="11409" spans="1:11" hidden="1" x14ac:dyDescent="0.25">
      <c r="A11409" t="s">
        <v>16</v>
      </c>
      <c r="B11409" t="s">
        <v>17</v>
      </c>
      <c r="C11409" t="s">
        <v>2</v>
      </c>
      <c r="D11409" t="s">
        <v>3</v>
      </c>
      <c r="E11409" t="s">
        <v>4</v>
      </c>
      <c r="F11409" t="s">
        <v>19</v>
      </c>
      <c r="G11409" s="2">
        <v>-102.286</v>
      </c>
      <c r="H11409" t="s">
        <v>6</v>
      </c>
      <c r="I11409" s="3">
        <v>45956</v>
      </c>
      <c r="J11409" s="4">
        <v>0.54300925925926002</v>
      </c>
      <c r="K11409" t="str">
        <f>VLOOKUP(A11409,'[1]Константа жут'!$A:$C,3,0)</f>
        <v>Jute paxta</v>
      </c>
    </row>
    <row r="11410" spans="1:11" hidden="1" x14ac:dyDescent="0.25">
      <c r="A11410" t="s">
        <v>16</v>
      </c>
      <c r="B11410" t="s">
        <v>17</v>
      </c>
      <c r="C11410" t="s">
        <v>2</v>
      </c>
      <c r="D11410" t="s">
        <v>3</v>
      </c>
      <c r="E11410" t="s">
        <v>4</v>
      </c>
      <c r="F11410" t="s">
        <v>19</v>
      </c>
      <c r="G11410" s="2">
        <v>-104.381</v>
      </c>
      <c r="H11410" t="s">
        <v>6</v>
      </c>
      <c r="I11410" s="3">
        <v>45956</v>
      </c>
      <c r="J11410" s="4">
        <v>0.54305555555555995</v>
      </c>
      <c r="K11410" t="str">
        <f>VLOOKUP(A11410,'[1]Константа жут'!$A:$C,3,0)</f>
        <v>Jute paxta</v>
      </c>
    </row>
    <row r="11411" spans="1:11" hidden="1" x14ac:dyDescent="0.25">
      <c r="A11411" t="s">
        <v>16</v>
      </c>
      <c r="B11411" t="s">
        <v>17</v>
      </c>
      <c r="C11411" t="s">
        <v>2</v>
      </c>
      <c r="D11411" t="s">
        <v>3</v>
      </c>
      <c r="E11411" t="s">
        <v>4</v>
      </c>
      <c r="F11411" t="s">
        <v>19</v>
      </c>
      <c r="G11411" s="2">
        <v>-105.29</v>
      </c>
      <c r="H11411" t="s">
        <v>6</v>
      </c>
      <c r="I11411" s="3">
        <v>45956</v>
      </c>
      <c r="J11411" s="4">
        <v>0.54319444444443998</v>
      </c>
      <c r="K11411" t="str">
        <f>VLOOKUP(A11411,'[1]Константа жут'!$A:$C,3,0)</f>
        <v>Jute paxta</v>
      </c>
    </row>
    <row r="11412" spans="1:11" hidden="1" x14ac:dyDescent="0.25">
      <c r="A11412" t="s">
        <v>16</v>
      </c>
      <c r="B11412" t="s">
        <v>17</v>
      </c>
      <c r="C11412" t="s">
        <v>2</v>
      </c>
      <c r="D11412" t="s">
        <v>3</v>
      </c>
      <c r="E11412" t="s">
        <v>4</v>
      </c>
      <c r="F11412" t="s">
        <v>19</v>
      </c>
      <c r="G11412" s="2">
        <v>-7.2210000000000001</v>
      </c>
      <c r="H11412" t="s">
        <v>6</v>
      </c>
      <c r="I11412" s="3">
        <v>45956</v>
      </c>
      <c r="J11412" s="4">
        <v>0.16115740740741</v>
      </c>
      <c r="K11412" t="str">
        <f>VLOOKUP(A11412,'[1]Константа жут'!$A:$C,3,0)</f>
        <v>Jute paxta</v>
      </c>
    </row>
    <row r="11413" spans="1:11" hidden="1" x14ac:dyDescent="0.25">
      <c r="A11413" t="s">
        <v>16</v>
      </c>
      <c r="B11413" t="s">
        <v>17</v>
      </c>
      <c r="C11413" t="s">
        <v>2</v>
      </c>
      <c r="D11413" t="s">
        <v>3</v>
      </c>
      <c r="E11413" t="s">
        <v>4</v>
      </c>
      <c r="F11413" t="s">
        <v>19</v>
      </c>
      <c r="G11413" s="2">
        <v>-11.554</v>
      </c>
      <c r="H11413" t="s">
        <v>6</v>
      </c>
      <c r="I11413" s="3">
        <v>45956</v>
      </c>
      <c r="J11413" s="4">
        <v>0.16112268518518999</v>
      </c>
      <c r="K11413" t="str">
        <f>VLOOKUP(A11413,'[1]Константа жут'!$A:$C,3,0)</f>
        <v>Jute paxta</v>
      </c>
    </row>
    <row r="11414" spans="1:11" hidden="1" x14ac:dyDescent="0.25">
      <c r="A11414" t="s">
        <v>16</v>
      </c>
      <c r="B11414" t="s">
        <v>17</v>
      </c>
      <c r="C11414" t="s">
        <v>2</v>
      </c>
      <c r="D11414" t="s">
        <v>3</v>
      </c>
      <c r="E11414" t="s">
        <v>4</v>
      </c>
      <c r="F11414" t="s">
        <v>19</v>
      </c>
      <c r="G11414" s="2">
        <v>-81.838999999999999</v>
      </c>
      <c r="H11414" t="s">
        <v>6</v>
      </c>
      <c r="I11414" s="3">
        <v>45956</v>
      </c>
      <c r="J11414" s="4">
        <v>0.16105324074074001</v>
      </c>
      <c r="K11414" t="str">
        <f>VLOOKUP(A11414,'[1]Константа жут'!$A:$C,3,0)</f>
        <v>Jute paxta</v>
      </c>
    </row>
    <row r="11415" spans="1:11" hidden="1" x14ac:dyDescent="0.25">
      <c r="A11415" t="s">
        <v>16</v>
      </c>
      <c r="B11415" t="s">
        <v>17</v>
      </c>
      <c r="C11415" t="s">
        <v>2</v>
      </c>
      <c r="D11415" t="s">
        <v>3</v>
      </c>
      <c r="E11415" t="s">
        <v>4</v>
      </c>
      <c r="F11415" t="s">
        <v>19</v>
      </c>
      <c r="G11415" s="2">
        <v>-40.438000000000002</v>
      </c>
      <c r="H11415" t="s">
        <v>6</v>
      </c>
      <c r="I11415" s="3">
        <v>45956</v>
      </c>
      <c r="J11415" s="4">
        <v>0.67917824074073996</v>
      </c>
      <c r="K11415" t="str">
        <f>VLOOKUP(A11415,'[1]Константа жут'!$A:$C,3,0)</f>
        <v>Jute paxta</v>
      </c>
    </row>
    <row r="11416" spans="1:11" hidden="1" x14ac:dyDescent="0.25">
      <c r="A11416" t="s">
        <v>16</v>
      </c>
      <c r="B11416" t="s">
        <v>17</v>
      </c>
      <c r="C11416" t="s">
        <v>2</v>
      </c>
      <c r="D11416" t="s">
        <v>3</v>
      </c>
      <c r="E11416" t="s">
        <v>4</v>
      </c>
      <c r="F11416" t="s">
        <v>19</v>
      </c>
      <c r="G11416" s="2">
        <v>-11.554</v>
      </c>
      <c r="H11416" t="s">
        <v>6</v>
      </c>
      <c r="I11416" s="3">
        <v>45956</v>
      </c>
      <c r="J11416" s="4">
        <v>0.67917824074073996</v>
      </c>
      <c r="K11416" t="str">
        <f>VLOOKUP(A11416,'[1]Константа жут'!$A:$C,3,0)</f>
        <v>Jute paxta</v>
      </c>
    </row>
    <row r="11417" spans="1:11" hidden="1" x14ac:dyDescent="0.25">
      <c r="A11417" t="s">
        <v>16</v>
      </c>
      <c r="B11417" t="s">
        <v>17</v>
      </c>
      <c r="C11417" t="s">
        <v>2</v>
      </c>
      <c r="D11417" t="s">
        <v>3</v>
      </c>
      <c r="E11417" t="s">
        <v>4</v>
      </c>
      <c r="F11417" t="s">
        <v>19</v>
      </c>
      <c r="G11417" s="2">
        <v>-111.313</v>
      </c>
      <c r="H11417" t="s">
        <v>6</v>
      </c>
      <c r="I11417" s="3">
        <v>45956</v>
      </c>
      <c r="J11417" s="4">
        <v>0.67917824074073996</v>
      </c>
      <c r="K11417" t="str">
        <f>VLOOKUP(A11417,'[1]Константа жут'!$A:$C,3,0)</f>
        <v>Jute paxta</v>
      </c>
    </row>
    <row r="11418" spans="1:11" hidden="1" x14ac:dyDescent="0.25">
      <c r="A11418" t="s">
        <v>16</v>
      </c>
      <c r="B11418" t="s">
        <v>17</v>
      </c>
      <c r="C11418" t="s">
        <v>2</v>
      </c>
      <c r="D11418" t="s">
        <v>3</v>
      </c>
      <c r="E11418" t="s">
        <v>4</v>
      </c>
      <c r="F11418" t="s">
        <v>19</v>
      </c>
      <c r="G11418" s="2">
        <v>-18.533999999999999</v>
      </c>
      <c r="H11418" t="s">
        <v>6</v>
      </c>
      <c r="I11418" s="3">
        <v>45956</v>
      </c>
      <c r="J11418" s="4">
        <v>0.67917824074073996</v>
      </c>
      <c r="K11418" t="str">
        <f>VLOOKUP(A11418,'[1]Константа жут'!$A:$C,3,0)</f>
        <v>Jute paxta</v>
      </c>
    </row>
    <row r="11419" spans="1:11" hidden="1" x14ac:dyDescent="0.25">
      <c r="A11419" t="s">
        <v>16</v>
      </c>
      <c r="B11419" t="s">
        <v>17</v>
      </c>
      <c r="C11419" t="s">
        <v>2</v>
      </c>
      <c r="D11419" t="s">
        <v>3</v>
      </c>
      <c r="E11419" t="s">
        <v>4</v>
      </c>
      <c r="F11419" t="s">
        <v>19</v>
      </c>
      <c r="G11419" s="2">
        <v>-16.849</v>
      </c>
      <c r="H11419" t="s">
        <v>6</v>
      </c>
      <c r="I11419" s="3">
        <v>45956</v>
      </c>
      <c r="J11419" s="4">
        <v>0.67917824074073996</v>
      </c>
      <c r="K11419" t="str">
        <f>VLOOKUP(A11419,'[1]Константа жут'!$A:$C,3,0)</f>
        <v>Jute paxta</v>
      </c>
    </row>
    <row r="11420" spans="1:11" hidden="1" x14ac:dyDescent="0.25">
      <c r="A11420" t="s">
        <v>16</v>
      </c>
      <c r="B11420" t="s">
        <v>17</v>
      </c>
      <c r="C11420" t="s">
        <v>2</v>
      </c>
      <c r="D11420" t="s">
        <v>3</v>
      </c>
      <c r="E11420" t="s">
        <v>4</v>
      </c>
      <c r="F11420" t="s">
        <v>19</v>
      </c>
      <c r="G11420" s="2">
        <v>-70.766999999999996</v>
      </c>
      <c r="H11420" t="s">
        <v>6</v>
      </c>
      <c r="I11420" s="3">
        <v>45956</v>
      </c>
      <c r="J11420" s="4">
        <v>0.67917824074073996</v>
      </c>
      <c r="K11420" t="str">
        <f>VLOOKUP(A11420,'[1]Константа жут'!$A:$C,3,0)</f>
        <v>Jute paxta</v>
      </c>
    </row>
    <row r="11421" spans="1:11" hidden="1" x14ac:dyDescent="0.25">
      <c r="A11421" t="s">
        <v>16</v>
      </c>
      <c r="B11421" t="s">
        <v>17</v>
      </c>
      <c r="C11421" t="s">
        <v>2</v>
      </c>
      <c r="D11421" t="s">
        <v>3</v>
      </c>
      <c r="E11421" t="s">
        <v>4</v>
      </c>
      <c r="F11421" t="s">
        <v>19</v>
      </c>
      <c r="G11421" s="2">
        <v>-29.02</v>
      </c>
      <c r="H11421" t="s">
        <v>6</v>
      </c>
      <c r="I11421" s="3">
        <v>45956</v>
      </c>
      <c r="J11421" s="4">
        <v>0.67917824074073996</v>
      </c>
      <c r="K11421" t="str">
        <f>VLOOKUP(A11421,'[1]Константа жут'!$A:$C,3,0)</f>
        <v>Jute paxta</v>
      </c>
    </row>
    <row r="11422" spans="1:11" hidden="1" x14ac:dyDescent="0.25">
      <c r="A11422" t="s">
        <v>16</v>
      </c>
      <c r="B11422" t="s">
        <v>17</v>
      </c>
      <c r="C11422" t="s">
        <v>2</v>
      </c>
      <c r="D11422" t="s">
        <v>3</v>
      </c>
      <c r="E11422" t="s">
        <v>4</v>
      </c>
      <c r="F11422" t="s">
        <v>19</v>
      </c>
      <c r="G11422" s="2">
        <v>-11.554</v>
      </c>
      <c r="H11422" t="s">
        <v>6</v>
      </c>
      <c r="I11422" s="3">
        <v>45956</v>
      </c>
      <c r="J11422" s="4">
        <v>0.67917824074073996</v>
      </c>
      <c r="K11422" t="str">
        <f>VLOOKUP(A11422,'[1]Константа жут'!$A:$C,3,0)</f>
        <v>Jute paxta</v>
      </c>
    </row>
    <row r="11423" spans="1:11" hidden="1" x14ac:dyDescent="0.25">
      <c r="A11423" t="s">
        <v>16</v>
      </c>
      <c r="B11423" t="s">
        <v>17</v>
      </c>
      <c r="C11423" t="s">
        <v>2</v>
      </c>
      <c r="D11423" t="s">
        <v>3</v>
      </c>
      <c r="E11423" t="s">
        <v>4</v>
      </c>
      <c r="F11423" t="s">
        <v>19</v>
      </c>
      <c r="G11423" s="2">
        <v>-50.548000000000002</v>
      </c>
      <c r="H11423" t="s">
        <v>6</v>
      </c>
      <c r="I11423" s="3">
        <v>45956</v>
      </c>
      <c r="J11423" s="4">
        <v>0.67917824074073996</v>
      </c>
      <c r="K11423" t="str">
        <f>VLOOKUP(A11423,'[1]Константа жут'!$A:$C,3,0)</f>
        <v>Jute paxta</v>
      </c>
    </row>
    <row r="11424" spans="1:11" hidden="1" x14ac:dyDescent="0.25">
      <c r="A11424" t="s">
        <v>16</v>
      </c>
      <c r="B11424" t="s">
        <v>17</v>
      </c>
      <c r="C11424" t="s">
        <v>2</v>
      </c>
      <c r="D11424" t="s">
        <v>3</v>
      </c>
      <c r="E11424" t="s">
        <v>4</v>
      </c>
      <c r="F11424" t="s">
        <v>19</v>
      </c>
      <c r="G11424" s="2">
        <v>-11.554</v>
      </c>
      <c r="H11424" t="s">
        <v>6</v>
      </c>
      <c r="I11424" s="3">
        <v>45956</v>
      </c>
      <c r="J11424" s="4">
        <v>0.67917824074073996</v>
      </c>
      <c r="K11424" t="str">
        <f>VLOOKUP(A11424,'[1]Константа жут'!$A:$C,3,0)</f>
        <v>Jute paxta</v>
      </c>
    </row>
    <row r="11425" spans="1:11" hidden="1" x14ac:dyDescent="0.25">
      <c r="A11425" t="s">
        <v>16</v>
      </c>
      <c r="B11425" t="s">
        <v>17</v>
      </c>
      <c r="C11425" t="s">
        <v>2</v>
      </c>
      <c r="D11425" t="s">
        <v>3</v>
      </c>
      <c r="E11425" t="s">
        <v>4</v>
      </c>
      <c r="F11425" t="s">
        <v>19</v>
      </c>
      <c r="G11425" s="2">
        <v>-34.661000000000001</v>
      </c>
      <c r="H11425" t="s">
        <v>6</v>
      </c>
      <c r="I11425" s="3">
        <v>45956</v>
      </c>
      <c r="J11425" s="4">
        <v>0.67917824074073996</v>
      </c>
      <c r="K11425" t="str">
        <f>VLOOKUP(A11425,'[1]Константа жут'!$A:$C,3,0)</f>
        <v>Jute paxta</v>
      </c>
    </row>
    <row r="11426" spans="1:11" hidden="1" x14ac:dyDescent="0.25">
      <c r="A11426" t="s">
        <v>16</v>
      </c>
      <c r="B11426" t="s">
        <v>17</v>
      </c>
      <c r="C11426" t="s">
        <v>2</v>
      </c>
      <c r="D11426" t="s">
        <v>3</v>
      </c>
      <c r="E11426" t="s">
        <v>4</v>
      </c>
      <c r="F11426" t="s">
        <v>19</v>
      </c>
      <c r="G11426" s="2">
        <v>-11.554</v>
      </c>
      <c r="H11426" t="s">
        <v>6</v>
      </c>
      <c r="I11426" s="3">
        <v>45956</v>
      </c>
      <c r="J11426" s="4">
        <v>0.67917824074073996</v>
      </c>
      <c r="K11426" t="str">
        <f>VLOOKUP(A11426,'[1]Константа жут'!$A:$C,3,0)</f>
        <v>Jute paxta</v>
      </c>
    </row>
    <row r="11427" spans="1:11" hidden="1" x14ac:dyDescent="0.25">
      <c r="A11427" t="s">
        <v>16</v>
      </c>
      <c r="B11427" t="s">
        <v>17</v>
      </c>
      <c r="C11427" t="s">
        <v>2</v>
      </c>
      <c r="D11427" t="s">
        <v>3</v>
      </c>
      <c r="E11427" t="s">
        <v>4</v>
      </c>
      <c r="F11427" t="s">
        <v>19</v>
      </c>
      <c r="G11427" s="2">
        <v>-101.095</v>
      </c>
      <c r="H11427" t="s">
        <v>6</v>
      </c>
      <c r="I11427" s="3">
        <v>45956</v>
      </c>
      <c r="J11427" s="4">
        <v>0.67917824074073996</v>
      </c>
      <c r="K11427" t="str">
        <f>VLOOKUP(A11427,'[1]Константа жут'!$A:$C,3,0)</f>
        <v>Jute paxta</v>
      </c>
    </row>
    <row r="11428" spans="1:11" hidden="1" x14ac:dyDescent="0.25">
      <c r="A11428" t="s">
        <v>16</v>
      </c>
      <c r="B11428" t="s">
        <v>17</v>
      </c>
      <c r="C11428" t="s">
        <v>2</v>
      </c>
      <c r="D11428" t="s">
        <v>3</v>
      </c>
      <c r="E11428" t="s">
        <v>4</v>
      </c>
      <c r="F11428" t="s">
        <v>19</v>
      </c>
      <c r="G11428" s="2">
        <v>-28.884</v>
      </c>
      <c r="H11428" t="s">
        <v>6</v>
      </c>
      <c r="I11428" s="3">
        <v>45956</v>
      </c>
      <c r="J11428" s="4">
        <v>0.67917824074073996</v>
      </c>
      <c r="K11428" t="str">
        <f>VLOOKUP(A11428,'[1]Константа жут'!$A:$C,3,0)</f>
        <v>Jute paxta</v>
      </c>
    </row>
    <row r="11429" spans="1:11" hidden="1" x14ac:dyDescent="0.25">
      <c r="A11429" t="s">
        <v>16</v>
      </c>
      <c r="B11429" t="s">
        <v>17</v>
      </c>
      <c r="C11429" t="s">
        <v>2</v>
      </c>
      <c r="D11429" t="s">
        <v>3</v>
      </c>
      <c r="E11429" t="s">
        <v>4</v>
      </c>
      <c r="F11429" t="s">
        <v>19</v>
      </c>
      <c r="G11429" s="2">
        <v>-101.095</v>
      </c>
      <c r="H11429" t="s">
        <v>6</v>
      </c>
      <c r="I11429" s="3">
        <v>45956</v>
      </c>
      <c r="J11429" s="4">
        <v>0.67917824074073996</v>
      </c>
      <c r="K11429" t="str">
        <f>VLOOKUP(A11429,'[1]Константа жут'!$A:$C,3,0)</f>
        <v>Jute paxta</v>
      </c>
    </row>
    <row r="11430" spans="1:11" hidden="1" x14ac:dyDescent="0.25">
      <c r="A11430" t="s">
        <v>16</v>
      </c>
      <c r="B11430" t="s">
        <v>17</v>
      </c>
      <c r="C11430" t="s">
        <v>2</v>
      </c>
      <c r="D11430" t="s">
        <v>3</v>
      </c>
      <c r="E11430" t="s">
        <v>4</v>
      </c>
      <c r="F11430" t="s">
        <v>19</v>
      </c>
      <c r="G11430" s="2">
        <v>-103.95099999999999</v>
      </c>
      <c r="H11430" t="s">
        <v>6</v>
      </c>
      <c r="I11430" s="3">
        <v>45956</v>
      </c>
      <c r="J11430" s="4">
        <v>0.67917824074073996</v>
      </c>
      <c r="K11430" t="str">
        <f>VLOOKUP(A11430,'[1]Константа жут'!$A:$C,3,0)</f>
        <v>Jute paxta</v>
      </c>
    </row>
    <row r="11431" spans="1:11" hidden="1" x14ac:dyDescent="0.25">
      <c r="A11431" t="s">
        <v>16</v>
      </c>
      <c r="B11431" t="s">
        <v>17</v>
      </c>
      <c r="C11431" t="s">
        <v>2</v>
      </c>
      <c r="D11431" t="s">
        <v>3</v>
      </c>
      <c r="E11431" t="s">
        <v>4</v>
      </c>
      <c r="F11431" t="s">
        <v>19</v>
      </c>
      <c r="G11431" s="2">
        <v>-23.108000000000001</v>
      </c>
      <c r="H11431" t="s">
        <v>6</v>
      </c>
      <c r="I11431" s="3">
        <v>45956</v>
      </c>
      <c r="J11431" s="4">
        <v>0.67917824074073996</v>
      </c>
      <c r="K11431" t="str">
        <f>VLOOKUP(A11431,'[1]Константа жут'!$A:$C,3,0)</f>
        <v>Jute paxta</v>
      </c>
    </row>
    <row r="11432" spans="1:11" hidden="1" x14ac:dyDescent="0.25">
      <c r="A11432" t="s">
        <v>16</v>
      </c>
      <c r="B11432" t="s">
        <v>17</v>
      </c>
      <c r="C11432" t="s">
        <v>2</v>
      </c>
      <c r="D11432" t="s">
        <v>3</v>
      </c>
      <c r="E11432" t="s">
        <v>4</v>
      </c>
      <c r="F11432" t="s">
        <v>19</v>
      </c>
      <c r="G11432" s="2">
        <v>-15.164</v>
      </c>
      <c r="H11432" t="s">
        <v>6</v>
      </c>
      <c r="I11432" s="3">
        <v>45956</v>
      </c>
      <c r="J11432" s="4">
        <v>0.67917824074073996</v>
      </c>
      <c r="K11432" t="str">
        <f>VLOOKUP(A11432,'[1]Константа жут'!$A:$C,3,0)</f>
        <v>Jute paxta</v>
      </c>
    </row>
    <row r="11433" spans="1:11" hidden="1" x14ac:dyDescent="0.25">
      <c r="A11433" t="s">
        <v>16</v>
      </c>
      <c r="B11433" t="s">
        <v>17</v>
      </c>
      <c r="C11433" t="s">
        <v>2</v>
      </c>
      <c r="D11433" t="s">
        <v>3</v>
      </c>
      <c r="E11433" t="s">
        <v>4</v>
      </c>
      <c r="F11433" t="s">
        <v>19</v>
      </c>
      <c r="G11433" s="2">
        <v>-18.533999999999999</v>
      </c>
      <c r="H11433" t="s">
        <v>6</v>
      </c>
      <c r="I11433" s="3">
        <v>45956</v>
      </c>
      <c r="J11433" s="4">
        <v>0.67917824074073996</v>
      </c>
      <c r="K11433" t="str">
        <f>VLOOKUP(A11433,'[1]Константа жут'!$A:$C,3,0)</f>
        <v>Jute paxta</v>
      </c>
    </row>
    <row r="11434" spans="1:11" hidden="1" x14ac:dyDescent="0.25">
      <c r="A11434" t="s">
        <v>16</v>
      </c>
      <c r="B11434" t="s">
        <v>17</v>
      </c>
      <c r="C11434" t="s">
        <v>2</v>
      </c>
      <c r="D11434" t="s">
        <v>3</v>
      </c>
      <c r="E11434" t="s">
        <v>4</v>
      </c>
      <c r="F11434" t="s">
        <v>19</v>
      </c>
      <c r="G11434" s="2">
        <v>-20.219000000000001</v>
      </c>
      <c r="H11434" t="s">
        <v>6</v>
      </c>
      <c r="I11434" s="3">
        <v>45956</v>
      </c>
      <c r="J11434" s="4">
        <v>0.67917824074073996</v>
      </c>
      <c r="K11434" t="str">
        <f>VLOOKUP(A11434,'[1]Константа жут'!$A:$C,3,0)</f>
        <v>Jute paxta</v>
      </c>
    </row>
    <row r="11435" spans="1:11" hidden="1" x14ac:dyDescent="0.25">
      <c r="A11435" t="s">
        <v>16</v>
      </c>
      <c r="B11435" t="s">
        <v>17</v>
      </c>
      <c r="C11435" t="s">
        <v>2</v>
      </c>
      <c r="D11435" t="s">
        <v>3</v>
      </c>
      <c r="E11435" t="s">
        <v>4</v>
      </c>
      <c r="F11435" t="s">
        <v>19</v>
      </c>
      <c r="G11435" s="2">
        <v>-13.478999999999999</v>
      </c>
      <c r="H11435" t="s">
        <v>6</v>
      </c>
      <c r="I11435" s="3">
        <v>45956</v>
      </c>
      <c r="J11435" s="4">
        <v>0.67917824074073996</v>
      </c>
      <c r="K11435" t="str">
        <f>VLOOKUP(A11435,'[1]Константа жут'!$A:$C,3,0)</f>
        <v>Jute paxta</v>
      </c>
    </row>
    <row r="11436" spans="1:11" hidden="1" x14ac:dyDescent="0.25">
      <c r="A11436" t="s">
        <v>16</v>
      </c>
      <c r="B11436" t="s">
        <v>17</v>
      </c>
      <c r="C11436" t="s">
        <v>2</v>
      </c>
      <c r="D11436" t="s">
        <v>3</v>
      </c>
      <c r="E11436" t="s">
        <v>4</v>
      </c>
      <c r="F11436" t="s">
        <v>19</v>
      </c>
      <c r="G11436" s="2">
        <v>-18.533999999999999</v>
      </c>
      <c r="H11436" t="s">
        <v>6</v>
      </c>
      <c r="I11436" s="3">
        <v>45956</v>
      </c>
      <c r="J11436" s="4">
        <v>0.67917824074073996</v>
      </c>
      <c r="K11436" t="str">
        <f>VLOOKUP(A11436,'[1]Константа жут'!$A:$C,3,0)</f>
        <v>Jute paxta</v>
      </c>
    </row>
    <row r="11437" spans="1:11" hidden="1" x14ac:dyDescent="0.25">
      <c r="A11437" t="s">
        <v>16</v>
      </c>
      <c r="B11437" t="s">
        <v>17</v>
      </c>
      <c r="C11437" t="s">
        <v>2</v>
      </c>
      <c r="D11437" t="s">
        <v>3</v>
      </c>
      <c r="E11437" t="s">
        <v>4</v>
      </c>
      <c r="F11437" t="s">
        <v>19</v>
      </c>
      <c r="G11437" s="2">
        <v>-16.849</v>
      </c>
      <c r="H11437" t="s">
        <v>6</v>
      </c>
      <c r="I11437" s="3">
        <v>45956</v>
      </c>
      <c r="J11437" s="4">
        <v>0.67917824074073996</v>
      </c>
      <c r="K11437" t="str">
        <f>VLOOKUP(A11437,'[1]Константа жут'!$A:$C,3,0)</f>
        <v>Jute paxta</v>
      </c>
    </row>
    <row r="11438" spans="1:11" hidden="1" x14ac:dyDescent="0.25">
      <c r="A11438" t="s">
        <v>16</v>
      </c>
      <c r="B11438" t="s">
        <v>17</v>
      </c>
      <c r="C11438" t="s">
        <v>2</v>
      </c>
      <c r="D11438" t="s">
        <v>3</v>
      </c>
      <c r="E11438" t="s">
        <v>4</v>
      </c>
      <c r="F11438" t="s">
        <v>19</v>
      </c>
      <c r="G11438" s="2">
        <v>-13.478999999999999</v>
      </c>
      <c r="H11438" t="s">
        <v>6</v>
      </c>
      <c r="I11438" s="3">
        <v>45956</v>
      </c>
      <c r="J11438" s="4">
        <v>0.67917824074073996</v>
      </c>
      <c r="K11438" t="str">
        <f>VLOOKUP(A11438,'[1]Константа жут'!$A:$C,3,0)</f>
        <v>Jute paxta</v>
      </c>
    </row>
    <row r="11439" spans="1:11" hidden="1" x14ac:dyDescent="0.25">
      <c r="A11439" t="s">
        <v>16</v>
      </c>
      <c r="B11439" t="s">
        <v>17</v>
      </c>
      <c r="C11439" t="s">
        <v>2</v>
      </c>
      <c r="D11439" t="s">
        <v>3</v>
      </c>
      <c r="E11439" t="s">
        <v>4</v>
      </c>
      <c r="F11439" t="s">
        <v>19</v>
      </c>
      <c r="G11439" s="2">
        <v>-15.164</v>
      </c>
      <c r="H11439" t="s">
        <v>6</v>
      </c>
      <c r="I11439" s="3">
        <v>45956</v>
      </c>
      <c r="J11439" s="4">
        <v>0.67917824074073996</v>
      </c>
      <c r="K11439" t="str">
        <f>VLOOKUP(A11439,'[1]Константа жут'!$A:$C,3,0)</f>
        <v>Jute paxta</v>
      </c>
    </row>
    <row r="11440" spans="1:11" hidden="1" x14ac:dyDescent="0.25">
      <c r="A11440" t="s">
        <v>16</v>
      </c>
      <c r="B11440" t="s">
        <v>17</v>
      </c>
      <c r="C11440" t="s">
        <v>2</v>
      </c>
      <c r="D11440" t="s">
        <v>3</v>
      </c>
      <c r="E11440" t="s">
        <v>4</v>
      </c>
      <c r="F11440" t="s">
        <v>19</v>
      </c>
      <c r="G11440" s="2">
        <v>-51.991999999999997</v>
      </c>
      <c r="H11440" t="s">
        <v>6</v>
      </c>
      <c r="I11440" s="3">
        <v>45956</v>
      </c>
      <c r="J11440" s="4">
        <v>0.67917824074073996</v>
      </c>
      <c r="K11440" t="str">
        <f>VLOOKUP(A11440,'[1]Константа жут'!$A:$C,3,0)</f>
        <v>Jute paxta</v>
      </c>
    </row>
    <row r="11441" spans="1:11" hidden="1" x14ac:dyDescent="0.25">
      <c r="A11441" t="s">
        <v>16</v>
      </c>
      <c r="B11441" t="s">
        <v>17</v>
      </c>
      <c r="C11441" t="s">
        <v>2</v>
      </c>
      <c r="D11441" t="s">
        <v>3</v>
      </c>
      <c r="E11441" t="s">
        <v>4</v>
      </c>
      <c r="F11441" t="s">
        <v>19</v>
      </c>
      <c r="G11441" s="2">
        <v>-57.768999999999998</v>
      </c>
      <c r="H11441" t="s">
        <v>6</v>
      </c>
      <c r="I11441" s="3">
        <v>45956</v>
      </c>
      <c r="J11441" s="4">
        <v>0.67917824074073996</v>
      </c>
      <c r="K11441" t="str">
        <f>VLOOKUP(A11441,'[1]Константа жут'!$A:$C,3,0)</f>
        <v>Jute paxta</v>
      </c>
    </row>
    <row r="11442" spans="1:11" hidden="1" x14ac:dyDescent="0.25">
      <c r="A11442" t="s">
        <v>16</v>
      </c>
      <c r="B11442" t="s">
        <v>17</v>
      </c>
      <c r="C11442" t="s">
        <v>2</v>
      </c>
      <c r="D11442" t="s">
        <v>3</v>
      </c>
      <c r="E11442" t="s">
        <v>4</v>
      </c>
      <c r="F11442" t="s">
        <v>19</v>
      </c>
      <c r="G11442" s="2">
        <v>-57.768999999999998</v>
      </c>
      <c r="H11442" t="s">
        <v>6</v>
      </c>
      <c r="I11442" s="3">
        <v>45956</v>
      </c>
      <c r="J11442" s="4">
        <v>0.67917824074073996</v>
      </c>
      <c r="K11442" t="str">
        <f>VLOOKUP(A11442,'[1]Константа жут'!$A:$C,3,0)</f>
        <v>Jute paxta</v>
      </c>
    </row>
    <row r="11443" spans="1:11" hidden="1" x14ac:dyDescent="0.25">
      <c r="A11443" t="s">
        <v>16</v>
      </c>
      <c r="B11443" t="s">
        <v>17</v>
      </c>
      <c r="C11443" t="s">
        <v>2</v>
      </c>
      <c r="D11443" t="s">
        <v>3</v>
      </c>
      <c r="E11443" t="s">
        <v>4</v>
      </c>
      <c r="F11443" t="s">
        <v>19</v>
      </c>
      <c r="G11443" s="2">
        <v>-28.884</v>
      </c>
      <c r="H11443" t="s">
        <v>6</v>
      </c>
      <c r="I11443" s="3">
        <v>45956</v>
      </c>
      <c r="J11443" s="4">
        <v>0.67917824074073996</v>
      </c>
      <c r="K11443" t="str">
        <f>VLOOKUP(A11443,'[1]Константа жут'!$A:$C,3,0)</f>
        <v>Jute paxta</v>
      </c>
    </row>
    <row r="11444" spans="1:11" hidden="1" x14ac:dyDescent="0.25">
      <c r="A11444" t="s">
        <v>16</v>
      </c>
      <c r="B11444" t="s">
        <v>17</v>
      </c>
      <c r="C11444" t="s">
        <v>2</v>
      </c>
      <c r="D11444" t="s">
        <v>3</v>
      </c>
      <c r="E11444" t="s">
        <v>4</v>
      </c>
      <c r="F11444" t="s">
        <v>19</v>
      </c>
      <c r="G11444" s="2">
        <v>-43.326999999999998</v>
      </c>
      <c r="H11444" t="s">
        <v>6</v>
      </c>
      <c r="I11444" s="3">
        <v>45956</v>
      </c>
      <c r="J11444" s="4">
        <v>0.67917824074073996</v>
      </c>
      <c r="K11444" t="str">
        <f>VLOOKUP(A11444,'[1]Константа жут'!$A:$C,3,0)</f>
        <v>Jute paxta</v>
      </c>
    </row>
    <row r="11445" spans="1:11" hidden="1" x14ac:dyDescent="0.25">
      <c r="A11445" t="s">
        <v>16</v>
      </c>
      <c r="B11445" t="s">
        <v>17</v>
      </c>
      <c r="C11445" t="s">
        <v>2</v>
      </c>
      <c r="D11445" t="s">
        <v>3</v>
      </c>
      <c r="E11445" t="s">
        <v>4</v>
      </c>
      <c r="F11445" t="s">
        <v>19</v>
      </c>
      <c r="G11445" s="2">
        <v>-51.991999999999997</v>
      </c>
      <c r="H11445" t="s">
        <v>6</v>
      </c>
      <c r="I11445" s="3">
        <v>45956</v>
      </c>
      <c r="J11445" s="4">
        <v>0.67917824074073996</v>
      </c>
      <c r="K11445" t="str">
        <f>VLOOKUP(A11445,'[1]Константа жут'!$A:$C,3,0)</f>
        <v>Jute paxta</v>
      </c>
    </row>
    <row r="11446" spans="1:11" hidden="1" x14ac:dyDescent="0.25">
      <c r="A11446" t="s">
        <v>16</v>
      </c>
      <c r="B11446" t="s">
        <v>17</v>
      </c>
      <c r="C11446" t="s">
        <v>2</v>
      </c>
      <c r="D11446" t="s">
        <v>3</v>
      </c>
      <c r="E11446" t="s">
        <v>4</v>
      </c>
      <c r="F11446" t="s">
        <v>19</v>
      </c>
      <c r="G11446" s="2">
        <v>-34.661000000000001</v>
      </c>
      <c r="H11446" t="s">
        <v>6</v>
      </c>
      <c r="I11446" s="3">
        <v>45956</v>
      </c>
      <c r="J11446" s="4">
        <v>0.67917824074073996</v>
      </c>
      <c r="K11446" t="str">
        <f>VLOOKUP(A11446,'[1]Константа жут'!$A:$C,3,0)</f>
        <v>Jute paxta</v>
      </c>
    </row>
    <row r="11447" spans="1:11" hidden="1" x14ac:dyDescent="0.25">
      <c r="A11447" t="s">
        <v>16</v>
      </c>
      <c r="B11447" t="s">
        <v>17</v>
      </c>
      <c r="C11447" t="s">
        <v>2</v>
      </c>
      <c r="D11447" t="s">
        <v>3</v>
      </c>
      <c r="E11447" t="s">
        <v>4</v>
      </c>
      <c r="F11447" t="s">
        <v>19</v>
      </c>
      <c r="G11447" s="2">
        <v>-26.957000000000001</v>
      </c>
      <c r="H11447" t="s">
        <v>6</v>
      </c>
      <c r="I11447" s="3">
        <v>45956</v>
      </c>
      <c r="J11447" s="4">
        <v>0.67917824074073996</v>
      </c>
      <c r="K11447" t="str">
        <f>VLOOKUP(A11447,'[1]Константа жут'!$A:$C,3,0)</f>
        <v>Jute paxta</v>
      </c>
    </row>
    <row r="11448" spans="1:11" hidden="1" x14ac:dyDescent="0.25">
      <c r="A11448" t="s">
        <v>16</v>
      </c>
      <c r="B11448" t="s">
        <v>17</v>
      </c>
      <c r="C11448" t="s">
        <v>2</v>
      </c>
      <c r="D11448" t="s">
        <v>3</v>
      </c>
      <c r="E11448" t="s">
        <v>4</v>
      </c>
      <c r="F11448" t="s">
        <v>19</v>
      </c>
      <c r="G11448" s="2">
        <v>-27.713999999999999</v>
      </c>
      <c r="H11448" t="s">
        <v>6</v>
      </c>
      <c r="I11448" s="3">
        <v>45956</v>
      </c>
      <c r="J11448" s="4">
        <v>0.67917824074073996</v>
      </c>
      <c r="K11448" t="str">
        <f>VLOOKUP(A11448,'[1]Константа жут'!$A:$C,3,0)</f>
        <v>Jute paxta</v>
      </c>
    </row>
    <row r="11449" spans="1:11" hidden="1" x14ac:dyDescent="0.25">
      <c r="A11449" t="s">
        <v>16</v>
      </c>
      <c r="B11449" t="s">
        <v>17</v>
      </c>
      <c r="C11449" t="s">
        <v>2</v>
      </c>
      <c r="D11449" t="s">
        <v>3</v>
      </c>
      <c r="E11449" t="s">
        <v>4</v>
      </c>
      <c r="F11449" t="s">
        <v>19</v>
      </c>
      <c r="G11449" s="2">
        <v>-112.499</v>
      </c>
      <c r="H11449" t="s">
        <v>6</v>
      </c>
      <c r="I11449" s="3">
        <v>45956</v>
      </c>
      <c r="J11449" s="4">
        <v>0.67917824074073996</v>
      </c>
      <c r="K11449" t="str">
        <f>VLOOKUP(A11449,'[1]Константа жут'!$A:$C,3,0)</f>
        <v>Jute paxta</v>
      </c>
    </row>
    <row r="11450" spans="1:11" hidden="1" x14ac:dyDescent="0.25">
      <c r="A11450" t="s">
        <v>16</v>
      </c>
      <c r="B11450" t="s">
        <v>17</v>
      </c>
      <c r="C11450" t="s">
        <v>2</v>
      </c>
      <c r="D11450" t="s">
        <v>3</v>
      </c>
      <c r="E11450" t="s">
        <v>4</v>
      </c>
      <c r="F11450" t="s">
        <v>19</v>
      </c>
      <c r="G11450" s="2">
        <v>-26.959</v>
      </c>
      <c r="H11450" t="s">
        <v>6</v>
      </c>
      <c r="I11450" s="3">
        <v>45956</v>
      </c>
      <c r="J11450" s="4">
        <v>0.67917824074073996</v>
      </c>
      <c r="K11450" t="str">
        <f>VLOOKUP(A11450,'[1]Константа жут'!$A:$C,3,0)</f>
        <v>Jute paxta</v>
      </c>
    </row>
    <row r="11451" spans="1:11" hidden="1" x14ac:dyDescent="0.25">
      <c r="A11451" t="s">
        <v>16</v>
      </c>
      <c r="B11451" t="s">
        <v>17</v>
      </c>
      <c r="C11451" t="s">
        <v>2</v>
      </c>
      <c r="D11451" t="s">
        <v>3</v>
      </c>
      <c r="E11451" t="s">
        <v>4</v>
      </c>
      <c r="F11451" t="s">
        <v>19</v>
      </c>
      <c r="G11451" s="2">
        <v>-86.605000000000004</v>
      </c>
      <c r="H11451" t="s">
        <v>6</v>
      </c>
      <c r="I11451" s="3">
        <v>45956</v>
      </c>
      <c r="J11451" s="4">
        <v>0.67917824074073996</v>
      </c>
      <c r="K11451" t="str">
        <f>VLOOKUP(A11451,'[1]Константа жут'!$A:$C,3,0)</f>
        <v>Jute paxta</v>
      </c>
    </row>
    <row r="11452" spans="1:11" hidden="1" x14ac:dyDescent="0.25">
      <c r="A11452" t="s">
        <v>16</v>
      </c>
      <c r="B11452" t="s">
        <v>17</v>
      </c>
      <c r="C11452" t="s">
        <v>2</v>
      </c>
      <c r="D11452" t="s">
        <v>3</v>
      </c>
      <c r="E11452" t="s">
        <v>4</v>
      </c>
      <c r="F11452" t="s">
        <v>19</v>
      </c>
      <c r="G11452" s="2">
        <v>-57.768999999999998</v>
      </c>
      <c r="H11452" t="s">
        <v>6</v>
      </c>
      <c r="I11452" s="3">
        <v>45956</v>
      </c>
      <c r="J11452" s="4">
        <v>0.67917824074073996</v>
      </c>
      <c r="K11452" t="str">
        <f>VLOOKUP(A11452,'[1]Константа жут'!$A:$C,3,0)</f>
        <v>Jute paxta</v>
      </c>
    </row>
    <row r="11453" spans="1:11" hidden="1" x14ac:dyDescent="0.25">
      <c r="A11453" t="s">
        <v>16</v>
      </c>
      <c r="B11453" t="s">
        <v>17</v>
      </c>
      <c r="C11453" t="s">
        <v>2</v>
      </c>
      <c r="D11453" t="s">
        <v>3</v>
      </c>
      <c r="E11453" t="s">
        <v>4</v>
      </c>
      <c r="F11453" t="s">
        <v>19</v>
      </c>
      <c r="G11453" s="2">
        <v>-11.554</v>
      </c>
      <c r="H11453" t="s">
        <v>6</v>
      </c>
      <c r="I11453" s="3">
        <v>45956</v>
      </c>
      <c r="J11453" s="4">
        <v>0.67917824074073996</v>
      </c>
      <c r="K11453" t="str">
        <f>VLOOKUP(A11453,'[1]Константа жут'!$A:$C,3,0)</f>
        <v>Jute paxta</v>
      </c>
    </row>
    <row r="11454" spans="1:11" hidden="1" x14ac:dyDescent="0.25">
      <c r="A11454" t="s">
        <v>16</v>
      </c>
      <c r="B11454" t="s">
        <v>17</v>
      </c>
      <c r="C11454" t="s">
        <v>2</v>
      </c>
      <c r="D11454" t="s">
        <v>3</v>
      </c>
      <c r="E11454" t="s">
        <v>4</v>
      </c>
      <c r="F11454" t="s">
        <v>19</v>
      </c>
      <c r="G11454" s="2">
        <v>-23.108000000000001</v>
      </c>
      <c r="H11454" t="s">
        <v>6</v>
      </c>
      <c r="I11454" s="3">
        <v>45956</v>
      </c>
      <c r="J11454" s="4">
        <v>0.67917824074073996</v>
      </c>
      <c r="K11454" t="str">
        <f>VLOOKUP(A11454,'[1]Константа жут'!$A:$C,3,0)</f>
        <v>Jute paxta</v>
      </c>
    </row>
    <row r="11455" spans="1:11" hidden="1" x14ac:dyDescent="0.25">
      <c r="A11455" t="s">
        <v>16</v>
      </c>
      <c r="B11455" t="s">
        <v>17</v>
      </c>
      <c r="C11455" t="s">
        <v>2</v>
      </c>
      <c r="D11455" t="s">
        <v>3</v>
      </c>
      <c r="E11455" t="s">
        <v>4</v>
      </c>
      <c r="F11455" t="s">
        <v>19</v>
      </c>
      <c r="G11455" s="2">
        <v>-108.401</v>
      </c>
      <c r="H11455" t="s">
        <v>6</v>
      </c>
      <c r="I11455" s="3">
        <v>45956</v>
      </c>
      <c r="J11455" s="4">
        <v>0.67917824074073996</v>
      </c>
      <c r="K11455" t="str">
        <f>VLOOKUP(A11455,'[1]Константа жут'!$A:$C,3,0)</f>
        <v>Jute paxta</v>
      </c>
    </row>
    <row r="11456" spans="1:11" hidden="1" x14ac:dyDescent="0.25">
      <c r="A11456" t="s">
        <v>16</v>
      </c>
      <c r="B11456" t="s">
        <v>17</v>
      </c>
      <c r="C11456" t="s">
        <v>2</v>
      </c>
      <c r="D11456" t="s">
        <v>3</v>
      </c>
      <c r="E11456" t="s">
        <v>4</v>
      </c>
      <c r="F11456" t="s">
        <v>19</v>
      </c>
      <c r="G11456" s="2">
        <v>-121.277</v>
      </c>
      <c r="H11456" t="s">
        <v>6</v>
      </c>
      <c r="I11456" s="3">
        <v>45956</v>
      </c>
      <c r="J11456" s="4">
        <v>0.67917824074073996</v>
      </c>
      <c r="K11456" t="str">
        <f>VLOOKUP(A11456,'[1]Константа жут'!$A:$C,3,0)</f>
        <v>Jute paxta</v>
      </c>
    </row>
    <row r="11457" spans="1:11" hidden="1" x14ac:dyDescent="0.25">
      <c r="A11457" t="s">
        <v>16</v>
      </c>
      <c r="B11457" t="s">
        <v>17</v>
      </c>
      <c r="C11457" t="s">
        <v>2</v>
      </c>
      <c r="D11457" t="s">
        <v>3</v>
      </c>
      <c r="E11457" t="s">
        <v>4</v>
      </c>
      <c r="F11457" t="s">
        <v>19</v>
      </c>
      <c r="G11457" s="2">
        <v>-57.768999999999998</v>
      </c>
      <c r="H11457" t="s">
        <v>6</v>
      </c>
      <c r="I11457" s="3">
        <v>45956</v>
      </c>
      <c r="J11457" s="4">
        <v>0.67917824074073996</v>
      </c>
      <c r="K11457" t="str">
        <f>VLOOKUP(A11457,'[1]Константа жут'!$A:$C,3,0)</f>
        <v>Jute paxta</v>
      </c>
    </row>
    <row r="11458" spans="1:11" hidden="1" x14ac:dyDescent="0.25">
      <c r="A11458" t="s">
        <v>16</v>
      </c>
      <c r="B11458" t="s">
        <v>17</v>
      </c>
      <c r="C11458" t="s">
        <v>2</v>
      </c>
      <c r="D11458" t="s">
        <v>3</v>
      </c>
      <c r="E11458" t="s">
        <v>4</v>
      </c>
      <c r="F11458" t="s">
        <v>19</v>
      </c>
      <c r="G11458" s="2">
        <v>-40.438000000000002</v>
      </c>
      <c r="H11458" t="s">
        <v>6</v>
      </c>
      <c r="I11458" s="3">
        <v>45956</v>
      </c>
      <c r="J11458" s="4">
        <v>0.67917824074073996</v>
      </c>
      <c r="K11458" t="str">
        <f>VLOOKUP(A11458,'[1]Константа жут'!$A:$C,3,0)</f>
        <v>Jute paxta</v>
      </c>
    </row>
    <row r="11459" spans="1:11" hidden="1" x14ac:dyDescent="0.25">
      <c r="A11459" t="s">
        <v>16</v>
      </c>
      <c r="B11459" t="s">
        <v>17</v>
      </c>
      <c r="C11459" t="s">
        <v>2</v>
      </c>
      <c r="D11459" t="s">
        <v>3</v>
      </c>
      <c r="E11459" t="s">
        <v>4</v>
      </c>
      <c r="F11459" t="s">
        <v>19</v>
      </c>
      <c r="G11459" s="2">
        <v>-11.554</v>
      </c>
      <c r="H11459" t="s">
        <v>6</v>
      </c>
      <c r="I11459" s="3">
        <v>45956</v>
      </c>
      <c r="J11459" s="4">
        <v>0.67917824074073996</v>
      </c>
      <c r="K11459" t="str">
        <f>VLOOKUP(A11459,'[1]Константа жут'!$A:$C,3,0)</f>
        <v>Jute paxta</v>
      </c>
    </row>
    <row r="11460" spans="1:11" hidden="1" x14ac:dyDescent="0.25">
      <c r="A11460" t="s">
        <v>16</v>
      </c>
      <c r="B11460" t="s">
        <v>17</v>
      </c>
      <c r="C11460" t="s">
        <v>2</v>
      </c>
      <c r="D11460" t="s">
        <v>3</v>
      </c>
      <c r="E11460" t="s">
        <v>4</v>
      </c>
      <c r="F11460" t="s">
        <v>19</v>
      </c>
      <c r="G11460" s="2">
        <v>-34.661000000000001</v>
      </c>
      <c r="H11460" t="s">
        <v>6</v>
      </c>
      <c r="I11460" s="3">
        <v>45956</v>
      </c>
      <c r="J11460" s="4">
        <v>0.67917824074073996</v>
      </c>
      <c r="K11460" t="str">
        <f>VLOOKUP(A11460,'[1]Константа жут'!$A:$C,3,0)</f>
        <v>Jute paxta</v>
      </c>
    </row>
    <row r="11461" spans="1:11" hidden="1" x14ac:dyDescent="0.25">
      <c r="A11461" t="s">
        <v>16</v>
      </c>
      <c r="B11461" t="s">
        <v>17</v>
      </c>
      <c r="C11461" t="s">
        <v>2</v>
      </c>
      <c r="D11461" t="s">
        <v>3</v>
      </c>
      <c r="E11461" t="s">
        <v>4</v>
      </c>
      <c r="F11461" t="s">
        <v>19</v>
      </c>
      <c r="G11461" s="2">
        <v>-42.122999999999998</v>
      </c>
      <c r="H11461" t="s">
        <v>6</v>
      </c>
      <c r="I11461" s="3">
        <v>45956</v>
      </c>
      <c r="J11461" s="4">
        <v>0.67917824074073996</v>
      </c>
      <c r="K11461" t="str">
        <f>VLOOKUP(A11461,'[1]Константа жут'!$A:$C,3,0)</f>
        <v>Jute paxta</v>
      </c>
    </row>
    <row r="11462" spans="1:11" hidden="1" x14ac:dyDescent="0.25">
      <c r="A11462" t="s">
        <v>16</v>
      </c>
      <c r="B11462" t="s">
        <v>17</v>
      </c>
      <c r="C11462" t="s">
        <v>2</v>
      </c>
      <c r="D11462" t="s">
        <v>3</v>
      </c>
      <c r="E11462" t="s">
        <v>4</v>
      </c>
      <c r="F11462" t="s">
        <v>19</v>
      </c>
      <c r="G11462" s="2">
        <v>-84.245999999999995</v>
      </c>
      <c r="H11462" t="s">
        <v>6</v>
      </c>
      <c r="I11462" s="3">
        <v>45956</v>
      </c>
      <c r="J11462" s="4">
        <v>0.67917824074073996</v>
      </c>
      <c r="K11462" t="str">
        <f>VLOOKUP(A11462,'[1]Константа жут'!$A:$C,3,0)</f>
        <v>Jute paxta</v>
      </c>
    </row>
    <row r="11463" spans="1:11" hidden="1" x14ac:dyDescent="0.25">
      <c r="A11463" t="s">
        <v>16</v>
      </c>
      <c r="B11463" t="s">
        <v>17</v>
      </c>
      <c r="C11463" t="s">
        <v>2</v>
      </c>
      <c r="D11463" t="s">
        <v>3</v>
      </c>
      <c r="E11463" t="s">
        <v>4</v>
      </c>
      <c r="F11463" t="s">
        <v>19</v>
      </c>
      <c r="G11463" s="2">
        <v>-111.313</v>
      </c>
      <c r="H11463" t="s">
        <v>6</v>
      </c>
      <c r="I11463" s="3">
        <v>45956</v>
      </c>
      <c r="J11463" s="4">
        <v>0.67917824074073996</v>
      </c>
      <c r="K11463" t="str">
        <f>VLOOKUP(A11463,'[1]Константа жут'!$A:$C,3,0)</f>
        <v>Jute paxta</v>
      </c>
    </row>
    <row r="11464" spans="1:11" hidden="1" x14ac:dyDescent="0.25">
      <c r="A11464" t="s">
        <v>16</v>
      </c>
      <c r="B11464" t="s">
        <v>17</v>
      </c>
      <c r="C11464" t="s">
        <v>2</v>
      </c>
      <c r="D11464" t="s">
        <v>3</v>
      </c>
      <c r="E11464" t="s">
        <v>4</v>
      </c>
      <c r="F11464" t="s">
        <v>19</v>
      </c>
      <c r="G11464" s="2">
        <v>-43.326999999999998</v>
      </c>
      <c r="H11464" t="s">
        <v>6</v>
      </c>
      <c r="I11464" s="3">
        <v>45956</v>
      </c>
      <c r="J11464" s="4">
        <v>0.67917824074073996</v>
      </c>
      <c r="K11464" t="str">
        <f>VLOOKUP(A11464,'[1]Константа жут'!$A:$C,3,0)</f>
        <v>Jute paxta</v>
      </c>
    </row>
    <row r="11465" spans="1:11" hidden="1" x14ac:dyDescent="0.25">
      <c r="A11465" t="s">
        <v>16</v>
      </c>
      <c r="B11465" t="s">
        <v>17</v>
      </c>
      <c r="C11465" t="s">
        <v>2</v>
      </c>
      <c r="D11465" t="s">
        <v>3</v>
      </c>
      <c r="E11465" t="s">
        <v>4</v>
      </c>
      <c r="F11465" t="s">
        <v>19</v>
      </c>
      <c r="G11465" s="2">
        <v>-11.554</v>
      </c>
      <c r="H11465" t="s">
        <v>6</v>
      </c>
      <c r="I11465" s="3">
        <v>45956</v>
      </c>
      <c r="J11465" s="4">
        <v>0.67917824074073996</v>
      </c>
      <c r="K11465" t="str">
        <f>VLOOKUP(A11465,'[1]Константа жут'!$A:$C,3,0)</f>
        <v>Jute paxta</v>
      </c>
    </row>
    <row r="11466" spans="1:11" hidden="1" x14ac:dyDescent="0.25">
      <c r="A11466" t="s">
        <v>16</v>
      </c>
      <c r="B11466" t="s">
        <v>17</v>
      </c>
      <c r="C11466" t="s">
        <v>2</v>
      </c>
      <c r="D11466" t="s">
        <v>3</v>
      </c>
      <c r="E11466" t="s">
        <v>4</v>
      </c>
      <c r="F11466" t="s">
        <v>19</v>
      </c>
      <c r="G11466" s="2">
        <v>-16.849</v>
      </c>
      <c r="H11466" t="s">
        <v>6</v>
      </c>
      <c r="I11466" s="3">
        <v>45956</v>
      </c>
      <c r="J11466" s="4">
        <v>0.67917824074073996</v>
      </c>
      <c r="K11466" t="str">
        <f>VLOOKUP(A11466,'[1]Константа жут'!$A:$C,3,0)</f>
        <v>Jute paxta</v>
      </c>
    </row>
    <row r="11467" spans="1:11" hidden="1" x14ac:dyDescent="0.25">
      <c r="A11467" t="s">
        <v>16</v>
      </c>
      <c r="B11467" t="s">
        <v>17</v>
      </c>
      <c r="C11467" t="s">
        <v>2</v>
      </c>
      <c r="D11467" t="s">
        <v>3</v>
      </c>
      <c r="E11467" t="s">
        <v>4</v>
      </c>
      <c r="F11467" t="s">
        <v>19</v>
      </c>
      <c r="G11467" s="2">
        <v>-121.277</v>
      </c>
      <c r="H11467" t="s">
        <v>6</v>
      </c>
      <c r="I11467" s="3">
        <v>45956</v>
      </c>
      <c r="J11467" s="4">
        <v>0.67917824074073996</v>
      </c>
      <c r="K11467" t="str">
        <f>VLOOKUP(A11467,'[1]Константа жут'!$A:$C,3,0)</f>
        <v>Jute paxta</v>
      </c>
    </row>
    <row r="11468" spans="1:11" hidden="1" x14ac:dyDescent="0.25">
      <c r="A11468" t="s">
        <v>16</v>
      </c>
      <c r="B11468" t="s">
        <v>17</v>
      </c>
      <c r="C11468" t="s">
        <v>2</v>
      </c>
      <c r="D11468" t="s">
        <v>3</v>
      </c>
      <c r="E11468" t="s">
        <v>4</v>
      </c>
      <c r="F11468" t="s">
        <v>19</v>
      </c>
      <c r="G11468" s="2">
        <v>-13.478999999999999</v>
      </c>
      <c r="H11468" t="s">
        <v>6</v>
      </c>
      <c r="I11468" s="3">
        <v>45956</v>
      </c>
      <c r="J11468" s="4">
        <v>0.67917824074073996</v>
      </c>
      <c r="K11468" t="str">
        <f>VLOOKUP(A11468,'[1]Константа жут'!$A:$C,3,0)</f>
        <v>Jute paxta</v>
      </c>
    </row>
    <row r="11469" spans="1:11" hidden="1" x14ac:dyDescent="0.25">
      <c r="A11469" t="s">
        <v>16</v>
      </c>
      <c r="B11469" t="s">
        <v>17</v>
      </c>
      <c r="C11469" t="s">
        <v>2</v>
      </c>
      <c r="D11469" t="s">
        <v>3</v>
      </c>
      <c r="E11469" t="s">
        <v>4</v>
      </c>
      <c r="F11469" t="s">
        <v>19</v>
      </c>
      <c r="G11469" s="2">
        <v>-20.219000000000001</v>
      </c>
      <c r="H11469" t="s">
        <v>6</v>
      </c>
      <c r="I11469" s="3">
        <v>45956</v>
      </c>
      <c r="J11469" s="4">
        <v>0.67917824074073996</v>
      </c>
      <c r="K11469" t="str">
        <f>VLOOKUP(A11469,'[1]Константа жут'!$A:$C,3,0)</f>
        <v>Jute paxta</v>
      </c>
    </row>
    <row r="11470" spans="1:11" hidden="1" x14ac:dyDescent="0.25">
      <c r="A11470" t="s">
        <v>16</v>
      </c>
      <c r="B11470" t="s">
        <v>17</v>
      </c>
      <c r="C11470" t="s">
        <v>2</v>
      </c>
      <c r="D11470" t="s">
        <v>3</v>
      </c>
      <c r="E11470" t="s">
        <v>4</v>
      </c>
      <c r="F11470" t="s">
        <v>19</v>
      </c>
      <c r="G11470" s="2">
        <v>-42.122999999999998</v>
      </c>
      <c r="H11470" t="s">
        <v>6</v>
      </c>
      <c r="I11470" s="3">
        <v>45956</v>
      </c>
      <c r="J11470" s="4">
        <v>0.67917824074073996</v>
      </c>
      <c r="K11470" t="str">
        <f>VLOOKUP(A11470,'[1]Константа жут'!$A:$C,3,0)</f>
        <v>Jute paxta</v>
      </c>
    </row>
    <row r="11471" spans="1:11" hidden="1" x14ac:dyDescent="0.25">
      <c r="A11471" t="s">
        <v>16</v>
      </c>
      <c r="B11471" t="s">
        <v>17</v>
      </c>
      <c r="C11471" t="s">
        <v>2</v>
      </c>
      <c r="D11471" t="s">
        <v>3</v>
      </c>
      <c r="E11471" t="s">
        <v>4</v>
      </c>
      <c r="F11471" t="s">
        <v>19</v>
      </c>
      <c r="G11471" s="2">
        <v>-34.661000000000001</v>
      </c>
      <c r="H11471" t="s">
        <v>6</v>
      </c>
      <c r="I11471" s="3">
        <v>45956</v>
      </c>
      <c r="J11471" s="4">
        <v>0.67917824074073996</v>
      </c>
      <c r="K11471" t="str">
        <f>VLOOKUP(A11471,'[1]Константа жут'!$A:$C,3,0)</f>
        <v>Jute paxta</v>
      </c>
    </row>
    <row r="11472" spans="1:11" hidden="1" x14ac:dyDescent="0.25">
      <c r="A11472" t="s">
        <v>16</v>
      </c>
      <c r="B11472" t="s">
        <v>17</v>
      </c>
      <c r="C11472" t="s">
        <v>2</v>
      </c>
      <c r="D11472" t="s">
        <v>3</v>
      </c>
      <c r="E11472" t="s">
        <v>18</v>
      </c>
      <c r="F11472" t="s">
        <v>19</v>
      </c>
      <c r="G11472" s="2">
        <v>0.16300000000000001</v>
      </c>
      <c r="H11472" t="s">
        <v>6</v>
      </c>
      <c r="I11472" s="3">
        <v>45955</v>
      </c>
      <c r="J11472" s="4">
        <v>0.67231481481481004</v>
      </c>
      <c r="K11472" t="str">
        <f>VLOOKUP(A11472,'[1]Константа жут'!$A:$C,3,0)</f>
        <v>Jute paxta</v>
      </c>
    </row>
    <row r="11473" spans="1:11" hidden="1" x14ac:dyDescent="0.25">
      <c r="A11473" t="s">
        <v>16</v>
      </c>
      <c r="B11473" t="s">
        <v>17</v>
      </c>
      <c r="C11473" t="s">
        <v>2</v>
      </c>
      <c r="D11473" t="s">
        <v>3</v>
      </c>
      <c r="E11473" t="s">
        <v>4</v>
      </c>
      <c r="F11473" t="s">
        <v>19</v>
      </c>
      <c r="G11473" s="2">
        <v>-102.05500000000001</v>
      </c>
      <c r="H11473" t="s">
        <v>6</v>
      </c>
      <c r="I11473" s="3">
        <v>45955</v>
      </c>
      <c r="J11473" s="4">
        <v>0.67907407407407006</v>
      </c>
      <c r="K11473" t="str">
        <f>VLOOKUP(A11473,'[1]Константа жут'!$A:$C,3,0)</f>
        <v>Jute paxta</v>
      </c>
    </row>
    <row r="11474" spans="1:11" hidden="1" x14ac:dyDescent="0.25">
      <c r="A11474" t="s">
        <v>16</v>
      </c>
      <c r="B11474" t="s">
        <v>17</v>
      </c>
      <c r="C11474" t="s">
        <v>2</v>
      </c>
      <c r="D11474" t="s">
        <v>3</v>
      </c>
      <c r="E11474" t="s">
        <v>4</v>
      </c>
      <c r="F11474" t="s">
        <v>19</v>
      </c>
      <c r="G11474" s="2">
        <v>-72.210999999999999</v>
      </c>
      <c r="H11474" t="s">
        <v>6</v>
      </c>
      <c r="I11474" s="3">
        <v>45955</v>
      </c>
      <c r="J11474" s="4">
        <v>0.67907407407407006</v>
      </c>
      <c r="K11474" t="str">
        <f>VLOOKUP(A11474,'[1]Константа жут'!$A:$C,3,0)</f>
        <v>Jute paxta</v>
      </c>
    </row>
    <row r="11475" spans="1:11" hidden="1" x14ac:dyDescent="0.25">
      <c r="A11475" t="s">
        <v>16</v>
      </c>
      <c r="B11475" t="s">
        <v>17</v>
      </c>
      <c r="C11475" t="s">
        <v>2</v>
      </c>
      <c r="D11475" t="s">
        <v>3</v>
      </c>
      <c r="E11475" t="s">
        <v>18</v>
      </c>
      <c r="F11475" t="s">
        <v>19</v>
      </c>
      <c r="G11475" s="2">
        <v>0.48399999999999999</v>
      </c>
      <c r="H11475" t="s">
        <v>6</v>
      </c>
      <c r="I11475" s="3">
        <v>45955</v>
      </c>
      <c r="J11475" s="4">
        <v>0.67222222222221995</v>
      </c>
      <c r="K11475" t="str">
        <f>VLOOKUP(A11475,'[1]Константа жут'!$A:$C,3,0)</f>
        <v>Jute paxta</v>
      </c>
    </row>
    <row r="11476" spans="1:11" hidden="1" x14ac:dyDescent="0.25">
      <c r="A11476" t="s">
        <v>16</v>
      </c>
      <c r="B11476" t="s">
        <v>17</v>
      </c>
      <c r="C11476" t="s">
        <v>2</v>
      </c>
      <c r="D11476" t="s">
        <v>3</v>
      </c>
      <c r="E11476" t="s">
        <v>4</v>
      </c>
      <c r="F11476" t="s">
        <v>19</v>
      </c>
      <c r="G11476" s="2">
        <v>-64.989999999999995</v>
      </c>
      <c r="H11476" t="s">
        <v>6</v>
      </c>
      <c r="I11476" s="3">
        <v>45955</v>
      </c>
      <c r="J11476" s="4">
        <v>0.67907407407407006</v>
      </c>
      <c r="K11476" t="str">
        <f>VLOOKUP(A11476,'[1]Константа жут'!$A:$C,3,0)</f>
        <v>Jute paxta</v>
      </c>
    </row>
    <row r="11477" spans="1:11" hidden="1" x14ac:dyDescent="0.25">
      <c r="A11477" t="s">
        <v>16</v>
      </c>
      <c r="B11477" t="s">
        <v>17</v>
      </c>
      <c r="C11477" t="s">
        <v>2</v>
      </c>
      <c r="D11477" t="s">
        <v>3</v>
      </c>
      <c r="E11477" t="s">
        <v>18</v>
      </c>
      <c r="F11477" t="s">
        <v>19</v>
      </c>
      <c r="G11477" s="2">
        <v>0.48399999999999999</v>
      </c>
      <c r="H11477" t="s">
        <v>6</v>
      </c>
      <c r="I11477" s="3">
        <v>45955</v>
      </c>
      <c r="J11477" s="4">
        <v>0.67224537037037002</v>
      </c>
      <c r="K11477" t="str">
        <f>VLOOKUP(A11477,'[1]Константа жут'!$A:$C,3,0)</f>
        <v>Jute paxta</v>
      </c>
    </row>
    <row r="11478" spans="1:11" hidden="1" x14ac:dyDescent="0.25">
      <c r="A11478" t="s">
        <v>16</v>
      </c>
      <c r="B11478" t="s">
        <v>17</v>
      </c>
      <c r="C11478" t="s">
        <v>2</v>
      </c>
      <c r="D11478" t="s">
        <v>3</v>
      </c>
      <c r="E11478" t="s">
        <v>4</v>
      </c>
      <c r="F11478" t="s">
        <v>19</v>
      </c>
      <c r="G11478" s="2">
        <v>-121.248</v>
      </c>
      <c r="H11478" t="s">
        <v>6</v>
      </c>
      <c r="I11478" s="3">
        <v>45955</v>
      </c>
      <c r="J11478" s="4">
        <v>0.67907407407407006</v>
      </c>
      <c r="K11478" t="str">
        <f>VLOOKUP(A11478,'[1]Константа жут'!$A:$C,3,0)</f>
        <v>Jute paxta</v>
      </c>
    </row>
    <row r="11479" spans="1:11" hidden="1" x14ac:dyDescent="0.25">
      <c r="A11479" t="s">
        <v>16</v>
      </c>
      <c r="B11479" t="s">
        <v>17</v>
      </c>
      <c r="C11479" t="s">
        <v>2</v>
      </c>
      <c r="D11479" t="s">
        <v>3</v>
      </c>
      <c r="E11479" t="s">
        <v>4</v>
      </c>
      <c r="F11479" t="s">
        <v>19</v>
      </c>
      <c r="G11479" s="2">
        <v>-28.884</v>
      </c>
      <c r="H11479" t="s">
        <v>6</v>
      </c>
      <c r="I11479" s="3">
        <v>45955</v>
      </c>
      <c r="J11479" s="4">
        <v>0.67907407407407006</v>
      </c>
      <c r="K11479" t="str">
        <f>VLOOKUP(A11479,'[1]Константа жут'!$A:$C,3,0)</f>
        <v>Jute paxta</v>
      </c>
    </row>
    <row r="11480" spans="1:11" hidden="1" x14ac:dyDescent="0.25">
      <c r="A11480" t="s">
        <v>16</v>
      </c>
      <c r="B11480" t="s">
        <v>17</v>
      </c>
      <c r="C11480" t="s">
        <v>2</v>
      </c>
      <c r="D11480" t="s">
        <v>3</v>
      </c>
      <c r="E11480" t="s">
        <v>4</v>
      </c>
      <c r="F11480" t="s">
        <v>19</v>
      </c>
      <c r="G11480" s="2">
        <v>-28.884</v>
      </c>
      <c r="H11480" t="s">
        <v>6</v>
      </c>
      <c r="I11480" s="3">
        <v>45955</v>
      </c>
      <c r="J11480" s="4">
        <v>0.67907407407407006</v>
      </c>
      <c r="K11480" t="str">
        <f>VLOOKUP(A11480,'[1]Константа жут'!$A:$C,3,0)</f>
        <v>Jute paxta</v>
      </c>
    </row>
    <row r="11481" spans="1:11" hidden="1" x14ac:dyDescent="0.25">
      <c r="A11481" t="s">
        <v>16</v>
      </c>
      <c r="B11481" t="s">
        <v>17</v>
      </c>
      <c r="C11481" t="s">
        <v>2</v>
      </c>
      <c r="D11481" t="s">
        <v>3</v>
      </c>
      <c r="E11481" t="s">
        <v>4</v>
      </c>
      <c r="F11481" t="s">
        <v>19</v>
      </c>
      <c r="G11481" s="2">
        <v>-26.077000000000002</v>
      </c>
      <c r="H11481" t="s">
        <v>6</v>
      </c>
      <c r="I11481" s="3">
        <v>45955</v>
      </c>
      <c r="J11481" s="4">
        <v>0.67907407407407006</v>
      </c>
      <c r="K11481" t="str">
        <f>VLOOKUP(A11481,'[1]Константа жут'!$A:$C,3,0)</f>
        <v>Jute paxta</v>
      </c>
    </row>
    <row r="11482" spans="1:11" hidden="1" x14ac:dyDescent="0.25">
      <c r="A11482" t="s">
        <v>16</v>
      </c>
      <c r="B11482" t="s">
        <v>17</v>
      </c>
      <c r="C11482" t="s">
        <v>2</v>
      </c>
      <c r="D11482" t="s">
        <v>3</v>
      </c>
      <c r="E11482" t="s">
        <v>18</v>
      </c>
      <c r="F11482" t="s">
        <v>19</v>
      </c>
      <c r="G11482" s="2">
        <v>0.19</v>
      </c>
      <c r="H11482" t="s">
        <v>6</v>
      </c>
      <c r="I11482" s="3">
        <v>45955</v>
      </c>
      <c r="J11482" s="4">
        <v>0.67232638888888996</v>
      </c>
      <c r="K11482" t="str">
        <f>VLOOKUP(A11482,'[1]Константа жут'!$A:$C,3,0)</f>
        <v>Jute paxta</v>
      </c>
    </row>
    <row r="11483" spans="1:11" hidden="1" x14ac:dyDescent="0.25">
      <c r="A11483" t="s">
        <v>16</v>
      </c>
      <c r="B11483" t="s">
        <v>17</v>
      </c>
      <c r="C11483" t="s">
        <v>2</v>
      </c>
      <c r="D11483" t="s">
        <v>3</v>
      </c>
      <c r="E11483" t="s">
        <v>18</v>
      </c>
      <c r="F11483" t="s">
        <v>19</v>
      </c>
      <c r="G11483" s="2">
        <v>0.16300000000000001</v>
      </c>
      <c r="H11483" t="s">
        <v>6</v>
      </c>
      <c r="I11483" s="3">
        <v>45955</v>
      </c>
      <c r="J11483" s="4">
        <v>0.67233796296296</v>
      </c>
      <c r="K11483" t="str">
        <f>VLOOKUP(A11483,'[1]Константа жут'!$A:$C,3,0)</f>
        <v>Jute paxta</v>
      </c>
    </row>
    <row r="11484" spans="1:11" hidden="1" x14ac:dyDescent="0.25">
      <c r="A11484" t="s">
        <v>16</v>
      </c>
      <c r="B11484" t="s">
        <v>17</v>
      </c>
      <c r="C11484" t="s">
        <v>2</v>
      </c>
      <c r="D11484" t="s">
        <v>3</v>
      </c>
      <c r="E11484" t="s">
        <v>18</v>
      </c>
      <c r="F11484" t="s">
        <v>19</v>
      </c>
      <c r="G11484" s="2">
        <v>0.19</v>
      </c>
      <c r="H11484" t="s">
        <v>6</v>
      </c>
      <c r="I11484" s="3">
        <v>45955</v>
      </c>
      <c r="J11484" s="4">
        <v>0.67233796296296</v>
      </c>
      <c r="K11484" t="str">
        <f>VLOOKUP(A11484,'[1]Константа жут'!$A:$C,3,0)</f>
        <v>Jute paxta</v>
      </c>
    </row>
    <row r="11485" spans="1:11" hidden="1" x14ac:dyDescent="0.25">
      <c r="A11485" t="s">
        <v>16</v>
      </c>
      <c r="B11485" t="s">
        <v>17</v>
      </c>
      <c r="C11485" t="s">
        <v>2</v>
      </c>
      <c r="D11485" t="s">
        <v>3</v>
      </c>
      <c r="E11485" t="s">
        <v>18</v>
      </c>
      <c r="F11485" t="s">
        <v>19</v>
      </c>
      <c r="G11485" s="2">
        <v>0.65200000000000002</v>
      </c>
      <c r="H11485" t="s">
        <v>6</v>
      </c>
      <c r="I11485" s="3">
        <v>45955</v>
      </c>
      <c r="J11485" s="4">
        <v>0.67234953703704003</v>
      </c>
      <c r="K11485" t="str">
        <f>VLOOKUP(A11485,'[1]Константа жут'!$A:$C,3,0)</f>
        <v>Jute paxta</v>
      </c>
    </row>
    <row r="11486" spans="1:11" hidden="1" x14ac:dyDescent="0.25">
      <c r="A11486" t="s">
        <v>16</v>
      </c>
      <c r="B11486" t="s">
        <v>17</v>
      </c>
      <c r="C11486" t="s">
        <v>2</v>
      </c>
      <c r="D11486" t="s">
        <v>3</v>
      </c>
      <c r="E11486" t="s">
        <v>18</v>
      </c>
      <c r="F11486" t="s">
        <v>19</v>
      </c>
      <c r="G11486" s="2">
        <v>0.27100000000000002</v>
      </c>
      <c r="H11486" t="s">
        <v>6</v>
      </c>
      <c r="I11486" s="3">
        <v>45955</v>
      </c>
      <c r="J11486" s="4">
        <v>0.67236111111110997</v>
      </c>
      <c r="K11486" t="str">
        <f>VLOOKUP(A11486,'[1]Константа жут'!$A:$C,3,0)</f>
        <v>Jute paxta</v>
      </c>
    </row>
    <row r="11487" spans="1:11" hidden="1" x14ac:dyDescent="0.25">
      <c r="A11487" t="s">
        <v>16</v>
      </c>
      <c r="B11487" t="s">
        <v>17</v>
      </c>
      <c r="C11487" t="s">
        <v>2</v>
      </c>
      <c r="D11487" t="s">
        <v>3</v>
      </c>
      <c r="E11487" t="s">
        <v>18</v>
      </c>
      <c r="F11487" t="s">
        <v>19</v>
      </c>
      <c r="G11487" s="2">
        <v>1.087</v>
      </c>
      <c r="H11487" t="s">
        <v>6</v>
      </c>
      <c r="I11487" s="3">
        <v>45955</v>
      </c>
      <c r="J11487" s="4">
        <v>0.67237268518519</v>
      </c>
      <c r="K11487" t="str">
        <f>VLOOKUP(A11487,'[1]Константа жут'!$A:$C,3,0)</f>
        <v>Jute paxta</v>
      </c>
    </row>
    <row r="11488" spans="1:11" hidden="1" x14ac:dyDescent="0.25">
      <c r="A11488" t="s">
        <v>16</v>
      </c>
      <c r="B11488" t="s">
        <v>17</v>
      </c>
      <c r="C11488" t="s">
        <v>2</v>
      </c>
      <c r="D11488" t="s">
        <v>3</v>
      </c>
      <c r="E11488" t="s">
        <v>18</v>
      </c>
      <c r="F11488" t="s">
        <v>19</v>
      </c>
      <c r="G11488" s="2">
        <v>0.10100000000000001</v>
      </c>
      <c r="H11488" t="s">
        <v>6</v>
      </c>
      <c r="I11488" s="3">
        <v>45955</v>
      </c>
      <c r="J11488" s="4">
        <v>0.67268518518519005</v>
      </c>
      <c r="K11488" t="str">
        <f>VLOOKUP(A11488,'[1]Константа жут'!$A:$C,3,0)</f>
        <v>Jute paxta</v>
      </c>
    </row>
    <row r="11489" spans="1:11" hidden="1" x14ac:dyDescent="0.25">
      <c r="A11489" t="s">
        <v>16</v>
      </c>
      <c r="B11489" t="s">
        <v>17</v>
      </c>
      <c r="C11489" t="s">
        <v>2</v>
      </c>
      <c r="D11489" t="s">
        <v>3</v>
      </c>
      <c r="E11489" t="s">
        <v>18</v>
      </c>
      <c r="F11489" t="s">
        <v>19</v>
      </c>
      <c r="G11489" s="2">
        <v>0.54300000000000004</v>
      </c>
      <c r="H11489" t="s">
        <v>6</v>
      </c>
      <c r="I11489" s="3">
        <v>45955</v>
      </c>
      <c r="J11489" s="4">
        <v>0.67267361111111001</v>
      </c>
      <c r="K11489" t="str">
        <f>VLOOKUP(A11489,'[1]Константа жут'!$A:$C,3,0)</f>
        <v>Jute paxta</v>
      </c>
    </row>
    <row r="11490" spans="1:11" hidden="1" x14ac:dyDescent="0.25">
      <c r="A11490" t="s">
        <v>16</v>
      </c>
      <c r="B11490" t="s">
        <v>17</v>
      </c>
      <c r="C11490" t="s">
        <v>2</v>
      </c>
      <c r="D11490" t="s">
        <v>3</v>
      </c>
      <c r="E11490" t="s">
        <v>18</v>
      </c>
      <c r="F11490" t="s">
        <v>19</v>
      </c>
      <c r="G11490" s="2">
        <v>0.108</v>
      </c>
      <c r="H11490" t="s">
        <v>6</v>
      </c>
      <c r="I11490" s="3">
        <v>45955</v>
      </c>
      <c r="J11490" s="4">
        <v>0.67266203703703997</v>
      </c>
      <c r="K11490" t="str">
        <f>VLOOKUP(A11490,'[1]Константа жут'!$A:$C,3,0)</f>
        <v>Jute paxta</v>
      </c>
    </row>
    <row r="11491" spans="1:11" hidden="1" x14ac:dyDescent="0.25">
      <c r="A11491" t="s">
        <v>16</v>
      </c>
      <c r="B11491" t="s">
        <v>17</v>
      </c>
      <c r="C11491" t="s">
        <v>2</v>
      </c>
      <c r="D11491" t="s">
        <v>3</v>
      </c>
      <c r="E11491" t="s">
        <v>18</v>
      </c>
      <c r="F11491" t="s">
        <v>19</v>
      </c>
      <c r="G11491" s="2">
        <v>0.35299999999999998</v>
      </c>
      <c r="H11491" t="s">
        <v>6</v>
      </c>
      <c r="I11491" s="3">
        <v>45955</v>
      </c>
      <c r="J11491" s="4">
        <v>0.67265046296296005</v>
      </c>
      <c r="K11491" t="str">
        <f>VLOOKUP(A11491,'[1]Константа жут'!$A:$C,3,0)</f>
        <v>Jute paxta</v>
      </c>
    </row>
    <row r="11492" spans="1:11" hidden="1" x14ac:dyDescent="0.25">
      <c r="A11492" t="s">
        <v>16</v>
      </c>
      <c r="B11492" t="s">
        <v>17</v>
      </c>
      <c r="C11492" t="s">
        <v>2</v>
      </c>
      <c r="D11492" t="s">
        <v>3</v>
      </c>
      <c r="E11492" t="s">
        <v>18</v>
      </c>
      <c r="F11492" t="s">
        <v>19</v>
      </c>
      <c r="G11492" s="2">
        <v>0.19</v>
      </c>
      <c r="H11492" t="s">
        <v>6</v>
      </c>
      <c r="I11492" s="3">
        <v>45955</v>
      </c>
      <c r="J11492" s="4">
        <v>0.67263888888889001</v>
      </c>
      <c r="K11492" t="str">
        <f>VLOOKUP(A11492,'[1]Константа жут'!$A:$C,3,0)</f>
        <v>Jute paxta</v>
      </c>
    </row>
    <row r="11493" spans="1:11" hidden="1" x14ac:dyDescent="0.25">
      <c r="A11493" t="s">
        <v>16</v>
      </c>
      <c r="B11493" t="s">
        <v>17</v>
      </c>
      <c r="C11493" t="s">
        <v>2</v>
      </c>
      <c r="D11493" t="s">
        <v>3</v>
      </c>
      <c r="E11493" t="s">
        <v>18</v>
      </c>
      <c r="F11493" t="s">
        <v>19</v>
      </c>
      <c r="G11493" s="2">
        <v>0.32600000000000001</v>
      </c>
      <c r="H11493" t="s">
        <v>6</v>
      </c>
      <c r="I11493" s="3">
        <v>45955</v>
      </c>
      <c r="J11493" s="4">
        <v>0.67263888888889001</v>
      </c>
      <c r="K11493" t="str">
        <f>VLOOKUP(A11493,'[1]Константа жут'!$A:$C,3,0)</f>
        <v>Jute paxta</v>
      </c>
    </row>
    <row r="11494" spans="1:11" hidden="1" x14ac:dyDescent="0.25">
      <c r="A11494" t="s">
        <v>16</v>
      </c>
      <c r="B11494" t="s">
        <v>17</v>
      </c>
      <c r="C11494" t="s">
        <v>2</v>
      </c>
      <c r="D11494" t="s">
        <v>3</v>
      </c>
      <c r="E11494" t="s">
        <v>18</v>
      </c>
      <c r="F11494" t="s">
        <v>19</v>
      </c>
      <c r="G11494" s="2">
        <v>1.3049999999999999</v>
      </c>
      <c r="H11494" t="s">
        <v>6</v>
      </c>
      <c r="I11494" s="3">
        <v>45955</v>
      </c>
      <c r="J11494" s="4">
        <v>0.67254629629630003</v>
      </c>
      <c r="K11494" t="str">
        <f>VLOOKUP(A11494,'[1]Константа жут'!$A:$C,3,0)</f>
        <v>Jute paxta</v>
      </c>
    </row>
    <row r="11495" spans="1:11" hidden="1" x14ac:dyDescent="0.25">
      <c r="A11495" t="s">
        <v>16</v>
      </c>
      <c r="B11495" t="s">
        <v>17</v>
      </c>
      <c r="C11495" t="s">
        <v>2</v>
      </c>
      <c r="D11495" t="s">
        <v>3</v>
      </c>
      <c r="E11495" t="s">
        <v>18</v>
      </c>
      <c r="F11495" t="s">
        <v>19</v>
      </c>
      <c r="G11495" s="2">
        <v>0.65200000000000002</v>
      </c>
      <c r="H11495" t="s">
        <v>6</v>
      </c>
      <c r="I11495" s="3">
        <v>45955</v>
      </c>
      <c r="J11495" s="4">
        <v>0.67255787037036996</v>
      </c>
      <c r="K11495" t="str">
        <f>VLOOKUP(A11495,'[1]Константа жут'!$A:$C,3,0)</f>
        <v>Jute paxta</v>
      </c>
    </row>
    <row r="11496" spans="1:11" hidden="1" x14ac:dyDescent="0.25">
      <c r="A11496" t="s">
        <v>16</v>
      </c>
      <c r="B11496" t="s">
        <v>17</v>
      </c>
      <c r="C11496" t="s">
        <v>2</v>
      </c>
      <c r="D11496" t="s">
        <v>3</v>
      </c>
      <c r="E11496" t="s">
        <v>4</v>
      </c>
      <c r="F11496" t="s">
        <v>19</v>
      </c>
      <c r="G11496" s="2">
        <v>-69.772000000000006</v>
      </c>
      <c r="H11496" t="s">
        <v>6</v>
      </c>
      <c r="I11496" s="3">
        <v>45955</v>
      </c>
      <c r="J11496" s="4">
        <v>0.67907407407407006</v>
      </c>
      <c r="K11496" t="str">
        <f>VLOOKUP(A11496,'[1]Константа жут'!$A:$C,3,0)</f>
        <v>Jute paxta</v>
      </c>
    </row>
    <row r="11497" spans="1:11" hidden="1" x14ac:dyDescent="0.25">
      <c r="A11497" t="s">
        <v>16</v>
      </c>
      <c r="B11497" t="s">
        <v>17</v>
      </c>
      <c r="C11497" t="s">
        <v>2</v>
      </c>
      <c r="D11497" t="s">
        <v>3</v>
      </c>
      <c r="E11497" t="s">
        <v>18</v>
      </c>
      <c r="F11497" t="s">
        <v>19</v>
      </c>
      <c r="G11497" s="2">
        <v>0.217</v>
      </c>
      <c r="H11497" t="s">
        <v>6</v>
      </c>
      <c r="I11497" s="3">
        <v>45955</v>
      </c>
      <c r="J11497" s="4">
        <v>0.67175925925926006</v>
      </c>
      <c r="K11497" t="str">
        <f>VLOOKUP(A11497,'[1]Константа жут'!$A:$C,3,0)</f>
        <v>Jute paxta</v>
      </c>
    </row>
    <row r="11498" spans="1:11" hidden="1" x14ac:dyDescent="0.25">
      <c r="A11498" t="s">
        <v>16</v>
      </c>
      <c r="B11498" t="s">
        <v>17</v>
      </c>
      <c r="C11498" t="s">
        <v>2</v>
      </c>
      <c r="D11498" t="s">
        <v>3</v>
      </c>
      <c r="E11498" t="s">
        <v>18</v>
      </c>
      <c r="F11498" t="s">
        <v>19</v>
      </c>
      <c r="G11498" s="2">
        <v>0.435</v>
      </c>
      <c r="H11498" t="s">
        <v>6</v>
      </c>
      <c r="I11498" s="3">
        <v>45955</v>
      </c>
      <c r="J11498" s="4">
        <v>0.67174768518519001</v>
      </c>
      <c r="K11498" t="str">
        <f>VLOOKUP(A11498,'[1]Константа жут'!$A:$C,3,0)</f>
        <v>Jute paxta</v>
      </c>
    </row>
    <row r="11499" spans="1:11" hidden="1" x14ac:dyDescent="0.25">
      <c r="A11499" t="s">
        <v>16</v>
      </c>
      <c r="B11499" t="s">
        <v>17</v>
      </c>
      <c r="C11499" t="s">
        <v>2</v>
      </c>
      <c r="D11499" t="s">
        <v>3</v>
      </c>
      <c r="E11499" t="s">
        <v>4</v>
      </c>
      <c r="F11499" t="s">
        <v>19</v>
      </c>
      <c r="G11499" s="2">
        <v>-86.542000000000002</v>
      </c>
      <c r="H11499" t="s">
        <v>6</v>
      </c>
      <c r="I11499" s="3">
        <v>45955</v>
      </c>
      <c r="J11499" s="4">
        <v>0.67907407407407006</v>
      </c>
      <c r="K11499" t="str">
        <f>VLOOKUP(A11499,'[1]Константа жут'!$A:$C,3,0)</f>
        <v>Jute paxta</v>
      </c>
    </row>
    <row r="11500" spans="1:11" hidden="1" x14ac:dyDescent="0.25">
      <c r="A11500" t="s">
        <v>16</v>
      </c>
      <c r="B11500" t="s">
        <v>17</v>
      </c>
      <c r="C11500" t="s">
        <v>2</v>
      </c>
      <c r="D11500" t="s">
        <v>3</v>
      </c>
      <c r="E11500" t="s">
        <v>18</v>
      </c>
      <c r="F11500" t="s">
        <v>19</v>
      </c>
      <c r="G11500" s="2">
        <v>0.13500000000000001</v>
      </c>
      <c r="H11500" t="s">
        <v>6</v>
      </c>
      <c r="I11500" s="3">
        <v>45955</v>
      </c>
      <c r="J11500" s="4">
        <v>0.67172453703704005</v>
      </c>
      <c r="K11500" t="str">
        <f>VLOOKUP(A11500,'[1]Константа жут'!$A:$C,3,0)</f>
        <v>Jute paxta</v>
      </c>
    </row>
    <row r="11501" spans="1:11" hidden="1" x14ac:dyDescent="0.25">
      <c r="A11501" t="s">
        <v>16</v>
      </c>
      <c r="B11501" t="s">
        <v>17</v>
      </c>
      <c r="C11501" t="s">
        <v>2</v>
      </c>
      <c r="D11501" t="s">
        <v>3</v>
      </c>
      <c r="E11501" t="s">
        <v>4</v>
      </c>
      <c r="F11501" t="s">
        <v>19</v>
      </c>
      <c r="G11501" s="2">
        <v>-27.036000000000001</v>
      </c>
      <c r="H11501" t="s">
        <v>6</v>
      </c>
      <c r="I11501" s="3">
        <v>45955</v>
      </c>
      <c r="J11501" s="4">
        <v>0.67907407407407006</v>
      </c>
      <c r="K11501" t="str">
        <f>VLOOKUP(A11501,'[1]Константа жут'!$A:$C,3,0)</f>
        <v>Jute paxta</v>
      </c>
    </row>
    <row r="11502" spans="1:11" hidden="1" x14ac:dyDescent="0.25">
      <c r="A11502" t="s">
        <v>16</v>
      </c>
      <c r="B11502" t="s">
        <v>17</v>
      </c>
      <c r="C11502" t="s">
        <v>2</v>
      </c>
      <c r="D11502" t="s">
        <v>3</v>
      </c>
      <c r="E11502" t="s">
        <v>4</v>
      </c>
      <c r="F11502" t="s">
        <v>19</v>
      </c>
      <c r="G11502" s="2">
        <v>-41.014000000000003</v>
      </c>
      <c r="H11502" t="s">
        <v>6</v>
      </c>
      <c r="I11502" s="3">
        <v>45955</v>
      </c>
      <c r="J11502" s="4">
        <v>0.67907407407407006</v>
      </c>
      <c r="K11502" t="str">
        <f>VLOOKUP(A11502,'[1]Константа жут'!$A:$C,3,0)</f>
        <v>Jute paxta</v>
      </c>
    </row>
    <row r="11503" spans="1:11" hidden="1" x14ac:dyDescent="0.25">
      <c r="A11503" t="s">
        <v>16</v>
      </c>
      <c r="B11503" t="s">
        <v>17</v>
      </c>
      <c r="C11503" t="s">
        <v>2</v>
      </c>
      <c r="D11503" t="s">
        <v>3</v>
      </c>
      <c r="E11503" t="s">
        <v>18</v>
      </c>
      <c r="F11503" t="s">
        <v>19</v>
      </c>
      <c r="G11503" s="2">
        <v>0.31900000000000001</v>
      </c>
      <c r="H11503" t="s">
        <v>6</v>
      </c>
      <c r="I11503" s="3">
        <v>45955</v>
      </c>
      <c r="J11503" s="4">
        <v>0.67170138888888997</v>
      </c>
      <c r="K11503" t="str">
        <f>VLOOKUP(A11503,'[1]Константа жут'!$A:$C,3,0)</f>
        <v>Jute paxta</v>
      </c>
    </row>
    <row r="11504" spans="1:11" hidden="1" x14ac:dyDescent="0.25">
      <c r="A11504" t="s">
        <v>16</v>
      </c>
      <c r="B11504" t="s">
        <v>17</v>
      </c>
      <c r="C11504" t="s">
        <v>2</v>
      </c>
      <c r="D11504" t="s">
        <v>3</v>
      </c>
      <c r="E11504" t="s">
        <v>4</v>
      </c>
      <c r="F11504" t="s">
        <v>19</v>
      </c>
      <c r="G11504" s="2">
        <v>-27.181000000000001</v>
      </c>
      <c r="H11504" t="s">
        <v>6</v>
      </c>
      <c r="I11504" s="3">
        <v>45955</v>
      </c>
      <c r="J11504" s="4">
        <v>0.67907407407407006</v>
      </c>
      <c r="K11504" t="str">
        <f>VLOOKUP(A11504,'[1]Константа жут'!$A:$C,3,0)</f>
        <v>Jute paxta</v>
      </c>
    </row>
    <row r="11505" spans="1:11" hidden="1" x14ac:dyDescent="0.25">
      <c r="A11505" t="s">
        <v>16</v>
      </c>
      <c r="B11505" t="s">
        <v>17</v>
      </c>
      <c r="C11505" t="s">
        <v>2</v>
      </c>
      <c r="D11505" t="s">
        <v>3</v>
      </c>
      <c r="E11505" t="s">
        <v>18</v>
      </c>
      <c r="F11505" t="s">
        <v>19</v>
      </c>
      <c r="G11505" s="2">
        <v>7.6999999999999999E-2</v>
      </c>
      <c r="H11505" t="s">
        <v>6</v>
      </c>
      <c r="I11505" s="3">
        <v>45955</v>
      </c>
      <c r="J11505" s="4">
        <v>0.67167824074074001</v>
      </c>
      <c r="K11505" t="str">
        <f>VLOOKUP(A11505,'[1]Константа жут'!$A:$C,3,0)</f>
        <v>Jute paxta</v>
      </c>
    </row>
    <row r="11506" spans="1:11" hidden="1" x14ac:dyDescent="0.25">
      <c r="A11506" t="s">
        <v>16</v>
      </c>
      <c r="B11506" t="s">
        <v>17</v>
      </c>
      <c r="C11506" t="s">
        <v>2</v>
      </c>
      <c r="D11506" t="s">
        <v>3</v>
      </c>
      <c r="E11506" t="s">
        <v>18</v>
      </c>
      <c r="F11506" t="s">
        <v>19</v>
      </c>
      <c r="G11506" s="2">
        <v>0.308</v>
      </c>
      <c r="H11506" t="s">
        <v>6</v>
      </c>
      <c r="I11506" s="3">
        <v>45955</v>
      </c>
      <c r="J11506" s="4">
        <v>0.67165509259259004</v>
      </c>
      <c r="K11506" t="str">
        <f>VLOOKUP(A11506,'[1]Константа жут'!$A:$C,3,0)</f>
        <v>Jute paxta</v>
      </c>
    </row>
    <row r="11507" spans="1:11" hidden="1" x14ac:dyDescent="0.25">
      <c r="A11507" t="s">
        <v>16</v>
      </c>
      <c r="B11507" t="s">
        <v>17</v>
      </c>
      <c r="C11507" t="s">
        <v>2</v>
      </c>
      <c r="D11507" t="s">
        <v>3</v>
      </c>
      <c r="E11507" t="s">
        <v>18</v>
      </c>
      <c r="F11507" t="s">
        <v>19</v>
      </c>
      <c r="G11507" s="2">
        <v>0.154</v>
      </c>
      <c r="H11507" t="s">
        <v>6</v>
      </c>
      <c r="I11507" s="3">
        <v>45955</v>
      </c>
      <c r="J11507" s="4">
        <v>0.67165509259259004</v>
      </c>
      <c r="K11507" t="str">
        <f>VLOOKUP(A11507,'[1]Константа жут'!$A:$C,3,0)</f>
        <v>Jute paxta</v>
      </c>
    </row>
    <row r="11508" spans="1:11" hidden="1" x14ac:dyDescent="0.25">
      <c r="A11508" t="s">
        <v>16</v>
      </c>
      <c r="B11508" t="s">
        <v>17</v>
      </c>
      <c r="C11508" t="s">
        <v>2</v>
      </c>
      <c r="D11508" t="s">
        <v>3</v>
      </c>
      <c r="E11508" t="s">
        <v>18</v>
      </c>
      <c r="F11508" t="s">
        <v>19</v>
      </c>
      <c r="G11508" s="2">
        <v>0.23100000000000001</v>
      </c>
      <c r="H11508" t="s">
        <v>6</v>
      </c>
      <c r="I11508" s="3">
        <v>45955</v>
      </c>
      <c r="J11508" s="4">
        <v>0.67163194444443997</v>
      </c>
      <c r="K11508" t="str">
        <f>VLOOKUP(A11508,'[1]Константа жут'!$A:$C,3,0)</f>
        <v>Jute paxta</v>
      </c>
    </row>
    <row r="11509" spans="1:11" hidden="1" x14ac:dyDescent="0.25">
      <c r="A11509" t="s">
        <v>16</v>
      </c>
      <c r="B11509" t="s">
        <v>17</v>
      </c>
      <c r="C11509" t="s">
        <v>2</v>
      </c>
      <c r="D11509" t="s">
        <v>3</v>
      </c>
      <c r="E11509" t="s">
        <v>4</v>
      </c>
      <c r="F11509" t="s">
        <v>19</v>
      </c>
      <c r="G11509" s="2">
        <v>-122.759</v>
      </c>
      <c r="H11509" t="s">
        <v>6</v>
      </c>
      <c r="I11509" s="3">
        <v>45955</v>
      </c>
      <c r="J11509" s="4">
        <v>0.67907407407407006</v>
      </c>
      <c r="K11509" t="str">
        <f>VLOOKUP(A11509,'[1]Константа жут'!$A:$C,3,0)</f>
        <v>Jute paxta</v>
      </c>
    </row>
    <row r="11510" spans="1:11" hidden="1" x14ac:dyDescent="0.25">
      <c r="A11510" t="s">
        <v>16</v>
      </c>
      <c r="B11510" t="s">
        <v>17</v>
      </c>
      <c r="C11510" t="s">
        <v>2</v>
      </c>
      <c r="D11510" t="s">
        <v>3</v>
      </c>
      <c r="E11510" t="s">
        <v>18</v>
      </c>
      <c r="F11510" t="s">
        <v>19</v>
      </c>
      <c r="G11510" s="2">
        <v>0.31900000000000001</v>
      </c>
      <c r="H11510" t="s">
        <v>6</v>
      </c>
      <c r="I11510" s="3">
        <v>45955</v>
      </c>
      <c r="J11510" s="4">
        <v>0.67159722222221996</v>
      </c>
      <c r="K11510" t="str">
        <f>VLOOKUP(A11510,'[1]Константа жут'!$A:$C,3,0)</f>
        <v>Jute paxta</v>
      </c>
    </row>
    <row r="11511" spans="1:11" hidden="1" x14ac:dyDescent="0.25">
      <c r="A11511" t="s">
        <v>16</v>
      </c>
      <c r="B11511" t="s">
        <v>17</v>
      </c>
      <c r="C11511" t="s">
        <v>2</v>
      </c>
      <c r="D11511" t="s">
        <v>3</v>
      </c>
      <c r="E11511" t="s">
        <v>18</v>
      </c>
      <c r="F11511" t="s">
        <v>19</v>
      </c>
      <c r="G11511" s="2">
        <v>0.154</v>
      </c>
      <c r="H11511" t="s">
        <v>6</v>
      </c>
      <c r="I11511" s="3">
        <v>45955</v>
      </c>
      <c r="J11511" s="4">
        <v>0.67158564814815003</v>
      </c>
      <c r="K11511" t="str">
        <f>VLOOKUP(A11511,'[1]Константа жут'!$A:$C,3,0)</f>
        <v>Jute paxta</v>
      </c>
    </row>
    <row r="11512" spans="1:11" hidden="1" x14ac:dyDescent="0.25">
      <c r="A11512" t="s">
        <v>16</v>
      </c>
      <c r="B11512" t="s">
        <v>17</v>
      </c>
      <c r="C11512" t="s">
        <v>2</v>
      </c>
      <c r="D11512" t="s">
        <v>3</v>
      </c>
      <c r="E11512" t="s">
        <v>18</v>
      </c>
      <c r="F11512" t="s">
        <v>19</v>
      </c>
      <c r="G11512" s="2">
        <v>0.23100000000000001</v>
      </c>
      <c r="H11512" t="s">
        <v>6</v>
      </c>
      <c r="I11512" s="3">
        <v>45955</v>
      </c>
      <c r="J11512" s="4">
        <v>0.67157407407406999</v>
      </c>
      <c r="K11512" t="str">
        <f>VLOOKUP(A11512,'[1]Константа жут'!$A:$C,3,0)</f>
        <v>Jute paxta</v>
      </c>
    </row>
    <row r="11513" spans="1:11" hidden="1" x14ac:dyDescent="0.25">
      <c r="A11513" t="s">
        <v>16</v>
      </c>
      <c r="B11513" t="s">
        <v>17</v>
      </c>
      <c r="C11513" t="s">
        <v>2</v>
      </c>
      <c r="D11513" t="s">
        <v>3</v>
      </c>
      <c r="E11513" t="s">
        <v>18</v>
      </c>
      <c r="F11513" t="s">
        <v>19</v>
      </c>
      <c r="G11513" s="2">
        <v>0.38500000000000001</v>
      </c>
      <c r="H11513" t="s">
        <v>6</v>
      </c>
      <c r="I11513" s="3">
        <v>45955</v>
      </c>
      <c r="J11513" s="4">
        <v>0.67156249999999995</v>
      </c>
      <c r="K11513" t="str">
        <f>VLOOKUP(A11513,'[1]Константа жут'!$A:$C,3,0)</f>
        <v>Jute paxta</v>
      </c>
    </row>
    <row r="11514" spans="1:11" hidden="1" x14ac:dyDescent="0.25">
      <c r="A11514" t="s">
        <v>16</v>
      </c>
      <c r="B11514" t="s">
        <v>17</v>
      </c>
      <c r="C11514" t="s">
        <v>2</v>
      </c>
      <c r="D11514" t="s">
        <v>3</v>
      </c>
      <c r="E11514" t="s">
        <v>4</v>
      </c>
      <c r="F11514" t="s">
        <v>19</v>
      </c>
      <c r="G11514" s="2">
        <v>-8.6649999999999991</v>
      </c>
      <c r="H11514" t="s">
        <v>6</v>
      </c>
      <c r="I11514" s="3">
        <v>45955</v>
      </c>
      <c r="J11514" s="4">
        <v>0.67907407407407006</v>
      </c>
      <c r="K11514" t="str">
        <f>VLOOKUP(A11514,'[1]Константа жут'!$A:$C,3,0)</f>
        <v>Jute paxta</v>
      </c>
    </row>
    <row r="11515" spans="1:11" hidden="1" x14ac:dyDescent="0.25">
      <c r="A11515" t="s">
        <v>16</v>
      </c>
      <c r="B11515" t="s">
        <v>17</v>
      </c>
      <c r="C11515" t="s">
        <v>2</v>
      </c>
      <c r="D11515" t="s">
        <v>3</v>
      </c>
      <c r="E11515" t="s">
        <v>4</v>
      </c>
      <c r="F11515" t="s">
        <v>19</v>
      </c>
      <c r="G11515" s="2">
        <v>-102.297</v>
      </c>
      <c r="H11515" t="s">
        <v>6</v>
      </c>
      <c r="I11515" s="3">
        <v>45955</v>
      </c>
      <c r="J11515" s="4">
        <v>0.67907407407407006</v>
      </c>
      <c r="K11515" t="str">
        <f>VLOOKUP(A11515,'[1]Константа жут'!$A:$C,3,0)</f>
        <v>Jute paxta</v>
      </c>
    </row>
    <row r="11516" spans="1:11" hidden="1" x14ac:dyDescent="0.25">
      <c r="A11516" t="s">
        <v>16</v>
      </c>
      <c r="B11516" t="s">
        <v>17</v>
      </c>
      <c r="C11516" t="s">
        <v>2</v>
      </c>
      <c r="D11516" t="s">
        <v>3</v>
      </c>
      <c r="E11516" t="s">
        <v>4</v>
      </c>
      <c r="F11516" t="s">
        <v>19</v>
      </c>
      <c r="G11516" s="2">
        <v>-40.92</v>
      </c>
      <c r="H11516" t="s">
        <v>6</v>
      </c>
      <c r="I11516" s="3">
        <v>45955</v>
      </c>
      <c r="J11516" s="4">
        <v>0.67907407407407006</v>
      </c>
      <c r="K11516" t="str">
        <f>VLOOKUP(A11516,'[1]Константа жут'!$A:$C,3,0)</f>
        <v>Jute paxta</v>
      </c>
    </row>
    <row r="11517" spans="1:11" hidden="1" x14ac:dyDescent="0.25">
      <c r="A11517" t="s">
        <v>16</v>
      </c>
      <c r="B11517" t="s">
        <v>17</v>
      </c>
      <c r="C11517" t="s">
        <v>2</v>
      </c>
      <c r="D11517" t="s">
        <v>3</v>
      </c>
      <c r="E11517" t="s">
        <v>4</v>
      </c>
      <c r="F11517" t="s">
        <v>19</v>
      </c>
      <c r="G11517" s="2">
        <v>-122.102</v>
      </c>
      <c r="H11517" t="s">
        <v>6</v>
      </c>
      <c r="I11517" s="3">
        <v>45955</v>
      </c>
      <c r="J11517" s="4">
        <v>0.67907407407407006</v>
      </c>
      <c r="K11517" t="str">
        <f>VLOOKUP(A11517,'[1]Константа жут'!$A:$C,3,0)</f>
        <v>Jute paxta</v>
      </c>
    </row>
    <row r="11518" spans="1:11" hidden="1" x14ac:dyDescent="0.25">
      <c r="A11518" t="s">
        <v>16</v>
      </c>
      <c r="B11518" t="s">
        <v>17</v>
      </c>
      <c r="C11518" t="s">
        <v>2</v>
      </c>
      <c r="D11518" t="s">
        <v>3</v>
      </c>
      <c r="E11518" t="s">
        <v>4</v>
      </c>
      <c r="F11518" t="s">
        <v>19</v>
      </c>
      <c r="G11518" s="2">
        <v>-17.331</v>
      </c>
      <c r="H11518" t="s">
        <v>6</v>
      </c>
      <c r="I11518" s="3">
        <v>45955</v>
      </c>
      <c r="J11518" s="4">
        <v>0.67907407407407006</v>
      </c>
      <c r="K11518" t="str">
        <f>VLOOKUP(A11518,'[1]Константа жут'!$A:$C,3,0)</f>
        <v>Jute paxta</v>
      </c>
    </row>
    <row r="11519" spans="1:11" hidden="1" x14ac:dyDescent="0.25">
      <c r="A11519" t="s">
        <v>16</v>
      </c>
      <c r="B11519" t="s">
        <v>17</v>
      </c>
      <c r="C11519" t="s">
        <v>2</v>
      </c>
      <c r="D11519" t="s">
        <v>3</v>
      </c>
      <c r="E11519" t="s">
        <v>4</v>
      </c>
      <c r="F11519" t="s">
        <v>19</v>
      </c>
      <c r="G11519" s="2">
        <v>-173.30699999999999</v>
      </c>
      <c r="H11519" t="s">
        <v>6</v>
      </c>
      <c r="I11519" s="3">
        <v>45955</v>
      </c>
      <c r="J11519" s="4">
        <v>0.67907407407407006</v>
      </c>
      <c r="K11519" t="str">
        <f>VLOOKUP(A11519,'[1]Константа жут'!$A:$C,3,0)</f>
        <v>Jute paxta</v>
      </c>
    </row>
    <row r="11520" spans="1:11" hidden="1" x14ac:dyDescent="0.25">
      <c r="A11520" t="s">
        <v>16</v>
      </c>
      <c r="B11520" t="s">
        <v>17</v>
      </c>
      <c r="C11520" t="s">
        <v>2</v>
      </c>
      <c r="D11520" t="s">
        <v>3</v>
      </c>
      <c r="E11520" t="s">
        <v>4</v>
      </c>
      <c r="F11520" t="s">
        <v>19</v>
      </c>
      <c r="G11520" s="2">
        <v>-51.512</v>
      </c>
      <c r="H11520" t="s">
        <v>6</v>
      </c>
      <c r="I11520" s="3">
        <v>45955</v>
      </c>
      <c r="J11520" s="4">
        <v>0.67907407407407006</v>
      </c>
      <c r="K11520" t="str">
        <f>VLOOKUP(A11520,'[1]Константа жут'!$A:$C,3,0)</f>
        <v>Jute paxta</v>
      </c>
    </row>
    <row r="11521" spans="1:11" hidden="1" x14ac:dyDescent="0.25">
      <c r="A11521" t="s">
        <v>16</v>
      </c>
      <c r="B11521" t="s">
        <v>17</v>
      </c>
      <c r="C11521" t="s">
        <v>2</v>
      </c>
      <c r="D11521" t="s">
        <v>3</v>
      </c>
      <c r="E11521" t="s">
        <v>4</v>
      </c>
      <c r="F11521" t="s">
        <v>19</v>
      </c>
      <c r="G11521" s="2">
        <v>-17.331</v>
      </c>
      <c r="H11521" t="s">
        <v>6</v>
      </c>
      <c r="I11521" s="3">
        <v>45955</v>
      </c>
      <c r="J11521" s="4">
        <v>0.67907407407407006</v>
      </c>
      <c r="K11521" t="str">
        <f>VLOOKUP(A11521,'[1]Константа жут'!$A:$C,3,0)</f>
        <v>Jute paxta</v>
      </c>
    </row>
    <row r="11522" spans="1:11" hidden="1" x14ac:dyDescent="0.25">
      <c r="A11522" t="s">
        <v>16</v>
      </c>
      <c r="B11522" t="s">
        <v>17</v>
      </c>
      <c r="C11522" t="s">
        <v>2</v>
      </c>
      <c r="D11522" t="s">
        <v>3</v>
      </c>
      <c r="E11522" t="s">
        <v>4</v>
      </c>
      <c r="F11522" t="s">
        <v>19</v>
      </c>
      <c r="G11522" s="2">
        <v>-27.181000000000001</v>
      </c>
      <c r="H11522" t="s">
        <v>6</v>
      </c>
      <c r="I11522" s="3">
        <v>45955</v>
      </c>
      <c r="J11522" s="4">
        <v>0.67907407407407006</v>
      </c>
      <c r="K11522" t="str">
        <f>VLOOKUP(A11522,'[1]Константа жут'!$A:$C,3,0)</f>
        <v>Jute paxta</v>
      </c>
    </row>
    <row r="11523" spans="1:11" hidden="1" x14ac:dyDescent="0.25">
      <c r="A11523" t="s">
        <v>16</v>
      </c>
      <c r="B11523" t="s">
        <v>17</v>
      </c>
      <c r="C11523" t="s">
        <v>2</v>
      </c>
      <c r="D11523" t="s">
        <v>3</v>
      </c>
      <c r="E11523" t="s">
        <v>4</v>
      </c>
      <c r="F11523" t="s">
        <v>19</v>
      </c>
      <c r="G11523" s="2">
        <v>-20.219000000000001</v>
      </c>
      <c r="H11523" t="s">
        <v>6</v>
      </c>
      <c r="I11523" s="3">
        <v>45955</v>
      </c>
      <c r="J11523" s="4">
        <v>0.67907407407407006</v>
      </c>
      <c r="K11523" t="str">
        <f>VLOOKUP(A11523,'[1]Константа жут'!$A:$C,3,0)</f>
        <v>Jute paxta</v>
      </c>
    </row>
    <row r="11524" spans="1:11" hidden="1" x14ac:dyDescent="0.25">
      <c r="A11524" t="s">
        <v>16</v>
      </c>
      <c r="B11524" t="s">
        <v>17</v>
      </c>
      <c r="C11524" t="s">
        <v>2</v>
      </c>
      <c r="D11524" t="s">
        <v>3</v>
      </c>
      <c r="E11524" t="s">
        <v>4</v>
      </c>
      <c r="F11524" t="s">
        <v>19</v>
      </c>
      <c r="G11524" s="2">
        <v>-17.331</v>
      </c>
      <c r="H11524" t="s">
        <v>6</v>
      </c>
      <c r="I11524" s="3">
        <v>45955</v>
      </c>
      <c r="J11524" s="4">
        <v>0.67907407407407006</v>
      </c>
      <c r="K11524" t="str">
        <f>VLOOKUP(A11524,'[1]Константа жут'!$A:$C,3,0)</f>
        <v>Jute paxta</v>
      </c>
    </row>
    <row r="11525" spans="1:11" hidden="1" x14ac:dyDescent="0.25">
      <c r="A11525" t="s">
        <v>16</v>
      </c>
      <c r="B11525" t="s">
        <v>17</v>
      </c>
      <c r="C11525" t="s">
        <v>2</v>
      </c>
      <c r="D11525" t="s">
        <v>3</v>
      </c>
      <c r="E11525" t="s">
        <v>4</v>
      </c>
      <c r="F11525" t="s">
        <v>19</v>
      </c>
      <c r="G11525" s="2">
        <v>-17.331</v>
      </c>
      <c r="H11525" t="s">
        <v>6</v>
      </c>
      <c r="I11525" s="3">
        <v>45955</v>
      </c>
      <c r="J11525" s="4">
        <v>0.67907407407407006</v>
      </c>
      <c r="K11525" t="str">
        <f>VLOOKUP(A11525,'[1]Константа жут'!$A:$C,3,0)</f>
        <v>Jute paxta</v>
      </c>
    </row>
    <row r="11526" spans="1:11" hidden="1" x14ac:dyDescent="0.25">
      <c r="A11526" t="s">
        <v>16</v>
      </c>
      <c r="B11526" t="s">
        <v>17</v>
      </c>
      <c r="C11526" t="s">
        <v>2</v>
      </c>
      <c r="D11526" t="s">
        <v>3</v>
      </c>
      <c r="E11526" t="s">
        <v>4</v>
      </c>
      <c r="F11526" t="s">
        <v>19</v>
      </c>
      <c r="G11526" s="2">
        <v>-17.331</v>
      </c>
      <c r="H11526" t="s">
        <v>6</v>
      </c>
      <c r="I11526" s="3">
        <v>45955</v>
      </c>
      <c r="J11526" s="4">
        <v>0.67907407407407006</v>
      </c>
      <c r="K11526" t="str">
        <f>VLOOKUP(A11526,'[1]Константа жут'!$A:$C,3,0)</f>
        <v>Jute paxta</v>
      </c>
    </row>
    <row r="11527" spans="1:11" hidden="1" x14ac:dyDescent="0.25">
      <c r="A11527" t="s">
        <v>16</v>
      </c>
      <c r="B11527" t="s">
        <v>17</v>
      </c>
      <c r="C11527" t="s">
        <v>2</v>
      </c>
      <c r="D11527" t="s">
        <v>3</v>
      </c>
      <c r="E11527" t="s">
        <v>4</v>
      </c>
      <c r="F11527" t="s">
        <v>19</v>
      </c>
      <c r="G11527" s="2">
        <v>-20.219000000000001</v>
      </c>
      <c r="H11527" t="s">
        <v>6</v>
      </c>
      <c r="I11527" s="3">
        <v>45955</v>
      </c>
      <c r="J11527" s="4">
        <v>0.67907407407407006</v>
      </c>
      <c r="K11527" t="str">
        <f>VLOOKUP(A11527,'[1]Константа жут'!$A:$C,3,0)</f>
        <v>Jute paxta</v>
      </c>
    </row>
    <row r="11528" spans="1:11" hidden="1" x14ac:dyDescent="0.25">
      <c r="A11528" t="s">
        <v>16</v>
      </c>
      <c r="B11528" t="s">
        <v>17</v>
      </c>
      <c r="C11528" t="s">
        <v>2</v>
      </c>
      <c r="D11528" t="s">
        <v>3</v>
      </c>
      <c r="E11528" t="s">
        <v>4</v>
      </c>
      <c r="F11528" t="s">
        <v>19</v>
      </c>
      <c r="G11528" s="2">
        <v>-17.331</v>
      </c>
      <c r="H11528" t="s">
        <v>6</v>
      </c>
      <c r="I11528" s="3">
        <v>45955</v>
      </c>
      <c r="J11528" s="4">
        <v>0.67907407407407006</v>
      </c>
      <c r="K11528" t="str">
        <f>VLOOKUP(A11528,'[1]Константа жут'!$A:$C,3,0)</f>
        <v>Jute paxta</v>
      </c>
    </row>
    <row r="11529" spans="1:11" hidden="1" x14ac:dyDescent="0.25">
      <c r="A11529" t="s">
        <v>16</v>
      </c>
      <c r="B11529" t="s">
        <v>17</v>
      </c>
      <c r="C11529" t="s">
        <v>2</v>
      </c>
      <c r="D11529" t="s">
        <v>3</v>
      </c>
      <c r="E11529" t="s">
        <v>4</v>
      </c>
      <c r="F11529" t="s">
        <v>19</v>
      </c>
      <c r="G11529" s="2">
        <v>-69.322999999999993</v>
      </c>
      <c r="H11529" t="s">
        <v>6</v>
      </c>
      <c r="I11529" s="3">
        <v>45955</v>
      </c>
      <c r="J11529" s="4">
        <v>0.67907407407407006</v>
      </c>
      <c r="K11529" t="str">
        <f>VLOOKUP(A11529,'[1]Константа жут'!$A:$C,3,0)</f>
        <v>Jute paxta</v>
      </c>
    </row>
    <row r="11530" spans="1:11" hidden="1" x14ac:dyDescent="0.25">
      <c r="A11530" t="s">
        <v>16</v>
      </c>
      <c r="B11530" t="s">
        <v>17</v>
      </c>
      <c r="C11530" t="s">
        <v>2</v>
      </c>
      <c r="D11530" t="s">
        <v>3</v>
      </c>
      <c r="E11530" t="s">
        <v>4</v>
      </c>
      <c r="F11530" t="s">
        <v>19</v>
      </c>
      <c r="G11530" s="2">
        <v>-28.884</v>
      </c>
      <c r="H11530" t="s">
        <v>6</v>
      </c>
      <c r="I11530" s="3">
        <v>45955</v>
      </c>
      <c r="J11530" s="4">
        <v>0.67907407407407006</v>
      </c>
      <c r="K11530" t="str">
        <f>VLOOKUP(A11530,'[1]Константа жут'!$A:$C,3,0)</f>
        <v>Jute paxta</v>
      </c>
    </row>
    <row r="11531" spans="1:11" hidden="1" x14ac:dyDescent="0.25">
      <c r="A11531" t="s">
        <v>16</v>
      </c>
      <c r="B11531" t="s">
        <v>17</v>
      </c>
      <c r="C11531" t="s">
        <v>2</v>
      </c>
      <c r="D11531" t="s">
        <v>3</v>
      </c>
      <c r="E11531" t="s">
        <v>4</v>
      </c>
      <c r="F11531" t="s">
        <v>19</v>
      </c>
      <c r="G11531" s="2">
        <v>-51.512</v>
      </c>
      <c r="H11531" t="s">
        <v>6</v>
      </c>
      <c r="I11531" s="3">
        <v>45955</v>
      </c>
      <c r="J11531" s="4">
        <v>0.67907407407407006</v>
      </c>
      <c r="K11531" t="str">
        <f>VLOOKUP(A11531,'[1]Константа жут'!$A:$C,3,0)</f>
        <v>Jute paxta</v>
      </c>
    </row>
    <row r="11532" spans="1:11" hidden="1" x14ac:dyDescent="0.25">
      <c r="A11532" t="s">
        <v>16</v>
      </c>
      <c r="B11532" t="s">
        <v>17</v>
      </c>
      <c r="C11532" t="s">
        <v>2</v>
      </c>
      <c r="D11532" t="s">
        <v>3</v>
      </c>
      <c r="E11532" t="s">
        <v>4</v>
      </c>
      <c r="F11532" t="s">
        <v>19</v>
      </c>
      <c r="G11532" s="2">
        <v>-69.756</v>
      </c>
      <c r="H11532" t="s">
        <v>6</v>
      </c>
      <c r="I11532" s="3">
        <v>45955</v>
      </c>
      <c r="J11532" s="4">
        <v>0.67907407407407006</v>
      </c>
      <c r="K11532" t="str">
        <f>VLOOKUP(A11532,'[1]Константа жут'!$A:$C,3,0)</f>
        <v>Jute paxta</v>
      </c>
    </row>
    <row r="11533" spans="1:11" hidden="1" x14ac:dyDescent="0.25">
      <c r="A11533" t="s">
        <v>16</v>
      </c>
      <c r="B11533" t="s">
        <v>17</v>
      </c>
      <c r="C11533" t="s">
        <v>2</v>
      </c>
      <c r="D11533" t="s">
        <v>3</v>
      </c>
      <c r="E11533" t="s">
        <v>4</v>
      </c>
      <c r="F11533" t="s">
        <v>19</v>
      </c>
      <c r="G11533" s="2">
        <v>-63.661000000000001</v>
      </c>
      <c r="H11533" t="s">
        <v>6</v>
      </c>
      <c r="I11533" s="3">
        <v>45955</v>
      </c>
      <c r="J11533" s="4">
        <v>0.67907407407407006</v>
      </c>
      <c r="K11533" t="str">
        <f>VLOOKUP(A11533,'[1]Константа жут'!$A:$C,3,0)</f>
        <v>Jute paxta</v>
      </c>
    </row>
    <row r="11534" spans="1:11" hidden="1" x14ac:dyDescent="0.25">
      <c r="A11534" t="s">
        <v>16</v>
      </c>
      <c r="B11534" t="s">
        <v>17</v>
      </c>
      <c r="C11534" t="s">
        <v>2</v>
      </c>
      <c r="D11534" t="s">
        <v>3</v>
      </c>
      <c r="E11534" t="s">
        <v>4</v>
      </c>
      <c r="F11534" t="s">
        <v>19</v>
      </c>
      <c r="G11534" s="2">
        <v>-86.653000000000006</v>
      </c>
      <c r="H11534" t="s">
        <v>6</v>
      </c>
      <c r="I11534" s="3">
        <v>45955</v>
      </c>
      <c r="J11534" s="4">
        <v>0.67907407407407006</v>
      </c>
      <c r="K11534" t="str">
        <f>VLOOKUP(A11534,'[1]Константа жут'!$A:$C,3,0)</f>
        <v>Jute paxta</v>
      </c>
    </row>
    <row r="11535" spans="1:11" hidden="1" x14ac:dyDescent="0.25">
      <c r="A11535" t="s">
        <v>16</v>
      </c>
      <c r="B11535" t="s">
        <v>17</v>
      </c>
      <c r="C11535" t="s">
        <v>2</v>
      </c>
      <c r="D11535" t="s">
        <v>3</v>
      </c>
      <c r="E11535" t="s">
        <v>4</v>
      </c>
      <c r="F11535" t="s">
        <v>19</v>
      </c>
      <c r="G11535" s="2">
        <v>-87.194999999999993</v>
      </c>
      <c r="H11535" t="s">
        <v>6</v>
      </c>
      <c r="I11535" s="3">
        <v>45955</v>
      </c>
      <c r="J11535" s="4">
        <v>0.67907407407407006</v>
      </c>
      <c r="K11535" t="str">
        <f>VLOOKUP(A11535,'[1]Константа жут'!$A:$C,3,0)</f>
        <v>Jute paxta</v>
      </c>
    </row>
    <row r="11536" spans="1:11" hidden="1" x14ac:dyDescent="0.25">
      <c r="A11536" t="s">
        <v>16</v>
      </c>
      <c r="B11536" t="s">
        <v>17</v>
      </c>
      <c r="C11536" t="s">
        <v>2</v>
      </c>
      <c r="D11536" t="s">
        <v>3</v>
      </c>
      <c r="E11536" t="s">
        <v>18</v>
      </c>
      <c r="F11536" t="s">
        <v>19</v>
      </c>
      <c r="G11536" s="2">
        <v>0.16300000000000001</v>
      </c>
      <c r="H11536" t="s">
        <v>6</v>
      </c>
      <c r="I11536" s="3">
        <v>45955</v>
      </c>
      <c r="J11536" s="4">
        <v>0.67178240740741002</v>
      </c>
      <c r="K11536" t="str">
        <f>VLOOKUP(A11536,'[1]Константа жут'!$A:$C,3,0)</f>
        <v>Jute paxta</v>
      </c>
    </row>
    <row r="11537" spans="1:11" hidden="1" x14ac:dyDescent="0.25">
      <c r="A11537" t="s">
        <v>16</v>
      </c>
      <c r="B11537" t="s">
        <v>17</v>
      </c>
      <c r="C11537" t="s">
        <v>2</v>
      </c>
      <c r="D11537" t="s">
        <v>3</v>
      </c>
      <c r="E11537" t="s">
        <v>18</v>
      </c>
      <c r="F11537" t="s">
        <v>19</v>
      </c>
      <c r="G11537" s="2">
        <v>0.64100000000000001</v>
      </c>
      <c r="H11537" t="s">
        <v>6</v>
      </c>
      <c r="I11537" s="3">
        <v>45955</v>
      </c>
      <c r="J11537" s="4">
        <v>0.67221064814815001</v>
      </c>
      <c r="K11537" t="str">
        <f>VLOOKUP(A11537,'[1]Константа жут'!$A:$C,3,0)</f>
        <v>Jute paxta</v>
      </c>
    </row>
    <row r="11538" spans="1:11" hidden="1" x14ac:dyDescent="0.25">
      <c r="A11538" t="s">
        <v>16</v>
      </c>
      <c r="B11538" t="s">
        <v>17</v>
      </c>
      <c r="C11538" t="s">
        <v>2</v>
      </c>
      <c r="D11538" t="s">
        <v>3</v>
      </c>
      <c r="E11538" t="s">
        <v>18</v>
      </c>
      <c r="F11538" t="s">
        <v>19</v>
      </c>
      <c r="G11538" s="2">
        <v>0.253</v>
      </c>
      <c r="H11538" t="s">
        <v>6</v>
      </c>
      <c r="I11538" s="3">
        <v>45955</v>
      </c>
      <c r="J11538" s="4">
        <v>0.67221064814815001</v>
      </c>
      <c r="K11538" t="str">
        <f>VLOOKUP(A11538,'[1]Константа жут'!$A:$C,3,0)</f>
        <v>Jute paxta</v>
      </c>
    </row>
    <row r="11539" spans="1:11" hidden="1" x14ac:dyDescent="0.25">
      <c r="A11539" t="s">
        <v>16</v>
      </c>
      <c r="B11539" t="s">
        <v>17</v>
      </c>
      <c r="C11539" t="s">
        <v>2</v>
      </c>
      <c r="D11539" t="s">
        <v>3</v>
      </c>
      <c r="E11539" t="s">
        <v>18</v>
      </c>
      <c r="F11539" t="s">
        <v>19</v>
      </c>
      <c r="G11539" s="2">
        <v>0.65200000000000002</v>
      </c>
      <c r="H11539" t="s">
        <v>6</v>
      </c>
      <c r="I11539" s="3">
        <v>45955</v>
      </c>
      <c r="J11539" s="4">
        <v>0.67219907407406998</v>
      </c>
      <c r="K11539" t="str">
        <f>VLOOKUP(A11539,'[1]Константа жут'!$A:$C,3,0)</f>
        <v>Jute paxta</v>
      </c>
    </row>
    <row r="11540" spans="1:11" hidden="1" x14ac:dyDescent="0.25">
      <c r="A11540" t="s">
        <v>16</v>
      </c>
      <c r="B11540" t="s">
        <v>17</v>
      </c>
      <c r="C11540" t="s">
        <v>2</v>
      </c>
      <c r="D11540" t="s">
        <v>3</v>
      </c>
      <c r="E11540" t="s">
        <v>18</v>
      </c>
      <c r="F11540" t="s">
        <v>19</v>
      </c>
      <c r="G11540" s="2">
        <v>0.28999999999999998</v>
      </c>
      <c r="H11540" t="s">
        <v>6</v>
      </c>
      <c r="I11540" s="3">
        <v>45955</v>
      </c>
      <c r="J11540" s="4">
        <v>0.67218750000000005</v>
      </c>
      <c r="K11540" t="str">
        <f>VLOOKUP(A11540,'[1]Константа жут'!$A:$C,3,0)</f>
        <v>Jute paxta</v>
      </c>
    </row>
    <row r="11541" spans="1:11" hidden="1" x14ac:dyDescent="0.25">
      <c r="A11541" t="s">
        <v>16</v>
      </c>
      <c r="B11541" t="s">
        <v>17</v>
      </c>
      <c r="C11541" t="s">
        <v>2</v>
      </c>
      <c r="D11541" t="s">
        <v>3</v>
      </c>
      <c r="E11541" t="s">
        <v>18</v>
      </c>
      <c r="F11541" t="s">
        <v>19</v>
      </c>
      <c r="G11541" s="2">
        <v>0.32600000000000001</v>
      </c>
      <c r="H11541" t="s">
        <v>6</v>
      </c>
      <c r="I11541" s="3">
        <v>45955</v>
      </c>
      <c r="J11541" s="4">
        <v>0.67217592592593001</v>
      </c>
      <c r="K11541" t="str">
        <f>VLOOKUP(A11541,'[1]Константа жут'!$A:$C,3,0)</f>
        <v>Jute paxta</v>
      </c>
    </row>
    <row r="11542" spans="1:11" hidden="1" x14ac:dyDescent="0.25">
      <c r="A11542" t="s">
        <v>16</v>
      </c>
      <c r="B11542" t="s">
        <v>17</v>
      </c>
      <c r="C11542" t="s">
        <v>2</v>
      </c>
      <c r="D11542" t="s">
        <v>3</v>
      </c>
      <c r="E11542" t="s">
        <v>18</v>
      </c>
      <c r="F11542" t="s">
        <v>19</v>
      </c>
      <c r="G11542" s="2">
        <v>0.27100000000000002</v>
      </c>
      <c r="H11542" t="s">
        <v>6</v>
      </c>
      <c r="I11542" s="3">
        <v>45955</v>
      </c>
      <c r="J11542" s="4">
        <v>0.67216435185184997</v>
      </c>
      <c r="K11542" t="str">
        <f>VLOOKUP(A11542,'[1]Константа жут'!$A:$C,3,0)</f>
        <v>Jute paxta</v>
      </c>
    </row>
    <row r="11543" spans="1:11" hidden="1" x14ac:dyDescent="0.25">
      <c r="A11543" t="s">
        <v>16</v>
      </c>
      <c r="B11543" t="s">
        <v>17</v>
      </c>
      <c r="C11543" t="s">
        <v>2</v>
      </c>
      <c r="D11543" t="s">
        <v>3</v>
      </c>
      <c r="E11543" t="s">
        <v>18</v>
      </c>
      <c r="F11543" t="s">
        <v>19</v>
      </c>
      <c r="G11543" s="2">
        <v>0.16300000000000001</v>
      </c>
      <c r="H11543" t="s">
        <v>6</v>
      </c>
      <c r="I11543" s="3">
        <v>45955</v>
      </c>
      <c r="J11543" s="4">
        <v>0.67216435185184997</v>
      </c>
      <c r="K11543" t="str">
        <f>VLOOKUP(A11543,'[1]Константа жут'!$A:$C,3,0)</f>
        <v>Jute paxta</v>
      </c>
    </row>
    <row r="11544" spans="1:11" hidden="1" x14ac:dyDescent="0.25">
      <c r="A11544" t="s">
        <v>16</v>
      </c>
      <c r="B11544" t="s">
        <v>17</v>
      </c>
      <c r="C11544" t="s">
        <v>2</v>
      </c>
      <c r="D11544" t="s">
        <v>3</v>
      </c>
      <c r="E11544" t="s">
        <v>18</v>
      </c>
      <c r="F11544" t="s">
        <v>19</v>
      </c>
      <c r="G11544" s="2">
        <v>0.19900000000000001</v>
      </c>
      <c r="H11544" t="s">
        <v>6</v>
      </c>
      <c r="I11544" s="3">
        <v>45955</v>
      </c>
      <c r="J11544" s="4">
        <v>0.67215277777778004</v>
      </c>
      <c r="K11544" t="str">
        <f>VLOOKUP(A11544,'[1]Константа жут'!$A:$C,3,0)</f>
        <v>Jute paxta</v>
      </c>
    </row>
    <row r="11545" spans="1:11" hidden="1" x14ac:dyDescent="0.25">
      <c r="A11545" t="s">
        <v>16</v>
      </c>
      <c r="B11545" t="s">
        <v>17</v>
      </c>
      <c r="C11545" t="s">
        <v>2</v>
      </c>
      <c r="D11545" t="s">
        <v>3</v>
      </c>
      <c r="E11545" t="s">
        <v>18</v>
      </c>
      <c r="F11545" t="s">
        <v>19</v>
      </c>
      <c r="G11545" s="2">
        <v>0.23499999999999999</v>
      </c>
      <c r="H11545" t="s">
        <v>6</v>
      </c>
      <c r="I11545" s="3">
        <v>45955</v>
      </c>
      <c r="J11545" s="4">
        <v>0.67214120370370001</v>
      </c>
      <c r="K11545" t="str">
        <f>VLOOKUP(A11545,'[1]Константа жут'!$A:$C,3,0)</f>
        <v>Jute paxta</v>
      </c>
    </row>
    <row r="11546" spans="1:11" hidden="1" x14ac:dyDescent="0.25">
      <c r="A11546" t="s">
        <v>16</v>
      </c>
      <c r="B11546" t="s">
        <v>17</v>
      </c>
      <c r="C11546" t="s">
        <v>2</v>
      </c>
      <c r="D11546" t="s">
        <v>3</v>
      </c>
      <c r="E11546" t="s">
        <v>18</v>
      </c>
      <c r="F11546" t="s">
        <v>19</v>
      </c>
      <c r="G11546" s="2">
        <v>0.28999999999999998</v>
      </c>
      <c r="H11546" t="s">
        <v>6</v>
      </c>
      <c r="I11546" s="3">
        <v>45955</v>
      </c>
      <c r="J11546" s="4">
        <v>0.67212962962962997</v>
      </c>
      <c r="K11546" t="str">
        <f>VLOOKUP(A11546,'[1]Константа жут'!$A:$C,3,0)</f>
        <v>Jute paxta</v>
      </c>
    </row>
    <row r="11547" spans="1:11" hidden="1" x14ac:dyDescent="0.25">
      <c r="A11547" t="s">
        <v>16</v>
      </c>
      <c r="B11547" t="s">
        <v>17</v>
      </c>
      <c r="C11547" t="s">
        <v>2</v>
      </c>
      <c r="D11547" t="s">
        <v>3</v>
      </c>
      <c r="E11547" t="s">
        <v>18</v>
      </c>
      <c r="F11547" t="s">
        <v>19</v>
      </c>
      <c r="G11547" s="2">
        <v>0.36199999999999999</v>
      </c>
      <c r="H11547" t="s">
        <v>6</v>
      </c>
      <c r="I11547" s="3">
        <v>45955</v>
      </c>
      <c r="J11547" s="4">
        <v>0.67211805555556003</v>
      </c>
      <c r="K11547" t="str">
        <f>VLOOKUP(A11547,'[1]Константа жут'!$A:$C,3,0)</f>
        <v>Jute paxta</v>
      </c>
    </row>
    <row r="11548" spans="1:11" hidden="1" x14ac:dyDescent="0.25">
      <c r="A11548" t="s">
        <v>16</v>
      </c>
      <c r="B11548" t="s">
        <v>17</v>
      </c>
      <c r="C11548" t="s">
        <v>2</v>
      </c>
      <c r="D11548" t="s">
        <v>3</v>
      </c>
      <c r="E11548" t="s">
        <v>4</v>
      </c>
      <c r="F11548" t="s">
        <v>19</v>
      </c>
      <c r="G11548" s="2">
        <v>-34.661000000000001</v>
      </c>
      <c r="H11548" t="s">
        <v>6</v>
      </c>
      <c r="I11548" s="3">
        <v>45955</v>
      </c>
      <c r="J11548" s="4">
        <v>0.67907407407407006</v>
      </c>
      <c r="K11548" t="str">
        <f>VLOOKUP(A11548,'[1]Константа жут'!$A:$C,3,0)</f>
        <v>Jute paxta</v>
      </c>
    </row>
    <row r="11549" spans="1:11" hidden="1" x14ac:dyDescent="0.25">
      <c r="A11549" t="s">
        <v>16</v>
      </c>
      <c r="B11549" t="s">
        <v>17</v>
      </c>
      <c r="C11549" t="s">
        <v>2</v>
      </c>
      <c r="D11549" t="s">
        <v>3</v>
      </c>
      <c r="E11549" t="s">
        <v>4</v>
      </c>
      <c r="F11549" t="s">
        <v>19</v>
      </c>
      <c r="G11549" s="2">
        <v>-102.864</v>
      </c>
      <c r="H11549" t="s">
        <v>6</v>
      </c>
      <c r="I11549" s="3">
        <v>45955</v>
      </c>
      <c r="J11549" s="4">
        <v>0.67907407407407006</v>
      </c>
      <c r="K11549" t="str">
        <f>VLOOKUP(A11549,'[1]Константа жут'!$A:$C,3,0)</f>
        <v>Jute paxta</v>
      </c>
    </row>
    <row r="11550" spans="1:11" hidden="1" x14ac:dyDescent="0.25">
      <c r="A11550" t="s">
        <v>16</v>
      </c>
      <c r="B11550" t="s">
        <v>17</v>
      </c>
      <c r="C11550" t="s">
        <v>2</v>
      </c>
      <c r="D11550" t="s">
        <v>3</v>
      </c>
      <c r="E11550" t="s">
        <v>4</v>
      </c>
      <c r="F11550" t="s">
        <v>19</v>
      </c>
      <c r="G11550" s="2">
        <v>-86.542000000000002</v>
      </c>
      <c r="H11550" t="s">
        <v>6</v>
      </c>
      <c r="I11550" s="3">
        <v>45955</v>
      </c>
      <c r="J11550" s="4">
        <v>0.67907407407407006</v>
      </c>
      <c r="K11550" t="str">
        <f>VLOOKUP(A11550,'[1]Константа жут'!$A:$C,3,0)</f>
        <v>Jute paxta</v>
      </c>
    </row>
    <row r="11551" spans="1:11" hidden="1" x14ac:dyDescent="0.25">
      <c r="A11551" t="s">
        <v>16</v>
      </c>
      <c r="B11551" t="s">
        <v>17</v>
      </c>
      <c r="C11551" t="s">
        <v>2</v>
      </c>
      <c r="D11551" t="s">
        <v>3</v>
      </c>
      <c r="E11551" t="s">
        <v>4</v>
      </c>
      <c r="F11551" t="s">
        <v>19</v>
      </c>
      <c r="G11551" s="2">
        <v>-81.838999999999999</v>
      </c>
      <c r="H11551" t="s">
        <v>6</v>
      </c>
      <c r="I11551" s="3">
        <v>45955</v>
      </c>
      <c r="J11551" s="4">
        <v>0.67907407407407006</v>
      </c>
      <c r="K11551" t="str">
        <f>VLOOKUP(A11551,'[1]Константа жут'!$A:$C,3,0)</f>
        <v>Jute paxta</v>
      </c>
    </row>
    <row r="11552" spans="1:11" hidden="1" x14ac:dyDescent="0.25">
      <c r="A11552" t="s">
        <v>16</v>
      </c>
      <c r="B11552" t="s">
        <v>17</v>
      </c>
      <c r="C11552" t="s">
        <v>2</v>
      </c>
      <c r="D11552" t="s">
        <v>3</v>
      </c>
      <c r="E11552" t="s">
        <v>4</v>
      </c>
      <c r="F11552" t="s">
        <v>19</v>
      </c>
      <c r="G11552" s="2">
        <v>-41.014000000000003</v>
      </c>
      <c r="H11552" t="s">
        <v>6</v>
      </c>
      <c r="I11552" s="3">
        <v>45955</v>
      </c>
      <c r="J11552" s="4">
        <v>0.67907407407407006</v>
      </c>
      <c r="K11552" t="str">
        <f>VLOOKUP(A11552,'[1]Константа жут'!$A:$C,3,0)</f>
        <v>Jute paxta</v>
      </c>
    </row>
    <row r="11553" spans="1:11" hidden="1" x14ac:dyDescent="0.25">
      <c r="A11553" t="s">
        <v>16</v>
      </c>
      <c r="B11553" t="s">
        <v>17</v>
      </c>
      <c r="C11553" t="s">
        <v>2</v>
      </c>
      <c r="D11553" t="s">
        <v>3</v>
      </c>
      <c r="E11553" t="s">
        <v>4</v>
      </c>
      <c r="F11553" t="s">
        <v>19</v>
      </c>
      <c r="G11553" s="2">
        <v>-69.3</v>
      </c>
      <c r="H11553" t="s">
        <v>6</v>
      </c>
      <c r="I11553" s="3">
        <v>45955</v>
      </c>
      <c r="J11553" s="4">
        <v>0.67907407407407006</v>
      </c>
      <c r="K11553" t="str">
        <f>VLOOKUP(A11553,'[1]Константа жут'!$A:$C,3,0)</f>
        <v>Jute paxta</v>
      </c>
    </row>
    <row r="11554" spans="1:11" hidden="1" x14ac:dyDescent="0.25">
      <c r="A11554" t="s">
        <v>16</v>
      </c>
      <c r="B11554" t="s">
        <v>17</v>
      </c>
      <c r="C11554" t="s">
        <v>2</v>
      </c>
      <c r="D11554" t="s">
        <v>3</v>
      </c>
      <c r="E11554" t="s">
        <v>4</v>
      </c>
      <c r="F11554" t="s">
        <v>19</v>
      </c>
      <c r="G11554" s="2">
        <v>-81.838999999999999</v>
      </c>
      <c r="H11554" t="s">
        <v>6</v>
      </c>
      <c r="I11554" s="3">
        <v>45955</v>
      </c>
      <c r="J11554" s="4">
        <v>0.67907407407407006</v>
      </c>
      <c r="K11554" t="str">
        <f>VLOOKUP(A11554,'[1]Константа жут'!$A:$C,3,0)</f>
        <v>Jute paxta</v>
      </c>
    </row>
    <row r="11555" spans="1:11" hidden="1" x14ac:dyDescent="0.25">
      <c r="A11555" t="s">
        <v>16</v>
      </c>
      <c r="B11555" t="s">
        <v>17</v>
      </c>
      <c r="C11555" t="s">
        <v>2</v>
      </c>
      <c r="D11555" t="s">
        <v>3</v>
      </c>
      <c r="E11555" t="s">
        <v>4</v>
      </c>
      <c r="F11555" t="s">
        <v>19</v>
      </c>
      <c r="G11555" s="2">
        <v>-51.991999999999997</v>
      </c>
      <c r="H11555" t="s">
        <v>6</v>
      </c>
      <c r="I11555" s="3">
        <v>45955</v>
      </c>
      <c r="J11555" s="4">
        <v>0.67907407407407006</v>
      </c>
      <c r="K11555" t="str">
        <f>VLOOKUP(A11555,'[1]Константа жут'!$A:$C,3,0)</f>
        <v>Jute paxta</v>
      </c>
    </row>
    <row r="11556" spans="1:11" hidden="1" x14ac:dyDescent="0.25">
      <c r="A11556" t="s">
        <v>16</v>
      </c>
      <c r="B11556" t="s">
        <v>17</v>
      </c>
      <c r="C11556" t="s">
        <v>2</v>
      </c>
      <c r="D11556" t="s">
        <v>3</v>
      </c>
      <c r="E11556" t="s">
        <v>4</v>
      </c>
      <c r="F11556" t="s">
        <v>19</v>
      </c>
      <c r="G11556" s="2">
        <v>-161.75299999999999</v>
      </c>
      <c r="H11556" t="s">
        <v>6</v>
      </c>
      <c r="I11556" s="3">
        <v>45955</v>
      </c>
      <c r="J11556" s="4">
        <v>0.67907407407407006</v>
      </c>
      <c r="K11556" t="str">
        <f>VLOOKUP(A11556,'[1]Константа жут'!$A:$C,3,0)</f>
        <v>Jute paxta</v>
      </c>
    </row>
    <row r="11557" spans="1:11" hidden="1" x14ac:dyDescent="0.25">
      <c r="A11557" t="s">
        <v>16</v>
      </c>
      <c r="B11557" t="s">
        <v>17</v>
      </c>
      <c r="C11557" t="s">
        <v>2</v>
      </c>
      <c r="D11557" t="s">
        <v>3</v>
      </c>
      <c r="E11557" t="s">
        <v>4</v>
      </c>
      <c r="F11557" t="s">
        <v>19</v>
      </c>
      <c r="G11557" s="2">
        <v>-115.538</v>
      </c>
      <c r="H11557" t="s">
        <v>6</v>
      </c>
      <c r="I11557" s="3">
        <v>45955</v>
      </c>
      <c r="J11557" s="4">
        <v>0.67907407407407006</v>
      </c>
      <c r="K11557" t="str">
        <f>VLOOKUP(A11557,'[1]Константа жут'!$A:$C,3,0)</f>
        <v>Jute paxta</v>
      </c>
    </row>
    <row r="11558" spans="1:11" hidden="1" x14ac:dyDescent="0.25">
      <c r="A11558" t="s">
        <v>16</v>
      </c>
      <c r="B11558" t="s">
        <v>17</v>
      </c>
      <c r="C11558" t="s">
        <v>2</v>
      </c>
      <c r="D11558" t="s">
        <v>3</v>
      </c>
      <c r="E11558" t="s">
        <v>4</v>
      </c>
      <c r="F11558" t="s">
        <v>19</v>
      </c>
      <c r="G11558" s="2">
        <v>-117.93899999999999</v>
      </c>
      <c r="H11558" t="s">
        <v>6</v>
      </c>
      <c r="I11558" s="3">
        <v>45955</v>
      </c>
      <c r="J11558" s="4">
        <v>0.67907407407407006</v>
      </c>
      <c r="K11558" t="str">
        <f>VLOOKUP(A11558,'[1]Константа жут'!$A:$C,3,0)</f>
        <v>Jute paxta</v>
      </c>
    </row>
    <row r="11559" spans="1:11" hidden="1" x14ac:dyDescent="0.25">
      <c r="A11559" t="s">
        <v>16</v>
      </c>
      <c r="B11559" t="s">
        <v>17</v>
      </c>
      <c r="C11559" t="s">
        <v>2</v>
      </c>
      <c r="D11559" t="s">
        <v>3</v>
      </c>
      <c r="E11559" t="s">
        <v>4</v>
      </c>
      <c r="F11559" t="s">
        <v>19</v>
      </c>
      <c r="G11559" s="2">
        <v>-121.248</v>
      </c>
      <c r="H11559" t="s">
        <v>6</v>
      </c>
      <c r="I11559" s="3">
        <v>45955</v>
      </c>
      <c r="J11559" s="4">
        <v>0.67907407407407006</v>
      </c>
      <c r="K11559" t="str">
        <f>VLOOKUP(A11559,'[1]Константа жут'!$A:$C,3,0)</f>
        <v>Jute paxta</v>
      </c>
    </row>
    <row r="11560" spans="1:11" hidden="1" x14ac:dyDescent="0.25">
      <c r="A11560" t="s">
        <v>16</v>
      </c>
      <c r="B11560" t="s">
        <v>17</v>
      </c>
      <c r="C11560" t="s">
        <v>2</v>
      </c>
      <c r="D11560" t="s">
        <v>3</v>
      </c>
      <c r="E11560" t="s">
        <v>4</v>
      </c>
      <c r="F11560" t="s">
        <v>19</v>
      </c>
      <c r="G11560" s="2">
        <v>-121.248</v>
      </c>
      <c r="H11560" t="s">
        <v>6</v>
      </c>
      <c r="I11560" s="3">
        <v>45955</v>
      </c>
      <c r="J11560" s="4">
        <v>0.67907407407407006</v>
      </c>
      <c r="K11560" t="str">
        <f>VLOOKUP(A11560,'[1]Константа жут'!$A:$C,3,0)</f>
        <v>Jute paxta</v>
      </c>
    </row>
    <row r="11561" spans="1:11" hidden="1" x14ac:dyDescent="0.25">
      <c r="A11561" t="s">
        <v>16</v>
      </c>
      <c r="B11561" t="s">
        <v>17</v>
      </c>
      <c r="C11561" t="s">
        <v>2</v>
      </c>
      <c r="D11561" t="s">
        <v>3</v>
      </c>
      <c r="E11561" t="s">
        <v>4</v>
      </c>
      <c r="F11561" t="s">
        <v>19</v>
      </c>
      <c r="G11561" s="2">
        <v>-117.93899999999999</v>
      </c>
      <c r="H11561" t="s">
        <v>6</v>
      </c>
      <c r="I11561" s="3">
        <v>45955</v>
      </c>
      <c r="J11561" s="4">
        <v>0.67907407407407006</v>
      </c>
      <c r="K11561" t="str">
        <f>VLOOKUP(A11561,'[1]Константа жут'!$A:$C,3,0)</f>
        <v>Jute paxta</v>
      </c>
    </row>
    <row r="11562" spans="1:11" hidden="1" x14ac:dyDescent="0.25">
      <c r="A11562" t="s">
        <v>16</v>
      </c>
      <c r="B11562" t="s">
        <v>17</v>
      </c>
      <c r="C11562" t="s">
        <v>2</v>
      </c>
      <c r="D11562" t="s">
        <v>3</v>
      </c>
      <c r="E11562" t="s">
        <v>4</v>
      </c>
      <c r="F11562" t="s">
        <v>19</v>
      </c>
      <c r="G11562" s="2">
        <v>-121.248</v>
      </c>
      <c r="H11562" t="s">
        <v>6</v>
      </c>
      <c r="I11562" s="3">
        <v>45955</v>
      </c>
      <c r="J11562" s="4">
        <v>0.67907407407407006</v>
      </c>
      <c r="K11562" t="str">
        <f>VLOOKUP(A11562,'[1]Константа жут'!$A:$C,3,0)</f>
        <v>Jute paxta</v>
      </c>
    </row>
    <row r="11563" spans="1:11" hidden="1" x14ac:dyDescent="0.25">
      <c r="A11563" t="s">
        <v>16</v>
      </c>
      <c r="B11563" t="s">
        <v>17</v>
      </c>
      <c r="C11563" t="s">
        <v>2</v>
      </c>
      <c r="D11563" t="s">
        <v>3</v>
      </c>
      <c r="E11563" t="s">
        <v>4</v>
      </c>
      <c r="F11563" t="s">
        <v>19</v>
      </c>
      <c r="G11563" s="2">
        <v>-207.96799999999999</v>
      </c>
      <c r="H11563" t="s">
        <v>6</v>
      </c>
      <c r="I11563" s="3">
        <v>45955</v>
      </c>
      <c r="J11563" s="4">
        <v>0.67907407407407006</v>
      </c>
      <c r="K11563" t="str">
        <f>VLOOKUP(A11563,'[1]Константа жут'!$A:$C,3,0)</f>
        <v>Jute paxta</v>
      </c>
    </row>
    <row r="11564" spans="1:11" hidden="1" x14ac:dyDescent="0.25">
      <c r="A11564" t="s">
        <v>16</v>
      </c>
      <c r="B11564" t="s">
        <v>17</v>
      </c>
      <c r="C11564" t="s">
        <v>2</v>
      </c>
      <c r="D11564" t="s">
        <v>3</v>
      </c>
      <c r="E11564" t="s">
        <v>4</v>
      </c>
      <c r="F11564" t="s">
        <v>19</v>
      </c>
      <c r="G11564" s="2">
        <v>-14.442</v>
      </c>
      <c r="H11564" t="s">
        <v>6</v>
      </c>
      <c r="I11564" s="3">
        <v>45955</v>
      </c>
      <c r="J11564" s="4">
        <v>0.67907407407407006</v>
      </c>
      <c r="K11564" t="str">
        <f>VLOOKUP(A11564,'[1]Константа жут'!$A:$C,3,0)</f>
        <v>Jute paxta</v>
      </c>
    </row>
    <row r="11565" spans="1:11" hidden="1" x14ac:dyDescent="0.25">
      <c r="A11565" t="s">
        <v>16</v>
      </c>
      <c r="B11565" t="s">
        <v>17</v>
      </c>
      <c r="C11565" t="s">
        <v>2</v>
      </c>
      <c r="D11565" t="s">
        <v>3</v>
      </c>
      <c r="E11565" t="s">
        <v>4</v>
      </c>
      <c r="F11565" t="s">
        <v>19</v>
      </c>
      <c r="G11565" s="2">
        <v>-115.538</v>
      </c>
      <c r="H11565" t="s">
        <v>6</v>
      </c>
      <c r="I11565" s="3">
        <v>45955</v>
      </c>
      <c r="J11565" s="4">
        <v>0.67907407407407006</v>
      </c>
      <c r="K11565" t="str">
        <f>VLOOKUP(A11565,'[1]Константа жут'!$A:$C,3,0)</f>
        <v>Jute paxta</v>
      </c>
    </row>
    <row r="11566" spans="1:11" hidden="1" x14ac:dyDescent="0.25">
      <c r="A11566" t="s">
        <v>16</v>
      </c>
      <c r="B11566" t="s">
        <v>17</v>
      </c>
      <c r="C11566" t="s">
        <v>2</v>
      </c>
      <c r="D11566" t="s">
        <v>3</v>
      </c>
      <c r="E11566" t="s">
        <v>4</v>
      </c>
      <c r="F11566" t="s">
        <v>19</v>
      </c>
      <c r="G11566" s="2">
        <v>-15.404999999999999</v>
      </c>
      <c r="H11566" t="s">
        <v>6</v>
      </c>
      <c r="I11566" s="3">
        <v>45955</v>
      </c>
      <c r="J11566" s="4">
        <v>0.67907407407407006</v>
      </c>
      <c r="K11566" t="str">
        <f>VLOOKUP(A11566,'[1]Константа жут'!$A:$C,3,0)</f>
        <v>Jute paxta</v>
      </c>
    </row>
    <row r="11567" spans="1:11" hidden="1" x14ac:dyDescent="0.25">
      <c r="A11567" t="s">
        <v>16</v>
      </c>
      <c r="B11567" t="s">
        <v>17</v>
      </c>
      <c r="C11567" t="s">
        <v>2</v>
      </c>
      <c r="D11567" t="s">
        <v>3</v>
      </c>
      <c r="E11567" t="s">
        <v>4</v>
      </c>
      <c r="F11567" t="s">
        <v>19</v>
      </c>
      <c r="G11567" s="2">
        <v>-122.102</v>
      </c>
      <c r="H11567" t="s">
        <v>6</v>
      </c>
      <c r="I11567" s="3">
        <v>45955</v>
      </c>
      <c r="J11567" s="4">
        <v>0.67907407407407006</v>
      </c>
      <c r="K11567" t="str">
        <f>VLOOKUP(A11567,'[1]Константа жут'!$A:$C,3,0)</f>
        <v>Jute paxta</v>
      </c>
    </row>
    <row r="11568" spans="1:11" hidden="1" x14ac:dyDescent="0.25">
      <c r="A11568" t="s">
        <v>16</v>
      </c>
      <c r="B11568" t="s">
        <v>17</v>
      </c>
      <c r="C11568" t="s">
        <v>2</v>
      </c>
      <c r="D11568" t="s">
        <v>3</v>
      </c>
      <c r="E11568" t="s">
        <v>4</v>
      </c>
      <c r="F11568" t="s">
        <v>19</v>
      </c>
      <c r="G11568" s="2">
        <v>-17.331</v>
      </c>
      <c r="H11568" t="s">
        <v>6</v>
      </c>
      <c r="I11568" s="3">
        <v>45955</v>
      </c>
      <c r="J11568" s="4">
        <v>0.67907407407407006</v>
      </c>
      <c r="K11568" t="str">
        <f>VLOOKUP(A11568,'[1]Константа жут'!$A:$C,3,0)</f>
        <v>Jute paxta</v>
      </c>
    </row>
    <row r="11569" spans="1:11" hidden="1" x14ac:dyDescent="0.25">
      <c r="A11569" t="s">
        <v>16</v>
      </c>
      <c r="B11569" t="s">
        <v>17</v>
      </c>
      <c r="C11569" t="s">
        <v>2</v>
      </c>
      <c r="D11569" t="s">
        <v>3</v>
      </c>
      <c r="E11569" t="s">
        <v>4</v>
      </c>
      <c r="F11569" t="s">
        <v>19</v>
      </c>
      <c r="G11569" s="2">
        <v>-68.197999999999993</v>
      </c>
      <c r="H11569" t="s">
        <v>6</v>
      </c>
      <c r="I11569" s="3">
        <v>45955</v>
      </c>
      <c r="J11569" s="4">
        <v>0.67907407407407006</v>
      </c>
      <c r="K11569" t="str">
        <f>VLOOKUP(A11569,'[1]Константа жут'!$A:$C,3,0)</f>
        <v>Jute paxta</v>
      </c>
    </row>
    <row r="11570" spans="1:11" hidden="1" x14ac:dyDescent="0.25">
      <c r="A11570" t="s">
        <v>16</v>
      </c>
      <c r="B11570" t="s">
        <v>17</v>
      </c>
      <c r="C11570" t="s">
        <v>2</v>
      </c>
      <c r="D11570" t="s">
        <v>3</v>
      </c>
      <c r="E11570" t="s">
        <v>4</v>
      </c>
      <c r="F11570" t="s">
        <v>19</v>
      </c>
      <c r="G11570" s="2">
        <v>-11.554</v>
      </c>
      <c r="H11570" t="s">
        <v>6</v>
      </c>
      <c r="I11570" s="3">
        <v>45955</v>
      </c>
      <c r="J11570" s="4">
        <v>0.67907407407407006</v>
      </c>
      <c r="K11570" t="str">
        <f>VLOOKUP(A11570,'[1]Константа жут'!$A:$C,3,0)</f>
        <v>Jute paxta</v>
      </c>
    </row>
    <row r="11571" spans="1:11" hidden="1" x14ac:dyDescent="0.25">
      <c r="A11571" t="s">
        <v>16</v>
      </c>
      <c r="B11571" t="s">
        <v>17</v>
      </c>
      <c r="C11571" t="s">
        <v>2</v>
      </c>
      <c r="D11571" t="s">
        <v>3</v>
      </c>
      <c r="E11571" t="s">
        <v>4</v>
      </c>
      <c r="F11571" t="s">
        <v>19</v>
      </c>
      <c r="G11571" s="2">
        <v>-11.554</v>
      </c>
      <c r="H11571" t="s">
        <v>6</v>
      </c>
      <c r="I11571" s="3">
        <v>45955</v>
      </c>
      <c r="J11571" s="4">
        <v>0.67907407407407006</v>
      </c>
      <c r="K11571" t="str">
        <f>VLOOKUP(A11571,'[1]Константа жут'!$A:$C,3,0)</f>
        <v>Jute paxta</v>
      </c>
    </row>
    <row r="11572" spans="1:11" hidden="1" x14ac:dyDescent="0.25">
      <c r="A11572" t="s">
        <v>16</v>
      </c>
      <c r="B11572" t="s">
        <v>17</v>
      </c>
      <c r="C11572" t="s">
        <v>2</v>
      </c>
      <c r="D11572" t="s">
        <v>3</v>
      </c>
      <c r="E11572" t="s">
        <v>4</v>
      </c>
      <c r="F11572" t="s">
        <v>19</v>
      </c>
      <c r="G11572" s="2">
        <v>-115.538</v>
      </c>
      <c r="H11572" t="s">
        <v>6</v>
      </c>
      <c r="I11572" s="3">
        <v>45955</v>
      </c>
      <c r="J11572" s="4">
        <v>0.67907407407407006</v>
      </c>
      <c r="K11572" t="str">
        <f>VLOOKUP(A11572,'[1]Константа жут'!$A:$C,3,0)</f>
        <v>Jute paxta</v>
      </c>
    </row>
    <row r="11573" spans="1:11" hidden="1" x14ac:dyDescent="0.25">
      <c r="A11573" t="s">
        <v>16</v>
      </c>
      <c r="B11573" t="s">
        <v>17</v>
      </c>
      <c r="C11573" t="s">
        <v>2</v>
      </c>
      <c r="D11573" t="s">
        <v>3</v>
      </c>
      <c r="E11573" t="s">
        <v>18</v>
      </c>
      <c r="F11573" t="s">
        <v>19</v>
      </c>
      <c r="G11573" s="2">
        <v>0.317</v>
      </c>
      <c r="H11573" t="s">
        <v>6</v>
      </c>
      <c r="I11573" s="3">
        <v>45955</v>
      </c>
      <c r="J11573" s="4">
        <v>0.67182870370369996</v>
      </c>
      <c r="K11573" t="str">
        <f>VLOOKUP(A11573,'[1]Константа жут'!$A:$C,3,0)</f>
        <v>Jute paxta</v>
      </c>
    </row>
    <row r="11574" spans="1:11" hidden="1" x14ac:dyDescent="0.25">
      <c r="A11574" t="s">
        <v>16</v>
      </c>
      <c r="B11574" t="s">
        <v>17</v>
      </c>
      <c r="C11574" t="s">
        <v>2</v>
      </c>
      <c r="D11574" t="s">
        <v>3</v>
      </c>
      <c r="E11574" t="s">
        <v>18</v>
      </c>
      <c r="F11574" t="s">
        <v>19</v>
      </c>
      <c r="G11574" s="2">
        <v>0.317</v>
      </c>
      <c r="H11574" t="s">
        <v>6</v>
      </c>
      <c r="I11574" s="3">
        <v>45955</v>
      </c>
      <c r="J11574" s="4">
        <v>0.67181712962963003</v>
      </c>
      <c r="K11574" t="str">
        <f>VLOOKUP(A11574,'[1]Константа жут'!$A:$C,3,0)</f>
        <v>Jute paxta</v>
      </c>
    </row>
    <row r="11575" spans="1:11" hidden="1" x14ac:dyDescent="0.25">
      <c r="A11575" t="s">
        <v>16</v>
      </c>
      <c r="B11575" t="s">
        <v>17</v>
      </c>
      <c r="C11575" t="s">
        <v>2</v>
      </c>
      <c r="D11575" t="s">
        <v>3</v>
      </c>
      <c r="E11575" t="s">
        <v>18</v>
      </c>
      <c r="F11575" t="s">
        <v>19</v>
      </c>
      <c r="G11575" s="2">
        <v>0.79200000000000004</v>
      </c>
      <c r="H11575" t="s">
        <v>6</v>
      </c>
      <c r="I11575" s="3">
        <v>45955</v>
      </c>
      <c r="J11575" s="4">
        <v>0.67180555555555999</v>
      </c>
      <c r="K11575" t="str">
        <f>VLOOKUP(A11575,'[1]Константа жут'!$A:$C,3,0)</f>
        <v>Jute paxta</v>
      </c>
    </row>
    <row r="11576" spans="1:11" hidden="1" x14ac:dyDescent="0.25">
      <c r="A11576" t="s">
        <v>16</v>
      </c>
      <c r="B11576" t="s">
        <v>17</v>
      </c>
      <c r="C11576" t="s">
        <v>2</v>
      </c>
      <c r="D11576" t="s">
        <v>3</v>
      </c>
      <c r="E11576" t="s">
        <v>18</v>
      </c>
      <c r="F11576" t="s">
        <v>19</v>
      </c>
      <c r="G11576" s="2">
        <v>0.79200000000000004</v>
      </c>
      <c r="H11576" t="s">
        <v>6</v>
      </c>
      <c r="I11576" s="3">
        <v>45955</v>
      </c>
      <c r="J11576" s="4">
        <v>0.67179398148147995</v>
      </c>
      <c r="K11576" t="str">
        <f>VLOOKUP(A11576,'[1]Константа жут'!$A:$C,3,0)</f>
        <v>Jute paxta</v>
      </c>
    </row>
    <row r="11577" spans="1:11" hidden="1" x14ac:dyDescent="0.25">
      <c r="A11577" t="s">
        <v>16</v>
      </c>
      <c r="B11577" t="s">
        <v>17</v>
      </c>
      <c r="C11577" t="s">
        <v>2</v>
      </c>
      <c r="D11577" t="s">
        <v>3</v>
      </c>
      <c r="E11577" t="s">
        <v>4</v>
      </c>
      <c r="F11577" t="s">
        <v>19</v>
      </c>
      <c r="G11577" s="2">
        <v>-16.367999999999999</v>
      </c>
      <c r="H11577" t="s">
        <v>6</v>
      </c>
      <c r="I11577" s="3">
        <v>45955</v>
      </c>
      <c r="J11577" s="4">
        <v>7.4178240740740004E-2</v>
      </c>
      <c r="K11577" t="str">
        <f>VLOOKUP(A11577,'[1]Константа жут'!$A:$C,3,0)</f>
        <v>Jute paxta</v>
      </c>
    </row>
    <row r="11578" spans="1:11" hidden="1" x14ac:dyDescent="0.25">
      <c r="A11578" t="s">
        <v>16</v>
      </c>
      <c r="B11578" t="s">
        <v>17</v>
      </c>
      <c r="C11578" t="s">
        <v>2</v>
      </c>
      <c r="D11578" t="s">
        <v>3</v>
      </c>
      <c r="E11578" t="s">
        <v>4</v>
      </c>
      <c r="F11578" t="s">
        <v>19</v>
      </c>
      <c r="G11578" s="2">
        <v>-84.242000000000004</v>
      </c>
      <c r="H11578" t="s">
        <v>6</v>
      </c>
      <c r="I11578" s="3">
        <v>45955</v>
      </c>
      <c r="J11578" s="4">
        <v>7.4143518518519996E-2</v>
      </c>
      <c r="K11578" t="str">
        <f>VLOOKUP(A11578,'[1]Константа жут'!$A:$C,3,0)</f>
        <v>Jute paxta</v>
      </c>
    </row>
    <row r="11579" spans="1:11" hidden="1" x14ac:dyDescent="0.25">
      <c r="A11579" t="s">
        <v>16</v>
      </c>
      <c r="B11579" t="s">
        <v>17</v>
      </c>
      <c r="C11579" t="s">
        <v>2</v>
      </c>
      <c r="D11579" t="s">
        <v>3</v>
      </c>
      <c r="E11579" t="s">
        <v>18</v>
      </c>
      <c r="F11579" t="s">
        <v>19</v>
      </c>
      <c r="G11579" s="2">
        <v>0.38600000000000001</v>
      </c>
      <c r="H11579" t="s">
        <v>6</v>
      </c>
      <c r="I11579" s="3">
        <v>45955</v>
      </c>
      <c r="J11579" s="4">
        <v>0.67412037037036998</v>
      </c>
      <c r="K11579" t="str">
        <f>VLOOKUP(A11579,'[1]Константа жут'!$A:$C,3,0)</f>
        <v>Jute paxta</v>
      </c>
    </row>
    <row r="11580" spans="1:11" hidden="1" x14ac:dyDescent="0.25">
      <c r="A11580" t="s">
        <v>16</v>
      </c>
      <c r="B11580" t="s">
        <v>17</v>
      </c>
      <c r="C11580" t="s">
        <v>2</v>
      </c>
      <c r="D11580" t="s">
        <v>3</v>
      </c>
      <c r="E11580" t="s">
        <v>18</v>
      </c>
      <c r="F11580" t="s">
        <v>19</v>
      </c>
      <c r="G11580" s="2">
        <v>0.38600000000000001</v>
      </c>
      <c r="H11580" t="s">
        <v>6</v>
      </c>
      <c r="I11580" s="3">
        <v>45955</v>
      </c>
      <c r="J11580" s="4">
        <v>0.67410879629630005</v>
      </c>
      <c r="K11580" t="str">
        <f>VLOOKUP(A11580,'[1]Константа жут'!$A:$C,3,0)</f>
        <v>Jute paxta</v>
      </c>
    </row>
    <row r="11581" spans="1:11" hidden="1" x14ac:dyDescent="0.25">
      <c r="A11581" t="s">
        <v>16</v>
      </c>
      <c r="B11581" t="s">
        <v>17</v>
      </c>
      <c r="C11581" t="s">
        <v>2</v>
      </c>
      <c r="D11581" t="s">
        <v>3</v>
      </c>
      <c r="E11581" t="s">
        <v>18</v>
      </c>
      <c r="F11581" t="s">
        <v>19</v>
      </c>
      <c r="G11581" s="2">
        <v>0.65600000000000003</v>
      </c>
      <c r="H11581" t="s">
        <v>6</v>
      </c>
      <c r="I11581" s="3">
        <v>45955</v>
      </c>
      <c r="J11581" s="4">
        <v>0.67410879629630005</v>
      </c>
      <c r="K11581" t="str">
        <f>VLOOKUP(A11581,'[1]Константа жут'!$A:$C,3,0)</f>
        <v>Jute paxta</v>
      </c>
    </row>
    <row r="11582" spans="1:11" hidden="1" x14ac:dyDescent="0.25">
      <c r="A11582" t="s">
        <v>16</v>
      </c>
      <c r="B11582" t="s">
        <v>17</v>
      </c>
      <c r="C11582" t="s">
        <v>2</v>
      </c>
      <c r="D11582" t="s">
        <v>3</v>
      </c>
      <c r="E11582" t="s">
        <v>18</v>
      </c>
      <c r="F11582" t="s">
        <v>19</v>
      </c>
      <c r="G11582" s="2">
        <v>0.65600000000000003</v>
      </c>
      <c r="H11582" t="s">
        <v>6</v>
      </c>
      <c r="I11582" s="3">
        <v>45955</v>
      </c>
      <c r="J11582" s="4">
        <v>0.67409722222222002</v>
      </c>
      <c r="K11582" t="str">
        <f>VLOOKUP(A11582,'[1]Константа жут'!$A:$C,3,0)</f>
        <v>Jute paxta</v>
      </c>
    </row>
    <row r="11583" spans="1:11" hidden="1" x14ac:dyDescent="0.25">
      <c r="A11583" t="s">
        <v>16</v>
      </c>
      <c r="B11583" t="s">
        <v>17</v>
      </c>
      <c r="C11583" t="s">
        <v>2</v>
      </c>
      <c r="D11583" t="s">
        <v>3</v>
      </c>
      <c r="E11583" t="s">
        <v>18</v>
      </c>
      <c r="F11583" t="s">
        <v>19</v>
      </c>
      <c r="G11583" s="2">
        <v>0.95099999999999996</v>
      </c>
      <c r="H11583" t="s">
        <v>6</v>
      </c>
      <c r="I11583" s="3">
        <v>45955</v>
      </c>
      <c r="J11583" s="4">
        <v>0.67408564814814997</v>
      </c>
      <c r="K11583" t="str">
        <f>VLOOKUP(A11583,'[1]Константа жут'!$A:$C,3,0)</f>
        <v>Jute paxta</v>
      </c>
    </row>
    <row r="11584" spans="1:11" hidden="1" x14ac:dyDescent="0.25">
      <c r="A11584" t="s">
        <v>16</v>
      </c>
      <c r="B11584" t="s">
        <v>17</v>
      </c>
      <c r="C11584" t="s">
        <v>2</v>
      </c>
      <c r="D11584" t="s">
        <v>3</v>
      </c>
      <c r="E11584" t="s">
        <v>18</v>
      </c>
      <c r="F11584" t="s">
        <v>19</v>
      </c>
      <c r="G11584" s="2">
        <v>1.149</v>
      </c>
      <c r="H11584" t="s">
        <v>6</v>
      </c>
      <c r="I11584" s="3">
        <v>45955</v>
      </c>
      <c r="J11584" s="4">
        <v>0.67439814814815002</v>
      </c>
      <c r="K11584" t="str">
        <f>VLOOKUP(A11584,'[1]Константа жут'!$A:$C,3,0)</f>
        <v>Jute paxta</v>
      </c>
    </row>
    <row r="11585" spans="1:11" hidden="1" x14ac:dyDescent="0.25">
      <c r="A11585" t="s">
        <v>16</v>
      </c>
      <c r="B11585" t="s">
        <v>17</v>
      </c>
      <c r="C11585" t="s">
        <v>2</v>
      </c>
      <c r="D11585" t="s">
        <v>3</v>
      </c>
      <c r="E11585" t="s">
        <v>18</v>
      </c>
      <c r="F11585" t="s">
        <v>19</v>
      </c>
      <c r="G11585" s="2">
        <v>0.95099999999999996</v>
      </c>
      <c r="H11585" t="s">
        <v>6</v>
      </c>
      <c r="I11585" s="3">
        <v>45955</v>
      </c>
      <c r="J11585" s="4">
        <v>0.67407407407407005</v>
      </c>
      <c r="K11585" t="str">
        <f>VLOOKUP(A11585,'[1]Константа жут'!$A:$C,3,0)</f>
        <v>Jute paxta</v>
      </c>
    </row>
    <row r="11586" spans="1:11" hidden="1" x14ac:dyDescent="0.25">
      <c r="A11586" t="s">
        <v>16</v>
      </c>
      <c r="B11586" t="s">
        <v>17</v>
      </c>
      <c r="C11586" t="s">
        <v>2</v>
      </c>
      <c r="D11586" t="s">
        <v>3</v>
      </c>
      <c r="E11586" t="s">
        <v>18</v>
      </c>
      <c r="F11586" t="s">
        <v>19</v>
      </c>
      <c r="G11586" s="2">
        <v>1.149</v>
      </c>
      <c r="H11586" t="s">
        <v>6</v>
      </c>
      <c r="I11586" s="3">
        <v>45955</v>
      </c>
      <c r="J11586" s="4">
        <v>0.67440972222221995</v>
      </c>
      <c r="K11586" t="str">
        <f>VLOOKUP(A11586,'[1]Константа жут'!$A:$C,3,0)</f>
        <v>Jute paxta</v>
      </c>
    </row>
    <row r="11587" spans="1:11" hidden="1" x14ac:dyDescent="0.25">
      <c r="A11587" t="s">
        <v>16</v>
      </c>
      <c r="B11587" t="s">
        <v>17</v>
      </c>
      <c r="C11587" t="s">
        <v>2</v>
      </c>
      <c r="D11587" t="s">
        <v>3</v>
      </c>
      <c r="E11587" t="s">
        <v>18</v>
      </c>
      <c r="F11587" t="s">
        <v>19</v>
      </c>
      <c r="G11587" s="2">
        <v>0.96799999999999997</v>
      </c>
      <c r="H11587" t="s">
        <v>6</v>
      </c>
      <c r="I11587" s="3">
        <v>45955</v>
      </c>
      <c r="J11587" s="4">
        <v>0.67406250000000001</v>
      </c>
      <c r="K11587" t="str">
        <f>VLOOKUP(A11587,'[1]Константа жут'!$A:$C,3,0)</f>
        <v>Jute paxta</v>
      </c>
    </row>
    <row r="11588" spans="1:11" hidden="1" x14ac:dyDescent="0.25">
      <c r="A11588" t="s">
        <v>16</v>
      </c>
      <c r="B11588" t="s">
        <v>17</v>
      </c>
      <c r="C11588" t="s">
        <v>2</v>
      </c>
      <c r="D11588" t="s">
        <v>3</v>
      </c>
      <c r="E11588" t="s">
        <v>18</v>
      </c>
      <c r="F11588" t="s">
        <v>19</v>
      </c>
      <c r="G11588" s="2">
        <v>0.16300000000000001</v>
      </c>
      <c r="H11588" t="s">
        <v>6</v>
      </c>
      <c r="I11588" s="3">
        <v>45955</v>
      </c>
      <c r="J11588" s="4">
        <v>0.67443287037037003</v>
      </c>
      <c r="K11588" t="str">
        <f>VLOOKUP(A11588,'[1]Константа жут'!$A:$C,3,0)</f>
        <v>Jute paxta</v>
      </c>
    </row>
    <row r="11589" spans="1:11" hidden="1" x14ac:dyDescent="0.25">
      <c r="A11589" t="s">
        <v>16</v>
      </c>
      <c r="B11589" t="s">
        <v>17</v>
      </c>
      <c r="C11589" t="s">
        <v>2</v>
      </c>
      <c r="D11589" t="s">
        <v>3</v>
      </c>
      <c r="E11589" t="s">
        <v>18</v>
      </c>
      <c r="F11589" t="s">
        <v>19</v>
      </c>
      <c r="G11589" s="2">
        <v>0.96799999999999997</v>
      </c>
      <c r="H11589" t="s">
        <v>6</v>
      </c>
      <c r="I11589" s="3">
        <v>45955</v>
      </c>
      <c r="J11589" s="4">
        <v>0.67406250000000001</v>
      </c>
      <c r="K11589" t="str">
        <f>VLOOKUP(A11589,'[1]Константа жут'!$A:$C,3,0)</f>
        <v>Jute paxta</v>
      </c>
    </row>
    <row r="11590" spans="1:11" hidden="1" x14ac:dyDescent="0.25">
      <c r="A11590" t="s">
        <v>16</v>
      </c>
      <c r="B11590" t="s">
        <v>17</v>
      </c>
      <c r="C11590" t="s">
        <v>2</v>
      </c>
      <c r="D11590" t="s">
        <v>3</v>
      </c>
      <c r="E11590" t="s">
        <v>18</v>
      </c>
      <c r="F11590" t="s">
        <v>19</v>
      </c>
      <c r="G11590" s="2">
        <v>0.96799999999999997</v>
      </c>
      <c r="H11590" t="s">
        <v>6</v>
      </c>
      <c r="I11590" s="3">
        <v>45955</v>
      </c>
      <c r="J11590" s="4">
        <v>0.67405092592592997</v>
      </c>
      <c r="K11590" t="str">
        <f>VLOOKUP(A11590,'[1]Константа жут'!$A:$C,3,0)</f>
        <v>Jute paxta</v>
      </c>
    </row>
    <row r="11591" spans="1:11" hidden="1" x14ac:dyDescent="0.25">
      <c r="A11591" t="s">
        <v>16</v>
      </c>
      <c r="B11591" t="s">
        <v>17</v>
      </c>
      <c r="C11591" t="s">
        <v>2</v>
      </c>
      <c r="D11591" t="s">
        <v>3</v>
      </c>
      <c r="E11591" t="s">
        <v>18</v>
      </c>
      <c r="F11591" t="s">
        <v>19</v>
      </c>
      <c r="G11591" s="2">
        <v>0.16300000000000001</v>
      </c>
      <c r="H11591" t="s">
        <v>6</v>
      </c>
      <c r="I11591" s="3">
        <v>45955</v>
      </c>
      <c r="J11591" s="4">
        <v>0.67444444444443996</v>
      </c>
      <c r="K11591" t="str">
        <f>VLOOKUP(A11591,'[1]Константа жут'!$A:$C,3,0)</f>
        <v>Jute paxta</v>
      </c>
    </row>
    <row r="11592" spans="1:11" hidden="1" x14ac:dyDescent="0.25">
      <c r="A11592" t="s">
        <v>16</v>
      </c>
      <c r="B11592" t="s">
        <v>17</v>
      </c>
      <c r="C11592" t="s">
        <v>2</v>
      </c>
      <c r="D11592" t="s">
        <v>3</v>
      </c>
      <c r="E11592" t="s">
        <v>18</v>
      </c>
      <c r="F11592" t="s">
        <v>19</v>
      </c>
      <c r="G11592" s="2">
        <v>0.96</v>
      </c>
      <c r="H11592" t="s">
        <v>6</v>
      </c>
      <c r="I11592" s="3">
        <v>45955</v>
      </c>
      <c r="J11592" s="4">
        <v>0.67403935185185004</v>
      </c>
      <c r="K11592" t="str">
        <f>VLOOKUP(A11592,'[1]Константа жут'!$A:$C,3,0)</f>
        <v>Jute paxta</v>
      </c>
    </row>
    <row r="11593" spans="1:11" hidden="1" x14ac:dyDescent="0.25">
      <c r="A11593" t="s">
        <v>16</v>
      </c>
      <c r="B11593" t="s">
        <v>17</v>
      </c>
      <c r="C11593" t="s">
        <v>2</v>
      </c>
      <c r="D11593" t="s">
        <v>3</v>
      </c>
      <c r="E11593" t="s">
        <v>18</v>
      </c>
      <c r="F11593" t="s">
        <v>19</v>
      </c>
      <c r="G11593" s="2">
        <v>0.81499999999999995</v>
      </c>
      <c r="H11593" t="s">
        <v>6</v>
      </c>
      <c r="I11593" s="3">
        <v>45955</v>
      </c>
      <c r="J11593" s="4">
        <v>0.67403935185185004</v>
      </c>
      <c r="K11593" t="str">
        <f>VLOOKUP(A11593,'[1]Константа жут'!$A:$C,3,0)</f>
        <v>Jute paxta</v>
      </c>
    </row>
    <row r="11594" spans="1:11" hidden="1" x14ac:dyDescent="0.25">
      <c r="A11594" t="s">
        <v>16</v>
      </c>
      <c r="B11594" t="s">
        <v>17</v>
      </c>
      <c r="C11594" t="s">
        <v>2</v>
      </c>
      <c r="D11594" t="s">
        <v>3</v>
      </c>
      <c r="E11594" t="s">
        <v>18</v>
      </c>
      <c r="F11594" t="s">
        <v>19</v>
      </c>
      <c r="G11594" s="2">
        <v>0.67900000000000005</v>
      </c>
      <c r="H11594" t="s">
        <v>6</v>
      </c>
      <c r="I11594" s="3">
        <v>45955</v>
      </c>
      <c r="J11594" s="4">
        <v>0.67402777777778</v>
      </c>
      <c r="K11594" t="str">
        <f>VLOOKUP(A11594,'[1]Константа жут'!$A:$C,3,0)</f>
        <v>Jute paxta</v>
      </c>
    </row>
    <row r="11595" spans="1:11" hidden="1" x14ac:dyDescent="0.25">
      <c r="A11595" t="s">
        <v>16</v>
      </c>
      <c r="B11595" t="s">
        <v>17</v>
      </c>
      <c r="C11595" t="s">
        <v>2</v>
      </c>
      <c r="D11595" t="s">
        <v>3</v>
      </c>
      <c r="E11595" t="s">
        <v>18</v>
      </c>
      <c r="F11595" t="s">
        <v>19</v>
      </c>
      <c r="G11595" s="2">
        <v>0.32600000000000001</v>
      </c>
      <c r="H11595" t="s">
        <v>6</v>
      </c>
      <c r="I11595" s="3">
        <v>45955</v>
      </c>
      <c r="J11595" s="4">
        <v>0.67401620370369997</v>
      </c>
      <c r="K11595" t="str">
        <f>VLOOKUP(A11595,'[1]Константа жут'!$A:$C,3,0)</f>
        <v>Jute paxta</v>
      </c>
    </row>
    <row r="11596" spans="1:11" hidden="1" x14ac:dyDescent="0.25">
      <c r="A11596" t="s">
        <v>16</v>
      </c>
      <c r="B11596" t="s">
        <v>17</v>
      </c>
      <c r="C11596" t="s">
        <v>2</v>
      </c>
      <c r="D11596" t="s">
        <v>3</v>
      </c>
      <c r="E11596" t="s">
        <v>4</v>
      </c>
      <c r="F11596" t="s">
        <v>19</v>
      </c>
      <c r="G11596" s="2">
        <v>-16.367999999999999</v>
      </c>
      <c r="H11596" t="s">
        <v>6</v>
      </c>
      <c r="I11596" s="3">
        <v>45955</v>
      </c>
      <c r="J11596" s="4">
        <v>7.4097222222219997E-2</v>
      </c>
      <c r="K11596" t="str">
        <f>VLOOKUP(A11596,'[1]Константа жут'!$A:$C,3,0)</f>
        <v>Jute paxta</v>
      </c>
    </row>
    <row r="11597" spans="1:11" hidden="1" x14ac:dyDescent="0.25">
      <c r="A11597" t="s">
        <v>16</v>
      </c>
      <c r="B11597" t="s">
        <v>17</v>
      </c>
      <c r="C11597" t="s">
        <v>2</v>
      </c>
      <c r="D11597" t="s">
        <v>3</v>
      </c>
      <c r="E11597" t="s">
        <v>4</v>
      </c>
      <c r="F11597" t="s">
        <v>19</v>
      </c>
      <c r="G11597" s="2">
        <v>-40.438000000000002</v>
      </c>
      <c r="H11597" t="s">
        <v>6</v>
      </c>
      <c r="I11597" s="3">
        <v>45955</v>
      </c>
      <c r="J11597" s="4">
        <v>7.4062500000000003E-2</v>
      </c>
      <c r="K11597" t="str">
        <f>VLOOKUP(A11597,'[1]Константа жут'!$A:$C,3,0)</f>
        <v>Jute paxta</v>
      </c>
    </row>
    <row r="11598" spans="1:11" hidden="1" x14ac:dyDescent="0.25">
      <c r="A11598" t="s">
        <v>16</v>
      </c>
      <c r="B11598" t="s">
        <v>17</v>
      </c>
      <c r="C11598" t="s">
        <v>2</v>
      </c>
      <c r="D11598" t="s">
        <v>3</v>
      </c>
      <c r="E11598" t="s">
        <v>4</v>
      </c>
      <c r="F11598" t="s">
        <v>19</v>
      </c>
      <c r="G11598" s="2">
        <v>-24.552</v>
      </c>
      <c r="H11598" t="s">
        <v>6</v>
      </c>
      <c r="I11598" s="3">
        <v>45955</v>
      </c>
      <c r="J11598" s="4">
        <v>7.4004629629630003E-2</v>
      </c>
      <c r="K11598" t="str">
        <f>VLOOKUP(A11598,'[1]Константа жут'!$A:$C,3,0)</f>
        <v>Jute paxta</v>
      </c>
    </row>
    <row r="11599" spans="1:11" hidden="1" x14ac:dyDescent="0.25">
      <c r="A11599" t="s">
        <v>16</v>
      </c>
      <c r="B11599" t="s">
        <v>17</v>
      </c>
      <c r="C11599" t="s">
        <v>2</v>
      </c>
      <c r="D11599" t="s">
        <v>3</v>
      </c>
      <c r="E11599" t="s">
        <v>4</v>
      </c>
      <c r="F11599" t="s">
        <v>19</v>
      </c>
      <c r="G11599" s="2">
        <v>-84.245999999999995</v>
      </c>
      <c r="H11599" t="s">
        <v>6</v>
      </c>
      <c r="I11599" s="3">
        <v>45955</v>
      </c>
      <c r="J11599" s="4">
        <v>7.3969907407409996E-2</v>
      </c>
      <c r="K11599" t="str">
        <f>VLOOKUP(A11599,'[1]Константа жут'!$A:$C,3,0)</f>
        <v>Jute paxta</v>
      </c>
    </row>
    <row r="11600" spans="1:11" hidden="1" x14ac:dyDescent="0.25">
      <c r="A11600" t="s">
        <v>16</v>
      </c>
      <c r="B11600" t="s">
        <v>17</v>
      </c>
      <c r="C11600" t="s">
        <v>2</v>
      </c>
      <c r="D11600" t="s">
        <v>3</v>
      </c>
      <c r="E11600" t="s">
        <v>18</v>
      </c>
      <c r="F11600" t="s">
        <v>19</v>
      </c>
      <c r="G11600" s="2">
        <v>0.16300000000000001</v>
      </c>
      <c r="H11600" t="s">
        <v>6</v>
      </c>
      <c r="I11600" s="3">
        <v>45955</v>
      </c>
      <c r="J11600" s="4">
        <v>0.67444444444443996</v>
      </c>
      <c r="K11600" t="str">
        <f>VLOOKUP(A11600,'[1]Константа жут'!$A:$C,3,0)</f>
        <v>Jute paxta</v>
      </c>
    </row>
    <row r="11601" spans="1:11" hidden="1" x14ac:dyDescent="0.25">
      <c r="A11601" t="s">
        <v>16</v>
      </c>
      <c r="B11601" t="s">
        <v>17</v>
      </c>
      <c r="C11601" t="s">
        <v>2</v>
      </c>
      <c r="D11601" t="s">
        <v>3</v>
      </c>
      <c r="E11601" t="s">
        <v>4</v>
      </c>
      <c r="F11601" t="s">
        <v>19</v>
      </c>
      <c r="G11601" s="2">
        <v>-24.552</v>
      </c>
      <c r="H11601" t="s">
        <v>6</v>
      </c>
      <c r="I11601" s="3">
        <v>45955</v>
      </c>
      <c r="J11601" s="4">
        <v>7.3923611111109996E-2</v>
      </c>
      <c r="K11601" t="str">
        <f>VLOOKUP(A11601,'[1]Константа жут'!$A:$C,3,0)</f>
        <v>Jute paxta</v>
      </c>
    </row>
    <row r="11602" spans="1:11" hidden="1" x14ac:dyDescent="0.25">
      <c r="A11602" t="s">
        <v>16</v>
      </c>
      <c r="B11602" t="s">
        <v>17</v>
      </c>
      <c r="C11602" t="s">
        <v>2</v>
      </c>
      <c r="D11602" t="s">
        <v>3</v>
      </c>
      <c r="E11602" t="s">
        <v>4</v>
      </c>
      <c r="F11602" t="s">
        <v>19</v>
      </c>
      <c r="G11602" s="2">
        <v>-40.438000000000002</v>
      </c>
      <c r="H11602" t="s">
        <v>6</v>
      </c>
      <c r="I11602" s="3">
        <v>45955</v>
      </c>
      <c r="J11602" s="4">
        <v>7.3877314814809997E-2</v>
      </c>
      <c r="K11602" t="str">
        <f>VLOOKUP(A11602,'[1]Константа жут'!$A:$C,3,0)</f>
        <v>Jute paxta</v>
      </c>
    </row>
    <row r="11603" spans="1:11" hidden="1" x14ac:dyDescent="0.25">
      <c r="A11603" t="s">
        <v>16</v>
      </c>
      <c r="B11603" t="s">
        <v>17</v>
      </c>
      <c r="C11603" t="s">
        <v>2</v>
      </c>
      <c r="D11603" t="s">
        <v>3</v>
      </c>
      <c r="E11603" t="s">
        <v>4</v>
      </c>
      <c r="F11603" t="s">
        <v>19</v>
      </c>
      <c r="G11603" s="2">
        <v>-40.92</v>
      </c>
      <c r="H11603" t="s">
        <v>6</v>
      </c>
      <c r="I11603" s="3">
        <v>45955</v>
      </c>
      <c r="J11603" s="4">
        <v>7.3819444444439997E-2</v>
      </c>
      <c r="K11603" t="str">
        <f>VLOOKUP(A11603,'[1]Константа жут'!$A:$C,3,0)</f>
        <v>Jute paxta</v>
      </c>
    </row>
    <row r="11604" spans="1:11" hidden="1" x14ac:dyDescent="0.25">
      <c r="A11604" t="s">
        <v>16</v>
      </c>
      <c r="B11604" t="s">
        <v>17</v>
      </c>
      <c r="C11604" t="s">
        <v>2</v>
      </c>
      <c r="D11604" t="s">
        <v>3</v>
      </c>
      <c r="E11604" t="s">
        <v>4</v>
      </c>
      <c r="F11604" t="s">
        <v>19</v>
      </c>
      <c r="G11604" s="2">
        <v>-26.959</v>
      </c>
      <c r="H11604" t="s">
        <v>6</v>
      </c>
      <c r="I11604" s="3">
        <v>45955</v>
      </c>
      <c r="J11604" s="4">
        <v>1.944444444444E-2</v>
      </c>
      <c r="K11604" t="str">
        <f>VLOOKUP(A11604,'[1]Константа жут'!$A:$C,3,0)</f>
        <v>Jute paxta</v>
      </c>
    </row>
    <row r="11605" spans="1:11" hidden="1" x14ac:dyDescent="0.25">
      <c r="A11605" t="s">
        <v>16</v>
      </c>
      <c r="B11605" t="s">
        <v>17</v>
      </c>
      <c r="C11605" t="s">
        <v>2</v>
      </c>
      <c r="D11605" t="s">
        <v>3</v>
      </c>
      <c r="E11605" t="s">
        <v>4</v>
      </c>
      <c r="F11605" t="s">
        <v>19</v>
      </c>
      <c r="G11605" s="2">
        <v>-8.1839999999999993</v>
      </c>
      <c r="H11605" t="s">
        <v>6</v>
      </c>
      <c r="I11605" s="3">
        <v>45955</v>
      </c>
      <c r="J11605" s="4">
        <v>7.4456018518520004E-2</v>
      </c>
      <c r="K11605" t="str">
        <f>VLOOKUP(A11605,'[1]Константа жут'!$A:$C,3,0)</f>
        <v>Jute paxta</v>
      </c>
    </row>
    <row r="11606" spans="1:11" hidden="1" x14ac:dyDescent="0.25">
      <c r="A11606" t="s">
        <v>16</v>
      </c>
      <c r="B11606" t="s">
        <v>17</v>
      </c>
      <c r="C11606" t="s">
        <v>2</v>
      </c>
      <c r="D11606" t="s">
        <v>3</v>
      </c>
      <c r="E11606" t="s">
        <v>4</v>
      </c>
      <c r="F11606" t="s">
        <v>19</v>
      </c>
      <c r="G11606" s="2">
        <v>-33.697000000000003</v>
      </c>
      <c r="H11606" t="s">
        <v>6</v>
      </c>
      <c r="I11606" s="3">
        <v>45955</v>
      </c>
      <c r="J11606" s="4">
        <v>7.4490740740739997E-2</v>
      </c>
      <c r="K11606" t="str">
        <f>VLOOKUP(A11606,'[1]Константа жут'!$A:$C,3,0)</f>
        <v>Jute paxta</v>
      </c>
    </row>
    <row r="11607" spans="1:11" hidden="1" x14ac:dyDescent="0.25">
      <c r="A11607" t="s">
        <v>16</v>
      </c>
      <c r="B11607" t="s">
        <v>17</v>
      </c>
      <c r="C11607" t="s">
        <v>2</v>
      </c>
      <c r="D11607" t="s">
        <v>3</v>
      </c>
      <c r="E11607" t="s">
        <v>4</v>
      </c>
      <c r="F11607" t="s">
        <v>19</v>
      </c>
      <c r="G11607" s="2">
        <v>-33.976999999999997</v>
      </c>
      <c r="H11607" t="s">
        <v>6</v>
      </c>
      <c r="I11607" s="3">
        <v>45955</v>
      </c>
      <c r="J11607" s="4">
        <v>7.4629629629630004E-2</v>
      </c>
      <c r="K11607" t="str">
        <f>VLOOKUP(A11607,'[1]Константа жут'!$A:$C,3,0)</f>
        <v>Jute paxta</v>
      </c>
    </row>
    <row r="11608" spans="1:11" hidden="1" x14ac:dyDescent="0.25">
      <c r="A11608" t="s">
        <v>16</v>
      </c>
      <c r="B11608" t="s">
        <v>17</v>
      </c>
      <c r="C11608" t="s">
        <v>2</v>
      </c>
      <c r="D11608" t="s">
        <v>3</v>
      </c>
      <c r="E11608" t="s">
        <v>18</v>
      </c>
      <c r="F11608" t="s">
        <v>19</v>
      </c>
      <c r="G11608" s="2">
        <v>0.28999999999999998</v>
      </c>
      <c r="H11608" t="s">
        <v>6</v>
      </c>
      <c r="I11608" s="3">
        <v>45955</v>
      </c>
      <c r="J11608" s="4">
        <v>0.67427083333333004</v>
      </c>
      <c r="K11608" t="str">
        <f>VLOOKUP(A11608,'[1]Константа жут'!$A:$C,3,0)</f>
        <v>Jute paxta</v>
      </c>
    </row>
    <row r="11609" spans="1:11" hidden="1" x14ac:dyDescent="0.25">
      <c r="A11609" t="s">
        <v>16</v>
      </c>
      <c r="B11609" t="s">
        <v>17</v>
      </c>
      <c r="C11609" t="s">
        <v>2</v>
      </c>
      <c r="D11609" t="s">
        <v>3</v>
      </c>
      <c r="E11609" t="s">
        <v>4</v>
      </c>
      <c r="F11609" t="s">
        <v>19</v>
      </c>
      <c r="G11609" s="2">
        <v>-20.219000000000001</v>
      </c>
      <c r="H11609" t="s">
        <v>6</v>
      </c>
      <c r="I11609" s="3">
        <v>45955</v>
      </c>
      <c r="J11609" s="4">
        <v>1.927083333333E-2</v>
      </c>
      <c r="K11609" t="str">
        <f>VLOOKUP(A11609,'[1]Константа жут'!$A:$C,3,0)</f>
        <v>Jute paxta</v>
      </c>
    </row>
    <row r="11610" spans="1:11" hidden="1" x14ac:dyDescent="0.25">
      <c r="A11610" t="s">
        <v>16</v>
      </c>
      <c r="B11610" t="s">
        <v>17</v>
      </c>
      <c r="C11610" t="s">
        <v>2</v>
      </c>
      <c r="D11610" t="s">
        <v>3</v>
      </c>
      <c r="E11610" t="s">
        <v>4</v>
      </c>
      <c r="F11610" t="s">
        <v>19</v>
      </c>
      <c r="G11610" s="2">
        <v>-33.698</v>
      </c>
      <c r="H11610" t="s">
        <v>6</v>
      </c>
      <c r="I11610" s="3">
        <v>45955</v>
      </c>
      <c r="J11610" s="4">
        <v>1.909722222222E-2</v>
      </c>
      <c r="K11610" t="str">
        <f>VLOOKUP(A11610,'[1]Константа жут'!$A:$C,3,0)</f>
        <v>Jute paxta</v>
      </c>
    </row>
    <row r="11611" spans="1:11" hidden="1" x14ac:dyDescent="0.25">
      <c r="A11611" t="s">
        <v>16</v>
      </c>
      <c r="B11611" t="s">
        <v>17</v>
      </c>
      <c r="C11611" t="s">
        <v>2</v>
      </c>
      <c r="D11611" t="s">
        <v>3</v>
      </c>
      <c r="E11611" t="s">
        <v>4</v>
      </c>
      <c r="F11611" t="s">
        <v>19</v>
      </c>
      <c r="G11611" s="2">
        <v>-25.033000000000001</v>
      </c>
      <c r="H11611" t="s">
        <v>6</v>
      </c>
      <c r="I11611" s="3">
        <v>45955</v>
      </c>
      <c r="J11611" s="4">
        <v>0.26097222222222</v>
      </c>
      <c r="K11611" t="str">
        <f>VLOOKUP(A11611,'[1]Константа жут'!$A:$C,3,0)</f>
        <v>Jute paxta</v>
      </c>
    </row>
    <row r="11612" spans="1:11" hidden="1" x14ac:dyDescent="0.25">
      <c r="A11612" t="s">
        <v>16</v>
      </c>
      <c r="B11612" t="s">
        <v>17</v>
      </c>
      <c r="C11612" t="s">
        <v>2</v>
      </c>
      <c r="D11612" t="s">
        <v>3</v>
      </c>
      <c r="E11612" t="s">
        <v>4</v>
      </c>
      <c r="F11612" t="s">
        <v>19</v>
      </c>
      <c r="G11612" s="2">
        <v>-17.331</v>
      </c>
      <c r="H11612" t="s">
        <v>6</v>
      </c>
      <c r="I11612" s="3">
        <v>45955</v>
      </c>
      <c r="J11612" s="4">
        <v>0.26111111111111002</v>
      </c>
      <c r="K11612" t="str">
        <f>VLOOKUP(A11612,'[1]Константа жут'!$A:$C,3,0)</f>
        <v>Jute paxta</v>
      </c>
    </row>
    <row r="11613" spans="1:11" hidden="1" x14ac:dyDescent="0.25">
      <c r="A11613" t="s">
        <v>16</v>
      </c>
      <c r="B11613" t="s">
        <v>17</v>
      </c>
      <c r="C11613" t="s">
        <v>2</v>
      </c>
      <c r="D11613" t="s">
        <v>3</v>
      </c>
      <c r="E11613" t="s">
        <v>4</v>
      </c>
      <c r="F11613" t="s">
        <v>19</v>
      </c>
      <c r="G11613" s="2">
        <v>-21.181999999999999</v>
      </c>
      <c r="H11613" t="s">
        <v>6</v>
      </c>
      <c r="I11613" s="3">
        <v>45955</v>
      </c>
      <c r="J11613" s="4">
        <v>0.26114583333333002</v>
      </c>
      <c r="K11613" t="str">
        <f>VLOOKUP(A11613,'[1]Константа жут'!$A:$C,3,0)</f>
        <v>Jute paxta</v>
      </c>
    </row>
    <row r="11614" spans="1:11" hidden="1" x14ac:dyDescent="0.25">
      <c r="A11614" t="s">
        <v>16</v>
      </c>
      <c r="B11614" t="s">
        <v>17</v>
      </c>
      <c r="C11614" t="s">
        <v>2</v>
      </c>
      <c r="D11614" t="s">
        <v>3</v>
      </c>
      <c r="E11614" t="s">
        <v>4</v>
      </c>
      <c r="F11614" t="s">
        <v>19</v>
      </c>
      <c r="G11614" s="2">
        <v>-28.884</v>
      </c>
      <c r="H11614" t="s">
        <v>6</v>
      </c>
      <c r="I11614" s="3">
        <v>45955</v>
      </c>
      <c r="J11614" s="4">
        <v>0.26128472222221999</v>
      </c>
      <c r="K11614" t="str">
        <f>VLOOKUP(A11614,'[1]Константа жут'!$A:$C,3,0)</f>
        <v>Jute paxta</v>
      </c>
    </row>
    <row r="11615" spans="1:11" hidden="1" x14ac:dyDescent="0.25">
      <c r="A11615" t="s">
        <v>16</v>
      </c>
      <c r="B11615" t="s">
        <v>17</v>
      </c>
      <c r="C11615" t="s">
        <v>2</v>
      </c>
      <c r="D11615" t="s">
        <v>3</v>
      </c>
      <c r="E11615" t="s">
        <v>4</v>
      </c>
      <c r="F11615" t="s">
        <v>19</v>
      </c>
      <c r="G11615" s="2">
        <v>-32.735999999999997</v>
      </c>
      <c r="H11615" t="s">
        <v>6</v>
      </c>
      <c r="I11615" s="3">
        <v>45955</v>
      </c>
      <c r="J11615" s="4">
        <v>0.26131944444444</v>
      </c>
      <c r="K11615" t="str">
        <f>VLOOKUP(A11615,'[1]Константа жут'!$A:$C,3,0)</f>
        <v>Jute paxta</v>
      </c>
    </row>
    <row r="11616" spans="1:11" hidden="1" x14ac:dyDescent="0.25">
      <c r="A11616" t="s">
        <v>16</v>
      </c>
      <c r="B11616" t="s">
        <v>17</v>
      </c>
      <c r="C11616" t="s">
        <v>2</v>
      </c>
      <c r="D11616" t="s">
        <v>3</v>
      </c>
      <c r="E11616" t="s">
        <v>4</v>
      </c>
      <c r="F11616" t="s">
        <v>19</v>
      </c>
      <c r="G11616" s="2">
        <v>-34.661000000000001</v>
      </c>
      <c r="H11616" t="s">
        <v>6</v>
      </c>
      <c r="I11616" s="3">
        <v>45955</v>
      </c>
      <c r="J11616" s="4">
        <v>0.26145833333333002</v>
      </c>
      <c r="K11616" t="str">
        <f>VLOOKUP(A11616,'[1]Константа жут'!$A:$C,3,0)</f>
        <v>Jute paxta</v>
      </c>
    </row>
    <row r="11617" spans="1:11" hidden="1" x14ac:dyDescent="0.25">
      <c r="A11617" t="s">
        <v>16</v>
      </c>
      <c r="B11617" t="s">
        <v>17</v>
      </c>
      <c r="C11617" t="s">
        <v>2</v>
      </c>
      <c r="D11617" t="s">
        <v>3</v>
      </c>
      <c r="E11617" t="s">
        <v>4</v>
      </c>
      <c r="F11617" t="s">
        <v>19</v>
      </c>
      <c r="G11617" s="2">
        <v>-34.661000000000001</v>
      </c>
      <c r="H11617" t="s">
        <v>6</v>
      </c>
      <c r="I11617" s="3">
        <v>45955</v>
      </c>
      <c r="J11617" s="4">
        <v>0.26150462962963</v>
      </c>
      <c r="K11617" t="str">
        <f>VLOOKUP(A11617,'[1]Константа жут'!$A:$C,3,0)</f>
        <v>Jute paxta</v>
      </c>
    </row>
    <row r="11618" spans="1:11" hidden="1" x14ac:dyDescent="0.25">
      <c r="A11618" t="s">
        <v>16</v>
      </c>
      <c r="B11618" t="s">
        <v>17</v>
      </c>
      <c r="C11618" t="s">
        <v>2</v>
      </c>
      <c r="D11618" t="s">
        <v>3</v>
      </c>
      <c r="E11618" t="s">
        <v>4</v>
      </c>
      <c r="F11618" t="s">
        <v>19</v>
      </c>
      <c r="G11618" s="2">
        <v>-30.81</v>
      </c>
      <c r="H11618" t="s">
        <v>6</v>
      </c>
      <c r="I11618" s="3">
        <v>45955</v>
      </c>
      <c r="J11618" s="4">
        <v>0.26164351851852002</v>
      </c>
      <c r="K11618" t="str">
        <f>VLOOKUP(A11618,'[1]Константа жут'!$A:$C,3,0)</f>
        <v>Jute paxta</v>
      </c>
    </row>
    <row r="11619" spans="1:11" hidden="1" x14ac:dyDescent="0.25">
      <c r="A11619" t="s">
        <v>16</v>
      </c>
      <c r="B11619" t="s">
        <v>17</v>
      </c>
      <c r="C11619" t="s">
        <v>2</v>
      </c>
      <c r="D11619" t="s">
        <v>3</v>
      </c>
      <c r="E11619" t="s">
        <v>4</v>
      </c>
      <c r="F11619" t="s">
        <v>19</v>
      </c>
      <c r="G11619" s="2">
        <v>-28.884</v>
      </c>
      <c r="H11619" t="s">
        <v>6</v>
      </c>
      <c r="I11619" s="3">
        <v>45955</v>
      </c>
      <c r="J11619" s="4">
        <v>0.26167824074073998</v>
      </c>
      <c r="K11619" t="str">
        <f>VLOOKUP(A11619,'[1]Константа жут'!$A:$C,3,0)</f>
        <v>Jute paxta</v>
      </c>
    </row>
    <row r="11620" spans="1:11" hidden="1" x14ac:dyDescent="0.25">
      <c r="A11620" t="s">
        <v>16</v>
      </c>
      <c r="B11620" t="s">
        <v>17</v>
      </c>
      <c r="C11620" t="s">
        <v>2</v>
      </c>
      <c r="D11620" t="s">
        <v>3</v>
      </c>
      <c r="E11620" t="s">
        <v>4</v>
      </c>
      <c r="F11620" t="s">
        <v>19</v>
      </c>
      <c r="G11620" s="2">
        <v>-33.697000000000003</v>
      </c>
      <c r="H11620" t="s">
        <v>6</v>
      </c>
      <c r="I11620" s="3">
        <v>45955</v>
      </c>
      <c r="J11620" s="4">
        <v>7.4317129629629997E-2</v>
      </c>
      <c r="K11620" t="str">
        <f>VLOOKUP(A11620,'[1]Константа жут'!$A:$C,3,0)</f>
        <v>Jute paxta</v>
      </c>
    </row>
    <row r="11621" spans="1:11" hidden="1" x14ac:dyDescent="0.25">
      <c r="A11621" t="s">
        <v>16</v>
      </c>
      <c r="B11621" t="s">
        <v>17</v>
      </c>
      <c r="C11621" t="s">
        <v>2</v>
      </c>
      <c r="D11621" t="s">
        <v>3</v>
      </c>
      <c r="E11621" t="s">
        <v>18</v>
      </c>
      <c r="F11621" t="s">
        <v>19</v>
      </c>
      <c r="G11621" s="2">
        <v>0.26</v>
      </c>
      <c r="H11621" t="s">
        <v>6</v>
      </c>
      <c r="I11621" s="3">
        <v>45955</v>
      </c>
      <c r="J11621" s="4">
        <v>0.67416666666667002</v>
      </c>
      <c r="K11621" t="str">
        <f>VLOOKUP(A11621,'[1]Константа жут'!$A:$C,3,0)</f>
        <v>Jute paxta</v>
      </c>
    </row>
    <row r="11622" spans="1:11" hidden="1" x14ac:dyDescent="0.25">
      <c r="A11622" t="s">
        <v>16</v>
      </c>
      <c r="B11622" t="s">
        <v>17</v>
      </c>
      <c r="C11622" t="s">
        <v>2</v>
      </c>
      <c r="D11622" t="s">
        <v>3</v>
      </c>
      <c r="E11622" t="s">
        <v>4</v>
      </c>
      <c r="F11622" t="s">
        <v>19</v>
      </c>
      <c r="G11622" s="2">
        <v>-33.976999999999997</v>
      </c>
      <c r="H11622" t="s">
        <v>6</v>
      </c>
      <c r="I11622" s="3">
        <v>45955</v>
      </c>
      <c r="J11622" s="4">
        <v>7.4351851851850004E-2</v>
      </c>
      <c r="K11622" t="str">
        <f>VLOOKUP(A11622,'[1]Константа жут'!$A:$C,3,0)</f>
        <v>Jute paxta</v>
      </c>
    </row>
    <row r="11623" spans="1:11" hidden="1" x14ac:dyDescent="0.25">
      <c r="A11623" t="s">
        <v>16</v>
      </c>
      <c r="B11623" t="s">
        <v>17</v>
      </c>
      <c r="C11623" t="s">
        <v>2</v>
      </c>
      <c r="D11623" t="s">
        <v>3</v>
      </c>
      <c r="E11623" t="s">
        <v>4</v>
      </c>
      <c r="F11623" t="s">
        <v>19</v>
      </c>
      <c r="G11623" s="2">
        <v>-40.438000000000002</v>
      </c>
      <c r="H11623" t="s">
        <v>6</v>
      </c>
      <c r="I11623" s="3">
        <v>45955</v>
      </c>
      <c r="J11623" s="4">
        <v>7.4409722222220004E-2</v>
      </c>
      <c r="K11623" t="str">
        <f>VLOOKUP(A11623,'[1]Константа жут'!$A:$C,3,0)</f>
        <v>Jute paxta</v>
      </c>
    </row>
    <row r="11624" spans="1:11" hidden="1" x14ac:dyDescent="0.25">
      <c r="A11624" t="s">
        <v>16</v>
      </c>
      <c r="B11624" t="s">
        <v>17</v>
      </c>
      <c r="C11624" t="s">
        <v>2</v>
      </c>
      <c r="D11624" t="s">
        <v>3</v>
      </c>
      <c r="E11624" t="s">
        <v>18</v>
      </c>
      <c r="F11624" t="s">
        <v>19</v>
      </c>
      <c r="G11624" s="2">
        <v>1.141</v>
      </c>
      <c r="H11624" t="s">
        <v>6</v>
      </c>
      <c r="I11624" s="3">
        <v>45955</v>
      </c>
      <c r="J11624" s="4">
        <v>0.67420138888889003</v>
      </c>
      <c r="K11624" t="str">
        <f>VLOOKUP(A11624,'[1]Константа жут'!$A:$C,3,0)</f>
        <v>Jute paxta</v>
      </c>
    </row>
    <row r="11625" spans="1:11" hidden="1" x14ac:dyDescent="0.25">
      <c r="A11625" t="s">
        <v>16</v>
      </c>
      <c r="B11625" t="s">
        <v>17</v>
      </c>
      <c r="C11625" t="s">
        <v>2</v>
      </c>
      <c r="D11625" t="s">
        <v>3</v>
      </c>
      <c r="E11625" t="s">
        <v>18</v>
      </c>
      <c r="F11625" t="s">
        <v>19</v>
      </c>
      <c r="G11625" s="2">
        <v>1.141</v>
      </c>
      <c r="H11625" t="s">
        <v>6</v>
      </c>
      <c r="I11625" s="3">
        <v>45955</v>
      </c>
      <c r="J11625" s="4">
        <v>0.67421296296295996</v>
      </c>
      <c r="K11625" t="str">
        <f>VLOOKUP(A11625,'[1]Константа жут'!$A:$C,3,0)</f>
        <v>Jute paxta</v>
      </c>
    </row>
    <row r="11626" spans="1:11" hidden="1" x14ac:dyDescent="0.25">
      <c r="A11626" t="s">
        <v>16</v>
      </c>
      <c r="B11626" t="s">
        <v>17</v>
      </c>
      <c r="C11626" t="s">
        <v>2</v>
      </c>
      <c r="D11626" t="s">
        <v>3</v>
      </c>
      <c r="E11626" t="s">
        <v>18</v>
      </c>
      <c r="F11626" t="s">
        <v>19</v>
      </c>
      <c r="G11626" s="2">
        <v>0.317</v>
      </c>
      <c r="H11626" t="s">
        <v>6</v>
      </c>
      <c r="I11626" s="3">
        <v>45955</v>
      </c>
      <c r="J11626" s="4">
        <v>0.67437499999999995</v>
      </c>
      <c r="K11626" t="str">
        <f>VLOOKUP(A11626,'[1]Константа жут'!$A:$C,3,0)</f>
        <v>Jute paxta</v>
      </c>
    </row>
    <row r="11627" spans="1:11" hidden="1" x14ac:dyDescent="0.25">
      <c r="A11627" t="s">
        <v>16</v>
      </c>
      <c r="B11627" t="s">
        <v>17</v>
      </c>
      <c r="C11627" t="s">
        <v>2</v>
      </c>
      <c r="D11627" t="s">
        <v>3</v>
      </c>
      <c r="E11627" t="s">
        <v>18</v>
      </c>
      <c r="F11627" t="s">
        <v>19</v>
      </c>
      <c r="G11627" s="2">
        <v>0.19</v>
      </c>
      <c r="H11627" t="s">
        <v>6</v>
      </c>
      <c r="I11627" s="3">
        <v>45955</v>
      </c>
      <c r="J11627" s="4">
        <v>0.67438657407406999</v>
      </c>
      <c r="K11627" t="str">
        <f>VLOOKUP(A11627,'[1]Константа жут'!$A:$C,3,0)</f>
        <v>Jute paxta</v>
      </c>
    </row>
    <row r="11628" spans="1:11" hidden="1" x14ac:dyDescent="0.25">
      <c r="A11628" t="s">
        <v>16</v>
      </c>
      <c r="B11628" t="s">
        <v>17</v>
      </c>
      <c r="C11628" t="s">
        <v>2</v>
      </c>
      <c r="D11628" t="s">
        <v>3</v>
      </c>
      <c r="E11628" t="s">
        <v>18</v>
      </c>
      <c r="F11628" t="s">
        <v>19</v>
      </c>
      <c r="G11628" s="2">
        <v>0.253</v>
      </c>
      <c r="H11628" t="s">
        <v>6</v>
      </c>
      <c r="I11628" s="3">
        <v>45955</v>
      </c>
      <c r="J11628" s="4">
        <v>0.67438657407406999</v>
      </c>
      <c r="K11628" t="str">
        <f>VLOOKUP(A11628,'[1]Константа жут'!$A:$C,3,0)</f>
        <v>Jute paxta</v>
      </c>
    </row>
    <row r="11629" spans="1:11" hidden="1" x14ac:dyDescent="0.25">
      <c r="A11629" t="s">
        <v>16</v>
      </c>
      <c r="B11629" t="s">
        <v>17</v>
      </c>
      <c r="C11629" t="s">
        <v>2</v>
      </c>
      <c r="D11629" t="s">
        <v>3</v>
      </c>
      <c r="E11629" t="s">
        <v>18</v>
      </c>
      <c r="F11629" t="s">
        <v>19</v>
      </c>
      <c r="G11629" s="2">
        <v>1.149</v>
      </c>
      <c r="H11629" t="s">
        <v>6</v>
      </c>
      <c r="I11629" s="3">
        <v>45955</v>
      </c>
      <c r="J11629" s="4">
        <v>0.67472222222222</v>
      </c>
      <c r="K11629" t="str">
        <f>VLOOKUP(A11629,'[1]Константа жут'!$A:$C,3,0)</f>
        <v>Jute paxta</v>
      </c>
    </row>
    <row r="11630" spans="1:11" hidden="1" x14ac:dyDescent="0.25">
      <c r="A11630" t="s">
        <v>16</v>
      </c>
      <c r="B11630" t="s">
        <v>17</v>
      </c>
      <c r="C11630" t="s">
        <v>2</v>
      </c>
      <c r="D11630" t="s">
        <v>3</v>
      </c>
      <c r="E11630" t="s">
        <v>18</v>
      </c>
      <c r="F11630" t="s">
        <v>19</v>
      </c>
      <c r="G11630" s="2">
        <v>1.149</v>
      </c>
      <c r="H11630" t="s">
        <v>6</v>
      </c>
      <c r="I11630" s="3">
        <v>45955</v>
      </c>
      <c r="J11630" s="4">
        <v>0.67472222222222</v>
      </c>
      <c r="K11630" t="str">
        <f>VLOOKUP(A11630,'[1]Константа жут'!$A:$C,3,0)</f>
        <v>Jute paxta</v>
      </c>
    </row>
    <row r="11631" spans="1:11" hidden="1" x14ac:dyDescent="0.25">
      <c r="A11631" t="s">
        <v>16</v>
      </c>
      <c r="B11631" t="s">
        <v>17</v>
      </c>
      <c r="C11631" t="s">
        <v>2</v>
      </c>
      <c r="D11631" t="s">
        <v>3</v>
      </c>
      <c r="E11631" t="s">
        <v>18</v>
      </c>
      <c r="F11631" t="s">
        <v>19</v>
      </c>
      <c r="G11631" s="2">
        <v>0.126</v>
      </c>
      <c r="H11631" t="s">
        <v>6</v>
      </c>
      <c r="I11631" s="3">
        <v>45955</v>
      </c>
      <c r="J11631" s="4">
        <v>0.67473379629630004</v>
      </c>
      <c r="K11631" t="str">
        <f>VLOOKUP(A11631,'[1]Константа жут'!$A:$C,3,0)</f>
        <v>Jute paxta</v>
      </c>
    </row>
    <row r="11632" spans="1:11" hidden="1" x14ac:dyDescent="0.25">
      <c r="A11632" t="s">
        <v>16</v>
      </c>
      <c r="B11632" t="s">
        <v>17</v>
      </c>
      <c r="C11632" t="s">
        <v>2</v>
      </c>
      <c r="D11632" t="s">
        <v>3</v>
      </c>
      <c r="E11632" t="s">
        <v>18</v>
      </c>
      <c r="F11632" t="s">
        <v>19</v>
      </c>
      <c r="G11632" s="2">
        <v>0.126</v>
      </c>
      <c r="H11632" t="s">
        <v>6</v>
      </c>
      <c r="I11632" s="3">
        <v>45955</v>
      </c>
      <c r="J11632" s="4">
        <v>0.67474537037036997</v>
      </c>
      <c r="K11632" t="str">
        <f>VLOOKUP(A11632,'[1]Константа жут'!$A:$C,3,0)</f>
        <v>Jute paxta</v>
      </c>
    </row>
    <row r="11633" spans="1:11" hidden="1" x14ac:dyDescent="0.25">
      <c r="A11633" t="s">
        <v>16</v>
      </c>
      <c r="B11633" t="s">
        <v>17</v>
      </c>
      <c r="C11633" t="s">
        <v>2</v>
      </c>
      <c r="D11633" t="s">
        <v>3</v>
      </c>
      <c r="E11633" t="s">
        <v>18</v>
      </c>
      <c r="F11633" t="s">
        <v>19</v>
      </c>
      <c r="G11633" s="2">
        <v>0.126</v>
      </c>
      <c r="H11633" t="s">
        <v>6</v>
      </c>
      <c r="I11633" s="3">
        <v>45955</v>
      </c>
      <c r="J11633" s="4">
        <v>0.67475694444444001</v>
      </c>
      <c r="K11633" t="str">
        <f>VLOOKUP(A11633,'[1]Константа жут'!$A:$C,3,0)</f>
        <v>Jute paxta</v>
      </c>
    </row>
    <row r="11634" spans="1:11" hidden="1" x14ac:dyDescent="0.25">
      <c r="A11634" t="s">
        <v>16</v>
      </c>
      <c r="B11634" t="s">
        <v>17</v>
      </c>
      <c r="C11634" t="s">
        <v>2</v>
      </c>
      <c r="D11634" t="s">
        <v>3</v>
      </c>
      <c r="E11634" t="s">
        <v>18</v>
      </c>
      <c r="F11634" t="s">
        <v>19</v>
      </c>
      <c r="G11634" s="2">
        <v>0.126</v>
      </c>
      <c r="H11634" t="s">
        <v>6</v>
      </c>
      <c r="I11634" s="3">
        <v>45955</v>
      </c>
      <c r="J11634" s="4">
        <v>0.67475694444444001</v>
      </c>
      <c r="K11634" t="str">
        <f>VLOOKUP(A11634,'[1]Константа жут'!$A:$C,3,0)</f>
        <v>Jute paxta</v>
      </c>
    </row>
    <row r="11635" spans="1:11" hidden="1" x14ac:dyDescent="0.25">
      <c r="A11635" t="s">
        <v>16</v>
      </c>
      <c r="B11635" t="s">
        <v>17</v>
      </c>
      <c r="C11635" t="s">
        <v>2</v>
      </c>
      <c r="D11635" t="s">
        <v>3</v>
      </c>
      <c r="E11635" t="s">
        <v>18</v>
      </c>
      <c r="F11635" t="s">
        <v>19</v>
      </c>
      <c r="G11635" s="2">
        <v>0.126</v>
      </c>
      <c r="H11635" t="s">
        <v>6</v>
      </c>
      <c r="I11635" s="3">
        <v>45955</v>
      </c>
      <c r="J11635" s="4">
        <v>0.67476851851852004</v>
      </c>
      <c r="K11635" t="str">
        <f>VLOOKUP(A11635,'[1]Константа жут'!$A:$C,3,0)</f>
        <v>Jute paxta</v>
      </c>
    </row>
    <row r="11636" spans="1:11" hidden="1" x14ac:dyDescent="0.25">
      <c r="A11636" t="s">
        <v>16</v>
      </c>
      <c r="B11636" t="s">
        <v>17</v>
      </c>
      <c r="C11636" t="s">
        <v>2</v>
      </c>
      <c r="D11636" t="s">
        <v>3</v>
      </c>
      <c r="E11636" t="s">
        <v>4</v>
      </c>
      <c r="F11636" t="s">
        <v>19</v>
      </c>
      <c r="G11636" s="2">
        <v>-34.661000000000001</v>
      </c>
      <c r="H11636" t="s">
        <v>6</v>
      </c>
      <c r="I11636" s="3">
        <v>45955</v>
      </c>
      <c r="J11636" s="4">
        <v>0.23141203703704</v>
      </c>
      <c r="K11636" t="str">
        <f>VLOOKUP(A11636,'[1]Константа жут'!$A:$C,3,0)</f>
        <v>Jute paxta</v>
      </c>
    </row>
    <row r="11637" spans="1:11" hidden="1" x14ac:dyDescent="0.25">
      <c r="A11637" t="s">
        <v>16</v>
      </c>
      <c r="B11637" t="s">
        <v>17</v>
      </c>
      <c r="C11637" t="s">
        <v>2</v>
      </c>
      <c r="D11637" t="s">
        <v>3</v>
      </c>
      <c r="E11637" t="s">
        <v>4</v>
      </c>
      <c r="F11637" t="s">
        <v>19</v>
      </c>
      <c r="G11637" s="2">
        <v>-14.442</v>
      </c>
      <c r="H11637" t="s">
        <v>6</v>
      </c>
      <c r="I11637" s="3">
        <v>45955</v>
      </c>
      <c r="J11637" s="4">
        <v>0.23150462962963</v>
      </c>
      <c r="K11637" t="str">
        <f>VLOOKUP(A11637,'[1]Константа жут'!$A:$C,3,0)</f>
        <v>Jute paxta</v>
      </c>
    </row>
    <row r="11638" spans="1:11" hidden="1" x14ac:dyDescent="0.25">
      <c r="A11638" t="s">
        <v>16</v>
      </c>
      <c r="B11638" t="s">
        <v>17</v>
      </c>
      <c r="C11638" t="s">
        <v>2</v>
      </c>
      <c r="D11638" t="s">
        <v>3</v>
      </c>
      <c r="E11638" t="s">
        <v>4</v>
      </c>
      <c r="F11638" t="s">
        <v>19</v>
      </c>
      <c r="G11638" s="2">
        <v>-20.219000000000001</v>
      </c>
      <c r="H11638" t="s">
        <v>6</v>
      </c>
      <c r="I11638" s="3">
        <v>45955</v>
      </c>
      <c r="J11638" s="4">
        <v>0.23158564814815</v>
      </c>
      <c r="K11638" t="str">
        <f>VLOOKUP(A11638,'[1]Константа жут'!$A:$C,3,0)</f>
        <v>Jute paxta</v>
      </c>
    </row>
    <row r="11639" spans="1:11" hidden="1" x14ac:dyDescent="0.25">
      <c r="A11639" t="s">
        <v>16</v>
      </c>
      <c r="B11639" t="s">
        <v>17</v>
      </c>
      <c r="C11639" t="s">
        <v>2</v>
      </c>
      <c r="D11639" t="s">
        <v>3</v>
      </c>
      <c r="E11639" t="s">
        <v>4</v>
      </c>
      <c r="F11639" t="s">
        <v>19</v>
      </c>
      <c r="G11639" s="2">
        <v>-46.215000000000003</v>
      </c>
      <c r="H11639" t="s">
        <v>6</v>
      </c>
      <c r="I11639" s="3">
        <v>45955</v>
      </c>
      <c r="J11639" s="4">
        <v>0.23167824074074</v>
      </c>
      <c r="K11639" t="str">
        <f>VLOOKUP(A11639,'[1]Константа жут'!$A:$C,3,0)</f>
        <v>Jute paxta</v>
      </c>
    </row>
    <row r="11640" spans="1:11" hidden="1" x14ac:dyDescent="0.25">
      <c r="A11640" t="s">
        <v>16</v>
      </c>
      <c r="B11640" t="s">
        <v>17</v>
      </c>
      <c r="C11640" t="s">
        <v>2</v>
      </c>
      <c r="D11640" t="s">
        <v>3</v>
      </c>
      <c r="E11640" t="s">
        <v>4</v>
      </c>
      <c r="F11640" t="s">
        <v>19</v>
      </c>
      <c r="G11640" s="2">
        <v>-37.549999999999997</v>
      </c>
      <c r="H11640" t="s">
        <v>6</v>
      </c>
      <c r="I11640" s="3">
        <v>45955</v>
      </c>
      <c r="J11640" s="4">
        <v>0.23175925925926</v>
      </c>
      <c r="K11640" t="str">
        <f>VLOOKUP(A11640,'[1]Константа жут'!$A:$C,3,0)</f>
        <v>Jute paxta</v>
      </c>
    </row>
    <row r="11641" spans="1:11" hidden="1" x14ac:dyDescent="0.25">
      <c r="A11641" t="s">
        <v>16</v>
      </c>
      <c r="B11641" t="s">
        <v>17</v>
      </c>
      <c r="C11641" t="s">
        <v>2</v>
      </c>
      <c r="D11641" t="s">
        <v>3</v>
      </c>
      <c r="E11641" t="s">
        <v>4</v>
      </c>
      <c r="F11641" t="s">
        <v>19</v>
      </c>
      <c r="G11641" s="2">
        <v>-23.108000000000001</v>
      </c>
      <c r="H11641" t="s">
        <v>6</v>
      </c>
      <c r="I11641" s="3">
        <v>45955</v>
      </c>
      <c r="J11641" s="4">
        <v>0.23185185185185</v>
      </c>
      <c r="K11641" t="str">
        <f>VLOOKUP(A11641,'[1]Константа жут'!$A:$C,3,0)</f>
        <v>Jute paxta</v>
      </c>
    </row>
    <row r="11642" spans="1:11" hidden="1" x14ac:dyDescent="0.25">
      <c r="A11642" t="s">
        <v>16</v>
      </c>
      <c r="B11642" t="s">
        <v>17</v>
      </c>
      <c r="C11642" t="s">
        <v>2</v>
      </c>
      <c r="D11642" t="s">
        <v>3</v>
      </c>
      <c r="E11642" t="s">
        <v>4</v>
      </c>
      <c r="F11642" t="s">
        <v>19</v>
      </c>
      <c r="G11642" s="2">
        <v>-11.554</v>
      </c>
      <c r="H11642" t="s">
        <v>6</v>
      </c>
      <c r="I11642" s="3">
        <v>45955</v>
      </c>
      <c r="J11642" s="4">
        <v>0.23194444444444001</v>
      </c>
      <c r="K11642" t="str">
        <f>VLOOKUP(A11642,'[1]Константа жут'!$A:$C,3,0)</f>
        <v>Jute paxta</v>
      </c>
    </row>
    <row r="11643" spans="1:11" hidden="1" x14ac:dyDescent="0.25">
      <c r="A11643" t="s">
        <v>16</v>
      </c>
      <c r="B11643" t="s">
        <v>17</v>
      </c>
      <c r="C11643" t="s">
        <v>2</v>
      </c>
      <c r="D11643" t="s">
        <v>3</v>
      </c>
      <c r="E11643" t="s">
        <v>4</v>
      </c>
      <c r="F11643" t="s">
        <v>19</v>
      </c>
      <c r="G11643" s="2">
        <v>-17.331</v>
      </c>
      <c r="H11643" t="s">
        <v>6</v>
      </c>
      <c r="I11643" s="3">
        <v>45955</v>
      </c>
      <c r="J11643" s="4">
        <v>0.23202546296296001</v>
      </c>
      <c r="K11643" t="str">
        <f>VLOOKUP(A11643,'[1]Константа жут'!$A:$C,3,0)</f>
        <v>Jute paxta</v>
      </c>
    </row>
    <row r="11644" spans="1:11" hidden="1" x14ac:dyDescent="0.25">
      <c r="A11644" t="s">
        <v>16</v>
      </c>
      <c r="B11644" t="s">
        <v>17</v>
      </c>
      <c r="C11644" t="s">
        <v>2</v>
      </c>
      <c r="D11644" t="s">
        <v>3</v>
      </c>
      <c r="E11644" t="s">
        <v>4</v>
      </c>
      <c r="F11644" t="s">
        <v>19</v>
      </c>
      <c r="G11644" s="2">
        <v>-57.768999999999998</v>
      </c>
      <c r="H11644" t="s">
        <v>6</v>
      </c>
      <c r="I11644" s="3">
        <v>45955</v>
      </c>
      <c r="J11644" s="4">
        <v>0.23211805555556</v>
      </c>
      <c r="K11644" t="str">
        <f>VLOOKUP(A11644,'[1]Константа жут'!$A:$C,3,0)</f>
        <v>Jute paxta</v>
      </c>
    </row>
    <row r="11645" spans="1:11" hidden="1" x14ac:dyDescent="0.25">
      <c r="A11645" t="s">
        <v>16</v>
      </c>
      <c r="B11645" t="s">
        <v>17</v>
      </c>
      <c r="C11645" t="s">
        <v>2</v>
      </c>
      <c r="D11645" t="s">
        <v>3</v>
      </c>
      <c r="E11645" t="s">
        <v>4</v>
      </c>
      <c r="F11645" t="s">
        <v>19</v>
      </c>
      <c r="G11645" s="2">
        <v>-10.784000000000001</v>
      </c>
      <c r="H11645" t="s">
        <v>6</v>
      </c>
      <c r="I11645" s="3">
        <v>45955</v>
      </c>
      <c r="J11645" s="4">
        <v>0.23229166666667</v>
      </c>
      <c r="K11645" t="str">
        <f>VLOOKUP(A11645,'[1]Константа жут'!$A:$C,3,0)</f>
        <v>Jute paxta</v>
      </c>
    </row>
    <row r="11646" spans="1:11" hidden="1" x14ac:dyDescent="0.25">
      <c r="A11646" t="s">
        <v>16</v>
      </c>
      <c r="B11646" t="s">
        <v>17</v>
      </c>
      <c r="C11646" t="s">
        <v>2</v>
      </c>
      <c r="D11646" t="s">
        <v>3</v>
      </c>
      <c r="E11646" t="s">
        <v>4</v>
      </c>
      <c r="F11646" t="s">
        <v>19</v>
      </c>
      <c r="G11646" s="2">
        <v>-30.81</v>
      </c>
      <c r="H11646" t="s">
        <v>6</v>
      </c>
      <c r="I11646" s="3">
        <v>45955</v>
      </c>
      <c r="J11646" s="4">
        <v>0.25467592592593002</v>
      </c>
      <c r="K11646" t="str">
        <f>VLOOKUP(A11646,'[1]Константа жут'!$A:$C,3,0)</f>
        <v>Jute paxta</v>
      </c>
    </row>
    <row r="11647" spans="1:11" hidden="1" x14ac:dyDescent="0.25">
      <c r="A11647" t="s">
        <v>16</v>
      </c>
      <c r="B11647" t="s">
        <v>17</v>
      </c>
      <c r="C11647" t="s">
        <v>2</v>
      </c>
      <c r="D11647" t="s">
        <v>3</v>
      </c>
      <c r="E11647" t="s">
        <v>4</v>
      </c>
      <c r="F11647" t="s">
        <v>19</v>
      </c>
      <c r="G11647" s="2">
        <v>-26.959</v>
      </c>
      <c r="H11647" t="s">
        <v>6</v>
      </c>
      <c r="I11647" s="3">
        <v>45955</v>
      </c>
      <c r="J11647" s="4">
        <v>0.25486111111110998</v>
      </c>
      <c r="K11647" t="str">
        <f>VLOOKUP(A11647,'[1]Константа жут'!$A:$C,3,0)</f>
        <v>Jute paxta</v>
      </c>
    </row>
    <row r="11648" spans="1:11" hidden="1" x14ac:dyDescent="0.25">
      <c r="A11648" t="s">
        <v>16</v>
      </c>
      <c r="B11648" t="s">
        <v>17</v>
      </c>
      <c r="C11648" t="s">
        <v>2</v>
      </c>
      <c r="D11648" t="s">
        <v>3</v>
      </c>
      <c r="E11648" t="s">
        <v>4</v>
      </c>
      <c r="F11648" t="s">
        <v>19</v>
      </c>
      <c r="G11648" s="2">
        <v>-19.256</v>
      </c>
      <c r="H11648" t="s">
        <v>6</v>
      </c>
      <c r="I11648" s="3">
        <v>45955</v>
      </c>
      <c r="J11648" s="4">
        <v>0.25503472222222001</v>
      </c>
      <c r="K11648" t="str">
        <f>VLOOKUP(A11648,'[1]Константа жут'!$A:$C,3,0)</f>
        <v>Jute paxta</v>
      </c>
    </row>
    <row r="11649" spans="1:11" hidden="1" x14ac:dyDescent="0.25">
      <c r="A11649" t="s">
        <v>16</v>
      </c>
      <c r="B11649" t="s">
        <v>17</v>
      </c>
      <c r="C11649" t="s">
        <v>2</v>
      </c>
      <c r="D11649" t="s">
        <v>3</v>
      </c>
      <c r="E11649" t="s">
        <v>4</v>
      </c>
      <c r="F11649" t="s">
        <v>19</v>
      </c>
      <c r="G11649" s="2">
        <v>-19.256</v>
      </c>
      <c r="H11649" t="s">
        <v>6</v>
      </c>
      <c r="I11649" s="3">
        <v>45955</v>
      </c>
      <c r="J11649" s="4">
        <v>0.25520833333332998</v>
      </c>
      <c r="K11649" t="str">
        <f>VLOOKUP(A11649,'[1]Константа жут'!$A:$C,3,0)</f>
        <v>Jute paxta</v>
      </c>
    </row>
    <row r="11650" spans="1:11" hidden="1" x14ac:dyDescent="0.25">
      <c r="A11650" t="s">
        <v>16</v>
      </c>
      <c r="B11650" t="s">
        <v>17</v>
      </c>
      <c r="C11650" t="s">
        <v>2</v>
      </c>
      <c r="D11650" t="s">
        <v>3</v>
      </c>
      <c r="E11650" t="s">
        <v>4</v>
      </c>
      <c r="F11650" t="s">
        <v>19</v>
      </c>
      <c r="G11650" s="2">
        <v>-19.256</v>
      </c>
      <c r="H11650" t="s">
        <v>6</v>
      </c>
      <c r="I11650" s="3">
        <v>45955</v>
      </c>
      <c r="J11650" s="4">
        <v>0.25538194444444001</v>
      </c>
      <c r="K11650" t="str">
        <f>VLOOKUP(A11650,'[1]Константа жут'!$A:$C,3,0)</f>
        <v>Jute paxta</v>
      </c>
    </row>
    <row r="11651" spans="1:11" hidden="1" x14ac:dyDescent="0.25">
      <c r="A11651" t="s">
        <v>16</v>
      </c>
      <c r="B11651" t="s">
        <v>17</v>
      </c>
      <c r="C11651" t="s">
        <v>2</v>
      </c>
      <c r="D11651" t="s">
        <v>3</v>
      </c>
      <c r="E11651" t="s">
        <v>4</v>
      </c>
      <c r="F11651" t="s">
        <v>19</v>
      </c>
      <c r="G11651" s="2">
        <v>-19.256</v>
      </c>
      <c r="H11651" t="s">
        <v>6</v>
      </c>
      <c r="I11651" s="3">
        <v>45955</v>
      </c>
      <c r="J11651" s="4">
        <v>0.25556712962963002</v>
      </c>
      <c r="K11651" t="str">
        <f>VLOOKUP(A11651,'[1]Константа жут'!$A:$C,3,0)</f>
        <v>Jute paxta</v>
      </c>
    </row>
    <row r="11652" spans="1:11" hidden="1" x14ac:dyDescent="0.25">
      <c r="A11652" t="s">
        <v>16</v>
      </c>
      <c r="B11652" t="s">
        <v>17</v>
      </c>
      <c r="C11652" t="s">
        <v>2</v>
      </c>
      <c r="D11652" t="s">
        <v>3</v>
      </c>
      <c r="E11652" t="s">
        <v>4</v>
      </c>
      <c r="F11652" t="s">
        <v>19</v>
      </c>
      <c r="G11652" s="2">
        <v>-19.256</v>
      </c>
      <c r="H11652" t="s">
        <v>6</v>
      </c>
      <c r="I11652" s="3">
        <v>45955</v>
      </c>
      <c r="J11652" s="4">
        <v>0.25574074074073999</v>
      </c>
      <c r="K11652" t="str">
        <f>VLOOKUP(A11652,'[1]Константа жут'!$A:$C,3,0)</f>
        <v>Jute paxta</v>
      </c>
    </row>
    <row r="11653" spans="1:11" hidden="1" x14ac:dyDescent="0.25">
      <c r="A11653" t="s">
        <v>16</v>
      </c>
      <c r="B11653" t="s">
        <v>17</v>
      </c>
      <c r="C11653" t="s">
        <v>2</v>
      </c>
      <c r="D11653" t="s">
        <v>3</v>
      </c>
      <c r="E11653" t="s">
        <v>18</v>
      </c>
      <c r="F11653" t="s">
        <v>19</v>
      </c>
      <c r="G11653" s="2">
        <v>0.81399999999999995</v>
      </c>
      <c r="H11653" t="s">
        <v>6</v>
      </c>
      <c r="I11653" s="3">
        <v>45955</v>
      </c>
      <c r="J11653" s="4">
        <v>0.67415509259258999</v>
      </c>
      <c r="K11653" t="str">
        <f>VLOOKUP(A11653,'[1]Константа жут'!$A:$C,3,0)</f>
        <v>Jute paxta</v>
      </c>
    </row>
    <row r="11654" spans="1:11" hidden="1" x14ac:dyDescent="0.25">
      <c r="A11654" t="s">
        <v>16</v>
      </c>
      <c r="B11654" t="s">
        <v>17</v>
      </c>
      <c r="C11654" t="s">
        <v>2</v>
      </c>
      <c r="D11654" t="s">
        <v>3</v>
      </c>
      <c r="E11654" t="s">
        <v>4</v>
      </c>
      <c r="F11654" t="s">
        <v>19</v>
      </c>
      <c r="G11654" s="2">
        <v>-32.735999999999997</v>
      </c>
      <c r="H11654" t="s">
        <v>6</v>
      </c>
      <c r="I11654" s="3">
        <v>45955</v>
      </c>
      <c r="J11654" s="4">
        <v>7.4270833333329997E-2</v>
      </c>
      <c r="K11654" t="str">
        <f>VLOOKUP(A11654,'[1]Константа жут'!$A:$C,3,0)</f>
        <v>Jute paxta</v>
      </c>
    </row>
    <row r="11655" spans="1:11" hidden="1" x14ac:dyDescent="0.25">
      <c r="A11655" t="s">
        <v>16</v>
      </c>
      <c r="B11655" t="s">
        <v>17</v>
      </c>
      <c r="C11655" t="s">
        <v>2</v>
      </c>
      <c r="D11655" t="s">
        <v>3</v>
      </c>
      <c r="E11655" t="s">
        <v>4</v>
      </c>
      <c r="F11655" t="s">
        <v>19</v>
      </c>
      <c r="G11655" s="2">
        <v>-38.512999999999998</v>
      </c>
      <c r="H11655" t="s">
        <v>6</v>
      </c>
      <c r="I11655" s="3">
        <v>45955</v>
      </c>
      <c r="J11655" s="4">
        <v>0.26040509259258998</v>
      </c>
      <c r="K11655" t="str">
        <f>VLOOKUP(A11655,'[1]Константа жут'!$A:$C,3,0)</f>
        <v>Jute paxta</v>
      </c>
    </row>
    <row r="11656" spans="1:11" hidden="1" x14ac:dyDescent="0.25">
      <c r="A11656" t="s">
        <v>16</v>
      </c>
      <c r="B11656" t="s">
        <v>17</v>
      </c>
      <c r="C11656" t="s">
        <v>2</v>
      </c>
      <c r="D11656" t="s">
        <v>3</v>
      </c>
      <c r="E11656" t="s">
        <v>4</v>
      </c>
      <c r="F11656" t="s">
        <v>19</v>
      </c>
      <c r="G11656" s="2">
        <v>-23.108000000000001</v>
      </c>
      <c r="H11656" t="s">
        <v>6</v>
      </c>
      <c r="I11656" s="3">
        <v>45955</v>
      </c>
      <c r="J11656" s="4">
        <v>0.26043981481480999</v>
      </c>
      <c r="K11656" t="str">
        <f>VLOOKUP(A11656,'[1]Константа жут'!$A:$C,3,0)</f>
        <v>Jute paxta</v>
      </c>
    </row>
    <row r="11657" spans="1:11" hidden="1" x14ac:dyDescent="0.25">
      <c r="A11657" t="s">
        <v>16</v>
      </c>
      <c r="B11657" t="s">
        <v>17</v>
      </c>
      <c r="C11657" t="s">
        <v>2</v>
      </c>
      <c r="D11657" t="s">
        <v>3</v>
      </c>
      <c r="E11657" t="s">
        <v>4</v>
      </c>
      <c r="F11657" t="s">
        <v>19</v>
      </c>
      <c r="G11657" s="2">
        <v>-30.81</v>
      </c>
      <c r="H11657" t="s">
        <v>6</v>
      </c>
      <c r="I11657" s="3">
        <v>45955</v>
      </c>
      <c r="J11657" s="4">
        <v>0.26057870370370001</v>
      </c>
      <c r="K11657" t="str">
        <f>VLOOKUP(A11657,'[1]Константа жут'!$A:$C,3,0)</f>
        <v>Jute paxta</v>
      </c>
    </row>
    <row r="11658" spans="1:11" hidden="1" x14ac:dyDescent="0.25">
      <c r="A11658" t="s">
        <v>16</v>
      </c>
      <c r="B11658" t="s">
        <v>17</v>
      </c>
      <c r="C11658" t="s">
        <v>2</v>
      </c>
      <c r="D11658" t="s">
        <v>3</v>
      </c>
      <c r="E11658" t="s">
        <v>4</v>
      </c>
      <c r="F11658" t="s">
        <v>19</v>
      </c>
      <c r="G11658" s="2">
        <v>-38.512999999999998</v>
      </c>
      <c r="H11658" t="s">
        <v>6</v>
      </c>
      <c r="I11658" s="3">
        <v>45955</v>
      </c>
      <c r="J11658" s="4">
        <v>0.26061342592593001</v>
      </c>
      <c r="K11658" t="str">
        <f>VLOOKUP(A11658,'[1]Константа жут'!$A:$C,3,0)</f>
        <v>Jute paxta</v>
      </c>
    </row>
    <row r="11659" spans="1:11" hidden="1" x14ac:dyDescent="0.25">
      <c r="A11659" t="s">
        <v>16</v>
      </c>
      <c r="B11659" t="s">
        <v>17</v>
      </c>
      <c r="C11659" t="s">
        <v>2</v>
      </c>
      <c r="D11659" t="s">
        <v>3</v>
      </c>
      <c r="E11659" t="s">
        <v>4</v>
      </c>
      <c r="F11659" t="s">
        <v>19</v>
      </c>
      <c r="G11659" s="2">
        <v>-25.033000000000001</v>
      </c>
      <c r="H11659" t="s">
        <v>6</v>
      </c>
      <c r="I11659" s="3">
        <v>45955</v>
      </c>
      <c r="J11659" s="4">
        <v>0.26076388888889002</v>
      </c>
      <c r="K11659" t="str">
        <f>VLOOKUP(A11659,'[1]Константа жут'!$A:$C,3,0)</f>
        <v>Jute paxta</v>
      </c>
    </row>
    <row r="11660" spans="1:11" hidden="1" x14ac:dyDescent="0.25">
      <c r="A11660" t="s">
        <v>16</v>
      </c>
      <c r="B11660" t="s">
        <v>17</v>
      </c>
      <c r="C11660" t="s">
        <v>2</v>
      </c>
      <c r="D11660" t="s">
        <v>3</v>
      </c>
      <c r="E11660" t="s">
        <v>4</v>
      </c>
      <c r="F11660" t="s">
        <v>19</v>
      </c>
      <c r="G11660" s="2">
        <v>-30.81</v>
      </c>
      <c r="H11660" t="s">
        <v>6</v>
      </c>
      <c r="I11660" s="3">
        <v>45955</v>
      </c>
      <c r="J11660" s="4">
        <v>0.26079861111111002</v>
      </c>
      <c r="K11660" t="str">
        <f>VLOOKUP(A11660,'[1]Константа жут'!$A:$C,3,0)</f>
        <v>Jute paxta</v>
      </c>
    </row>
    <row r="11661" spans="1:11" hidden="1" x14ac:dyDescent="0.25">
      <c r="A11661" t="s">
        <v>16</v>
      </c>
      <c r="B11661" t="s">
        <v>17</v>
      </c>
      <c r="C11661" t="s">
        <v>2</v>
      </c>
      <c r="D11661" t="s">
        <v>3</v>
      </c>
      <c r="E11661" t="s">
        <v>4</v>
      </c>
      <c r="F11661" t="s">
        <v>19</v>
      </c>
      <c r="G11661" s="2">
        <v>-21.181999999999999</v>
      </c>
      <c r="H11661" t="s">
        <v>6</v>
      </c>
      <c r="I11661" s="3">
        <v>45955</v>
      </c>
      <c r="J11661" s="4">
        <v>0.26093749999999999</v>
      </c>
      <c r="K11661" t="str">
        <f>VLOOKUP(A11661,'[1]Константа жут'!$A:$C,3,0)</f>
        <v>Jute paxta</v>
      </c>
    </row>
    <row r="11662" spans="1:11" hidden="1" x14ac:dyDescent="0.25">
      <c r="A11662" t="s">
        <v>16</v>
      </c>
      <c r="B11662" t="s">
        <v>17</v>
      </c>
      <c r="C11662" t="s">
        <v>2</v>
      </c>
      <c r="D11662" t="s">
        <v>3</v>
      </c>
      <c r="E11662" t="s">
        <v>4</v>
      </c>
      <c r="F11662" t="s">
        <v>19</v>
      </c>
      <c r="G11662" s="2">
        <v>-33.698</v>
      </c>
      <c r="H11662" t="s">
        <v>6</v>
      </c>
      <c r="I11662" s="3">
        <v>45955</v>
      </c>
      <c r="J11662" s="4">
        <v>7.4236111111110004E-2</v>
      </c>
      <c r="K11662" t="str">
        <f>VLOOKUP(A11662,'[1]Константа жут'!$A:$C,3,0)</f>
        <v>Jute paxta</v>
      </c>
    </row>
    <row r="11663" spans="1:11" hidden="1" x14ac:dyDescent="0.25">
      <c r="A11663" t="s">
        <v>16</v>
      </c>
      <c r="B11663" t="s">
        <v>17</v>
      </c>
      <c r="C11663" t="s">
        <v>2</v>
      </c>
      <c r="D11663" t="s">
        <v>3</v>
      </c>
      <c r="E11663" t="s">
        <v>4</v>
      </c>
      <c r="F11663" t="s">
        <v>19</v>
      </c>
      <c r="G11663" s="2">
        <v>-26.959</v>
      </c>
      <c r="H11663" t="s">
        <v>6</v>
      </c>
      <c r="I11663" s="3">
        <v>45955</v>
      </c>
      <c r="J11663" s="4">
        <v>0.26181712962963</v>
      </c>
      <c r="K11663" t="str">
        <f>VLOOKUP(A11663,'[1]Константа жут'!$A:$C,3,0)</f>
        <v>Jute paxta</v>
      </c>
    </row>
    <row r="11664" spans="1:11" hidden="1" x14ac:dyDescent="0.25">
      <c r="A11664" t="s">
        <v>16</v>
      </c>
      <c r="B11664" t="s">
        <v>17</v>
      </c>
      <c r="C11664" t="s">
        <v>2</v>
      </c>
      <c r="D11664" t="s">
        <v>3</v>
      </c>
      <c r="E11664" t="s">
        <v>18</v>
      </c>
      <c r="F11664" t="s">
        <v>19</v>
      </c>
      <c r="G11664" s="2">
        <v>0.28999999999999998</v>
      </c>
      <c r="H11664" t="s">
        <v>6</v>
      </c>
      <c r="I11664" s="3">
        <v>45955</v>
      </c>
      <c r="J11664" s="4">
        <v>0.67340277777778002</v>
      </c>
      <c r="K11664" t="str">
        <f>VLOOKUP(A11664,'[1]Константа жут'!$A:$C,3,0)</f>
        <v>Jute paxta</v>
      </c>
    </row>
    <row r="11665" spans="1:11" hidden="1" x14ac:dyDescent="0.25">
      <c r="A11665" t="s">
        <v>16</v>
      </c>
      <c r="B11665" t="s">
        <v>17</v>
      </c>
      <c r="C11665" t="s">
        <v>2</v>
      </c>
      <c r="D11665" t="s">
        <v>3</v>
      </c>
      <c r="E11665" t="s">
        <v>18</v>
      </c>
      <c r="F11665" t="s">
        <v>19</v>
      </c>
      <c r="G11665" s="2">
        <v>0.36199999999999999</v>
      </c>
      <c r="H11665" t="s">
        <v>6</v>
      </c>
      <c r="I11665" s="3">
        <v>45955</v>
      </c>
      <c r="J11665" s="4">
        <v>0.67340277777778002</v>
      </c>
      <c r="K11665" t="str">
        <f>VLOOKUP(A11665,'[1]Константа жут'!$A:$C,3,0)</f>
        <v>Jute paxta</v>
      </c>
    </row>
    <row r="11666" spans="1:11" hidden="1" x14ac:dyDescent="0.25">
      <c r="A11666" t="s">
        <v>16</v>
      </c>
      <c r="B11666" t="s">
        <v>17</v>
      </c>
      <c r="C11666" t="s">
        <v>2</v>
      </c>
      <c r="D11666" t="s">
        <v>3</v>
      </c>
      <c r="E11666" t="s">
        <v>18</v>
      </c>
      <c r="F11666" t="s">
        <v>19</v>
      </c>
      <c r="G11666" s="2">
        <v>0.217</v>
      </c>
      <c r="H11666" t="s">
        <v>6</v>
      </c>
      <c r="I11666" s="3">
        <v>45955</v>
      </c>
      <c r="J11666" s="4">
        <v>0.67339120370369998</v>
      </c>
      <c r="K11666" t="str">
        <f>VLOOKUP(A11666,'[1]Константа жут'!$A:$C,3,0)</f>
        <v>Jute paxta</v>
      </c>
    </row>
    <row r="11667" spans="1:11" hidden="1" x14ac:dyDescent="0.25">
      <c r="A11667" t="s">
        <v>16</v>
      </c>
      <c r="B11667" t="s">
        <v>17</v>
      </c>
      <c r="C11667" t="s">
        <v>2</v>
      </c>
      <c r="D11667" t="s">
        <v>3</v>
      </c>
      <c r="E11667" t="s">
        <v>4</v>
      </c>
      <c r="F11667" t="s">
        <v>19</v>
      </c>
      <c r="G11667" s="2">
        <v>-102.864</v>
      </c>
      <c r="H11667" t="s">
        <v>6</v>
      </c>
      <c r="I11667" s="3">
        <v>45955</v>
      </c>
      <c r="J11667" s="4">
        <v>0.86101851851851996</v>
      </c>
      <c r="K11667" t="str">
        <f>VLOOKUP(A11667,'[1]Константа жут'!$A:$C,3,0)</f>
        <v>Jute paxta</v>
      </c>
    </row>
    <row r="11668" spans="1:11" hidden="1" x14ac:dyDescent="0.25">
      <c r="A11668" t="s">
        <v>16</v>
      </c>
      <c r="B11668" t="s">
        <v>17</v>
      </c>
      <c r="C11668" t="s">
        <v>2</v>
      </c>
      <c r="D11668" t="s">
        <v>3</v>
      </c>
      <c r="E11668" t="s">
        <v>4</v>
      </c>
      <c r="F11668" t="s">
        <v>19</v>
      </c>
      <c r="G11668" s="2">
        <v>-101.09</v>
      </c>
      <c r="H11668" t="s">
        <v>6</v>
      </c>
      <c r="I11668" s="3">
        <v>45955</v>
      </c>
      <c r="J11668" s="4">
        <v>0.86115740740740998</v>
      </c>
      <c r="K11668" t="str">
        <f>VLOOKUP(A11668,'[1]Константа жут'!$A:$C,3,0)</f>
        <v>Jute paxta</v>
      </c>
    </row>
    <row r="11669" spans="1:11" hidden="1" x14ac:dyDescent="0.25">
      <c r="A11669" t="s">
        <v>16</v>
      </c>
      <c r="B11669" t="s">
        <v>17</v>
      </c>
      <c r="C11669" t="s">
        <v>2</v>
      </c>
      <c r="D11669" t="s">
        <v>3</v>
      </c>
      <c r="E11669" t="s">
        <v>4</v>
      </c>
      <c r="F11669" t="s">
        <v>19</v>
      </c>
      <c r="G11669" s="2">
        <v>-102.864</v>
      </c>
      <c r="H11669" t="s">
        <v>6</v>
      </c>
      <c r="I11669" s="3">
        <v>45955</v>
      </c>
      <c r="J11669" s="4">
        <v>0.86119212962962999</v>
      </c>
      <c r="K11669" t="str">
        <f>VLOOKUP(A11669,'[1]Константа жут'!$A:$C,3,0)</f>
        <v>Jute paxta</v>
      </c>
    </row>
    <row r="11670" spans="1:11" hidden="1" x14ac:dyDescent="0.25">
      <c r="A11670" t="s">
        <v>16</v>
      </c>
      <c r="B11670" t="s">
        <v>17</v>
      </c>
      <c r="C11670" t="s">
        <v>2</v>
      </c>
      <c r="D11670" t="s">
        <v>3</v>
      </c>
      <c r="E11670" t="s">
        <v>4</v>
      </c>
      <c r="F11670" t="s">
        <v>19</v>
      </c>
      <c r="G11670" s="2">
        <v>-86.542000000000002</v>
      </c>
      <c r="H11670" t="s">
        <v>6</v>
      </c>
      <c r="I11670" s="3">
        <v>45955</v>
      </c>
      <c r="J11670" s="4">
        <v>0.87424768518519003</v>
      </c>
      <c r="K11670" t="str">
        <f>VLOOKUP(A11670,'[1]Константа жут'!$A:$C,3,0)</f>
        <v>Jute paxta</v>
      </c>
    </row>
    <row r="11671" spans="1:11" hidden="1" x14ac:dyDescent="0.25">
      <c r="A11671" t="s">
        <v>16</v>
      </c>
      <c r="B11671" t="s">
        <v>17</v>
      </c>
      <c r="C11671" t="s">
        <v>2</v>
      </c>
      <c r="D11671" t="s">
        <v>3</v>
      </c>
      <c r="E11671" t="s">
        <v>4</v>
      </c>
      <c r="F11671" t="s">
        <v>19</v>
      </c>
      <c r="G11671" s="2">
        <v>-27.713999999999999</v>
      </c>
      <c r="H11671" t="s">
        <v>6</v>
      </c>
      <c r="I11671" s="3">
        <v>45955</v>
      </c>
      <c r="J11671" s="4">
        <v>0.87442129629630005</v>
      </c>
      <c r="K11671" t="str">
        <f>VLOOKUP(A11671,'[1]Константа жут'!$A:$C,3,0)</f>
        <v>Jute paxta</v>
      </c>
    </row>
    <row r="11672" spans="1:11" hidden="1" x14ac:dyDescent="0.25">
      <c r="A11672" t="s">
        <v>16</v>
      </c>
      <c r="B11672" t="s">
        <v>17</v>
      </c>
      <c r="C11672" t="s">
        <v>2</v>
      </c>
      <c r="D11672" t="s">
        <v>3</v>
      </c>
      <c r="E11672" t="s">
        <v>18</v>
      </c>
      <c r="F11672" t="s">
        <v>19</v>
      </c>
      <c r="G11672" s="2">
        <v>0.18099999999999999</v>
      </c>
      <c r="H11672" t="s">
        <v>6</v>
      </c>
      <c r="I11672" s="3">
        <v>45955</v>
      </c>
      <c r="J11672" s="4">
        <v>0.67429398148148001</v>
      </c>
      <c r="K11672" t="str">
        <f>VLOOKUP(A11672,'[1]Константа жут'!$A:$C,3,0)</f>
        <v>Jute paxta</v>
      </c>
    </row>
    <row r="11673" spans="1:11" hidden="1" x14ac:dyDescent="0.25">
      <c r="A11673" t="s">
        <v>16</v>
      </c>
      <c r="B11673" t="s">
        <v>17</v>
      </c>
      <c r="C11673" t="s">
        <v>2</v>
      </c>
      <c r="D11673" t="s">
        <v>3</v>
      </c>
      <c r="E11673" t="s">
        <v>18</v>
      </c>
      <c r="F11673" t="s">
        <v>19</v>
      </c>
      <c r="G11673" s="2">
        <v>0.18099999999999999</v>
      </c>
      <c r="H11673" t="s">
        <v>6</v>
      </c>
      <c r="I11673" s="3">
        <v>45955</v>
      </c>
      <c r="J11673" s="4">
        <v>0.67430555555556004</v>
      </c>
      <c r="K11673" t="str">
        <f>VLOOKUP(A11673,'[1]Константа жут'!$A:$C,3,0)</f>
        <v>Jute paxta</v>
      </c>
    </row>
    <row r="11674" spans="1:11" hidden="1" x14ac:dyDescent="0.25">
      <c r="A11674" t="s">
        <v>16</v>
      </c>
      <c r="B11674" t="s">
        <v>17</v>
      </c>
      <c r="C11674" t="s">
        <v>2</v>
      </c>
      <c r="D11674" t="s">
        <v>3</v>
      </c>
      <c r="E11674" t="s">
        <v>18</v>
      </c>
      <c r="F11674" t="s">
        <v>19</v>
      </c>
      <c r="G11674" s="2">
        <v>0.18099999999999999</v>
      </c>
      <c r="H11674" t="s">
        <v>6</v>
      </c>
      <c r="I11674" s="3">
        <v>45955</v>
      </c>
      <c r="J11674" s="4">
        <v>0.67430555555556004</v>
      </c>
      <c r="K11674" t="str">
        <f>VLOOKUP(A11674,'[1]Константа жут'!$A:$C,3,0)</f>
        <v>Jute paxta</v>
      </c>
    </row>
    <row r="11675" spans="1:11" hidden="1" x14ac:dyDescent="0.25">
      <c r="A11675" t="s">
        <v>16</v>
      </c>
      <c r="B11675" t="s">
        <v>17</v>
      </c>
      <c r="C11675" t="s">
        <v>2</v>
      </c>
      <c r="D11675" t="s">
        <v>3</v>
      </c>
      <c r="E11675" t="s">
        <v>18</v>
      </c>
      <c r="F11675" t="s">
        <v>19</v>
      </c>
      <c r="G11675" s="2">
        <v>0.18099999999999999</v>
      </c>
      <c r="H11675" t="s">
        <v>6</v>
      </c>
      <c r="I11675" s="3">
        <v>45955</v>
      </c>
      <c r="J11675" s="4">
        <v>0.67431712962962997</v>
      </c>
      <c r="K11675" t="str">
        <f>VLOOKUP(A11675,'[1]Константа жут'!$A:$C,3,0)</f>
        <v>Jute paxta</v>
      </c>
    </row>
    <row r="11676" spans="1:11" hidden="1" x14ac:dyDescent="0.25">
      <c r="A11676" t="s">
        <v>16</v>
      </c>
      <c r="B11676" t="s">
        <v>17</v>
      </c>
      <c r="C11676" t="s">
        <v>2</v>
      </c>
      <c r="D11676" t="s">
        <v>3</v>
      </c>
      <c r="E11676" t="s">
        <v>18</v>
      </c>
      <c r="F11676" t="s">
        <v>19</v>
      </c>
      <c r="G11676" s="2">
        <v>0.14499999999999999</v>
      </c>
      <c r="H11676" t="s">
        <v>6</v>
      </c>
      <c r="I11676" s="3">
        <v>45955</v>
      </c>
      <c r="J11676" s="4">
        <v>0.67326388888888999</v>
      </c>
      <c r="K11676" t="str">
        <f>VLOOKUP(A11676,'[1]Константа жут'!$A:$C,3,0)</f>
        <v>Jute paxta</v>
      </c>
    </row>
    <row r="11677" spans="1:11" hidden="1" x14ac:dyDescent="0.25">
      <c r="A11677" t="s">
        <v>16</v>
      </c>
      <c r="B11677" t="s">
        <v>17</v>
      </c>
      <c r="C11677" t="s">
        <v>2</v>
      </c>
      <c r="D11677" t="s">
        <v>3</v>
      </c>
      <c r="E11677" t="s">
        <v>18</v>
      </c>
      <c r="F11677" t="s">
        <v>19</v>
      </c>
      <c r="G11677" s="2">
        <v>1.087</v>
      </c>
      <c r="H11677" t="s">
        <v>6</v>
      </c>
      <c r="I11677" s="3">
        <v>45955</v>
      </c>
      <c r="J11677" s="4">
        <v>0.67326388888888999</v>
      </c>
      <c r="K11677" t="str">
        <f>VLOOKUP(A11677,'[1]Константа жут'!$A:$C,3,0)</f>
        <v>Jute paxta</v>
      </c>
    </row>
    <row r="11678" spans="1:11" hidden="1" x14ac:dyDescent="0.25">
      <c r="A11678" t="s">
        <v>16</v>
      </c>
      <c r="B11678" t="s">
        <v>17</v>
      </c>
      <c r="C11678" t="s">
        <v>2</v>
      </c>
      <c r="D11678" t="s">
        <v>3</v>
      </c>
      <c r="E11678" t="s">
        <v>18</v>
      </c>
      <c r="F11678" t="s">
        <v>19</v>
      </c>
      <c r="G11678" s="2">
        <v>0.13500000000000001</v>
      </c>
      <c r="H11678" t="s">
        <v>6</v>
      </c>
      <c r="I11678" s="3">
        <v>45955</v>
      </c>
      <c r="J11678" s="4">
        <v>0.67325231481480996</v>
      </c>
      <c r="K11678" t="str">
        <f>VLOOKUP(A11678,'[1]Константа жут'!$A:$C,3,0)</f>
        <v>Jute paxta</v>
      </c>
    </row>
    <row r="11679" spans="1:11" hidden="1" x14ac:dyDescent="0.25">
      <c r="A11679" t="s">
        <v>16</v>
      </c>
      <c r="B11679" t="s">
        <v>17</v>
      </c>
      <c r="C11679" t="s">
        <v>2</v>
      </c>
      <c r="D11679" t="s">
        <v>3</v>
      </c>
      <c r="E11679" t="s">
        <v>18</v>
      </c>
      <c r="F11679" t="s">
        <v>19</v>
      </c>
      <c r="G11679" s="2">
        <v>0.108</v>
      </c>
      <c r="H11679" t="s">
        <v>6</v>
      </c>
      <c r="I11679" s="3">
        <v>45955</v>
      </c>
      <c r="J11679" s="4">
        <v>0.67324074074074003</v>
      </c>
      <c r="K11679" t="str">
        <f>VLOOKUP(A11679,'[1]Константа жут'!$A:$C,3,0)</f>
        <v>Jute paxta</v>
      </c>
    </row>
    <row r="11680" spans="1:11" hidden="1" x14ac:dyDescent="0.25">
      <c r="A11680" t="s">
        <v>16</v>
      </c>
      <c r="B11680" t="s">
        <v>17</v>
      </c>
      <c r="C11680" t="s">
        <v>2</v>
      </c>
      <c r="D11680" t="s">
        <v>3</v>
      </c>
      <c r="E11680" t="s">
        <v>18</v>
      </c>
      <c r="F11680" t="s">
        <v>19</v>
      </c>
      <c r="G11680" s="2">
        <v>0.108</v>
      </c>
      <c r="H11680" t="s">
        <v>6</v>
      </c>
      <c r="I11680" s="3">
        <v>45955</v>
      </c>
      <c r="J11680" s="4">
        <v>0.67324074074074003</v>
      </c>
      <c r="K11680" t="str">
        <f>VLOOKUP(A11680,'[1]Константа жут'!$A:$C,3,0)</f>
        <v>Jute paxta</v>
      </c>
    </row>
    <row r="11681" spans="1:11" hidden="1" x14ac:dyDescent="0.25">
      <c r="A11681" t="s">
        <v>16</v>
      </c>
      <c r="B11681" t="s">
        <v>17</v>
      </c>
      <c r="C11681" t="s">
        <v>2</v>
      </c>
      <c r="D11681" t="s">
        <v>3</v>
      </c>
      <c r="E11681" t="s">
        <v>18</v>
      </c>
      <c r="F11681" t="s">
        <v>19</v>
      </c>
      <c r="G11681" s="2">
        <v>1.522</v>
      </c>
      <c r="H11681" t="s">
        <v>6</v>
      </c>
      <c r="I11681" s="3">
        <v>45955</v>
      </c>
      <c r="J11681" s="4">
        <v>0.67322916666666999</v>
      </c>
      <c r="K11681" t="str">
        <f>VLOOKUP(A11681,'[1]Константа жут'!$A:$C,3,0)</f>
        <v>Jute paxta</v>
      </c>
    </row>
    <row r="11682" spans="1:11" hidden="1" x14ac:dyDescent="0.25">
      <c r="A11682" t="s">
        <v>16</v>
      </c>
      <c r="B11682" t="s">
        <v>17</v>
      </c>
      <c r="C11682" t="s">
        <v>2</v>
      </c>
      <c r="D11682" t="s">
        <v>3</v>
      </c>
      <c r="E11682" t="s">
        <v>18</v>
      </c>
      <c r="F11682" t="s">
        <v>19</v>
      </c>
      <c r="G11682" s="2">
        <v>1.087</v>
      </c>
      <c r="H11682" t="s">
        <v>6</v>
      </c>
      <c r="I11682" s="3">
        <v>45955</v>
      </c>
      <c r="J11682" s="4">
        <v>0.67321759259258995</v>
      </c>
      <c r="K11682" t="str">
        <f>VLOOKUP(A11682,'[1]Константа жут'!$A:$C,3,0)</f>
        <v>Jute paxta</v>
      </c>
    </row>
    <row r="11683" spans="1:11" hidden="1" x14ac:dyDescent="0.25">
      <c r="A11683" t="s">
        <v>16</v>
      </c>
      <c r="B11683" t="s">
        <v>17</v>
      </c>
      <c r="C11683" t="s">
        <v>2</v>
      </c>
      <c r="D11683" t="s">
        <v>3</v>
      </c>
      <c r="E11683" t="s">
        <v>18</v>
      </c>
      <c r="F11683" t="s">
        <v>19</v>
      </c>
      <c r="G11683" s="2">
        <v>1.631</v>
      </c>
      <c r="H11683" t="s">
        <v>6</v>
      </c>
      <c r="I11683" s="3">
        <v>45955</v>
      </c>
      <c r="J11683" s="4">
        <v>0.67320601851852002</v>
      </c>
      <c r="K11683" t="str">
        <f>VLOOKUP(A11683,'[1]Константа жут'!$A:$C,3,0)</f>
        <v>Jute paxta</v>
      </c>
    </row>
    <row r="11684" spans="1:11" hidden="1" x14ac:dyDescent="0.25">
      <c r="A11684" t="s">
        <v>16</v>
      </c>
      <c r="B11684" t="s">
        <v>17</v>
      </c>
      <c r="C11684" t="s">
        <v>2</v>
      </c>
      <c r="D11684" t="s">
        <v>3</v>
      </c>
      <c r="E11684" t="s">
        <v>18</v>
      </c>
      <c r="F11684" t="s">
        <v>19</v>
      </c>
      <c r="G11684" s="2">
        <v>0.48899999999999999</v>
      </c>
      <c r="H11684" t="s">
        <v>6</v>
      </c>
      <c r="I11684" s="3">
        <v>45955</v>
      </c>
      <c r="J11684" s="4">
        <v>0.67315972222221998</v>
      </c>
      <c r="K11684" t="str">
        <f>VLOOKUP(A11684,'[1]Константа жут'!$A:$C,3,0)</f>
        <v>Jute paxta</v>
      </c>
    </row>
    <row r="11685" spans="1:11" hidden="1" x14ac:dyDescent="0.25">
      <c r="A11685" t="s">
        <v>16</v>
      </c>
      <c r="B11685" t="s">
        <v>17</v>
      </c>
      <c r="C11685" t="s">
        <v>2</v>
      </c>
      <c r="D11685" t="s">
        <v>3</v>
      </c>
      <c r="E11685" t="s">
        <v>18</v>
      </c>
      <c r="F11685" t="s">
        <v>19</v>
      </c>
      <c r="G11685" s="2">
        <v>0.61099999999999999</v>
      </c>
      <c r="H11685" t="s">
        <v>6</v>
      </c>
      <c r="I11685" s="3">
        <v>45955</v>
      </c>
      <c r="J11685" s="4">
        <v>0.67314814814815005</v>
      </c>
      <c r="K11685" t="str">
        <f>VLOOKUP(A11685,'[1]Константа жут'!$A:$C,3,0)</f>
        <v>Jute paxta</v>
      </c>
    </row>
    <row r="11686" spans="1:11" hidden="1" x14ac:dyDescent="0.25">
      <c r="A11686" t="s">
        <v>16</v>
      </c>
      <c r="B11686" t="s">
        <v>17</v>
      </c>
      <c r="C11686" t="s">
        <v>2</v>
      </c>
      <c r="D11686" t="s">
        <v>3</v>
      </c>
      <c r="E11686" t="s">
        <v>18</v>
      </c>
      <c r="F11686" t="s">
        <v>19</v>
      </c>
      <c r="G11686" s="2">
        <v>8.1000000000000003E-2</v>
      </c>
      <c r="H11686" t="s">
        <v>6</v>
      </c>
      <c r="I11686" s="3">
        <v>45955</v>
      </c>
      <c r="J11686" s="4">
        <v>0.67313657407407002</v>
      </c>
      <c r="K11686" t="str">
        <f>VLOOKUP(A11686,'[1]Константа жут'!$A:$C,3,0)</f>
        <v>Jute paxta</v>
      </c>
    </row>
    <row r="11687" spans="1:11" hidden="1" x14ac:dyDescent="0.25">
      <c r="A11687" t="s">
        <v>16</v>
      </c>
      <c r="B11687" t="s">
        <v>17</v>
      </c>
      <c r="C11687" t="s">
        <v>2</v>
      </c>
      <c r="D11687" t="s">
        <v>3</v>
      </c>
      <c r="E11687" t="s">
        <v>18</v>
      </c>
      <c r="F11687" t="s">
        <v>19</v>
      </c>
      <c r="G11687" s="2">
        <v>1.9570000000000001</v>
      </c>
      <c r="H11687" t="s">
        <v>6</v>
      </c>
      <c r="I11687" s="3">
        <v>45955</v>
      </c>
      <c r="J11687" s="4">
        <v>0.67311342592593004</v>
      </c>
      <c r="K11687" t="str">
        <f>VLOOKUP(A11687,'[1]Константа жут'!$A:$C,3,0)</f>
        <v>Jute paxta</v>
      </c>
    </row>
    <row r="11688" spans="1:11" hidden="1" x14ac:dyDescent="0.25">
      <c r="A11688" t="s">
        <v>16</v>
      </c>
      <c r="B11688" t="s">
        <v>17</v>
      </c>
      <c r="C11688" t="s">
        <v>2</v>
      </c>
      <c r="D11688" t="s">
        <v>3</v>
      </c>
      <c r="E11688" t="s">
        <v>18</v>
      </c>
      <c r="F11688" t="s">
        <v>19</v>
      </c>
      <c r="G11688" s="2">
        <v>0.16300000000000001</v>
      </c>
      <c r="H11688" t="s">
        <v>6</v>
      </c>
      <c r="I11688" s="3">
        <v>45955</v>
      </c>
      <c r="J11688" s="4">
        <v>0.67445601851852</v>
      </c>
      <c r="K11688" t="str">
        <f>VLOOKUP(A11688,'[1]Константа жут'!$A:$C,3,0)</f>
        <v>Jute paxta</v>
      </c>
    </row>
    <row r="11689" spans="1:11" hidden="1" x14ac:dyDescent="0.25">
      <c r="A11689" t="s">
        <v>16</v>
      </c>
      <c r="B11689" t="s">
        <v>17</v>
      </c>
      <c r="C11689" t="s">
        <v>2</v>
      </c>
      <c r="D11689" t="s">
        <v>3</v>
      </c>
      <c r="E11689" t="s">
        <v>18</v>
      </c>
      <c r="F11689" t="s">
        <v>19</v>
      </c>
      <c r="G11689" s="2">
        <v>0.38</v>
      </c>
      <c r="H11689" t="s">
        <v>6</v>
      </c>
      <c r="I11689" s="3">
        <v>45955</v>
      </c>
      <c r="J11689" s="4">
        <v>0.67103009259259006</v>
      </c>
      <c r="K11689" t="str">
        <f>VLOOKUP(A11689,'[1]Константа жут'!$A:$C,3,0)</f>
        <v>Jute paxta</v>
      </c>
    </row>
    <row r="11690" spans="1:11" hidden="1" x14ac:dyDescent="0.25">
      <c r="A11690" t="s">
        <v>16</v>
      </c>
      <c r="B11690" t="s">
        <v>17</v>
      </c>
      <c r="C11690" t="s">
        <v>2</v>
      </c>
      <c r="D11690" t="s">
        <v>3</v>
      </c>
      <c r="E11690" t="s">
        <v>18</v>
      </c>
      <c r="F11690" t="s">
        <v>19</v>
      </c>
      <c r="G11690" s="2">
        <v>0.59899999999999998</v>
      </c>
      <c r="H11690" t="s">
        <v>6</v>
      </c>
      <c r="I11690" s="3">
        <v>45955</v>
      </c>
      <c r="J11690" s="4">
        <v>0.67302083333332996</v>
      </c>
      <c r="K11690" t="str">
        <f>VLOOKUP(A11690,'[1]Константа жут'!$A:$C,3,0)</f>
        <v>Jute paxta</v>
      </c>
    </row>
    <row r="11691" spans="1:11" hidden="1" x14ac:dyDescent="0.25">
      <c r="A11691" t="s">
        <v>16</v>
      </c>
      <c r="B11691" t="s">
        <v>17</v>
      </c>
      <c r="C11691" t="s">
        <v>2</v>
      </c>
      <c r="D11691" t="s">
        <v>3</v>
      </c>
      <c r="E11691" t="s">
        <v>18</v>
      </c>
      <c r="F11691" t="s">
        <v>19</v>
      </c>
      <c r="G11691" s="2">
        <v>0.96199999999999997</v>
      </c>
      <c r="H11691" t="s">
        <v>6</v>
      </c>
      <c r="I11691" s="3">
        <v>45955</v>
      </c>
      <c r="J11691" s="4">
        <v>0.67299768518518999</v>
      </c>
      <c r="K11691" t="str">
        <f>VLOOKUP(A11691,'[1]Константа жут'!$A:$C,3,0)</f>
        <v>Jute paxta</v>
      </c>
    </row>
    <row r="11692" spans="1:11" hidden="1" x14ac:dyDescent="0.25">
      <c r="A11692" t="s">
        <v>16</v>
      </c>
      <c r="B11692" t="s">
        <v>17</v>
      </c>
      <c r="C11692" t="s">
        <v>2</v>
      </c>
      <c r="D11692" t="s">
        <v>3</v>
      </c>
      <c r="E11692" t="s">
        <v>18</v>
      </c>
      <c r="F11692" t="s">
        <v>19</v>
      </c>
      <c r="G11692" s="2">
        <v>0.255</v>
      </c>
      <c r="H11692" t="s">
        <v>6</v>
      </c>
      <c r="I11692" s="3">
        <v>45955</v>
      </c>
      <c r="J11692" s="4">
        <v>0.67297453703704002</v>
      </c>
      <c r="K11692" t="str">
        <f>VLOOKUP(A11692,'[1]Константа жут'!$A:$C,3,0)</f>
        <v>Jute paxta</v>
      </c>
    </row>
    <row r="11693" spans="1:11" hidden="1" x14ac:dyDescent="0.25">
      <c r="A11693" t="s">
        <v>16</v>
      </c>
      <c r="B11693" t="s">
        <v>17</v>
      </c>
      <c r="C11693" t="s">
        <v>2</v>
      </c>
      <c r="D11693" t="s">
        <v>3</v>
      </c>
      <c r="E11693" t="s">
        <v>18</v>
      </c>
      <c r="F11693" t="s">
        <v>19</v>
      </c>
      <c r="G11693" s="2">
        <v>0.255</v>
      </c>
      <c r="H11693" t="s">
        <v>6</v>
      </c>
      <c r="I11693" s="3">
        <v>45955</v>
      </c>
      <c r="J11693" s="4">
        <v>0.67296296296295999</v>
      </c>
      <c r="K11693" t="str">
        <f>VLOOKUP(A11693,'[1]Константа жут'!$A:$C,3,0)</f>
        <v>Jute paxta</v>
      </c>
    </row>
    <row r="11694" spans="1:11" hidden="1" x14ac:dyDescent="0.25">
      <c r="A11694" t="s">
        <v>16</v>
      </c>
      <c r="B11694" t="s">
        <v>17</v>
      </c>
      <c r="C11694" t="s">
        <v>2</v>
      </c>
      <c r="D11694" t="s">
        <v>3</v>
      </c>
      <c r="E11694" t="s">
        <v>18</v>
      </c>
      <c r="F11694" t="s">
        <v>19</v>
      </c>
      <c r="G11694" s="2">
        <v>0.81399999999999995</v>
      </c>
      <c r="H11694" t="s">
        <v>6</v>
      </c>
      <c r="I11694" s="3">
        <v>45955</v>
      </c>
      <c r="J11694" s="4">
        <v>0.67296296296295999</v>
      </c>
      <c r="K11694" t="str">
        <f>VLOOKUP(A11694,'[1]Константа жут'!$A:$C,3,0)</f>
        <v>Jute paxta</v>
      </c>
    </row>
    <row r="11695" spans="1:11" hidden="1" x14ac:dyDescent="0.25">
      <c r="A11695" t="s">
        <v>16</v>
      </c>
      <c r="B11695" t="s">
        <v>17</v>
      </c>
      <c r="C11695" t="s">
        <v>2</v>
      </c>
      <c r="D11695" t="s">
        <v>3</v>
      </c>
      <c r="E11695" t="s">
        <v>18</v>
      </c>
      <c r="F11695" t="s">
        <v>19</v>
      </c>
      <c r="G11695" s="2">
        <v>0.81399999999999995</v>
      </c>
      <c r="H11695" t="s">
        <v>6</v>
      </c>
      <c r="I11695" s="3">
        <v>45955</v>
      </c>
      <c r="J11695" s="4">
        <v>0.67295138888888995</v>
      </c>
      <c r="K11695" t="str">
        <f>VLOOKUP(A11695,'[1]Константа жут'!$A:$C,3,0)</f>
        <v>Jute paxta</v>
      </c>
    </row>
    <row r="11696" spans="1:11" hidden="1" x14ac:dyDescent="0.25">
      <c r="A11696" t="s">
        <v>16</v>
      </c>
      <c r="B11696" t="s">
        <v>17</v>
      </c>
      <c r="C11696" t="s">
        <v>2</v>
      </c>
      <c r="D11696" t="s">
        <v>3</v>
      </c>
      <c r="E11696" t="s">
        <v>18</v>
      </c>
      <c r="F11696" t="s">
        <v>19</v>
      </c>
      <c r="G11696" s="2">
        <v>0.38</v>
      </c>
      <c r="H11696" t="s">
        <v>6</v>
      </c>
      <c r="I11696" s="3">
        <v>45955</v>
      </c>
      <c r="J11696" s="4">
        <v>0.67103009259259006</v>
      </c>
      <c r="K11696" t="str">
        <f>VLOOKUP(A11696,'[1]Константа жут'!$A:$C,3,0)</f>
        <v>Jute paxta</v>
      </c>
    </row>
    <row r="11697" spans="1:11" hidden="1" x14ac:dyDescent="0.25">
      <c r="A11697" t="s">
        <v>16</v>
      </c>
      <c r="B11697" t="s">
        <v>17</v>
      </c>
      <c r="C11697" t="s">
        <v>2</v>
      </c>
      <c r="D11697" t="s">
        <v>3</v>
      </c>
      <c r="E11697" t="s">
        <v>18</v>
      </c>
      <c r="F11697" t="s">
        <v>19</v>
      </c>
      <c r="G11697" s="2">
        <v>0.317</v>
      </c>
      <c r="H11697" t="s">
        <v>6</v>
      </c>
      <c r="I11697" s="3">
        <v>45955</v>
      </c>
      <c r="J11697" s="4">
        <v>0.67104166666666998</v>
      </c>
      <c r="K11697" t="str">
        <f>VLOOKUP(A11697,'[1]Константа жут'!$A:$C,3,0)</f>
        <v>Jute paxta</v>
      </c>
    </row>
    <row r="11698" spans="1:11" hidden="1" x14ac:dyDescent="0.25">
      <c r="A11698" t="s">
        <v>16</v>
      </c>
      <c r="B11698" t="s">
        <v>17</v>
      </c>
      <c r="C11698" t="s">
        <v>2</v>
      </c>
      <c r="D11698" t="s">
        <v>3</v>
      </c>
      <c r="E11698" t="s">
        <v>18</v>
      </c>
      <c r="F11698" t="s">
        <v>19</v>
      </c>
      <c r="G11698" s="2">
        <v>0.254</v>
      </c>
      <c r="H11698" t="s">
        <v>6</v>
      </c>
      <c r="I11698" s="3">
        <v>45955</v>
      </c>
      <c r="J11698" s="4">
        <v>0.67290509259259002</v>
      </c>
      <c r="K11698" t="str">
        <f>VLOOKUP(A11698,'[1]Константа жут'!$A:$C,3,0)</f>
        <v>Jute paxta</v>
      </c>
    </row>
    <row r="11699" spans="1:11" hidden="1" x14ac:dyDescent="0.25">
      <c r="A11699" t="s">
        <v>16</v>
      </c>
      <c r="B11699" t="s">
        <v>17</v>
      </c>
      <c r="C11699" t="s">
        <v>2</v>
      </c>
      <c r="D11699" t="s">
        <v>3</v>
      </c>
      <c r="E11699" t="s">
        <v>18</v>
      </c>
      <c r="F11699" t="s">
        <v>19</v>
      </c>
      <c r="G11699" s="2">
        <v>0.38</v>
      </c>
      <c r="H11699" t="s">
        <v>6</v>
      </c>
      <c r="I11699" s="3">
        <v>45955</v>
      </c>
      <c r="J11699" s="4">
        <v>0.67105324074074002</v>
      </c>
      <c r="K11699" t="str">
        <f>VLOOKUP(A11699,'[1]Константа жут'!$A:$C,3,0)</f>
        <v>Jute paxta</v>
      </c>
    </row>
    <row r="11700" spans="1:11" hidden="1" x14ac:dyDescent="0.25">
      <c r="A11700" t="s">
        <v>16</v>
      </c>
      <c r="B11700" t="s">
        <v>17</v>
      </c>
      <c r="C11700" t="s">
        <v>2</v>
      </c>
      <c r="D11700" t="s">
        <v>3</v>
      </c>
      <c r="E11700" t="s">
        <v>18</v>
      </c>
      <c r="F11700" t="s">
        <v>19</v>
      </c>
      <c r="G11700" s="2">
        <v>0.16300000000000001</v>
      </c>
      <c r="H11700" t="s">
        <v>6</v>
      </c>
      <c r="I11700" s="3">
        <v>45955</v>
      </c>
      <c r="J11700" s="4">
        <v>0.67446759259259004</v>
      </c>
      <c r="K11700" t="str">
        <f>VLOOKUP(A11700,'[1]Константа жут'!$A:$C,3,0)</f>
        <v>Jute paxta</v>
      </c>
    </row>
    <row r="11701" spans="1:11" hidden="1" x14ac:dyDescent="0.25">
      <c r="A11701" t="s">
        <v>16</v>
      </c>
      <c r="B11701" t="s">
        <v>17</v>
      </c>
      <c r="C11701" t="s">
        <v>2</v>
      </c>
      <c r="D11701" t="s">
        <v>3</v>
      </c>
      <c r="E11701" t="s">
        <v>18</v>
      </c>
      <c r="F11701" t="s">
        <v>19</v>
      </c>
      <c r="G11701" s="2">
        <v>0.82</v>
      </c>
      <c r="H11701" t="s">
        <v>6</v>
      </c>
      <c r="I11701" s="3">
        <v>45955</v>
      </c>
      <c r="J11701" s="4">
        <v>0.67289351851851997</v>
      </c>
      <c r="K11701" t="str">
        <f>VLOOKUP(A11701,'[1]Константа жут'!$A:$C,3,0)</f>
        <v>Jute paxta</v>
      </c>
    </row>
    <row r="11702" spans="1:11" hidden="1" x14ac:dyDescent="0.25">
      <c r="A11702" t="s">
        <v>16</v>
      </c>
      <c r="B11702" t="s">
        <v>17</v>
      </c>
      <c r="C11702" t="s">
        <v>2</v>
      </c>
      <c r="D11702" t="s">
        <v>3</v>
      </c>
      <c r="E11702" t="s">
        <v>18</v>
      </c>
      <c r="F11702" t="s">
        <v>19</v>
      </c>
      <c r="G11702" s="2">
        <v>0.27100000000000002</v>
      </c>
      <c r="H11702" t="s">
        <v>6</v>
      </c>
      <c r="I11702" s="3">
        <v>45955</v>
      </c>
      <c r="J11702" s="4">
        <v>0.67447916666666996</v>
      </c>
      <c r="K11702" t="str">
        <f>VLOOKUP(A11702,'[1]Константа жут'!$A:$C,3,0)</f>
        <v>Jute paxta</v>
      </c>
    </row>
    <row r="11703" spans="1:11" hidden="1" x14ac:dyDescent="0.25">
      <c r="A11703" t="s">
        <v>16</v>
      </c>
      <c r="B11703" t="s">
        <v>17</v>
      </c>
      <c r="C11703" t="s">
        <v>2</v>
      </c>
      <c r="D11703" t="s">
        <v>3</v>
      </c>
      <c r="E11703" t="s">
        <v>18</v>
      </c>
      <c r="F11703" t="s">
        <v>19</v>
      </c>
      <c r="G11703" s="2">
        <v>0.27100000000000002</v>
      </c>
      <c r="H11703" t="s">
        <v>6</v>
      </c>
      <c r="I11703" s="3">
        <v>45955</v>
      </c>
      <c r="J11703" s="4">
        <v>0.67447916666666996</v>
      </c>
      <c r="K11703" t="str">
        <f>VLOOKUP(A11703,'[1]Константа жут'!$A:$C,3,0)</f>
        <v>Jute paxta</v>
      </c>
    </row>
    <row r="11704" spans="1:11" hidden="1" x14ac:dyDescent="0.25">
      <c r="A11704" t="s">
        <v>16</v>
      </c>
      <c r="B11704" t="s">
        <v>17</v>
      </c>
      <c r="C11704" t="s">
        <v>2</v>
      </c>
      <c r="D11704" t="s">
        <v>3</v>
      </c>
      <c r="E11704" t="s">
        <v>18</v>
      </c>
      <c r="F11704" t="s">
        <v>19</v>
      </c>
      <c r="G11704" s="2">
        <v>0.23499999999999999</v>
      </c>
      <c r="H11704" t="s">
        <v>6</v>
      </c>
      <c r="I11704" s="3">
        <v>45955</v>
      </c>
      <c r="J11704" s="4">
        <v>0.67341435185184995</v>
      </c>
      <c r="K11704" t="str">
        <f>VLOOKUP(A11704,'[1]Константа жут'!$A:$C,3,0)</f>
        <v>Jute paxta</v>
      </c>
    </row>
    <row r="11705" spans="1:11" hidden="1" x14ac:dyDescent="0.25">
      <c r="A11705" t="s">
        <v>16</v>
      </c>
      <c r="B11705" t="s">
        <v>17</v>
      </c>
      <c r="C11705" t="s">
        <v>2</v>
      </c>
      <c r="D11705" t="s">
        <v>3</v>
      </c>
      <c r="E11705" t="s">
        <v>18</v>
      </c>
      <c r="F11705" t="s">
        <v>19</v>
      </c>
      <c r="G11705" s="2">
        <v>0.97799999999999998</v>
      </c>
      <c r="H11705" t="s">
        <v>6</v>
      </c>
      <c r="I11705" s="3">
        <v>45955</v>
      </c>
      <c r="J11705" s="4">
        <v>0.67372685185184999</v>
      </c>
      <c r="K11705" t="str">
        <f>VLOOKUP(A11705,'[1]Константа жут'!$A:$C,3,0)</f>
        <v>Jute paxta</v>
      </c>
    </row>
    <row r="11706" spans="1:11" hidden="1" x14ac:dyDescent="0.25">
      <c r="A11706" t="s">
        <v>16</v>
      </c>
      <c r="B11706" t="s">
        <v>17</v>
      </c>
      <c r="C11706" t="s">
        <v>2</v>
      </c>
      <c r="D11706" t="s">
        <v>3</v>
      </c>
      <c r="E11706" t="s">
        <v>18</v>
      </c>
      <c r="F11706" t="s">
        <v>19</v>
      </c>
      <c r="G11706" s="2">
        <v>0.18099999999999999</v>
      </c>
      <c r="H11706" t="s">
        <v>6</v>
      </c>
      <c r="I11706" s="3">
        <v>45955</v>
      </c>
      <c r="J11706" s="4">
        <v>0.67428240740740997</v>
      </c>
      <c r="K11706" t="str">
        <f>VLOOKUP(A11706,'[1]Константа жут'!$A:$C,3,0)</f>
        <v>Jute paxta</v>
      </c>
    </row>
    <row r="11707" spans="1:11" hidden="1" x14ac:dyDescent="0.25">
      <c r="A11707" t="s">
        <v>16</v>
      </c>
      <c r="B11707" t="s">
        <v>17</v>
      </c>
      <c r="C11707" t="s">
        <v>2</v>
      </c>
      <c r="D11707" t="s">
        <v>3</v>
      </c>
      <c r="E11707" t="s">
        <v>18</v>
      </c>
      <c r="F11707" t="s">
        <v>19</v>
      </c>
      <c r="G11707" s="2">
        <v>0.40699999999999997</v>
      </c>
      <c r="H11707" t="s">
        <v>6</v>
      </c>
      <c r="I11707" s="3">
        <v>45955</v>
      </c>
      <c r="J11707" s="4">
        <v>0.67374999999999996</v>
      </c>
      <c r="K11707" t="str">
        <f>VLOOKUP(A11707,'[1]Константа жут'!$A:$C,3,0)</f>
        <v>Jute paxta</v>
      </c>
    </row>
    <row r="11708" spans="1:11" hidden="1" x14ac:dyDescent="0.25">
      <c r="A11708" t="s">
        <v>16</v>
      </c>
      <c r="B11708" t="s">
        <v>17</v>
      </c>
      <c r="C11708" t="s">
        <v>2</v>
      </c>
      <c r="D11708" t="s">
        <v>3</v>
      </c>
      <c r="E11708" t="s">
        <v>18</v>
      </c>
      <c r="F11708" t="s">
        <v>19</v>
      </c>
      <c r="G11708" s="2">
        <v>0.217</v>
      </c>
      <c r="H11708" t="s">
        <v>6</v>
      </c>
      <c r="I11708" s="3">
        <v>45955</v>
      </c>
      <c r="J11708" s="4">
        <v>0.67376157407407</v>
      </c>
      <c r="K11708" t="str">
        <f>VLOOKUP(A11708,'[1]Константа жут'!$A:$C,3,0)</f>
        <v>Jute paxta</v>
      </c>
    </row>
    <row r="11709" spans="1:11" hidden="1" x14ac:dyDescent="0.25">
      <c r="A11709" t="s">
        <v>16</v>
      </c>
      <c r="B11709" t="s">
        <v>17</v>
      </c>
      <c r="C11709" t="s">
        <v>2</v>
      </c>
      <c r="D11709" t="s">
        <v>3</v>
      </c>
      <c r="E11709" t="s">
        <v>18</v>
      </c>
      <c r="F11709" t="s">
        <v>19</v>
      </c>
      <c r="G11709" s="2">
        <v>0.40699999999999997</v>
      </c>
      <c r="H11709" t="s">
        <v>6</v>
      </c>
      <c r="I11709" s="3">
        <v>45955</v>
      </c>
      <c r="J11709" s="4">
        <v>0.67376157407407</v>
      </c>
      <c r="K11709" t="str">
        <f>VLOOKUP(A11709,'[1]Константа жут'!$A:$C,3,0)</f>
        <v>Jute paxta</v>
      </c>
    </row>
    <row r="11710" spans="1:11" hidden="1" x14ac:dyDescent="0.25">
      <c r="A11710" t="s">
        <v>16</v>
      </c>
      <c r="B11710" t="s">
        <v>17</v>
      </c>
      <c r="C11710" t="s">
        <v>2</v>
      </c>
      <c r="D11710" t="s">
        <v>3</v>
      </c>
      <c r="E11710" t="s">
        <v>4</v>
      </c>
      <c r="F11710" t="s">
        <v>19</v>
      </c>
      <c r="G11710" s="2">
        <v>-43.326999999999998</v>
      </c>
      <c r="H11710" t="s">
        <v>6</v>
      </c>
      <c r="I11710" s="3">
        <v>45955</v>
      </c>
      <c r="J11710" s="4">
        <v>0.27339120370370001</v>
      </c>
      <c r="K11710" t="str">
        <f>VLOOKUP(A11710,'[1]Константа жут'!$A:$C,3,0)</f>
        <v>Jute paxta</v>
      </c>
    </row>
    <row r="11711" spans="1:11" hidden="1" x14ac:dyDescent="0.25">
      <c r="A11711" t="s">
        <v>16</v>
      </c>
      <c r="B11711" t="s">
        <v>17</v>
      </c>
      <c r="C11711" t="s">
        <v>2</v>
      </c>
      <c r="D11711" t="s">
        <v>3</v>
      </c>
      <c r="E11711" t="s">
        <v>4</v>
      </c>
      <c r="F11711" t="s">
        <v>19</v>
      </c>
      <c r="G11711" s="2">
        <v>-103.976</v>
      </c>
      <c r="H11711" t="s">
        <v>6</v>
      </c>
      <c r="I11711" s="3">
        <v>45955</v>
      </c>
      <c r="J11711" s="4">
        <v>0.27335648148148001</v>
      </c>
      <c r="K11711" t="str">
        <f>VLOOKUP(A11711,'[1]Константа жут'!$A:$C,3,0)</f>
        <v>Jute paxta</v>
      </c>
    </row>
    <row r="11712" spans="1:11" hidden="1" x14ac:dyDescent="0.25">
      <c r="A11712" t="s">
        <v>16</v>
      </c>
      <c r="B11712" t="s">
        <v>17</v>
      </c>
      <c r="C11712" t="s">
        <v>2</v>
      </c>
      <c r="D11712" t="s">
        <v>3</v>
      </c>
      <c r="E11712" t="s">
        <v>4</v>
      </c>
      <c r="F11712" t="s">
        <v>19</v>
      </c>
      <c r="G11712" s="2">
        <v>-138.64500000000001</v>
      </c>
      <c r="H11712" t="s">
        <v>6</v>
      </c>
      <c r="I11712" s="3">
        <v>45955</v>
      </c>
      <c r="J11712" s="4">
        <v>0.27329861111110998</v>
      </c>
      <c r="K11712" t="str">
        <f>VLOOKUP(A11712,'[1]Константа жут'!$A:$C,3,0)</f>
        <v>Jute paxta</v>
      </c>
    </row>
    <row r="11713" spans="1:11" hidden="1" x14ac:dyDescent="0.25">
      <c r="A11713" t="s">
        <v>16</v>
      </c>
      <c r="B11713" t="s">
        <v>17</v>
      </c>
      <c r="C11713" t="s">
        <v>2</v>
      </c>
      <c r="D11713" t="s">
        <v>3</v>
      </c>
      <c r="E11713" t="s">
        <v>4</v>
      </c>
      <c r="F11713" t="s">
        <v>19</v>
      </c>
      <c r="G11713" s="2">
        <v>-69.322999999999993</v>
      </c>
      <c r="H11713" t="s">
        <v>6</v>
      </c>
      <c r="I11713" s="3">
        <v>45955</v>
      </c>
      <c r="J11713" s="4">
        <v>0.27347222222222001</v>
      </c>
      <c r="K11713" t="str">
        <f>VLOOKUP(A11713,'[1]Константа жут'!$A:$C,3,0)</f>
        <v>Jute paxta</v>
      </c>
    </row>
    <row r="11714" spans="1:11" hidden="1" x14ac:dyDescent="0.25">
      <c r="A11714" t="s">
        <v>16</v>
      </c>
      <c r="B11714" t="s">
        <v>17</v>
      </c>
      <c r="C11714" t="s">
        <v>2</v>
      </c>
      <c r="D11714" t="s">
        <v>3</v>
      </c>
      <c r="E11714" t="s">
        <v>18</v>
      </c>
      <c r="F11714" t="s">
        <v>19</v>
      </c>
      <c r="G11714" s="2">
        <v>0.253</v>
      </c>
      <c r="H11714" t="s">
        <v>6</v>
      </c>
      <c r="I11714" s="3">
        <v>45955</v>
      </c>
      <c r="J11714" s="4">
        <v>0.67427083333333004</v>
      </c>
      <c r="K11714" t="str">
        <f>VLOOKUP(A11714,'[1]Константа жут'!$A:$C,3,0)</f>
        <v>Jute paxta</v>
      </c>
    </row>
    <row r="11715" spans="1:11" hidden="1" x14ac:dyDescent="0.25">
      <c r="A11715" t="s">
        <v>16</v>
      </c>
      <c r="B11715" t="s">
        <v>17</v>
      </c>
      <c r="C11715" t="s">
        <v>2</v>
      </c>
      <c r="D11715" t="s">
        <v>3</v>
      </c>
      <c r="E11715" t="s">
        <v>4</v>
      </c>
      <c r="F11715" t="s">
        <v>19</v>
      </c>
      <c r="G11715" s="2">
        <v>-103.976</v>
      </c>
      <c r="H11715" t="s">
        <v>6</v>
      </c>
      <c r="I11715" s="3">
        <v>45955</v>
      </c>
      <c r="J11715" s="4">
        <v>0.27353009259258998</v>
      </c>
      <c r="K11715" t="str">
        <f>VLOOKUP(A11715,'[1]Константа жут'!$A:$C,3,0)</f>
        <v>Jute paxta</v>
      </c>
    </row>
    <row r="11716" spans="1:11" hidden="1" x14ac:dyDescent="0.25">
      <c r="A11716" t="s">
        <v>16</v>
      </c>
      <c r="B11716" t="s">
        <v>17</v>
      </c>
      <c r="C11716" t="s">
        <v>2</v>
      </c>
      <c r="D11716" t="s">
        <v>3</v>
      </c>
      <c r="E11716" t="s">
        <v>4</v>
      </c>
      <c r="F11716" t="s">
        <v>19</v>
      </c>
      <c r="G11716" s="2">
        <v>-23.108000000000001</v>
      </c>
      <c r="H11716" t="s">
        <v>6</v>
      </c>
      <c r="I11716" s="3">
        <v>45955</v>
      </c>
      <c r="J11716" s="4">
        <v>0.27356481481480999</v>
      </c>
      <c r="K11716" t="str">
        <f>VLOOKUP(A11716,'[1]Константа жут'!$A:$C,3,0)</f>
        <v>Jute paxta</v>
      </c>
    </row>
    <row r="11717" spans="1:11" hidden="1" x14ac:dyDescent="0.25">
      <c r="A11717" t="s">
        <v>16</v>
      </c>
      <c r="B11717" t="s">
        <v>17</v>
      </c>
      <c r="C11717" t="s">
        <v>2</v>
      </c>
      <c r="D11717" t="s">
        <v>3</v>
      </c>
      <c r="E11717" t="s">
        <v>4</v>
      </c>
      <c r="F11717" t="s">
        <v>19</v>
      </c>
      <c r="G11717" s="2">
        <v>-43.326999999999998</v>
      </c>
      <c r="H11717" t="s">
        <v>6</v>
      </c>
      <c r="I11717" s="3">
        <v>45955</v>
      </c>
      <c r="J11717" s="4">
        <v>0.27373842592593001</v>
      </c>
      <c r="K11717" t="str">
        <f>VLOOKUP(A11717,'[1]Константа жут'!$A:$C,3,0)</f>
        <v>Jute paxta</v>
      </c>
    </row>
    <row r="11718" spans="1:11" hidden="1" x14ac:dyDescent="0.25">
      <c r="A11718" t="s">
        <v>16</v>
      </c>
      <c r="B11718" t="s">
        <v>17</v>
      </c>
      <c r="C11718" t="s">
        <v>2</v>
      </c>
      <c r="D11718" t="s">
        <v>3</v>
      </c>
      <c r="E11718" t="s">
        <v>18</v>
      </c>
      <c r="F11718" t="s">
        <v>19</v>
      </c>
      <c r="G11718" s="2">
        <v>0.97799999999999998</v>
      </c>
      <c r="H11718" t="s">
        <v>6</v>
      </c>
      <c r="I11718" s="3">
        <v>45955</v>
      </c>
      <c r="J11718" s="4">
        <v>0.67369212962962999</v>
      </c>
      <c r="K11718" t="str">
        <f>VLOOKUP(A11718,'[1]Константа жут'!$A:$C,3,0)</f>
        <v>Jute paxta</v>
      </c>
    </row>
    <row r="11719" spans="1:11" hidden="1" x14ac:dyDescent="0.25">
      <c r="A11719" t="s">
        <v>16</v>
      </c>
      <c r="B11719" t="s">
        <v>17</v>
      </c>
      <c r="C11719" t="s">
        <v>2</v>
      </c>
      <c r="D11719" t="s">
        <v>3</v>
      </c>
      <c r="E11719" t="s">
        <v>4</v>
      </c>
      <c r="F11719" t="s">
        <v>19</v>
      </c>
      <c r="G11719" s="2">
        <v>-122.102</v>
      </c>
      <c r="H11719" t="s">
        <v>6</v>
      </c>
      <c r="I11719" s="3">
        <v>45955</v>
      </c>
      <c r="J11719" s="4">
        <v>0.28761574074073998</v>
      </c>
      <c r="K11719" t="str">
        <f>VLOOKUP(A11719,'[1]Константа жут'!$A:$C,3,0)</f>
        <v>Jute paxta</v>
      </c>
    </row>
    <row r="11720" spans="1:11" hidden="1" x14ac:dyDescent="0.25">
      <c r="A11720" t="s">
        <v>16</v>
      </c>
      <c r="B11720" t="s">
        <v>17</v>
      </c>
      <c r="C11720" t="s">
        <v>2</v>
      </c>
      <c r="D11720" t="s">
        <v>3</v>
      </c>
      <c r="E11720" t="s">
        <v>4</v>
      </c>
      <c r="F11720" t="s">
        <v>19</v>
      </c>
      <c r="G11720" s="2">
        <v>-96.025000000000006</v>
      </c>
      <c r="H11720" t="s">
        <v>6</v>
      </c>
      <c r="I11720" s="3">
        <v>45955</v>
      </c>
      <c r="J11720" s="4">
        <v>0.28780092592592998</v>
      </c>
      <c r="K11720" t="str">
        <f>VLOOKUP(A11720,'[1]Константа жут'!$A:$C,3,0)</f>
        <v>Jute paxta</v>
      </c>
    </row>
    <row r="11721" spans="1:11" hidden="1" x14ac:dyDescent="0.25">
      <c r="A11721" t="s">
        <v>16</v>
      </c>
      <c r="B11721" t="s">
        <v>17</v>
      </c>
      <c r="C11721" t="s">
        <v>2</v>
      </c>
      <c r="D11721" t="s">
        <v>3</v>
      </c>
      <c r="E11721" t="s">
        <v>18</v>
      </c>
      <c r="F11721" t="s">
        <v>19</v>
      </c>
      <c r="G11721" s="2">
        <v>0.77</v>
      </c>
      <c r="H11721" t="s">
        <v>6</v>
      </c>
      <c r="I11721" s="3">
        <v>45955</v>
      </c>
      <c r="J11721" s="4">
        <v>0.67357638888889004</v>
      </c>
      <c r="K11721" t="str">
        <f>VLOOKUP(A11721,'[1]Константа жут'!$A:$C,3,0)</f>
        <v>Jute paxta</v>
      </c>
    </row>
    <row r="11722" spans="1:11" hidden="1" x14ac:dyDescent="0.25">
      <c r="A11722" t="s">
        <v>16</v>
      </c>
      <c r="B11722" t="s">
        <v>17</v>
      </c>
      <c r="C11722" t="s">
        <v>2</v>
      </c>
      <c r="D11722" t="s">
        <v>3</v>
      </c>
      <c r="E11722" t="s">
        <v>18</v>
      </c>
      <c r="F11722" t="s">
        <v>19</v>
      </c>
      <c r="G11722" s="2">
        <v>0.77</v>
      </c>
      <c r="H11722" t="s">
        <v>6</v>
      </c>
      <c r="I11722" s="3">
        <v>45955</v>
      </c>
      <c r="J11722" s="4">
        <v>0.67356481481481001</v>
      </c>
      <c r="K11722" t="str">
        <f>VLOOKUP(A11722,'[1]Константа жут'!$A:$C,3,0)</f>
        <v>Jute paxta</v>
      </c>
    </row>
    <row r="11723" spans="1:11" hidden="1" x14ac:dyDescent="0.25">
      <c r="A11723" t="s">
        <v>16</v>
      </c>
      <c r="B11723" t="s">
        <v>17</v>
      </c>
      <c r="C11723" t="s">
        <v>2</v>
      </c>
      <c r="D11723" t="s">
        <v>3</v>
      </c>
      <c r="E11723" t="s">
        <v>18</v>
      </c>
      <c r="F11723" t="s">
        <v>19</v>
      </c>
      <c r="G11723" s="2">
        <v>0.38500000000000001</v>
      </c>
      <c r="H11723" t="s">
        <v>6</v>
      </c>
      <c r="I11723" s="3">
        <v>45955</v>
      </c>
      <c r="J11723" s="4">
        <v>0.67355324074073997</v>
      </c>
      <c r="K11723" t="str">
        <f>VLOOKUP(A11723,'[1]Константа жут'!$A:$C,3,0)</f>
        <v>Jute paxta</v>
      </c>
    </row>
    <row r="11724" spans="1:11" hidden="1" x14ac:dyDescent="0.25">
      <c r="A11724" t="s">
        <v>16</v>
      </c>
      <c r="B11724" t="s">
        <v>17</v>
      </c>
      <c r="C11724" t="s">
        <v>2</v>
      </c>
      <c r="D11724" t="s">
        <v>3</v>
      </c>
      <c r="E11724" t="s">
        <v>18</v>
      </c>
      <c r="F11724" t="s">
        <v>19</v>
      </c>
      <c r="G11724" s="2">
        <v>1.155</v>
      </c>
      <c r="H11724" t="s">
        <v>6</v>
      </c>
      <c r="I11724" s="3">
        <v>45955</v>
      </c>
      <c r="J11724" s="4">
        <v>0.67354166666667004</v>
      </c>
      <c r="K11724" t="str">
        <f>VLOOKUP(A11724,'[1]Константа жут'!$A:$C,3,0)</f>
        <v>Jute paxta</v>
      </c>
    </row>
    <row r="11725" spans="1:11" hidden="1" x14ac:dyDescent="0.25">
      <c r="A11725" t="s">
        <v>16</v>
      </c>
      <c r="B11725" t="s">
        <v>17</v>
      </c>
      <c r="C11725" t="s">
        <v>2</v>
      </c>
      <c r="D11725" t="s">
        <v>3</v>
      </c>
      <c r="E11725" t="s">
        <v>18</v>
      </c>
      <c r="F11725" t="s">
        <v>19</v>
      </c>
      <c r="G11725" s="2">
        <v>1.141</v>
      </c>
      <c r="H11725" t="s">
        <v>6</v>
      </c>
      <c r="I11725" s="3">
        <v>45955</v>
      </c>
      <c r="J11725" s="4">
        <v>0.67354166666667004</v>
      </c>
      <c r="K11725" t="str">
        <f>VLOOKUP(A11725,'[1]Константа жут'!$A:$C,3,0)</f>
        <v>Jute paxta</v>
      </c>
    </row>
    <row r="11726" spans="1:11" hidden="1" x14ac:dyDescent="0.25">
      <c r="A11726" t="s">
        <v>16</v>
      </c>
      <c r="B11726" t="s">
        <v>17</v>
      </c>
      <c r="C11726" t="s">
        <v>2</v>
      </c>
      <c r="D11726" t="s">
        <v>3</v>
      </c>
      <c r="E11726" t="s">
        <v>18</v>
      </c>
      <c r="F11726" t="s">
        <v>19</v>
      </c>
      <c r="G11726" s="2">
        <v>1.141</v>
      </c>
      <c r="H11726" t="s">
        <v>6</v>
      </c>
      <c r="I11726" s="3">
        <v>45955</v>
      </c>
      <c r="J11726" s="4">
        <v>0.67353009259259</v>
      </c>
      <c r="K11726" t="str">
        <f>VLOOKUP(A11726,'[1]Константа жут'!$A:$C,3,0)</f>
        <v>Jute paxta</v>
      </c>
    </row>
    <row r="11727" spans="1:11" hidden="1" x14ac:dyDescent="0.25">
      <c r="A11727" t="s">
        <v>16</v>
      </c>
      <c r="B11727" t="s">
        <v>17</v>
      </c>
      <c r="C11727" t="s">
        <v>2</v>
      </c>
      <c r="D11727" t="s">
        <v>3</v>
      </c>
      <c r="E11727" t="s">
        <v>18</v>
      </c>
      <c r="F11727" t="s">
        <v>19</v>
      </c>
      <c r="G11727" s="2">
        <v>1.1100000000000001</v>
      </c>
      <c r="H11727" t="s">
        <v>6</v>
      </c>
      <c r="I11727" s="3">
        <v>45955</v>
      </c>
      <c r="J11727" s="4">
        <v>0.67351851851851996</v>
      </c>
      <c r="K11727" t="str">
        <f>VLOOKUP(A11727,'[1]Константа жут'!$A:$C,3,0)</f>
        <v>Jute paxta</v>
      </c>
    </row>
    <row r="11728" spans="1:11" hidden="1" x14ac:dyDescent="0.25">
      <c r="A11728" t="s">
        <v>16</v>
      </c>
      <c r="B11728" t="s">
        <v>17</v>
      </c>
      <c r="C11728" t="s">
        <v>2</v>
      </c>
      <c r="D11728" t="s">
        <v>3</v>
      </c>
      <c r="E11728" t="s">
        <v>18</v>
      </c>
      <c r="F11728" t="s">
        <v>19</v>
      </c>
      <c r="G11728" s="2">
        <v>1.1100000000000001</v>
      </c>
      <c r="H11728" t="s">
        <v>6</v>
      </c>
      <c r="I11728" s="3">
        <v>45955</v>
      </c>
      <c r="J11728" s="4">
        <v>0.67350694444444004</v>
      </c>
      <c r="K11728" t="str">
        <f>VLOOKUP(A11728,'[1]Константа жут'!$A:$C,3,0)</f>
        <v>Jute paxta</v>
      </c>
    </row>
    <row r="11729" spans="1:11" hidden="1" x14ac:dyDescent="0.25">
      <c r="A11729" t="s">
        <v>16</v>
      </c>
      <c r="B11729" t="s">
        <v>17</v>
      </c>
      <c r="C11729" t="s">
        <v>2</v>
      </c>
      <c r="D11729" t="s">
        <v>3</v>
      </c>
      <c r="E11729" t="s">
        <v>4</v>
      </c>
      <c r="F11729" t="s">
        <v>19</v>
      </c>
      <c r="G11729" s="2">
        <v>-13.478999999999999</v>
      </c>
      <c r="H11729" t="s">
        <v>6</v>
      </c>
      <c r="I11729" s="3">
        <v>45955</v>
      </c>
      <c r="J11729" s="4">
        <v>0.64104166666666995</v>
      </c>
      <c r="K11729" t="str">
        <f>VLOOKUP(A11729,'[1]Константа жут'!$A:$C,3,0)</f>
        <v>Jute paxta</v>
      </c>
    </row>
    <row r="11730" spans="1:11" hidden="1" x14ac:dyDescent="0.25">
      <c r="A11730" t="s">
        <v>16</v>
      </c>
      <c r="B11730" t="s">
        <v>17</v>
      </c>
      <c r="C11730" t="s">
        <v>2</v>
      </c>
      <c r="D11730" t="s">
        <v>3</v>
      </c>
      <c r="E11730" t="s">
        <v>4</v>
      </c>
      <c r="F11730" t="s">
        <v>19</v>
      </c>
      <c r="G11730" s="2">
        <v>-13.478999999999999</v>
      </c>
      <c r="H11730" t="s">
        <v>6</v>
      </c>
      <c r="I11730" s="3">
        <v>45955</v>
      </c>
      <c r="J11730" s="4">
        <v>0.64122685185185002</v>
      </c>
      <c r="K11730" t="str">
        <f>VLOOKUP(A11730,'[1]Константа жут'!$A:$C,3,0)</f>
        <v>Jute paxta</v>
      </c>
    </row>
    <row r="11731" spans="1:11" hidden="1" x14ac:dyDescent="0.25">
      <c r="A11731" t="s">
        <v>16</v>
      </c>
      <c r="B11731" t="s">
        <v>17</v>
      </c>
      <c r="C11731" t="s">
        <v>2</v>
      </c>
      <c r="D11731" t="s">
        <v>3</v>
      </c>
      <c r="E11731" t="s">
        <v>4</v>
      </c>
      <c r="F11731" t="s">
        <v>19</v>
      </c>
      <c r="G11731" s="2">
        <v>-13.478999999999999</v>
      </c>
      <c r="H11731" t="s">
        <v>6</v>
      </c>
      <c r="I11731" s="3">
        <v>45955</v>
      </c>
      <c r="J11731" s="4">
        <v>0.64140046296296005</v>
      </c>
      <c r="K11731" t="str">
        <f>VLOOKUP(A11731,'[1]Константа жут'!$A:$C,3,0)</f>
        <v>Jute paxta</v>
      </c>
    </row>
    <row r="11732" spans="1:11" hidden="1" x14ac:dyDescent="0.25">
      <c r="A11732" t="s">
        <v>16</v>
      </c>
      <c r="B11732" t="s">
        <v>17</v>
      </c>
      <c r="C11732" t="s">
        <v>2</v>
      </c>
      <c r="D11732" t="s">
        <v>3</v>
      </c>
      <c r="E11732" t="s">
        <v>4</v>
      </c>
      <c r="F11732" t="s">
        <v>19</v>
      </c>
      <c r="G11732" s="2">
        <v>-13.478999999999999</v>
      </c>
      <c r="H11732" t="s">
        <v>6</v>
      </c>
      <c r="I11732" s="3">
        <v>45955</v>
      </c>
      <c r="J11732" s="4">
        <v>0.64157407407406997</v>
      </c>
      <c r="K11732" t="str">
        <f>VLOOKUP(A11732,'[1]Константа жут'!$A:$C,3,0)</f>
        <v>Jute paxta</v>
      </c>
    </row>
    <row r="11733" spans="1:11" hidden="1" x14ac:dyDescent="0.25">
      <c r="A11733" t="s">
        <v>16</v>
      </c>
      <c r="B11733" t="s">
        <v>17</v>
      </c>
      <c r="C11733" t="s">
        <v>2</v>
      </c>
      <c r="D11733" t="s">
        <v>3</v>
      </c>
      <c r="E11733" t="s">
        <v>18</v>
      </c>
      <c r="F11733" t="s">
        <v>19</v>
      </c>
      <c r="G11733" s="2">
        <v>0.27100000000000002</v>
      </c>
      <c r="H11733" t="s">
        <v>6</v>
      </c>
      <c r="I11733" s="3">
        <v>45955</v>
      </c>
      <c r="J11733" s="4">
        <v>0.67346064814814999</v>
      </c>
      <c r="K11733" t="str">
        <f>VLOOKUP(A11733,'[1]Константа жут'!$A:$C,3,0)</f>
        <v>Jute paxta</v>
      </c>
    </row>
    <row r="11734" spans="1:11" hidden="1" x14ac:dyDescent="0.25">
      <c r="A11734" t="s">
        <v>16</v>
      </c>
      <c r="B11734" t="s">
        <v>17</v>
      </c>
      <c r="C11734" t="s">
        <v>2</v>
      </c>
      <c r="D11734" t="s">
        <v>3</v>
      </c>
      <c r="E11734" t="s">
        <v>4</v>
      </c>
      <c r="F11734" t="s">
        <v>19</v>
      </c>
      <c r="G11734" s="2">
        <v>-13.478999999999999</v>
      </c>
      <c r="H11734" t="s">
        <v>6</v>
      </c>
      <c r="I11734" s="3">
        <v>45955</v>
      </c>
      <c r="J11734" s="4">
        <v>0.64175925925926003</v>
      </c>
      <c r="K11734" t="str">
        <f>VLOOKUP(A11734,'[1]Константа жут'!$A:$C,3,0)</f>
        <v>Jute paxta</v>
      </c>
    </row>
    <row r="11735" spans="1:11" hidden="1" x14ac:dyDescent="0.25">
      <c r="A11735" t="s">
        <v>16</v>
      </c>
      <c r="B11735" t="s">
        <v>17</v>
      </c>
      <c r="C11735" t="s">
        <v>2</v>
      </c>
      <c r="D11735" t="s">
        <v>3</v>
      </c>
      <c r="E11735" t="s">
        <v>18</v>
      </c>
      <c r="F11735" t="s">
        <v>19</v>
      </c>
      <c r="G11735" s="2">
        <v>0.32600000000000001</v>
      </c>
      <c r="H11735" t="s">
        <v>6</v>
      </c>
      <c r="I11735" s="3">
        <v>45955</v>
      </c>
      <c r="J11735" s="4">
        <v>0.67344907407406995</v>
      </c>
      <c r="K11735" t="str">
        <f>VLOOKUP(A11735,'[1]Константа жут'!$A:$C,3,0)</f>
        <v>Jute paxta</v>
      </c>
    </row>
    <row r="11736" spans="1:11" hidden="1" x14ac:dyDescent="0.25">
      <c r="A11736" t="s">
        <v>16</v>
      </c>
      <c r="B11736" t="s">
        <v>17</v>
      </c>
      <c r="C11736" t="s">
        <v>2</v>
      </c>
      <c r="D11736" t="s">
        <v>3</v>
      </c>
      <c r="E11736" t="s">
        <v>4</v>
      </c>
      <c r="F11736" t="s">
        <v>19</v>
      </c>
      <c r="G11736" s="2">
        <v>-101.09</v>
      </c>
      <c r="H11736" t="s">
        <v>6</v>
      </c>
      <c r="I11736" s="3">
        <v>45955</v>
      </c>
      <c r="J11736" s="4">
        <v>0.86098379629629995</v>
      </c>
      <c r="K11736" t="str">
        <f>VLOOKUP(A11736,'[1]Константа жут'!$A:$C,3,0)</f>
        <v>Jute paxta</v>
      </c>
    </row>
    <row r="11737" spans="1:11" hidden="1" x14ac:dyDescent="0.25">
      <c r="A11737" t="s">
        <v>16</v>
      </c>
      <c r="B11737" t="s">
        <v>17</v>
      </c>
      <c r="C11737" t="s">
        <v>2</v>
      </c>
      <c r="D11737" t="s">
        <v>3</v>
      </c>
      <c r="E11737" t="s">
        <v>18</v>
      </c>
      <c r="F11737" t="s">
        <v>19</v>
      </c>
      <c r="G11737" s="2">
        <v>0.308</v>
      </c>
      <c r="H11737" t="s">
        <v>6</v>
      </c>
      <c r="I11737" s="3">
        <v>45955</v>
      </c>
      <c r="J11737" s="4">
        <v>0.67342592592592998</v>
      </c>
      <c r="K11737" t="str">
        <f>VLOOKUP(A11737,'[1]Константа жут'!$A:$C,3,0)</f>
        <v>Jute paxta</v>
      </c>
    </row>
    <row r="11738" spans="1:11" hidden="1" x14ac:dyDescent="0.25">
      <c r="A11738" t="s">
        <v>16</v>
      </c>
      <c r="B11738" t="s">
        <v>17</v>
      </c>
      <c r="C11738" t="s">
        <v>2</v>
      </c>
      <c r="D11738" t="s">
        <v>3</v>
      </c>
      <c r="E11738" t="s">
        <v>18</v>
      </c>
      <c r="F11738" t="s">
        <v>19</v>
      </c>
      <c r="G11738" s="2">
        <v>0.19900000000000001</v>
      </c>
      <c r="H11738" t="s">
        <v>6</v>
      </c>
      <c r="I11738" s="3">
        <v>45955</v>
      </c>
      <c r="J11738" s="4">
        <v>0.67342592592592998</v>
      </c>
      <c r="K11738" t="str">
        <f>VLOOKUP(A11738,'[1]Константа жут'!$A:$C,3,0)</f>
        <v>Jute paxta</v>
      </c>
    </row>
    <row r="11739" spans="1:11" hidden="1" x14ac:dyDescent="0.25">
      <c r="A11739" t="s">
        <v>16</v>
      </c>
      <c r="B11739" t="s">
        <v>17</v>
      </c>
      <c r="C11739" t="s">
        <v>2</v>
      </c>
      <c r="D11739" t="s">
        <v>3</v>
      </c>
      <c r="E11739" t="s">
        <v>18</v>
      </c>
      <c r="F11739" t="s">
        <v>19</v>
      </c>
      <c r="G11739" s="2">
        <v>0.79200000000000004</v>
      </c>
      <c r="H11739" t="s">
        <v>6</v>
      </c>
      <c r="I11739" s="3">
        <v>45954</v>
      </c>
      <c r="J11739" s="4">
        <v>0.67436342592593002</v>
      </c>
      <c r="K11739" t="str">
        <f>VLOOKUP(A11739,'[1]Константа жут'!$A:$C,3,0)</f>
        <v>Jute paxta</v>
      </c>
    </row>
    <row r="11740" spans="1:11" hidden="1" x14ac:dyDescent="0.25">
      <c r="A11740" t="s">
        <v>16</v>
      </c>
      <c r="B11740" t="s">
        <v>17</v>
      </c>
      <c r="C11740" t="s">
        <v>2</v>
      </c>
      <c r="D11740" t="s">
        <v>3</v>
      </c>
      <c r="E11740" t="s">
        <v>18</v>
      </c>
      <c r="F11740" t="s">
        <v>19</v>
      </c>
      <c r="G11740" s="2">
        <v>0.88800000000000001</v>
      </c>
      <c r="H11740" t="s">
        <v>6</v>
      </c>
      <c r="I11740" s="3">
        <v>45954</v>
      </c>
      <c r="J11740" s="4">
        <v>0.67435185185184998</v>
      </c>
      <c r="K11740" t="str">
        <f>VLOOKUP(A11740,'[1]Константа жут'!$A:$C,3,0)</f>
        <v>Jute paxta</v>
      </c>
    </row>
    <row r="11741" spans="1:11" hidden="1" x14ac:dyDescent="0.25">
      <c r="A11741" t="s">
        <v>16</v>
      </c>
      <c r="B11741" t="s">
        <v>17</v>
      </c>
      <c r="C11741" t="s">
        <v>2</v>
      </c>
      <c r="D11741" t="s">
        <v>3</v>
      </c>
      <c r="E11741" t="s">
        <v>18</v>
      </c>
      <c r="F11741" t="s">
        <v>19</v>
      </c>
      <c r="G11741" s="2">
        <v>0.253</v>
      </c>
      <c r="H11741" t="s">
        <v>6</v>
      </c>
      <c r="I11741" s="3">
        <v>45954</v>
      </c>
      <c r="J11741" s="4">
        <v>0.67435185185184998</v>
      </c>
      <c r="K11741" t="str">
        <f>VLOOKUP(A11741,'[1]Константа жут'!$A:$C,3,0)</f>
        <v>Jute paxta</v>
      </c>
    </row>
    <row r="11742" spans="1:11" hidden="1" x14ac:dyDescent="0.25">
      <c r="A11742" t="s">
        <v>16</v>
      </c>
      <c r="B11742" t="s">
        <v>17</v>
      </c>
      <c r="C11742" t="s">
        <v>2</v>
      </c>
      <c r="D11742" t="s">
        <v>3</v>
      </c>
      <c r="E11742" t="s">
        <v>18</v>
      </c>
      <c r="F11742" t="s">
        <v>19</v>
      </c>
      <c r="G11742" s="2">
        <v>0.19</v>
      </c>
      <c r="H11742" t="s">
        <v>6</v>
      </c>
      <c r="I11742" s="3">
        <v>45954</v>
      </c>
      <c r="J11742" s="4">
        <v>0.67434027777778005</v>
      </c>
      <c r="K11742" t="str">
        <f>VLOOKUP(A11742,'[1]Константа жут'!$A:$C,3,0)</f>
        <v>Jute paxta</v>
      </c>
    </row>
    <row r="11743" spans="1:11" hidden="1" x14ac:dyDescent="0.25">
      <c r="A11743" t="s">
        <v>16</v>
      </c>
      <c r="B11743" t="s">
        <v>17</v>
      </c>
      <c r="C11743" t="s">
        <v>2</v>
      </c>
      <c r="D11743" t="s">
        <v>3</v>
      </c>
      <c r="E11743" t="s">
        <v>18</v>
      </c>
      <c r="F11743" t="s">
        <v>19</v>
      </c>
      <c r="G11743" s="2">
        <v>1.3029999999999999</v>
      </c>
      <c r="H11743" t="s">
        <v>6</v>
      </c>
      <c r="I11743" s="3">
        <v>45954</v>
      </c>
      <c r="J11743" s="4">
        <v>0.67023148148148004</v>
      </c>
      <c r="K11743" t="str">
        <f>VLOOKUP(A11743,'[1]Константа жут'!$A:$C,3,0)</f>
        <v>Jute paxta</v>
      </c>
    </row>
    <row r="11744" spans="1:11" hidden="1" x14ac:dyDescent="0.25">
      <c r="A11744" t="s">
        <v>16</v>
      </c>
      <c r="B11744" t="s">
        <v>17</v>
      </c>
      <c r="C11744" t="s">
        <v>2</v>
      </c>
      <c r="D11744" t="s">
        <v>3</v>
      </c>
      <c r="E11744" t="s">
        <v>18</v>
      </c>
      <c r="F11744" t="s">
        <v>19</v>
      </c>
      <c r="G11744" s="2">
        <v>1.3029999999999999</v>
      </c>
      <c r="H11744" t="s">
        <v>6</v>
      </c>
      <c r="I11744" s="3">
        <v>45954</v>
      </c>
      <c r="J11744" s="4">
        <v>0.67024305555555996</v>
      </c>
      <c r="K11744" t="str">
        <f>VLOOKUP(A11744,'[1]Константа жут'!$A:$C,3,0)</f>
        <v>Jute paxta</v>
      </c>
    </row>
    <row r="11745" spans="1:11" hidden="1" x14ac:dyDescent="0.25">
      <c r="A11745" t="s">
        <v>16</v>
      </c>
      <c r="B11745" t="s">
        <v>17</v>
      </c>
      <c r="C11745" t="s">
        <v>2</v>
      </c>
      <c r="D11745" t="s">
        <v>3</v>
      </c>
      <c r="E11745" t="s">
        <v>18</v>
      </c>
      <c r="F11745" t="s">
        <v>19</v>
      </c>
      <c r="G11745" s="2">
        <v>7.9000000000000001E-2</v>
      </c>
      <c r="H11745" t="s">
        <v>6</v>
      </c>
      <c r="I11745" s="3">
        <v>45954</v>
      </c>
      <c r="J11745" s="4">
        <v>0.67449074074074</v>
      </c>
      <c r="K11745" t="str">
        <f>VLOOKUP(A11745,'[1]Константа жут'!$A:$C,3,0)</f>
        <v>Jute paxta</v>
      </c>
    </row>
    <row r="11746" spans="1:11" hidden="1" x14ac:dyDescent="0.25">
      <c r="A11746" t="s">
        <v>16</v>
      </c>
      <c r="B11746" t="s">
        <v>17</v>
      </c>
      <c r="C11746" t="s">
        <v>2</v>
      </c>
      <c r="D11746" t="s">
        <v>3</v>
      </c>
      <c r="E11746" t="s">
        <v>18</v>
      </c>
      <c r="F11746" t="s">
        <v>19</v>
      </c>
      <c r="G11746" s="2">
        <v>7.9000000000000001E-2</v>
      </c>
      <c r="H11746" t="s">
        <v>6</v>
      </c>
      <c r="I11746" s="3">
        <v>45954</v>
      </c>
      <c r="J11746" s="4">
        <v>0.67457175925926005</v>
      </c>
      <c r="K11746" t="str">
        <f>VLOOKUP(A11746,'[1]Константа жут'!$A:$C,3,0)</f>
        <v>Jute paxta</v>
      </c>
    </row>
    <row r="11747" spans="1:11" hidden="1" x14ac:dyDescent="0.25">
      <c r="A11747" t="s">
        <v>16</v>
      </c>
      <c r="B11747" t="s">
        <v>17</v>
      </c>
      <c r="C11747" t="s">
        <v>2</v>
      </c>
      <c r="D11747" t="s">
        <v>3</v>
      </c>
      <c r="E11747" t="s">
        <v>18</v>
      </c>
      <c r="F11747" t="s">
        <v>19</v>
      </c>
      <c r="G11747" s="2">
        <v>0.09</v>
      </c>
      <c r="H11747" t="s">
        <v>6</v>
      </c>
      <c r="I11747" s="3">
        <v>45954</v>
      </c>
      <c r="J11747" s="4">
        <v>0.67457175925926005</v>
      </c>
      <c r="K11747" t="str">
        <f>VLOOKUP(A11747,'[1]Константа жут'!$A:$C,3,0)</f>
        <v>Jute paxta</v>
      </c>
    </row>
    <row r="11748" spans="1:11" hidden="1" x14ac:dyDescent="0.25">
      <c r="A11748" t="s">
        <v>16</v>
      </c>
      <c r="B11748" t="s">
        <v>17</v>
      </c>
      <c r="C11748" t="s">
        <v>2</v>
      </c>
      <c r="D11748" t="s">
        <v>3</v>
      </c>
      <c r="E11748" t="s">
        <v>18</v>
      </c>
      <c r="F11748" t="s">
        <v>19</v>
      </c>
      <c r="G11748" s="2">
        <v>0.09</v>
      </c>
      <c r="H11748" t="s">
        <v>6</v>
      </c>
      <c r="I11748" s="3">
        <v>45954</v>
      </c>
      <c r="J11748" s="4">
        <v>0.67456018518519001</v>
      </c>
      <c r="K11748" t="str">
        <f>VLOOKUP(A11748,'[1]Константа жут'!$A:$C,3,0)</f>
        <v>Jute paxta</v>
      </c>
    </row>
    <row r="11749" spans="1:11" hidden="1" x14ac:dyDescent="0.25">
      <c r="A11749" t="s">
        <v>16</v>
      </c>
      <c r="B11749" t="s">
        <v>17</v>
      </c>
      <c r="C11749" t="s">
        <v>2</v>
      </c>
      <c r="D11749" t="s">
        <v>3</v>
      </c>
      <c r="E11749" t="s">
        <v>18</v>
      </c>
      <c r="F11749" t="s">
        <v>19</v>
      </c>
      <c r="G11749" s="2">
        <v>7.9000000000000001E-2</v>
      </c>
      <c r="H11749" t="s">
        <v>6</v>
      </c>
      <c r="I11749" s="3">
        <v>45954</v>
      </c>
      <c r="J11749" s="4">
        <v>0.67458333333332998</v>
      </c>
      <c r="K11749" t="str">
        <f>VLOOKUP(A11749,'[1]Константа жут'!$A:$C,3,0)</f>
        <v>Jute paxta</v>
      </c>
    </row>
    <row r="11750" spans="1:11" hidden="1" x14ac:dyDescent="0.25">
      <c r="A11750" t="s">
        <v>16</v>
      </c>
      <c r="B11750" t="s">
        <v>17</v>
      </c>
      <c r="C11750" t="s">
        <v>2</v>
      </c>
      <c r="D11750" t="s">
        <v>3</v>
      </c>
      <c r="E11750" t="s">
        <v>18</v>
      </c>
      <c r="F11750" t="s">
        <v>19</v>
      </c>
      <c r="G11750" s="2">
        <v>7.9000000000000001E-2</v>
      </c>
      <c r="H11750" t="s">
        <v>6</v>
      </c>
      <c r="I11750" s="3">
        <v>45954</v>
      </c>
      <c r="J11750" s="4">
        <v>0.67454861111110997</v>
      </c>
      <c r="K11750" t="str">
        <f>VLOOKUP(A11750,'[1]Константа жут'!$A:$C,3,0)</f>
        <v>Jute paxta</v>
      </c>
    </row>
    <row r="11751" spans="1:11" hidden="1" x14ac:dyDescent="0.25">
      <c r="A11751" t="s">
        <v>16</v>
      </c>
      <c r="B11751" t="s">
        <v>17</v>
      </c>
      <c r="C11751" t="s">
        <v>2</v>
      </c>
      <c r="D11751" t="s">
        <v>3</v>
      </c>
      <c r="E11751" t="s">
        <v>18</v>
      </c>
      <c r="F11751" t="s">
        <v>19</v>
      </c>
      <c r="G11751" s="2">
        <v>0.09</v>
      </c>
      <c r="H11751" t="s">
        <v>6</v>
      </c>
      <c r="I11751" s="3">
        <v>45954</v>
      </c>
      <c r="J11751" s="4">
        <v>0.67454861111110997</v>
      </c>
      <c r="K11751" t="str">
        <f>VLOOKUP(A11751,'[1]Константа жут'!$A:$C,3,0)</f>
        <v>Jute paxta</v>
      </c>
    </row>
    <row r="11752" spans="1:11" hidden="1" x14ac:dyDescent="0.25">
      <c r="A11752" t="s">
        <v>16</v>
      </c>
      <c r="B11752" t="s">
        <v>17</v>
      </c>
      <c r="C11752" t="s">
        <v>2</v>
      </c>
      <c r="D11752" t="s">
        <v>3</v>
      </c>
      <c r="E11752" t="s">
        <v>18</v>
      </c>
      <c r="F11752" t="s">
        <v>19</v>
      </c>
      <c r="G11752" s="2">
        <v>0.09</v>
      </c>
      <c r="H11752" t="s">
        <v>6</v>
      </c>
      <c r="I11752" s="3">
        <v>45954</v>
      </c>
      <c r="J11752" s="4">
        <v>0.67450231481481004</v>
      </c>
      <c r="K11752" t="str">
        <f>VLOOKUP(A11752,'[1]Константа жут'!$A:$C,3,0)</f>
        <v>Jute paxta</v>
      </c>
    </row>
    <row r="11753" spans="1:11" hidden="1" x14ac:dyDescent="0.25">
      <c r="A11753" t="s">
        <v>16</v>
      </c>
      <c r="B11753" t="s">
        <v>17</v>
      </c>
      <c r="C11753" t="s">
        <v>2</v>
      </c>
      <c r="D11753" t="s">
        <v>3</v>
      </c>
      <c r="E11753" t="s">
        <v>18</v>
      </c>
      <c r="F11753" t="s">
        <v>19</v>
      </c>
      <c r="G11753" s="2">
        <v>7.9000000000000001E-2</v>
      </c>
      <c r="H11753" t="s">
        <v>6</v>
      </c>
      <c r="I11753" s="3">
        <v>45954</v>
      </c>
      <c r="J11753" s="4">
        <v>0.67451388888888997</v>
      </c>
      <c r="K11753" t="str">
        <f>VLOOKUP(A11753,'[1]Константа жут'!$A:$C,3,0)</f>
        <v>Jute paxta</v>
      </c>
    </row>
    <row r="11754" spans="1:11" hidden="1" x14ac:dyDescent="0.25">
      <c r="A11754" t="s">
        <v>16</v>
      </c>
      <c r="B11754" t="s">
        <v>17</v>
      </c>
      <c r="C11754" t="s">
        <v>2</v>
      </c>
      <c r="D11754" t="s">
        <v>3</v>
      </c>
      <c r="E11754" t="s">
        <v>18</v>
      </c>
      <c r="F11754" t="s">
        <v>19</v>
      </c>
      <c r="G11754" s="2">
        <v>0.09</v>
      </c>
      <c r="H11754" t="s">
        <v>6</v>
      </c>
      <c r="I11754" s="3">
        <v>45954</v>
      </c>
      <c r="J11754" s="4">
        <v>0.67451388888888997</v>
      </c>
      <c r="K11754" t="str">
        <f>VLOOKUP(A11754,'[1]Константа жут'!$A:$C,3,0)</f>
        <v>Jute paxta</v>
      </c>
    </row>
    <row r="11755" spans="1:11" hidden="1" x14ac:dyDescent="0.25">
      <c r="A11755" t="s">
        <v>16</v>
      </c>
      <c r="B11755" t="s">
        <v>17</v>
      </c>
      <c r="C11755" t="s">
        <v>2</v>
      </c>
      <c r="D11755" t="s">
        <v>3</v>
      </c>
      <c r="E11755" t="s">
        <v>18</v>
      </c>
      <c r="F11755" t="s">
        <v>19</v>
      </c>
      <c r="G11755" s="2">
        <v>7.9000000000000001E-2</v>
      </c>
      <c r="H11755" t="s">
        <v>6</v>
      </c>
      <c r="I11755" s="3">
        <v>45954</v>
      </c>
      <c r="J11755" s="4">
        <v>0.67452546296296001</v>
      </c>
      <c r="K11755" t="str">
        <f>VLOOKUP(A11755,'[1]Константа жут'!$A:$C,3,0)</f>
        <v>Jute paxta</v>
      </c>
    </row>
    <row r="11756" spans="1:11" hidden="1" x14ac:dyDescent="0.25">
      <c r="A11756" t="s">
        <v>16</v>
      </c>
      <c r="B11756" t="s">
        <v>17</v>
      </c>
      <c r="C11756" t="s">
        <v>2</v>
      </c>
      <c r="D11756" t="s">
        <v>3</v>
      </c>
      <c r="E11756" t="s">
        <v>18</v>
      </c>
      <c r="F11756" t="s">
        <v>19</v>
      </c>
      <c r="G11756" s="2">
        <v>0.09</v>
      </c>
      <c r="H11756" t="s">
        <v>6</v>
      </c>
      <c r="I11756" s="3">
        <v>45954</v>
      </c>
      <c r="J11756" s="4">
        <v>0.67453703703704004</v>
      </c>
      <c r="K11756" t="str">
        <f>VLOOKUP(A11756,'[1]Константа жут'!$A:$C,3,0)</f>
        <v>Jute paxta</v>
      </c>
    </row>
    <row r="11757" spans="1:11" hidden="1" x14ac:dyDescent="0.25">
      <c r="A11757" t="s">
        <v>16</v>
      </c>
      <c r="B11757" t="s">
        <v>17</v>
      </c>
      <c r="C11757" t="s">
        <v>2</v>
      </c>
      <c r="D11757" t="s">
        <v>3</v>
      </c>
      <c r="E11757" t="s">
        <v>18</v>
      </c>
      <c r="F11757" t="s">
        <v>19</v>
      </c>
      <c r="G11757" s="2">
        <v>7.9000000000000001E-2</v>
      </c>
      <c r="H11757" t="s">
        <v>6</v>
      </c>
      <c r="I11757" s="3">
        <v>45954</v>
      </c>
      <c r="J11757" s="4">
        <v>0.67453703703704004</v>
      </c>
      <c r="K11757" t="str">
        <f>VLOOKUP(A11757,'[1]Константа жут'!$A:$C,3,0)</f>
        <v>Jute paxta</v>
      </c>
    </row>
    <row r="11758" spans="1:11" hidden="1" x14ac:dyDescent="0.25">
      <c r="A11758" t="s">
        <v>16</v>
      </c>
      <c r="B11758" t="s">
        <v>17</v>
      </c>
      <c r="C11758" t="s">
        <v>2</v>
      </c>
      <c r="D11758" t="s">
        <v>3</v>
      </c>
      <c r="E11758" t="s">
        <v>18</v>
      </c>
      <c r="F11758" t="s">
        <v>19</v>
      </c>
      <c r="G11758" s="2">
        <v>1.8480000000000001</v>
      </c>
      <c r="H11758" t="s">
        <v>6</v>
      </c>
      <c r="I11758" s="3">
        <v>45954</v>
      </c>
      <c r="J11758" s="4">
        <v>0.67046296296296004</v>
      </c>
      <c r="K11758" t="str">
        <f>VLOOKUP(A11758,'[1]Константа жут'!$A:$C,3,0)</f>
        <v>Jute paxta</v>
      </c>
    </row>
    <row r="11759" spans="1:11" hidden="1" x14ac:dyDescent="0.25">
      <c r="A11759" t="s">
        <v>16</v>
      </c>
      <c r="B11759" t="s">
        <v>17</v>
      </c>
      <c r="C11759" t="s">
        <v>2</v>
      </c>
      <c r="D11759" t="s">
        <v>3</v>
      </c>
      <c r="E11759" t="s">
        <v>18</v>
      </c>
      <c r="F11759" t="s">
        <v>19</v>
      </c>
      <c r="G11759" s="2">
        <v>0.65200000000000002</v>
      </c>
      <c r="H11759" t="s">
        <v>6</v>
      </c>
      <c r="I11759" s="3">
        <v>45954</v>
      </c>
      <c r="J11759" s="4">
        <v>0.67109953703703995</v>
      </c>
      <c r="K11759" t="str">
        <f>VLOOKUP(A11759,'[1]Константа жут'!$A:$C,3,0)</f>
        <v>Jute paxta</v>
      </c>
    </row>
    <row r="11760" spans="1:11" hidden="1" x14ac:dyDescent="0.25">
      <c r="A11760" t="s">
        <v>16</v>
      </c>
      <c r="B11760" t="s">
        <v>17</v>
      </c>
      <c r="C11760" t="s">
        <v>2</v>
      </c>
      <c r="D11760" t="s">
        <v>3</v>
      </c>
      <c r="E11760" t="s">
        <v>18</v>
      </c>
      <c r="F11760" t="s">
        <v>19</v>
      </c>
      <c r="G11760" s="2">
        <v>0.96799999999999997</v>
      </c>
      <c r="H11760" t="s">
        <v>6</v>
      </c>
      <c r="I11760" s="3">
        <v>45954</v>
      </c>
      <c r="J11760" s="4">
        <v>0.67109953703703995</v>
      </c>
      <c r="K11760" t="str">
        <f>VLOOKUP(A11760,'[1]Константа жут'!$A:$C,3,0)</f>
        <v>Jute paxta</v>
      </c>
    </row>
    <row r="11761" spans="1:11" hidden="1" x14ac:dyDescent="0.25">
      <c r="A11761" t="s">
        <v>16</v>
      </c>
      <c r="B11761" t="s">
        <v>17</v>
      </c>
      <c r="C11761" t="s">
        <v>2</v>
      </c>
      <c r="D11761" t="s">
        <v>3</v>
      </c>
      <c r="E11761" t="s">
        <v>18</v>
      </c>
      <c r="F11761" t="s">
        <v>19</v>
      </c>
      <c r="G11761" s="2">
        <v>0.78800000000000003</v>
      </c>
      <c r="H11761" t="s">
        <v>6</v>
      </c>
      <c r="I11761" s="3">
        <v>45954</v>
      </c>
      <c r="J11761" s="4">
        <v>0.67111111111110999</v>
      </c>
      <c r="K11761" t="str">
        <f>VLOOKUP(A11761,'[1]Константа жут'!$A:$C,3,0)</f>
        <v>Jute paxta</v>
      </c>
    </row>
    <row r="11762" spans="1:11" hidden="1" x14ac:dyDescent="0.25">
      <c r="A11762" t="s">
        <v>16</v>
      </c>
      <c r="B11762" t="s">
        <v>17</v>
      </c>
      <c r="C11762" t="s">
        <v>2</v>
      </c>
      <c r="D11762" t="s">
        <v>3</v>
      </c>
      <c r="E11762" t="s">
        <v>18</v>
      </c>
      <c r="F11762" t="s">
        <v>19</v>
      </c>
      <c r="G11762" s="2">
        <v>0.26100000000000001</v>
      </c>
      <c r="H11762" t="s">
        <v>6</v>
      </c>
      <c r="I11762" s="3">
        <v>45954</v>
      </c>
      <c r="J11762" s="4">
        <v>0.67112268518519003</v>
      </c>
      <c r="K11762" t="str">
        <f>VLOOKUP(A11762,'[1]Константа жут'!$A:$C,3,0)</f>
        <v>Jute paxta</v>
      </c>
    </row>
    <row r="11763" spans="1:11" hidden="1" x14ac:dyDescent="0.25">
      <c r="A11763" t="s">
        <v>16</v>
      </c>
      <c r="B11763" t="s">
        <v>17</v>
      </c>
      <c r="C11763" t="s">
        <v>2</v>
      </c>
      <c r="D11763" t="s">
        <v>3</v>
      </c>
      <c r="E11763" t="s">
        <v>18</v>
      </c>
      <c r="F11763" t="s">
        <v>19</v>
      </c>
      <c r="G11763" s="2">
        <v>0.13</v>
      </c>
      <c r="H11763" t="s">
        <v>6</v>
      </c>
      <c r="I11763" s="3">
        <v>45954</v>
      </c>
      <c r="J11763" s="4">
        <v>0.67113425925925996</v>
      </c>
      <c r="K11763" t="str">
        <f>VLOOKUP(A11763,'[1]Константа жут'!$A:$C,3,0)</f>
        <v>Jute paxta</v>
      </c>
    </row>
    <row r="11764" spans="1:11" hidden="1" x14ac:dyDescent="0.25">
      <c r="A11764" t="s">
        <v>16</v>
      </c>
      <c r="B11764" t="s">
        <v>17</v>
      </c>
      <c r="C11764" t="s">
        <v>2</v>
      </c>
      <c r="D11764" t="s">
        <v>3</v>
      </c>
      <c r="E11764" t="s">
        <v>18</v>
      </c>
      <c r="F11764" t="s">
        <v>19</v>
      </c>
      <c r="G11764" s="2">
        <v>0.157</v>
      </c>
      <c r="H11764" t="s">
        <v>6</v>
      </c>
      <c r="I11764" s="3">
        <v>45954</v>
      </c>
      <c r="J11764" s="4">
        <v>0.67114583333333</v>
      </c>
      <c r="K11764" t="str">
        <f>VLOOKUP(A11764,'[1]Константа жут'!$A:$C,3,0)</f>
        <v>Jute paxta</v>
      </c>
    </row>
    <row r="11765" spans="1:11" hidden="1" x14ac:dyDescent="0.25">
      <c r="A11765" t="s">
        <v>16</v>
      </c>
      <c r="B11765" t="s">
        <v>17</v>
      </c>
      <c r="C11765" t="s">
        <v>2</v>
      </c>
      <c r="D11765" t="s">
        <v>3</v>
      </c>
      <c r="E11765" t="s">
        <v>18</v>
      </c>
      <c r="F11765" t="s">
        <v>19</v>
      </c>
      <c r="G11765" s="2">
        <v>0.47499999999999998</v>
      </c>
      <c r="H11765" t="s">
        <v>6</v>
      </c>
      <c r="I11765" s="3">
        <v>45954</v>
      </c>
      <c r="J11765" s="4">
        <v>0.67101851851852001</v>
      </c>
      <c r="K11765" t="str">
        <f>VLOOKUP(A11765,'[1]Константа жут'!$A:$C,3,0)</f>
        <v>Jute paxta</v>
      </c>
    </row>
    <row r="11766" spans="1:11" hidden="1" x14ac:dyDescent="0.25">
      <c r="A11766" t="s">
        <v>16</v>
      </c>
      <c r="B11766" t="s">
        <v>17</v>
      </c>
      <c r="C11766" t="s">
        <v>2</v>
      </c>
      <c r="D11766" t="s">
        <v>3</v>
      </c>
      <c r="E11766" t="s">
        <v>18</v>
      </c>
      <c r="F11766" t="s">
        <v>19</v>
      </c>
      <c r="G11766" s="2">
        <v>0.38</v>
      </c>
      <c r="H11766" t="s">
        <v>6</v>
      </c>
      <c r="I11766" s="3">
        <v>45954</v>
      </c>
      <c r="J11766" s="4">
        <v>0.67100694444443998</v>
      </c>
      <c r="K11766" t="str">
        <f>VLOOKUP(A11766,'[1]Константа жут'!$A:$C,3,0)</f>
        <v>Jute paxta</v>
      </c>
    </row>
    <row r="11767" spans="1:11" hidden="1" x14ac:dyDescent="0.25">
      <c r="A11767" t="s">
        <v>16</v>
      </c>
      <c r="B11767" t="s">
        <v>17</v>
      </c>
      <c r="C11767" t="s">
        <v>2</v>
      </c>
      <c r="D11767" t="s">
        <v>3</v>
      </c>
      <c r="E11767" t="s">
        <v>18</v>
      </c>
      <c r="F11767" t="s">
        <v>19</v>
      </c>
      <c r="G11767" s="2">
        <v>0.47499999999999998</v>
      </c>
      <c r="H11767" t="s">
        <v>6</v>
      </c>
      <c r="I11767" s="3">
        <v>45954</v>
      </c>
      <c r="J11767" s="4">
        <v>0.67099537037037005</v>
      </c>
      <c r="K11767" t="str">
        <f>VLOOKUP(A11767,'[1]Константа жут'!$A:$C,3,0)</f>
        <v>Jute paxta</v>
      </c>
    </row>
    <row r="11768" spans="1:11" hidden="1" x14ac:dyDescent="0.25">
      <c r="A11768" t="s">
        <v>16</v>
      </c>
      <c r="B11768" t="s">
        <v>17</v>
      </c>
      <c r="C11768" t="s">
        <v>2</v>
      </c>
      <c r="D11768" t="s">
        <v>3</v>
      </c>
      <c r="E11768" t="s">
        <v>18</v>
      </c>
      <c r="F11768" t="s">
        <v>19</v>
      </c>
      <c r="G11768" s="2">
        <v>0.38</v>
      </c>
      <c r="H11768" t="s">
        <v>6</v>
      </c>
      <c r="I11768" s="3">
        <v>45954</v>
      </c>
      <c r="J11768" s="4">
        <v>0.67098379629630001</v>
      </c>
      <c r="K11768" t="str">
        <f>VLOOKUP(A11768,'[1]Константа жут'!$A:$C,3,0)</f>
        <v>Jute paxta</v>
      </c>
    </row>
    <row r="11769" spans="1:11" hidden="1" x14ac:dyDescent="0.25">
      <c r="A11769" t="s">
        <v>16</v>
      </c>
      <c r="B11769" t="s">
        <v>17</v>
      </c>
      <c r="C11769" t="s">
        <v>2</v>
      </c>
      <c r="D11769" t="s">
        <v>3</v>
      </c>
      <c r="E11769" t="s">
        <v>18</v>
      </c>
      <c r="F11769" t="s">
        <v>19</v>
      </c>
      <c r="G11769" s="2">
        <v>0.317</v>
      </c>
      <c r="H11769" t="s">
        <v>6</v>
      </c>
      <c r="I11769" s="3">
        <v>45954</v>
      </c>
      <c r="J11769" s="4">
        <v>0.67098379629630001</v>
      </c>
      <c r="K11769" t="str">
        <f>VLOOKUP(A11769,'[1]Константа жут'!$A:$C,3,0)</f>
        <v>Jute paxta</v>
      </c>
    </row>
    <row r="11770" spans="1:11" hidden="1" x14ac:dyDescent="0.25">
      <c r="A11770" t="s">
        <v>16</v>
      </c>
      <c r="B11770" t="s">
        <v>17</v>
      </c>
      <c r="C11770" t="s">
        <v>2</v>
      </c>
      <c r="D11770" t="s">
        <v>3</v>
      </c>
      <c r="E11770" t="s">
        <v>18</v>
      </c>
      <c r="F11770" t="s">
        <v>19</v>
      </c>
      <c r="G11770" s="2">
        <v>0.56999999999999995</v>
      </c>
      <c r="H11770" t="s">
        <v>6</v>
      </c>
      <c r="I11770" s="3">
        <v>45954</v>
      </c>
      <c r="J11770" s="4">
        <v>0.67097222222221997</v>
      </c>
      <c r="K11770" t="str">
        <f>VLOOKUP(A11770,'[1]Константа жут'!$A:$C,3,0)</f>
        <v>Jute paxta</v>
      </c>
    </row>
    <row r="11771" spans="1:11" hidden="1" x14ac:dyDescent="0.25">
      <c r="A11771" t="s">
        <v>16</v>
      </c>
      <c r="B11771" t="s">
        <v>17</v>
      </c>
      <c r="C11771" t="s">
        <v>2</v>
      </c>
      <c r="D11771" t="s">
        <v>3</v>
      </c>
      <c r="E11771" t="s">
        <v>18</v>
      </c>
      <c r="F11771" t="s">
        <v>19</v>
      </c>
      <c r="G11771" s="2">
        <v>0.47499999999999998</v>
      </c>
      <c r="H11771" t="s">
        <v>6</v>
      </c>
      <c r="I11771" s="3">
        <v>45954</v>
      </c>
      <c r="J11771" s="4">
        <v>0.67096064814815004</v>
      </c>
      <c r="K11771" t="str">
        <f>VLOOKUP(A11771,'[1]Константа жут'!$A:$C,3,0)</f>
        <v>Jute paxta</v>
      </c>
    </row>
    <row r="11772" spans="1:11" hidden="1" x14ac:dyDescent="0.25">
      <c r="A11772" t="s">
        <v>16</v>
      </c>
      <c r="B11772" t="s">
        <v>17</v>
      </c>
      <c r="C11772" t="s">
        <v>2</v>
      </c>
      <c r="D11772" t="s">
        <v>3</v>
      </c>
      <c r="E11772" t="s">
        <v>18</v>
      </c>
      <c r="F11772" t="s">
        <v>19</v>
      </c>
      <c r="G11772" s="2">
        <v>0.56999999999999995</v>
      </c>
      <c r="H11772" t="s">
        <v>6</v>
      </c>
      <c r="I11772" s="3">
        <v>45954</v>
      </c>
      <c r="J11772" s="4">
        <v>0.67094907407407001</v>
      </c>
      <c r="K11772" t="str">
        <f>VLOOKUP(A11772,'[1]Константа жут'!$A:$C,3,0)</f>
        <v>Jute paxta</v>
      </c>
    </row>
    <row r="11773" spans="1:11" hidden="1" x14ac:dyDescent="0.25">
      <c r="A11773" t="s">
        <v>16</v>
      </c>
      <c r="B11773" t="s">
        <v>17</v>
      </c>
      <c r="C11773" t="s">
        <v>2</v>
      </c>
      <c r="D11773" t="s">
        <v>3</v>
      </c>
      <c r="E11773" t="s">
        <v>18</v>
      </c>
      <c r="F11773" t="s">
        <v>19</v>
      </c>
      <c r="G11773" s="2">
        <v>0.63400000000000001</v>
      </c>
      <c r="H11773" t="s">
        <v>6</v>
      </c>
      <c r="I11773" s="3">
        <v>45954</v>
      </c>
      <c r="J11773" s="4">
        <v>0.67094907407407001</v>
      </c>
      <c r="K11773" t="str">
        <f>VLOOKUP(A11773,'[1]Константа жут'!$A:$C,3,0)</f>
        <v>Jute paxta</v>
      </c>
    </row>
    <row r="11774" spans="1:11" hidden="1" x14ac:dyDescent="0.25">
      <c r="A11774" t="s">
        <v>16</v>
      </c>
      <c r="B11774" t="s">
        <v>17</v>
      </c>
      <c r="C11774" t="s">
        <v>2</v>
      </c>
      <c r="D11774" t="s">
        <v>3</v>
      </c>
      <c r="E11774" t="s">
        <v>4</v>
      </c>
      <c r="F11774" t="s">
        <v>19</v>
      </c>
      <c r="G11774" s="2">
        <v>-8.4250000000000007</v>
      </c>
      <c r="H11774" t="s">
        <v>6</v>
      </c>
      <c r="I11774" s="3">
        <v>45954</v>
      </c>
      <c r="J11774" s="4">
        <v>0.89143518518519005</v>
      </c>
      <c r="K11774" t="str">
        <f>VLOOKUP(A11774,'[1]Константа жут'!$A:$C,3,0)</f>
        <v>Jute paxta</v>
      </c>
    </row>
    <row r="11775" spans="1:11" hidden="1" x14ac:dyDescent="0.25">
      <c r="A11775" t="s">
        <v>16</v>
      </c>
      <c r="B11775" t="s">
        <v>17</v>
      </c>
      <c r="C11775" t="s">
        <v>2</v>
      </c>
      <c r="D11775" t="s">
        <v>3</v>
      </c>
      <c r="E11775" t="s">
        <v>4</v>
      </c>
      <c r="F11775" t="s">
        <v>19</v>
      </c>
      <c r="G11775" s="2">
        <v>-9.6280000000000001</v>
      </c>
      <c r="H11775" t="s">
        <v>6</v>
      </c>
      <c r="I11775" s="3">
        <v>45954</v>
      </c>
      <c r="J11775" s="4">
        <v>0.89133101851852004</v>
      </c>
      <c r="K11775" t="str">
        <f>VLOOKUP(A11775,'[1]Константа жут'!$A:$C,3,0)</f>
        <v>Jute paxta</v>
      </c>
    </row>
    <row r="11776" spans="1:11" hidden="1" x14ac:dyDescent="0.25">
      <c r="A11776" t="s">
        <v>16</v>
      </c>
      <c r="B11776" t="s">
        <v>17</v>
      </c>
      <c r="C11776" t="s">
        <v>2</v>
      </c>
      <c r="D11776" t="s">
        <v>3</v>
      </c>
      <c r="E11776" t="s">
        <v>4</v>
      </c>
      <c r="F11776" t="s">
        <v>19</v>
      </c>
      <c r="G11776" s="2">
        <v>-9.6280000000000001</v>
      </c>
      <c r="H11776" t="s">
        <v>6</v>
      </c>
      <c r="I11776" s="3">
        <v>45954</v>
      </c>
      <c r="J11776" s="4">
        <v>0.89126157407407003</v>
      </c>
      <c r="K11776" t="str">
        <f>VLOOKUP(A11776,'[1]Константа жут'!$A:$C,3,0)</f>
        <v>Jute paxta</v>
      </c>
    </row>
    <row r="11777" spans="1:11" hidden="1" x14ac:dyDescent="0.25">
      <c r="A11777" t="s">
        <v>16</v>
      </c>
      <c r="B11777" t="s">
        <v>17</v>
      </c>
      <c r="C11777" t="s">
        <v>2</v>
      </c>
      <c r="D11777" t="s">
        <v>3</v>
      </c>
      <c r="E11777" t="s">
        <v>4</v>
      </c>
      <c r="F11777" t="s">
        <v>19</v>
      </c>
      <c r="G11777" s="2">
        <v>-8.4250000000000007</v>
      </c>
      <c r="H11777" t="s">
        <v>6</v>
      </c>
      <c r="I11777" s="3">
        <v>45954</v>
      </c>
      <c r="J11777" s="4">
        <v>0.89115740740741001</v>
      </c>
      <c r="K11777" t="str">
        <f>VLOOKUP(A11777,'[1]Константа жут'!$A:$C,3,0)</f>
        <v>Jute paxta</v>
      </c>
    </row>
    <row r="11778" spans="1:11" hidden="1" x14ac:dyDescent="0.25">
      <c r="A11778" t="s">
        <v>16</v>
      </c>
      <c r="B11778" t="s">
        <v>17</v>
      </c>
      <c r="C11778" t="s">
        <v>2</v>
      </c>
      <c r="D11778" t="s">
        <v>3</v>
      </c>
      <c r="E11778" t="s">
        <v>4</v>
      </c>
      <c r="F11778" t="s">
        <v>19</v>
      </c>
      <c r="G11778" s="2">
        <v>-8.4250000000000007</v>
      </c>
      <c r="H11778" t="s">
        <v>6</v>
      </c>
      <c r="I11778" s="3">
        <v>45954</v>
      </c>
      <c r="J11778" s="4">
        <v>0.89108796296296</v>
      </c>
      <c r="K11778" t="str">
        <f>VLOOKUP(A11778,'[1]Константа жут'!$A:$C,3,0)</f>
        <v>Jute paxta</v>
      </c>
    </row>
    <row r="11779" spans="1:11" hidden="1" x14ac:dyDescent="0.25">
      <c r="A11779" t="s">
        <v>16</v>
      </c>
      <c r="B11779" t="s">
        <v>17</v>
      </c>
      <c r="C11779" t="s">
        <v>2</v>
      </c>
      <c r="D11779" t="s">
        <v>3</v>
      </c>
      <c r="E11779" t="s">
        <v>4</v>
      </c>
      <c r="F11779" t="s">
        <v>19</v>
      </c>
      <c r="G11779" s="2">
        <v>-50.942999999999998</v>
      </c>
      <c r="H11779" t="s">
        <v>6</v>
      </c>
      <c r="I11779" s="3">
        <v>45954</v>
      </c>
      <c r="J11779" s="4">
        <v>0.82152777777777997</v>
      </c>
      <c r="K11779" t="str">
        <f>VLOOKUP(A11779,'[1]Константа жут'!$A:$C,3,0)</f>
        <v>Jute paxta</v>
      </c>
    </row>
    <row r="11780" spans="1:11" hidden="1" x14ac:dyDescent="0.25">
      <c r="A11780" t="s">
        <v>16</v>
      </c>
      <c r="B11780" t="s">
        <v>17</v>
      </c>
      <c r="C11780" t="s">
        <v>2</v>
      </c>
      <c r="D11780" t="s">
        <v>3</v>
      </c>
      <c r="E11780" t="s">
        <v>4</v>
      </c>
      <c r="F11780" t="s">
        <v>19</v>
      </c>
      <c r="G11780" s="2">
        <v>-50.942999999999998</v>
      </c>
      <c r="H11780" t="s">
        <v>6</v>
      </c>
      <c r="I11780" s="3">
        <v>45954</v>
      </c>
      <c r="J11780" s="4">
        <v>0.82136574074073998</v>
      </c>
      <c r="K11780" t="str">
        <f>VLOOKUP(A11780,'[1]Константа жут'!$A:$C,3,0)</f>
        <v>Jute paxta</v>
      </c>
    </row>
    <row r="11781" spans="1:11" hidden="1" x14ac:dyDescent="0.25">
      <c r="A11781" t="s">
        <v>16</v>
      </c>
      <c r="B11781" t="s">
        <v>17</v>
      </c>
      <c r="C11781" t="s">
        <v>2</v>
      </c>
      <c r="D11781" t="s">
        <v>3</v>
      </c>
      <c r="E11781" t="s">
        <v>18</v>
      </c>
      <c r="F11781" t="s">
        <v>19</v>
      </c>
      <c r="G11781" s="2">
        <v>0.09</v>
      </c>
      <c r="H11781" t="s">
        <v>6</v>
      </c>
      <c r="I11781" s="3">
        <v>45954</v>
      </c>
      <c r="J11781" s="4">
        <v>0.67465277777777999</v>
      </c>
      <c r="K11781" t="str">
        <f>VLOOKUP(A11781,'[1]Константа жут'!$A:$C,3,0)</f>
        <v>Jute paxta</v>
      </c>
    </row>
    <row r="11782" spans="1:11" hidden="1" x14ac:dyDescent="0.25">
      <c r="A11782" t="s">
        <v>16</v>
      </c>
      <c r="B11782" t="s">
        <v>17</v>
      </c>
      <c r="C11782" t="s">
        <v>2</v>
      </c>
      <c r="D11782" t="s">
        <v>3</v>
      </c>
      <c r="E11782" t="s">
        <v>18</v>
      </c>
      <c r="F11782" t="s">
        <v>19</v>
      </c>
      <c r="G11782" s="2">
        <v>1.304</v>
      </c>
      <c r="H11782" t="s">
        <v>6</v>
      </c>
      <c r="I11782" s="3">
        <v>45954</v>
      </c>
      <c r="J11782" s="4">
        <v>0.67060185185184995</v>
      </c>
      <c r="K11782" t="str">
        <f>VLOOKUP(A11782,'[1]Константа жут'!$A:$C,3,0)</f>
        <v>Jute paxta</v>
      </c>
    </row>
    <row r="11783" spans="1:11" hidden="1" x14ac:dyDescent="0.25">
      <c r="A11783" t="s">
        <v>16</v>
      </c>
      <c r="B11783" t="s">
        <v>17</v>
      </c>
      <c r="C11783" t="s">
        <v>2</v>
      </c>
      <c r="D11783" t="s">
        <v>3</v>
      </c>
      <c r="E11783" t="s">
        <v>18</v>
      </c>
      <c r="F11783" t="s">
        <v>19</v>
      </c>
      <c r="G11783" s="2">
        <v>1.304</v>
      </c>
      <c r="H11783" t="s">
        <v>6</v>
      </c>
      <c r="I11783" s="3">
        <v>45954</v>
      </c>
      <c r="J11783" s="4">
        <v>0.67059027777778002</v>
      </c>
      <c r="K11783" t="str">
        <f>VLOOKUP(A11783,'[1]Константа жут'!$A:$C,3,0)</f>
        <v>Jute paxta</v>
      </c>
    </row>
    <row r="11784" spans="1:11" hidden="1" x14ac:dyDescent="0.25">
      <c r="A11784" t="s">
        <v>16</v>
      </c>
      <c r="B11784" t="s">
        <v>17</v>
      </c>
      <c r="C11784" t="s">
        <v>2</v>
      </c>
      <c r="D11784" t="s">
        <v>3</v>
      </c>
      <c r="E11784" t="s">
        <v>18</v>
      </c>
      <c r="F11784" t="s">
        <v>19</v>
      </c>
      <c r="G11784" s="2">
        <v>1.2949999999999999</v>
      </c>
      <c r="H11784" t="s">
        <v>6</v>
      </c>
      <c r="I11784" s="3">
        <v>45954</v>
      </c>
      <c r="J11784" s="4">
        <v>0.67059027777778002</v>
      </c>
      <c r="K11784" t="str">
        <f>VLOOKUP(A11784,'[1]Константа жут'!$A:$C,3,0)</f>
        <v>Jute paxta</v>
      </c>
    </row>
    <row r="11785" spans="1:11" hidden="1" x14ac:dyDescent="0.25">
      <c r="A11785" t="s">
        <v>16</v>
      </c>
      <c r="B11785" t="s">
        <v>17</v>
      </c>
      <c r="C11785" t="s">
        <v>2</v>
      </c>
      <c r="D11785" t="s">
        <v>3</v>
      </c>
      <c r="E11785" t="s">
        <v>18</v>
      </c>
      <c r="F11785" t="s">
        <v>19</v>
      </c>
      <c r="G11785" s="2">
        <v>1.2949999999999999</v>
      </c>
      <c r="H11785" t="s">
        <v>6</v>
      </c>
      <c r="I11785" s="3">
        <v>45954</v>
      </c>
      <c r="J11785" s="4">
        <v>0.67057870370369999</v>
      </c>
      <c r="K11785" t="str">
        <f>VLOOKUP(A11785,'[1]Константа жут'!$A:$C,3,0)</f>
        <v>Jute paxta</v>
      </c>
    </row>
    <row r="11786" spans="1:11" hidden="1" x14ac:dyDescent="0.25">
      <c r="A11786" t="s">
        <v>16</v>
      </c>
      <c r="B11786" t="s">
        <v>17</v>
      </c>
      <c r="C11786" t="s">
        <v>2</v>
      </c>
      <c r="D11786" t="s">
        <v>3</v>
      </c>
      <c r="E11786" t="s">
        <v>18</v>
      </c>
      <c r="F11786" t="s">
        <v>19</v>
      </c>
      <c r="G11786" s="2">
        <v>1.3129999999999999</v>
      </c>
      <c r="H11786" t="s">
        <v>6</v>
      </c>
      <c r="I11786" s="3">
        <v>45954</v>
      </c>
      <c r="J11786" s="4">
        <v>0.67056712962963005</v>
      </c>
      <c r="K11786" t="str">
        <f>VLOOKUP(A11786,'[1]Константа жут'!$A:$C,3,0)</f>
        <v>Jute paxta</v>
      </c>
    </row>
    <row r="11787" spans="1:11" hidden="1" x14ac:dyDescent="0.25">
      <c r="A11787" t="s">
        <v>16</v>
      </c>
      <c r="B11787" t="s">
        <v>17</v>
      </c>
      <c r="C11787" t="s">
        <v>2</v>
      </c>
      <c r="D11787" t="s">
        <v>3</v>
      </c>
      <c r="E11787" t="s">
        <v>18</v>
      </c>
      <c r="F11787" t="s">
        <v>19</v>
      </c>
      <c r="G11787" s="2">
        <v>1.087</v>
      </c>
      <c r="H11787" t="s">
        <v>6</v>
      </c>
      <c r="I11787" s="3">
        <v>45954</v>
      </c>
      <c r="J11787" s="4">
        <v>0.67048611111111001</v>
      </c>
      <c r="K11787" t="str">
        <f>VLOOKUP(A11787,'[1]Константа жут'!$A:$C,3,0)</f>
        <v>Jute paxta</v>
      </c>
    </row>
    <row r="11788" spans="1:11" hidden="1" x14ac:dyDescent="0.25">
      <c r="A11788" t="s">
        <v>16</v>
      </c>
      <c r="B11788" t="s">
        <v>17</v>
      </c>
      <c r="C11788" t="s">
        <v>2</v>
      </c>
      <c r="D11788" t="s">
        <v>3</v>
      </c>
      <c r="E11788" t="s">
        <v>18</v>
      </c>
      <c r="F11788" t="s">
        <v>19</v>
      </c>
      <c r="G11788" s="2">
        <v>7.9000000000000001E-2</v>
      </c>
      <c r="H11788" t="s">
        <v>6</v>
      </c>
      <c r="I11788" s="3">
        <v>45954</v>
      </c>
      <c r="J11788" s="4">
        <v>0.67464120370369995</v>
      </c>
      <c r="K11788" t="str">
        <f>VLOOKUP(A11788,'[1]Константа жут'!$A:$C,3,0)</f>
        <v>Jute paxta</v>
      </c>
    </row>
    <row r="11789" spans="1:11" hidden="1" x14ac:dyDescent="0.25">
      <c r="A11789" t="s">
        <v>16</v>
      </c>
      <c r="B11789" t="s">
        <v>17</v>
      </c>
      <c r="C11789" t="s">
        <v>2</v>
      </c>
      <c r="D11789" t="s">
        <v>3</v>
      </c>
      <c r="E11789" t="s">
        <v>18</v>
      </c>
      <c r="F11789" t="s">
        <v>19</v>
      </c>
      <c r="G11789" s="2">
        <v>0.14499999999999999</v>
      </c>
      <c r="H11789" t="s">
        <v>6</v>
      </c>
      <c r="I11789" s="3">
        <v>45954</v>
      </c>
      <c r="J11789" s="4">
        <v>0.67047453703703996</v>
      </c>
      <c r="K11789" t="str">
        <f>VLOOKUP(A11789,'[1]Константа жут'!$A:$C,3,0)</f>
        <v>Jute paxta</v>
      </c>
    </row>
    <row r="11790" spans="1:11" hidden="1" x14ac:dyDescent="0.25">
      <c r="A11790" t="s">
        <v>16</v>
      </c>
      <c r="B11790" t="s">
        <v>17</v>
      </c>
      <c r="C11790" t="s">
        <v>2</v>
      </c>
      <c r="D11790" t="s">
        <v>3</v>
      </c>
      <c r="E11790" t="s">
        <v>18</v>
      </c>
      <c r="F11790" t="s">
        <v>19</v>
      </c>
      <c r="G11790" s="2">
        <v>0.09</v>
      </c>
      <c r="H11790" t="s">
        <v>6</v>
      </c>
      <c r="I11790" s="3">
        <v>45954</v>
      </c>
      <c r="J11790" s="4">
        <v>0.67462962962963002</v>
      </c>
      <c r="K11790" t="str">
        <f>VLOOKUP(A11790,'[1]Константа жут'!$A:$C,3,0)</f>
        <v>Jute paxta</v>
      </c>
    </row>
    <row r="11791" spans="1:11" hidden="1" x14ac:dyDescent="0.25">
      <c r="A11791" t="s">
        <v>16</v>
      </c>
      <c r="B11791" t="s">
        <v>17</v>
      </c>
      <c r="C11791" t="s">
        <v>2</v>
      </c>
      <c r="D11791" t="s">
        <v>3</v>
      </c>
      <c r="E11791" t="s">
        <v>18</v>
      </c>
      <c r="F11791" t="s">
        <v>19</v>
      </c>
      <c r="G11791" s="2">
        <v>7.9000000000000001E-2</v>
      </c>
      <c r="H11791" t="s">
        <v>6</v>
      </c>
      <c r="I11791" s="3">
        <v>45954</v>
      </c>
      <c r="J11791" s="4">
        <v>0.67462962962963002</v>
      </c>
      <c r="K11791" t="str">
        <f>VLOOKUP(A11791,'[1]Константа жут'!$A:$C,3,0)</f>
        <v>Jute paxta</v>
      </c>
    </row>
    <row r="11792" spans="1:11" hidden="1" x14ac:dyDescent="0.25">
      <c r="A11792" t="s">
        <v>16</v>
      </c>
      <c r="B11792" t="s">
        <v>17</v>
      </c>
      <c r="C11792" t="s">
        <v>2</v>
      </c>
      <c r="D11792" t="s">
        <v>3</v>
      </c>
      <c r="E11792" t="s">
        <v>18</v>
      </c>
      <c r="F11792" t="s">
        <v>19</v>
      </c>
      <c r="G11792" s="2">
        <v>0.09</v>
      </c>
      <c r="H11792" t="s">
        <v>6</v>
      </c>
      <c r="I11792" s="3">
        <v>45954</v>
      </c>
      <c r="J11792" s="4">
        <v>0.67461805555555998</v>
      </c>
      <c r="K11792" t="str">
        <f>VLOOKUP(A11792,'[1]Константа жут'!$A:$C,3,0)</f>
        <v>Jute paxta</v>
      </c>
    </row>
    <row r="11793" spans="1:11" hidden="1" x14ac:dyDescent="0.25">
      <c r="A11793" t="s">
        <v>16</v>
      </c>
      <c r="B11793" t="s">
        <v>17</v>
      </c>
      <c r="C11793" t="s">
        <v>2</v>
      </c>
      <c r="D11793" t="s">
        <v>3</v>
      </c>
      <c r="E11793" t="s">
        <v>18</v>
      </c>
      <c r="F11793" t="s">
        <v>19</v>
      </c>
      <c r="G11793" s="2">
        <v>7.9000000000000001E-2</v>
      </c>
      <c r="H11793" t="s">
        <v>6</v>
      </c>
      <c r="I11793" s="3">
        <v>45954</v>
      </c>
      <c r="J11793" s="4">
        <v>0.67460648148147995</v>
      </c>
      <c r="K11793" t="str">
        <f>VLOOKUP(A11793,'[1]Константа жут'!$A:$C,3,0)</f>
        <v>Jute paxta</v>
      </c>
    </row>
    <row r="11794" spans="1:11" hidden="1" x14ac:dyDescent="0.25">
      <c r="A11794" t="s">
        <v>16</v>
      </c>
      <c r="B11794" t="s">
        <v>17</v>
      </c>
      <c r="C11794" t="s">
        <v>2</v>
      </c>
      <c r="D11794" t="s">
        <v>3</v>
      </c>
      <c r="E11794" t="s">
        <v>18</v>
      </c>
      <c r="F11794" t="s">
        <v>19</v>
      </c>
      <c r="G11794" s="2">
        <v>0.09</v>
      </c>
      <c r="H11794" t="s">
        <v>6</v>
      </c>
      <c r="I11794" s="3">
        <v>45954</v>
      </c>
      <c r="J11794" s="4">
        <v>0.67459490740741002</v>
      </c>
      <c r="K11794" t="str">
        <f>VLOOKUP(A11794,'[1]Константа жут'!$A:$C,3,0)</f>
        <v>Jute paxta</v>
      </c>
    </row>
    <row r="11795" spans="1:11" hidden="1" x14ac:dyDescent="0.25">
      <c r="A11795" t="s">
        <v>16</v>
      </c>
      <c r="B11795" t="s">
        <v>17</v>
      </c>
      <c r="C11795" t="s">
        <v>2</v>
      </c>
      <c r="D11795" t="s">
        <v>3</v>
      </c>
      <c r="E11795" t="s">
        <v>4</v>
      </c>
      <c r="F11795" t="s">
        <v>19</v>
      </c>
      <c r="G11795" s="2">
        <v>-8.4250000000000007</v>
      </c>
      <c r="H11795" t="s">
        <v>6</v>
      </c>
      <c r="I11795" s="3">
        <v>45954</v>
      </c>
      <c r="J11795" s="4">
        <v>0.89150462962962995</v>
      </c>
      <c r="K11795" t="str">
        <f>VLOOKUP(A11795,'[1]Константа жут'!$A:$C,3,0)</f>
        <v>Jute paxta</v>
      </c>
    </row>
    <row r="11796" spans="1:11" hidden="1" x14ac:dyDescent="0.25">
      <c r="A11796" t="s">
        <v>16</v>
      </c>
      <c r="B11796" t="s">
        <v>17</v>
      </c>
      <c r="C11796" t="s">
        <v>2</v>
      </c>
      <c r="D11796" t="s">
        <v>3</v>
      </c>
      <c r="E11796" t="s">
        <v>4</v>
      </c>
      <c r="F11796" t="s">
        <v>19</v>
      </c>
      <c r="G11796" s="2">
        <v>-9.6280000000000001</v>
      </c>
      <c r="H11796" t="s">
        <v>6</v>
      </c>
      <c r="I11796" s="3">
        <v>45954</v>
      </c>
      <c r="J11796" s="4">
        <v>0.89160879629629997</v>
      </c>
      <c r="K11796" t="str">
        <f>VLOOKUP(A11796,'[1]Константа жут'!$A:$C,3,0)</f>
        <v>Jute paxta</v>
      </c>
    </row>
    <row r="11797" spans="1:11" hidden="1" x14ac:dyDescent="0.25">
      <c r="A11797" t="s">
        <v>16</v>
      </c>
      <c r="B11797" t="s">
        <v>17</v>
      </c>
      <c r="C11797" t="s">
        <v>2</v>
      </c>
      <c r="D11797" t="s">
        <v>3</v>
      </c>
      <c r="E11797" t="s">
        <v>4</v>
      </c>
      <c r="F11797" t="s">
        <v>19</v>
      </c>
      <c r="G11797" s="2">
        <v>-9.6280000000000001</v>
      </c>
      <c r="H11797" t="s">
        <v>6</v>
      </c>
      <c r="I11797" s="3">
        <v>45954</v>
      </c>
      <c r="J11797" s="4">
        <v>0.89167824074073998</v>
      </c>
      <c r="K11797" t="str">
        <f>VLOOKUP(A11797,'[1]Константа жут'!$A:$C,3,0)</f>
        <v>Jute paxta</v>
      </c>
    </row>
    <row r="11798" spans="1:11" hidden="1" x14ac:dyDescent="0.25">
      <c r="A11798" t="s">
        <v>16</v>
      </c>
      <c r="B11798" t="s">
        <v>17</v>
      </c>
      <c r="C11798" t="s">
        <v>2</v>
      </c>
      <c r="D11798" t="s">
        <v>3</v>
      </c>
      <c r="E11798" t="s">
        <v>4</v>
      </c>
      <c r="F11798" t="s">
        <v>19</v>
      </c>
      <c r="G11798" s="2">
        <v>-8.4250000000000007</v>
      </c>
      <c r="H11798" t="s">
        <v>6</v>
      </c>
      <c r="I11798" s="3">
        <v>45954</v>
      </c>
      <c r="J11798" s="4">
        <v>0.89178240740740999</v>
      </c>
      <c r="K11798" t="str">
        <f>VLOOKUP(A11798,'[1]Константа жут'!$A:$C,3,0)</f>
        <v>Jute paxta</v>
      </c>
    </row>
    <row r="11799" spans="1:11" hidden="1" x14ac:dyDescent="0.25">
      <c r="A11799" t="s">
        <v>16</v>
      </c>
      <c r="B11799" t="s">
        <v>17</v>
      </c>
      <c r="C11799" t="s">
        <v>2</v>
      </c>
      <c r="D11799" t="s">
        <v>3</v>
      </c>
      <c r="E11799" t="s">
        <v>4</v>
      </c>
      <c r="F11799" t="s">
        <v>19</v>
      </c>
      <c r="G11799" s="2">
        <v>-8.4250000000000007</v>
      </c>
      <c r="H11799" t="s">
        <v>6</v>
      </c>
      <c r="I11799" s="3">
        <v>45954</v>
      </c>
      <c r="J11799" s="4">
        <v>0.89186342592593004</v>
      </c>
      <c r="K11799" t="str">
        <f>VLOOKUP(A11799,'[1]Константа жут'!$A:$C,3,0)</f>
        <v>Jute paxta</v>
      </c>
    </row>
    <row r="11800" spans="1:11" hidden="1" x14ac:dyDescent="0.25">
      <c r="A11800" t="s">
        <v>16</v>
      </c>
      <c r="B11800" t="s">
        <v>17</v>
      </c>
      <c r="C11800" t="s">
        <v>2</v>
      </c>
      <c r="D11800" t="s">
        <v>3</v>
      </c>
      <c r="E11800" t="s">
        <v>4</v>
      </c>
      <c r="F11800" t="s">
        <v>19</v>
      </c>
      <c r="G11800" s="2">
        <v>-9.6280000000000001</v>
      </c>
      <c r="H11800" t="s">
        <v>6</v>
      </c>
      <c r="I11800" s="3">
        <v>45954</v>
      </c>
      <c r="J11800" s="4">
        <v>0.89195601851852002</v>
      </c>
      <c r="K11800" t="str">
        <f>VLOOKUP(A11800,'[1]Константа жут'!$A:$C,3,0)</f>
        <v>Jute paxta</v>
      </c>
    </row>
    <row r="11801" spans="1:11" hidden="1" x14ac:dyDescent="0.25">
      <c r="A11801" t="s">
        <v>16</v>
      </c>
      <c r="B11801" t="s">
        <v>17</v>
      </c>
      <c r="C11801" t="s">
        <v>2</v>
      </c>
      <c r="D11801" t="s">
        <v>3</v>
      </c>
      <c r="E11801" t="s">
        <v>4</v>
      </c>
      <c r="F11801" t="s">
        <v>19</v>
      </c>
      <c r="G11801" s="2">
        <v>-9.6280000000000001</v>
      </c>
      <c r="H11801" t="s">
        <v>6</v>
      </c>
      <c r="I11801" s="3">
        <v>45954</v>
      </c>
      <c r="J11801" s="4">
        <v>0.89203703703703996</v>
      </c>
      <c r="K11801" t="str">
        <f>VLOOKUP(A11801,'[1]Константа жут'!$A:$C,3,0)</f>
        <v>Jute paxta</v>
      </c>
    </row>
    <row r="11802" spans="1:11" hidden="1" x14ac:dyDescent="0.25">
      <c r="A11802" t="s">
        <v>16</v>
      </c>
      <c r="B11802" t="s">
        <v>17</v>
      </c>
      <c r="C11802" t="s">
        <v>2</v>
      </c>
      <c r="D11802" t="s">
        <v>3</v>
      </c>
      <c r="E11802" t="s">
        <v>4</v>
      </c>
      <c r="F11802" t="s">
        <v>19</v>
      </c>
      <c r="G11802" s="2">
        <v>-8.4250000000000007</v>
      </c>
      <c r="H11802" t="s">
        <v>6</v>
      </c>
      <c r="I11802" s="3">
        <v>45954</v>
      </c>
      <c r="J11802" s="4">
        <v>0.89214120370369998</v>
      </c>
      <c r="K11802" t="str">
        <f>VLOOKUP(A11802,'[1]Константа жут'!$A:$C,3,0)</f>
        <v>Jute paxta</v>
      </c>
    </row>
    <row r="11803" spans="1:11" hidden="1" x14ac:dyDescent="0.25">
      <c r="A11803" t="s">
        <v>16</v>
      </c>
      <c r="B11803" t="s">
        <v>17</v>
      </c>
      <c r="C11803" t="s">
        <v>2</v>
      </c>
      <c r="D11803" t="s">
        <v>3</v>
      </c>
      <c r="E11803" t="s">
        <v>4</v>
      </c>
      <c r="F11803" t="s">
        <v>19</v>
      </c>
      <c r="G11803" s="2">
        <v>-8.4250000000000007</v>
      </c>
      <c r="H11803" t="s">
        <v>6</v>
      </c>
      <c r="I11803" s="3">
        <v>45954</v>
      </c>
      <c r="J11803" s="4">
        <v>0.89221064814814999</v>
      </c>
      <c r="K11803" t="str">
        <f>VLOOKUP(A11803,'[1]Константа жут'!$A:$C,3,0)</f>
        <v>Jute paxta</v>
      </c>
    </row>
    <row r="11804" spans="1:11" hidden="1" x14ac:dyDescent="0.25">
      <c r="A11804" t="s">
        <v>16</v>
      </c>
      <c r="B11804" t="s">
        <v>17</v>
      </c>
      <c r="C11804" t="s">
        <v>2</v>
      </c>
      <c r="D11804" t="s">
        <v>3</v>
      </c>
      <c r="E11804" t="s">
        <v>4</v>
      </c>
      <c r="F11804" t="s">
        <v>19</v>
      </c>
      <c r="G11804" s="2">
        <v>-9.6280000000000001</v>
      </c>
      <c r="H11804" t="s">
        <v>6</v>
      </c>
      <c r="I11804" s="3">
        <v>45954</v>
      </c>
      <c r="J11804" s="4">
        <v>0.89231481481481001</v>
      </c>
      <c r="K11804" t="str">
        <f>VLOOKUP(A11804,'[1]Константа жут'!$A:$C,3,0)</f>
        <v>Jute paxta</v>
      </c>
    </row>
    <row r="11805" spans="1:11" hidden="1" x14ac:dyDescent="0.25">
      <c r="A11805" t="s">
        <v>16</v>
      </c>
      <c r="B11805" t="s">
        <v>17</v>
      </c>
      <c r="C11805" t="s">
        <v>2</v>
      </c>
      <c r="D11805" t="s">
        <v>3</v>
      </c>
      <c r="E11805" t="s">
        <v>4</v>
      </c>
      <c r="F11805" t="s">
        <v>19</v>
      </c>
      <c r="G11805" s="2">
        <v>-9.6280000000000001</v>
      </c>
      <c r="H11805" t="s">
        <v>6</v>
      </c>
      <c r="I11805" s="3">
        <v>45954</v>
      </c>
      <c r="J11805" s="4">
        <v>0.89238425925926002</v>
      </c>
      <c r="K11805" t="str">
        <f>VLOOKUP(A11805,'[1]Константа жут'!$A:$C,3,0)</f>
        <v>Jute paxta</v>
      </c>
    </row>
    <row r="11806" spans="1:11" hidden="1" x14ac:dyDescent="0.25">
      <c r="A11806" t="s">
        <v>16</v>
      </c>
      <c r="B11806" t="s">
        <v>17</v>
      </c>
      <c r="C11806" t="s">
        <v>2</v>
      </c>
      <c r="D11806" t="s">
        <v>3</v>
      </c>
      <c r="E11806" t="s">
        <v>4</v>
      </c>
      <c r="F11806" t="s">
        <v>19</v>
      </c>
      <c r="G11806" s="2">
        <v>-8.4250000000000007</v>
      </c>
      <c r="H11806" t="s">
        <v>6</v>
      </c>
      <c r="I11806" s="3">
        <v>45954</v>
      </c>
      <c r="J11806" s="4">
        <v>0.89255787037037004</v>
      </c>
      <c r="K11806" t="str">
        <f>VLOOKUP(A11806,'[1]Константа жут'!$A:$C,3,0)</f>
        <v>Jute paxta</v>
      </c>
    </row>
    <row r="11807" spans="1:11" hidden="1" x14ac:dyDescent="0.25">
      <c r="A11807" t="s">
        <v>16</v>
      </c>
      <c r="B11807" t="s">
        <v>17</v>
      </c>
      <c r="C11807" t="s">
        <v>2</v>
      </c>
      <c r="D11807" t="s">
        <v>3</v>
      </c>
      <c r="E11807" t="s">
        <v>4</v>
      </c>
      <c r="F11807" t="s">
        <v>19</v>
      </c>
      <c r="G11807" s="2">
        <v>-9.6280000000000001</v>
      </c>
      <c r="H11807" t="s">
        <v>6</v>
      </c>
      <c r="I11807" s="3">
        <v>45954</v>
      </c>
      <c r="J11807" s="4">
        <v>0.89273148148147996</v>
      </c>
      <c r="K11807" t="str">
        <f>VLOOKUP(A11807,'[1]Константа жут'!$A:$C,3,0)</f>
        <v>Jute paxta</v>
      </c>
    </row>
    <row r="11808" spans="1:11" hidden="1" x14ac:dyDescent="0.25">
      <c r="A11808" t="s">
        <v>16</v>
      </c>
      <c r="B11808" t="s">
        <v>17</v>
      </c>
      <c r="C11808" t="s">
        <v>2</v>
      </c>
      <c r="D11808" t="s">
        <v>3</v>
      </c>
      <c r="E11808" t="s">
        <v>18</v>
      </c>
      <c r="F11808" t="s">
        <v>19</v>
      </c>
      <c r="G11808" s="2">
        <v>1.1339999999999999</v>
      </c>
      <c r="H11808" t="s">
        <v>6</v>
      </c>
      <c r="I11808" s="3">
        <v>45954</v>
      </c>
      <c r="J11808" s="4">
        <v>0.67349537037036999</v>
      </c>
      <c r="K11808" t="str">
        <f>VLOOKUP(A11808,'[1]Константа жут'!$A:$C,3,0)</f>
        <v>Jute paxta</v>
      </c>
    </row>
    <row r="11809" spans="1:11" hidden="1" x14ac:dyDescent="0.25">
      <c r="A11809" t="s">
        <v>16</v>
      </c>
      <c r="B11809" t="s">
        <v>17</v>
      </c>
      <c r="C11809" t="s">
        <v>2</v>
      </c>
      <c r="D11809" t="s">
        <v>3</v>
      </c>
      <c r="E11809" t="s">
        <v>18</v>
      </c>
      <c r="F11809" t="s">
        <v>19</v>
      </c>
      <c r="G11809" s="2">
        <v>1.1339999999999999</v>
      </c>
      <c r="H11809" t="s">
        <v>6</v>
      </c>
      <c r="I11809" s="3">
        <v>45954</v>
      </c>
      <c r="J11809" s="4">
        <v>0.67350694444444004</v>
      </c>
      <c r="K11809" t="str">
        <f>VLOOKUP(A11809,'[1]Константа жут'!$A:$C,3,0)</f>
        <v>Jute paxta</v>
      </c>
    </row>
    <row r="11810" spans="1:11" hidden="1" x14ac:dyDescent="0.25">
      <c r="A11810" t="s">
        <v>16</v>
      </c>
      <c r="B11810" t="s">
        <v>17</v>
      </c>
      <c r="C11810" t="s">
        <v>2</v>
      </c>
      <c r="D11810" t="s">
        <v>3</v>
      </c>
      <c r="E11810" t="s">
        <v>4</v>
      </c>
      <c r="F11810" t="s">
        <v>19</v>
      </c>
      <c r="G11810" s="2">
        <v>-8.4250000000000007</v>
      </c>
      <c r="H11810" t="s">
        <v>6</v>
      </c>
      <c r="I11810" s="3">
        <v>45954</v>
      </c>
      <c r="J11810" s="4">
        <v>0.89291666666667002</v>
      </c>
      <c r="K11810" t="str">
        <f>VLOOKUP(A11810,'[1]Константа жут'!$A:$C,3,0)</f>
        <v>Jute paxta</v>
      </c>
    </row>
    <row r="11811" spans="1:11" hidden="1" x14ac:dyDescent="0.25">
      <c r="A11811" t="s">
        <v>16</v>
      </c>
      <c r="B11811" t="s">
        <v>17</v>
      </c>
      <c r="C11811" t="s">
        <v>2</v>
      </c>
      <c r="D11811" t="s">
        <v>3</v>
      </c>
      <c r="E11811" t="s">
        <v>4</v>
      </c>
      <c r="F11811" t="s">
        <v>19</v>
      </c>
      <c r="G11811" s="2">
        <v>-9.6280000000000001</v>
      </c>
      <c r="H11811" t="s">
        <v>6</v>
      </c>
      <c r="I11811" s="3">
        <v>45954</v>
      </c>
      <c r="J11811" s="4">
        <v>0.89309027777778005</v>
      </c>
      <c r="K11811" t="str">
        <f>VLOOKUP(A11811,'[1]Константа жут'!$A:$C,3,0)</f>
        <v>Jute paxta</v>
      </c>
    </row>
    <row r="11812" spans="1:11" hidden="1" x14ac:dyDescent="0.25">
      <c r="A11812" t="s">
        <v>16</v>
      </c>
      <c r="B11812" t="s">
        <v>17</v>
      </c>
      <c r="C11812" t="s">
        <v>2</v>
      </c>
      <c r="D11812" t="s">
        <v>3</v>
      </c>
      <c r="E11812" t="s">
        <v>4</v>
      </c>
      <c r="F11812" t="s">
        <v>19</v>
      </c>
      <c r="G11812" s="2">
        <v>-86.605000000000004</v>
      </c>
      <c r="H11812" t="s">
        <v>6</v>
      </c>
      <c r="I11812" s="3">
        <v>45954</v>
      </c>
      <c r="J11812" s="4">
        <v>0.92253472222221999</v>
      </c>
      <c r="K11812" t="str">
        <f>VLOOKUP(A11812,'[1]Константа жут'!$A:$C,3,0)</f>
        <v>Jute paxta</v>
      </c>
    </row>
    <row r="11813" spans="1:11" hidden="1" x14ac:dyDescent="0.25">
      <c r="A11813" t="s">
        <v>16</v>
      </c>
      <c r="B11813" t="s">
        <v>17</v>
      </c>
      <c r="C11813" t="s">
        <v>2</v>
      </c>
      <c r="D11813" t="s">
        <v>3</v>
      </c>
      <c r="E11813" t="s">
        <v>4</v>
      </c>
      <c r="F11813" t="s">
        <v>19</v>
      </c>
      <c r="G11813" s="2">
        <v>-120.48</v>
      </c>
      <c r="H11813" t="s">
        <v>6</v>
      </c>
      <c r="I11813" s="3">
        <v>45954</v>
      </c>
      <c r="J11813" s="4">
        <v>0.92256944444444</v>
      </c>
      <c r="K11813" t="str">
        <f>VLOOKUP(A11813,'[1]Константа жут'!$A:$C,3,0)</f>
        <v>Jute paxta</v>
      </c>
    </row>
    <row r="11814" spans="1:11" hidden="1" x14ac:dyDescent="0.25">
      <c r="A11814" t="s">
        <v>16</v>
      </c>
      <c r="B11814" t="s">
        <v>17</v>
      </c>
      <c r="C11814" t="s">
        <v>2</v>
      </c>
      <c r="D11814" t="s">
        <v>3</v>
      </c>
      <c r="E11814" t="s">
        <v>4</v>
      </c>
      <c r="F11814" t="s">
        <v>19</v>
      </c>
      <c r="G11814" s="2">
        <v>-86.605000000000004</v>
      </c>
      <c r="H11814" t="s">
        <v>6</v>
      </c>
      <c r="I11814" s="3">
        <v>45954</v>
      </c>
      <c r="J11814" s="4">
        <v>0.92270833333333002</v>
      </c>
      <c r="K11814" t="str">
        <f>VLOOKUP(A11814,'[1]Константа жут'!$A:$C,3,0)</f>
        <v>Jute paxta</v>
      </c>
    </row>
    <row r="11815" spans="1:11" hidden="1" x14ac:dyDescent="0.25">
      <c r="A11815" t="s">
        <v>16</v>
      </c>
      <c r="B11815" t="s">
        <v>17</v>
      </c>
      <c r="C11815" t="s">
        <v>2</v>
      </c>
      <c r="D11815" t="s">
        <v>3</v>
      </c>
      <c r="E11815" t="s">
        <v>4</v>
      </c>
      <c r="F11815" t="s">
        <v>19</v>
      </c>
      <c r="G11815" s="2">
        <v>-120.48</v>
      </c>
      <c r="H11815" t="s">
        <v>6</v>
      </c>
      <c r="I11815" s="3">
        <v>45954</v>
      </c>
      <c r="J11815" s="4">
        <v>0.92274305555556002</v>
      </c>
      <c r="K11815" t="str">
        <f>VLOOKUP(A11815,'[1]Константа жут'!$A:$C,3,0)</f>
        <v>Jute paxta</v>
      </c>
    </row>
    <row r="11816" spans="1:11" hidden="1" x14ac:dyDescent="0.25">
      <c r="A11816" t="s">
        <v>16</v>
      </c>
      <c r="B11816" t="s">
        <v>17</v>
      </c>
      <c r="C11816" t="s">
        <v>2</v>
      </c>
      <c r="D11816" t="s">
        <v>3</v>
      </c>
      <c r="E11816" t="s">
        <v>4</v>
      </c>
      <c r="F11816" t="s">
        <v>19</v>
      </c>
      <c r="G11816" s="2">
        <v>-34.643000000000001</v>
      </c>
      <c r="H11816" t="s">
        <v>6</v>
      </c>
      <c r="I11816" s="3">
        <v>45954</v>
      </c>
      <c r="J11816" s="4">
        <v>0.92288194444444005</v>
      </c>
      <c r="K11816" t="str">
        <f>VLOOKUP(A11816,'[1]Константа жут'!$A:$C,3,0)</f>
        <v>Jute paxta</v>
      </c>
    </row>
    <row r="11817" spans="1:11" hidden="1" x14ac:dyDescent="0.25">
      <c r="A11817" t="s">
        <v>16</v>
      </c>
      <c r="B11817" t="s">
        <v>17</v>
      </c>
      <c r="C11817" t="s">
        <v>2</v>
      </c>
      <c r="D11817" t="s">
        <v>3</v>
      </c>
      <c r="E11817" t="s">
        <v>4</v>
      </c>
      <c r="F11817" t="s">
        <v>19</v>
      </c>
      <c r="G11817" s="2">
        <v>-34.643000000000001</v>
      </c>
      <c r="H11817" t="s">
        <v>6</v>
      </c>
      <c r="I11817" s="3">
        <v>45954</v>
      </c>
      <c r="J11817" s="4">
        <v>0.92305555555555996</v>
      </c>
      <c r="K11817" t="str">
        <f>VLOOKUP(A11817,'[1]Константа жут'!$A:$C,3,0)</f>
        <v>Jute paxta</v>
      </c>
    </row>
    <row r="11818" spans="1:11" hidden="1" x14ac:dyDescent="0.25">
      <c r="A11818" t="s">
        <v>16</v>
      </c>
      <c r="B11818" t="s">
        <v>17</v>
      </c>
      <c r="C11818" t="s">
        <v>2</v>
      </c>
      <c r="D11818" t="s">
        <v>3</v>
      </c>
      <c r="E11818" t="s">
        <v>4</v>
      </c>
      <c r="F11818" t="s">
        <v>19</v>
      </c>
      <c r="G11818" s="2">
        <v>-20.219000000000001</v>
      </c>
      <c r="H11818" t="s">
        <v>6</v>
      </c>
      <c r="I11818" s="3">
        <v>45954</v>
      </c>
      <c r="J11818" s="4">
        <v>0.93283564814815001</v>
      </c>
      <c r="K11818" t="str">
        <f>VLOOKUP(A11818,'[1]Константа жут'!$A:$C,3,0)</f>
        <v>Jute paxta</v>
      </c>
    </row>
    <row r="11819" spans="1:11" hidden="1" x14ac:dyDescent="0.25">
      <c r="A11819" t="s">
        <v>16</v>
      </c>
      <c r="B11819" t="s">
        <v>17</v>
      </c>
      <c r="C11819" t="s">
        <v>2</v>
      </c>
      <c r="D11819" t="s">
        <v>3</v>
      </c>
      <c r="E11819" t="s">
        <v>4</v>
      </c>
      <c r="F11819" t="s">
        <v>19</v>
      </c>
      <c r="G11819" s="2">
        <v>-26.959</v>
      </c>
      <c r="H11819" t="s">
        <v>6</v>
      </c>
      <c r="I11819" s="3">
        <v>45954</v>
      </c>
      <c r="J11819" s="4">
        <v>0.93302083333332997</v>
      </c>
      <c r="K11819" t="str">
        <f>VLOOKUP(A11819,'[1]Константа жут'!$A:$C,3,0)</f>
        <v>Jute paxta</v>
      </c>
    </row>
    <row r="11820" spans="1:11" hidden="1" x14ac:dyDescent="0.25">
      <c r="A11820" t="s">
        <v>16</v>
      </c>
      <c r="B11820" t="s">
        <v>17</v>
      </c>
      <c r="C11820" t="s">
        <v>2</v>
      </c>
      <c r="D11820" t="s">
        <v>3</v>
      </c>
      <c r="E11820" t="s">
        <v>4</v>
      </c>
      <c r="F11820" t="s">
        <v>19</v>
      </c>
      <c r="G11820" s="2">
        <v>-94.355999999999995</v>
      </c>
      <c r="H11820" t="s">
        <v>6</v>
      </c>
      <c r="I11820" s="3">
        <v>45954</v>
      </c>
      <c r="J11820" s="4">
        <v>0.93319444444444</v>
      </c>
      <c r="K11820" t="str">
        <f>VLOOKUP(A11820,'[1]Константа жут'!$A:$C,3,0)</f>
        <v>Jute paxta</v>
      </c>
    </row>
    <row r="11821" spans="1:11" hidden="1" x14ac:dyDescent="0.25">
      <c r="A11821" t="s">
        <v>16</v>
      </c>
      <c r="B11821" t="s">
        <v>17</v>
      </c>
      <c r="C11821" t="s">
        <v>2</v>
      </c>
      <c r="D11821" t="s">
        <v>3</v>
      </c>
      <c r="E11821" t="s">
        <v>4</v>
      </c>
      <c r="F11821" t="s">
        <v>19</v>
      </c>
      <c r="G11821" s="2">
        <v>-84.245999999999995</v>
      </c>
      <c r="H11821" t="s">
        <v>6</v>
      </c>
      <c r="I11821" s="3">
        <v>45954</v>
      </c>
      <c r="J11821" s="4">
        <v>0.93336805555556002</v>
      </c>
      <c r="K11821" t="str">
        <f>VLOOKUP(A11821,'[1]Константа жут'!$A:$C,3,0)</f>
        <v>Jute paxta</v>
      </c>
    </row>
    <row r="11822" spans="1:11" hidden="1" x14ac:dyDescent="0.25">
      <c r="A11822" t="s">
        <v>16</v>
      </c>
      <c r="B11822" t="s">
        <v>17</v>
      </c>
      <c r="C11822" t="s">
        <v>2</v>
      </c>
      <c r="D11822" t="s">
        <v>3</v>
      </c>
      <c r="E11822" t="s">
        <v>4</v>
      </c>
      <c r="F11822" t="s">
        <v>19</v>
      </c>
      <c r="G11822" s="2">
        <v>-140.18600000000001</v>
      </c>
      <c r="H11822" t="s">
        <v>6</v>
      </c>
      <c r="I11822" s="3">
        <v>45954</v>
      </c>
      <c r="J11822" s="4">
        <v>0.96762731481481001</v>
      </c>
      <c r="K11822" t="str">
        <f>VLOOKUP(A11822,'[1]Константа жут'!$A:$C,3,0)</f>
        <v>Jute paxta</v>
      </c>
    </row>
    <row r="11823" spans="1:11" hidden="1" x14ac:dyDescent="0.25">
      <c r="A11823" t="s">
        <v>16</v>
      </c>
      <c r="B11823" t="s">
        <v>17</v>
      </c>
      <c r="C11823" t="s">
        <v>2</v>
      </c>
      <c r="D11823" t="s">
        <v>3</v>
      </c>
      <c r="E11823" t="s">
        <v>4</v>
      </c>
      <c r="F11823" t="s">
        <v>19</v>
      </c>
      <c r="G11823" s="2">
        <v>-26.959</v>
      </c>
      <c r="H11823" t="s">
        <v>6</v>
      </c>
      <c r="I11823" s="3">
        <v>45954</v>
      </c>
      <c r="J11823" s="4">
        <v>0.96766203703704001</v>
      </c>
      <c r="K11823" t="str">
        <f>VLOOKUP(A11823,'[1]Константа жут'!$A:$C,3,0)</f>
        <v>Jute paxta</v>
      </c>
    </row>
    <row r="11824" spans="1:11" hidden="1" x14ac:dyDescent="0.25">
      <c r="A11824" t="s">
        <v>16</v>
      </c>
      <c r="B11824" t="s">
        <v>17</v>
      </c>
      <c r="C11824" t="s">
        <v>2</v>
      </c>
      <c r="D11824" t="s">
        <v>3</v>
      </c>
      <c r="E11824" t="s">
        <v>4</v>
      </c>
      <c r="F11824" t="s">
        <v>19</v>
      </c>
      <c r="G11824" s="2">
        <v>-138.56800000000001</v>
      </c>
      <c r="H11824" t="s">
        <v>6</v>
      </c>
      <c r="I11824" s="3">
        <v>45954</v>
      </c>
      <c r="J11824" s="4">
        <v>0.96780092592593003</v>
      </c>
      <c r="K11824" t="str">
        <f>VLOOKUP(A11824,'[1]Константа жут'!$A:$C,3,0)</f>
        <v>Jute paxta</v>
      </c>
    </row>
    <row r="11825" spans="1:11" hidden="1" x14ac:dyDescent="0.25">
      <c r="A11825" t="s">
        <v>16</v>
      </c>
      <c r="B11825" t="s">
        <v>17</v>
      </c>
      <c r="C11825" t="s">
        <v>2</v>
      </c>
      <c r="D11825" t="s">
        <v>3</v>
      </c>
      <c r="E11825" t="s">
        <v>4</v>
      </c>
      <c r="F11825" t="s">
        <v>19</v>
      </c>
      <c r="G11825" s="2">
        <v>-23.108000000000001</v>
      </c>
      <c r="H11825" t="s">
        <v>6</v>
      </c>
      <c r="I11825" s="3">
        <v>45954</v>
      </c>
      <c r="J11825" s="4">
        <v>0.96783564814815004</v>
      </c>
      <c r="K11825" t="str">
        <f>VLOOKUP(A11825,'[1]Константа жут'!$A:$C,3,0)</f>
        <v>Jute paxta</v>
      </c>
    </row>
    <row r="11826" spans="1:11" hidden="1" x14ac:dyDescent="0.25">
      <c r="A11826" t="s">
        <v>16</v>
      </c>
      <c r="B11826" t="s">
        <v>17</v>
      </c>
      <c r="C11826" t="s">
        <v>2</v>
      </c>
      <c r="D11826" t="s">
        <v>3</v>
      </c>
      <c r="E11826" t="s">
        <v>4</v>
      </c>
      <c r="F11826" t="s">
        <v>19</v>
      </c>
      <c r="G11826" s="2">
        <v>-19.256</v>
      </c>
      <c r="H11826" t="s">
        <v>6</v>
      </c>
      <c r="I11826" s="3">
        <v>45954</v>
      </c>
      <c r="J11826" s="4">
        <v>0.96799768518519003</v>
      </c>
      <c r="K11826" t="str">
        <f>VLOOKUP(A11826,'[1]Константа жут'!$A:$C,3,0)</f>
        <v>Jute paxta</v>
      </c>
    </row>
    <row r="11827" spans="1:11" hidden="1" x14ac:dyDescent="0.25">
      <c r="A11827" t="s">
        <v>16</v>
      </c>
      <c r="B11827" t="s">
        <v>17</v>
      </c>
      <c r="C11827" t="s">
        <v>2</v>
      </c>
      <c r="D11827" t="s">
        <v>3</v>
      </c>
      <c r="E11827" t="s">
        <v>4</v>
      </c>
      <c r="F11827" t="s">
        <v>19</v>
      </c>
      <c r="G11827" s="2">
        <v>-15.404999999999999</v>
      </c>
      <c r="H11827" t="s">
        <v>6</v>
      </c>
      <c r="I11827" s="3">
        <v>45954</v>
      </c>
      <c r="J11827" s="4">
        <v>0.96817129629630005</v>
      </c>
      <c r="K11827" t="str">
        <f>VLOOKUP(A11827,'[1]Константа жут'!$A:$C,3,0)</f>
        <v>Jute paxta</v>
      </c>
    </row>
    <row r="11828" spans="1:11" hidden="1" x14ac:dyDescent="0.25">
      <c r="A11828" t="s">
        <v>16</v>
      </c>
      <c r="B11828" t="s">
        <v>17</v>
      </c>
      <c r="C11828" t="s">
        <v>2</v>
      </c>
      <c r="D11828" t="s">
        <v>3</v>
      </c>
      <c r="E11828" t="s">
        <v>4</v>
      </c>
      <c r="F11828" t="s">
        <v>19</v>
      </c>
      <c r="G11828" s="2">
        <v>-17.331</v>
      </c>
      <c r="H11828" t="s">
        <v>6</v>
      </c>
      <c r="I11828" s="3">
        <v>45954</v>
      </c>
      <c r="J11828" s="4">
        <v>0.96834490740740997</v>
      </c>
      <c r="K11828" t="str">
        <f>VLOOKUP(A11828,'[1]Константа жут'!$A:$C,3,0)</f>
        <v>Jute paxta</v>
      </c>
    </row>
    <row r="11829" spans="1:11" hidden="1" x14ac:dyDescent="0.25">
      <c r="A11829" t="s">
        <v>16</v>
      </c>
      <c r="B11829" t="s">
        <v>17</v>
      </c>
      <c r="C11829" t="s">
        <v>2</v>
      </c>
      <c r="D11829" t="s">
        <v>3</v>
      </c>
      <c r="E11829" t="s">
        <v>4</v>
      </c>
      <c r="F11829" t="s">
        <v>19</v>
      </c>
      <c r="G11829" s="2">
        <v>-34.661000000000001</v>
      </c>
      <c r="H11829" t="s">
        <v>6</v>
      </c>
      <c r="I11829" s="3">
        <v>45954</v>
      </c>
      <c r="J11829" s="4">
        <v>0.96853009259259004</v>
      </c>
      <c r="K11829" t="str">
        <f>VLOOKUP(A11829,'[1]Константа жут'!$A:$C,3,0)</f>
        <v>Jute paxta</v>
      </c>
    </row>
    <row r="11830" spans="1:11" hidden="1" x14ac:dyDescent="0.25">
      <c r="A11830" t="s">
        <v>16</v>
      </c>
      <c r="B11830" t="s">
        <v>17</v>
      </c>
      <c r="C11830" t="s">
        <v>2</v>
      </c>
      <c r="D11830" t="s">
        <v>3</v>
      </c>
      <c r="E11830" t="s">
        <v>4</v>
      </c>
      <c r="F11830" t="s">
        <v>19</v>
      </c>
      <c r="G11830" s="2">
        <v>-30.81</v>
      </c>
      <c r="H11830" t="s">
        <v>6</v>
      </c>
      <c r="I11830" s="3">
        <v>45954</v>
      </c>
      <c r="J11830" s="4">
        <v>0.96870370370369996</v>
      </c>
      <c r="K11830" t="str">
        <f>VLOOKUP(A11830,'[1]Константа жут'!$A:$C,3,0)</f>
        <v>Jute paxta</v>
      </c>
    </row>
    <row r="11831" spans="1:11" hidden="1" x14ac:dyDescent="0.25">
      <c r="A11831" t="s">
        <v>16</v>
      </c>
      <c r="B11831" t="s">
        <v>17</v>
      </c>
      <c r="C11831" t="s">
        <v>2</v>
      </c>
      <c r="D11831" t="s">
        <v>3</v>
      </c>
      <c r="E11831" t="s">
        <v>4</v>
      </c>
      <c r="F11831" t="s">
        <v>19</v>
      </c>
      <c r="G11831" s="2">
        <v>-26.959</v>
      </c>
      <c r="H11831" t="s">
        <v>6</v>
      </c>
      <c r="I11831" s="3">
        <v>45954</v>
      </c>
      <c r="J11831" s="4">
        <v>0.96887731481480999</v>
      </c>
      <c r="K11831" t="str">
        <f>VLOOKUP(A11831,'[1]Константа жут'!$A:$C,3,0)</f>
        <v>Jute paxta</v>
      </c>
    </row>
    <row r="11832" spans="1:11" hidden="1" x14ac:dyDescent="0.25">
      <c r="A11832" t="s">
        <v>16</v>
      </c>
      <c r="B11832" t="s">
        <v>17</v>
      </c>
      <c r="C11832" t="s">
        <v>2</v>
      </c>
      <c r="D11832" t="s">
        <v>3</v>
      </c>
      <c r="E11832" t="s">
        <v>4</v>
      </c>
      <c r="F11832" t="s">
        <v>19</v>
      </c>
      <c r="G11832" s="2">
        <v>-23.108000000000001</v>
      </c>
      <c r="H11832" t="s">
        <v>6</v>
      </c>
      <c r="I11832" s="3">
        <v>45954</v>
      </c>
      <c r="J11832" s="4">
        <v>0.96905092592593001</v>
      </c>
      <c r="K11832" t="str">
        <f>VLOOKUP(A11832,'[1]Константа жут'!$A:$C,3,0)</f>
        <v>Jute paxta</v>
      </c>
    </row>
    <row r="11833" spans="1:11" hidden="1" x14ac:dyDescent="0.25">
      <c r="A11833" t="s">
        <v>16</v>
      </c>
      <c r="B11833" t="s">
        <v>17</v>
      </c>
      <c r="C11833" t="s">
        <v>2</v>
      </c>
      <c r="D11833" t="s">
        <v>3</v>
      </c>
      <c r="E11833" t="s">
        <v>18</v>
      </c>
      <c r="F11833" t="s">
        <v>19</v>
      </c>
      <c r="G11833" s="2">
        <v>0.48899999999999999</v>
      </c>
      <c r="H11833" t="s">
        <v>6</v>
      </c>
      <c r="I11833" s="3">
        <v>45954</v>
      </c>
      <c r="J11833" s="4">
        <v>0.67319444444443999</v>
      </c>
      <c r="K11833" t="str">
        <f>VLOOKUP(A11833,'[1]Константа жут'!$A:$C,3,0)</f>
        <v>Jute paxta</v>
      </c>
    </row>
    <row r="11834" spans="1:11" hidden="1" x14ac:dyDescent="0.25">
      <c r="A11834" t="s">
        <v>16</v>
      </c>
      <c r="B11834" t="s">
        <v>17</v>
      </c>
      <c r="C11834" t="s">
        <v>2</v>
      </c>
      <c r="D11834" t="s">
        <v>3</v>
      </c>
      <c r="E11834" t="s">
        <v>18</v>
      </c>
      <c r="F11834" t="s">
        <v>19</v>
      </c>
      <c r="G11834" s="2">
        <v>0.17599999999999999</v>
      </c>
      <c r="H11834" t="s">
        <v>6</v>
      </c>
      <c r="I11834" s="3">
        <v>45954</v>
      </c>
      <c r="J11834" s="4">
        <v>0.67269675925925998</v>
      </c>
      <c r="K11834" t="str">
        <f>VLOOKUP(A11834,'[1]Константа жут'!$A:$C,3,0)</f>
        <v>Jute paxta</v>
      </c>
    </row>
    <row r="11835" spans="1:11" hidden="1" x14ac:dyDescent="0.25">
      <c r="A11835" t="s">
        <v>16</v>
      </c>
      <c r="B11835" t="s">
        <v>17</v>
      </c>
      <c r="C11835" t="s">
        <v>2</v>
      </c>
      <c r="D11835" t="s">
        <v>3</v>
      </c>
      <c r="E11835" t="s">
        <v>18</v>
      </c>
      <c r="F11835" t="s">
        <v>19</v>
      </c>
      <c r="G11835" s="2">
        <v>0.19</v>
      </c>
      <c r="H11835" t="s">
        <v>6</v>
      </c>
      <c r="I11835" s="3">
        <v>45954</v>
      </c>
      <c r="J11835" s="4">
        <v>0.67269675925925998</v>
      </c>
      <c r="K11835" t="str">
        <f>VLOOKUP(A11835,'[1]Константа жут'!$A:$C,3,0)</f>
        <v>Jute paxta</v>
      </c>
    </row>
    <row r="11836" spans="1:11" hidden="1" x14ac:dyDescent="0.25">
      <c r="A11836" t="s">
        <v>16</v>
      </c>
      <c r="B11836" t="s">
        <v>17</v>
      </c>
      <c r="C11836" t="s">
        <v>2</v>
      </c>
      <c r="D11836" t="s">
        <v>3</v>
      </c>
      <c r="E11836" t="s">
        <v>18</v>
      </c>
      <c r="F11836" t="s">
        <v>19</v>
      </c>
      <c r="G11836" s="2">
        <v>0.24399999999999999</v>
      </c>
      <c r="H11836" t="s">
        <v>6</v>
      </c>
      <c r="I11836" s="3">
        <v>45954</v>
      </c>
      <c r="J11836" s="4">
        <v>0.67270833333333002</v>
      </c>
      <c r="K11836" t="str">
        <f>VLOOKUP(A11836,'[1]Константа жут'!$A:$C,3,0)</f>
        <v>Jute paxta</v>
      </c>
    </row>
    <row r="11837" spans="1:11" hidden="1" x14ac:dyDescent="0.25">
      <c r="A11837" t="s">
        <v>16</v>
      </c>
      <c r="B11837" t="s">
        <v>17</v>
      </c>
      <c r="C11837" t="s">
        <v>2</v>
      </c>
      <c r="D11837" t="s">
        <v>3</v>
      </c>
      <c r="E11837" t="s">
        <v>18</v>
      </c>
      <c r="F11837" t="s">
        <v>19</v>
      </c>
      <c r="G11837" s="2">
        <v>0.217</v>
      </c>
      <c r="H11837" t="s">
        <v>6</v>
      </c>
      <c r="I11837" s="3">
        <v>45954</v>
      </c>
      <c r="J11837" s="4">
        <v>0.67271990740740994</v>
      </c>
      <c r="K11837" t="str">
        <f>VLOOKUP(A11837,'[1]Константа жут'!$A:$C,3,0)</f>
        <v>Jute paxta</v>
      </c>
    </row>
    <row r="11838" spans="1:11" hidden="1" x14ac:dyDescent="0.25">
      <c r="A11838" t="s">
        <v>16</v>
      </c>
      <c r="B11838" t="s">
        <v>17</v>
      </c>
      <c r="C11838" t="s">
        <v>2</v>
      </c>
      <c r="D11838" t="s">
        <v>3</v>
      </c>
      <c r="E11838" t="s">
        <v>18</v>
      </c>
      <c r="F11838" t="s">
        <v>19</v>
      </c>
      <c r="G11838" s="2">
        <v>0.108</v>
      </c>
      <c r="H11838" t="s">
        <v>6</v>
      </c>
      <c r="I11838" s="3">
        <v>45954</v>
      </c>
      <c r="J11838" s="4">
        <v>0.67273148148147999</v>
      </c>
      <c r="K11838" t="str">
        <f>VLOOKUP(A11838,'[1]Константа жут'!$A:$C,3,0)</f>
        <v>Jute paxta</v>
      </c>
    </row>
    <row r="11839" spans="1:11" hidden="1" x14ac:dyDescent="0.25">
      <c r="A11839" t="s">
        <v>16</v>
      </c>
      <c r="B11839" t="s">
        <v>17</v>
      </c>
      <c r="C11839" t="s">
        <v>2</v>
      </c>
      <c r="D11839" t="s">
        <v>3</v>
      </c>
      <c r="E11839" t="s">
        <v>18</v>
      </c>
      <c r="F11839" t="s">
        <v>19</v>
      </c>
      <c r="G11839" s="2">
        <v>0.24399999999999999</v>
      </c>
      <c r="H11839" t="s">
        <v>6</v>
      </c>
      <c r="I11839" s="3">
        <v>45954</v>
      </c>
      <c r="J11839" s="4">
        <v>0.67274305555556002</v>
      </c>
      <c r="K11839" t="str">
        <f>VLOOKUP(A11839,'[1]Константа жут'!$A:$C,3,0)</f>
        <v>Jute paxta</v>
      </c>
    </row>
    <row r="11840" spans="1:11" hidden="1" x14ac:dyDescent="0.25">
      <c r="A11840" t="s">
        <v>16</v>
      </c>
      <c r="B11840" t="s">
        <v>17</v>
      </c>
      <c r="C11840" t="s">
        <v>2</v>
      </c>
      <c r="D11840" t="s">
        <v>3</v>
      </c>
      <c r="E11840" t="s">
        <v>18</v>
      </c>
      <c r="F11840" t="s">
        <v>19</v>
      </c>
      <c r="G11840" s="2">
        <v>0.749</v>
      </c>
      <c r="H11840" t="s">
        <v>6</v>
      </c>
      <c r="I11840" s="3">
        <v>45954</v>
      </c>
      <c r="J11840" s="4">
        <v>0.67275462962962995</v>
      </c>
      <c r="K11840" t="str">
        <f>VLOOKUP(A11840,'[1]Константа жут'!$A:$C,3,0)</f>
        <v>Jute paxta</v>
      </c>
    </row>
    <row r="11841" spans="1:11" hidden="1" x14ac:dyDescent="0.25">
      <c r="A11841" t="s">
        <v>16</v>
      </c>
      <c r="B11841" t="s">
        <v>17</v>
      </c>
      <c r="C11841" t="s">
        <v>2</v>
      </c>
      <c r="D11841" t="s">
        <v>3</v>
      </c>
      <c r="E11841" t="s">
        <v>18</v>
      </c>
      <c r="F11841" t="s">
        <v>19</v>
      </c>
      <c r="G11841" s="2">
        <v>0.16300000000000001</v>
      </c>
      <c r="H11841" t="s">
        <v>6</v>
      </c>
      <c r="I11841" s="3">
        <v>45954</v>
      </c>
      <c r="J11841" s="4">
        <v>0.67276620370369999</v>
      </c>
      <c r="K11841" t="str">
        <f>VLOOKUP(A11841,'[1]Константа жут'!$A:$C,3,0)</f>
        <v>Jute paxta</v>
      </c>
    </row>
    <row r="11842" spans="1:11" hidden="1" x14ac:dyDescent="0.25">
      <c r="A11842" t="s">
        <v>16</v>
      </c>
      <c r="B11842" t="s">
        <v>17</v>
      </c>
      <c r="C11842" t="s">
        <v>2</v>
      </c>
      <c r="D11842" t="s">
        <v>3</v>
      </c>
      <c r="E11842" t="s">
        <v>18</v>
      </c>
      <c r="F11842" t="s">
        <v>19</v>
      </c>
      <c r="G11842" s="2">
        <v>0.217</v>
      </c>
      <c r="H11842" t="s">
        <v>6</v>
      </c>
      <c r="I11842" s="3">
        <v>45954</v>
      </c>
      <c r="J11842" s="4">
        <v>0.67277777777778003</v>
      </c>
      <c r="K11842" t="str">
        <f>VLOOKUP(A11842,'[1]Константа жут'!$A:$C,3,0)</f>
        <v>Jute paxta</v>
      </c>
    </row>
    <row r="11843" spans="1:11" hidden="1" x14ac:dyDescent="0.25">
      <c r="A11843" t="s">
        <v>16</v>
      </c>
      <c r="B11843" t="s">
        <v>17</v>
      </c>
      <c r="C11843" t="s">
        <v>2</v>
      </c>
      <c r="D11843" t="s">
        <v>3</v>
      </c>
      <c r="E11843" t="s">
        <v>18</v>
      </c>
      <c r="F11843" t="s">
        <v>19</v>
      </c>
      <c r="G11843" s="2">
        <v>0.35299999999999998</v>
      </c>
      <c r="H11843" t="s">
        <v>6</v>
      </c>
      <c r="I11843" s="3">
        <v>45954</v>
      </c>
      <c r="J11843" s="4">
        <v>0.67278935185184996</v>
      </c>
      <c r="K11843" t="str">
        <f>VLOOKUP(A11843,'[1]Константа жут'!$A:$C,3,0)</f>
        <v>Jute paxta</v>
      </c>
    </row>
    <row r="11844" spans="1:11" hidden="1" x14ac:dyDescent="0.25">
      <c r="A11844" t="s">
        <v>16</v>
      </c>
      <c r="B11844" t="s">
        <v>17</v>
      </c>
      <c r="C11844" t="s">
        <v>2</v>
      </c>
      <c r="D11844" t="s">
        <v>3</v>
      </c>
      <c r="E11844" t="s">
        <v>18</v>
      </c>
      <c r="F11844" t="s">
        <v>19</v>
      </c>
      <c r="G11844" s="2">
        <v>0.44900000000000001</v>
      </c>
      <c r="H11844" t="s">
        <v>6</v>
      </c>
      <c r="I11844" s="3">
        <v>45954</v>
      </c>
      <c r="J11844" s="4">
        <v>0.67280092592592999</v>
      </c>
      <c r="K11844" t="str">
        <f>VLOOKUP(A11844,'[1]Константа жут'!$A:$C,3,0)</f>
        <v>Jute paxta</v>
      </c>
    </row>
    <row r="11845" spans="1:11" hidden="1" x14ac:dyDescent="0.25">
      <c r="A11845" t="s">
        <v>16</v>
      </c>
      <c r="B11845" t="s">
        <v>17</v>
      </c>
      <c r="C11845" t="s">
        <v>2</v>
      </c>
      <c r="D11845" t="s">
        <v>3</v>
      </c>
      <c r="E11845" t="s">
        <v>18</v>
      </c>
      <c r="F11845" t="s">
        <v>19</v>
      </c>
      <c r="G11845" s="2">
        <v>0.80200000000000005</v>
      </c>
      <c r="H11845" t="s">
        <v>6</v>
      </c>
      <c r="I11845" s="3">
        <v>45954</v>
      </c>
      <c r="J11845" s="4">
        <v>0.67281250000000004</v>
      </c>
      <c r="K11845" t="str">
        <f>VLOOKUP(A11845,'[1]Константа жут'!$A:$C,3,0)</f>
        <v>Jute paxta</v>
      </c>
    </row>
    <row r="11846" spans="1:11" hidden="1" x14ac:dyDescent="0.25">
      <c r="A11846" t="s">
        <v>16</v>
      </c>
      <c r="B11846" t="s">
        <v>17</v>
      </c>
      <c r="C11846" t="s">
        <v>2</v>
      </c>
      <c r="D11846" t="s">
        <v>3</v>
      </c>
      <c r="E11846" t="s">
        <v>18</v>
      </c>
      <c r="F11846" t="s">
        <v>19</v>
      </c>
      <c r="G11846" s="2">
        <v>0.82</v>
      </c>
      <c r="H11846" t="s">
        <v>6</v>
      </c>
      <c r="I11846" s="3">
        <v>45954</v>
      </c>
      <c r="J11846" s="4">
        <v>0.67282407407406997</v>
      </c>
      <c r="K11846" t="str">
        <f>VLOOKUP(A11846,'[1]Константа жут'!$A:$C,3,0)</f>
        <v>Jute paxta</v>
      </c>
    </row>
    <row r="11847" spans="1:11" hidden="1" x14ac:dyDescent="0.25">
      <c r="A11847" t="s">
        <v>16</v>
      </c>
      <c r="B11847" t="s">
        <v>17</v>
      </c>
      <c r="C11847" t="s">
        <v>2</v>
      </c>
      <c r="D11847" t="s">
        <v>3</v>
      </c>
      <c r="E11847" t="s">
        <v>18</v>
      </c>
      <c r="F11847" t="s">
        <v>19</v>
      </c>
      <c r="G11847" s="2">
        <v>0.25700000000000001</v>
      </c>
      <c r="H11847" t="s">
        <v>6</v>
      </c>
      <c r="I11847" s="3">
        <v>45954</v>
      </c>
      <c r="J11847" s="4">
        <v>0.67282407407406997</v>
      </c>
      <c r="K11847" t="str">
        <f>VLOOKUP(A11847,'[1]Константа жут'!$A:$C,3,0)</f>
        <v>Jute paxta</v>
      </c>
    </row>
    <row r="11848" spans="1:11" hidden="1" x14ac:dyDescent="0.25">
      <c r="A11848" t="s">
        <v>16</v>
      </c>
      <c r="B11848" t="s">
        <v>17</v>
      </c>
      <c r="C11848" t="s">
        <v>2</v>
      </c>
      <c r="D11848" t="s">
        <v>3</v>
      </c>
      <c r="E11848" t="s">
        <v>18</v>
      </c>
      <c r="F11848" t="s">
        <v>19</v>
      </c>
      <c r="G11848" s="2">
        <v>0.25700000000000001</v>
      </c>
      <c r="H11848" t="s">
        <v>6</v>
      </c>
      <c r="I11848" s="3">
        <v>45954</v>
      </c>
      <c r="J11848" s="4">
        <v>0.67283564814815</v>
      </c>
      <c r="K11848" t="str">
        <f>VLOOKUP(A11848,'[1]Константа жут'!$A:$C,3,0)</f>
        <v>Jute paxta</v>
      </c>
    </row>
    <row r="11849" spans="1:11" hidden="1" x14ac:dyDescent="0.25">
      <c r="A11849" t="s">
        <v>16</v>
      </c>
      <c r="B11849" t="s">
        <v>17</v>
      </c>
      <c r="C11849" t="s">
        <v>2</v>
      </c>
      <c r="D11849" t="s">
        <v>3</v>
      </c>
      <c r="E11849" t="s">
        <v>18</v>
      </c>
      <c r="F11849" t="s">
        <v>19</v>
      </c>
      <c r="G11849" s="2">
        <v>0.81499999999999995</v>
      </c>
      <c r="H11849" t="s">
        <v>6</v>
      </c>
      <c r="I11849" s="3">
        <v>45954</v>
      </c>
      <c r="J11849" s="4">
        <v>0.67284722222222004</v>
      </c>
      <c r="K11849" t="str">
        <f>VLOOKUP(A11849,'[1]Константа жут'!$A:$C,3,0)</f>
        <v>Jute paxta</v>
      </c>
    </row>
    <row r="11850" spans="1:11" hidden="1" x14ac:dyDescent="0.25">
      <c r="A11850" t="s">
        <v>16</v>
      </c>
      <c r="B11850" t="s">
        <v>17</v>
      </c>
      <c r="C11850" t="s">
        <v>2</v>
      </c>
      <c r="D11850" t="s">
        <v>3</v>
      </c>
      <c r="E11850" t="s">
        <v>18</v>
      </c>
      <c r="F11850" t="s">
        <v>19</v>
      </c>
      <c r="G11850" s="2">
        <v>0.81499999999999995</v>
      </c>
      <c r="H11850" t="s">
        <v>6</v>
      </c>
      <c r="I11850" s="3">
        <v>45954</v>
      </c>
      <c r="J11850" s="4">
        <v>0.67285879629629997</v>
      </c>
      <c r="K11850" t="str">
        <f>VLOOKUP(A11850,'[1]Константа жут'!$A:$C,3,0)</f>
        <v>Jute paxta</v>
      </c>
    </row>
    <row r="11851" spans="1:11" hidden="1" x14ac:dyDescent="0.25">
      <c r="A11851" t="s">
        <v>16</v>
      </c>
      <c r="B11851" t="s">
        <v>17</v>
      </c>
      <c r="C11851" t="s">
        <v>2</v>
      </c>
      <c r="D11851" t="s">
        <v>3</v>
      </c>
      <c r="E11851" t="s">
        <v>18</v>
      </c>
      <c r="F11851" t="s">
        <v>19</v>
      </c>
      <c r="G11851" s="2">
        <v>0.25600000000000001</v>
      </c>
      <c r="H11851" t="s">
        <v>6</v>
      </c>
      <c r="I11851" s="3">
        <v>45954</v>
      </c>
      <c r="J11851" s="4">
        <v>0.67287037037037001</v>
      </c>
      <c r="K11851" t="str">
        <f>VLOOKUP(A11851,'[1]Константа жут'!$A:$C,3,0)</f>
        <v>Jute paxta</v>
      </c>
    </row>
    <row r="11852" spans="1:11" hidden="1" x14ac:dyDescent="0.25">
      <c r="A11852" t="s">
        <v>16</v>
      </c>
      <c r="B11852" t="s">
        <v>17</v>
      </c>
      <c r="C11852" t="s">
        <v>2</v>
      </c>
      <c r="D11852" t="s">
        <v>3</v>
      </c>
      <c r="E11852" t="s">
        <v>18</v>
      </c>
      <c r="F11852" t="s">
        <v>19</v>
      </c>
      <c r="G11852" s="2">
        <v>0.26100000000000001</v>
      </c>
      <c r="H11852" t="s">
        <v>6</v>
      </c>
      <c r="I11852" s="3">
        <v>45954</v>
      </c>
      <c r="J11852" s="4">
        <v>0.67287037037037001</v>
      </c>
      <c r="K11852" t="str">
        <f>VLOOKUP(A11852,'[1]Константа жут'!$A:$C,3,0)</f>
        <v>Jute paxta</v>
      </c>
    </row>
    <row r="11853" spans="1:11" hidden="1" x14ac:dyDescent="0.25">
      <c r="A11853" t="s">
        <v>16</v>
      </c>
      <c r="B11853" t="s">
        <v>17</v>
      </c>
      <c r="C11853" t="s">
        <v>2</v>
      </c>
      <c r="D11853" t="s">
        <v>3</v>
      </c>
      <c r="E11853" t="s">
        <v>18</v>
      </c>
      <c r="F11853" t="s">
        <v>19</v>
      </c>
      <c r="G11853" s="2">
        <v>1.631</v>
      </c>
      <c r="H11853" t="s">
        <v>6</v>
      </c>
      <c r="I11853" s="3">
        <v>45954</v>
      </c>
      <c r="J11853" s="4">
        <v>0.67288194444444005</v>
      </c>
      <c r="K11853" t="str">
        <f>VLOOKUP(A11853,'[1]Константа жут'!$A:$C,3,0)</f>
        <v>Jute paxta</v>
      </c>
    </row>
    <row r="11854" spans="1:11" hidden="1" x14ac:dyDescent="0.25">
      <c r="A11854" t="s">
        <v>16</v>
      </c>
      <c r="B11854" t="s">
        <v>17</v>
      </c>
      <c r="C11854" t="s">
        <v>2</v>
      </c>
      <c r="D11854" t="s">
        <v>3</v>
      </c>
      <c r="E11854" t="s">
        <v>18</v>
      </c>
      <c r="F11854" t="s">
        <v>19</v>
      </c>
      <c r="G11854" s="2">
        <v>0.108</v>
      </c>
      <c r="H11854" t="s">
        <v>6</v>
      </c>
      <c r="I11854" s="3">
        <v>45954</v>
      </c>
      <c r="J11854" s="4">
        <v>0.67289351851851997</v>
      </c>
      <c r="K11854" t="str">
        <f>VLOOKUP(A11854,'[1]Константа жут'!$A:$C,3,0)</f>
        <v>Jute paxta</v>
      </c>
    </row>
    <row r="11855" spans="1:11" hidden="1" x14ac:dyDescent="0.25">
      <c r="A11855" t="s">
        <v>16</v>
      </c>
      <c r="B11855" t="s">
        <v>17</v>
      </c>
      <c r="C11855" t="s">
        <v>2</v>
      </c>
      <c r="D11855" t="s">
        <v>3</v>
      </c>
      <c r="E11855" t="s">
        <v>18</v>
      </c>
      <c r="F11855" t="s">
        <v>19</v>
      </c>
      <c r="G11855" s="2">
        <v>0.13500000000000001</v>
      </c>
      <c r="H11855" t="s">
        <v>6</v>
      </c>
      <c r="I11855" s="3">
        <v>45954</v>
      </c>
      <c r="J11855" s="4">
        <v>0.67291666666667005</v>
      </c>
      <c r="K11855" t="str">
        <f>VLOOKUP(A11855,'[1]Константа жут'!$A:$C,3,0)</f>
        <v>Jute paxta</v>
      </c>
    </row>
    <row r="11856" spans="1:11" hidden="1" x14ac:dyDescent="0.25">
      <c r="A11856" t="s">
        <v>16</v>
      </c>
      <c r="B11856" t="s">
        <v>17</v>
      </c>
      <c r="C11856" t="s">
        <v>2</v>
      </c>
      <c r="D11856" t="s">
        <v>3</v>
      </c>
      <c r="E11856" t="s">
        <v>18</v>
      </c>
      <c r="F11856" t="s">
        <v>19</v>
      </c>
      <c r="G11856" s="2">
        <v>0.29899999999999999</v>
      </c>
      <c r="H11856" t="s">
        <v>6</v>
      </c>
      <c r="I11856" s="3">
        <v>45954</v>
      </c>
      <c r="J11856" s="4">
        <v>0.67292824074073998</v>
      </c>
      <c r="K11856" t="str">
        <f>VLOOKUP(A11856,'[1]Константа жут'!$A:$C,3,0)</f>
        <v>Jute paxta</v>
      </c>
    </row>
    <row r="11857" spans="1:11" hidden="1" x14ac:dyDescent="0.25">
      <c r="A11857" t="s">
        <v>16</v>
      </c>
      <c r="B11857" t="s">
        <v>17</v>
      </c>
      <c r="C11857" t="s">
        <v>2</v>
      </c>
      <c r="D11857" t="s">
        <v>3</v>
      </c>
      <c r="E11857" t="s">
        <v>18</v>
      </c>
      <c r="F11857" t="s">
        <v>19</v>
      </c>
      <c r="G11857" s="2">
        <v>0.749</v>
      </c>
      <c r="H11857" t="s">
        <v>6</v>
      </c>
      <c r="I11857" s="3">
        <v>45954</v>
      </c>
      <c r="J11857" s="4">
        <v>0.67292824074073998</v>
      </c>
      <c r="K11857" t="str">
        <f>VLOOKUP(A11857,'[1]Константа жут'!$A:$C,3,0)</f>
        <v>Jute paxta</v>
      </c>
    </row>
    <row r="11858" spans="1:11" hidden="1" x14ac:dyDescent="0.25">
      <c r="A11858" t="s">
        <v>16</v>
      </c>
      <c r="B11858" t="s">
        <v>17</v>
      </c>
      <c r="C11858" t="s">
        <v>2</v>
      </c>
      <c r="D11858" t="s">
        <v>3</v>
      </c>
      <c r="E11858" t="s">
        <v>18</v>
      </c>
      <c r="F11858" t="s">
        <v>19</v>
      </c>
      <c r="G11858" s="2">
        <v>0.14899999999999999</v>
      </c>
      <c r="H11858" t="s">
        <v>6</v>
      </c>
      <c r="I11858" s="3">
        <v>45954</v>
      </c>
      <c r="J11858" s="4">
        <v>0.67293981481481002</v>
      </c>
      <c r="K11858" t="str">
        <f>VLOOKUP(A11858,'[1]Константа жут'!$A:$C,3,0)</f>
        <v>Jute paxta</v>
      </c>
    </row>
    <row r="11859" spans="1:11" hidden="1" x14ac:dyDescent="0.25">
      <c r="A11859" t="s">
        <v>16</v>
      </c>
      <c r="B11859" t="s">
        <v>17</v>
      </c>
      <c r="C11859" t="s">
        <v>2</v>
      </c>
      <c r="D11859" t="s">
        <v>3</v>
      </c>
      <c r="E11859" t="s">
        <v>18</v>
      </c>
      <c r="F11859" t="s">
        <v>19</v>
      </c>
      <c r="G11859" s="2">
        <v>0.65200000000000002</v>
      </c>
      <c r="H11859" t="s">
        <v>6</v>
      </c>
      <c r="I11859" s="3">
        <v>45954</v>
      </c>
      <c r="J11859" s="4">
        <v>0.67298611111110995</v>
      </c>
      <c r="K11859" t="str">
        <f>VLOOKUP(A11859,'[1]Константа жут'!$A:$C,3,0)</f>
        <v>Jute paxta</v>
      </c>
    </row>
    <row r="11860" spans="1:11" hidden="1" x14ac:dyDescent="0.25">
      <c r="A11860" t="s">
        <v>16</v>
      </c>
      <c r="B11860" t="s">
        <v>17</v>
      </c>
      <c r="C11860" t="s">
        <v>2</v>
      </c>
      <c r="D11860" t="s">
        <v>3</v>
      </c>
      <c r="E11860" t="s">
        <v>18</v>
      </c>
      <c r="F11860" t="s">
        <v>19</v>
      </c>
      <c r="G11860" s="2">
        <v>0.48099999999999998</v>
      </c>
      <c r="H11860" t="s">
        <v>6</v>
      </c>
      <c r="I11860" s="3">
        <v>45954</v>
      </c>
      <c r="J11860" s="4">
        <v>0.67299768518518999</v>
      </c>
      <c r="K11860" t="str">
        <f>VLOOKUP(A11860,'[1]Константа жут'!$A:$C,3,0)</f>
        <v>Jute paxta</v>
      </c>
    </row>
    <row r="11861" spans="1:11" hidden="1" x14ac:dyDescent="0.25">
      <c r="A11861" t="s">
        <v>16</v>
      </c>
      <c r="B11861" t="s">
        <v>17</v>
      </c>
      <c r="C11861" t="s">
        <v>2</v>
      </c>
      <c r="D11861" t="s">
        <v>3</v>
      </c>
      <c r="E11861" t="s">
        <v>18</v>
      </c>
      <c r="F11861" t="s">
        <v>19</v>
      </c>
      <c r="G11861" s="2">
        <v>0.63700000000000001</v>
      </c>
      <c r="H11861" t="s">
        <v>6</v>
      </c>
      <c r="I11861" s="3">
        <v>45954</v>
      </c>
      <c r="J11861" s="4">
        <v>0.67302083333332996</v>
      </c>
      <c r="K11861" t="str">
        <f>VLOOKUP(A11861,'[1]Константа жут'!$A:$C,3,0)</f>
        <v>Jute paxta</v>
      </c>
    </row>
    <row r="11862" spans="1:11" hidden="1" x14ac:dyDescent="0.25">
      <c r="A11862" t="s">
        <v>16</v>
      </c>
      <c r="B11862" t="s">
        <v>17</v>
      </c>
      <c r="C11862" t="s">
        <v>2</v>
      </c>
      <c r="D11862" t="s">
        <v>3</v>
      </c>
      <c r="E11862" t="s">
        <v>18</v>
      </c>
      <c r="F11862" t="s">
        <v>19</v>
      </c>
      <c r="G11862" s="2">
        <v>0.63700000000000001</v>
      </c>
      <c r="H11862" t="s">
        <v>6</v>
      </c>
      <c r="I11862" s="3">
        <v>45954</v>
      </c>
      <c r="J11862" s="4">
        <v>0.67303240740740999</v>
      </c>
      <c r="K11862" t="str">
        <f>VLOOKUP(A11862,'[1]Константа жут'!$A:$C,3,0)</f>
        <v>Jute paxta</v>
      </c>
    </row>
    <row r="11863" spans="1:11" hidden="1" x14ac:dyDescent="0.25">
      <c r="A11863" t="s">
        <v>16</v>
      </c>
      <c r="B11863" t="s">
        <v>17</v>
      </c>
      <c r="C11863" t="s">
        <v>2</v>
      </c>
      <c r="D11863" t="s">
        <v>3</v>
      </c>
      <c r="E11863" t="s">
        <v>18</v>
      </c>
      <c r="F11863" t="s">
        <v>19</v>
      </c>
      <c r="G11863" s="2">
        <v>0.47899999999999998</v>
      </c>
      <c r="H11863" t="s">
        <v>6</v>
      </c>
      <c r="I11863" s="3">
        <v>45954</v>
      </c>
      <c r="J11863" s="4">
        <v>0.67304398148148004</v>
      </c>
      <c r="K11863" t="str">
        <f>VLOOKUP(A11863,'[1]Константа жут'!$A:$C,3,0)</f>
        <v>Jute paxta</v>
      </c>
    </row>
    <row r="11864" spans="1:11" hidden="1" x14ac:dyDescent="0.25">
      <c r="A11864" t="s">
        <v>16</v>
      </c>
      <c r="B11864" t="s">
        <v>17</v>
      </c>
      <c r="C11864" t="s">
        <v>2</v>
      </c>
      <c r="D11864" t="s">
        <v>3</v>
      </c>
      <c r="E11864" t="s">
        <v>18</v>
      </c>
      <c r="F11864" t="s">
        <v>19</v>
      </c>
      <c r="G11864" s="2">
        <v>0.47899999999999998</v>
      </c>
      <c r="H11864" t="s">
        <v>6</v>
      </c>
      <c r="I11864" s="3">
        <v>45954</v>
      </c>
      <c r="J11864" s="4">
        <v>0.67305555555555996</v>
      </c>
      <c r="K11864" t="str">
        <f>VLOOKUP(A11864,'[1]Константа жут'!$A:$C,3,0)</f>
        <v>Jute paxta</v>
      </c>
    </row>
    <row r="11865" spans="1:11" hidden="1" x14ac:dyDescent="0.25">
      <c r="A11865" t="s">
        <v>16</v>
      </c>
      <c r="B11865" t="s">
        <v>17</v>
      </c>
      <c r="C11865" t="s">
        <v>2</v>
      </c>
      <c r="D11865" t="s">
        <v>3</v>
      </c>
      <c r="E11865" t="s">
        <v>18</v>
      </c>
      <c r="F11865" t="s">
        <v>19</v>
      </c>
      <c r="G11865" s="2">
        <v>0.63400000000000001</v>
      </c>
      <c r="H11865" t="s">
        <v>6</v>
      </c>
      <c r="I11865" s="3">
        <v>45954</v>
      </c>
      <c r="J11865" s="4">
        <v>0.67306712962963</v>
      </c>
      <c r="K11865" t="str">
        <f>VLOOKUP(A11865,'[1]Константа жут'!$A:$C,3,0)</f>
        <v>Jute paxta</v>
      </c>
    </row>
    <row r="11866" spans="1:11" hidden="1" x14ac:dyDescent="0.25">
      <c r="A11866" t="s">
        <v>16</v>
      </c>
      <c r="B11866" t="s">
        <v>17</v>
      </c>
      <c r="C11866" t="s">
        <v>2</v>
      </c>
      <c r="D11866" t="s">
        <v>3</v>
      </c>
      <c r="E11866" t="s">
        <v>18</v>
      </c>
      <c r="F11866" t="s">
        <v>19</v>
      </c>
      <c r="G11866" s="2">
        <v>0.63400000000000001</v>
      </c>
      <c r="H11866" t="s">
        <v>6</v>
      </c>
      <c r="I11866" s="3">
        <v>45954</v>
      </c>
      <c r="J11866" s="4">
        <v>0.67307870370370004</v>
      </c>
      <c r="K11866" t="str">
        <f>VLOOKUP(A11866,'[1]Константа жут'!$A:$C,3,0)</f>
        <v>Jute paxta</v>
      </c>
    </row>
    <row r="11867" spans="1:11" hidden="1" x14ac:dyDescent="0.25">
      <c r="A11867" t="s">
        <v>16</v>
      </c>
      <c r="B11867" t="s">
        <v>17</v>
      </c>
      <c r="C11867" t="s">
        <v>2</v>
      </c>
      <c r="D11867" t="s">
        <v>3</v>
      </c>
      <c r="E11867" t="s">
        <v>18</v>
      </c>
      <c r="F11867" t="s">
        <v>19</v>
      </c>
      <c r="G11867" s="2">
        <v>0.47499999999999998</v>
      </c>
      <c r="H11867" t="s">
        <v>6</v>
      </c>
      <c r="I11867" s="3">
        <v>45954</v>
      </c>
      <c r="J11867" s="4">
        <v>0.67310185185185001</v>
      </c>
      <c r="K11867" t="str">
        <f>VLOOKUP(A11867,'[1]Константа жут'!$A:$C,3,0)</f>
        <v>Jute paxta</v>
      </c>
    </row>
    <row r="11868" spans="1:11" hidden="1" x14ac:dyDescent="0.25">
      <c r="A11868" t="s">
        <v>16</v>
      </c>
      <c r="B11868" t="s">
        <v>17</v>
      </c>
      <c r="C11868" t="s">
        <v>2</v>
      </c>
      <c r="D11868" t="s">
        <v>3</v>
      </c>
      <c r="E11868" t="s">
        <v>18</v>
      </c>
      <c r="F11868" t="s">
        <v>19</v>
      </c>
      <c r="G11868" s="2">
        <v>0.47499999999999998</v>
      </c>
      <c r="H11868" t="s">
        <v>6</v>
      </c>
      <c r="I11868" s="3">
        <v>45954</v>
      </c>
      <c r="J11868" s="4">
        <v>0.67312499999999997</v>
      </c>
      <c r="K11868" t="str">
        <f>VLOOKUP(A11868,'[1]Константа жут'!$A:$C,3,0)</f>
        <v>Jute paxta</v>
      </c>
    </row>
    <row r="11869" spans="1:11" hidden="1" x14ac:dyDescent="0.25">
      <c r="A11869" t="s">
        <v>16</v>
      </c>
      <c r="B11869" t="s">
        <v>17</v>
      </c>
      <c r="C11869" t="s">
        <v>2</v>
      </c>
      <c r="D11869" t="s">
        <v>3</v>
      </c>
      <c r="E11869" t="s">
        <v>18</v>
      </c>
      <c r="F11869" t="s">
        <v>19</v>
      </c>
      <c r="G11869" s="2">
        <v>0.65200000000000002</v>
      </c>
      <c r="H11869" t="s">
        <v>6</v>
      </c>
      <c r="I11869" s="3">
        <v>45954</v>
      </c>
      <c r="J11869" s="4">
        <v>0.67315972222221998</v>
      </c>
      <c r="K11869" t="str">
        <f>VLOOKUP(A11869,'[1]Константа жут'!$A:$C,3,0)</f>
        <v>Jute paxta</v>
      </c>
    </row>
    <row r="11870" spans="1:11" hidden="1" x14ac:dyDescent="0.25">
      <c r="A11870" t="s">
        <v>16</v>
      </c>
      <c r="B11870" t="s">
        <v>17</v>
      </c>
      <c r="C11870" t="s">
        <v>2</v>
      </c>
      <c r="D11870" t="s">
        <v>3</v>
      </c>
      <c r="E11870" t="s">
        <v>18</v>
      </c>
      <c r="F11870" t="s">
        <v>19</v>
      </c>
      <c r="G11870" s="2">
        <v>0.65200000000000002</v>
      </c>
      <c r="H11870" t="s">
        <v>6</v>
      </c>
      <c r="I11870" s="3">
        <v>45954</v>
      </c>
      <c r="J11870" s="4">
        <v>0.67317129629630001</v>
      </c>
      <c r="K11870" t="str">
        <f>VLOOKUP(A11870,'[1]Константа жут'!$A:$C,3,0)</f>
        <v>Jute paxta</v>
      </c>
    </row>
    <row r="11871" spans="1:11" hidden="1" x14ac:dyDescent="0.25">
      <c r="A11871" t="s">
        <v>16</v>
      </c>
      <c r="B11871" t="s">
        <v>17</v>
      </c>
      <c r="C11871" t="s">
        <v>2</v>
      </c>
      <c r="D11871" t="s">
        <v>3</v>
      </c>
      <c r="E11871" t="s">
        <v>18</v>
      </c>
      <c r="F11871" t="s">
        <v>19</v>
      </c>
      <c r="G11871" s="2">
        <v>0.48899999999999999</v>
      </c>
      <c r="H11871" t="s">
        <v>6</v>
      </c>
      <c r="I11871" s="3">
        <v>45954</v>
      </c>
      <c r="J11871" s="4">
        <v>0.67318287037036995</v>
      </c>
      <c r="K11871" t="str">
        <f>VLOOKUP(A11871,'[1]Константа жут'!$A:$C,3,0)</f>
        <v>Jute paxta</v>
      </c>
    </row>
    <row r="11872" spans="1:11" hidden="1" x14ac:dyDescent="0.25">
      <c r="A11872" t="s">
        <v>16</v>
      </c>
      <c r="B11872" t="s">
        <v>17</v>
      </c>
      <c r="C11872" t="s">
        <v>2</v>
      </c>
      <c r="D11872" t="s">
        <v>3</v>
      </c>
      <c r="E11872" t="s">
        <v>4</v>
      </c>
      <c r="F11872" t="s">
        <v>19</v>
      </c>
      <c r="G11872" s="2">
        <v>-50.548000000000002</v>
      </c>
      <c r="H11872" t="s">
        <v>6</v>
      </c>
      <c r="I11872" s="3">
        <v>45954</v>
      </c>
      <c r="J11872" s="4">
        <v>0.57686342592592998</v>
      </c>
      <c r="K11872" t="str">
        <f>VLOOKUP(A11872,'[1]Константа жут'!$A:$C,3,0)</f>
        <v>Jute paxta</v>
      </c>
    </row>
    <row r="11873" spans="1:11" hidden="1" x14ac:dyDescent="0.25">
      <c r="A11873" t="s">
        <v>16</v>
      </c>
      <c r="B11873" t="s">
        <v>17</v>
      </c>
      <c r="C11873" t="s">
        <v>2</v>
      </c>
      <c r="D11873" t="s">
        <v>3</v>
      </c>
      <c r="E11873" t="s">
        <v>4</v>
      </c>
      <c r="F11873" t="s">
        <v>19</v>
      </c>
      <c r="G11873" s="2">
        <v>-173.30699999999999</v>
      </c>
      <c r="H11873" t="s">
        <v>6</v>
      </c>
      <c r="I11873" s="3">
        <v>45954</v>
      </c>
      <c r="J11873" s="4">
        <v>0.59094907407407005</v>
      </c>
      <c r="K11873" t="str">
        <f>VLOOKUP(A11873,'[1]Константа жут'!$A:$C,3,0)</f>
        <v>Jute paxta</v>
      </c>
    </row>
    <row r="11874" spans="1:11" hidden="1" x14ac:dyDescent="0.25">
      <c r="A11874" t="s">
        <v>16</v>
      </c>
      <c r="B11874" t="s">
        <v>17</v>
      </c>
      <c r="C11874" t="s">
        <v>2</v>
      </c>
      <c r="D11874" t="s">
        <v>3</v>
      </c>
      <c r="E11874" t="s">
        <v>4</v>
      </c>
      <c r="F11874" t="s">
        <v>19</v>
      </c>
      <c r="G11874" s="2">
        <v>-17.331</v>
      </c>
      <c r="H11874" t="s">
        <v>6</v>
      </c>
      <c r="I11874" s="3">
        <v>45954</v>
      </c>
      <c r="J11874" s="4">
        <v>0.59098379629630005</v>
      </c>
      <c r="K11874" t="str">
        <f>VLOOKUP(A11874,'[1]Константа жут'!$A:$C,3,0)</f>
        <v>Jute paxta</v>
      </c>
    </row>
    <row r="11875" spans="1:11" hidden="1" x14ac:dyDescent="0.25">
      <c r="A11875" t="s">
        <v>16</v>
      </c>
      <c r="B11875" t="s">
        <v>17</v>
      </c>
      <c r="C11875" t="s">
        <v>2</v>
      </c>
      <c r="D11875" t="s">
        <v>3</v>
      </c>
      <c r="E11875" t="s">
        <v>4</v>
      </c>
      <c r="F11875" t="s">
        <v>19</v>
      </c>
      <c r="G11875" s="2">
        <v>-18.774999999999999</v>
      </c>
      <c r="H11875" t="s">
        <v>6</v>
      </c>
      <c r="I11875" s="3">
        <v>45954</v>
      </c>
      <c r="J11875" s="4">
        <v>0.59098379629630005</v>
      </c>
      <c r="K11875" t="str">
        <f>VLOOKUP(A11875,'[1]Константа жут'!$A:$C,3,0)</f>
        <v>Jute paxta</v>
      </c>
    </row>
    <row r="11876" spans="1:11" hidden="1" x14ac:dyDescent="0.25">
      <c r="A11876" t="s">
        <v>16</v>
      </c>
      <c r="B11876" t="s">
        <v>17</v>
      </c>
      <c r="C11876" t="s">
        <v>2</v>
      </c>
      <c r="D11876" t="s">
        <v>3</v>
      </c>
      <c r="E11876" t="s">
        <v>4</v>
      </c>
      <c r="F11876" t="s">
        <v>19</v>
      </c>
      <c r="G11876" s="2">
        <v>-11.554</v>
      </c>
      <c r="H11876" t="s">
        <v>6</v>
      </c>
      <c r="I11876" s="3">
        <v>45954</v>
      </c>
      <c r="J11876" s="4">
        <v>0.59113425925926</v>
      </c>
      <c r="K11876" t="str">
        <f>VLOOKUP(A11876,'[1]Константа жут'!$A:$C,3,0)</f>
        <v>Jute paxta</v>
      </c>
    </row>
    <row r="11877" spans="1:11" hidden="1" x14ac:dyDescent="0.25">
      <c r="A11877" t="s">
        <v>16</v>
      </c>
      <c r="B11877" t="s">
        <v>17</v>
      </c>
      <c r="C11877" t="s">
        <v>2</v>
      </c>
      <c r="D11877" t="s">
        <v>3</v>
      </c>
      <c r="E11877" t="s">
        <v>4</v>
      </c>
      <c r="F11877" t="s">
        <v>19</v>
      </c>
      <c r="G11877" s="2">
        <v>-23.108000000000001</v>
      </c>
      <c r="H11877" t="s">
        <v>6</v>
      </c>
      <c r="I11877" s="3">
        <v>45954</v>
      </c>
      <c r="J11877" s="4">
        <v>0.59115740740740996</v>
      </c>
      <c r="K11877" t="str">
        <f>VLOOKUP(A11877,'[1]Константа жут'!$A:$C,3,0)</f>
        <v>Jute paxta</v>
      </c>
    </row>
    <row r="11878" spans="1:11" hidden="1" x14ac:dyDescent="0.25">
      <c r="A11878" t="s">
        <v>16</v>
      </c>
      <c r="B11878" t="s">
        <v>17</v>
      </c>
      <c r="C11878" t="s">
        <v>2</v>
      </c>
      <c r="D11878" t="s">
        <v>3</v>
      </c>
      <c r="E11878" t="s">
        <v>4</v>
      </c>
      <c r="F11878" t="s">
        <v>19</v>
      </c>
      <c r="G11878" s="2">
        <v>-20.219000000000001</v>
      </c>
      <c r="H11878" t="s">
        <v>6</v>
      </c>
      <c r="I11878" s="3">
        <v>45954</v>
      </c>
      <c r="J11878" s="4">
        <v>0.59119212962962997</v>
      </c>
      <c r="K11878" t="str">
        <f>VLOOKUP(A11878,'[1]Константа жут'!$A:$C,3,0)</f>
        <v>Jute paxta</v>
      </c>
    </row>
    <row r="11879" spans="1:11" hidden="1" x14ac:dyDescent="0.25">
      <c r="A11879" t="s">
        <v>16</v>
      </c>
      <c r="B11879" t="s">
        <v>17</v>
      </c>
      <c r="C11879" t="s">
        <v>2</v>
      </c>
      <c r="D11879" t="s">
        <v>3</v>
      </c>
      <c r="E11879" t="s">
        <v>4</v>
      </c>
      <c r="F11879" t="s">
        <v>19</v>
      </c>
      <c r="G11879" s="2">
        <v>-14.442</v>
      </c>
      <c r="H11879" t="s">
        <v>6</v>
      </c>
      <c r="I11879" s="3">
        <v>45954</v>
      </c>
      <c r="J11879" s="4">
        <v>0.59130787037037003</v>
      </c>
      <c r="K11879" t="str">
        <f>VLOOKUP(A11879,'[1]Константа жут'!$A:$C,3,0)</f>
        <v>Jute paxta</v>
      </c>
    </row>
    <row r="11880" spans="1:11" hidden="1" x14ac:dyDescent="0.25">
      <c r="A11880" t="s">
        <v>16</v>
      </c>
      <c r="B11880" t="s">
        <v>17</v>
      </c>
      <c r="C11880" t="s">
        <v>2</v>
      </c>
      <c r="D11880" t="s">
        <v>3</v>
      </c>
      <c r="E11880" t="s">
        <v>4</v>
      </c>
      <c r="F11880" t="s">
        <v>19</v>
      </c>
      <c r="G11880" s="2">
        <v>-37.549999999999997</v>
      </c>
      <c r="H11880" t="s">
        <v>6</v>
      </c>
      <c r="I11880" s="3">
        <v>45954</v>
      </c>
      <c r="J11880" s="4">
        <v>0.59134259259259003</v>
      </c>
      <c r="K11880" t="str">
        <f>VLOOKUP(A11880,'[1]Константа жут'!$A:$C,3,0)</f>
        <v>Jute paxta</v>
      </c>
    </row>
    <row r="11881" spans="1:11" hidden="1" x14ac:dyDescent="0.25">
      <c r="A11881" t="s">
        <v>16</v>
      </c>
      <c r="B11881" t="s">
        <v>17</v>
      </c>
      <c r="C11881" t="s">
        <v>2</v>
      </c>
      <c r="D11881" t="s">
        <v>3</v>
      </c>
      <c r="E11881" t="s">
        <v>4</v>
      </c>
      <c r="F11881" t="s">
        <v>19</v>
      </c>
      <c r="G11881" s="2">
        <v>-25.995999999999999</v>
      </c>
      <c r="H11881" t="s">
        <v>6</v>
      </c>
      <c r="I11881" s="3">
        <v>45954</v>
      </c>
      <c r="J11881" s="4">
        <v>0.59137731481481004</v>
      </c>
      <c r="K11881" t="str">
        <f>VLOOKUP(A11881,'[1]Константа жут'!$A:$C,3,0)</f>
        <v>Jute paxta</v>
      </c>
    </row>
    <row r="11882" spans="1:11" hidden="1" x14ac:dyDescent="0.25">
      <c r="A11882" t="s">
        <v>16</v>
      </c>
      <c r="B11882" t="s">
        <v>17</v>
      </c>
      <c r="C11882" t="s">
        <v>2</v>
      </c>
      <c r="D11882" t="s">
        <v>3</v>
      </c>
      <c r="E11882" t="s">
        <v>4</v>
      </c>
      <c r="F11882" t="s">
        <v>19</v>
      </c>
      <c r="G11882" s="2">
        <v>-31.831</v>
      </c>
      <c r="H11882" t="s">
        <v>6</v>
      </c>
      <c r="I11882" s="3">
        <v>45954</v>
      </c>
      <c r="J11882" s="4">
        <v>0.59148148148148005</v>
      </c>
      <c r="K11882" t="str">
        <f>VLOOKUP(A11882,'[1]Константа жут'!$A:$C,3,0)</f>
        <v>Jute paxta</v>
      </c>
    </row>
    <row r="11883" spans="1:11" hidden="1" x14ac:dyDescent="0.25">
      <c r="A11883" t="s">
        <v>16</v>
      </c>
      <c r="B11883" t="s">
        <v>17</v>
      </c>
      <c r="C11883" t="s">
        <v>2</v>
      </c>
      <c r="D11883" t="s">
        <v>3</v>
      </c>
      <c r="E11883" t="s">
        <v>4</v>
      </c>
      <c r="F11883" t="s">
        <v>19</v>
      </c>
      <c r="G11883" s="2">
        <v>-47.746000000000002</v>
      </c>
      <c r="H11883" t="s">
        <v>6</v>
      </c>
      <c r="I11883" s="3">
        <v>45954</v>
      </c>
      <c r="J11883" s="4">
        <v>0.59151620370369995</v>
      </c>
      <c r="K11883" t="str">
        <f>VLOOKUP(A11883,'[1]Константа жут'!$A:$C,3,0)</f>
        <v>Jute paxta</v>
      </c>
    </row>
    <row r="11884" spans="1:11" hidden="1" x14ac:dyDescent="0.25">
      <c r="A11884" t="s">
        <v>16</v>
      </c>
      <c r="B11884" t="s">
        <v>17</v>
      </c>
      <c r="C11884" t="s">
        <v>2</v>
      </c>
      <c r="D11884" t="s">
        <v>3</v>
      </c>
      <c r="E11884" t="s">
        <v>4</v>
      </c>
      <c r="F11884" t="s">
        <v>19</v>
      </c>
      <c r="G11884" s="2">
        <v>-23.108000000000001</v>
      </c>
      <c r="H11884" t="s">
        <v>6</v>
      </c>
      <c r="I11884" s="3">
        <v>45954</v>
      </c>
      <c r="J11884" s="4">
        <v>0.59155092592592995</v>
      </c>
      <c r="K11884" t="str">
        <f>VLOOKUP(A11884,'[1]Константа жут'!$A:$C,3,0)</f>
        <v>Jute paxta</v>
      </c>
    </row>
    <row r="11885" spans="1:11" hidden="1" x14ac:dyDescent="0.25">
      <c r="A11885" t="s">
        <v>16</v>
      </c>
      <c r="B11885" t="s">
        <v>17</v>
      </c>
      <c r="C11885" t="s">
        <v>2</v>
      </c>
      <c r="D11885" t="s">
        <v>3</v>
      </c>
      <c r="E11885" t="s">
        <v>4</v>
      </c>
      <c r="F11885" t="s">
        <v>19</v>
      </c>
      <c r="G11885" s="2">
        <v>-79.576999999999998</v>
      </c>
      <c r="H11885" t="s">
        <v>6</v>
      </c>
      <c r="I11885" s="3">
        <v>45954</v>
      </c>
      <c r="J11885" s="4">
        <v>0.59165509259258997</v>
      </c>
      <c r="K11885" t="str">
        <f>VLOOKUP(A11885,'[1]Константа жут'!$A:$C,3,0)</f>
        <v>Jute paxta</v>
      </c>
    </row>
    <row r="11886" spans="1:11" hidden="1" x14ac:dyDescent="0.25">
      <c r="A11886" t="s">
        <v>16</v>
      </c>
      <c r="B11886" t="s">
        <v>17</v>
      </c>
      <c r="C11886" t="s">
        <v>2</v>
      </c>
      <c r="D11886" t="s">
        <v>3</v>
      </c>
      <c r="E11886" t="s">
        <v>4</v>
      </c>
      <c r="F11886" t="s">
        <v>19</v>
      </c>
      <c r="G11886" s="2">
        <v>-11.554</v>
      </c>
      <c r="H11886" t="s">
        <v>6</v>
      </c>
      <c r="I11886" s="3">
        <v>45954</v>
      </c>
      <c r="J11886" s="4">
        <v>0.59170138888889001</v>
      </c>
      <c r="K11886" t="str">
        <f>VLOOKUP(A11886,'[1]Константа жут'!$A:$C,3,0)</f>
        <v>Jute paxta</v>
      </c>
    </row>
    <row r="11887" spans="1:11" hidden="1" x14ac:dyDescent="0.25">
      <c r="A11887" t="s">
        <v>16</v>
      </c>
      <c r="B11887" t="s">
        <v>17</v>
      </c>
      <c r="C11887" t="s">
        <v>2</v>
      </c>
      <c r="D11887" t="s">
        <v>3</v>
      </c>
      <c r="E11887" t="s">
        <v>4</v>
      </c>
      <c r="F11887" t="s">
        <v>19</v>
      </c>
      <c r="G11887" s="2">
        <v>-15.914999999999999</v>
      </c>
      <c r="H11887" t="s">
        <v>6</v>
      </c>
      <c r="I11887" s="3">
        <v>45954</v>
      </c>
      <c r="J11887" s="4">
        <v>0.59184027777778003</v>
      </c>
      <c r="K11887" t="str">
        <f>VLOOKUP(A11887,'[1]Константа жут'!$A:$C,3,0)</f>
        <v>Jute paxta</v>
      </c>
    </row>
    <row r="11888" spans="1:11" hidden="1" x14ac:dyDescent="0.25">
      <c r="A11888" t="s">
        <v>16</v>
      </c>
      <c r="B11888" t="s">
        <v>17</v>
      </c>
      <c r="C11888" t="s">
        <v>2</v>
      </c>
      <c r="D11888" t="s">
        <v>3</v>
      </c>
      <c r="E11888" t="s">
        <v>4</v>
      </c>
      <c r="F11888" t="s">
        <v>19</v>
      </c>
      <c r="G11888" s="2">
        <v>-25.995999999999999</v>
      </c>
      <c r="H11888" t="s">
        <v>6</v>
      </c>
      <c r="I11888" s="3">
        <v>45954</v>
      </c>
      <c r="J11888" s="4">
        <v>0.59187500000000004</v>
      </c>
      <c r="K11888" t="str">
        <f>VLOOKUP(A11888,'[1]Константа жут'!$A:$C,3,0)</f>
        <v>Jute paxta</v>
      </c>
    </row>
    <row r="11889" spans="1:11" hidden="1" x14ac:dyDescent="0.25">
      <c r="A11889" t="s">
        <v>16</v>
      </c>
      <c r="B11889" t="s">
        <v>17</v>
      </c>
      <c r="C11889" t="s">
        <v>2</v>
      </c>
      <c r="D11889" t="s">
        <v>3</v>
      </c>
      <c r="E11889" t="s">
        <v>4</v>
      </c>
      <c r="F11889" t="s">
        <v>19</v>
      </c>
      <c r="G11889" s="2">
        <v>-79.576999999999998</v>
      </c>
      <c r="H11889" t="s">
        <v>6</v>
      </c>
      <c r="I11889" s="3">
        <v>45954</v>
      </c>
      <c r="J11889" s="4">
        <v>0.59204861111110996</v>
      </c>
      <c r="K11889" t="str">
        <f>VLOOKUP(A11889,'[1]Константа жут'!$A:$C,3,0)</f>
        <v>Jute paxta</v>
      </c>
    </row>
    <row r="11890" spans="1:11" hidden="1" x14ac:dyDescent="0.25">
      <c r="A11890" t="s">
        <v>16</v>
      </c>
      <c r="B11890" t="s">
        <v>17</v>
      </c>
      <c r="C11890" t="s">
        <v>2</v>
      </c>
      <c r="D11890" t="s">
        <v>3</v>
      </c>
      <c r="E11890" t="s">
        <v>4</v>
      </c>
      <c r="F11890" t="s">
        <v>19</v>
      </c>
      <c r="G11890" s="2">
        <v>-86.626999999999995</v>
      </c>
      <c r="H11890" t="s">
        <v>6</v>
      </c>
      <c r="I11890" s="3">
        <v>45954</v>
      </c>
      <c r="J11890" s="4">
        <v>0.62223379629630005</v>
      </c>
      <c r="K11890" t="str">
        <f>VLOOKUP(A11890,'[1]Константа жут'!$A:$C,3,0)</f>
        <v>Jute paxta</v>
      </c>
    </row>
    <row r="11891" spans="1:11" hidden="1" x14ac:dyDescent="0.25">
      <c r="A11891" t="s">
        <v>16</v>
      </c>
      <c r="B11891" t="s">
        <v>17</v>
      </c>
      <c r="C11891" t="s">
        <v>2</v>
      </c>
      <c r="D11891" t="s">
        <v>3</v>
      </c>
      <c r="E11891" t="s">
        <v>4</v>
      </c>
      <c r="F11891" t="s">
        <v>19</v>
      </c>
      <c r="G11891" s="2">
        <v>-86.626999999999995</v>
      </c>
      <c r="H11891" t="s">
        <v>6</v>
      </c>
      <c r="I11891" s="3">
        <v>45954</v>
      </c>
      <c r="J11891" s="4">
        <v>0.62240740740740996</v>
      </c>
      <c r="K11891" t="str">
        <f>VLOOKUP(A11891,'[1]Константа жут'!$A:$C,3,0)</f>
        <v>Jute paxta</v>
      </c>
    </row>
    <row r="11892" spans="1:11" hidden="1" x14ac:dyDescent="0.25">
      <c r="A11892" t="s">
        <v>16</v>
      </c>
      <c r="B11892" t="s">
        <v>17</v>
      </c>
      <c r="C11892" t="s">
        <v>2</v>
      </c>
      <c r="D11892" t="s">
        <v>3</v>
      </c>
      <c r="E11892" t="s">
        <v>4</v>
      </c>
      <c r="F11892" t="s">
        <v>19</v>
      </c>
      <c r="G11892" s="2">
        <v>-27.279</v>
      </c>
      <c r="H11892" t="s">
        <v>6</v>
      </c>
      <c r="I11892" s="3">
        <v>45954</v>
      </c>
      <c r="J11892" s="4">
        <v>0.62259259259259003</v>
      </c>
      <c r="K11892" t="str">
        <f>VLOOKUP(A11892,'[1]Константа жут'!$A:$C,3,0)</f>
        <v>Jute paxta</v>
      </c>
    </row>
    <row r="11893" spans="1:11" hidden="1" x14ac:dyDescent="0.25">
      <c r="A11893" t="s">
        <v>16</v>
      </c>
      <c r="B11893" t="s">
        <v>17</v>
      </c>
      <c r="C11893" t="s">
        <v>2</v>
      </c>
      <c r="D11893" t="s">
        <v>3</v>
      </c>
      <c r="E11893" t="s">
        <v>4</v>
      </c>
      <c r="F11893" t="s">
        <v>19</v>
      </c>
      <c r="G11893" s="2">
        <v>-27.824000000000002</v>
      </c>
      <c r="H11893" t="s">
        <v>6</v>
      </c>
      <c r="I11893" s="3">
        <v>45954</v>
      </c>
      <c r="J11893" s="4">
        <v>0.62276620370369995</v>
      </c>
      <c r="K11893" t="str">
        <f>VLOOKUP(A11893,'[1]Константа жут'!$A:$C,3,0)</f>
        <v>Jute paxta</v>
      </c>
    </row>
    <row r="11894" spans="1:11" hidden="1" x14ac:dyDescent="0.25">
      <c r="A11894" t="s">
        <v>16</v>
      </c>
      <c r="B11894" t="s">
        <v>17</v>
      </c>
      <c r="C11894" t="s">
        <v>2</v>
      </c>
      <c r="D11894" t="s">
        <v>3</v>
      </c>
      <c r="E11894" t="s">
        <v>4</v>
      </c>
      <c r="F11894" t="s">
        <v>19</v>
      </c>
      <c r="G11894" s="2">
        <v>-69.3</v>
      </c>
      <c r="H11894" t="s">
        <v>6</v>
      </c>
      <c r="I11894" s="3">
        <v>45954</v>
      </c>
      <c r="J11894" s="4">
        <v>0.69835648148148</v>
      </c>
      <c r="K11894" t="str">
        <f>VLOOKUP(A11894,'[1]Константа жут'!$A:$C,3,0)</f>
        <v>Jute paxta</v>
      </c>
    </row>
    <row r="11895" spans="1:11" hidden="1" x14ac:dyDescent="0.25">
      <c r="A11895" t="s">
        <v>16</v>
      </c>
      <c r="B11895" t="s">
        <v>17</v>
      </c>
      <c r="C11895" t="s">
        <v>2</v>
      </c>
      <c r="D11895" t="s">
        <v>3</v>
      </c>
      <c r="E11895" t="s">
        <v>4</v>
      </c>
      <c r="F11895" t="s">
        <v>19</v>
      </c>
      <c r="G11895" s="2">
        <v>-69.3</v>
      </c>
      <c r="H11895" t="s">
        <v>6</v>
      </c>
      <c r="I11895" s="3">
        <v>45954</v>
      </c>
      <c r="J11895" s="4">
        <v>0.69854166666666995</v>
      </c>
      <c r="K11895" t="str">
        <f>VLOOKUP(A11895,'[1]Константа жут'!$A:$C,3,0)</f>
        <v>Jute paxta</v>
      </c>
    </row>
    <row r="11896" spans="1:11" hidden="1" x14ac:dyDescent="0.25">
      <c r="A11896" t="s">
        <v>16</v>
      </c>
      <c r="B11896" t="s">
        <v>17</v>
      </c>
      <c r="C11896" t="s">
        <v>2</v>
      </c>
      <c r="D11896" t="s">
        <v>3</v>
      </c>
      <c r="E11896" t="s">
        <v>4</v>
      </c>
      <c r="F11896" t="s">
        <v>19</v>
      </c>
      <c r="G11896" s="2">
        <v>-51.975999999999999</v>
      </c>
      <c r="H11896" t="s">
        <v>6</v>
      </c>
      <c r="I11896" s="3">
        <v>45954</v>
      </c>
      <c r="J11896" s="4">
        <v>0.69871527777777998</v>
      </c>
      <c r="K11896" t="str">
        <f>VLOOKUP(A11896,'[1]Константа жут'!$A:$C,3,0)</f>
        <v>Jute paxta</v>
      </c>
    </row>
    <row r="11897" spans="1:11" hidden="1" x14ac:dyDescent="0.25">
      <c r="A11897" t="s">
        <v>16</v>
      </c>
      <c r="B11897" t="s">
        <v>17</v>
      </c>
      <c r="C11897" t="s">
        <v>2</v>
      </c>
      <c r="D11897" t="s">
        <v>3</v>
      </c>
      <c r="E11897" t="s">
        <v>4</v>
      </c>
      <c r="F11897" t="s">
        <v>19</v>
      </c>
      <c r="G11897" s="2">
        <v>-51.975999999999999</v>
      </c>
      <c r="H11897" t="s">
        <v>6</v>
      </c>
      <c r="I11897" s="3">
        <v>45954</v>
      </c>
      <c r="J11897" s="4">
        <v>0.69891203703703997</v>
      </c>
      <c r="K11897" t="str">
        <f>VLOOKUP(A11897,'[1]Константа жут'!$A:$C,3,0)</f>
        <v>Jute paxta</v>
      </c>
    </row>
    <row r="11898" spans="1:11" hidden="1" x14ac:dyDescent="0.25">
      <c r="A11898" t="s">
        <v>16</v>
      </c>
      <c r="B11898" t="s">
        <v>17</v>
      </c>
      <c r="C11898" t="s">
        <v>2</v>
      </c>
      <c r="D11898" t="s">
        <v>3</v>
      </c>
      <c r="E11898" t="s">
        <v>4</v>
      </c>
      <c r="F11898" t="s">
        <v>19</v>
      </c>
      <c r="G11898" s="2">
        <v>-138.56800000000001</v>
      </c>
      <c r="H11898" t="s">
        <v>6</v>
      </c>
      <c r="I11898" s="3">
        <v>45954</v>
      </c>
      <c r="J11898" s="4">
        <v>0.75532407407406998</v>
      </c>
      <c r="K11898" t="str">
        <f>VLOOKUP(A11898,'[1]Константа жут'!$A:$C,3,0)</f>
        <v>Jute paxta</v>
      </c>
    </row>
    <row r="11899" spans="1:11" hidden="1" x14ac:dyDescent="0.25">
      <c r="A11899" t="s">
        <v>16</v>
      </c>
      <c r="B11899" t="s">
        <v>17</v>
      </c>
      <c r="C11899" t="s">
        <v>2</v>
      </c>
      <c r="D11899" t="s">
        <v>3</v>
      </c>
      <c r="E11899" t="s">
        <v>4</v>
      </c>
      <c r="F11899" t="s">
        <v>19</v>
      </c>
      <c r="G11899" s="2">
        <v>-138.56800000000001</v>
      </c>
      <c r="H11899" t="s">
        <v>6</v>
      </c>
      <c r="I11899" s="3">
        <v>45954</v>
      </c>
      <c r="J11899" s="4">
        <v>0.75539351851851999</v>
      </c>
      <c r="K11899" t="str">
        <f>VLOOKUP(A11899,'[1]Константа жут'!$A:$C,3,0)</f>
        <v>Jute paxta</v>
      </c>
    </row>
    <row r="11900" spans="1:11" hidden="1" x14ac:dyDescent="0.25">
      <c r="A11900" t="s">
        <v>16</v>
      </c>
      <c r="B11900" t="s">
        <v>17</v>
      </c>
      <c r="C11900" t="s">
        <v>2</v>
      </c>
      <c r="D11900" t="s">
        <v>3</v>
      </c>
      <c r="E11900" t="s">
        <v>4</v>
      </c>
      <c r="F11900" t="s">
        <v>19</v>
      </c>
      <c r="G11900" s="2">
        <v>-138.56800000000001</v>
      </c>
      <c r="H11900" t="s">
        <v>6</v>
      </c>
      <c r="I11900" s="3">
        <v>45954</v>
      </c>
      <c r="J11900" s="4">
        <v>0.75548611111110997</v>
      </c>
      <c r="K11900" t="str">
        <f>VLOOKUP(A11900,'[1]Константа жут'!$A:$C,3,0)</f>
        <v>Jute paxta</v>
      </c>
    </row>
    <row r="11901" spans="1:11" hidden="1" x14ac:dyDescent="0.25">
      <c r="A11901" t="s">
        <v>16</v>
      </c>
      <c r="B11901" t="s">
        <v>17</v>
      </c>
      <c r="C11901" t="s">
        <v>2</v>
      </c>
      <c r="D11901" t="s">
        <v>3</v>
      </c>
      <c r="E11901" t="s">
        <v>4</v>
      </c>
      <c r="F11901" t="s">
        <v>19</v>
      </c>
      <c r="G11901" s="2">
        <v>-138.56800000000001</v>
      </c>
      <c r="H11901" t="s">
        <v>6</v>
      </c>
      <c r="I11901" s="3">
        <v>45954</v>
      </c>
      <c r="J11901" s="4">
        <v>0.75557870370369995</v>
      </c>
      <c r="K11901" t="str">
        <f>VLOOKUP(A11901,'[1]Константа жут'!$A:$C,3,0)</f>
        <v>Jute paxta</v>
      </c>
    </row>
    <row r="11902" spans="1:11" hidden="1" x14ac:dyDescent="0.25">
      <c r="A11902" t="s">
        <v>16</v>
      </c>
      <c r="B11902" t="s">
        <v>17</v>
      </c>
      <c r="C11902" t="s">
        <v>2</v>
      </c>
      <c r="D11902" t="s">
        <v>3</v>
      </c>
      <c r="E11902" t="s">
        <v>4</v>
      </c>
      <c r="F11902" t="s">
        <v>19</v>
      </c>
      <c r="G11902" s="2">
        <v>-155.976</v>
      </c>
      <c r="H11902" t="s">
        <v>6</v>
      </c>
      <c r="I11902" s="3">
        <v>45954</v>
      </c>
      <c r="J11902" s="4">
        <v>0.79280092592592999</v>
      </c>
      <c r="K11902" t="str">
        <f>VLOOKUP(A11902,'[1]Константа жут'!$A:$C,3,0)</f>
        <v>Jute paxta</v>
      </c>
    </row>
    <row r="11903" spans="1:11" hidden="1" x14ac:dyDescent="0.25">
      <c r="A11903" t="s">
        <v>16</v>
      </c>
      <c r="B11903" t="s">
        <v>17</v>
      </c>
      <c r="C11903" t="s">
        <v>2</v>
      </c>
      <c r="D11903" t="s">
        <v>3</v>
      </c>
      <c r="E11903" t="s">
        <v>4</v>
      </c>
      <c r="F11903" t="s">
        <v>19</v>
      </c>
      <c r="G11903" s="2">
        <v>-158.864</v>
      </c>
      <c r="H11903" t="s">
        <v>6</v>
      </c>
      <c r="I11903" s="3">
        <v>45954</v>
      </c>
      <c r="J11903" s="4">
        <v>0.79285879629629996</v>
      </c>
      <c r="K11903" t="str">
        <f>VLOOKUP(A11903,'[1]Константа жут'!$A:$C,3,0)</f>
        <v>Jute paxta</v>
      </c>
    </row>
    <row r="11904" spans="1:11" hidden="1" x14ac:dyDescent="0.25">
      <c r="A11904" t="s">
        <v>16</v>
      </c>
      <c r="B11904" t="s">
        <v>17</v>
      </c>
      <c r="C11904" t="s">
        <v>2</v>
      </c>
      <c r="D11904" t="s">
        <v>3</v>
      </c>
      <c r="E11904" t="s">
        <v>4</v>
      </c>
      <c r="F11904" t="s">
        <v>19</v>
      </c>
      <c r="G11904" s="2">
        <v>-57.768999999999998</v>
      </c>
      <c r="H11904" t="s">
        <v>6</v>
      </c>
      <c r="I11904" s="3">
        <v>45954</v>
      </c>
      <c r="J11904" s="4">
        <v>0.79298611111110995</v>
      </c>
      <c r="K11904" t="str">
        <f>VLOOKUP(A11904,'[1]Константа жут'!$A:$C,3,0)</f>
        <v>Jute paxta</v>
      </c>
    </row>
    <row r="11905" spans="1:11" hidden="1" x14ac:dyDescent="0.25">
      <c r="A11905" t="s">
        <v>16</v>
      </c>
      <c r="B11905" t="s">
        <v>17</v>
      </c>
      <c r="C11905" t="s">
        <v>2</v>
      </c>
      <c r="D11905" t="s">
        <v>3</v>
      </c>
      <c r="E11905" t="s">
        <v>4</v>
      </c>
      <c r="F11905" t="s">
        <v>19</v>
      </c>
      <c r="G11905" s="2">
        <v>-51.991999999999997</v>
      </c>
      <c r="H11905" t="s">
        <v>6</v>
      </c>
      <c r="I11905" s="3">
        <v>45954</v>
      </c>
      <c r="J11905" s="4">
        <v>0.79303240740740999</v>
      </c>
      <c r="K11905" t="str">
        <f>VLOOKUP(A11905,'[1]Константа жут'!$A:$C,3,0)</f>
        <v>Jute paxta</v>
      </c>
    </row>
    <row r="11906" spans="1:11" hidden="1" x14ac:dyDescent="0.25">
      <c r="A11906" t="s">
        <v>16</v>
      </c>
      <c r="B11906" t="s">
        <v>17</v>
      </c>
      <c r="C11906" t="s">
        <v>2</v>
      </c>
      <c r="D11906" t="s">
        <v>3</v>
      </c>
      <c r="E11906" t="s">
        <v>4</v>
      </c>
      <c r="F11906" t="s">
        <v>19</v>
      </c>
      <c r="G11906" s="2">
        <v>-69.3</v>
      </c>
      <c r="H11906" t="s">
        <v>6</v>
      </c>
      <c r="I11906" s="3">
        <v>45954</v>
      </c>
      <c r="J11906" s="4">
        <v>0.81634259259259001</v>
      </c>
      <c r="K11906" t="str">
        <f>VLOOKUP(A11906,'[1]Константа жут'!$A:$C,3,0)</f>
        <v>Jute paxta</v>
      </c>
    </row>
    <row r="11907" spans="1:11" hidden="1" x14ac:dyDescent="0.25">
      <c r="A11907" t="s">
        <v>16</v>
      </c>
      <c r="B11907" t="s">
        <v>17</v>
      </c>
      <c r="C11907" t="s">
        <v>2</v>
      </c>
      <c r="D11907" t="s">
        <v>3</v>
      </c>
      <c r="E11907" t="s">
        <v>4</v>
      </c>
      <c r="F11907" t="s">
        <v>19</v>
      </c>
      <c r="G11907" s="2">
        <v>-51.149000000000001</v>
      </c>
      <c r="H11907" t="s">
        <v>6</v>
      </c>
      <c r="I11907" s="3">
        <v>45954</v>
      </c>
      <c r="J11907" s="4">
        <v>0.81652777777777996</v>
      </c>
      <c r="K11907" t="str">
        <f>VLOOKUP(A11907,'[1]Константа жут'!$A:$C,3,0)</f>
        <v>Jute paxta</v>
      </c>
    </row>
    <row r="11908" spans="1:11" hidden="1" x14ac:dyDescent="0.25">
      <c r="A11908" t="s">
        <v>16</v>
      </c>
      <c r="B11908" t="s">
        <v>17</v>
      </c>
      <c r="C11908" t="s">
        <v>2</v>
      </c>
      <c r="D11908" t="s">
        <v>3</v>
      </c>
      <c r="E11908" t="s">
        <v>4</v>
      </c>
      <c r="F11908" t="s">
        <v>19</v>
      </c>
      <c r="G11908" s="2">
        <v>-67.75</v>
      </c>
      <c r="H11908" t="s">
        <v>6</v>
      </c>
      <c r="I11908" s="3">
        <v>45954</v>
      </c>
      <c r="J11908" s="4">
        <v>0.82099537037036996</v>
      </c>
      <c r="K11908" t="str">
        <f>VLOOKUP(A11908,'[1]Константа жут'!$A:$C,3,0)</f>
        <v>Jute paxta</v>
      </c>
    </row>
    <row r="11909" spans="1:11" hidden="1" x14ac:dyDescent="0.25">
      <c r="A11909" t="s">
        <v>16</v>
      </c>
      <c r="B11909" t="s">
        <v>17</v>
      </c>
      <c r="C11909" t="s">
        <v>2</v>
      </c>
      <c r="D11909" t="s">
        <v>3</v>
      </c>
      <c r="E11909" t="s">
        <v>4</v>
      </c>
      <c r="F11909" t="s">
        <v>19</v>
      </c>
      <c r="G11909" s="2">
        <v>-67.75</v>
      </c>
      <c r="H11909" t="s">
        <v>6</v>
      </c>
      <c r="I11909" s="3">
        <v>45954</v>
      </c>
      <c r="J11909" s="4">
        <v>0.82118055555556002</v>
      </c>
      <c r="K11909" t="str">
        <f>VLOOKUP(A11909,'[1]Константа жут'!$A:$C,3,0)</f>
        <v>Jute paxta</v>
      </c>
    </row>
    <row r="11910" spans="1:11" hidden="1" x14ac:dyDescent="0.25">
      <c r="A11910" t="s">
        <v>16</v>
      </c>
      <c r="B11910" t="s">
        <v>17</v>
      </c>
      <c r="C11910" t="s">
        <v>2</v>
      </c>
      <c r="D11910" t="s">
        <v>3</v>
      </c>
      <c r="E11910" t="s">
        <v>4</v>
      </c>
      <c r="F11910" t="s">
        <v>19</v>
      </c>
      <c r="G11910" s="2">
        <v>-40.438000000000002</v>
      </c>
      <c r="H11910" t="s">
        <v>6</v>
      </c>
      <c r="I11910" s="3">
        <v>45954</v>
      </c>
      <c r="J11910" s="4">
        <v>0.57670138888889</v>
      </c>
      <c r="K11910" t="str">
        <f>VLOOKUP(A11910,'[1]Константа жут'!$A:$C,3,0)</f>
        <v>Jute paxta</v>
      </c>
    </row>
    <row r="11911" spans="1:11" hidden="1" x14ac:dyDescent="0.25">
      <c r="A11911" t="s">
        <v>16</v>
      </c>
      <c r="B11911" t="s">
        <v>17</v>
      </c>
      <c r="C11911" t="s">
        <v>2</v>
      </c>
      <c r="D11911" t="s">
        <v>3</v>
      </c>
      <c r="E11911" t="s">
        <v>4</v>
      </c>
      <c r="F11911" t="s">
        <v>19</v>
      </c>
      <c r="G11911" s="2">
        <v>-37.549999999999997</v>
      </c>
      <c r="H11911" t="s">
        <v>6</v>
      </c>
      <c r="I11911" s="3">
        <v>45954</v>
      </c>
      <c r="J11911" s="4">
        <v>0.47920138888889002</v>
      </c>
      <c r="K11911" t="str">
        <f>VLOOKUP(A11911,'[1]Константа жут'!$A:$C,3,0)</f>
        <v>Jute paxta</v>
      </c>
    </row>
    <row r="11912" spans="1:11" hidden="1" x14ac:dyDescent="0.25">
      <c r="A11912" t="s">
        <v>16</v>
      </c>
      <c r="B11912" t="s">
        <v>17</v>
      </c>
      <c r="C11912" t="s">
        <v>2</v>
      </c>
      <c r="D11912" t="s">
        <v>3</v>
      </c>
      <c r="E11912" t="s">
        <v>4</v>
      </c>
      <c r="F11912" t="s">
        <v>19</v>
      </c>
      <c r="G11912" s="2">
        <v>-37.549999999999997</v>
      </c>
      <c r="H11912" t="s">
        <v>6</v>
      </c>
      <c r="I11912" s="3">
        <v>45954</v>
      </c>
      <c r="J11912" s="4">
        <v>0.47931712962963002</v>
      </c>
      <c r="K11912" t="str">
        <f>VLOOKUP(A11912,'[1]Константа жут'!$A:$C,3,0)</f>
        <v>Jute paxta</v>
      </c>
    </row>
    <row r="11913" spans="1:11" hidden="1" x14ac:dyDescent="0.25">
      <c r="A11913" t="s">
        <v>16</v>
      </c>
      <c r="B11913" t="s">
        <v>17</v>
      </c>
      <c r="C11913" t="s">
        <v>2</v>
      </c>
      <c r="D11913" t="s">
        <v>3</v>
      </c>
      <c r="E11913" t="s">
        <v>4</v>
      </c>
      <c r="F11913" t="s">
        <v>19</v>
      </c>
      <c r="G11913" s="2">
        <v>-23.108000000000001</v>
      </c>
      <c r="H11913" t="s">
        <v>6</v>
      </c>
      <c r="I11913" s="3">
        <v>45954</v>
      </c>
      <c r="J11913" s="4">
        <v>0.47940972222222</v>
      </c>
      <c r="K11913" t="str">
        <f>VLOOKUP(A11913,'[1]Константа жут'!$A:$C,3,0)</f>
        <v>Jute paxta</v>
      </c>
    </row>
    <row r="11914" spans="1:11" hidden="1" x14ac:dyDescent="0.25">
      <c r="A11914" t="s">
        <v>16</v>
      </c>
      <c r="B11914" t="s">
        <v>17</v>
      </c>
      <c r="C11914" t="s">
        <v>2</v>
      </c>
      <c r="D11914" t="s">
        <v>3</v>
      </c>
      <c r="E11914" t="s">
        <v>4</v>
      </c>
      <c r="F11914" t="s">
        <v>19</v>
      </c>
      <c r="G11914" s="2">
        <v>-23.108000000000001</v>
      </c>
      <c r="H11914" t="s">
        <v>6</v>
      </c>
      <c r="I11914" s="3">
        <v>45954</v>
      </c>
      <c r="J11914" s="4">
        <v>0.47952546296296</v>
      </c>
      <c r="K11914" t="str">
        <f>VLOOKUP(A11914,'[1]Константа жут'!$A:$C,3,0)</f>
        <v>Jute paxta</v>
      </c>
    </row>
    <row r="11915" spans="1:11" hidden="1" x14ac:dyDescent="0.25">
      <c r="A11915" t="s">
        <v>16</v>
      </c>
      <c r="B11915" t="s">
        <v>17</v>
      </c>
      <c r="C11915" t="s">
        <v>2</v>
      </c>
      <c r="D11915" t="s">
        <v>3</v>
      </c>
      <c r="E11915" t="s">
        <v>4</v>
      </c>
      <c r="F11915" t="s">
        <v>19</v>
      </c>
      <c r="G11915" s="2">
        <v>-28.884</v>
      </c>
      <c r="H11915" t="s">
        <v>6</v>
      </c>
      <c r="I11915" s="3">
        <v>45954</v>
      </c>
      <c r="J11915" s="4">
        <v>0.4796412037037</v>
      </c>
      <c r="K11915" t="str">
        <f>VLOOKUP(A11915,'[1]Константа жут'!$A:$C,3,0)</f>
        <v>Jute paxta</v>
      </c>
    </row>
    <row r="11916" spans="1:11" hidden="1" x14ac:dyDescent="0.25">
      <c r="A11916" t="s">
        <v>16</v>
      </c>
      <c r="B11916" t="s">
        <v>17</v>
      </c>
      <c r="C11916" t="s">
        <v>2</v>
      </c>
      <c r="D11916" t="s">
        <v>3</v>
      </c>
      <c r="E11916" t="s">
        <v>4</v>
      </c>
      <c r="F11916" t="s">
        <v>19</v>
      </c>
      <c r="G11916" s="2">
        <v>-20.219000000000001</v>
      </c>
      <c r="H11916" t="s">
        <v>6</v>
      </c>
      <c r="I11916" s="3">
        <v>45954</v>
      </c>
      <c r="J11916" s="4">
        <v>0.47973379629629997</v>
      </c>
      <c r="K11916" t="str">
        <f>VLOOKUP(A11916,'[1]Константа жут'!$A:$C,3,0)</f>
        <v>Jute paxta</v>
      </c>
    </row>
    <row r="11917" spans="1:11" hidden="1" x14ac:dyDescent="0.25">
      <c r="A11917" t="s">
        <v>16</v>
      </c>
      <c r="B11917" t="s">
        <v>17</v>
      </c>
      <c r="C11917" t="s">
        <v>2</v>
      </c>
      <c r="D11917" t="s">
        <v>3</v>
      </c>
      <c r="E11917" t="s">
        <v>4</v>
      </c>
      <c r="F11917" t="s">
        <v>19</v>
      </c>
      <c r="G11917" s="2">
        <v>-28.884</v>
      </c>
      <c r="H11917" t="s">
        <v>6</v>
      </c>
      <c r="I11917" s="3">
        <v>45954</v>
      </c>
      <c r="J11917" s="4">
        <v>0.47983796296296</v>
      </c>
      <c r="K11917" t="str">
        <f>VLOOKUP(A11917,'[1]Константа жут'!$A:$C,3,0)</f>
        <v>Jute paxta</v>
      </c>
    </row>
    <row r="11918" spans="1:11" hidden="1" x14ac:dyDescent="0.25">
      <c r="A11918" t="s">
        <v>16</v>
      </c>
      <c r="B11918" t="s">
        <v>17</v>
      </c>
      <c r="C11918" t="s">
        <v>2</v>
      </c>
      <c r="D11918" t="s">
        <v>3</v>
      </c>
      <c r="E11918" t="s">
        <v>4</v>
      </c>
      <c r="F11918" t="s">
        <v>19</v>
      </c>
      <c r="G11918" s="2">
        <v>-80.876000000000005</v>
      </c>
      <c r="H11918" t="s">
        <v>6</v>
      </c>
      <c r="I11918" s="3">
        <v>45954</v>
      </c>
      <c r="J11918" s="4">
        <v>0.47988425925925998</v>
      </c>
      <c r="K11918" t="str">
        <f>VLOOKUP(A11918,'[1]Константа жут'!$A:$C,3,0)</f>
        <v>Jute paxta</v>
      </c>
    </row>
    <row r="11919" spans="1:11" hidden="1" x14ac:dyDescent="0.25">
      <c r="A11919" t="s">
        <v>16</v>
      </c>
      <c r="B11919" t="s">
        <v>17</v>
      </c>
      <c r="C11919" t="s">
        <v>2</v>
      </c>
      <c r="D11919" t="s">
        <v>3</v>
      </c>
      <c r="E11919" t="s">
        <v>4</v>
      </c>
      <c r="F11919" t="s">
        <v>19</v>
      </c>
      <c r="G11919" s="2">
        <v>-28.884</v>
      </c>
      <c r="H11919" t="s">
        <v>6</v>
      </c>
      <c r="I11919" s="3">
        <v>45954</v>
      </c>
      <c r="J11919" s="4">
        <v>0.48002314814815</v>
      </c>
      <c r="K11919" t="str">
        <f>VLOOKUP(A11919,'[1]Константа жут'!$A:$C,3,0)</f>
        <v>Jute paxta</v>
      </c>
    </row>
    <row r="11920" spans="1:11" hidden="1" x14ac:dyDescent="0.25">
      <c r="A11920" t="s">
        <v>16</v>
      </c>
      <c r="B11920" t="s">
        <v>17</v>
      </c>
      <c r="C11920" t="s">
        <v>2</v>
      </c>
      <c r="D11920" t="s">
        <v>3</v>
      </c>
      <c r="E11920" t="s">
        <v>4</v>
      </c>
      <c r="F11920" t="s">
        <v>19</v>
      </c>
      <c r="G11920" s="2">
        <v>-57.768999999999998</v>
      </c>
      <c r="H11920" t="s">
        <v>6</v>
      </c>
      <c r="I11920" s="3">
        <v>45954</v>
      </c>
      <c r="J11920" s="4">
        <v>0.48010416666667</v>
      </c>
      <c r="K11920" t="str">
        <f>VLOOKUP(A11920,'[1]Константа жут'!$A:$C,3,0)</f>
        <v>Jute paxta</v>
      </c>
    </row>
    <row r="11921" spans="1:11" hidden="1" x14ac:dyDescent="0.25">
      <c r="A11921" t="s">
        <v>16</v>
      </c>
      <c r="B11921" t="s">
        <v>17</v>
      </c>
      <c r="C11921" t="s">
        <v>2</v>
      </c>
      <c r="D11921" t="s">
        <v>3</v>
      </c>
      <c r="E11921" t="s">
        <v>4</v>
      </c>
      <c r="F11921" t="s">
        <v>19</v>
      </c>
      <c r="G11921" s="2">
        <v>-80.876000000000005</v>
      </c>
      <c r="H11921" t="s">
        <v>6</v>
      </c>
      <c r="I11921" s="3">
        <v>45954</v>
      </c>
      <c r="J11921" s="4">
        <v>0.48026620370369999</v>
      </c>
      <c r="K11921" t="str">
        <f>VLOOKUP(A11921,'[1]Константа жут'!$A:$C,3,0)</f>
        <v>Jute paxta</v>
      </c>
    </row>
    <row r="11922" spans="1:11" hidden="1" x14ac:dyDescent="0.25">
      <c r="A11922" t="s">
        <v>16</v>
      </c>
      <c r="B11922" t="s">
        <v>17</v>
      </c>
      <c r="C11922" t="s">
        <v>2</v>
      </c>
      <c r="D11922" t="s">
        <v>3</v>
      </c>
      <c r="E11922" t="s">
        <v>4</v>
      </c>
      <c r="F11922" t="s">
        <v>19</v>
      </c>
      <c r="G11922" s="2">
        <v>-28.884</v>
      </c>
      <c r="H11922" t="s">
        <v>6</v>
      </c>
      <c r="I11922" s="3">
        <v>45954</v>
      </c>
      <c r="J11922" s="4">
        <v>0.48043981481481002</v>
      </c>
      <c r="K11922" t="str">
        <f>VLOOKUP(A11922,'[1]Константа жут'!$A:$C,3,0)</f>
        <v>Jute paxta</v>
      </c>
    </row>
    <row r="11923" spans="1:11" hidden="1" x14ac:dyDescent="0.25">
      <c r="A11923" t="s">
        <v>16</v>
      </c>
      <c r="B11923" t="s">
        <v>17</v>
      </c>
      <c r="C11923" t="s">
        <v>2</v>
      </c>
      <c r="D11923" t="s">
        <v>3</v>
      </c>
      <c r="E11923" t="s">
        <v>4</v>
      </c>
      <c r="F11923" t="s">
        <v>19</v>
      </c>
      <c r="G11923" s="2">
        <v>-196.41399999999999</v>
      </c>
      <c r="H11923" t="s">
        <v>6</v>
      </c>
      <c r="I11923" s="3">
        <v>45954</v>
      </c>
      <c r="J11923" s="4">
        <v>0.51249999999999996</v>
      </c>
      <c r="K11923" t="str">
        <f>VLOOKUP(A11923,'[1]Константа жут'!$A:$C,3,0)</f>
        <v>Jute paxta</v>
      </c>
    </row>
    <row r="11924" spans="1:11" hidden="1" x14ac:dyDescent="0.25">
      <c r="A11924" t="s">
        <v>16</v>
      </c>
      <c r="B11924" t="s">
        <v>17</v>
      </c>
      <c r="C11924" t="s">
        <v>2</v>
      </c>
      <c r="D11924" t="s">
        <v>3</v>
      </c>
      <c r="E11924" t="s">
        <v>4</v>
      </c>
      <c r="F11924" t="s">
        <v>19</v>
      </c>
      <c r="G11924" s="2">
        <v>-24.07</v>
      </c>
      <c r="H11924" t="s">
        <v>6</v>
      </c>
      <c r="I11924" s="3">
        <v>45954</v>
      </c>
      <c r="J11924" s="4">
        <v>0.51253472222221996</v>
      </c>
      <c r="K11924" t="str">
        <f>VLOOKUP(A11924,'[1]Константа жут'!$A:$C,3,0)</f>
        <v>Jute paxta</v>
      </c>
    </row>
    <row r="11925" spans="1:11" hidden="1" x14ac:dyDescent="0.25">
      <c r="A11925" t="s">
        <v>16</v>
      </c>
      <c r="B11925" t="s">
        <v>17</v>
      </c>
      <c r="C11925" t="s">
        <v>2</v>
      </c>
      <c r="D11925" t="s">
        <v>3</v>
      </c>
      <c r="E11925" t="s">
        <v>4</v>
      </c>
      <c r="F11925" t="s">
        <v>19</v>
      </c>
      <c r="G11925" s="2">
        <v>-75.822000000000003</v>
      </c>
      <c r="H11925" t="s">
        <v>6</v>
      </c>
      <c r="I11925" s="3">
        <v>45954</v>
      </c>
      <c r="J11925" s="4">
        <v>0.51253472222221996</v>
      </c>
      <c r="K11925" t="str">
        <f>VLOOKUP(A11925,'[1]Константа жут'!$A:$C,3,0)</f>
        <v>Jute paxta</v>
      </c>
    </row>
    <row r="11926" spans="1:11" hidden="1" x14ac:dyDescent="0.25">
      <c r="A11926" t="s">
        <v>16</v>
      </c>
      <c r="B11926" t="s">
        <v>17</v>
      </c>
      <c r="C11926" t="s">
        <v>2</v>
      </c>
      <c r="D11926" t="s">
        <v>3</v>
      </c>
      <c r="E11926" t="s">
        <v>4</v>
      </c>
      <c r="F11926" t="s">
        <v>19</v>
      </c>
      <c r="G11926" s="2">
        <v>-15.404999999999999</v>
      </c>
      <c r="H11926" t="s">
        <v>6</v>
      </c>
      <c r="I11926" s="3">
        <v>45954</v>
      </c>
      <c r="J11926" s="4">
        <v>0.51268518518519002</v>
      </c>
      <c r="K11926" t="str">
        <f>VLOOKUP(A11926,'[1]Константа жут'!$A:$C,3,0)</f>
        <v>Jute paxta</v>
      </c>
    </row>
    <row r="11927" spans="1:11" hidden="1" x14ac:dyDescent="0.25">
      <c r="A11927" t="s">
        <v>16</v>
      </c>
      <c r="B11927" t="s">
        <v>17</v>
      </c>
      <c r="C11927" t="s">
        <v>2</v>
      </c>
      <c r="D11927" t="s">
        <v>3</v>
      </c>
      <c r="E11927" t="s">
        <v>4</v>
      </c>
      <c r="F11927" t="s">
        <v>19</v>
      </c>
      <c r="G11927" s="2">
        <v>-24.07</v>
      </c>
      <c r="H11927" t="s">
        <v>6</v>
      </c>
      <c r="I11927" s="3">
        <v>45954</v>
      </c>
      <c r="J11927" s="4">
        <v>0.51271990740741002</v>
      </c>
      <c r="K11927" t="str">
        <f>VLOOKUP(A11927,'[1]Константа жут'!$A:$C,3,0)</f>
        <v>Jute paxta</v>
      </c>
    </row>
    <row r="11928" spans="1:11" hidden="1" x14ac:dyDescent="0.25">
      <c r="A11928" t="s">
        <v>16</v>
      </c>
      <c r="B11928" t="s">
        <v>17</v>
      </c>
      <c r="C11928" t="s">
        <v>2</v>
      </c>
      <c r="D11928" t="s">
        <v>3</v>
      </c>
      <c r="E11928" t="s">
        <v>4</v>
      </c>
      <c r="F11928" t="s">
        <v>19</v>
      </c>
      <c r="G11928" s="2">
        <v>-144.422</v>
      </c>
      <c r="H11928" t="s">
        <v>6</v>
      </c>
      <c r="I11928" s="3">
        <v>45954</v>
      </c>
      <c r="J11928" s="4">
        <v>0.51271990740741002</v>
      </c>
      <c r="K11928" t="str">
        <f>VLOOKUP(A11928,'[1]Константа жут'!$A:$C,3,0)</f>
        <v>Jute paxta</v>
      </c>
    </row>
    <row r="11929" spans="1:11" hidden="1" x14ac:dyDescent="0.25">
      <c r="A11929" t="s">
        <v>16</v>
      </c>
      <c r="B11929" t="s">
        <v>17</v>
      </c>
      <c r="C11929" t="s">
        <v>2</v>
      </c>
      <c r="D11929" t="s">
        <v>3</v>
      </c>
      <c r="E11929" t="s">
        <v>4</v>
      </c>
      <c r="F11929" t="s">
        <v>19</v>
      </c>
      <c r="G11929" s="2">
        <v>-173.30699999999999</v>
      </c>
      <c r="H11929" t="s">
        <v>6</v>
      </c>
      <c r="I11929" s="3">
        <v>45954</v>
      </c>
      <c r="J11929" s="4">
        <v>0.51275462962963003</v>
      </c>
      <c r="K11929" t="str">
        <f>VLOOKUP(A11929,'[1]Константа жут'!$A:$C,3,0)</f>
        <v>Jute paxta</v>
      </c>
    </row>
    <row r="11930" spans="1:11" hidden="1" x14ac:dyDescent="0.25">
      <c r="A11930" t="s">
        <v>16</v>
      </c>
      <c r="B11930" t="s">
        <v>17</v>
      </c>
      <c r="C11930" t="s">
        <v>2</v>
      </c>
      <c r="D11930" t="s">
        <v>3</v>
      </c>
      <c r="E11930" t="s">
        <v>4</v>
      </c>
      <c r="F11930" t="s">
        <v>19</v>
      </c>
      <c r="G11930" s="2">
        <v>-102.886</v>
      </c>
      <c r="H11930" t="s">
        <v>6</v>
      </c>
      <c r="I11930" s="3">
        <v>45954</v>
      </c>
      <c r="J11930" s="4">
        <v>0.51278935185185004</v>
      </c>
      <c r="K11930" t="str">
        <f>VLOOKUP(A11930,'[1]Константа жут'!$A:$C,3,0)</f>
        <v>Jute paxta</v>
      </c>
    </row>
    <row r="11931" spans="1:11" hidden="1" x14ac:dyDescent="0.25">
      <c r="A11931" t="s">
        <v>16</v>
      </c>
      <c r="B11931" t="s">
        <v>17</v>
      </c>
      <c r="C11931" t="s">
        <v>2</v>
      </c>
      <c r="D11931" t="s">
        <v>3</v>
      </c>
      <c r="E11931" t="s">
        <v>4</v>
      </c>
      <c r="F11931" t="s">
        <v>19</v>
      </c>
      <c r="G11931" s="2">
        <v>-77.025000000000006</v>
      </c>
      <c r="H11931" t="s">
        <v>6</v>
      </c>
      <c r="I11931" s="3">
        <v>45954</v>
      </c>
      <c r="J11931" s="4">
        <v>0.51271990740741002</v>
      </c>
      <c r="K11931" t="str">
        <f>VLOOKUP(A11931,'[1]Константа жут'!$A:$C,3,0)</f>
        <v>Jute paxta</v>
      </c>
    </row>
    <row r="11932" spans="1:11" hidden="1" x14ac:dyDescent="0.25">
      <c r="A11932" t="s">
        <v>16</v>
      </c>
      <c r="B11932" t="s">
        <v>17</v>
      </c>
      <c r="C11932" t="s">
        <v>2</v>
      </c>
      <c r="D11932" t="s">
        <v>3</v>
      </c>
      <c r="E11932" t="s">
        <v>4</v>
      </c>
      <c r="F11932" t="s">
        <v>19</v>
      </c>
      <c r="G11932" s="2">
        <v>-161.75299999999999</v>
      </c>
      <c r="H11932" t="s">
        <v>6</v>
      </c>
      <c r="I11932" s="3">
        <v>45954</v>
      </c>
      <c r="J11932" s="4">
        <v>0.51282407407407005</v>
      </c>
      <c r="K11932" t="str">
        <f>VLOOKUP(A11932,'[1]Константа жут'!$A:$C,3,0)</f>
        <v>Jute paxta</v>
      </c>
    </row>
    <row r="11933" spans="1:11" hidden="1" x14ac:dyDescent="0.25">
      <c r="A11933" t="s">
        <v>16</v>
      </c>
      <c r="B11933" t="s">
        <v>17</v>
      </c>
      <c r="C11933" t="s">
        <v>2</v>
      </c>
      <c r="D11933" t="s">
        <v>3</v>
      </c>
      <c r="E11933" t="s">
        <v>4</v>
      </c>
      <c r="F11933" t="s">
        <v>19</v>
      </c>
      <c r="G11933" s="2">
        <v>-115.538</v>
      </c>
      <c r="H11933" t="s">
        <v>6</v>
      </c>
      <c r="I11933" s="3">
        <v>45954</v>
      </c>
      <c r="J11933" s="4">
        <v>0.51287037037036998</v>
      </c>
      <c r="K11933" t="str">
        <f>VLOOKUP(A11933,'[1]Константа жут'!$A:$C,3,0)</f>
        <v>Jute paxta</v>
      </c>
    </row>
    <row r="11934" spans="1:11" hidden="1" x14ac:dyDescent="0.25">
      <c r="A11934" t="s">
        <v>16</v>
      </c>
      <c r="B11934" t="s">
        <v>17</v>
      </c>
      <c r="C11934" t="s">
        <v>2</v>
      </c>
      <c r="D11934" t="s">
        <v>3</v>
      </c>
      <c r="E11934" t="s">
        <v>4</v>
      </c>
      <c r="F11934" t="s">
        <v>19</v>
      </c>
      <c r="G11934" s="2">
        <v>-12.035</v>
      </c>
      <c r="H11934" t="s">
        <v>6</v>
      </c>
      <c r="I11934" s="3">
        <v>45954</v>
      </c>
      <c r="J11934" s="4">
        <v>0.51287037037036998</v>
      </c>
      <c r="K11934" t="str">
        <f>VLOOKUP(A11934,'[1]Константа жут'!$A:$C,3,0)</f>
        <v>Jute paxta</v>
      </c>
    </row>
    <row r="11935" spans="1:11" hidden="1" x14ac:dyDescent="0.25">
      <c r="A11935" t="s">
        <v>16</v>
      </c>
      <c r="B11935" t="s">
        <v>17</v>
      </c>
      <c r="C11935" t="s">
        <v>2</v>
      </c>
      <c r="D11935" t="s">
        <v>3</v>
      </c>
      <c r="E11935" t="s">
        <v>4</v>
      </c>
      <c r="F11935" t="s">
        <v>19</v>
      </c>
      <c r="G11935" s="2">
        <v>-75.822000000000003</v>
      </c>
      <c r="H11935" t="s">
        <v>6</v>
      </c>
      <c r="I11935" s="3">
        <v>45954</v>
      </c>
      <c r="J11935" s="4">
        <v>0.51290509259258998</v>
      </c>
      <c r="K11935" t="str">
        <f>VLOOKUP(A11935,'[1]Константа жут'!$A:$C,3,0)</f>
        <v>Jute paxta</v>
      </c>
    </row>
    <row r="11936" spans="1:11" hidden="1" x14ac:dyDescent="0.25">
      <c r="A11936" t="s">
        <v>16</v>
      </c>
      <c r="B11936" t="s">
        <v>17</v>
      </c>
      <c r="C11936" t="s">
        <v>2</v>
      </c>
      <c r="D11936" t="s">
        <v>3</v>
      </c>
      <c r="E11936" t="s">
        <v>4</v>
      </c>
      <c r="F11936" t="s">
        <v>19</v>
      </c>
      <c r="G11936" s="2">
        <v>-69.322999999999993</v>
      </c>
      <c r="H11936" t="s">
        <v>6</v>
      </c>
      <c r="I11936" s="3">
        <v>45954</v>
      </c>
      <c r="J11936" s="4">
        <v>0.51287037037036998</v>
      </c>
      <c r="K11936" t="str">
        <f>VLOOKUP(A11936,'[1]Константа жут'!$A:$C,3,0)</f>
        <v>Jute paxta</v>
      </c>
    </row>
    <row r="11937" spans="1:11" hidden="1" x14ac:dyDescent="0.25">
      <c r="A11937" t="s">
        <v>16</v>
      </c>
      <c r="B11937" t="s">
        <v>17</v>
      </c>
      <c r="C11937" t="s">
        <v>2</v>
      </c>
      <c r="D11937" t="s">
        <v>3</v>
      </c>
      <c r="E11937" t="s">
        <v>4</v>
      </c>
      <c r="F11937" t="s">
        <v>19</v>
      </c>
      <c r="G11937" s="2">
        <v>-28.884</v>
      </c>
      <c r="H11937" t="s">
        <v>6</v>
      </c>
      <c r="I11937" s="3">
        <v>45954</v>
      </c>
      <c r="J11937" s="4">
        <v>0.51293981481480999</v>
      </c>
      <c r="K11937" t="str">
        <f>VLOOKUP(A11937,'[1]Константа жут'!$A:$C,3,0)</f>
        <v>Jute paxta</v>
      </c>
    </row>
    <row r="11938" spans="1:11" hidden="1" x14ac:dyDescent="0.25">
      <c r="A11938" t="s">
        <v>16</v>
      </c>
      <c r="B11938" t="s">
        <v>17</v>
      </c>
      <c r="C11938" t="s">
        <v>2</v>
      </c>
      <c r="D11938" t="s">
        <v>3</v>
      </c>
      <c r="E11938" t="s">
        <v>4</v>
      </c>
      <c r="F11938" t="s">
        <v>19</v>
      </c>
      <c r="G11938" s="2">
        <v>-24.07</v>
      </c>
      <c r="H11938" t="s">
        <v>6</v>
      </c>
      <c r="I11938" s="3">
        <v>45954</v>
      </c>
      <c r="J11938" s="4">
        <v>0.51305555555556004</v>
      </c>
      <c r="K11938" t="str">
        <f>VLOOKUP(A11938,'[1]Константа жут'!$A:$C,3,0)</f>
        <v>Jute paxta</v>
      </c>
    </row>
    <row r="11939" spans="1:11" hidden="1" x14ac:dyDescent="0.25">
      <c r="A11939" t="s">
        <v>16</v>
      </c>
      <c r="B11939" t="s">
        <v>17</v>
      </c>
      <c r="C11939" t="s">
        <v>2</v>
      </c>
      <c r="D11939" t="s">
        <v>3</v>
      </c>
      <c r="E11939" t="s">
        <v>4</v>
      </c>
      <c r="F11939" t="s">
        <v>19</v>
      </c>
      <c r="G11939" s="2">
        <v>-77.025000000000006</v>
      </c>
      <c r="H11939" t="s">
        <v>6</v>
      </c>
      <c r="I11939" s="3">
        <v>45954</v>
      </c>
      <c r="J11939" s="4">
        <v>0.51309027777778005</v>
      </c>
      <c r="K11939" t="str">
        <f>VLOOKUP(A11939,'[1]Константа жут'!$A:$C,3,0)</f>
        <v>Jute paxta</v>
      </c>
    </row>
    <row r="11940" spans="1:11" hidden="1" x14ac:dyDescent="0.25">
      <c r="A11940" t="s">
        <v>16</v>
      </c>
      <c r="B11940" t="s">
        <v>17</v>
      </c>
      <c r="C11940" t="s">
        <v>2</v>
      </c>
      <c r="D11940" t="s">
        <v>3</v>
      </c>
      <c r="E11940" t="s">
        <v>4</v>
      </c>
      <c r="F11940" t="s">
        <v>19</v>
      </c>
      <c r="G11940" s="2">
        <v>-24.07</v>
      </c>
      <c r="H11940" t="s">
        <v>6</v>
      </c>
      <c r="I11940" s="3">
        <v>45954</v>
      </c>
      <c r="J11940" s="4">
        <v>0.51322916666666996</v>
      </c>
      <c r="K11940" t="str">
        <f>VLOOKUP(A11940,'[1]Константа жут'!$A:$C,3,0)</f>
        <v>Jute paxta</v>
      </c>
    </row>
    <row r="11941" spans="1:11" hidden="1" x14ac:dyDescent="0.25">
      <c r="A11941" t="s">
        <v>16</v>
      </c>
      <c r="B11941" t="s">
        <v>17</v>
      </c>
      <c r="C11941" t="s">
        <v>2</v>
      </c>
      <c r="D11941" t="s">
        <v>3</v>
      </c>
      <c r="E11941" t="s">
        <v>4</v>
      </c>
      <c r="F11941" t="s">
        <v>19</v>
      </c>
      <c r="G11941" s="2">
        <v>-12.035</v>
      </c>
      <c r="H11941" t="s">
        <v>6</v>
      </c>
      <c r="I11941" s="3">
        <v>45954</v>
      </c>
      <c r="J11941" s="4">
        <v>0.51341435185185003</v>
      </c>
      <c r="K11941" t="str">
        <f>VLOOKUP(A11941,'[1]Константа жут'!$A:$C,3,0)</f>
        <v>Jute paxta</v>
      </c>
    </row>
    <row r="11942" spans="1:11" hidden="1" x14ac:dyDescent="0.25">
      <c r="A11942" t="s">
        <v>16</v>
      </c>
      <c r="B11942" t="s">
        <v>17</v>
      </c>
      <c r="C11942" t="s">
        <v>2</v>
      </c>
      <c r="D11942" t="s">
        <v>3</v>
      </c>
      <c r="E11942" t="s">
        <v>4</v>
      </c>
      <c r="F11942" t="s">
        <v>19</v>
      </c>
      <c r="G11942" s="2">
        <v>-67.397000000000006</v>
      </c>
      <c r="H11942" t="s">
        <v>6</v>
      </c>
      <c r="I11942" s="3">
        <v>45954</v>
      </c>
      <c r="J11942" s="4">
        <v>0.57614583333333003</v>
      </c>
      <c r="K11942" t="str">
        <f>VLOOKUP(A11942,'[1]Константа жут'!$A:$C,3,0)</f>
        <v>Jute paxta</v>
      </c>
    </row>
    <row r="11943" spans="1:11" hidden="1" x14ac:dyDescent="0.25">
      <c r="A11943" t="s">
        <v>16</v>
      </c>
      <c r="B11943" t="s">
        <v>17</v>
      </c>
      <c r="C11943" t="s">
        <v>2</v>
      </c>
      <c r="D11943" t="s">
        <v>3</v>
      </c>
      <c r="E11943" t="s">
        <v>4</v>
      </c>
      <c r="F11943" t="s">
        <v>19</v>
      </c>
      <c r="G11943" s="2">
        <v>-33.698</v>
      </c>
      <c r="H11943" t="s">
        <v>6</v>
      </c>
      <c r="I11943" s="3">
        <v>45954</v>
      </c>
      <c r="J11943" s="4">
        <v>0.57618055555556003</v>
      </c>
      <c r="K11943" t="str">
        <f>VLOOKUP(A11943,'[1]Константа жут'!$A:$C,3,0)</f>
        <v>Jute paxta</v>
      </c>
    </row>
    <row r="11944" spans="1:11" hidden="1" x14ac:dyDescent="0.25">
      <c r="A11944" t="s">
        <v>16</v>
      </c>
      <c r="B11944" t="s">
        <v>17</v>
      </c>
      <c r="C11944" t="s">
        <v>2</v>
      </c>
      <c r="D11944" t="s">
        <v>3</v>
      </c>
      <c r="E11944" t="s">
        <v>4</v>
      </c>
      <c r="F11944" t="s">
        <v>19</v>
      </c>
      <c r="G11944" s="2">
        <v>-60.656999999999996</v>
      </c>
      <c r="H11944" t="s">
        <v>6</v>
      </c>
      <c r="I11944" s="3">
        <v>45954</v>
      </c>
      <c r="J11944" s="4">
        <v>0.57631944444444005</v>
      </c>
      <c r="K11944" t="str">
        <f>VLOOKUP(A11944,'[1]Константа жут'!$A:$C,3,0)</f>
        <v>Jute paxta</v>
      </c>
    </row>
    <row r="11945" spans="1:11" hidden="1" x14ac:dyDescent="0.25">
      <c r="A11945" t="s">
        <v>16</v>
      </c>
      <c r="B11945" t="s">
        <v>17</v>
      </c>
      <c r="C11945" t="s">
        <v>2</v>
      </c>
      <c r="D11945" t="s">
        <v>3</v>
      </c>
      <c r="E11945" t="s">
        <v>4</v>
      </c>
      <c r="F11945" t="s">
        <v>19</v>
      </c>
      <c r="G11945" s="2">
        <v>-40.438000000000002</v>
      </c>
      <c r="H11945" t="s">
        <v>6</v>
      </c>
      <c r="I11945" s="3">
        <v>45954</v>
      </c>
      <c r="J11945" s="4">
        <v>0.57635416666667005</v>
      </c>
      <c r="K11945" t="str">
        <f>VLOOKUP(A11945,'[1]Константа жут'!$A:$C,3,0)</f>
        <v>Jute paxta</v>
      </c>
    </row>
    <row r="11946" spans="1:11" hidden="1" x14ac:dyDescent="0.25">
      <c r="A11946" t="s">
        <v>16</v>
      </c>
      <c r="B11946" t="s">
        <v>17</v>
      </c>
      <c r="C11946" t="s">
        <v>2</v>
      </c>
      <c r="D11946" t="s">
        <v>3</v>
      </c>
      <c r="E11946" t="s">
        <v>4</v>
      </c>
      <c r="F11946" t="s">
        <v>19</v>
      </c>
      <c r="G11946" s="2">
        <v>-50.548000000000002</v>
      </c>
      <c r="H11946" t="s">
        <v>6</v>
      </c>
      <c r="I11946" s="3">
        <v>45954</v>
      </c>
      <c r="J11946" s="4">
        <v>0.57649305555555996</v>
      </c>
      <c r="K11946" t="str">
        <f>VLOOKUP(A11946,'[1]Константа жут'!$A:$C,3,0)</f>
        <v>Jute paxta</v>
      </c>
    </row>
    <row r="11947" spans="1:11" hidden="1" x14ac:dyDescent="0.25">
      <c r="A11947" t="s">
        <v>16</v>
      </c>
      <c r="B11947" t="s">
        <v>17</v>
      </c>
      <c r="C11947" t="s">
        <v>2</v>
      </c>
      <c r="D11947" t="s">
        <v>3</v>
      </c>
      <c r="E11947" t="s">
        <v>4</v>
      </c>
      <c r="F11947" t="s">
        <v>19</v>
      </c>
      <c r="G11947" s="2">
        <v>-50.548000000000002</v>
      </c>
      <c r="H11947" t="s">
        <v>6</v>
      </c>
      <c r="I11947" s="3">
        <v>45954</v>
      </c>
      <c r="J11947" s="4">
        <v>0.57652777777777997</v>
      </c>
      <c r="K11947" t="str">
        <f>VLOOKUP(A11947,'[1]Константа жут'!$A:$C,3,0)</f>
        <v>Jute paxta</v>
      </c>
    </row>
    <row r="11948" spans="1:11" hidden="1" x14ac:dyDescent="0.25">
      <c r="A11948" t="s">
        <v>16</v>
      </c>
      <c r="B11948" t="s">
        <v>17</v>
      </c>
      <c r="C11948" t="s">
        <v>2</v>
      </c>
      <c r="D11948" t="s">
        <v>3</v>
      </c>
      <c r="E11948" t="s">
        <v>4</v>
      </c>
      <c r="F11948" t="s">
        <v>19</v>
      </c>
      <c r="G11948" s="2">
        <v>-60.656999999999996</v>
      </c>
      <c r="H11948" t="s">
        <v>6</v>
      </c>
      <c r="I11948" s="3">
        <v>45954</v>
      </c>
      <c r="J11948" s="4">
        <v>0.57666666666666999</v>
      </c>
      <c r="K11948" t="str">
        <f>VLOOKUP(A11948,'[1]Константа жут'!$A:$C,3,0)</f>
        <v>Jute paxta</v>
      </c>
    </row>
    <row r="11949" spans="1:11" hidden="1" x14ac:dyDescent="0.25">
      <c r="A11949" t="s">
        <v>16</v>
      </c>
      <c r="B11949" t="s">
        <v>17</v>
      </c>
      <c r="C11949" t="s">
        <v>2</v>
      </c>
      <c r="D11949" t="s">
        <v>3</v>
      </c>
      <c r="E11949" t="s">
        <v>18</v>
      </c>
      <c r="F11949" t="s">
        <v>19</v>
      </c>
      <c r="G11949" s="2">
        <v>0.27100000000000002</v>
      </c>
      <c r="H11949" t="s">
        <v>6</v>
      </c>
      <c r="I11949" s="3">
        <v>45954</v>
      </c>
      <c r="J11949" s="4">
        <v>0.67170138888888997</v>
      </c>
      <c r="K11949" t="str">
        <f>VLOOKUP(A11949,'[1]Константа жут'!$A:$C,3,0)</f>
        <v>Jute paxta</v>
      </c>
    </row>
    <row r="11950" spans="1:11" hidden="1" x14ac:dyDescent="0.25">
      <c r="A11950" t="s">
        <v>16</v>
      </c>
      <c r="B11950" t="s">
        <v>17</v>
      </c>
      <c r="C11950" t="s">
        <v>2</v>
      </c>
      <c r="D11950" t="s">
        <v>3</v>
      </c>
      <c r="E11950" t="s">
        <v>18</v>
      </c>
      <c r="F11950" t="s">
        <v>19</v>
      </c>
      <c r="G11950" s="2">
        <v>0.27100000000000002</v>
      </c>
      <c r="H11950" t="s">
        <v>6</v>
      </c>
      <c r="I11950" s="3">
        <v>45954</v>
      </c>
      <c r="J11950" s="4">
        <v>0.67171296296296001</v>
      </c>
      <c r="K11950" t="str">
        <f>VLOOKUP(A11950,'[1]Константа жут'!$A:$C,3,0)</f>
        <v>Jute paxta</v>
      </c>
    </row>
    <row r="11951" spans="1:11" hidden="1" x14ac:dyDescent="0.25">
      <c r="A11951" t="s">
        <v>16</v>
      </c>
      <c r="B11951" t="s">
        <v>17</v>
      </c>
      <c r="C11951" t="s">
        <v>2</v>
      </c>
      <c r="D11951" t="s">
        <v>3</v>
      </c>
      <c r="E11951" t="s">
        <v>18</v>
      </c>
      <c r="F11951" t="s">
        <v>19</v>
      </c>
      <c r="G11951" s="2">
        <v>0.27100000000000002</v>
      </c>
      <c r="H11951" t="s">
        <v>6</v>
      </c>
      <c r="I11951" s="3">
        <v>45954</v>
      </c>
      <c r="J11951" s="4">
        <v>0.67173611111110998</v>
      </c>
      <c r="K11951" t="str">
        <f>VLOOKUP(A11951,'[1]Константа жут'!$A:$C,3,0)</f>
        <v>Jute paxta</v>
      </c>
    </row>
    <row r="11952" spans="1:11" hidden="1" x14ac:dyDescent="0.25">
      <c r="A11952" t="s">
        <v>16</v>
      </c>
      <c r="B11952" t="s">
        <v>17</v>
      </c>
      <c r="C11952" t="s">
        <v>2</v>
      </c>
      <c r="D11952" t="s">
        <v>3</v>
      </c>
      <c r="E11952" t="s">
        <v>4</v>
      </c>
      <c r="F11952" t="s">
        <v>19</v>
      </c>
      <c r="G11952" s="2">
        <v>-67.012</v>
      </c>
      <c r="H11952" t="s">
        <v>6</v>
      </c>
      <c r="I11952" s="3">
        <v>45954</v>
      </c>
      <c r="J11952" s="4">
        <v>0.13059027777778001</v>
      </c>
      <c r="K11952" t="str">
        <f>VLOOKUP(A11952,'[1]Константа жут'!$A:$C,3,0)</f>
        <v>Jute paxta</v>
      </c>
    </row>
    <row r="11953" spans="1:11" hidden="1" x14ac:dyDescent="0.25">
      <c r="A11953" t="s">
        <v>16</v>
      </c>
      <c r="B11953" t="s">
        <v>17</v>
      </c>
      <c r="C11953" t="s">
        <v>2</v>
      </c>
      <c r="D11953" t="s">
        <v>3</v>
      </c>
      <c r="E11953" t="s">
        <v>4</v>
      </c>
      <c r="F11953" t="s">
        <v>19</v>
      </c>
      <c r="G11953" s="2">
        <v>-85.25</v>
      </c>
      <c r="H11953" t="s">
        <v>6</v>
      </c>
      <c r="I11953" s="3">
        <v>45954</v>
      </c>
      <c r="J11953" s="4">
        <v>0.22412037037037</v>
      </c>
      <c r="K11953" t="str">
        <f>VLOOKUP(A11953,'[1]Константа жут'!$A:$C,3,0)</f>
        <v>Jute paxta</v>
      </c>
    </row>
    <row r="11954" spans="1:11" hidden="1" x14ac:dyDescent="0.25">
      <c r="A11954" t="s">
        <v>16</v>
      </c>
      <c r="B11954" t="s">
        <v>17</v>
      </c>
      <c r="C11954" t="s">
        <v>2</v>
      </c>
      <c r="D11954" t="s">
        <v>3</v>
      </c>
      <c r="E11954" t="s">
        <v>4</v>
      </c>
      <c r="F11954" t="s">
        <v>19</v>
      </c>
      <c r="G11954" s="2">
        <v>-87.194999999999993</v>
      </c>
      <c r="H11954" t="s">
        <v>6</v>
      </c>
      <c r="I11954" s="3">
        <v>45954</v>
      </c>
      <c r="J11954" s="4">
        <v>0.22429398148148</v>
      </c>
      <c r="K11954" t="str">
        <f>VLOOKUP(A11954,'[1]Константа жут'!$A:$C,3,0)</f>
        <v>Jute paxta</v>
      </c>
    </row>
    <row r="11955" spans="1:11" hidden="1" x14ac:dyDescent="0.25">
      <c r="A11955" t="s">
        <v>16</v>
      </c>
      <c r="B11955" t="s">
        <v>17</v>
      </c>
      <c r="C11955" t="s">
        <v>2</v>
      </c>
      <c r="D11955" t="s">
        <v>3</v>
      </c>
      <c r="E11955" t="s">
        <v>18</v>
      </c>
      <c r="F11955" t="s">
        <v>19</v>
      </c>
      <c r="G11955" s="2">
        <v>0.76100000000000001</v>
      </c>
      <c r="H11955" t="s">
        <v>6</v>
      </c>
      <c r="I11955" s="3">
        <v>45954</v>
      </c>
      <c r="J11955" s="4">
        <v>0.67174768518519001</v>
      </c>
      <c r="K11955" t="str">
        <f>VLOOKUP(A11955,'[1]Константа жут'!$A:$C,3,0)</f>
        <v>Jute paxta</v>
      </c>
    </row>
    <row r="11956" spans="1:11" hidden="1" x14ac:dyDescent="0.25">
      <c r="A11956" t="s">
        <v>16</v>
      </c>
      <c r="B11956" t="s">
        <v>17</v>
      </c>
      <c r="C11956" t="s">
        <v>2</v>
      </c>
      <c r="D11956" t="s">
        <v>3</v>
      </c>
      <c r="E11956" t="s">
        <v>18</v>
      </c>
      <c r="F11956" t="s">
        <v>19</v>
      </c>
      <c r="G11956" s="2">
        <v>0.27100000000000002</v>
      </c>
      <c r="H11956" t="s">
        <v>6</v>
      </c>
      <c r="I11956" s="3">
        <v>45954</v>
      </c>
      <c r="J11956" s="4">
        <v>0.67177083333332999</v>
      </c>
      <c r="K11956" t="str">
        <f>VLOOKUP(A11956,'[1]Константа жут'!$A:$C,3,0)</f>
        <v>Jute paxta</v>
      </c>
    </row>
    <row r="11957" spans="1:11" hidden="1" x14ac:dyDescent="0.25">
      <c r="A11957" t="s">
        <v>16</v>
      </c>
      <c r="B11957" t="s">
        <v>17</v>
      </c>
      <c r="C11957" t="s">
        <v>2</v>
      </c>
      <c r="D11957" t="s">
        <v>3</v>
      </c>
      <c r="E11957" t="s">
        <v>18</v>
      </c>
      <c r="F11957" t="s">
        <v>19</v>
      </c>
      <c r="G11957" s="2">
        <v>0.81499999999999995</v>
      </c>
      <c r="H11957" t="s">
        <v>6</v>
      </c>
      <c r="I11957" s="3">
        <v>45954</v>
      </c>
      <c r="J11957" s="4">
        <v>0.67184027777777999</v>
      </c>
      <c r="K11957" t="str">
        <f>VLOOKUP(A11957,'[1]Константа жут'!$A:$C,3,0)</f>
        <v>Jute paxta</v>
      </c>
    </row>
    <row r="11958" spans="1:11" hidden="1" x14ac:dyDescent="0.25">
      <c r="A11958" t="s">
        <v>16</v>
      </c>
      <c r="B11958" t="s">
        <v>17</v>
      </c>
      <c r="C11958" t="s">
        <v>2</v>
      </c>
      <c r="D11958" t="s">
        <v>3</v>
      </c>
      <c r="E11958" t="s">
        <v>18</v>
      </c>
      <c r="F11958" t="s">
        <v>19</v>
      </c>
      <c r="G11958" s="2">
        <v>0.81499999999999995</v>
      </c>
      <c r="H11958" t="s">
        <v>6</v>
      </c>
      <c r="I11958" s="3">
        <v>45954</v>
      </c>
      <c r="J11958" s="4">
        <v>0.67185185185185003</v>
      </c>
      <c r="K11958" t="str">
        <f>VLOOKUP(A11958,'[1]Константа жут'!$A:$C,3,0)</f>
        <v>Jute paxta</v>
      </c>
    </row>
    <row r="11959" spans="1:11" hidden="1" x14ac:dyDescent="0.25">
      <c r="A11959" t="s">
        <v>16</v>
      </c>
      <c r="B11959" t="s">
        <v>17</v>
      </c>
      <c r="C11959" t="s">
        <v>2</v>
      </c>
      <c r="D11959" t="s">
        <v>3</v>
      </c>
      <c r="E11959" t="s">
        <v>18</v>
      </c>
      <c r="F11959" t="s">
        <v>19</v>
      </c>
      <c r="G11959" s="2">
        <v>0.32600000000000001</v>
      </c>
      <c r="H11959" t="s">
        <v>6</v>
      </c>
      <c r="I11959" s="3">
        <v>45954</v>
      </c>
      <c r="J11959" s="4">
        <v>0.67186342592592996</v>
      </c>
      <c r="K11959" t="str">
        <f>VLOOKUP(A11959,'[1]Константа жут'!$A:$C,3,0)</f>
        <v>Jute paxta</v>
      </c>
    </row>
    <row r="11960" spans="1:11" hidden="1" x14ac:dyDescent="0.25">
      <c r="A11960" t="s">
        <v>16</v>
      </c>
      <c r="B11960" t="s">
        <v>17</v>
      </c>
      <c r="C11960" t="s">
        <v>2</v>
      </c>
      <c r="D11960" t="s">
        <v>3</v>
      </c>
      <c r="E11960" t="s">
        <v>18</v>
      </c>
      <c r="F11960" t="s">
        <v>19</v>
      </c>
      <c r="G11960" s="2">
        <v>1.304</v>
      </c>
      <c r="H11960" t="s">
        <v>6</v>
      </c>
      <c r="I11960" s="3">
        <v>45954</v>
      </c>
      <c r="J11960" s="4">
        <v>0.671875</v>
      </c>
      <c r="K11960" t="str">
        <f>VLOOKUP(A11960,'[1]Константа жут'!$A:$C,3,0)</f>
        <v>Jute paxta</v>
      </c>
    </row>
    <row r="11961" spans="1:11" hidden="1" x14ac:dyDescent="0.25">
      <c r="A11961" t="s">
        <v>16</v>
      </c>
      <c r="B11961" t="s">
        <v>17</v>
      </c>
      <c r="C11961" t="s">
        <v>2</v>
      </c>
      <c r="D11961" t="s">
        <v>3</v>
      </c>
      <c r="E11961" t="s">
        <v>18</v>
      </c>
      <c r="F11961" t="s">
        <v>19</v>
      </c>
      <c r="G11961" s="2">
        <v>0.32600000000000001</v>
      </c>
      <c r="H11961" t="s">
        <v>6</v>
      </c>
      <c r="I11961" s="3">
        <v>45954</v>
      </c>
      <c r="J11961" s="4">
        <v>0.671875</v>
      </c>
      <c r="K11961" t="str">
        <f>VLOOKUP(A11961,'[1]Константа жут'!$A:$C,3,0)</f>
        <v>Jute paxta</v>
      </c>
    </row>
    <row r="11962" spans="1:11" hidden="1" x14ac:dyDescent="0.25">
      <c r="A11962" t="s">
        <v>16</v>
      </c>
      <c r="B11962" t="s">
        <v>17</v>
      </c>
      <c r="C11962" t="s">
        <v>2</v>
      </c>
      <c r="D11962" t="s">
        <v>3</v>
      </c>
      <c r="E11962" t="s">
        <v>18</v>
      </c>
      <c r="F11962" t="s">
        <v>19</v>
      </c>
      <c r="G11962" s="2">
        <v>1.304</v>
      </c>
      <c r="H11962" t="s">
        <v>6</v>
      </c>
      <c r="I11962" s="3">
        <v>45954</v>
      </c>
      <c r="J11962" s="4">
        <v>0.67188657407407004</v>
      </c>
      <c r="K11962" t="str">
        <f>VLOOKUP(A11962,'[1]Константа жут'!$A:$C,3,0)</f>
        <v>Jute paxta</v>
      </c>
    </row>
    <row r="11963" spans="1:11" hidden="1" x14ac:dyDescent="0.25">
      <c r="A11963" t="s">
        <v>16</v>
      </c>
      <c r="B11963" t="s">
        <v>17</v>
      </c>
      <c r="C11963" t="s">
        <v>2</v>
      </c>
      <c r="D11963" t="s">
        <v>3</v>
      </c>
      <c r="E11963" t="s">
        <v>18</v>
      </c>
      <c r="F11963" t="s">
        <v>19</v>
      </c>
      <c r="G11963" s="2">
        <v>1.319</v>
      </c>
      <c r="H11963" t="s">
        <v>6</v>
      </c>
      <c r="I11963" s="3">
        <v>45954</v>
      </c>
      <c r="J11963" s="4">
        <v>0.67190972222222001</v>
      </c>
      <c r="K11963" t="str">
        <f>VLOOKUP(A11963,'[1]Константа жут'!$A:$C,3,0)</f>
        <v>Jute paxta</v>
      </c>
    </row>
    <row r="11964" spans="1:11" hidden="1" x14ac:dyDescent="0.25">
      <c r="A11964" t="s">
        <v>16</v>
      </c>
      <c r="B11964" t="s">
        <v>17</v>
      </c>
      <c r="C11964" t="s">
        <v>2</v>
      </c>
      <c r="D11964" t="s">
        <v>3</v>
      </c>
      <c r="E11964" t="s">
        <v>18</v>
      </c>
      <c r="F11964" t="s">
        <v>19</v>
      </c>
      <c r="G11964" s="2">
        <v>1.304</v>
      </c>
      <c r="H11964" t="s">
        <v>6</v>
      </c>
      <c r="I11964" s="3">
        <v>45954</v>
      </c>
      <c r="J11964" s="4">
        <v>0.67192129629630004</v>
      </c>
      <c r="K11964" t="str">
        <f>VLOOKUP(A11964,'[1]Константа жут'!$A:$C,3,0)</f>
        <v>Jute paxta</v>
      </c>
    </row>
    <row r="11965" spans="1:11" hidden="1" x14ac:dyDescent="0.25">
      <c r="A11965" t="s">
        <v>16</v>
      </c>
      <c r="B11965" t="s">
        <v>17</v>
      </c>
      <c r="C11965" t="s">
        <v>2</v>
      </c>
      <c r="D11965" t="s">
        <v>3</v>
      </c>
      <c r="E11965" t="s">
        <v>4</v>
      </c>
      <c r="F11965" t="s">
        <v>19</v>
      </c>
      <c r="G11965" s="2">
        <v>-27.315999999999999</v>
      </c>
      <c r="H11965" t="s">
        <v>6</v>
      </c>
      <c r="I11965" s="3">
        <v>45954</v>
      </c>
      <c r="J11965" s="4">
        <v>0.22446759259259</v>
      </c>
      <c r="K11965" t="str">
        <f>VLOOKUP(A11965,'[1]Константа жут'!$A:$C,3,0)</f>
        <v>Jute paxta</v>
      </c>
    </row>
    <row r="11966" spans="1:11" hidden="1" x14ac:dyDescent="0.25">
      <c r="A11966" t="s">
        <v>16</v>
      </c>
      <c r="B11966" t="s">
        <v>17</v>
      </c>
      <c r="C11966" t="s">
        <v>2</v>
      </c>
      <c r="D11966" t="s">
        <v>3</v>
      </c>
      <c r="E11966" t="s">
        <v>4</v>
      </c>
      <c r="F11966" t="s">
        <v>19</v>
      </c>
      <c r="G11966" s="2">
        <v>-27.315999999999999</v>
      </c>
      <c r="H11966" t="s">
        <v>6</v>
      </c>
      <c r="I11966" s="3">
        <v>45954</v>
      </c>
      <c r="J11966" s="4">
        <v>0.2246412037037</v>
      </c>
      <c r="K11966" t="str">
        <f>VLOOKUP(A11966,'[1]Константа жут'!$A:$C,3,0)</f>
        <v>Jute paxta</v>
      </c>
    </row>
    <row r="11967" spans="1:11" hidden="1" x14ac:dyDescent="0.25">
      <c r="A11967" t="s">
        <v>16</v>
      </c>
      <c r="B11967" t="s">
        <v>17</v>
      </c>
      <c r="C11967" t="s">
        <v>2</v>
      </c>
      <c r="D11967" t="s">
        <v>3</v>
      </c>
      <c r="E11967" t="s">
        <v>4</v>
      </c>
      <c r="F11967" t="s">
        <v>19</v>
      </c>
      <c r="G11967" s="2">
        <v>-138.45699999999999</v>
      </c>
      <c r="H11967" t="s">
        <v>6</v>
      </c>
      <c r="I11967" s="3">
        <v>45954</v>
      </c>
      <c r="J11967" s="4">
        <v>0.34769675925926002</v>
      </c>
      <c r="K11967" t="str">
        <f>VLOOKUP(A11967,'[1]Константа жут'!$A:$C,3,0)</f>
        <v>Jute paxta</v>
      </c>
    </row>
    <row r="11968" spans="1:11" hidden="1" x14ac:dyDescent="0.25">
      <c r="A11968" t="s">
        <v>16</v>
      </c>
      <c r="B11968" t="s">
        <v>17</v>
      </c>
      <c r="C11968" t="s">
        <v>2</v>
      </c>
      <c r="D11968" t="s">
        <v>3</v>
      </c>
      <c r="E11968" t="s">
        <v>4</v>
      </c>
      <c r="F11968" t="s">
        <v>19</v>
      </c>
      <c r="G11968" s="2">
        <v>-138.45699999999999</v>
      </c>
      <c r="H11968" t="s">
        <v>6</v>
      </c>
      <c r="I11968" s="3">
        <v>45954</v>
      </c>
      <c r="J11968" s="4">
        <v>0.34788194444443998</v>
      </c>
      <c r="K11968" t="str">
        <f>VLOOKUP(A11968,'[1]Константа жут'!$A:$C,3,0)</f>
        <v>Jute paxta</v>
      </c>
    </row>
    <row r="11969" spans="1:11" hidden="1" x14ac:dyDescent="0.25">
      <c r="A11969" t="s">
        <v>16</v>
      </c>
      <c r="B11969" t="s">
        <v>17</v>
      </c>
      <c r="C11969" t="s">
        <v>2</v>
      </c>
      <c r="D11969" t="s">
        <v>3</v>
      </c>
      <c r="E11969" t="s">
        <v>4</v>
      </c>
      <c r="F11969" t="s">
        <v>19</v>
      </c>
      <c r="G11969" s="2">
        <v>-137.625</v>
      </c>
      <c r="H11969" t="s">
        <v>6</v>
      </c>
      <c r="I11969" s="3">
        <v>45954</v>
      </c>
      <c r="J11969" s="4">
        <v>0.35203703703703998</v>
      </c>
      <c r="K11969" t="str">
        <f>VLOOKUP(A11969,'[1]Константа жут'!$A:$C,3,0)</f>
        <v>Jute paxta</v>
      </c>
    </row>
    <row r="11970" spans="1:11" hidden="1" x14ac:dyDescent="0.25">
      <c r="A11970" t="s">
        <v>16</v>
      </c>
      <c r="B11970" t="s">
        <v>17</v>
      </c>
      <c r="C11970" t="s">
        <v>2</v>
      </c>
      <c r="D11970" t="s">
        <v>3</v>
      </c>
      <c r="E11970" t="s">
        <v>4</v>
      </c>
      <c r="F11970" t="s">
        <v>19</v>
      </c>
      <c r="G11970" s="2">
        <v>-137.625</v>
      </c>
      <c r="H11970" t="s">
        <v>6</v>
      </c>
      <c r="I11970" s="3">
        <v>45954</v>
      </c>
      <c r="J11970" s="4">
        <v>0.35221064814815001</v>
      </c>
      <c r="K11970" t="str">
        <f>VLOOKUP(A11970,'[1]Константа жут'!$A:$C,3,0)</f>
        <v>Jute paxta</v>
      </c>
    </row>
    <row r="11971" spans="1:11" hidden="1" x14ac:dyDescent="0.25">
      <c r="A11971" t="s">
        <v>16</v>
      </c>
      <c r="B11971" t="s">
        <v>17</v>
      </c>
      <c r="C11971" t="s">
        <v>2</v>
      </c>
      <c r="D11971" t="s">
        <v>3</v>
      </c>
      <c r="E11971" t="s">
        <v>18</v>
      </c>
      <c r="F11971" t="s">
        <v>19</v>
      </c>
      <c r="G11971" s="2">
        <v>0.253</v>
      </c>
      <c r="H11971" t="s">
        <v>6</v>
      </c>
      <c r="I11971" s="3">
        <v>45954</v>
      </c>
      <c r="J11971" s="4">
        <v>0.67197916666667001</v>
      </c>
      <c r="K11971" t="str">
        <f>VLOOKUP(A11971,'[1]Константа жут'!$A:$C,3,0)</f>
        <v>Jute paxta</v>
      </c>
    </row>
    <row r="11972" spans="1:11" hidden="1" x14ac:dyDescent="0.25">
      <c r="A11972" t="s">
        <v>16</v>
      </c>
      <c r="B11972" t="s">
        <v>17</v>
      </c>
      <c r="C11972" t="s">
        <v>2</v>
      </c>
      <c r="D11972" t="s">
        <v>3</v>
      </c>
      <c r="E11972" t="s">
        <v>4</v>
      </c>
      <c r="F11972" t="s">
        <v>19</v>
      </c>
      <c r="G11972" s="2">
        <v>-139.512</v>
      </c>
      <c r="H11972" t="s">
        <v>6</v>
      </c>
      <c r="I11972" s="3">
        <v>45954</v>
      </c>
      <c r="J11972" s="4">
        <v>0.35287037037037</v>
      </c>
      <c r="K11972" t="str">
        <f>VLOOKUP(A11972,'[1]Константа жут'!$A:$C,3,0)</f>
        <v>Jute paxta</v>
      </c>
    </row>
    <row r="11973" spans="1:11" hidden="1" x14ac:dyDescent="0.25">
      <c r="A11973" t="s">
        <v>16</v>
      </c>
      <c r="B11973" t="s">
        <v>17</v>
      </c>
      <c r="C11973" t="s">
        <v>2</v>
      </c>
      <c r="D11973" t="s">
        <v>3</v>
      </c>
      <c r="E11973" t="s">
        <v>18</v>
      </c>
      <c r="F11973" t="s">
        <v>19</v>
      </c>
      <c r="G11973" s="2">
        <v>0.217</v>
      </c>
      <c r="H11973" t="s">
        <v>6</v>
      </c>
      <c r="I11973" s="3">
        <v>45954</v>
      </c>
      <c r="J11973" s="4">
        <v>0.67201388888889002</v>
      </c>
      <c r="K11973" t="str">
        <f>VLOOKUP(A11973,'[1]Константа жут'!$A:$C,3,0)</f>
        <v>Jute paxta</v>
      </c>
    </row>
    <row r="11974" spans="1:11" hidden="1" x14ac:dyDescent="0.25">
      <c r="A11974" t="s">
        <v>16</v>
      </c>
      <c r="B11974" t="s">
        <v>17</v>
      </c>
      <c r="C11974" t="s">
        <v>2</v>
      </c>
      <c r="D11974" t="s">
        <v>3</v>
      </c>
      <c r="E11974" t="s">
        <v>18</v>
      </c>
      <c r="F11974" t="s">
        <v>19</v>
      </c>
      <c r="G11974" s="2">
        <v>0.63</v>
      </c>
      <c r="H11974" t="s">
        <v>6</v>
      </c>
      <c r="I11974" s="3">
        <v>45954</v>
      </c>
      <c r="J11974" s="4">
        <v>0.67120370370369997</v>
      </c>
      <c r="K11974" t="str">
        <f>VLOOKUP(A11974,'[1]Константа жут'!$A:$C,3,0)</f>
        <v>Jute paxta</v>
      </c>
    </row>
    <row r="11975" spans="1:11" hidden="1" x14ac:dyDescent="0.25">
      <c r="A11975" t="s">
        <v>16</v>
      </c>
      <c r="B11975" t="s">
        <v>17</v>
      </c>
      <c r="C11975" t="s">
        <v>2</v>
      </c>
      <c r="D11975" t="s">
        <v>3</v>
      </c>
      <c r="E11975" t="s">
        <v>18</v>
      </c>
      <c r="F11975" t="s">
        <v>19</v>
      </c>
      <c r="G11975" s="2">
        <v>0.52200000000000002</v>
      </c>
      <c r="H11975" t="s">
        <v>6</v>
      </c>
      <c r="I11975" s="3">
        <v>45954</v>
      </c>
      <c r="J11975" s="4">
        <v>0.67119212962963004</v>
      </c>
      <c r="K11975" t="str">
        <f>VLOOKUP(A11975,'[1]Константа жут'!$A:$C,3,0)</f>
        <v>Jute paxta</v>
      </c>
    </row>
    <row r="11976" spans="1:11" hidden="1" x14ac:dyDescent="0.25">
      <c r="A11976" t="s">
        <v>16</v>
      </c>
      <c r="B11976" t="s">
        <v>17</v>
      </c>
      <c r="C11976" t="s">
        <v>2</v>
      </c>
      <c r="D11976" t="s">
        <v>3</v>
      </c>
      <c r="E11976" t="s">
        <v>18</v>
      </c>
      <c r="F11976" t="s">
        <v>19</v>
      </c>
      <c r="G11976" s="2">
        <v>0.315</v>
      </c>
      <c r="H11976" t="s">
        <v>6</v>
      </c>
      <c r="I11976" s="3">
        <v>45954</v>
      </c>
      <c r="J11976" s="4">
        <v>0.67119212962963004</v>
      </c>
      <c r="K11976" t="str">
        <f>VLOOKUP(A11976,'[1]Константа жут'!$A:$C,3,0)</f>
        <v>Jute paxta</v>
      </c>
    </row>
    <row r="11977" spans="1:11" hidden="1" x14ac:dyDescent="0.25">
      <c r="A11977" t="s">
        <v>16</v>
      </c>
      <c r="B11977" t="s">
        <v>17</v>
      </c>
      <c r="C11977" t="s">
        <v>2</v>
      </c>
      <c r="D11977" t="s">
        <v>3</v>
      </c>
      <c r="E11977" t="s">
        <v>18</v>
      </c>
      <c r="F11977" t="s">
        <v>19</v>
      </c>
      <c r="G11977" s="2">
        <v>0.26100000000000001</v>
      </c>
      <c r="H11977" t="s">
        <v>6</v>
      </c>
      <c r="I11977" s="3">
        <v>45954</v>
      </c>
      <c r="J11977" s="4">
        <v>0.67118055555556</v>
      </c>
      <c r="K11977" t="str">
        <f>VLOOKUP(A11977,'[1]Константа жут'!$A:$C,3,0)</f>
        <v>Jute paxta</v>
      </c>
    </row>
    <row r="11978" spans="1:11" hidden="1" x14ac:dyDescent="0.25">
      <c r="A11978" t="s">
        <v>16</v>
      </c>
      <c r="B11978" t="s">
        <v>17</v>
      </c>
      <c r="C11978" t="s">
        <v>2</v>
      </c>
      <c r="D11978" t="s">
        <v>3</v>
      </c>
      <c r="E11978" t="s">
        <v>18</v>
      </c>
      <c r="F11978" t="s">
        <v>19</v>
      </c>
      <c r="G11978" s="2">
        <v>0.63</v>
      </c>
      <c r="H11978" t="s">
        <v>6</v>
      </c>
      <c r="I11978" s="3">
        <v>45954</v>
      </c>
      <c r="J11978" s="4">
        <v>0.67116898148147996</v>
      </c>
      <c r="K11978" t="str">
        <f>VLOOKUP(A11978,'[1]Константа жут'!$A:$C,3,0)</f>
        <v>Jute paxta</v>
      </c>
    </row>
    <row r="11979" spans="1:11" hidden="1" x14ac:dyDescent="0.25">
      <c r="A11979" t="s">
        <v>16</v>
      </c>
      <c r="B11979" t="s">
        <v>17</v>
      </c>
      <c r="C11979" t="s">
        <v>2</v>
      </c>
      <c r="D11979" t="s">
        <v>3</v>
      </c>
      <c r="E11979" t="s">
        <v>18</v>
      </c>
      <c r="F11979" t="s">
        <v>19</v>
      </c>
      <c r="G11979" s="2">
        <v>0.52200000000000002</v>
      </c>
      <c r="H11979" t="s">
        <v>6</v>
      </c>
      <c r="I11979" s="3">
        <v>45954</v>
      </c>
      <c r="J11979" s="4">
        <v>0.67115740740741003</v>
      </c>
      <c r="K11979" t="str">
        <f>VLOOKUP(A11979,'[1]Константа жут'!$A:$C,3,0)</f>
        <v>Jute paxta</v>
      </c>
    </row>
    <row r="11980" spans="1:11" hidden="1" x14ac:dyDescent="0.25">
      <c r="A11980" t="s">
        <v>16</v>
      </c>
      <c r="B11980" t="s">
        <v>17</v>
      </c>
      <c r="C11980" t="s">
        <v>2</v>
      </c>
      <c r="D11980" t="s">
        <v>3</v>
      </c>
      <c r="E11980" t="s">
        <v>18</v>
      </c>
      <c r="F11980" t="s">
        <v>19</v>
      </c>
      <c r="G11980" s="2">
        <v>0.315</v>
      </c>
      <c r="H11980" t="s">
        <v>6</v>
      </c>
      <c r="I11980" s="3">
        <v>45954</v>
      </c>
      <c r="J11980" s="4">
        <v>0.67115740740741003</v>
      </c>
      <c r="K11980" t="str">
        <f>VLOOKUP(A11980,'[1]Константа жут'!$A:$C,3,0)</f>
        <v>Jute paxta</v>
      </c>
    </row>
    <row r="11981" spans="1:11" hidden="1" x14ac:dyDescent="0.25">
      <c r="A11981" t="s">
        <v>16</v>
      </c>
      <c r="B11981" t="s">
        <v>17</v>
      </c>
      <c r="C11981" t="s">
        <v>2</v>
      </c>
      <c r="D11981" t="s">
        <v>3</v>
      </c>
      <c r="E11981" t="s">
        <v>4</v>
      </c>
      <c r="F11981" t="s">
        <v>19</v>
      </c>
      <c r="G11981" s="2">
        <v>-69.322999999999993</v>
      </c>
      <c r="H11981" t="s">
        <v>6</v>
      </c>
      <c r="I11981" s="3">
        <v>45954</v>
      </c>
      <c r="J11981" s="4">
        <v>7.67361111111E-3</v>
      </c>
      <c r="K11981" t="str">
        <f>VLOOKUP(A11981,'[1]Константа жут'!$A:$C,3,0)</f>
        <v>Jute paxta</v>
      </c>
    </row>
    <row r="11982" spans="1:11" hidden="1" x14ac:dyDescent="0.25">
      <c r="A11982" t="s">
        <v>16</v>
      </c>
      <c r="B11982" t="s">
        <v>17</v>
      </c>
      <c r="C11982" t="s">
        <v>2</v>
      </c>
      <c r="D11982" t="s">
        <v>3</v>
      </c>
      <c r="E11982" t="s">
        <v>4</v>
      </c>
      <c r="F11982" t="s">
        <v>19</v>
      </c>
      <c r="G11982" s="2">
        <v>-33.506</v>
      </c>
      <c r="H11982" t="s">
        <v>6</v>
      </c>
      <c r="I11982" s="3">
        <v>45954</v>
      </c>
      <c r="J11982" s="4">
        <v>7.7199074074099996E-3</v>
      </c>
      <c r="K11982" t="str">
        <f>VLOOKUP(A11982,'[1]Константа жут'!$A:$C,3,0)</f>
        <v>Jute paxta</v>
      </c>
    </row>
    <row r="11983" spans="1:11" hidden="1" x14ac:dyDescent="0.25">
      <c r="A11983" t="s">
        <v>16</v>
      </c>
      <c r="B11983" t="s">
        <v>17</v>
      </c>
      <c r="C11983" t="s">
        <v>2</v>
      </c>
      <c r="D11983" t="s">
        <v>3</v>
      </c>
      <c r="E11983" t="s">
        <v>4</v>
      </c>
      <c r="F11983" t="s">
        <v>19</v>
      </c>
      <c r="G11983" s="2">
        <v>-83.765000000000001</v>
      </c>
      <c r="H11983" t="s">
        <v>6</v>
      </c>
      <c r="I11983" s="3">
        <v>45954</v>
      </c>
      <c r="J11983" s="4">
        <v>7.8703703703700001E-3</v>
      </c>
      <c r="K11983" t="str">
        <f>VLOOKUP(A11983,'[1]Константа жут'!$A:$C,3,0)</f>
        <v>Jute paxta</v>
      </c>
    </row>
    <row r="11984" spans="1:11" hidden="1" x14ac:dyDescent="0.25">
      <c r="A11984" t="s">
        <v>16</v>
      </c>
      <c r="B11984" t="s">
        <v>17</v>
      </c>
      <c r="C11984" t="s">
        <v>2</v>
      </c>
      <c r="D11984" t="s">
        <v>3</v>
      </c>
      <c r="E11984" t="s">
        <v>4</v>
      </c>
      <c r="F11984" t="s">
        <v>19</v>
      </c>
      <c r="G11984" s="2">
        <v>-55.457999999999998</v>
      </c>
      <c r="H11984" t="s">
        <v>6</v>
      </c>
      <c r="I11984" s="3">
        <v>45954</v>
      </c>
      <c r="J11984" s="4">
        <v>7.9166666666699997E-3</v>
      </c>
      <c r="K11984" t="str">
        <f>VLOOKUP(A11984,'[1]Константа жут'!$A:$C,3,0)</f>
        <v>Jute paxta</v>
      </c>
    </row>
    <row r="11985" spans="1:11" hidden="1" x14ac:dyDescent="0.25">
      <c r="A11985" t="s">
        <v>16</v>
      </c>
      <c r="B11985" t="s">
        <v>17</v>
      </c>
      <c r="C11985" t="s">
        <v>2</v>
      </c>
      <c r="D11985" t="s">
        <v>3</v>
      </c>
      <c r="E11985" t="s">
        <v>4</v>
      </c>
      <c r="F11985" t="s">
        <v>19</v>
      </c>
      <c r="G11985" s="2">
        <v>-67.012</v>
      </c>
      <c r="H11985" t="s">
        <v>6</v>
      </c>
      <c r="I11985" s="3">
        <v>45954</v>
      </c>
      <c r="J11985" s="4">
        <v>8.0787037037000006E-3</v>
      </c>
      <c r="K11985" t="str">
        <f>VLOOKUP(A11985,'[1]Константа жут'!$A:$C,3,0)</f>
        <v>Jute paxta</v>
      </c>
    </row>
    <row r="11986" spans="1:11" hidden="1" x14ac:dyDescent="0.25">
      <c r="A11986" t="s">
        <v>16</v>
      </c>
      <c r="B11986" t="s">
        <v>17</v>
      </c>
      <c r="C11986" t="s">
        <v>2</v>
      </c>
      <c r="D11986" t="s">
        <v>3</v>
      </c>
      <c r="E11986" t="s">
        <v>4</v>
      </c>
      <c r="F11986" t="s">
        <v>19</v>
      </c>
      <c r="G11986" s="2">
        <v>-27.728999999999999</v>
      </c>
      <c r="H11986" t="s">
        <v>6</v>
      </c>
      <c r="I11986" s="3">
        <v>45954</v>
      </c>
      <c r="J11986" s="4">
        <v>8.1018518518500005E-3</v>
      </c>
      <c r="K11986" t="str">
        <f>VLOOKUP(A11986,'[1]Константа жут'!$A:$C,3,0)</f>
        <v>Jute paxta</v>
      </c>
    </row>
    <row r="11987" spans="1:11" hidden="1" x14ac:dyDescent="0.25">
      <c r="A11987" t="s">
        <v>16</v>
      </c>
      <c r="B11987" t="s">
        <v>17</v>
      </c>
      <c r="C11987" t="s">
        <v>2</v>
      </c>
      <c r="D11987" t="s">
        <v>3</v>
      </c>
      <c r="E11987" t="s">
        <v>4</v>
      </c>
      <c r="F11987" t="s">
        <v>19</v>
      </c>
      <c r="G11987" s="2">
        <v>-27.728999999999999</v>
      </c>
      <c r="H11987" t="s">
        <v>6</v>
      </c>
      <c r="I11987" s="3">
        <v>45954</v>
      </c>
      <c r="J11987" s="4">
        <v>8.2523148148099992E-3</v>
      </c>
      <c r="K11987" t="str">
        <f>VLOOKUP(A11987,'[1]Константа жут'!$A:$C,3,0)</f>
        <v>Jute paxta</v>
      </c>
    </row>
    <row r="11988" spans="1:11" hidden="1" x14ac:dyDescent="0.25">
      <c r="A11988" t="s">
        <v>16</v>
      </c>
      <c r="B11988" t="s">
        <v>17</v>
      </c>
      <c r="C11988" t="s">
        <v>2</v>
      </c>
      <c r="D11988" t="s">
        <v>3</v>
      </c>
      <c r="E11988" t="s">
        <v>4</v>
      </c>
      <c r="F11988" t="s">
        <v>19</v>
      </c>
      <c r="G11988" s="2">
        <v>-13.865</v>
      </c>
      <c r="H11988" t="s">
        <v>6</v>
      </c>
      <c r="I11988" s="3">
        <v>45954</v>
      </c>
      <c r="J11988" s="4">
        <v>8.2754629629600007E-3</v>
      </c>
      <c r="K11988" t="str">
        <f>VLOOKUP(A11988,'[1]Константа жут'!$A:$C,3,0)</f>
        <v>Jute paxta</v>
      </c>
    </row>
    <row r="11989" spans="1:11" hidden="1" x14ac:dyDescent="0.25">
      <c r="A11989" t="s">
        <v>16</v>
      </c>
      <c r="B11989" t="s">
        <v>17</v>
      </c>
      <c r="C11989" t="s">
        <v>2</v>
      </c>
      <c r="D11989" t="s">
        <v>3</v>
      </c>
      <c r="E11989" t="s">
        <v>4</v>
      </c>
      <c r="F11989" t="s">
        <v>19</v>
      </c>
      <c r="G11989" s="2">
        <v>-16.753</v>
      </c>
      <c r="H11989" t="s">
        <v>6</v>
      </c>
      <c r="I11989" s="3">
        <v>45954</v>
      </c>
      <c r="J11989" s="4">
        <v>8.4606481481500004E-3</v>
      </c>
      <c r="K11989" t="str">
        <f>VLOOKUP(A11989,'[1]Константа жут'!$A:$C,3,0)</f>
        <v>Jute paxta</v>
      </c>
    </row>
    <row r="11990" spans="1:11" hidden="1" x14ac:dyDescent="0.25">
      <c r="A11990" t="s">
        <v>16</v>
      </c>
      <c r="B11990" t="s">
        <v>17</v>
      </c>
      <c r="C11990" t="s">
        <v>2</v>
      </c>
      <c r="D11990" t="s">
        <v>3</v>
      </c>
      <c r="E11990" t="s">
        <v>4</v>
      </c>
      <c r="F11990" t="s">
        <v>19</v>
      </c>
      <c r="G11990" s="2">
        <v>-184.86</v>
      </c>
      <c r="H11990" t="s">
        <v>6</v>
      </c>
      <c r="I11990" s="3">
        <v>45954</v>
      </c>
      <c r="J11990" s="4">
        <v>0.13011574074074</v>
      </c>
      <c r="K11990" t="str">
        <f>VLOOKUP(A11990,'[1]Константа жут'!$A:$C,3,0)</f>
        <v>Jute paxta</v>
      </c>
    </row>
    <row r="11991" spans="1:11" hidden="1" x14ac:dyDescent="0.25">
      <c r="A11991" t="s">
        <v>16</v>
      </c>
      <c r="B11991" t="s">
        <v>17</v>
      </c>
      <c r="C11991" t="s">
        <v>2</v>
      </c>
      <c r="D11991" t="s">
        <v>3</v>
      </c>
      <c r="E11991" t="s">
        <v>4</v>
      </c>
      <c r="F11991" t="s">
        <v>19</v>
      </c>
      <c r="G11991" s="2">
        <v>-33.506</v>
      </c>
      <c r="H11991" t="s">
        <v>6</v>
      </c>
      <c r="I11991" s="3">
        <v>45954</v>
      </c>
      <c r="J11991" s="4">
        <v>0.13023148148148</v>
      </c>
      <c r="K11991" t="str">
        <f>VLOOKUP(A11991,'[1]Константа жут'!$A:$C,3,0)</f>
        <v>Jute paxta</v>
      </c>
    </row>
    <row r="11992" spans="1:11" hidden="1" x14ac:dyDescent="0.25">
      <c r="A11992" t="s">
        <v>16</v>
      </c>
      <c r="B11992" t="s">
        <v>17</v>
      </c>
      <c r="C11992" t="s">
        <v>2</v>
      </c>
      <c r="D11992" t="s">
        <v>3</v>
      </c>
      <c r="E11992" t="s">
        <v>4</v>
      </c>
      <c r="F11992" t="s">
        <v>19</v>
      </c>
      <c r="G11992" s="2">
        <v>-55.457999999999998</v>
      </c>
      <c r="H11992" t="s">
        <v>6</v>
      </c>
      <c r="I11992" s="3">
        <v>45954</v>
      </c>
      <c r="J11992" s="4">
        <v>0.13041666666667001</v>
      </c>
      <c r="K11992" t="str">
        <f>VLOOKUP(A11992,'[1]Константа жут'!$A:$C,3,0)</f>
        <v>Jute paxta</v>
      </c>
    </row>
    <row r="11993" spans="1:11" hidden="1" x14ac:dyDescent="0.25">
      <c r="A11993" t="s">
        <v>16</v>
      </c>
      <c r="B11993" t="s">
        <v>17</v>
      </c>
      <c r="C11993" t="s">
        <v>2</v>
      </c>
      <c r="D11993" t="s">
        <v>3</v>
      </c>
      <c r="E11993" t="s">
        <v>18</v>
      </c>
      <c r="F11993" t="s">
        <v>19</v>
      </c>
      <c r="G11993" s="2">
        <v>0.32600000000000001</v>
      </c>
      <c r="H11993" t="s">
        <v>6</v>
      </c>
      <c r="I11993" s="3">
        <v>45954</v>
      </c>
      <c r="J11993" s="4">
        <v>0.67159722222221996</v>
      </c>
      <c r="K11993" t="str">
        <f>VLOOKUP(A11993,'[1]Константа жут'!$A:$C,3,0)</f>
        <v>Jute paxta</v>
      </c>
    </row>
    <row r="11994" spans="1:11" hidden="1" x14ac:dyDescent="0.25">
      <c r="A11994" t="s">
        <v>16</v>
      </c>
      <c r="B11994" t="s">
        <v>17</v>
      </c>
      <c r="C11994" t="s">
        <v>2</v>
      </c>
      <c r="D11994" t="s">
        <v>3</v>
      </c>
      <c r="E11994" t="s">
        <v>18</v>
      </c>
      <c r="F11994" t="s">
        <v>19</v>
      </c>
      <c r="G11994" s="2">
        <v>0.19</v>
      </c>
      <c r="H11994" t="s">
        <v>6</v>
      </c>
      <c r="I11994" s="3">
        <v>45954</v>
      </c>
      <c r="J11994" s="4">
        <v>0.67160879629629999</v>
      </c>
      <c r="K11994" t="str">
        <f>VLOOKUP(A11994,'[1]Константа жут'!$A:$C,3,0)</f>
        <v>Jute paxta</v>
      </c>
    </row>
    <row r="11995" spans="1:11" hidden="1" x14ac:dyDescent="0.25">
      <c r="A11995" t="s">
        <v>16</v>
      </c>
      <c r="B11995" t="s">
        <v>17</v>
      </c>
      <c r="C11995" t="s">
        <v>2</v>
      </c>
      <c r="D11995" t="s">
        <v>3</v>
      </c>
      <c r="E11995" t="s">
        <v>18</v>
      </c>
      <c r="F11995" t="s">
        <v>19</v>
      </c>
      <c r="G11995" s="2">
        <v>0.122</v>
      </c>
      <c r="H11995" t="s">
        <v>6</v>
      </c>
      <c r="I11995" s="3">
        <v>45954</v>
      </c>
      <c r="J11995" s="4">
        <v>0.67162037037037003</v>
      </c>
      <c r="K11995" t="str">
        <f>VLOOKUP(A11995,'[1]Константа жут'!$A:$C,3,0)</f>
        <v>Jute paxta</v>
      </c>
    </row>
    <row r="11996" spans="1:11" hidden="1" x14ac:dyDescent="0.25">
      <c r="A11996" t="s">
        <v>16</v>
      </c>
      <c r="B11996" t="s">
        <v>17</v>
      </c>
      <c r="C11996" t="s">
        <v>2</v>
      </c>
      <c r="D11996" t="s">
        <v>3</v>
      </c>
      <c r="E11996" t="s">
        <v>18</v>
      </c>
      <c r="F11996" t="s">
        <v>19</v>
      </c>
      <c r="G11996" s="2">
        <v>0.217</v>
      </c>
      <c r="H11996" t="s">
        <v>6</v>
      </c>
      <c r="I11996" s="3">
        <v>45954</v>
      </c>
      <c r="J11996" s="4">
        <v>0.67164351851852</v>
      </c>
      <c r="K11996" t="str">
        <f>VLOOKUP(A11996,'[1]Константа жут'!$A:$C,3,0)</f>
        <v>Jute paxta</v>
      </c>
    </row>
    <row r="11997" spans="1:11" hidden="1" x14ac:dyDescent="0.25">
      <c r="A11997" t="s">
        <v>16</v>
      </c>
      <c r="B11997" t="s">
        <v>17</v>
      </c>
      <c r="C11997" t="s">
        <v>2</v>
      </c>
      <c r="D11997" t="s">
        <v>3</v>
      </c>
      <c r="E11997" t="s">
        <v>18</v>
      </c>
      <c r="F11997" t="s">
        <v>19</v>
      </c>
      <c r="G11997" s="2">
        <v>0.35299999999999998</v>
      </c>
      <c r="H11997" t="s">
        <v>6</v>
      </c>
      <c r="I11997" s="3">
        <v>45954</v>
      </c>
      <c r="J11997" s="4">
        <v>0.67166666666666996</v>
      </c>
      <c r="K11997" t="str">
        <f>VLOOKUP(A11997,'[1]Константа жут'!$A:$C,3,0)</f>
        <v>Jute paxta</v>
      </c>
    </row>
    <row r="11998" spans="1:11" hidden="1" x14ac:dyDescent="0.25">
      <c r="A11998" t="s">
        <v>16</v>
      </c>
      <c r="B11998" t="s">
        <v>17</v>
      </c>
      <c r="C11998" t="s">
        <v>2</v>
      </c>
      <c r="D11998" t="s">
        <v>3</v>
      </c>
      <c r="E11998" t="s">
        <v>18</v>
      </c>
      <c r="F11998" t="s">
        <v>19</v>
      </c>
      <c r="G11998" s="2">
        <v>0.217</v>
      </c>
      <c r="H11998" t="s">
        <v>6</v>
      </c>
      <c r="I11998" s="3">
        <v>45954</v>
      </c>
      <c r="J11998" s="4">
        <v>0.67168981481481005</v>
      </c>
      <c r="K11998" t="str">
        <f>VLOOKUP(A11998,'[1]Константа жут'!$A:$C,3,0)</f>
        <v>Jute paxta</v>
      </c>
    </row>
    <row r="11999" spans="1:11" hidden="1" x14ac:dyDescent="0.25">
      <c r="A11999" t="s">
        <v>16</v>
      </c>
      <c r="B11999" t="s">
        <v>17</v>
      </c>
      <c r="C11999" t="s">
        <v>2</v>
      </c>
      <c r="D11999" t="s">
        <v>3</v>
      </c>
      <c r="E11999" t="s">
        <v>4</v>
      </c>
      <c r="F11999" t="s">
        <v>19</v>
      </c>
      <c r="G11999" s="2">
        <v>-40.438000000000002</v>
      </c>
      <c r="H11999" t="s">
        <v>6</v>
      </c>
      <c r="I11999" s="3">
        <v>45954</v>
      </c>
      <c r="J11999" s="4">
        <v>0.47875000000000001</v>
      </c>
      <c r="K11999" t="str">
        <f>VLOOKUP(A11999,'[1]Константа жут'!$A:$C,3,0)</f>
        <v>Jute paxta</v>
      </c>
    </row>
    <row r="12000" spans="1:11" hidden="1" x14ac:dyDescent="0.25">
      <c r="A12000" t="s">
        <v>16</v>
      </c>
      <c r="B12000" t="s">
        <v>17</v>
      </c>
      <c r="C12000" t="s">
        <v>2</v>
      </c>
      <c r="D12000" t="s">
        <v>3</v>
      </c>
      <c r="E12000" t="s">
        <v>4</v>
      </c>
      <c r="F12000" t="s">
        <v>19</v>
      </c>
      <c r="G12000" s="2">
        <v>-12.997999999999999</v>
      </c>
      <c r="H12000" t="s">
        <v>6</v>
      </c>
      <c r="I12000" s="3">
        <v>45954</v>
      </c>
      <c r="J12000" s="4">
        <v>0.47879629629629999</v>
      </c>
      <c r="K12000" t="str">
        <f>VLOOKUP(A12000,'[1]Константа жут'!$A:$C,3,0)</f>
        <v>Jute paxta</v>
      </c>
    </row>
    <row r="12001" spans="1:11" hidden="1" x14ac:dyDescent="0.25">
      <c r="A12001" t="s">
        <v>16</v>
      </c>
      <c r="B12001" t="s">
        <v>17</v>
      </c>
      <c r="C12001" t="s">
        <v>2</v>
      </c>
      <c r="D12001" t="s">
        <v>3</v>
      </c>
      <c r="E12001" t="s">
        <v>4</v>
      </c>
      <c r="F12001" t="s">
        <v>19</v>
      </c>
      <c r="G12001" s="2">
        <v>-12.997999999999999</v>
      </c>
      <c r="H12001" t="s">
        <v>6</v>
      </c>
      <c r="I12001" s="3">
        <v>45954</v>
      </c>
      <c r="J12001" s="4">
        <v>0.47892361111110998</v>
      </c>
      <c r="K12001" t="str">
        <f>VLOOKUP(A12001,'[1]Константа жут'!$A:$C,3,0)</f>
        <v>Jute paxta</v>
      </c>
    </row>
    <row r="12002" spans="1:11" hidden="1" x14ac:dyDescent="0.25">
      <c r="A12002" t="s">
        <v>16</v>
      </c>
      <c r="B12002" t="s">
        <v>17</v>
      </c>
      <c r="C12002" t="s">
        <v>2</v>
      </c>
      <c r="D12002" t="s">
        <v>3</v>
      </c>
      <c r="E12002" t="s">
        <v>18</v>
      </c>
      <c r="F12002" t="s">
        <v>19</v>
      </c>
      <c r="G12002" s="2">
        <v>0.14899999999999999</v>
      </c>
      <c r="H12002" t="s">
        <v>6</v>
      </c>
      <c r="I12002" s="3">
        <v>45954</v>
      </c>
      <c r="J12002" s="4">
        <v>0.67243055555555997</v>
      </c>
      <c r="K12002" t="str">
        <f>VLOOKUP(A12002,'[1]Константа жут'!$A:$C,3,0)</f>
        <v>Jute paxta</v>
      </c>
    </row>
    <row r="12003" spans="1:11" hidden="1" x14ac:dyDescent="0.25">
      <c r="A12003" t="s">
        <v>16</v>
      </c>
      <c r="B12003" t="s">
        <v>17</v>
      </c>
      <c r="C12003" t="s">
        <v>2</v>
      </c>
      <c r="D12003" t="s">
        <v>3</v>
      </c>
      <c r="E12003" t="s">
        <v>4</v>
      </c>
      <c r="F12003" t="s">
        <v>19</v>
      </c>
      <c r="G12003" s="2">
        <v>-23.108000000000001</v>
      </c>
      <c r="H12003" t="s">
        <v>6</v>
      </c>
      <c r="I12003" s="3">
        <v>45954</v>
      </c>
      <c r="J12003" s="4">
        <v>0.47902777777778</v>
      </c>
      <c r="K12003" t="str">
        <f>VLOOKUP(A12003,'[1]Константа жут'!$A:$C,3,0)</f>
        <v>Jute paxta</v>
      </c>
    </row>
    <row r="12004" spans="1:11" hidden="1" x14ac:dyDescent="0.25">
      <c r="A12004" t="s">
        <v>16</v>
      </c>
      <c r="B12004" t="s">
        <v>17</v>
      </c>
      <c r="C12004" t="s">
        <v>2</v>
      </c>
      <c r="D12004" t="s">
        <v>3</v>
      </c>
      <c r="E12004" t="s">
        <v>18</v>
      </c>
      <c r="F12004" t="s">
        <v>19</v>
      </c>
      <c r="G12004" s="2">
        <v>0.32600000000000001</v>
      </c>
      <c r="H12004" t="s">
        <v>6</v>
      </c>
      <c r="I12004" s="3">
        <v>45954</v>
      </c>
      <c r="J12004" s="4">
        <v>0.67243055555555997</v>
      </c>
      <c r="K12004" t="str">
        <f>VLOOKUP(A12004,'[1]Константа жут'!$A:$C,3,0)</f>
        <v>Jute paxta</v>
      </c>
    </row>
    <row r="12005" spans="1:11" hidden="1" x14ac:dyDescent="0.25">
      <c r="A12005" t="s">
        <v>16</v>
      </c>
      <c r="B12005" t="s">
        <v>17</v>
      </c>
      <c r="C12005" t="s">
        <v>2</v>
      </c>
      <c r="D12005" t="s">
        <v>3</v>
      </c>
      <c r="E12005" t="s">
        <v>18</v>
      </c>
      <c r="F12005" t="s">
        <v>19</v>
      </c>
      <c r="G12005" s="2">
        <v>0.38</v>
      </c>
      <c r="H12005" t="s">
        <v>6</v>
      </c>
      <c r="I12005" s="3">
        <v>45954</v>
      </c>
      <c r="J12005" s="4">
        <v>0.67244212962963001</v>
      </c>
      <c r="K12005" t="str">
        <f>VLOOKUP(A12005,'[1]Константа жут'!$A:$C,3,0)</f>
        <v>Jute paxta</v>
      </c>
    </row>
    <row r="12006" spans="1:11" hidden="1" x14ac:dyDescent="0.25">
      <c r="A12006" t="s">
        <v>16</v>
      </c>
      <c r="B12006" t="s">
        <v>17</v>
      </c>
      <c r="C12006" t="s">
        <v>2</v>
      </c>
      <c r="D12006" t="s">
        <v>3</v>
      </c>
      <c r="E12006" t="s">
        <v>18</v>
      </c>
      <c r="F12006" t="s">
        <v>19</v>
      </c>
      <c r="G12006" s="2">
        <v>0.122</v>
      </c>
      <c r="H12006" t="s">
        <v>6</v>
      </c>
      <c r="I12006" s="3">
        <v>45954</v>
      </c>
      <c r="J12006" s="4">
        <v>0.67245370370369995</v>
      </c>
      <c r="K12006" t="str">
        <f>VLOOKUP(A12006,'[1]Константа жут'!$A:$C,3,0)</f>
        <v>Jute paxta</v>
      </c>
    </row>
    <row r="12007" spans="1:11" hidden="1" x14ac:dyDescent="0.25">
      <c r="A12007" t="s">
        <v>16</v>
      </c>
      <c r="B12007" t="s">
        <v>17</v>
      </c>
      <c r="C12007" t="s">
        <v>2</v>
      </c>
      <c r="D12007" t="s">
        <v>3</v>
      </c>
      <c r="E12007" t="s">
        <v>18</v>
      </c>
      <c r="F12007" t="s">
        <v>19</v>
      </c>
      <c r="G12007" s="2">
        <v>0.217</v>
      </c>
      <c r="H12007" t="s">
        <v>6</v>
      </c>
      <c r="I12007" s="3">
        <v>45954</v>
      </c>
      <c r="J12007" s="4">
        <v>0.67246527777777998</v>
      </c>
      <c r="K12007" t="str">
        <f>VLOOKUP(A12007,'[1]Константа жут'!$A:$C,3,0)</f>
        <v>Jute paxta</v>
      </c>
    </row>
    <row r="12008" spans="1:11" hidden="1" x14ac:dyDescent="0.25">
      <c r="A12008" t="s">
        <v>16</v>
      </c>
      <c r="B12008" t="s">
        <v>17</v>
      </c>
      <c r="C12008" t="s">
        <v>2</v>
      </c>
      <c r="D12008" t="s">
        <v>3</v>
      </c>
      <c r="E12008" t="s">
        <v>18</v>
      </c>
      <c r="F12008" t="s">
        <v>19</v>
      </c>
      <c r="G12008" s="2">
        <v>0.35299999999999998</v>
      </c>
      <c r="H12008" t="s">
        <v>6</v>
      </c>
      <c r="I12008" s="3">
        <v>45954</v>
      </c>
      <c r="J12008" s="4">
        <v>0.67247685185185002</v>
      </c>
      <c r="K12008" t="str">
        <f>VLOOKUP(A12008,'[1]Константа жут'!$A:$C,3,0)</f>
        <v>Jute paxta</v>
      </c>
    </row>
    <row r="12009" spans="1:11" hidden="1" x14ac:dyDescent="0.25">
      <c r="A12009" t="s">
        <v>16</v>
      </c>
      <c r="B12009" t="s">
        <v>17</v>
      </c>
      <c r="C12009" t="s">
        <v>2</v>
      </c>
      <c r="D12009" t="s">
        <v>3</v>
      </c>
      <c r="E12009" t="s">
        <v>18</v>
      </c>
      <c r="F12009" t="s">
        <v>19</v>
      </c>
      <c r="G12009" s="2">
        <v>0.217</v>
      </c>
      <c r="H12009" t="s">
        <v>6</v>
      </c>
      <c r="I12009" s="3">
        <v>45954</v>
      </c>
      <c r="J12009" s="4">
        <v>0.67248842592592994</v>
      </c>
      <c r="K12009" t="str">
        <f>VLOOKUP(A12009,'[1]Константа жут'!$A:$C,3,0)</f>
        <v>Jute paxta</v>
      </c>
    </row>
    <row r="12010" spans="1:11" hidden="1" x14ac:dyDescent="0.25">
      <c r="A12010" t="s">
        <v>16</v>
      </c>
      <c r="B12010" t="s">
        <v>17</v>
      </c>
      <c r="C12010" t="s">
        <v>2</v>
      </c>
      <c r="D12010" t="s">
        <v>3</v>
      </c>
      <c r="E12010" t="s">
        <v>18</v>
      </c>
      <c r="F12010" t="s">
        <v>19</v>
      </c>
      <c r="G12010" s="2">
        <v>0.19</v>
      </c>
      <c r="H12010" t="s">
        <v>6</v>
      </c>
      <c r="I12010" s="3">
        <v>45954</v>
      </c>
      <c r="J12010" s="4">
        <v>0.67248842592592994</v>
      </c>
      <c r="K12010" t="str">
        <f>VLOOKUP(A12010,'[1]Константа жут'!$A:$C,3,0)</f>
        <v>Jute paxta</v>
      </c>
    </row>
    <row r="12011" spans="1:11" hidden="1" x14ac:dyDescent="0.25">
      <c r="A12011" t="s">
        <v>16</v>
      </c>
      <c r="B12011" t="s">
        <v>17</v>
      </c>
      <c r="C12011" t="s">
        <v>2</v>
      </c>
      <c r="D12011" t="s">
        <v>3</v>
      </c>
      <c r="E12011" t="s">
        <v>18</v>
      </c>
      <c r="F12011" t="s">
        <v>19</v>
      </c>
      <c r="G12011" s="2">
        <v>0.76100000000000001</v>
      </c>
      <c r="H12011" t="s">
        <v>6</v>
      </c>
      <c r="I12011" s="3">
        <v>45954</v>
      </c>
      <c r="J12011" s="4">
        <v>0.67249999999999999</v>
      </c>
      <c r="K12011" t="str">
        <f>VLOOKUP(A12011,'[1]Константа жут'!$A:$C,3,0)</f>
        <v>Jute paxta</v>
      </c>
    </row>
    <row r="12012" spans="1:11" hidden="1" x14ac:dyDescent="0.25">
      <c r="A12012" t="s">
        <v>16</v>
      </c>
      <c r="B12012" t="s">
        <v>17</v>
      </c>
      <c r="C12012" t="s">
        <v>2</v>
      </c>
      <c r="D12012" t="s">
        <v>3</v>
      </c>
      <c r="E12012" t="s">
        <v>18</v>
      </c>
      <c r="F12012" t="s">
        <v>19</v>
      </c>
      <c r="G12012" s="2">
        <v>0.54300000000000004</v>
      </c>
      <c r="H12012" t="s">
        <v>6</v>
      </c>
      <c r="I12012" s="3">
        <v>45954</v>
      </c>
      <c r="J12012" s="4">
        <v>0.67251157407407003</v>
      </c>
      <c r="K12012" t="str">
        <f>VLOOKUP(A12012,'[1]Константа жут'!$A:$C,3,0)</f>
        <v>Jute paxta</v>
      </c>
    </row>
    <row r="12013" spans="1:11" hidden="1" x14ac:dyDescent="0.25">
      <c r="A12013" t="s">
        <v>16</v>
      </c>
      <c r="B12013" t="s">
        <v>17</v>
      </c>
      <c r="C12013" t="s">
        <v>2</v>
      </c>
      <c r="D12013" t="s">
        <v>3</v>
      </c>
      <c r="E12013" t="s">
        <v>18</v>
      </c>
      <c r="F12013" t="s">
        <v>19</v>
      </c>
      <c r="G12013" s="2">
        <v>1.631</v>
      </c>
      <c r="H12013" t="s">
        <v>6</v>
      </c>
      <c r="I12013" s="3">
        <v>45954</v>
      </c>
      <c r="J12013" s="4">
        <v>0.67252314814814995</v>
      </c>
      <c r="K12013" t="str">
        <f>VLOOKUP(A12013,'[1]Константа жут'!$A:$C,3,0)</f>
        <v>Jute paxta</v>
      </c>
    </row>
    <row r="12014" spans="1:11" hidden="1" x14ac:dyDescent="0.25">
      <c r="A12014" t="s">
        <v>16</v>
      </c>
      <c r="B12014" t="s">
        <v>17</v>
      </c>
      <c r="C12014" t="s">
        <v>2</v>
      </c>
      <c r="D12014" t="s">
        <v>3</v>
      </c>
      <c r="E12014" t="s">
        <v>18</v>
      </c>
      <c r="F12014" t="s">
        <v>19</v>
      </c>
      <c r="G12014" s="2">
        <v>0.27100000000000002</v>
      </c>
      <c r="H12014" t="s">
        <v>6</v>
      </c>
      <c r="I12014" s="3">
        <v>45954</v>
      </c>
      <c r="J12014" s="4">
        <v>0.67252314814814995</v>
      </c>
      <c r="K12014" t="str">
        <f>VLOOKUP(A12014,'[1]Константа жут'!$A:$C,3,0)</f>
        <v>Jute paxta</v>
      </c>
    </row>
    <row r="12015" spans="1:11" hidden="1" x14ac:dyDescent="0.25">
      <c r="A12015" t="s">
        <v>16</v>
      </c>
      <c r="B12015" t="s">
        <v>17</v>
      </c>
      <c r="C12015" t="s">
        <v>2</v>
      </c>
      <c r="D12015" t="s">
        <v>3</v>
      </c>
      <c r="E12015" t="s">
        <v>18</v>
      </c>
      <c r="F12015" t="s">
        <v>19</v>
      </c>
      <c r="G12015" s="2">
        <v>1.359</v>
      </c>
      <c r="H12015" t="s">
        <v>6</v>
      </c>
      <c r="I12015" s="3">
        <v>45954</v>
      </c>
      <c r="J12015" s="4">
        <v>0.67253472222221999</v>
      </c>
      <c r="K12015" t="str">
        <f>VLOOKUP(A12015,'[1]Константа жут'!$A:$C,3,0)</f>
        <v>Jute paxta</v>
      </c>
    </row>
    <row r="12016" spans="1:11" hidden="1" x14ac:dyDescent="0.25">
      <c r="A12016" t="s">
        <v>16</v>
      </c>
      <c r="B12016" t="s">
        <v>17</v>
      </c>
      <c r="C12016" t="s">
        <v>2</v>
      </c>
      <c r="D12016" t="s">
        <v>3</v>
      </c>
      <c r="E12016" t="s">
        <v>18</v>
      </c>
      <c r="F12016" t="s">
        <v>19</v>
      </c>
      <c r="G12016" s="2">
        <v>0.65200000000000002</v>
      </c>
      <c r="H12016" t="s">
        <v>6</v>
      </c>
      <c r="I12016" s="3">
        <v>45954</v>
      </c>
      <c r="J12016" s="4">
        <v>0.67254629629630003</v>
      </c>
      <c r="K12016" t="str">
        <f>VLOOKUP(A12016,'[1]Константа жут'!$A:$C,3,0)</f>
        <v>Jute paxta</v>
      </c>
    </row>
    <row r="12017" spans="1:11" hidden="1" x14ac:dyDescent="0.25">
      <c r="A12017" t="s">
        <v>16</v>
      </c>
      <c r="B12017" t="s">
        <v>17</v>
      </c>
      <c r="C12017" t="s">
        <v>2</v>
      </c>
      <c r="D12017" t="s">
        <v>3</v>
      </c>
      <c r="E12017" t="s">
        <v>18</v>
      </c>
      <c r="F12017" t="s">
        <v>19</v>
      </c>
      <c r="G12017" s="2">
        <v>1.522</v>
      </c>
      <c r="H12017" t="s">
        <v>6</v>
      </c>
      <c r="I12017" s="3">
        <v>45954</v>
      </c>
      <c r="J12017" s="4">
        <v>0.67256944444444</v>
      </c>
      <c r="K12017" t="str">
        <f>VLOOKUP(A12017,'[1]Константа жут'!$A:$C,3,0)</f>
        <v>Jute paxta</v>
      </c>
    </row>
    <row r="12018" spans="1:11" hidden="1" x14ac:dyDescent="0.25">
      <c r="A12018" t="s">
        <v>16</v>
      </c>
      <c r="B12018" t="s">
        <v>17</v>
      </c>
      <c r="C12018" t="s">
        <v>2</v>
      </c>
      <c r="D12018" t="s">
        <v>3</v>
      </c>
      <c r="E12018" t="s">
        <v>18</v>
      </c>
      <c r="F12018" t="s">
        <v>19</v>
      </c>
      <c r="G12018" s="2">
        <v>1.74</v>
      </c>
      <c r="H12018" t="s">
        <v>6</v>
      </c>
      <c r="I12018" s="3">
        <v>45954</v>
      </c>
      <c r="J12018" s="4">
        <v>0.67258101851852004</v>
      </c>
      <c r="K12018" t="str">
        <f>VLOOKUP(A12018,'[1]Константа жут'!$A:$C,3,0)</f>
        <v>Jute paxta</v>
      </c>
    </row>
    <row r="12019" spans="1:11" hidden="1" x14ac:dyDescent="0.25">
      <c r="A12019" t="s">
        <v>16</v>
      </c>
      <c r="B12019" t="s">
        <v>17</v>
      </c>
      <c r="C12019" t="s">
        <v>2</v>
      </c>
      <c r="D12019" t="s">
        <v>3</v>
      </c>
      <c r="E12019" t="s">
        <v>18</v>
      </c>
      <c r="F12019" t="s">
        <v>19</v>
      </c>
      <c r="G12019" s="2">
        <v>1.4950000000000001</v>
      </c>
      <c r="H12019" t="s">
        <v>6</v>
      </c>
      <c r="I12019" s="3">
        <v>45954</v>
      </c>
      <c r="J12019" s="4">
        <v>0.67259259259258997</v>
      </c>
      <c r="K12019" t="str">
        <f>VLOOKUP(A12019,'[1]Константа жут'!$A:$C,3,0)</f>
        <v>Jute paxta</v>
      </c>
    </row>
    <row r="12020" spans="1:11" hidden="1" x14ac:dyDescent="0.25">
      <c r="A12020" t="s">
        <v>16</v>
      </c>
      <c r="B12020" t="s">
        <v>17</v>
      </c>
      <c r="C12020" t="s">
        <v>2</v>
      </c>
      <c r="D12020" t="s">
        <v>3</v>
      </c>
      <c r="E12020" t="s">
        <v>18</v>
      </c>
      <c r="F12020" t="s">
        <v>19</v>
      </c>
      <c r="G12020" s="2">
        <v>0.48899999999999999</v>
      </c>
      <c r="H12020" t="s">
        <v>6</v>
      </c>
      <c r="I12020" s="3">
        <v>45954</v>
      </c>
      <c r="J12020" s="4">
        <v>0.67259259259258997</v>
      </c>
      <c r="K12020" t="str">
        <f>VLOOKUP(A12020,'[1]Константа жут'!$A:$C,3,0)</f>
        <v>Jute paxta</v>
      </c>
    </row>
    <row r="12021" spans="1:11" hidden="1" x14ac:dyDescent="0.25">
      <c r="A12021" t="s">
        <v>16</v>
      </c>
      <c r="B12021" t="s">
        <v>17</v>
      </c>
      <c r="C12021" t="s">
        <v>2</v>
      </c>
      <c r="D12021" t="s">
        <v>3</v>
      </c>
      <c r="E12021" t="s">
        <v>18</v>
      </c>
      <c r="F12021" t="s">
        <v>19</v>
      </c>
      <c r="G12021" s="2">
        <v>1.468</v>
      </c>
      <c r="H12021" t="s">
        <v>6</v>
      </c>
      <c r="I12021" s="3">
        <v>45954</v>
      </c>
      <c r="J12021" s="4">
        <v>0.67260416666667</v>
      </c>
      <c r="K12021" t="str">
        <f>VLOOKUP(A12021,'[1]Константа жут'!$A:$C,3,0)</f>
        <v>Jute paxta</v>
      </c>
    </row>
    <row r="12022" spans="1:11" hidden="1" x14ac:dyDescent="0.25">
      <c r="A12022" t="s">
        <v>16</v>
      </c>
      <c r="B12022" t="s">
        <v>17</v>
      </c>
      <c r="C12022" t="s">
        <v>2</v>
      </c>
      <c r="D12022" t="s">
        <v>3</v>
      </c>
      <c r="E12022" t="s">
        <v>18</v>
      </c>
      <c r="F12022" t="s">
        <v>19</v>
      </c>
      <c r="G12022" s="2">
        <v>0.54300000000000004</v>
      </c>
      <c r="H12022" t="s">
        <v>6</v>
      </c>
      <c r="I12022" s="3">
        <v>45954</v>
      </c>
      <c r="J12022" s="4">
        <v>0.67261574074074004</v>
      </c>
      <c r="K12022" t="str">
        <f>VLOOKUP(A12022,'[1]Константа жут'!$A:$C,3,0)</f>
        <v>Jute paxta</v>
      </c>
    </row>
    <row r="12023" spans="1:11" hidden="1" x14ac:dyDescent="0.25">
      <c r="A12023" t="s">
        <v>16</v>
      </c>
      <c r="B12023" t="s">
        <v>17</v>
      </c>
      <c r="C12023" t="s">
        <v>2</v>
      </c>
      <c r="D12023" t="s">
        <v>3</v>
      </c>
      <c r="E12023" t="s">
        <v>4</v>
      </c>
      <c r="F12023" t="s">
        <v>19</v>
      </c>
      <c r="G12023" s="2">
        <v>-23.108000000000001</v>
      </c>
      <c r="H12023" t="s">
        <v>6</v>
      </c>
      <c r="I12023" s="3">
        <v>45954</v>
      </c>
      <c r="J12023" s="4">
        <v>0.47913194444444002</v>
      </c>
      <c r="K12023" t="str">
        <f>VLOOKUP(A12023,'[1]Константа жут'!$A:$C,3,0)</f>
        <v>Jute paxta</v>
      </c>
    </row>
    <row r="12024" spans="1:11" hidden="1" x14ac:dyDescent="0.25">
      <c r="A12024" t="s">
        <v>16</v>
      </c>
      <c r="B12024" t="s">
        <v>17</v>
      </c>
      <c r="C12024" t="s">
        <v>2</v>
      </c>
      <c r="D12024" t="s">
        <v>3</v>
      </c>
      <c r="E12024" t="s">
        <v>4</v>
      </c>
      <c r="F12024" t="s">
        <v>19</v>
      </c>
      <c r="G12024" s="2">
        <v>-67.397000000000006</v>
      </c>
      <c r="H12024" t="s">
        <v>6</v>
      </c>
      <c r="I12024" s="3">
        <v>45954</v>
      </c>
      <c r="J12024" s="4">
        <v>0.37997685185184998</v>
      </c>
      <c r="K12024" t="str">
        <f>VLOOKUP(A12024,'[1]Константа жут'!$A:$C,3,0)</f>
        <v>Jute paxta</v>
      </c>
    </row>
    <row r="12025" spans="1:11" hidden="1" x14ac:dyDescent="0.25">
      <c r="A12025" t="s">
        <v>16</v>
      </c>
      <c r="B12025" t="s">
        <v>17</v>
      </c>
      <c r="C12025" t="s">
        <v>2</v>
      </c>
      <c r="D12025" t="s">
        <v>3</v>
      </c>
      <c r="E12025" t="s">
        <v>18</v>
      </c>
      <c r="F12025" t="s">
        <v>19</v>
      </c>
      <c r="G12025" s="2">
        <v>0.18099999999999999</v>
      </c>
      <c r="H12025" t="s">
        <v>6</v>
      </c>
      <c r="I12025" s="3">
        <v>45954</v>
      </c>
      <c r="J12025" s="4">
        <v>0.67203703703703999</v>
      </c>
      <c r="K12025" t="str">
        <f>VLOOKUP(A12025,'[1]Константа жут'!$A:$C,3,0)</f>
        <v>Jute paxta</v>
      </c>
    </row>
    <row r="12026" spans="1:11" hidden="1" x14ac:dyDescent="0.25">
      <c r="A12026" t="s">
        <v>16</v>
      </c>
      <c r="B12026" t="s">
        <v>17</v>
      </c>
      <c r="C12026" t="s">
        <v>2</v>
      </c>
      <c r="D12026" t="s">
        <v>3</v>
      </c>
      <c r="E12026" t="s">
        <v>18</v>
      </c>
      <c r="F12026" t="s">
        <v>19</v>
      </c>
      <c r="G12026" s="2">
        <v>0.14499999999999999</v>
      </c>
      <c r="H12026" t="s">
        <v>6</v>
      </c>
      <c r="I12026" s="3">
        <v>45954</v>
      </c>
      <c r="J12026" s="4">
        <v>0.67204861111111003</v>
      </c>
      <c r="K12026" t="str">
        <f>VLOOKUP(A12026,'[1]Константа жут'!$A:$C,3,0)</f>
        <v>Jute paxta</v>
      </c>
    </row>
    <row r="12027" spans="1:11" hidden="1" x14ac:dyDescent="0.25">
      <c r="A12027" t="s">
        <v>16</v>
      </c>
      <c r="B12027" t="s">
        <v>17</v>
      </c>
      <c r="C12027" t="s">
        <v>2</v>
      </c>
      <c r="D12027" t="s">
        <v>3</v>
      </c>
      <c r="E12027" t="s">
        <v>18</v>
      </c>
      <c r="F12027" t="s">
        <v>19</v>
      </c>
      <c r="G12027" s="2">
        <v>0.16300000000000001</v>
      </c>
      <c r="H12027" t="s">
        <v>6</v>
      </c>
      <c r="I12027" s="3">
        <v>45954</v>
      </c>
      <c r="J12027" s="4">
        <v>0.67206018518518995</v>
      </c>
      <c r="K12027" t="str">
        <f>VLOOKUP(A12027,'[1]Константа жут'!$A:$C,3,0)</f>
        <v>Jute paxta</v>
      </c>
    </row>
    <row r="12028" spans="1:11" hidden="1" x14ac:dyDescent="0.25">
      <c r="A12028" t="s">
        <v>16</v>
      </c>
      <c r="B12028" t="s">
        <v>17</v>
      </c>
      <c r="C12028" t="s">
        <v>2</v>
      </c>
      <c r="D12028" t="s">
        <v>3</v>
      </c>
      <c r="E12028" t="s">
        <v>18</v>
      </c>
      <c r="F12028" t="s">
        <v>19</v>
      </c>
      <c r="G12028" s="2">
        <v>0.32600000000000001</v>
      </c>
      <c r="H12028" t="s">
        <v>6</v>
      </c>
      <c r="I12028" s="3">
        <v>45954</v>
      </c>
      <c r="J12028" s="4">
        <v>0.67207175925925999</v>
      </c>
      <c r="K12028" t="str">
        <f>VLOOKUP(A12028,'[1]Константа жут'!$A:$C,3,0)</f>
        <v>Jute paxta</v>
      </c>
    </row>
    <row r="12029" spans="1:11" hidden="1" x14ac:dyDescent="0.25">
      <c r="A12029" t="s">
        <v>16</v>
      </c>
      <c r="B12029" t="s">
        <v>17</v>
      </c>
      <c r="C12029" t="s">
        <v>2</v>
      </c>
      <c r="D12029" t="s">
        <v>3</v>
      </c>
      <c r="E12029" t="s">
        <v>18</v>
      </c>
      <c r="F12029" t="s">
        <v>19</v>
      </c>
      <c r="G12029" s="2">
        <v>0.28999999999999998</v>
      </c>
      <c r="H12029" t="s">
        <v>6</v>
      </c>
      <c r="I12029" s="3">
        <v>45954</v>
      </c>
      <c r="J12029" s="4">
        <v>0.67208333333333004</v>
      </c>
      <c r="K12029" t="str">
        <f>VLOOKUP(A12029,'[1]Константа жут'!$A:$C,3,0)</f>
        <v>Jute paxta</v>
      </c>
    </row>
    <row r="12030" spans="1:11" hidden="1" x14ac:dyDescent="0.25">
      <c r="A12030" t="s">
        <v>16</v>
      </c>
      <c r="B12030" t="s">
        <v>17</v>
      </c>
      <c r="C12030" t="s">
        <v>2</v>
      </c>
      <c r="D12030" t="s">
        <v>3</v>
      </c>
      <c r="E12030" t="s">
        <v>18</v>
      </c>
      <c r="F12030" t="s">
        <v>19</v>
      </c>
      <c r="G12030" s="2">
        <v>0.253</v>
      </c>
      <c r="H12030" t="s">
        <v>6</v>
      </c>
      <c r="I12030" s="3">
        <v>45954</v>
      </c>
      <c r="J12030" s="4">
        <v>0.67208333333333004</v>
      </c>
      <c r="K12030" t="str">
        <f>VLOOKUP(A12030,'[1]Константа жут'!$A:$C,3,0)</f>
        <v>Jute paxta</v>
      </c>
    </row>
    <row r="12031" spans="1:11" hidden="1" x14ac:dyDescent="0.25">
      <c r="A12031" t="s">
        <v>16</v>
      </c>
      <c r="B12031" t="s">
        <v>17</v>
      </c>
      <c r="C12031" t="s">
        <v>2</v>
      </c>
      <c r="D12031" t="s">
        <v>3</v>
      </c>
      <c r="E12031" t="s">
        <v>4</v>
      </c>
      <c r="F12031" t="s">
        <v>19</v>
      </c>
      <c r="G12031" s="2">
        <v>-67.394999999999996</v>
      </c>
      <c r="H12031" t="s">
        <v>6</v>
      </c>
      <c r="I12031" s="3">
        <v>45954</v>
      </c>
      <c r="J12031" s="4">
        <v>0.38015046296296001</v>
      </c>
      <c r="K12031" t="str">
        <f>VLOOKUP(A12031,'[1]Константа жут'!$A:$C,3,0)</f>
        <v>Jute paxta</v>
      </c>
    </row>
    <row r="12032" spans="1:11" hidden="1" x14ac:dyDescent="0.25">
      <c r="A12032" t="s">
        <v>16</v>
      </c>
      <c r="B12032" t="s">
        <v>17</v>
      </c>
      <c r="C12032" t="s">
        <v>2</v>
      </c>
      <c r="D12032" t="s">
        <v>3</v>
      </c>
      <c r="E12032" t="s">
        <v>18</v>
      </c>
      <c r="F12032" t="s">
        <v>19</v>
      </c>
      <c r="G12032" s="2">
        <v>0.217</v>
      </c>
      <c r="H12032" t="s">
        <v>6</v>
      </c>
      <c r="I12032" s="3">
        <v>45954</v>
      </c>
      <c r="J12032" s="4">
        <v>0.67210648148148</v>
      </c>
      <c r="K12032" t="str">
        <f>VLOOKUP(A12032,'[1]Константа жут'!$A:$C,3,0)</f>
        <v>Jute paxta</v>
      </c>
    </row>
    <row r="12033" spans="1:11" hidden="1" x14ac:dyDescent="0.25">
      <c r="A12033" t="s">
        <v>16</v>
      </c>
      <c r="B12033" t="s">
        <v>17</v>
      </c>
      <c r="C12033" t="s">
        <v>2</v>
      </c>
      <c r="D12033" t="s">
        <v>3</v>
      </c>
      <c r="E12033" t="s">
        <v>4</v>
      </c>
      <c r="F12033" t="s">
        <v>19</v>
      </c>
      <c r="G12033" s="2">
        <v>-50.546999999999997</v>
      </c>
      <c r="H12033" t="s">
        <v>6</v>
      </c>
      <c r="I12033" s="3">
        <v>45954</v>
      </c>
      <c r="J12033" s="4">
        <v>0.38032407407406998</v>
      </c>
      <c r="K12033" t="str">
        <f>VLOOKUP(A12033,'[1]Константа жут'!$A:$C,3,0)</f>
        <v>Jute paxta</v>
      </c>
    </row>
    <row r="12034" spans="1:11" hidden="1" x14ac:dyDescent="0.25">
      <c r="A12034" t="s">
        <v>16</v>
      </c>
      <c r="B12034" t="s">
        <v>17</v>
      </c>
      <c r="C12034" t="s">
        <v>2</v>
      </c>
      <c r="D12034" t="s">
        <v>3</v>
      </c>
      <c r="E12034" t="s">
        <v>18</v>
      </c>
      <c r="F12034" t="s">
        <v>19</v>
      </c>
      <c r="G12034" s="2">
        <v>0.71299999999999997</v>
      </c>
      <c r="H12034" t="s">
        <v>6</v>
      </c>
      <c r="I12034" s="3">
        <v>45954</v>
      </c>
      <c r="J12034" s="4">
        <v>0.67223379629629998</v>
      </c>
      <c r="K12034" t="str">
        <f>VLOOKUP(A12034,'[1]Константа жут'!$A:$C,3,0)</f>
        <v>Jute paxta</v>
      </c>
    </row>
    <row r="12035" spans="1:11" hidden="1" x14ac:dyDescent="0.25">
      <c r="A12035" t="s">
        <v>16</v>
      </c>
      <c r="B12035" t="s">
        <v>17</v>
      </c>
      <c r="C12035" t="s">
        <v>2</v>
      </c>
      <c r="D12035" t="s">
        <v>3</v>
      </c>
      <c r="E12035" t="s">
        <v>18</v>
      </c>
      <c r="F12035" t="s">
        <v>19</v>
      </c>
      <c r="G12035" s="2">
        <v>0.72499999999999998</v>
      </c>
      <c r="H12035" t="s">
        <v>6</v>
      </c>
      <c r="I12035" s="3">
        <v>45954</v>
      </c>
      <c r="J12035" s="4">
        <v>0.67224537037037002</v>
      </c>
      <c r="K12035" t="str">
        <f>VLOOKUP(A12035,'[1]Константа жут'!$A:$C,3,0)</f>
        <v>Jute paxta</v>
      </c>
    </row>
    <row r="12036" spans="1:11" hidden="1" x14ac:dyDescent="0.25">
      <c r="A12036" t="s">
        <v>16</v>
      </c>
      <c r="B12036" t="s">
        <v>17</v>
      </c>
      <c r="C12036" t="s">
        <v>2</v>
      </c>
      <c r="D12036" t="s">
        <v>3</v>
      </c>
      <c r="E12036" t="s">
        <v>18</v>
      </c>
      <c r="F12036" t="s">
        <v>19</v>
      </c>
      <c r="G12036" s="2">
        <v>0.71299999999999997</v>
      </c>
      <c r="H12036" t="s">
        <v>6</v>
      </c>
      <c r="I12036" s="3">
        <v>45954</v>
      </c>
      <c r="J12036" s="4">
        <v>0.67225694444443995</v>
      </c>
      <c r="K12036" t="str">
        <f>VLOOKUP(A12036,'[1]Константа жут'!$A:$C,3,0)</f>
        <v>Jute paxta</v>
      </c>
    </row>
    <row r="12037" spans="1:11" hidden="1" x14ac:dyDescent="0.25">
      <c r="A12037" t="s">
        <v>16</v>
      </c>
      <c r="B12037" t="s">
        <v>17</v>
      </c>
      <c r="C12037" t="s">
        <v>2</v>
      </c>
      <c r="D12037" t="s">
        <v>3</v>
      </c>
      <c r="E12037" t="s">
        <v>4</v>
      </c>
      <c r="F12037" t="s">
        <v>19</v>
      </c>
      <c r="G12037" s="2">
        <v>-34.661000000000001</v>
      </c>
      <c r="H12037" t="s">
        <v>6</v>
      </c>
      <c r="I12037" s="3">
        <v>45954</v>
      </c>
      <c r="J12037" s="4">
        <v>0.47856481481481</v>
      </c>
      <c r="K12037" t="str">
        <f>VLOOKUP(A12037,'[1]Константа жут'!$A:$C,3,0)</f>
        <v>Jute paxta</v>
      </c>
    </row>
    <row r="12038" spans="1:11" hidden="1" x14ac:dyDescent="0.25">
      <c r="A12038" t="s">
        <v>16</v>
      </c>
      <c r="B12038" t="s">
        <v>17</v>
      </c>
      <c r="C12038" t="s">
        <v>2</v>
      </c>
      <c r="D12038" t="s">
        <v>3</v>
      </c>
      <c r="E12038" t="s">
        <v>4</v>
      </c>
      <c r="F12038" t="s">
        <v>19</v>
      </c>
      <c r="G12038" s="2">
        <v>-20.219000000000001</v>
      </c>
      <c r="H12038" t="s">
        <v>6</v>
      </c>
      <c r="I12038" s="3">
        <v>45954</v>
      </c>
      <c r="J12038" s="4">
        <v>0.47862268518519002</v>
      </c>
      <c r="K12038" t="str">
        <f>VLOOKUP(A12038,'[1]Константа жут'!$A:$C,3,0)</f>
        <v>Jute paxta</v>
      </c>
    </row>
    <row r="12039" spans="1:11" hidden="1" x14ac:dyDescent="0.25">
      <c r="A12039" t="s">
        <v>16</v>
      </c>
      <c r="B12039" t="s">
        <v>17</v>
      </c>
      <c r="C12039" t="s">
        <v>2</v>
      </c>
      <c r="D12039" t="s">
        <v>3</v>
      </c>
      <c r="E12039" t="s">
        <v>4</v>
      </c>
      <c r="F12039" t="s">
        <v>19</v>
      </c>
      <c r="G12039" s="2">
        <v>-34.661000000000001</v>
      </c>
      <c r="H12039" t="s">
        <v>6</v>
      </c>
      <c r="I12039" s="3">
        <v>45954</v>
      </c>
      <c r="J12039" s="4">
        <v>0.47844907407407</v>
      </c>
      <c r="K12039" t="str">
        <f>VLOOKUP(A12039,'[1]Константа жут'!$A:$C,3,0)</f>
        <v>Jute paxta</v>
      </c>
    </row>
    <row r="12040" spans="1:11" hidden="1" x14ac:dyDescent="0.25">
      <c r="A12040" t="s">
        <v>16</v>
      </c>
      <c r="B12040" t="s">
        <v>17</v>
      </c>
      <c r="C12040" t="s">
        <v>2</v>
      </c>
      <c r="D12040" t="s">
        <v>3</v>
      </c>
      <c r="E12040" t="s">
        <v>4</v>
      </c>
      <c r="F12040" t="s">
        <v>19</v>
      </c>
      <c r="G12040" s="2">
        <v>-15.885999999999999</v>
      </c>
      <c r="H12040" t="s">
        <v>6</v>
      </c>
      <c r="I12040" s="3">
        <v>45954</v>
      </c>
      <c r="J12040" s="4">
        <v>0.47839120370369997</v>
      </c>
      <c r="K12040" t="str">
        <f>VLOOKUP(A12040,'[1]Константа жут'!$A:$C,3,0)</f>
        <v>Jute paxta</v>
      </c>
    </row>
    <row r="12041" spans="1:11" hidden="1" x14ac:dyDescent="0.25">
      <c r="A12041" t="s">
        <v>16</v>
      </c>
      <c r="B12041" t="s">
        <v>17</v>
      </c>
      <c r="C12041" t="s">
        <v>2</v>
      </c>
      <c r="D12041" t="s">
        <v>3</v>
      </c>
      <c r="E12041" t="s">
        <v>4</v>
      </c>
      <c r="F12041" t="s">
        <v>19</v>
      </c>
      <c r="G12041" s="2">
        <v>-50.546999999999997</v>
      </c>
      <c r="H12041" t="s">
        <v>6</v>
      </c>
      <c r="I12041" s="3">
        <v>45954</v>
      </c>
      <c r="J12041" s="4">
        <v>0.38049768518519</v>
      </c>
      <c r="K12041" t="str">
        <f>VLOOKUP(A12041,'[1]Константа жут'!$A:$C,3,0)</f>
        <v>Jute paxta</v>
      </c>
    </row>
    <row r="12042" spans="1:11" hidden="1" x14ac:dyDescent="0.25">
      <c r="A12042" t="s">
        <v>16</v>
      </c>
      <c r="B12042" t="s">
        <v>17</v>
      </c>
      <c r="C12042" t="s">
        <v>2</v>
      </c>
      <c r="D12042" t="s">
        <v>3</v>
      </c>
      <c r="E12042" t="s">
        <v>18</v>
      </c>
      <c r="F12042" t="s">
        <v>19</v>
      </c>
      <c r="G12042" s="2">
        <v>0.113</v>
      </c>
      <c r="H12042" t="s">
        <v>6</v>
      </c>
      <c r="I12042" s="3">
        <v>45954</v>
      </c>
      <c r="J12042" s="4">
        <v>0.67231481481481004</v>
      </c>
      <c r="K12042" t="str">
        <f>VLOOKUP(A12042,'[1]Константа жут'!$A:$C,3,0)</f>
        <v>Jute paxta</v>
      </c>
    </row>
    <row r="12043" spans="1:11" hidden="1" x14ac:dyDescent="0.25">
      <c r="A12043" t="s">
        <v>16</v>
      </c>
      <c r="B12043" t="s">
        <v>17</v>
      </c>
      <c r="C12043" t="s">
        <v>2</v>
      </c>
      <c r="D12043" t="s">
        <v>3</v>
      </c>
      <c r="E12043" t="s">
        <v>18</v>
      </c>
      <c r="F12043" t="s">
        <v>19</v>
      </c>
      <c r="G12043" s="2">
        <v>0.22600000000000001</v>
      </c>
      <c r="H12043" t="s">
        <v>6</v>
      </c>
      <c r="I12043" s="3">
        <v>45954</v>
      </c>
      <c r="J12043" s="4">
        <v>0.67230324074073999</v>
      </c>
      <c r="K12043" t="str">
        <f>VLOOKUP(A12043,'[1]Константа жут'!$A:$C,3,0)</f>
        <v>Jute paxta</v>
      </c>
    </row>
    <row r="12044" spans="1:11" hidden="1" x14ac:dyDescent="0.25">
      <c r="A12044" t="s">
        <v>16</v>
      </c>
      <c r="B12044" t="s">
        <v>17</v>
      </c>
      <c r="C12044" t="s">
        <v>2</v>
      </c>
      <c r="D12044" t="s">
        <v>3</v>
      </c>
      <c r="E12044" t="s">
        <v>18</v>
      </c>
      <c r="F12044" t="s">
        <v>19</v>
      </c>
      <c r="G12044" s="2">
        <v>0.22600000000000001</v>
      </c>
      <c r="H12044" t="s">
        <v>6</v>
      </c>
      <c r="I12044" s="3">
        <v>45954</v>
      </c>
      <c r="J12044" s="4">
        <v>0.67229166666666995</v>
      </c>
      <c r="K12044" t="str">
        <f>VLOOKUP(A12044,'[1]Константа жут'!$A:$C,3,0)</f>
        <v>Jute paxta</v>
      </c>
    </row>
    <row r="12045" spans="1:11" hidden="1" x14ac:dyDescent="0.25">
      <c r="A12045" t="s">
        <v>16</v>
      </c>
      <c r="B12045" t="s">
        <v>17</v>
      </c>
      <c r="C12045" t="s">
        <v>2</v>
      </c>
      <c r="D12045" t="s">
        <v>3</v>
      </c>
      <c r="E12045" t="s">
        <v>18</v>
      </c>
      <c r="F12045" t="s">
        <v>19</v>
      </c>
      <c r="G12045" s="2">
        <v>0.72499999999999998</v>
      </c>
      <c r="H12045" t="s">
        <v>6</v>
      </c>
      <c r="I12045" s="3">
        <v>45954</v>
      </c>
      <c r="J12045" s="4">
        <v>0.67226851851851999</v>
      </c>
      <c r="K12045" t="str">
        <f>VLOOKUP(A12045,'[1]Константа жут'!$A:$C,3,0)</f>
        <v>Jute paxta</v>
      </c>
    </row>
    <row r="12046" spans="1:11" hidden="1" x14ac:dyDescent="0.25">
      <c r="A12046" t="s">
        <v>16</v>
      </c>
      <c r="B12046" t="s">
        <v>17</v>
      </c>
      <c r="C12046" t="s">
        <v>2</v>
      </c>
      <c r="D12046" t="s">
        <v>3</v>
      </c>
      <c r="E12046" t="s">
        <v>18</v>
      </c>
      <c r="F12046" t="s">
        <v>19</v>
      </c>
      <c r="G12046" s="2">
        <v>0.22600000000000001</v>
      </c>
      <c r="H12046" t="s">
        <v>6</v>
      </c>
      <c r="I12046" s="3">
        <v>45954</v>
      </c>
      <c r="J12046" s="4">
        <v>0.67226851851851999</v>
      </c>
      <c r="K12046" t="str">
        <f>VLOOKUP(A12046,'[1]Константа жут'!$A:$C,3,0)</f>
        <v>Jute paxta</v>
      </c>
    </row>
    <row r="12047" spans="1:11" hidden="1" x14ac:dyDescent="0.25">
      <c r="A12047" t="s">
        <v>16</v>
      </c>
      <c r="B12047" t="s">
        <v>17</v>
      </c>
      <c r="C12047" t="s">
        <v>2</v>
      </c>
      <c r="D12047" t="s">
        <v>3</v>
      </c>
      <c r="E12047" t="s">
        <v>18</v>
      </c>
      <c r="F12047" t="s">
        <v>19</v>
      </c>
      <c r="G12047" s="2">
        <v>0.113</v>
      </c>
      <c r="H12047" t="s">
        <v>6</v>
      </c>
      <c r="I12047" s="3">
        <v>45954</v>
      </c>
      <c r="J12047" s="4">
        <v>0.67229166666666995</v>
      </c>
      <c r="K12047" t="str">
        <f>VLOOKUP(A12047,'[1]Константа жут'!$A:$C,3,0)</f>
        <v>Jute paxta</v>
      </c>
    </row>
    <row r="12048" spans="1:11" hidden="1" x14ac:dyDescent="0.25">
      <c r="A12048" t="s">
        <v>16</v>
      </c>
      <c r="B12048" t="s">
        <v>17</v>
      </c>
      <c r="C12048" t="s">
        <v>2</v>
      </c>
      <c r="D12048" t="s">
        <v>3</v>
      </c>
      <c r="E12048" t="s">
        <v>18</v>
      </c>
      <c r="F12048" t="s">
        <v>19</v>
      </c>
      <c r="G12048" s="2">
        <v>0.22600000000000001</v>
      </c>
      <c r="H12048" t="s">
        <v>6</v>
      </c>
      <c r="I12048" s="3">
        <v>45954</v>
      </c>
      <c r="J12048" s="4">
        <v>0.67228009259259003</v>
      </c>
      <c r="K12048" t="str">
        <f>VLOOKUP(A12048,'[1]Константа жут'!$A:$C,3,0)</f>
        <v>Jute paxta</v>
      </c>
    </row>
    <row r="12049" spans="1:11" hidden="1" x14ac:dyDescent="0.25">
      <c r="A12049" t="s">
        <v>16</v>
      </c>
      <c r="B12049" t="s">
        <v>17</v>
      </c>
      <c r="C12049" t="s">
        <v>2</v>
      </c>
      <c r="D12049" t="s">
        <v>3</v>
      </c>
      <c r="E12049" t="s">
        <v>18</v>
      </c>
      <c r="F12049" t="s">
        <v>19</v>
      </c>
      <c r="G12049" s="2">
        <v>0.58699999999999997</v>
      </c>
      <c r="H12049" t="s">
        <v>6</v>
      </c>
      <c r="I12049" s="3">
        <v>45953</v>
      </c>
      <c r="J12049" s="4">
        <v>0.67121527777778001</v>
      </c>
      <c r="K12049" t="str">
        <f>VLOOKUP(A12049,'[1]Константа жут'!$A:$C,3,0)</f>
        <v>Jute paxta</v>
      </c>
    </row>
    <row r="12050" spans="1:11" hidden="1" x14ac:dyDescent="0.25">
      <c r="A12050" t="s">
        <v>16</v>
      </c>
      <c r="B12050" t="s">
        <v>17</v>
      </c>
      <c r="C12050" t="s">
        <v>2</v>
      </c>
      <c r="D12050" t="s">
        <v>3</v>
      </c>
      <c r="E12050" t="s">
        <v>18</v>
      </c>
      <c r="F12050" t="s">
        <v>19</v>
      </c>
      <c r="G12050" s="2">
        <v>0.59099999999999997</v>
      </c>
      <c r="H12050" t="s">
        <v>6</v>
      </c>
      <c r="I12050" s="3">
        <v>45953</v>
      </c>
      <c r="J12050" s="4">
        <v>0.67121527777778001</v>
      </c>
      <c r="K12050" t="str">
        <f>VLOOKUP(A12050,'[1]Константа жут'!$A:$C,3,0)</f>
        <v>Jute paxta</v>
      </c>
    </row>
    <row r="12051" spans="1:11" hidden="1" x14ac:dyDescent="0.25">
      <c r="A12051" t="s">
        <v>16</v>
      </c>
      <c r="B12051" t="s">
        <v>17</v>
      </c>
      <c r="C12051" t="s">
        <v>2</v>
      </c>
      <c r="D12051" t="s">
        <v>3</v>
      </c>
      <c r="E12051" t="s">
        <v>18</v>
      </c>
      <c r="F12051" t="s">
        <v>19</v>
      </c>
      <c r="G12051" s="2">
        <v>0.24399999999999999</v>
      </c>
      <c r="H12051" t="s">
        <v>6</v>
      </c>
      <c r="I12051" s="3">
        <v>45953</v>
      </c>
      <c r="J12051" s="4">
        <v>0.67075231481481001</v>
      </c>
      <c r="K12051" t="str">
        <f>VLOOKUP(A12051,'[1]Константа жут'!$A:$C,3,0)</f>
        <v>Jute paxta</v>
      </c>
    </row>
    <row r="12052" spans="1:11" hidden="1" x14ac:dyDescent="0.25">
      <c r="A12052" t="s">
        <v>16</v>
      </c>
      <c r="B12052" t="s">
        <v>17</v>
      </c>
      <c r="C12052" t="s">
        <v>2</v>
      </c>
      <c r="D12052" t="s">
        <v>3</v>
      </c>
      <c r="E12052" t="s">
        <v>18</v>
      </c>
      <c r="F12052" t="s">
        <v>19</v>
      </c>
      <c r="G12052" s="2">
        <v>0.49099999999999999</v>
      </c>
      <c r="H12052" t="s">
        <v>6</v>
      </c>
      <c r="I12052" s="3">
        <v>45953</v>
      </c>
      <c r="J12052" s="4">
        <v>0.67122685185185005</v>
      </c>
      <c r="K12052" t="str">
        <f>VLOOKUP(A12052,'[1]Константа жут'!$A:$C,3,0)</f>
        <v>Jute paxta</v>
      </c>
    </row>
    <row r="12053" spans="1:11" hidden="1" x14ac:dyDescent="0.25">
      <c r="A12053" t="s">
        <v>16</v>
      </c>
      <c r="B12053" t="s">
        <v>17</v>
      </c>
      <c r="C12053" t="s">
        <v>2</v>
      </c>
      <c r="D12053" t="s">
        <v>3</v>
      </c>
      <c r="E12053" t="s">
        <v>18</v>
      </c>
      <c r="F12053" t="s">
        <v>19</v>
      </c>
      <c r="G12053" s="2">
        <v>0.217</v>
      </c>
      <c r="H12053" t="s">
        <v>6</v>
      </c>
      <c r="I12053" s="3">
        <v>45953</v>
      </c>
      <c r="J12053" s="4">
        <v>0.67071759259259001</v>
      </c>
      <c r="K12053" t="str">
        <f>VLOOKUP(A12053,'[1]Константа жут'!$A:$C,3,0)</f>
        <v>Jute paxta</v>
      </c>
    </row>
    <row r="12054" spans="1:11" hidden="1" x14ac:dyDescent="0.25">
      <c r="A12054" t="s">
        <v>16</v>
      </c>
      <c r="B12054" t="s">
        <v>17</v>
      </c>
      <c r="C12054" t="s">
        <v>2</v>
      </c>
      <c r="D12054" t="s">
        <v>3</v>
      </c>
      <c r="E12054" t="s">
        <v>18</v>
      </c>
      <c r="F12054" t="s">
        <v>19</v>
      </c>
      <c r="G12054" s="2">
        <v>0.27100000000000002</v>
      </c>
      <c r="H12054" t="s">
        <v>6</v>
      </c>
      <c r="I12054" s="3">
        <v>45953</v>
      </c>
      <c r="J12054" s="4">
        <v>0.67072916666667004</v>
      </c>
      <c r="K12054" t="str">
        <f>VLOOKUP(A12054,'[1]Константа жут'!$A:$C,3,0)</f>
        <v>Jute paxta</v>
      </c>
    </row>
    <row r="12055" spans="1:11" hidden="1" x14ac:dyDescent="0.25">
      <c r="A12055" t="s">
        <v>16</v>
      </c>
      <c r="B12055" t="s">
        <v>17</v>
      </c>
      <c r="C12055" t="s">
        <v>2</v>
      </c>
      <c r="D12055" t="s">
        <v>3</v>
      </c>
      <c r="E12055" t="s">
        <v>18</v>
      </c>
      <c r="F12055" t="s">
        <v>19</v>
      </c>
      <c r="G12055" s="2">
        <v>0.38</v>
      </c>
      <c r="H12055" t="s">
        <v>6</v>
      </c>
      <c r="I12055" s="3">
        <v>45953</v>
      </c>
      <c r="J12055" s="4">
        <v>0.67074074074073997</v>
      </c>
      <c r="K12055" t="str">
        <f>VLOOKUP(A12055,'[1]Константа жут'!$A:$C,3,0)</f>
        <v>Jute paxta</v>
      </c>
    </row>
    <row r="12056" spans="1:11" hidden="1" x14ac:dyDescent="0.25">
      <c r="A12056" t="s">
        <v>16</v>
      </c>
      <c r="B12056" t="s">
        <v>17</v>
      </c>
      <c r="C12056" t="s">
        <v>2</v>
      </c>
      <c r="D12056" t="s">
        <v>3</v>
      </c>
      <c r="E12056" t="s">
        <v>18</v>
      </c>
      <c r="F12056" t="s">
        <v>19</v>
      </c>
      <c r="G12056" s="2">
        <v>0.32600000000000001</v>
      </c>
      <c r="H12056" t="s">
        <v>6</v>
      </c>
      <c r="I12056" s="3">
        <v>45953</v>
      </c>
      <c r="J12056" s="4">
        <v>0.67074074074073997</v>
      </c>
      <c r="K12056" t="str">
        <f>VLOOKUP(A12056,'[1]Константа жут'!$A:$C,3,0)</f>
        <v>Jute paxta</v>
      </c>
    </row>
    <row r="12057" spans="1:11" hidden="1" x14ac:dyDescent="0.25">
      <c r="A12057" t="s">
        <v>16</v>
      </c>
      <c r="B12057" t="s">
        <v>17</v>
      </c>
      <c r="C12057" t="s">
        <v>2</v>
      </c>
      <c r="D12057" t="s">
        <v>3</v>
      </c>
      <c r="E12057" t="s">
        <v>18</v>
      </c>
      <c r="F12057" t="s">
        <v>19</v>
      </c>
      <c r="G12057" s="2">
        <v>1.9570000000000001</v>
      </c>
      <c r="H12057" t="s">
        <v>6</v>
      </c>
      <c r="I12057" s="3">
        <v>45953</v>
      </c>
      <c r="J12057" s="4">
        <v>0.67056712962963005</v>
      </c>
      <c r="K12057" t="str">
        <f>VLOOKUP(A12057,'[1]Константа жут'!$A:$C,3,0)</f>
        <v>Jute paxta</v>
      </c>
    </row>
    <row r="12058" spans="1:11" hidden="1" x14ac:dyDescent="0.25">
      <c r="A12058" t="s">
        <v>16</v>
      </c>
      <c r="B12058" t="s">
        <v>17</v>
      </c>
      <c r="C12058" t="s">
        <v>2</v>
      </c>
      <c r="D12058" t="s">
        <v>3</v>
      </c>
      <c r="E12058" t="s">
        <v>18</v>
      </c>
      <c r="F12058" t="s">
        <v>19</v>
      </c>
      <c r="G12058" s="2">
        <v>1.631</v>
      </c>
      <c r="H12058" t="s">
        <v>6</v>
      </c>
      <c r="I12058" s="3">
        <v>45953</v>
      </c>
      <c r="J12058" s="4">
        <v>0.67055555555556001</v>
      </c>
      <c r="K12058" t="str">
        <f>VLOOKUP(A12058,'[1]Константа жут'!$A:$C,3,0)</f>
        <v>Jute paxta</v>
      </c>
    </row>
    <row r="12059" spans="1:11" hidden="1" x14ac:dyDescent="0.25">
      <c r="A12059" t="s">
        <v>16</v>
      </c>
      <c r="B12059" t="s">
        <v>17</v>
      </c>
      <c r="C12059" t="s">
        <v>2</v>
      </c>
      <c r="D12059" t="s">
        <v>3</v>
      </c>
      <c r="E12059" t="s">
        <v>18</v>
      </c>
      <c r="F12059" t="s">
        <v>19</v>
      </c>
      <c r="G12059" s="2">
        <v>0.217</v>
      </c>
      <c r="H12059" t="s">
        <v>6</v>
      </c>
      <c r="I12059" s="3">
        <v>45953</v>
      </c>
      <c r="J12059" s="4">
        <v>0.67054398148147998</v>
      </c>
      <c r="K12059" t="str">
        <f>VLOOKUP(A12059,'[1]Константа жут'!$A:$C,3,0)</f>
        <v>Jute paxta</v>
      </c>
    </row>
    <row r="12060" spans="1:11" hidden="1" x14ac:dyDescent="0.25">
      <c r="A12060" t="s">
        <v>16</v>
      </c>
      <c r="B12060" t="s">
        <v>17</v>
      </c>
      <c r="C12060" t="s">
        <v>2</v>
      </c>
      <c r="D12060" t="s">
        <v>3</v>
      </c>
      <c r="E12060" t="s">
        <v>18</v>
      </c>
      <c r="F12060" t="s">
        <v>19</v>
      </c>
      <c r="G12060" s="2">
        <v>1.9570000000000001</v>
      </c>
      <c r="H12060" t="s">
        <v>6</v>
      </c>
      <c r="I12060" s="3">
        <v>45953</v>
      </c>
      <c r="J12060" s="4">
        <v>0.67052083333333001</v>
      </c>
      <c r="K12060" t="str">
        <f>VLOOKUP(A12060,'[1]Константа жут'!$A:$C,3,0)</f>
        <v>Jute paxta</v>
      </c>
    </row>
    <row r="12061" spans="1:11" hidden="1" x14ac:dyDescent="0.25">
      <c r="A12061" t="s">
        <v>16</v>
      </c>
      <c r="B12061" t="s">
        <v>17</v>
      </c>
      <c r="C12061" t="s">
        <v>2</v>
      </c>
      <c r="D12061" t="s">
        <v>3</v>
      </c>
      <c r="E12061" t="s">
        <v>18</v>
      </c>
      <c r="F12061" t="s">
        <v>19</v>
      </c>
      <c r="G12061" s="2">
        <v>1.631</v>
      </c>
      <c r="H12061" t="s">
        <v>6</v>
      </c>
      <c r="I12061" s="3">
        <v>45953</v>
      </c>
      <c r="J12061" s="4">
        <v>0.67050925925925997</v>
      </c>
      <c r="K12061" t="str">
        <f>VLOOKUP(A12061,'[1]Константа жут'!$A:$C,3,0)</f>
        <v>Jute paxta</v>
      </c>
    </row>
    <row r="12062" spans="1:11" hidden="1" x14ac:dyDescent="0.25">
      <c r="A12062" t="s">
        <v>16</v>
      </c>
      <c r="B12062" t="s">
        <v>17</v>
      </c>
      <c r="C12062" t="s">
        <v>2</v>
      </c>
      <c r="D12062" t="s">
        <v>3</v>
      </c>
      <c r="E12062" t="s">
        <v>18</v>
      </c>
      <c r="F12062" t="s">
        <v>19</v>
      </c>
      <c r="G12062" s="2">
        <v>0.217</v>
      </c>
      <c r="H12062" t="s">
        <v>6</v>
      </c>
      <c r="I12062" s="3">
        <v>45953</v>
      </c>
      <c r="J12062" s="4">
        <v>0.67050925925925997</v>
      </c>
      <c r="K12062" t="str">
        <f>VLOOKUP(A12062,'[1]Константа жут'!$A:$C,3,0)</f>
        <v>Jute paxta</v>
      </c>
    </row>
    <row r="12063" spans="1:11" hidden="1" x14ac:dyDescent="0.25">
      <c r="A12063" t="s">
        <v>16</v>
      </c>
      <c r="B12063" t="s">
        <v>17</v>
      </c>
      <c r="C12063" t="s">
        <v>2</v>
      </c>
      <c r="D12063" t="s">
        <v>3</v>
      </c>
      <c r="E12063" t="s">
        <v>18</v>
      </c>
      <c r="F12063" t="s">
        <v>19</v>
      </c>
      <c r="G12063" s="2">
        <v>0.14499999999999999</v>
      </c>
      <c r="H12063" t="s">
        <v>6</v>
      </c>
      <c r="I12063" s="3">
        <v>45953</v>
      </c>
      <c r="J12063" s="4">
        <v>0.67046296296296004</v>
      </c>
      <c r="K12063" t="str">
        <f>VLOOKUP(A12063,'[1]Константа жут'!$A:$C,3,0)</f>
        <v>Jute paxta</v>
      </c>
    </row>
    <row r="12064" spans="1:11" hidden="1" x14ac:dyDescent="0.25">
      <c r="A12064" t="s">
        <v>16</v>
      </c>
      <c r="B12064" t="s">
        <v>17</v>
      </c>
      <c r="C12064" t="s">
        <v>2</v>
      </c>
      <c r="D12064" t="s">
        <v>3</v>
      </c>
      <c r="E12064" t="s">
        <v>18</v>
      </c>
      <c r="F12064" t="s">
        <v>19</v>
      </c>
      <c r="G12064" s="2">
        <v>1.087</v>
      </c>
      <c r="H12064" t="s">
        <v>6</v>
      </c>
      <c r="I12064" s="3">
        <v>45953</v>
      </c>
      <c r="J12064" s="4">
        <v>0.67045138888889</v>
      </c>
      <c r="K12064" t="str">
        <f>VLOOKUP(A12064,'[1]Константа жут'!$A:$C,3,0)</f>
        <v>Jute paxta</v>
      </c>
    </row>
    <row r="12065" spans="1:11" hidden="1" x14ac:dyDescent="0.25">
      <c r="A12065" t="s">
        <v>16</v>
      </c>
      <c r="B12065" t="s">
        <v>17</v>
      </c>
      <c r="C12065" t="s">
        <v>2</v>
      </c>
      <c r="D12065" t="s">
        <v>3</v>
      </c>
      <c r="E12065" t="s">
        <v>18</v>
      </c>
      <c r="F12065" t="s">
        <v>19</v>
      </c>
      <c r="G12065" s="2">
        <v>1.8480000000000001</v>
      </c>
      <c r="H12065" t="s">
        <v>6</v>
      </c>
      <c r="I12065" s="3">
        <v>45953</v>
      </c>
      <c r="J12065" s="4">
        <v>0.67043981481480996</v>
      </c>
      <c r="K12065" t="str">
        <f>VLOOKUP(A12065,'[1]Константа жут'!$A:$C,3,0)</f>
        <v>Jute paxta</v>
      </c>
    </row>
    <row r="12066" spans="1:11" hidden="1" x14ac:dyDescent="0.25">
      <c r="A12066" t="s">
        <v>16</v>
      </c>
      <c r="B12066" t="s">
        <v>17</v>
      </c>
      <c r="C12066" t="s">
        <v>2</v>
      </c>
      <c r="D12066" t="s">
        <v>3</v>
      </c>
      <c r="E12066" t="s">
        <v>18</v>
      </c>
      <c r="F12066" t="s">
        <v>19</v>
      </c>
      <c r="G12066" s="2">
        <v>0.435</v>
      </c>
      <c r="H12066" t="s">
        <v>6</v>
      </c>
      <c r="I12066" s="3">
        <v>45953</v>
      </c>
      <c r="J12066" s="4">
        <v>0.67151620370370002</v>
      </c>
      <c r="K12066" t="str">
        <f>VLOOKUP(A12066,'[1]Константа жут'!$A:$C,3,0)</f>
        <v>Jute paxta</v>
      </c>
    </row>
    <row r="12067" spans="1:11" hidden="1" x14ac:dyDescent="0.25">
      <c r="A12067" t="s">
        <v>16</v>
      </c>
      <c r="B12067" t="s">
        <v>17</v>
      </c>
      <c r="C12067" t="s">
        <v>2</v>
      </c>
      <c r="D12067" t="s">
        <v>3</v>
      </c>
      <c r="E12067" t="s">
        <v>18</v>
      </c>
      <c r="F12067" t="s">
        <v>19</v>
      </c>
      <c r="G12067" s="2">
        <v>0.38</v>
      </c>
      <c r="H12067" t="s">
        <v>6</v>
      </c>
      <c r="I12067" s="3">
        <v>45953</v>
      </c>
      <c r="J12067" s="4">
        <v>0.67151620370370002</v>
      </c>
      <c r="K12067" t="str">
        <f>VLOOKUP(A12067,'[1]Константа жут'!$A:$C,3,0)</f>
        <v>Jute paxta</v>
      </c>
    </row>
    <row r="12068" spans="1:11" hidden="1" x14ac:dyDescent="0.25">
      <c r="A12068" t="s">
        <v>16</v>
      </c>
      <c r="B12068" t="s">
        <v>17</v>
      </c>
      <c r="C12068" t="s">
        <v>2</v>
      </c>
      <c r="D12068" t="s">
        <v>3</v>
      </c>
      <c r="E12068" t="s">
        <v>18</v>
      </c>
      <c r="F12068" t="s">
        <v>19</v>
      </c>
      <c r="G12068" s="2">
        <v>0.32600000000000001</v>
      </c>
      <c r="H12068" t="s">
        <v>6</v>
      </c>
      <c r="I12068" s="3">
        <v>45953</v>
      </c>
      <c r="J12068" s="4">
        <v>0.67152777777778005</v>
      </c>
      <c r="K12068" t="str">
        <f>VLOOKUP(A12068,'[1]Константа жут'!$A:$C,3,0)</f>
        <v>Jute paxta</v>
      </c>
    </row>
    <row r="12069" spans="1:11" hidden="1" x14ac:dyDescent="0.25">
      <c r="A12069" t="s">
        <v>16</v>
      </c>
      <c r="B12069" t="s">
        <v>17</v>
      </c>
      <c r="C12069" t="s">
        <v>2</v>
      </c>
      <c r="D12069" t="s">
        <v>3</v>
      </c>
      <c r="E12069" t="s">
        <v>18</v>
      </c>
      <c r="F12069" t="s">
        <v>19</v>
      </c>
      <c r="G12069" s="2">
        <v>0.108</v>
      </c>
      <c r="H12069" t="s">
        <v>6</v>
      </c>
      <c r="I12069" s="3">
        <v>45953</v>
      </c>
      <c r="J12069" s="4">
        <v>0.67153935185184999</v>
      </c>
      <c r="K12069" t="str">
        <f>VLOOKUP(A12069,'[1]Константа жут'!$A:$C,3,0)</f>
        <v>Jute paxta</v>
      </c>
    </row>
    <row r="12070" spans="1:11" hidden="1" x14ac:dyDescent="0.25">
      <c r="A12070" t="s">
        <v>16</v>
      </c>
      <c r="B12070" t="s">
        <v>17</v>
      </c>
      <c r="C12070" t="s">
        <v>2</v>
      </c>
      <c r="D12070" t="s">
        <v>3</v>
      </c>
      <c r="E12070" t="s">
        <v>18</v>
      </c>
      <c r="F12070" t="s">
        <v>19</v>
      </c>
      <c r="G12070" s="2">
        <v>0.39100000000000001</v>
      </c>
      <c r="H12070" t="s">
        <v>6</v>
      </c>
      <c r="I12070" s="3">
        <v>45953</v>
      </c>
      <c r="J12070" s="4">
        <v>0.67155092592593002</v>
      </c>
      <c r="K12070" t="str">
        <f>VLOOKUP(A12070,'[1]Константа жут'!$A:$C,3,0)</f>
        <v>Jute paxta</v>
      </c>
    </row>
    <row r="12071" spans="1:11" hidden="1" x14ac:dyDescent="0.25">
      <c r="A12071" t="s">
        <v>16</v>
      </c>
      <c r="B12071" t="s">
        <v>17</v>
      </c>
      <c r="C12071" t="s">
        <v>2</v>
      </c>
      <c r="D12071" t="s">
        <v>3</v>
      </c>
      <c r="E12071" t="s">
        <v>18</v>
      </c>
      <c r="F12071" t="s">
        <v>19</v>
      </c>
      <c r="G12071" s="2">
        <v>0.39100000000000001</v>
      </c>
      <c r="H12071" t="s">
        <v>6</v>
      </c>
      <c r="I12071" s="3">
        <v>45953</v>
      </c>
      <c r="J12071" s="4">
        <v>0.67156249999999995</v>
      </c>
      <c r="K12071" t="str">
        <f>VLOOKUP(A12071,'[1]Константа жут'!$A:$C,3,0)</f>
        <v>Jute paxta</v>
      </c>
    </row>
    <row r="12072" spans="1:11" hidden="1" x14ac:dyDescent="0.25">
      <c r="A12072" t="s">
        <v>16</v>
      </c>
      <c r="B12072" t="s">
        <v>17</v>
      </c>
      <c r="C12072" t="s">
        <v>2</v>
      </c>
      <c r="D12072" t="s">
        <v>3</v>
      </c>
      <c r="E12072" t="s">
        <v>18</v>
      </c>
      <c r="F12072" t="s">
        <v>19</v>
      </c>
      <c r="G12072" s="2">
        <v>0.27100000000000002</v>
      </c>
      <c r="H12072" t="s">
        <v>6</v>
      </c>
      <c r="I12072" s="3">
        <v>45953</v>
      </c>
      <c r="J12072" s="4">
        <v>0.67076388888889005</v>
      </c>
      <c r="K12072" t="str">
        <f>VLOOKUP(A12072,'[1]Константа жут'!$A:$C,3,0)</f>
        <v>Jute paxta</v>
      </c>
    </row>
    <row r="12073" spans="1:11" hidden="1" x14ac:dyDescent="0.25">
      <c r="A12073" t="s">
        <v>16</v>
      </c>
      <c r="B12073" t="s">
        <v>17</v>
      </c>
      <c r="C12073" t="s">
        <v>2</v>
      </c>
      <c r="D12073" t="s">
        <v>3</v>
      </c>
      <c r="E12073" t="s">
        <v>18</v>
      </c>
      <c r="F12073" t="s">
        <v>19</v>
      </c>
      <c r="G12073" s="2">
        <v>0.76100000000000001</v>
      </c>
      <c r="H12073" t="s">
        <v>6</v>
      </c>
      <c r="I12073" s="3">
        <v>45953</v>
      </c>
      <c r="J12073" s="4">
        <v>0.67077546296295998</v>
      </c>
      <c r="K12073" t="str">
        <f>VLOOKUP(A12073,'[1]Константа жут'!$A:$C,3,0)</f>
        <v>Jute paxta</v>
      </c>
    </row>
    <row r="12074" spans="1:11" hidden="1" x14ac:dyDescent="0.25">
      <c r="A12074" t="s">
        <v>16</v>
      </c>
      <c r="B12074" t="s">
        <v>17</v>
      </c>
      <c r="C12074" t="s">
        <v>2</v>
      </c>
      <c r="D12074" t="s">
        <v>3</v>
      </c>
      <c r="E12074" t="s">
        <v>18</v>
      </c>
      <c r="F12074" t="s">
        <v>19</v>
      </c>
      <c r="G12074" s="2">
        <v>0.38</v>
      </c>
      <c r="H12074" t="s">
        <v>6</v>
      </c>
      <c r="I12074" s="3">
        <v>45953</v>
      </c>
      <c r="J12074" s="4">
        <v>0.67078703703704001</v>
      </c>
      <c r="K12074" t="str">
        <f>VLOOKUP(A12074,'[1]Константа жут'!$A:$C,3,0)</f>
        <v>Jute paxta</v>
      </c>
    </row>
    <row r="12075" spans="1:11" hidden="1" x14ac:dyDescent="0.25">
      <c r="A12075" t="s">
        <v>16</v>
      </c>
      <c r="B12075" t="s">
        <v>17</v>
      </c>
      <c r="C12075" t="s">
        <v>2</v>
      </c>
      <c r="D12075" t="s">
        <v>3</v>
      </c>
      <c r="E12075" t="s">
        <v>18</v>
      </c>
      <c r="F12075" t="s">
        <v>19</v>
      </c>
      <c r="G12075" s="2">
        <v>0.80600000000000005</v>
      </c>
      <c r="H12075" t="s">
        <v>6</v>
      </c>
      <c r="I12075" s="3">
        <v>45953</v>
      </c>
      <c r="J12075" s="4">
        <v>0.67192129629630004</v>
      </c>
      <c r="K12075" t="str">
        <f>VLOOKUP(A12075,'[1]Константа жут'!$A:$C,3,0)</f>
        <v>Jute paxta</v>
      </c>
    </row>
    <row r="12076" spans="1:11" hidden="1" x14ac:dyDescent="0.25">
      <c r="A12076" t="s">
        <v>16</v>
      </c>
      <c r="B12076" t="s">
        <v>17</v>
      </c>
      <c r="C12076" t="s">
        <v>2</v>
      </c>
      <c r="D12076" t="s">
        <v>3</v>
      </c>
      <c r="E12076" t="s">
        <v>18</v>
      </c>
      <c r="F12076" t="s">
        <v>19</v>
      </c>
      <c r="G12076" s="2">
        <v>0.80600000000000005</v>
      </c>
      <c r="H12076" t="s">
        <v>6</v>
      </c>
      <c r="I12076" s="3">
        <v>45953</v>
      </c>
      <c r="J12076" s="4">
        <v>0.67193287037036997</v>
      </c>
      <c r="K12076" t="str">
        <f>VLOOKUP(A12076,'[1]Константа жут'!$A:$C,3,0)</f>
        <v>Jute paxta</v>
      </c>
    </row>
    <row r="12077" spans="1:11" hidden="1" x14ac:dyDescent="0.25">
      <c r="A12077" t="s">
        <v>16</v>
      </c>
      <c r="B12077" t="s">
        <v>17</v>
      </c>
      <c r="C12077" t="s">
        <v>2</v>
      </c>
      <c r="D12077" t="s">
        <v>3</v>
      </c>
      <c r="E12077" t="s">
        <v>18</v>
      </c>
      <c r="F12077" t="s">
        <v>19</v>
      </c>
      <c r="G12077" s="2">
        <v>0.32100000000000001</v>
      </c>
      <c r="H12077" t="s">
        <v>6</v>
      </c>
      <c r="I12077" s="3">
        <v>45953</v>
      </c>
      <c r="J12077" s="4">
        <v>0.67194444444444001</v>
      </c>
      <c r="K12077" t="str">
        <f>VLOOKUP(A12077,'[1]Константа жут'!$A:$C,3,0)</f>
        <v>Jute paxta</v>
      </c>
    </row>
    <row r="12078" spans="1:11" hidden="1" x14ac:dyDescent="0.25">
      <c r="A12078" t="s">
        <v>16</v>
      </c>
      <c r="B12078" t="s">
        <v>17</v>
      </c>
      <c r="C12078" t="s">
        <v>2</v>
      </c>
      <c r="D12078" t="s">
        <v>3</v>
      </c>
      <c r="E12078" t="s">
        <v>18</v>
      </c>
      <c r="F12078" t="s">
        <v>19</v>
      </c>
      <c r="G12078" s="2">
        <v>0.32100000000000001</v>
      </c>
      <c r="H12078" t="s">
        <v>6</v>
      </c>
      <c r="I12078" s="3">
        <v>45953</v>
      </c>
      <c r="J12078" s="4">
        <v>0.67195601851852005</v>
      </c>
      <c r="K12078" t="str">
        <f>VLOOKUP(A12078,'[1]Константа жут'!$A:$C,3,0)</f>
        <v>Jute paxta</v>
      </c>
    </row>
    <row r="12079" spans="1:11" hidden="1" x14ac:dyDescent="0.25">
      <c r="A12079" t="s">
        <v>16</v>
      </c>
      <c r="B12079" t="s">
        <v>17</v>
      </c>
      <c r="C12079" t="s">
        <v>2</v>
      </c>
      <c r="D12079" t="s">
        <v>3</v>
      </c>
      <c r="E12079" t="s">
        <v>18</v>
      </c>
      <c r="F12079" t="s">
        <v>19</v>
      </c>
      <c r="G12079" s="2">
        <v>0.80600000000000005</v>
      </c>
      <c r="H12079" t="s">
        <v>6</v>
      </c>
      <c r="I12079" s="3">
        <v>45953</v>
      </c>
      <c r="J12079" s="4">
        <v>0.67195601851852005</v>
      </c>
      <c r="K12079" t="str">
        <f>VLOOKUP(A12079,'[1]Константа жут'!$A:$C,3,0)</f>
        <v>Jute paxta</v>
      </c>
    </row>
    <row r="12080" spans="1:11" hidden="1" x14ac:dyDescent="0.25">
      <c r="A12080" t="s">
        <v>16</v>
      </c>
      <c r="B12080" t="s">
        <v>17</v>
      </c>
      <c r="C12080" t="s">
        <v>2</v>
      </c>
      <c r="D12080" t="s">
        <v>3</v>
      </c>
      <c r="E12080" t="s">
        <v>18</v>
      </c>
      <c r="F12080" t="s">
        <v>19</v>
      </c>
      <c r="G12080" s="2">
        <v>0.80600000000000005</v>
      </c>
      <c r="H12080" t="s">
        <v>6</v>
      </c>
      <c r="I12080" s="3">
        <v>45953</v>
      </c>
      <c r="J12080" s="4">
        <v>0.67196759259258998</v>
      </c>
      <c r="K12080" t="str">
        <f>VLOOKUP(A12080,'[1]Константа жут'!$A:$C,3,0)</f>
        <v>Jute paxta</v>
      </c>
    </row>
    <row r="12081" spans="1:11" hidden="1" x14ac:dyDescent="0.25">
      <c r="A12081" t="s">
        <v>16</v>
      </c>
      <c r="B12081" t="s">
        <v>17</v>
      </c>
      <c r="C12081" t="s">
        <v>2</v>
      </c>
      <c r="D12081" t="s">
        <v>3</v>
      </c>
      <c r="E12081" t="s">
        <v>18</v>
      </c>
      <c r="F12081" t="s">
        <v>19</v>
      </c>
      <c r="G12081" s="2">
        <v>0.32</v>
      </c>
      <c r="H12081" t="s">
        <v>6</v>
      </c>
      <c r="I12081" s="3">
        <v>45953</v>
      </c>
      <c r="J12081" s="4">
        <v>0.67200231481480999</v>
      </c>
      <c r="K12081" t="str">
        <f>VLOOKUP(A12081,'[1]Константа жут'!$A:$C,3,0)</f>
        <v>Jute paxta</v>
      </c>
    </row>
    <row r="12082" spans="1:11" hidden="1" x14ac:dyDescent="0.25">
      <c r="A12082" t="s">
        <v>16</v>
      </c>
      <c r="B12082" t="s">
        <v>17</v>
      </c>
      <c r="C12082" t="s">
        <v>2</v>
      </c>
      <c r="D12082" t="s">
        <v>3</v>
      </c>
      <c r="E12082" t="s">
        <v>18</v>
      </c>
      <c r="F12082" t="s">
        <v>19</v>
      </c>
      <c r="G12082" s="2">
        <v>0.32200000000000001</v>
      </c>
      <c r="H12082" t="s">
        <v>6</v>
      </c>
      <c r="I12082" s="3">
        <v>45953</v>
      </c>
      <c r="J12082" s="4">
        <v>0.67202546296295995</v>
      </c>
      <c r="K12082" t="str">
        <f>VLOOKUP(A12082,'[1]Константа жут'!$A:$C,3,0)</f>
        <v>Jute paxta</v>
      </c>
    </row>
    <row r="12083" spans="1:11" hidden="1" x14ac:dyDescent="0.25">
      <c r="A12083" t="s">
        <v>16</v>
      </c>
      <c r="B12083" t="s">
        <v>17</v>
      </c>
      <c r="C12083" t="s">
        <v>2</v>
      </c>
      <c r="D12083" t="s">
        <v>3</v>
      </c>
      <c r="E12083" t="s">
        <v>18</v>
      </c>
      <c r="F12083" t="s">
        <v>19</v>
      </c>
      <c r="G12083" s="2">
        <v>0.80200000000000005</v>
      </c>
      <c r="H12083" t="s">
        <v>6</v>
      </c>
      <c r="I12083" s="3">
        <v>45953</v>
      </c>
      <c r="J12083" s="4">
        <v>0.67209490740740996</v>
      </c>
      <c r="K12083" t="str">
        <f>VLOOKUP(A12083,'[1]Константа жут'!$A:$C,3,0)</f>
        <v>Jute paxta</v>
      </c>
    </row>
    <row r="12084" spans="1:11" hidden="1" x14ac:dyDescent="0.25">
      <c r="A12084" t="s">
        <v>16</v>
      </c>
      <c r="B12084" t="s">
        <v>17</v>
      </c>
      <c r="C12084" t="s">
        <v>2</v>
      </c>
      <c r="D12084" t="s">
        <v>3</v>
      </c>
      <c r="E12084" t="s">
        <v>18</v>
      </c>
      <c r="F12084" t="s">
        <v>19</v>
      </c>
      <c r="G12084" s="2">
        <v>0.318</v>
      </c>
      <c r="H12084" t="s">
        <v>6</v>
      </c>
      <c r="I12084" s="3">
        <v>45953</v>
      </c>
      <c r="J12084" s="4">
        <v>0.67211805555556003</v>
      </c>
      <c r="K12084" t="str">
        <f>VLOOKUP(A12084,'[1]Константа жут'!$A:$C,3,0)</f>
        <v>Jute paxta</v>
      </c>
    </row>
    <row r="12085" spans="1:11" hidden="1" x14ac:dyDescent="0.25">
      <c r="A12085" t="s">
        <v>16</v>
      </c>
      <c r="B12085" t="s">
        <v>17</v>
      </c>
      <c r="C12085" t="s">
        <v>2</v>
      </c>
      <c r="D12085" t="s">
        <v>3</v>
      </c>
      <c r="E12085" t="s">
        <v>18</v>
      </c>
      <c r="F12085" t="s">
        <v>19</v>
      </c>
      <c r="G12085" s="2">
        <v>0.217</v>
      </c>
      <c r="H12085" t="s">
        <v>6</v>
      </c>
      <c r="I12085" s="3">
        <v>45953</v>
      </c>
      <c r="J12085" s="4">
        <v>0.67238425925926004</v>
      </c>
      <c r="K12085" t="str">
        <f>VLOOKUP(A12085,'[1]Константа жут'!$A:$C,3,0)</f>
        <v>Jute paxta</v>
      </c>
    </row>
    <row r="12086" spans="1:11" hidden="1" x14ac:dyDescent="0.25">
      <c r="A12086" t="s">
        <v>16</v>
      </c>
      <c r="B12086" t="s">
        <v>17</v>
      </c>
      <c r="C12086" t="s">
        <v>2</v>
      </c>
      <c r="D12086" t="s">
        <v>3</v>
      </c>
      <c r="E12086" t="s">
        <v>18</v>
      </c>
      <c r="F12086" t="s">
        <v>19</v>
      </c>
      <c r="G12086" s="2">
        <v>0.27100000000000002</v>
      </c>
      <c r="H12086" t="s">
        <v>6</v>
      </c>
      <c r="I12086" s="3">
        <v>45953</v>
      </c>
      <c r="J12086" s="4">
        <v>0.67238425925926004</v>
      </c>
      <c r="K12086" t="str">
        <f>VLOOKUP(A12086,'[1]Константа жут'!$A:$C,3,0)</f>
        <v>Jute paxta</v>
      </c>
    </row>
    <row r="12087" spans="1:11" hidden="1" x14ac:dyDescent="0.25">
      <c r="A12087" t="s">
        <v>16</v>
      </c>
      <c r="B12087" t="s">
        <v>17</v>
      </c>
      <c r="C12087" t="s">
        <v>2</v>
      </c>
      <c r="D12087" t="s">
        <v>3</v>
      </c>
      <c r="E12087" t="s">
        <v>18</v>
      </c>
      <c r="F12087" t="s">
        <v>19</v>
      </c>
      <c r="G12087" s="2">
        <v>0.108</v>
      </c>
      <c r="H12087" t="s">
        <v>6</v>
      </c>
      <c r="I12087" s="3">
        <v>45953</v>
      </c>
      <c r="J12087" s="4">
        <v>0.67239583333332997</v>
      </c>
      <c r="K12087" t="str">
        <f>VLOOKUP(A12087,'[1]Константа жут'!$A:$C,3,0)</f>
        <v>Jute paxta</v>
      </c>
    </row>
    <row r="12088" spans="1:11" hidden="1" x14ac:dyDescent="0.25">
      <c r="A12088" t="s">
        <v>16</v>
      </c>
      <c r="B12088" t="s">
        <v>17</v>
      </c>
      <c r="C12088" t="s">
        <v>2</v>
      </c>
      <c r="D12088" t="s">
        <v>3</v>
      </c>
      <c r="E12088" t="s">
        <v>18</v>
      </c>
      <c r="F12088" t="s">
        <v>19</v>
      </c>
      <c r="G12088" s="2">
        <v>0.108</v>
      </c>
      <c r="H12088" t="s">
        <v>6</v>
      </c>
      <c r="I12088" s="3">
        <v>45953</v>
      </c>
      <c r="J12088" s="4">
        <v>0.67240740740741001</v>
      </c>
      <c r="K12088" t="str">
        <f>VLOOKUP(A12088,'[1]Константа жут'!$A:$C,3,0)</f>
        <v>Jute paxta</v>
      </c>
    </row>
    <row r="12089" spans="1:11" hidden="1" x14ac:dyDescent="0.25">
      <c r="A12089" t="s">
        <v>16</v>
      </c>
      <c r="B12089" t="s">
        <v>17</v>
      </c>
      <c r="C12089" t="s">
        <v>2</v>
      </c>
      <c r="D12089" t="s">
        <v>3</v>
      </c>
      <c r="E12089" t="s">
        <v>18</v>
      </c>
      <c r="F12089" t="s">
        <v>19</v>
      </c>
      <c r="G12089" s="2">
        <v>0.108</v>
      </c>
      <c r="H12089" t="s">
        <v>6</v>
      </c>
      <c r="I12089" s="3">
        <v>45953</v>
      </c>
      <c r="J12089" s="4">
        <v>0.67241898148148005</v>
      </c>
      <c r="K12089" t="str">
        <f>VLOOKUP(A12089,'[1]Константа жут'!$A:$C,3,0)</f>
        <v>Jute paxta</v>
      </c>
    </row>
    <row r="12090" spans="1:11" hidden="1" x14ac:dyDescent="0.25">
      <c r="A12090" t="s">
        <v>16</v>
      </c>
      <c r="B12090" t="s">
        <v>17</v>
      </c>
      <c r="C12090" t="s">
        <v>2</v>
      </c>
      <c r="D12090" t="s">
        <v>3</v>
      </c>
      <c r="E12090" t="s">
        <v>18</v>
      </c>
      <c r="F12090" t="s">
        <v>19</v>
      </c>
      <c r="G12090" s="2">
        <v>0.97799999999999998</v>
      </c>
      <c r="H12090" t="s">
        <v>6</v>
      </c>
      <c r="I12090" s="3">
        <v>45953</v>
      </c>
      <c r="J12090" s="4">
        <v>0.67106481481480995</v>
      </c>
      <c r="K12090" t="str">
        <f>VLOOKUP(A12090,'[1]Константа жут'!$A:$C,3,0)</f>
        <v>Jute paxta</v>
      </c>
    </row>
    <row r="12091" spans="1:11" hidden="1" x14ac:dyDescent="0.25">
      <c r="A12091" t="s">
        <v>16</v>
      </c>
      <c r="B12091" t="s">
        <v>17</v>
      </c>
      <c r="C12091" t="s">
        <v>2</v>
      </c>
      <c r="D12091" t="s">
        <v>3</v>
      </c>
      <c r="E12091" t="s">
        <v>18</v>
      </c>
      <c r="F12091" t="s">
        <v>19</v>
      </c>
      <c r="G12091" s="2">
        <v>0.97799999999999998</v>
      </c>
      <c r="H12091" t="s">
        <v>6</v>
      </c>
      <c r="I12091" s="3">
        <v>45953</v>
      </c>
      <c r="J12091" s="4">
        <v>0.67106481481480995</v>
      </c>
      <c r="K12091" t="str">
        <f>VLOOKUP(A12091,'[1]Константа жут'!$A:$C,3,0)</f>
        <v>Jute paxta</v>
      </c>
    </row>
    <row r="12092" spans="1:11" hidden="1" x14ac:dyDescent="0.25">
      <c r="A12092" t="s">
        <v>16</v>
      </c>
      <c r="B12092" t="s">
        <v>17</v>
      </c>
      <c r="C12092" t="s">
        <v>2</v>
      </c>
      <c r="D12092" t="s">
        <v>3</v>
      </c>
      <c r="E12092" t="s">
        <v>18</v>
      </c>
      <c r="F12092" t="s">
        <v>19</v>
      </c>
      <c r="G12092" s="2">
        <v>0.97699999999999998</v>
      </c>
      <c r="H12092" t="s">
        <v>6</v>
      </c>
      <c r="I12092" s="3">
        <v>45953</v>
      </c>
      <c r="J12092" s="4">
        <v>0.67107638888888999</v>
      </c>
      <c r="K12092" t="str">
        <f>VLOOKUP(A12092,'[1]Константа жут'!$A:$C,3,0)</f>
        <v>Jute paxta</v>
      </c>
    </row>
    <row r="12093" spans="1:11" hidden="1" x14ac:dyDescent="0.25">
      <c r="A12093" t="s">
        <v>16</v>
      </c>
      <c r="B12093" t="s">
        <v>17</v>
      </c>
      <c r="C12093" t="s">
        <v>2</v>
      </c>
      <c r="D12093" t="s">
        <v>3</v>
      </c>
      <c r="E12093" t="s">
        <v>18</v>
      </c>
      <c r="F12093" t="s">
        <v>19</v>
      </c>
      <c r="G12093" s="2">
        <v>0.97699999999999998</v>
      </c>
      <c r="H12093" t="s">
        <v>6</v>
      </c>
      <c r="I12093" s="3">
        <v>45953</v>
      </c>
      <c r="J12093" s="4">
        <v>0.67108796296296003</v>
      </c>
      <c r="K12093" t="str">
        <f>VLOOKUP(A12093,'[1]Константа жут'!$A:$C,3,0)</f>
        <v>Jute paxta</v>
      </c>
    </row>
    <row r="12094" spans="1:11" hidden="1" x14ac:dyDescent="0.25">
      <c r="A12094" t="s">
        <v>16</v>
      </c>
      <c r="B12094" t="s">
        <v>17</v>
      </c>
      <c r="C12094" t="s">
        <v>2</v>
      </c>
      <c r="D12094" t="s">
        <v>3</v>
      </c>
      <c r="E12094" t="s">
        <v>18</v>
      </c>
      <c r="F12094" t="s">
        <v>19</v>
      </c>
      <c r="G12094" s="2">
        <v>0.188</v>
      </c>
      <c r="H12094" t="s">
        <v>6</v>
      </c>
      <c r="I12094" s="3">
        <v>45953</v>
      </c>
      <c r="J12094" s="4">
        <v>0.67261574074074004</v>
      </c>
      <c r="K12094" t="str">
        <f>VLOOKUP(A12094,'[1]Константа жут'!$A:$C,3,0)</f>
        <v>Jute paxta</v>
      </c>
    </row>
    <row r="12095" spans="1:11" hidden="1" x14ac:dyDescent="0.25">
      <c r="A12095" t="s">
        <v>16</v>
      </c>
      <c r="B12095" t="s">
        <v>17</v>
      </c>
      <c r="C12095" t="s">
        <v>2</v>
      </c>
      <c r="D12095" t="s">
        <v>3</v>
      </c>
      <c r="E12095" t="s">
        <v>18</v>
      </c>
      <c r="F12095" t="s">
        <v>19</v>
      </c>
      <c r="G12095" s="2">
        <v>0.38700000000000001</v>
      </c>
      <c r="H12095" t="s">
        <v>6</v>
      </c>
      <c r="I12095" s="3">
        <v>45953</v>
      </c>
      <c r="J12095" s="4">
        <v>0.67150462962962998</v>
      </c>
      <c r="K12095" t="str">
        <f>VLOOKUP(A12095,'[1]Константа жут'!$A:$C,3,0)</f>
        <v>Jute paxta</v>
      </c>
    </row>
    <row r="12096" spans="1:11" hidden="1" x14ac:dyDescent="0.25">
      <c r="A12096" t="s">
        <v>16</v>
      </c>
      <c r="B12096" t="s">
        <v>17</v>
      </c>
      <c r="C12096" t="s">
        <v>2</v>
      </c>
      <c r="D12096" t="s">
        <v>3</v>
      </c>
      <c r="E12096" t="s">
        <v>18</v>
      </c>
      <c r="F12096" t="s">
        <v>19</v>
      </c>
      <c r="G12096" s="2">
        <v>0.48899999999999999</v>
      </c>
      <c r="H12096" t="s">
        <v>6</v>
      </c>
      <c r="I12096" s="3">
        <v>45953</v>
      </c>
      <c r="J12096" s="4">
        <v>0.67123842592592997</v>
      </c>
      <c r="K12096" t="str">
        <f>VLOOKUP(A12096,'[1]Константа жут'!$A:$C,3,0)</f>
        <v>Jute paxta</v>
      </c>
    </row>
    <row r="12097" spans="1:11" hidden="1" x14ac:dyDescent="0.25">
      <c r="A12097" t="s">
        <v>16</v>
      </c>
      <c r="B12097" t="s">
        <v>17</v>
      </c>
      <c r="C12097" t="s">
        <v>2</v>
      </c>
      <c r="D12097" t="s">
        <v>3</v>
      </c>
      <c r="E12097" t="s">
        <v>18</v>
      </c>
      <c r="F12097" t="s">
        <v>19</v>
      </c>
      <c r="G12097" s="2">
        <v>0.13500000000000001</v>
      </c>
      <c r="H12097" t="s">
        <v>6</v>
      </c>
      <c r="I12097" s="3">
        <v>45953</v>
      </c>
      <c r="J12097" s="4">
        <v>0.67123842592592997</v>
      </c>
      <c r="K12097" t="str">
        <f>VLOOKUP(A12097,'[1]Константа жут'!$A:$C,3,0)</f>
        <v>Jute paxta</v>
      </c>
    </row>
    <row r="12098" spans="1:11" hidden="1" x14ac:dyDescent="0.25">
      <c r="A12098" t="s">
        <v>16</v>
      </c>
      <c r="B12098" t="s">
        <v>17</v>
      </c>
      <c r="C12098" t="s">
        <v>2</v>
      </c>
      <c r="D12098" t="s">
        <v>3</v>
      </c>
      <c r="E12098" t="s">
        <v>18</v>
      </c>
      <c r="F12098" t="s">
        <v>19</v>
      </c>
      <c r="G12098" s="2">
        <v>0.158</v>
      </c>
      <c r="H12098" t="s">
        <v>6</v>
      </c>
      <c r="I12098" s="3">
        <v>45953</v>
      </c>
      <c r="J12098" s="4">
        <v>0.67125000000000001</v>
      </c>
      <c r="K12098" t="str">
        <f>VLOOKUP(A12098,'[1]Константа жут'!$A:$C,3,0)</f>
        <v>Jute paxta</v>
      </c>
    </row>
    <row r="12099" spans="1:11" hidden="1" x14ac:dyDescent="0.25">
      <c r="A12099" t="s">
        <v>16</v>
      </c>
      <c r="B12099" t="s">
        <v>17</v>
      </c>
      <c r="C12099" t="s">
        <v>2</v>
      </c>
      <c r="D12099" t="s">
        <v>3</v>
      </c>
      <c r="E12099" t="s">
        <v>18</v>
      </c>
      <c r="F12099" t="s">
        <v>19</v>
      </c>
      <c r="G12099" s="2">
        <v>0.09</v>
      </c>
      <c r="H12099" t="s">
        <v>6</v>
      </c>
      <c r="I12099" s="3">
        <v>45953</v>
      </c>
      <c r="J12099" s="4">
        <v>0.67126157407407006</v>
      </c>
      <c r="K12099" t="str">
        <f>VLOOKUP(A12099,'[1]Константа жут'!$A:$C,3,0)</f>
        <v>Jute paxta</v>
      </c>
    </row>
    <row r="12100" spans="1:11" hidden="1" x14ac:dyDescent="0.25">
      <c r="A12100" t="s">
        <v>16</v>
      </c>
      <c r="B12100" t="s">
        <v>17</v>
      </c>
      <c r="C12100" t="s">
        <v>2</v>
      </c>
      <c r="D12100" t="s">
        <v>3</v>
      </c>
      <c r="E12100" t="s">
        <v>18</v>
      </c>
      <c r="F12100" t="s">
        <v>19</v>
      </c>
      <c r="G12100" s="2">
        <v>0.10100000000000001</v>
      </c>
      <c r="H12100" t="s">
        <v>6</v>
      </c>
      <c r="I12100" s="3">
        <v>45953</v>
      </c>
      <c r="J12100" s="4">
        <v>0.67127314814814998</v>
      </c>
      <c r="K12100" t="str">
        <f>VLOOKUP(A12100,'[1]Константа жут'!$A:$C,3,0)</f>
        <v>Jute paxta</v>
      </c>
    </row>
    <row r="12101" spans="1:11" hidden="1" x14ac:dyDescent="0.25">
      <c r="A12101" t="s">
        <v>16</v>
      </c>
      <c r="B12101" t="s">
        <v>17</v>
      </c>
      <c r="C12101" t="s">
        <v>2</v>
      </c>
      <c r="D12101" t="s">
        <v>3</v>
      </c>
      <c r="E12101" t="s">
        <v>18</v>
      </c>
      <c r="F12101" t="s">
        <v>19</v>
      </c>
      <c r="G12101" s="2">
        <v>0.113</v>
      </c>
      <c r="H12101" t="s">
        <v>6</v>
      </c>
      <c r="I12101" s="3">
        <v>45953</v>
      </c>
      <c r="J12101" s="4">
        <v>0.67128472222222002</v>
      </c>
      <c r="K12101" t="str">
        <f>VLOOKUP(A12101,'[1]Константа жут'!$A:$C,3,0)</f>
        <v>Jute paxta</v>
      </c>
    </row>
    <row r="12102" spans="1:11" hidden="1" x14ac:dyDescent="0.25">
      <c r="A12102" t="s">
        <v>16</v>
      </c>
      <c r="B12102" t="s">
        <v>17</v>
      </c>
      <c r="C12102" t="s">
        <v>2</v>
      </c>
      <c r="D12102" t="s">
        <v>3</v>
      </c>
      <c r="E12102" t="s">
        <v>18</v>
      </c>
      <c r="F12102" t="s">
        <v>19</v>
      </c>
      <c r="G12102" s="2">
        <v>0.124</v>
      </c>
      <c r="H12102" t="s">
        <v>6</v>
      </c>
      <c r="I12102" s="3">
        <v>45953</v>
      </c>
      <c r="J12102" s="4">
        <v>0.67129629629630005</v>
      </c>
      <c r="K12102" t="str">
        <f>VLOOKUP(A12102,'[1]Константа жут'!$A:$C,3,0)</f>
        <v>Jute paxta</v>
      </c>
    </row>
    <row r="12103" spans="1:11" hidden="1" x14ac:dyDescent="0.25">
      <c r="A12103" t="s">
        <v>16</v>
      </c>
      <c r="B12103" t="s">
        <v>17</v>
      </c>
      <c r="C12103" t="s">
        <v>2</v>
      </c>
      <c r="D12103" t="s">
        <v>3</v>
      </c>
      <c r="E12103" t="s">
        <v>18</v>
      </c>
      <c r="F12103" t="s">
        <v>19</v>
      </c>
      <c r="G12103" s="2">
        <v>0.13500000000000001</v>
      </c>
      <c r="H12103" t="s">
        <v>6</v>
      </c>
      <c r="I12103" s="3">
        <v>45953</v>
      </c>
      <c r="J12103" s="4">
        <v>0.67130787037036999</v>
      </c>
      <c r="K12103" t="str">
        <f>VLOOKUP(A12103,'[1]Константа жут'!$A:$C,3,0)</f>
        <v>Jute paxta</v>
      </c>
    </row>
    <row r="12104" spans="1:11" hidden="1" x14ac:dyDescent="0.25">
      <c r="A12104" t="s">
        <v>16</v>
      </c>
      <c r="B12104" t="s">
        <v>17</v>
      </c>
      <c r="C12104" t="s">
        <v>2</v>
      </c>
      <c r="D12104" t="s">
        <v>3</v>
      </c>
      <c r="E12104" t="s">
        <v>18</v>
      </c>
      <c r="F12104" t="s">
        <v>19</v>
      </c>
      <c r="G12104" s="2">
        <v>0.158</v>
      </c>
      <c r="H12104" t="s">
        <v>6</v>
      </c>
      <c r="I12104" s="3">
        <v>45953</v>
      </c>
      <c r="J12104" s="4">
        <v>0.67131944444444003</v>
      </c>
      <c r="K12104" t="str">
        <f>VLOOKUP(A12104,'[1]Константа жут'!$A:$C,3,0)</f>
        <v>Jute paxta</v>
      </c>
    </row>
    <row r="12105" spans="1:11" hidden="1" x14ac:dyDescent="0.25">
      <c r="A12105" t="s">
        <v>16</v>
      </c>
      <c r="B12105" t="s">
        <v>17</v>
      </c>
      <c r="C12105" t="s">
        <v>2</v>
      </c>
      <c r="D12105" t="s">
        <v>3</v>
      </c>
      <c r="E12105" t="s">
        <v>18</v>
      </c>
      <c r="F12105" t="s">
        <v>19</v>
      </c>
      <c r="G12105" s="2">
        <v>0.11600000000000001</v>
      </c>
      <c r="H12105" t="s">
        <v>6</v>
      </c>
      <c r="I12105" s="3">
        <v>45953</v>
      </c>
      <c r="J12105" s="4">
        <v>0.67133101851851995</v>
      </c>
      <c r="K12105" t="str">
        <f>VLOOKUP(A12105,'[1]Константа жут'!$A:$C,3,0)</f>
        <v>Jute paxta</v>
      </c>
    </row>
    <row r="12106" spans="1:11" hidden="1" x14ac:dyDescent="0.25">
      <c r="A12106" t="s">
        <v>16</v>
      </c>
      <c r="B12106" t="s">
        <v>17</v>
      </c>
      <c r="C12106" t="s">
        <v>2</v>
      </c>
      <c r="D12106" t="s">
        <v>3</v>
      </c>
      <c r="E12106" t="s">
        <v>18</v>
      </c>
      <c r="F12106" t="s">
        <v>19</v>
      </c>
      <c r="G12106" s="2">
        <v>0.09</v>
      </c>
      <c r="H12106" t="s">
        <v>6</v>
      </c>
      <c r="I12106" s="3">
        <v>45953</v>
      </c>
      <c r="J12106" s="4">
        <v>0.67133101851851995</v>
      </c>
      <c r="K12106" t="str">
        <f>VLOOKUP(A12106,'[1]Константа жут'!$A:$C,3,0)</f>
        <v>Jute paxta</v>
      </c>
    </row>
    <row r="12107" spans="1:11" hidden="1" x14ac:dyDescent="0.25">
      <c r="A12107" t="s">
        <v>16</v>
      </c>
      <c r="B12107" t="s">
        <v>17</v>
      </c>
      <c r="C12107" t="s">
        <v>2</v>
      </c>
      <c r="D12107" t="s">
        <v>3</v>
      </c>
      <c r="E12107" t="s">
        <v>18</v>
      </c>
      <c r="F12107" t="s">
        <v>19</v>
      </c>
      <c r="G12107" s="2">
        <v>0.14499999999999999</v>
      </c>
      <c r="H12107" t="s">
        <v>6</v>
      </c>
      <c r="I12107" s="3">
        <v>45953</v>
      </c>
      <c r="J12107" s="4">
        <v>0.67134259259258999</v>
      </c>
      <c r="K12107" t="str">
        <f>VLOOKUP(A12107,'[1]Константа жут'!$A:$C,3,0)</f>
        <v>Jute paxta</v>
      </c>
    </row>
    <row r="12108" spans="1:11" hidden="1" x14ac:dyDescent="0.25">
      <c r="A12108" t="s">
        <v>16</v>
      </c>
      <c r="B12108" t="s">
        <v>17</v>
      </c>
      <c r="C12108" t="s">
        <v>2</v>
      </c>
      <c r="D12108" t="s">
        <v>3</v>
      </c>
      <c r="E12108" t="s">
        <v>18</v>
      </c>
      <c r="F12108" t="s">
        <v>19</v>
      </c>
      <c r="G12108" s="2">
        <v>0.10100000000000001</v>
      </c>
      <c r="H12108" t="s">
        <v>6</v>
      </c>
      <c r="I12108" s="3">
        <v>45953</v>
      </c>
      <c r="J12108" s="4">
        <v>0.67135416666667003</v>
      </c>
      <c r="K12108" t="str">
        <f>VLOOKUP(A12108,'[1]Константа жут'!$A:$C,3,0)</f>
        <v>Jute paxta</v>
      </c>
    </row>
    <row r="12109" spans="1:11" hidden="1" x14ac:dyDescent="0.25">
      <c r="A12109" t="s">
        <v>16</v>
      </c>
      <c r="B12109" t="s">
        <v>17</v>
      </c>
      <c r="C12109" t="s">
        <v>2</v>
      </c>
      <c r="D12109" t="s">
        <v>3</v>
      </c>
      <c r="E12109" t="s">
        <v>18</v>
      </c>
      <c r="F12109" t="s">
        <v>19</v>
      </c>
      <c r="G12109" s="2">
        <v>0.113</v>
      </c>
      <c r="H12109" t="s">
        <v>6</v>
      </c>
      <c r="I12109" s="3">
        <v>45953</v>
      </c>
      <c r="J12109" s="4">
        <v>0.67136574074073996</v>
      </c>
      <c r="K12109" t="str">
        <f>VLOOKUP(A12109,'[1]Константа жут'!$A:$C,3,0)</f>
        <v>Jute paxta</v>
      </c>
    </row>
    <row r="12110" spans="1:11" hidden="1" x14ac:dyDescent="0.25">
      <c r="A12110" t="s">
        <v>16</v>
      </c>
      <c r="B12110" t="s">
        <v>17</v>
      </c>
      <c r="C12110" t="s">
        <v>2</v>
      </c>
      <c r="D12110" t="s">
        <v>3</v>
      </c>
      <c r="E12110" t="s">
        <v>18</v>
      </c>
      <c r="F12110" t="s">
        <v>19</v>
      </c>
      <c r="G12110" s="2">
        <v>0.17399999999999999</v>
      </c>
      <c r="H12110" t="s">
        <v>6</v>
      </c>
      <c r="I12110" s="3">
        <v>45953</v>
      </c>
      <c r="J12110" s="4">
        <v>0.67136574074073996</v>
      </c>
      <c r="K12110" t="str">
        <f>VLOOKUP(A12110,'[1]Константа жут'!$A:$C,3,0)</f>
        <v>Jute paxta</v>
      </c>
    </row>
    <row r="12111" spans="1:11" hidden="1" x14ac:dyDescent="0.25">
      <c r="A12111" t="s">
        <v>16</v>
      </c>
      <c r="B12111" t="s">
        <v>17</v>
      </c>
      <c r="C12111" t="s">
        <v>2</v>
      </c>
      <c r="D12111" t="s">
        <v>3</v>
      </c>
      <c r="E12111" t="s">
        <v>18</v>
      </c>
      <c r="F12111" t="s">
        <v>19</v>
      </c>
      <c r="G12111" s="2">
        <v>0.124</v>
      </c>
      <c r="H12111" t="s">
        <v>6</v>
      </c>
      <c r="I12111" s="3">
        <v>45953</v>
      </c>
      <c r="J12111" s="4">
        <v>0.67137731481481</v>
      </c>
      <c r="K12111" t="str">
        <f>VLOOKUP(A12111,'[1]Константа жут'!$A:$C,3,0)</f>
        <v>Jute paxta</v>
      </c>
    </row>
    <row r="12112" spans="1:11" hidden="1" x14ac:dyDescent="0.25">
      <c r="A12112" t="s">
        <v>16</v>
      </c>
      <c r="B12112" t="s">
        <v>17</v>
      </c>
      <c r="C12112" t="s">
        <v>2</v>
      </c>
      <c r="D12112" t="s">
        <v>3</v>
      </c>
      <c r="E12112" t="s">
        <v>18</v>
      </c>
      <c r="F12112" t="s">
        <v>19</v>
      </c>
      <c r="G12112" s="2">
        <v>0.20300000000000001</v>
      </c>
      <c r="H12112" t="s">
        <v>6</v>
      </c>
      <c r="I12112" s="3">
        <v>45953</v>
      </c>
      <c r="J12112" s="4">
        <v>0.67138888888889003</v>
      </c>
      <c r="K12112" t="str">
        <f>VLOOKUP(A12112,'[1]Константа жут'!$A:$C,3,0)</f>
        <v>Jute paxta</v>
      </c>
    </row>
    <row r="12113" spans="1:11" hidden="1" x14ac:dyDescent="0.25">
      <c r="A12113" t="s">
        <v>16</v>
      </c>
      <c r="B12113" t="s">
        <v>17</v>
      </c>
      <c r="C12113" t="s">
        <v>2</v>
      </c>
      <c r="D12113" t="s">
        <v>3</v>
      </c>
      <c r="E12113" t="s">
        <v>18</v>
      </c>
      <c r="F12113" t="s">
        <v>19</v>
      </c>
      <c r="G12113" s="2">
        <v>0.13</v>
      </c>
      <c r="H12113" t="s">
        <v>6</v>
      </c>
      <c r="I12113" s="3">
        <v>45953</v>
      </c>
      <c r="J12113" s="4">
        <v>0.67140046296295997</v>
      </c>
      <c r="K12113" t="str">
        <f>VLOOKUP(A12113,'[1]Константа жут'!$A:$C,3,0)</f>
        <v>Jute paxta</v>
      </c>
    </row>
    <row r="12114" spans="1:11" hidden="1" x14ac:dyDescent="0.25">
      <c r="A12114" t="s">
        <v>16</v>
      </c>
      <c r="B12114" t="s">
        <v>17</v>
      </c>
      <c r="C12114" t="s">
        <v>2</v>
      </c>
      <c r="D12114" t="s">
        <v>3</v>
      </c>
      <c r="E12114" t="s">
        <v>18</v>
      </c>
      <c r="F12114" t="s">
        <v>19</v>
      </c>
      <c r="G12114" s="2">
        <v>0.159</v>
      </c>
      <c r="H12114" t="s">
        <v>6</v>
      </c>
      <c r="I12114" s="3">
        <v>45953</v>
      </c>
      <c r="J12114" s="4">
        <v>0.67140046296295997</v>
      </c>
      <c r="K12114" t="str">
        <f>VLOOKUP(A12114,'[1]Константа жут'!$A:$C,3,0)</f>
        <v>Jute paxta</v>
      </c>
    </row>
    <row r="12115" spans="1:11" hidden="1" x14ac:dyDescent="0.25">
      <c r="A12115" t="s">
        <v>16</v>
      </c>
      <c r="B12115" t="s">
        <v>17</v>
      </c>
      <c r="C12115" t="s">
        <v>2</v>
      </c>
      <c r="D12115" t="s">
        <v>3</v>
      </c>
      <c r="E12115" t="s">
        <v>18</v>
      </c>
      <c r="F12115" t="s">
        <v>19</v>
      </c>
      <c r="G12115" s="2">
        <v>0.09</v>
      </c>
      <c r="H12115" t="s">
        <v>6</v>
      </c>
      <c r="I12115" s="3">
        <v>45953</v>
      </c>
      <c r="J12115" s="4">
        <v>0.67141203703704</v>
      </c>
      <c r="K12115" t="str">
        <f>VLOOKUP(A12115,'[1]Константа жут'!$A:$C,3,0)</f>
        <v>Jute paxta</v>
      </c>
    </row>
    <row r="12116" spans="1:11" hidden="1" x14ac:dyDescent="0.25">
      <c r="A12116" t="s">
        <v>16</v>
      </c>
      <c r="B12116" t="s">
        <v>17</v>
      </c>
      <c r="C12116" t="s">
        <v>2</v>
      </c>
      <c r="D12116" t="s">
        <v>3</v>
      </c>
      <c r="E12116" t="s">
        <v>18</v>
      </c>
      <c r="F12116" t="s">
        <v>19</v>
      </c>
      <c r="G12116" s="2">
        <v>0.09</v>
      </c>
      <c r="H12116" t="s">
        <v>6</v>
      </c>
      <c r="I12116" s="3">
        <v>45953</v>
      </c>
      <c r="J12116" s="4">
        <v>0.67142361111111004</v>
      </c>
      <c r="K12116" t="str">
        <f>VLOOKUP(A12116,'[1]Константа жут'!$A:$C,3,0)</f>
        <v>Jute paxta</v>
      </c>
    </row>
    <row r="12117" spans="1:11" hidden="1" x14ac:dyDescent="0.25">
      <c r="A12117" t="s">
        <v>16</v>
      </c>
      <c r="B12117" t="s">
        <v>17</v>
      </c>
      <c r="C12117" t="s">
        <v>2</v>
      </c>
      <c r="D12117" t="s">
        <v>3</v>
      </c>
      <c r="E12117" t="s">
        <v>18</v>
      </c>
      <c r="F12117" t="s">
        <v>19</v>
      </c>
      <c r="G12117" s="2">
        <v>0.09</v>
      </c>
      <c r="H12117" t="s">
        <v>6</v>
      </c>
      <c r="I12117" s="3">
        <v>45953</v>
      </c>
      <c r="J12117" s="4">
        <v>0.67143518518518996</v>
      </c>
      <c r="K12117" t="str">
        <f>VLOOKUP(A12117,'[1]Константа жут'!$A:$C,3,0)</f>
        <v>Jute paxta</v>
      </c>
    </row>
    <row r="12118" spans="1:11" hidden="1" x14ac:dyDescent="0.25">
      <c r="A12118" t="s">
        <v>16</v>
      </c>
      <c r="B12118" t="s">
        <v>17</v>
      </c>
      <c r="C12118" t="s">
        <v>2</v>
      </c>
      <c r="D12118" t="s">
        <v>3</v>
      </c>
      <c r="E12118" t="s">
        <v>18</v>
      </c>
      <c r="F12118" t="s">
        <v>19</v>
      </c>
      <c r="G12118" s="2">
        <v>0.09</v>
      </c>
      <c r="H12118" t="s">
        <v>6</v>
      </c>
      <c r="I12118" s="3">
        <v>45953</v>
      </c>
      <c r="J12118" s="4">
        <v>0.67143518518518996</v>
      </c>
      <c r="K12118" t="str">
        <f>VLOOKUP(A12118,'[1]Константа жут'!$A:$C,3,0)</f>
        <v>Jute paxta</v>
      </c>
    </row>
    <row r="12119" spans="1:11" hidden="1" x14ac:dyDescent="0.25">
      <c r="A12119" t="s">
        <v>16</v>
      </c>
      <c r="B12119" t="s">
        <v>17</v>
      </c>
      <c r="C12119" t="s">
        <v>2</v>
      </c>
      <c r="D12119" t="s">
        <v>3</v>
      </c>
      <c r="E12119" t="s">
        <v>18</v>
      </c>
      <c r="F12119" t="s">
        <v>19</v>
      </c>
      <c r="G12119" s="2">
        <v>7.9000000000000001E-2</v>
      </c>
      <c r="H12119" t="s">
        <v>6</v>
      </c>
      <c r="I12119" s="3">
        <v>45953</v>
      </c>
      <c r="J12119" s="4">
        <v>0.67144675925926001</v>
      </c>
      <c r="K12119" t="str">
        <f>VLOOKUP(A12119,'[1]Константа жут'!$A:$C,3,0)</f>
        <v>Jute paxta</v>
      </c>
    </row>
    <row r="12120" spans="1:11" hidden="1" x14ac:dyDescent="0.25">
      <c r="A12120" t="s">
        <v>16</v>
      </c>
      <c r="B12120" t="s">
        <v>17</v>
      </c>
      <c r="C12120" t="s">
        <v>2</v>
      </c>
      <c r="D12120" t="s">
        <v>3</v>
      </c>
      <c r="E12120" t="s">
        <v>18</v>
      </c>
      <c r="F12120" t="s">
        <v>19</v>
      </c>
      <c r="G12120" s="2">
        <v>6.7000000000000004E-2</v>
      </c>
      <c r="H12120" t="s">
        <v>6</v>
      </c>
      <c r="I12120" s="3">
        <v>45953</v>
      </c>
      <c r="J12120" s="4">
        <v>0.67145833333333005</v>
      </c>
      <c r="K12120" t="str">
        <f>VLOOKUP(A12120,'[1]Константа жут'!$A:$C,3,0)</f>
        <v>Jute paxta</v>
      </c>
    </row>
    <row r="12121" spans="1:11" hidden="1" x14ac:dyDescent="0.25">
      <c r="A12121" t="s">
        <v>16</v>
      </c>
      <c r="B12121" t="s">
        <v>17</v>
      </c>
      <c r="C12121" t="s">
        <v>2</v>
      </c>
      <c r="D12121" t="s">
        <v>3</v>
      </c>
      <c r="E12121" t="s">
        <v>18</v>
      </c>
      <c r="F12121" t="s">
        <v>19</v>
      </c>
      <c r="G12121" s="2">
        <v>7.9000000000000001E-2</v>
      </c>
      <c r="H12121" t="s">
        <v>6</v>
      </c>
      <c r="I12121" s="3">
        <v>45953</v>
      </c>
      <c r="J12121" s="4">
        <v>0.67146990740740997</v>
      </c>
      <c r="K12121" t="str">
        <f>VLOOKUP(A12121,'[1]Константа жут'!$A:$C,3,0)</f>
        <v>Jute paxta</v>
      </c>
    </row>
    <row r="12122" spans="1:11" hidden="1" x14ac:dyDescent="0.25">
      <c r="A12122" t="s">
        <v>16</v>
      </c>
      <c r="B12122" t="s">
        <v>17</v>
      </c>
      <c r="C12122" t="s">
        <v>2</v>
      </c>
      <c r="D12122" t="s">
        <v>3</v>
      </c>
      <c r="E12122" t="s">
        <v>18</v>
      </c>
      <c r="F12122" t="s">
        <v>19</v>
      </c>
      <c r="G12122" s="2">
        <v>0.13500000000000001</v>
      </c>
      <c r="H12122" t="s">
        <v>6</v>
      </c>
      <c r="I12122" s="3">
        <v>45953</v>
      </c>
      <c r="J12122" s="4">
        <v>0.67148148148148001</v>
      </c>
      <c r="K12122" t="str">
        <f>VLOOKUP(A12122,'[1]Константа жут'!$A:$C,3,0)</f>
        <v>Jute paxta</v>
      </c>
    </row>
    <row r="12123" spans="1:11" hidden="1" x14ac:dyDescent="0.25">
      <c r="A12123" t="s">
        <v>16</v>
      </c>
      <c r="B12123" t="s">
        <v>17</v>
      </c>
      <c r="C12123" t="s">
        <v>2</v>
      </c>
      <c r="D12123" t="s">
        <v>3</v>
      </c>
      <c r="E12123" t="s">
        <v>18</v>
      </c>
      <c r="F12123" t="s">
        <v>19</v>
      </c>
      <c r="G12123" s="2">
        <v>0.158</v>
      </c>
      <c r="H12123" t="s">
        <v>6</v>
      </c>
      <c r="I12123" s="3">
        <v>45953</v>
      </c>
      <c r="J12123" s="4">
        <v>0.67148148148148001</v>
      </c>
      <c r="K12123" t="str">
        <f>VLOOKUP(A12123,'[1]Константа жут'!$A:$C,3,0)</f>
        <v>Jute paxta</v>
      </c>
    </row>
    <row r="12124" spans="1:11" hidden="1" x14ac:dyDescent="0.25">
      <c r="A12124" t="s">
        <v>16</v>
      </c>
      <c r="B12124" t="s">
        <v>17</v>
      </c>
      <c r="C12124" t="s">
        <v>2</v>
      </c>
      <c r="D12124" t="s">
        <v>3</v>
      </c>
      <c r="E12124" t="s">
        <v>18</v>
      </c>
      <c r="F12124" t="s">
        <v>19</v>
      </c>
      <c r="G12124" s="2">
        <v>0.65900000000000003</v>
      </c>
      <c r="H12124" t="s">
        <v>6</v>
      </c>
      <c r="I12124" s="3">
        <v>45953</v>
      </c>
      <c r="J12124" s="4">
        <v>0.67149305555556005</v>
      </c>
      <c r="K12124" t="str">
        <f>VLOOKUP(A12124,'[1]Константа жут'!$A:$C,3,0)</f>
        <v>Jute paxta</v>
      </c>
    </row>
    <row r="12125" spans="1:11" hidden="1" x14ac:dyDescent="0.25">
      <c r="A12125" t="s">
        <v>16</v>
      </c>
      <c r="B12125" t="s">
        <v>17</v>
      </c>
      <c r="C12125" t="s">
        <v>2</v>
      </c>
      <c r="D12125" t="s">
        <v>3</v>
      </c>
      <c r="E12125" t="s">
        <v>4</v>
      </c>
      <c r="F12125" t="s">
        <v>19</v>
      </c>
      <c r="G12125" s="2">
        <v>-25.995999999999999</v>
      </c>
      <c r="H12125" t="s">
        <v>6</v>
      </c>
      <c r="I12125" s="3">
        <v>45953</v>
      </c>
      <c r="J12125" s="4">
        <v>0.19754629629629999</v>
      </c>
      <c r="K12125" t="str">
        <f>VLOOKUP(A12125,'[1]Константа жут'!$A:$C,3,0)</f>
        <v>Jute paxta</v>
      </c>
    </row>
    <row r="12126" spans="1:11" hidden="1" x14ac:dyDescent="0.25">
      <c r="A12126" t="s">
        <v>16</v>
      </c>
      <c r="B12126" t="s">
        <v>17</v>
      </c>
      <c r="C12126" t="s">
        <v>2</v>
      </c>
      <c r="D12126" t="s">
        <v>3</v>
      </c>
      <c r="E12126" t="s">
        <v>4</v>
      </c>
      <c r="F12126" t="s">
        <v>19</v>
      </c>
      <c r="G12126" s="2">
        <v>-12.035</v>
      </c>
      <c r="H12126" t="s">
        <v>6</v>
      </c>
      <c r="I12126" s="3">
        <v>45953</v>
      </c>
      <c r="J12126" s="4">
        <v>0.19747685185184999</v>
      </c>
      <c r="K12126" t="str">
        <f>VLOOKUP(A12126,'[1]Константа жут'!$A:$C,3,0)</f>
        <v>Jute paxta</v>
      </c>
    </row>
    <row r="12127" spans="1:11" hidden="1" x14ac:dyDescent="0.25">
      <c r="A12127" t="s">
        <v>16</v>
      </c>
      <c r="B12127" t="s">
        <v>17</v>
      </c>
      <c r="C12127" t="s">
        <v>2</v>
      </c>
      <c r="D12127" t="s">
        <v>3</v>
      </c>
      <c r="E12127" t="s">
        <v>4</v>
      </c>
      <c r="F12127" t="s">
        <v>19</v>
      </c>
      <c r="G12127" s="2">
        <v>-7.2210000000000001</v>
      </c>
      <c r="H12127" t="s">
        <v>6</v>
      </c>
      <c r="I12127" s="3">
        <v>45953</v>
      </c>
      <c r="J12127" s="4">
        <v>0.19758101851852</v>
      </c>
      <c r="K12127" t="str">
        <f>VLOOKUP(A12127,'[1]Константа жут'!$A:$C,3,0)</f>
        <v>Jute paxta</v>
      </c>
    </row>
    <row r="12128" spans="1:11" hidden="1" x14ac:dyDescent="0.25">
      <c r="A12128" t="s">
        <v>16</v>
      </c>
      <c r="B12128" t="s">
        <v>17</v>
      </c>
      <c r="C12128" t="s">
        <v>2</v>
      </c>
      <c r="D12128" t="s">
        <v>3</v>
      </c>
      <c r="E12128" t="s">
        <v>4</v>
      </c>
      <c r="F12128" t="s">
        <v>19</v>
      </c>
      <c r="G12128" s="2">
        <v>-13.239000000000001</v>
      </c>
      <c r="H12128" t="s">
        <v>6</v>
      </c>
      <c r="I12128" s="3">
        <v>45953</v>
      </c>
      <c r="J12128" s="4">
        <v>0.19765046296295999</v>
      </c>
      <c r="K12128" t="str">
        <f>VLOOKUP(A12128,'[1]Константа жут'!$A:$C,3,0)</f>
        <v>Jute paxta</v>
      </c>
    </row>
    <row r="12129" spans="1:11" hidden="1" x14ac:dyDescent="0.25">
      <c r="A12129" t="s">
        <v>16</v>
      </c>
      <c r="B12129" t="s">
        <v>17</v>
      </c>
      <c r="C12129" t="s">
        <v>2</v>
      </c>
      <c r="D12129" t="s">
        <v>3</v>
      </c>
      <c r="E12129" t="s">
        <v>4</v>
      </c>
      <c r="F12129" t="s">
        <v>19</v>
      </c>
      <c r="G12129" s="2">
        <v>-28.884</v>
      </c>
      <c r="H12129" t="s">
        <v>6</v>
      </c>
      <c r="I12129" s="3">
        <v>45953</v>
      </c>
      <c r="J12129" s="4">
        <v>0.19773148148148001</v>
      </c>
      <c r="K12129" t="str">
        <f>VLOOKUP(A12129,'[1]Константа жут'!$A:$C,3,0)</f>
        <v>Jute paxta</v>
      </c>
    </row>
    <row r="12130" spans="1:11" hidden="1" x14ac:dyDescent="0.25">
      <c r="A12130" t="s">
        <v>16</v>
      </c>
      <c r="B12130" t="s">
        <v>17</v>
      </c>
      <c r="C12130" t="s">
        <v>2</v>
      </c>
      <c r="D12130" t="s">
        <v>3</v>
      </c>
      <c r="E12130" t="s">
        <v>4</v>
      </c>
      <c r="F12130" t="s">
        <v>19</v>
      </c>
      <c r="G12130" s="2">
        <v>-8.4250000000000007</v>
      </c>
      <c r="H12130" t="s">
        <v>6</v>
      </c>
      <c r="I12130" s="3">
        <v>45953</v>
      </c>
      <c r="J12130" s="4">
        <v>0.19740740740741</v>
      </c>
      <c r="K12130" t="str">
        <f>VLOOKUP(A12130,'[1]Константа жут'!$A:$C,3,0)</f>
        <v>Jute paxta</v>
      </c>
    </row>
    <row r="12131" spans="1:11" hidden="1" x14ac:dyDescent="0.25">
      <c r="A12131" t="s">
        <v>16</v>
      </c>
      <c r="B12131" t="s">
        <v>17</v>
      </c>
      <c r="C12131" t="s">
        <v>2</v>
      </c>
      <c r="D12131" t="s">
        <v>3</v>
      </c>
      <c r="E12131" t="s">
        <v>4</v>
      </c>
      <c r="F12131" t="s">
        <v>19</v>
      </c>
      <c r="G12131" s="2">
        <v>-40.438000000000002</v>
      </c>
      <c r="H12131" t="s">
        <v>6</v>
      </c>
      <c r="I12131" s="3">
        <v>45953</v>
      </c>
      <c r="J12131" s="4">
        <v>0.19737268518518999</v>
      </c>
      <c r="K12131" t="str">
        <f>VLOOKUP(A12131,'[1]Константа жут'!$A:$C,3,0)</f>
        <v>Jute paxta</v>
      </c>
    </row>
    <row r="12132" spans="1:11" hidden="1" x14ac:dyDescent="0.25">
      <c r="A12132" t="s">
        <v>16</v>
      </c>
      <c r="B12132" t="s">
        <v>17</v>
      </c>
      <c r="C12132" t="s">
        <v>2</v>
      </c>
      <c r="D12132" t="s">
        <v>3</v>
      </c>
      <c r="E12132" t="s">
        <v>4</v>
      </c>
      <c r="F12132" t="s">
        <v>19</v>
      </c>
      <c r="G12132" s="2">
        <v>-11.554</v>
      </c>
      <c r="H12132" t="s">
        <v>6</v>
      </c>
      <c r="I12132" s="3">
        <v>45953</v>
      </c>
      <c r="J12132" s="4">
        <v>0.19733796296296</v>
      </c>
      <c r="K12132" t="str">
        <f>VLOOKUP(A12132,'[1]Константа жут'!$A:$C,3,0)</f>
        <v>Jute paxta</v>
      </c>
    </row>
    <row r="12133" spans="1:11" hidden="1" x14ac:dyDescent="0.25">
      <c r="A12133" t="s">
        <v>16</v>
      </c>
      <c r="B12133" t="s">
        <v>17</v>
      </c>
      <c r="C12133" t="s">
        <v>2</v>
      </c>
      <c r="D12133" t="s">
        <v>3</v>
      </c>
      <c r="E12133" t="s">
        <v>4</v>
      </c>
      <c r="F12133" t="s">
        <v>19</v>
      </c>
      <c r="G12133" s="2">
        <v>-10.832000000000001</v>
      </c>
      <c r="H12133" t="s">
        <v>6</v>
      </c>
      <c r="I12133" s="3">
        <v>45953</v>
      </c>
      <c r="J12133" s="4">
        <v>0.19730324074073999</v>
      </c>
      <c r="K12133" t="str">
        <f>VLOOKUP(A12133,'[1]Константа жут'!$A:$C,3,0)</f>
        <v>Jute paxta</v>
      </c>
    </row>
    <row r="12134" spans="1:11" hidden="1" x14ac:dyDescent="0.25">
      <c r="A12134" t="s">
        <v>16</v>
      </c>
      <c r="B12134" t="s">
        <v>17</v>
      </c>
      <c r="C12134" t="s">
        <v>2</v>
      </c>
      <c r="D12134" t="s">
        <v>3</v>
      </c>
      <c r="E12134" t="s">
        <v>4</v>
      </c>
      <c r="F12134" t="s">
        <v>19</v>
      </c>
      <c r="G12134" s="2">
        <v>-9.6280000000000001</v>
      </c>
      <c r="H12134" t="s">
        <v>6</v>
      </c>
      <c r="I12134" s="3">
        <v>45953</v>
      </c>
      <c r="J12134" s="4">
        <v>0.1972337962963</v>
      </c>
      <c r="K12134" t="str">
        <f>VLOOKUP(A12134,'[1]Константа жут'!$A:$C,3,0)</f>
        <v>Jute paxta</v>
      </c>
    </row>
    <row r="12135" spans="1:11" hidden="1" x14ac:dyDescent="0.25">
      <c r="A12135" t="s">
        <v>16</v>
      </c>
      <c r="B12135" t="s">
        <v>17</v>
      </c>
      <c r="C12135" t="s">
        <v>2</v>
      </c>
      <c r="D12135" t="s">
        <v>3</v>
      </c>
      <c r="E12135" t="s">
        <v>4</v>
      </c>
      <c r="F12135" t="s">
        <v>19</v>
      </c>
      <c r="G12135" s="2">
        <v>-8.4250000000000007</v>
      </c>
      <c r="H12135" t="s">
        <v>6</v>
      </c>
      <c r="I12135" s="3">
        <v>45953</v>
      </c>
      <c r="J12135" s="4">
        <v>0.19776620370369999</v>
      </c>
      <c r="K12135" t="str">
        <f>VLOOKUP(A12135,'[1]Константа жут'!$A:$C,3,0)</f>
        <v>Jute paxta</v>
      </c>
    </row>
    <row r="12136" spans="1:11" hidden="1" x14ac:dyDescent="0.25">
      <c r="A12136" t="s">
        <v>16</v>
      </c>
      <c r="B12136" t="s">
        <v>17</v>
      </c>
      <c r="C12136" t="s">
        <v>2</v>
      </c>
      <c r="D12136" t="s">
        <v>3</v>
      </c>
      <c r="E12136" t="s">
        <v>4</v>
      </c>
      <c r="F12136" t="s">
        <v>19</v>
      </c>
      <c r="G12136" s="2">
        <v>-14.442</v>
      </c>
      <c r="H12136" t="s">
        <v>6</v>
      </c>
      <c r="I12136" s="3">
        <v>45953</v>
      </c>
      <c r="J12136" s="4">
        <v>0.19782407407406999</v>
      </c>
      <c r="K12136" t="str">
        <f>VLOOKUP(A12136,'[1]Константа жут'!$A:$C,3,0)</f>
        <v>Jute paxta</v>
      </c>
    </row>
    <row r="12137" spans="1:11" hidden="1" x14ac:dyDescent="0.25">
      <c r="A12137" t="s">
        <v>16</v>
      </c>
      <c r="B12137" t="s">
        <v>17</v>
      </c>
      <c r="C12137" t="s">
        <v>2</v>
      </c>
      <c r="D12137" t="s">
        <v>3</v>
      </c>
      <c r="E12137" t="s">
        <v>4</v>
      </c>
      <c r="F12137" t="s">
        <v>19</v>
      </c>
      <c r="G12137" s="2">
        <v>-80.876000000000005</v>
      </c>
      <c r="H12137" t="s">
        <v>6</v>
      </c>
      <c r="I12137" s="3">
        <v>45953</v>
      </c>
      <c r="J12137" s="4">
        <v>0.19790509259259001</v>
      </c>
      <c r="K12137" t="str">
        <f>VLOOKUP(A12137,'[1]Константа жут'!$A:$C,3,0)</f>
        <v>Jute paxta</v>
      </c>
    </row>
    <row r="12138" spans="1:11" hidden="1" x14ac:dyDescent="0.25">
      <c r="A12138" t="s">
        <v>16</v>
      </c>
      <c r="B12138" t="s">
        <v>17</v>
      </c>
      <c r="C12138" t="s">
        <v>2</v>
      </c>
      <c r="D12138" t="s">
        <v>3</v>
      </c>
      <c r="E12138" t="s">
        <v>4</v>
      </c>
      <c r="F12138" t="s">
        <v>19</v>
      </c>
      <c r="G12138" s="2">
        <v>-14.442</v>
      </c>
      <c r="H12138" t="s">
        <v>6</v>
      </c>
      <c r="I12138" s="3">
        <v>45953</v>
      </c>
      <c r="J12138" s="4">
        <v>0.19793981481480999</v>
      </c>
      <c r="K12138" t="str">
        <f>VLOOKUP(A12138,'[1]Константа жут'!$A:$C,3,0)</f>
        <v>Jute paxta</v>
      </c>
    </row>
    <row r="12139" spans="1:11" hidden="1" x14ac:dyDescent="0.25">
      <c r="A12139" t="s">
        <v>16</v>
      </c>
      <c r="B12139" t="s">
        <v>17</v>
      </c>
      <c r="C12139" t="s">
        <v>2</v>
      </c>
      <c r="D12139" t="s">
        <v>3</v>
      </c>
      <c r="E12139" t="s">
        <v>4</v>
      </c>
      <c r="F12139" t="s">
        <v>19</v>
      </c>
      <c r="G12139" s="2">
        <v>-16.849</v>
      </c>
      <c r="H12139" t="s">
        <v>6</v>
      </c>
      <c r="I12139" s="3">
        <v>45953</v>
      </c>
      <c r="J12139" s="4">
        <v>0.19800925925926</v>
      </c>
      <c r="K12139" t="str">
        <f>VLOOKUP(A12139,'[1]Константа жут'!$A:$C,3,0)</f>
        <v>Jute paxta</v>
      </c>
    </row>
    <row r="12140" spans="1:11" hidden="1" x14ac:dyDescent="0.25">
      <c r="A12140" t="s">
        <v>16</v>
      </c>
      <c r="B12140" t="s">
        <v>17</v>
      </c>
      <c r="C12140" t="s">
        <v>2</v>
      </c>
      <c r="D12140" t="s">
        <v>3</v>
      </c>
      <c r="E12140" t="s">
        <v>4</v>
      </c>
      <c r="F12140" t="s">
        <v>19</v>
      </c>
      <c r="G12140" s="2">
        <v>-40.438000000000002</v>
      </c>
      <c r="H12140" t="s">
        <v>6</v>
      </c>
      <c r="I12140" s="3">
        <v>45953</v>
      </c>
      <c r="J12140" s="4">
        <v>0.19807870370370001</v>
      </c>
      <c r="K12140" t="str">
        <f>VLOOKUP(A12140,'[1]Константа жут'!$A:$C,3,0)</f>
        <v>Jute paxta</v>
      </c>
    </row>
    <row r="12141" spans="1:11" hidden="1" x14ac:dyDescent="0.25">
      <c r="A12141" t="s">
        <v>16</v>
      </c>
      <c r="B12141" t="s">
        <v>17</v>
      </c>
      <c r="C12141" t="s">
        <v>2</v>
      </c>
      <c r="D12141" t="s">
        <v>3</v>
      </c>
      <c r="E12141" t="s">
        <v>4</v>
      </c>
      <c r="F12141" t="s">
        <v>19</v>
      </c>
      <c r="G12141" s="2">
        <v>-16.849</v>
      </c>
      <c r="H12141" t="s">
        <v>6</v>
      </c>
      <c r="I12141" s="3">
        <v>45953</v>
      </c>
      <c r="J12141" s="4">
        <v>0.19811342592593001</v>
      </c>
      <c r="K12141" t="str">
        <f>VLOOKUP(A12141,'[1]Константа жут'!$A:$C,3,0)</f>
        <v>Jute paxta</v>
      </c>
    </row>
    <row r="12142" spans="1:11" hidden="1" x14ac:dyDescent="0.25">
      <c r="A12142" t="s">
        <v>16</v>
      </c>
      <c r="B12142" t="s">
        <v>17</v>
      </c>
      <c r="C12142" t="s">
        <v>2</v>
      </c>
      <c r="D12142" t="s">
        <v>3</v>
      </c>
      <c r="E12142" t="s">
        <v>4</v>
      </c>
      <c r="F12142" t="s">
        <v>19</v>
      </c>
      <c r="G12142" s="2">
        <v>-9.6280000000000001</v>
      </c>
      <c r="H12142" t="s">
        <v>6</v>
      </c>
      <c r="I12142" s="3">
        <v>45953</v>
      </c>
      <c r="J12142" s="4">
        <v>0.19818287037037</v>
      </c>
      <c r="K12142" t="str">
        <f>VLOOKUP(A12142,'[1]Константа жут'!$A:$C,3,0)</f>
        <v>Jute paxta</v>
      </c>
    </row>
    <row r="12143" spans="1:11" hidden="1" x14ac:dyDescent="0.25">
      <c r="A12143" t="s">
        <v>16</v>
      </c>
      <c r="B12143" t="s">
        <v>17</v>
      </c>
      <c r="C12143" t="s">
        <v>2</v>
      </c>
      <c r="D12143" t="s">
        <v>3</v>
      </c>
      <c r="E12143" t="s">
        <v>4</v>
      </c>
      <c r="F12143" t="s">
        <v>19</v>
      </c>
      <c r="G12143" s="2">
        <v>-10.832000000000001</v>
      </c>
      <c r="H12143" t="s">
        <v>6</v>
      </c>
      <c r="I12143" s="3">
        <v>45953</v>
      </c>
      <c r="J12143" s="4">
        <v>0.19835648148148</v>
      </c>
      <c r="K12143" t="str">
        <f>VLOOKUP(A12143,'[1]Константа жут'!$A:$C,3,0)</f>
        <v>Jute paxta</v>
      </c>
    </row>
    <row r="12144" spans="1:11" hidden="1" x14ac:dyDescent="0.25">
      <c r="A12144" t="s">
        <v>16</v>
      </c>
      <c r="B12144" t="s">
        <v>17</v>
      </c>
      <c r="C12144" t="s">
        <v>2</v>
      </c>
      <c r="D12144" t="s">
        <v>3</v>
      </c>
      <c r="E12144" t="s">
        <v>4</v>
      </c>
      <c r="F12144" t="s">
        <v>19</v>
      </c>
      <c r="G12144" s="2">
        <v>-12.035</v>
      </c>
      <c r="H12144" t="s">
        <v>6</v>
      </c>
      <c r="I12144" s="3">
        <v>45953</v>
      </c>
      <c r="J12144" s="4">
        <v>0.19853009259259</v>
      </c>
      <c r="K12144" t="str">
        <f>VLOOKUP(A12144,'[1]Константа жут'!$A:$C,3,0)</f>
        <v>Jute paxta</v>
      </c>
    </row>
    <row r="12145" spans="1:11" hidden="1" x14ac:dyDescent="0.25">
      <c r="A12145" t="s">
        <v>16</v>
      </c>
      <c r="B12145" t="s">
        <v>17</v>
      </c>
      <c r="C12145" t="s">
        <v>2</v>
      </c>
      <c r="D12145" t="s">
        <v>3</v>
      </c>
      <c r="E12145" t="s">
        <v>4</v>
      </c>
      <c r="F12145" t="s">
        <v>19</v>
      </c>
      <c r="G12145" s="2">
        <v>-34.661000000000001</v>
      </c>
      <c r="H12145" t="s">
        <v>6</v>
      </c>
      <c r="I12145" s="3">
        <v>45953</v>
      </c>
      <c r="J12145" s="4">
        <v>0.19721064814815001</v>
      </c>
      <c r="K12145" t="str">
        <f>VLOOKUP(A12145,'[1]Константа жут'!$A:$C,3,0)</f>
        <v>Jute paxta</v>
      </c>
    </row>
    <row r="12146" spans="1:11" hidden="1" x14ac:dyDescent="0.25">
      <c r="A12146" t="s">
        <v>16</v>
      </c>
      <c r="B12146" t="s">
        <v>17</v>
      </c>
      <c r="C12146" t="s">
        <v>2</v>
      </c>
      <c r="D12146" t="s">
        <v>3</v>
      </c>
      <c r="E12146" t="s">
        <v>4</v>
      </c>
      <c r="F12146" t="s">
        <v>19</v>
      </c>
      <c r="G12146" s="2">
        <v>-11.554</v>
      </c>
      <c r="H12146" t="s">
        <v>6</v>
      </c>
      <c r="I12146" s="3">
        <v>45953</v>
      </c>
      <c r="J12146" s="4">
        <v>0.19715277777778001</v>
      </c>
      <c r="K12146" t="str">
        <f>VLOOKUP(A12146,'[1]Константа жут'!$A:$C,3,0)</f>
        <v>Jute paxta</v>
      </c>
    </row>
    <row r="12147" spans="1:11" hidden="1" x14ac:dyDescent="0.25">
      <c r="A12147" t="s">
        <v>16</v>
      </c>
      <c r="B12147" t="s">
        <v>17</v>
      </c>
      <c r="C12147" t="s">
        <v>2</v>
      </c>
      <c r="D12147" t="s">
        <v>3</v>
      </c>
      <c r="E12147" t="s">
        <v>4</v>
      </c>
      <c r="F12147" t="s">
        <v>19</v>
      </c>
      <c r="G12147" s="2">
        <v>-9.6280000000000001</v>
      </c>
      <c r="H12147" t="s">
        <v>6</v>
      </c>
      <c r="I12147" s="3">
        <v>45953</v>
      </c>
      <c r="J12147" s="4">
        <v>0.19711805555556</v>
      </c>
      <c r="K12147" t="str">
        <f>VLOOKUP(A12147,'[1]Константа жут'!$A:$C,3,0)</f>
        <v>Jute paxta</v>
      </c>
    </row>
    <row r="12148" spans="1:11" hidden="1" x14ac:dyDescent="0.25">
      <c r="A12148" t="s">
        <v>16</v>
      </c>
      <c r="B12148" t="s">
        <v>17</v>
      </c>
      <c r="C12148" t="s">
        <v>2</v>
      </c>
      <c r="D12148" t="s">
        <v>3</v>
      </c>
      <c r="E12148" t="s">
        <v>4</v>
      </c>
      <c r="F12148" t="s">
        <v>19</v>
      </c>
      <c r="G12148" s="2">
        <v>-9.6280000000000001</v>
      </c>
      <c r="H12148" t="s">
        <v>6</v>
      </c>
      <c r="I12148" s="3">
        <v>45953</v>
      </c>
      <c r="J12148" s="4">
        <v>0.19706018518519</v>
      </c>
      <c r="K12148" t="str">
        <f>VLOOKUP(A12148,'[1]Константа жут'!$A:$C,3,0)</f>
        <v>Jute paxta</v>
      </c>
    </row>
    <row r="12149" spans="1:11" hidden="1" x14ac:dyDescent="0.25">
      <c r="A12149" t="s">
        <v>16</v>
      </c>
      <c r="B12149" t="s">
        <v>17</v>
      </c>
      <c r="C12149" t="s">
        <v>2</v>
      </c>
      <c r="D12149" t="s">
        <v>3</v>
      </c>
      <c r="E12149" t="s">
        <v>4</v>
      </c>
      <c r="F12149" t="s">
        <v>19</v>
      </c>
      <c r="G12149" s="2">
        <v>-28.884</v>
      </c>
      <c r="H12149" t="s">
        <v>6</v>
      </c>
      <c r="I12149" s="3">
        <v>45953</v>
      </c>
      <c r="J12149" s="4">
        <v>0.19702546296296</v>
      </c>
      <c r="K12149" t="str">
        <f>VLOOKUP(A12149,'[1]Константа жут'!$A:$C,3,0)</f>
        <v>Jute paxta</v>
      </c>
    </row>
    <row r="12150" spans="1:11" hidden="1" x14ac:dyDescent="0.25">
      <c r="A12150" t="s">
        <v>16</v>
      </c>
      <c r="B12150" t="s">
        <v>17</v>
      </c>
      <c r="C12150" t="s">
        <v>2</v>
      </c>
      <c r="D12150" t="s">
        <v>3</v>
      </c>
      <c r="E12150" t="s">
        <v>4</v>
      </c>
      <c r="F12150" t="s">
        <v>19</v>
      </c>
      <c r="G12150" s="2">
        <v>-11.554</v>
      </c>
      <c r="H12150" t="s">
        <v>6</v>
      </c>
      <c r="I12150" s="3">
        <v>45953</v>
      </c>
      <c r="J12150" s="4">
        <v>0.19697916666667001</v>
      </c>
      <c r="K12150" t="str">
        <f>VLOOKUP(A12150,'[1]Константа жут'!$A:$C,3,0)</f>
        <v>Jute paxta</v>
      </c>
    </row>
    <row r="12151" spans="1:11" hidden="1" x14ac:dyDescent="0.25">
      <c r="A12151" t="s">
        <v>16</v>
      </c>
      <c r="B12151" t="s">
        <v>17</v>
      </c>
      <c r="C12151" t="s">
        <v>2</v>
      </c>
      <c r="D12151" t="s">
        <v>3</v>
      </c>
      <c r="E12151" t="s">
        <v>4</v>
      </c>
      <c r="F12151" t="s">
        <v>19</v>
      </c>
      <c r="G12151" s="2">
        <v>-16.849</v>
      </c>
      <c r="H12151" t="s">
        <v>6</v>
      </c>
      <c r="I12151" s="3">
        <v>45953</v>
      </c>
      <c r="J12151" s="4">
        <v>0.19695601851851999</v>
      </c>
      <c r="K12151" t="str">
        <f>VLOOKUP(A12151,'[1]Константа жут'!$A:$C,3,0)</f>
        <v>Jute paxta</v>
      </c>
    </row>
    <row r="12152" spans="1:11" hidden="1" x14ac:dyDescent="0.25">
      <c r="A12152" t="s">
        <v>16</v>
      </c>
      <c r="B12152" t="s">
        <v>17</v>
      </c>
      <c r="C12152" t="s">
        <v>2</v>
      </c>
      <c r="D12152" t="s">
        <v>3</v>
      </c>
      <c r="E12152" t="s">
        <v>4</v>
      </c>
      <c r="F12152" t="s">
        <v>19</v>
      </c>
      <c r="G12152" s="2">
        <v>-9.6280000000000001</v>
      </c>
      <c r="H12152" t="s">
        <v>6</v>
      </c>
      <c r="I12152" s="3">
        <v>45953</v>
      </c>
      <c r="J12152" s="4">
        <v>0.19688657407407001</v>
      </c>
      <c r="K12152" t="str">
        <f>VLOOKUP(A12152,'[1]Константа жут'!$A:$C,3,0)</f>
        <v>Jute paxta</v>
      </c>
    </row>
    <row r="12153" spans="1:11" hidden="1" x14ac:dyDescent="0.25">
      <c r="A12153" t="s">
        <v>16</v>
      </c>
      <c r="B12153" t="s">
        <v>17</v>
      </c>
      <c r="C12153" t="s">
        <v>2</v>
      </c>
      <c r="D12153" t="s">
        <v>3</v>
      </c>
      <c r="E12153" t="s">
        <v>4</v>
      </c>
      <c r="F12153" t="s">
        <v>19</v>
      </c>
      <c r="G12153" s="2">
        <v>-23.108000000000001</v>
      </c>
      <c r="H12153" t="s">
        <v>6</v>
      </c>
      <c r="I12153" s="3">
        <v>45953</v>
      </c>
      <c r="J12153" s="4">
        <v>0.19685185185185</v>
      </c>
      <c r="K12153" t="str">
        <f>VLOOKUP(A12153,'[1]Константа жут'!$A:$C,3,0)</f>
        <v>Jute paxta</v>
      </c>
    </row>
    <row r="12154" spans="1:11" hidden="1" x14ac:dyDescent="0.25">
      <c r="A12154" t="s">
        <v>16</v>
      </c>
      <c r="B12154" t="s">
        <v>17</v>
      </c>
      <c r="C12154" t="s">
        <v>2</v>
      </c>
      <c r="D12154" t="s">
        <v>3</v>
      </c>
      <c r="E12154" t="s">
        <v>18</v>
      </c>
      <c r="F12154" t="s">
        <v>19</v>
      </c>
      <c r="G12154" s="2">
        <v>0.88800000000000001</v>
      </c>
      <c r="H12154" t="s">
        <v>6</v>
      </c>
      <c r="I12154" s="3">
        <v>45953</v>
      </c>
      <c r="J12154" s="4">
        <v>0.66928240740740996</v>
      </c>
      <c r="K12154" t="str">
        <f>VLOOKUP(A12154,'[1]Константа жут'!$A:$C,3,0)</f>
        <v>Jute paxta</v>
      </c>
    </row>
    <row r="12155" spans="1:11" hidden="1" x14ac:dyDescent="0.25">
      <c r="A12155" t="s">
        <v>16</v>
      </c>
      <c r="B12155" t="s">
        <v>17</v>
      </c>
      <c r="C12155" t="s">
        <v>2</v>
      </c>
      <c r="D12155" t="s">
        <v>3</v>
      </c>
      <c r="E12155" t="s">
        <v>18</v>
      </c>
      <c r="F12155" t="s">
        <v>19</v>
      </c>
      <c r="G12155" s="2">
        <v>1.1100000000000001</v>
      </c>
      <c r="H12155" t="s">
        <v>6</v>
      </c>
      <c r="I12155" s="3">
        <v>45953</v>
      </c>
      <c r="J12155" s="4">
        <v>0.66929398148148</v>
      </c>
      <c r="K12155" t="str">
        <f>VLOOKUP(A12155,'[1]Константа жут'!$A:$C,3,0)</f>
        <v>Jute paxta</v>
      </c>
    </row>
    <row r="12156" spans="1:11" hidden="1" x14ac:dyDescent="0.25">
      <c r="A12156" t="s">
        <v>16</v>
      </c>
      <c r="B12156" t="s">
        <v>17</v>
      </c>
      <c r="C12156" t="s">
        <v>2</v>
      </c>
      <c r="D12156" t="s">
        <v>3</v>
      </c>
      <c r="E12156" t="s">
        <v>18</v>
      </c>
      <c r="F12156" t="s">
        <v>19</v>
      </c>
      <c r="G12156" s="2">
        <v>0.222</v>
      </c>
      <c r="H12156" t="s">
        <v>6</v>
      </c>
      <c r="I12156" s="3">
        <v>45953</v>
      </c>
      <c r="J12156" s="4">
        <v>0.66930555555556004</v>
      </c>
      <c r="K12156" t="str">
        <f>VLOOKUP(A12156,'[1]Константа жут'!$A:$C,3,0)</f>
        <v>Jute paxta</v>
      </c>
    </row>
    <row r="12157" spans="1:11" hidden="1" x14ac:dyDescent="0.25">
      <c r="A12157" t="s">
        <v>16</v>
      </c>
      <c r="B12157" t="s">
        <v>17</v>
      </c>
      <c r="C12157" t="s">
        <v>2</v>
      </c>
      <c r="D12157" t="s">
        <v>3</v>
      </c>
      <c r="E12157" t="s">
        <v>18</v>
      </c>
      <c r="F12157" t="s">
        <v>19</v>
      </c>
      <c r="G12157" s="2">
        <v>0.156</v>
      </c>
      <c r="H12157" t="s">
        <v>6</v>
      </c>
      <c r="I12157" s="3">
        <v>45953</v>
      </c>
      <c r="J12157" s="4">
        <v>0.66931712962962997</v>
      </c>
      <c r="K12157" t="str">
        <f>VLOOKUP(A12157,'[1]Константа жут'!$A:$C,3,0)</f>
        <v>Jute paxta</v>
      </c>
    </row>
    <row r="12158" spans="1:11" hidden="1" x14ac:dyDescent="0.25">
      <c r="A12158" t="s">
        <v>16</v>
      </c>
      <c r="B12158" t="s">
        <v>17</v>
      </c>
      <c r="C12158" t="s">
        <v>2</v>
      </c>
      <c r="D12158" t="s">
        <v>3</v>
      </c>
      <c r="E12158" t="s">
        <v>4</v>
      </c>
      <c r="F12158" t="s">
        <v>19</v>
      </c>
      <c r="G12158" s="2">
        <v>-28.884</v>
      </c>
      <c r="H12158" t="s">
        <v>6</v>
      </c>
      <c r="I12158" s="3">
        <v>45953</v>
      </c>
      <c r="J12158" s="4">
        <v>0.19680555555556001</v>
      </c>
      <c r="K12158" t="str">
        <f>VLOOKUP(A12158,'[1]Константа жут'!$A:$C,3,0)</f>
        <v>Jute paxta</v>
      </c>
    </row>
    <row r="12159" spans="1:11" hidden="1" x14ac:dyDescent="0.25">
      <c r="A12159" t="s">
        <v>16</v>
      </c>
      <c r="B12159" t="s">
        <v>17</v>
      </c>
      <c r="C12159" t="s">
        <v>2</v>
      </c>
      <c r="D12159" t="s">
        <v>3</v>
      </c>
      <c r="E12159" t="s">
        <v>4</v>
      </c>
      <c r="F12159" t="s">
        <v>19</v>
      </c>
      <c r="G12159" s="2">
        <v>-14.442</v>
      </c>
      <c r="H12159" t="s">
        <v>6</v>
      </c>
      <c r="I12159" s="3">
        <v>45953</v>
      </c>
      <c r="J12159" s="4">
        <v>0.19677083333333001</v>
      </c>
      <c r="K12159" t="str">
        <f>VLOOKUP(A12159,'[1]Константа жут'!$A:$C,3,0)</f>
        <v>Jute paxta</v>
      </c>
    </row>
    <row r="12160" spans="1:11" hidden="1" x14ac:dyDescent="0.25">
      <c r="A12160" t="s">
        <v>16</v>
      </c>
      <c r="B12160" t="s">
        <v>17</v>
      </c>
      <c r="C12160" t="s">
        <v>2</v>
      </c>
      <c r="D12160" t="s">
        <v>3</v>
      </c>
      <c r="E12160" t="s">
        <v>18</v>
      </c>
      <c r="F12160" t="s">
        <v>19</v>
      </c>
      <c r="G12160" s="2">
        <v>0.156</v>
      </c>
      <c r="H12160" t="s">
        <v>6</v>
      </c>
      <c r="I12160" s="3">
        <v>45953</v>
      </c>
      <c r="J12160" s="4">
        <v>0.66932870370370001</v>
      </c>
      <c r="K12160" t="str">
        <f>VLOOKUP(A12160,'[1]Константа жут'!$A:$C,3,0)</f>
        <v>Jute paxta</v>
      </c>
    </row>
    <row r="12161" spans="1:11" hidden="1" x14ac:dyDescent="0.25">
      <c r="A12161" t="s">
        <v>16</v>
      </c>
      <c r="B12161" t="s">
        <v>17</v>
      </c>
      <c r="C12161" t="s">
        <v>2</v>
      </c>
      <c r="D12161" t="s">
        <v>3</v>
      </c>
      <c r="E12161" t="s">
        <v>18</v>
      </c>
      <c r="F12161" t="s">
        <v>19</v>
      </c>
      <c r="G12161" s="2">
        <v>0.156</v>
      </c>
      <c r="H12161" t="s">
        <v>6</v>
      </c>
      <c r="I12161" s="3">
        <v>45953</v>
      </c>
      <c r="J12161" s="4">
        <v>0.66934027777778005</v>
      </c>
      <c r="K12161" t="str">
        <f>VLOOKUP(A12161,'[1]Константа жут'!$A:$C,3,0)</f>
        <v>Jute paxta</v>
      </c>
    </row>
    <row r="12162" spans="1:11" hidden="1" x14ac:dyDescent="0.25">
      <c r="A12162" t="s">
        <v>16</v>
      </c>
      <c r="B12162" t="s">
        <v>17</v>
      </c>
      <c r="C12162" t="s">
        <v>2</v>
      </c>
      <c r="D12162" t="s">
        <v>3</v>
      </c>
      <c r="E12162" t="s">
        <v>18</v>
      </c>
      <c r="F12162" t="s">
        <v>19</v>
      </c>
      <c r="G12162" s="2">
        <v>0.156</v>
      </c>
      <c r="H12162" t="s">
        <v>6</v>
      </c>
      <c r="I12162" s="3">
        <v>45953</v>
      </c>
      <c r="J12162" s="4">
        <v>0.66935185185184998</v>
      </c>
      <c r="K12162" t="str">
        <f>VLOOKUP(A12162,'[1]Константа жут'!$A:$C,3,0)</f>
        <v>Jute paxta</v>
      </c>
    </row>
    <row r="12163" spans="1:11" hidden="1" x14ac:dyDescent="0.25">
      <c r="A12163" t="s">
        <v>16</v>
      </c>
      <c r="B12163" t="s">
        <v>17</v>
      </c>
      <c r="C12163" t="s">
        <v>2</v>
      </c>
      <c r="D12163" t="s">
        <v>3</v>
      </c>
      <c r="E12163" t="s">
        <v>4</v>
      </c>
      <c r="F12163" t="s">
        <v>19</v>
      </c>
      <c r="G12163" s="2">
        <v>-9.6280000000000001</v>
      </c>
      <c r="H12163" t="s">
        <v>6</v>
      </c>
      <c r="I12163" s="3">
        <v>45953</v>
      </c>
      <c r="J12163" s="4">
        <v>0.19668981481480999</v>
      </c>
      <c r="K12163" t="str">
        <f>VLOOKUP(A12163,'[1]Константа жут'!$A:$C,3,0)</f>
        <v>Jute paxta</v>
      </c>
    </row>
    <row r="12164" spans="1:11" hidden="1" x14ac:dyDescent="0.25">
      <c r="A12164" t="s">
        <v>16</v>
      </c>
      <c r="B12164" t="s">
        <v>17</v>
      </c>
      <c r="C12164" t="s">
        <v>2</v>
      </c>
      <c r="D12164" t="s">
        <v>3</v>
      </c>
      <c r="E12164" t="s">
        <v>18</v>
      </c>
      <c r="F12164" t="s">
        <v>19</v>
      </c>
      <c r="G12164" s="2">
        <v>0.156</v>
      </c>
      <c r="H12164" t="s">
        <v>6</v>
      </c>
      <c r="I12164" s="3">
        <v>45953</v>
      </c>
      <c r="J12164" s="4">
        <v>0.66935185185184998</v>
      </c>
      <c r="K12164" t="str">
        <f>VLOOKUP(A12164,'[1]Константа жут'!$A:$C,3,0)</f>
        <v>Jute paxta</v>
      </c>
    </row>
    <row r="12165" spans="1:11" hidden="1" x14ac:dyDescent="0.25">
      <c r="A12165" t="s">
        <v>16</v>
      </c>
      <c r="B12165" t="s">
        <v>17</v>
      </c>
      <c r="C12165" t="s">
        <v>2</v>
      </c>
      <c r="D12165" t="s">
        <v>3</v>
      </c>
      <c r="E12165" t="s">
        <v>18</v>
      </c>
      <c r="F12165" t="s">
        <v>19</v>
      </c>
      <c r="G12165" s="2">
        <v>0.156</v>
      </c>
      <c r="H12165" t="s">
        <v>6</v>
      </c>
      <c r="I12165" s="3">
        <v>45953</v>
      </c>
      <c r="J12165" s="4">
        <v>0.66936342592593001</v>
      </c>
      <c r="K12165" t="str">
        <f>VLOOKUP(A12165,'[1]Константа жут'!$A:$C,3,0)</f>
        <v>Jute paxta</v>
      </c>
    </row>
    <row r="12166" spans="1:11" hidden="1" x14ac:dyDescent="0.25">
      <c r="A12166" t="s">
        <v>16</v>
      </c>
      <c r="B12166" t="s">
        <v>17</v>
      </c>
      <c r="C12166" t="s">
        <v>2</v>
      </c>
      <c r="D12166" t="s">
        <v>3</v>
      </c>
      <c r="E12166" t="s">
        <v>4</v>
      </c>
      <c r="F12166" t="s">
        <v>19</v>
      </c>
      <c r="G12166" s="2">
        <v>-13.239000000000001</v>
      </c>
      <c r="H12166" t="s">
        <v>6</v>
      </c>
      <c r="I12166" s="3">
        <v>45953</v>
      </c>
      <c r="J12166" s="4">
        <v>0.1987037037037</v>
      </c>
      <c r="K12166" t="str">
        <f>VLOOKUP(A12166,'[1]Константа жут'!$A:$C,3,0)</f>
        <v>Jute paxta</v>
      </c>
    </row>
    <row r="12167" spans="1:11" hidden="1" x14ac:dyDescent="0.25">
      <c r="A12167" t="s">
        <v>16</v>
      </c>
      <c r="B12167" t="s">
        <v>17</v>
      </c>
      <c r="C12167" t="s">
        <v>2</v>
      </c>
      <c r="D12167" t="s">
        <v>3</v>
      </c>
      <c r="E12167" t="s">
        <v>4</v>
      </c>
      <c r="F12167" t="s">
        <v>19</v>
      </c>
      <c r="G12167" s="2">
        <v>-40.438000000000002</v>
      </c>
      <c r="H12167" t="s">
        <v>6</v>
      </c>
      <c r="I12167" s="3">
        <v>45953</v>
      </c>
      <c r="J12167" s="4">
        <v>0.96837962962962998</v>
      </c>
      <c r="K12167" t="str">
        <f>VLOOKUP(A12167,'[1]Константа жут'!$A:$C,3,0)</f>
        <v>Jute paxta</v>
      </c>
    </row>
    <row r="12168" spans="1:11" hidden="1" x14ac:dyDescent="0.25">
      <c r="A12168" t="s">
        <v>16</v>
      </c>
      <c r="B12168" t="s">
        <v>17</v>
      </c>
      <c r="C12168" t="s">
        <v>2</v>
      </c>
      <c r="D12168" t="s">
        <v>3</v>
      </c>
      <c r="E12168" t="s">
        <v>4</v>
      </c>
      <c r="F12168" t="s">
        <v>19</v>
      </c>
      <c r="G12168" s="2">
        <v>-34.661000000000001</v>
      </c>
      <c r="H12168" t="s">
        <v>6</v>
      </c>
      <c r="I12168" s="3">
        <v>45953</v>
      </c>
      <c r="J12168" s="4">
        <v>0.96855324074074001</v>
      </c>
      <c r="K12168" t="str">
        <f>VLOOKUP(A12168,'[1]Константа жут'!$A:$C,3,0)</f>
        <v>Jute paxta</v>
      </c>
    </row>
    <row r="12169" spans="1:11" hidden="1" x14ac:dyDescent="0.25">
      <c r="A12169" t="s">
        <v>16</v>
      </c>
      <c r="B12169" t="s">
        <v>17</v>
      </c>
      <c r="C12169" t="s">
        <v>2</v>
      </c>
      <c r="D12169" t="s">
        <v>3</v>
      </c>
      <c r="E12169" t="s">
        <v>4</v>
      </c>
      <c r="F12169" t="s">
        <v>19</v>
      </c>
      <c r="G12169" s="2">
        <v>-11.554</v>
      </c>
      <c r="H12169" t="s">
        <v>6</v>
      </c>
      <c r="I12169" s="3">
        <v>45953</v>
      </c>
      <c r="J12169" s="4">
        <v>0.96873842592592996</v>
      </c>
      <c r="K12169" t="str">
        <f>VLOOKUP(A12169,'[1]Константа жут'!$A:$C,3,0)</f>
        <v>Jute paxta</v>
      </c>
    </row>
    <row r="12170" spans="1:11" hidden="1" x14ac:dyDescent="0.25">
      <c r="A12170" t="s">
        <v>16</v>
      </c>
      <c r="B12170" t="s">
        <v>17</v>
      </c>
      <c r="C12170" t="s">
        <v>2</v>
      </c>
      <c r="D12170" t="s">
        <v>3</v>
      </c>
      <c r="E12170" t="s">
        <v>4</v>
      </c>
      <c r="F12170" t="s">
        <v>19</v>
      </c>
      <c r="G12170" s="2">
        <v>-41.58</v>
      </c>
      <c r="H12170" t="s">
        <v>6</v>
      </c>
      <c r="I12170" s="3">
        <v>45953</v>
      </c>
      <c r="J12170" s="4">
        <v>0.96891203703703999</v>
      </c>
      <c r="K12170" t="str">
        <f>VLOOKUP(A12170,'[1]Константа жут'!$A:$C,3,0)</f>
        <v>Jute paxta</v>
      </c>
    </row>
    <row r="12171" spans="1:11" hidden="1" x14ac:dyDescent="0.25">
      <c r="A12171" t="s">
        <v>16</v>
      </c>
      <c r="B12171" t="s">
        <v>17</v>
      </c>
      <c r="C12171" t="s">
        <v>2</v>
      </c>
      <c r="D12171" t="s">
        <v>3</v>
      </c>
      <c r="E12171" t="s">
        <v>4</v>
      </c>
      <c r="F12171" t="s">
        <v>19</v>
      </c>
      <c r="G12171" s="2">
        <v>-41.561</v>
      </c>
      <c r="H12171" t="s">
        <v>6</v>
      </c>
      <c r="I12171" s="3">
        <v>45953</v>
      </c>
      <c r="J12171" s="4">
        <v>0.96908564814815001</v>
      </c>
      <c r="K12171" t="str">
        <f>VLOOKUP(A12171,'[1]Константа жут'!$A:$C,3,0)</f>
        <v>Jute paxta</v>
      </c>
    </row>
    <row r="12172" spans="1:11" hidden="1" x14ac:dyDescent="0.25">
      <c r="A12172" t="s">
        <v>16</v>
      </c>
      <c r="B12172" t="s">
        <v>17</v>
      </c>
      <c r="C12172" t="s">
        <v>2</v>
      </c>
      <c r="D12172" t="s">
        <v>3</v>
      </c>
      <c r="E12172" t="s">
        <v>4</v>
      </c>
      <c r="F12172" t="s">
        <v>19</v>
      </c>
      <c r="G12172" s="2">
        <v>-20.027000000000001</v>
      </c>
      <c r="H12172" t="s">
        <v>6</v>
      </c>
      <c r="I12172" s="3">
        <v>45953</v>
      </c>
      <c r="J12172" s="4">
        <v>0.96824074074073996</v>
      </c>
      <c r="K12172" t="str">
        <f>VLOOKUP(A12172,'[1]Константа жут'!$A:$C,3,0)</f>
        <v>Jute paxta</v>
      </c>
    </row>
    <row r="12173" spans="1:11" hidden="1" x14ac:dyDescent="0.25">
      <c r="A12173" t="s">
        <v>16</v>
      </c>
      <c r="B12173" t="s">
        <v>17</v>
      </c>
      <c r="C12173" t="s">
        <v>2</v>
      </c>
      <c r="D12173" t="s">
        <v>3</v>
      </c>
      <c r="E12173" t="s">
        <v>4</v>
      </c>
      <c r="F12173" t="s">
        <v>19</v>
      </c>
      <c r="G12173" s="2">
        <v>-46.215000000000003</v>
      </c>
      <c r="H12173" t="s">
        <v>6</v>
      </c>
      <c r="I12173" s="3">
        <v>45953</v>
      </c>
      <c r="J12173" s="4">
        <v>0.96820601851851995</v>
      </c>
      <c r="K12173" t="str">
        <f>VLOOKUP(A12173,'[1]Константа жут'!$A:$C,3,0)</f>
        <v>Jute paxta</v>
      </c>
    </row>
    <row r="12174" spans="1:11" hidden="1" x14ac:dyDescent="0.25">
      <c r="A12174" t="s">
        <v>16</v>
      </c>
      <c r="B12174" t="s">
        <v>17</v>
      </c>
      <c r="C12174" t="s">
        <v>2</v>
      </c>
      <c r="D12174" t="s">
        <v>3</v>
      </c>
      <c r="E12174" t="s">
        <v>4</v>
      </c>
      <c r="F12174" t="s">
        <v>19</v>
      </c>
      <c r="G12174" s="2">
        <v>-16.609000000000002</v>
      </c>
      <c r="H12174" t="s">
        <v>6</v>
      </c>
      <c r="I12174" s="3">
        <v>45953</v>
      </c>
      <c r="J12174" s="4">
        <v>0.62945601851851996</v>
      </c>
      <c r="K12174" t="str">
        <f>VLOOKUP(A12174,'[1]Константа жут'!$A:$C,3,0)</f>
        <v>Jute paxta</v>
      </c>
    </row>
    <row r="12175" spans="1:11" hidden="1" x14ac:dyDescent="0.25">
      <c r="A12175" t="s">
        <v>16</v>
      </c>
      <c r="B12175" t="s">
        <v>17</v>
      </c>
      <c r="C12175" t="s">
        <v>2</v>
      </c>
      <c r="D12175" t="s">
        <v>3</v>
      </c>
      <c r="E12175" t="s">
        <v>4</v>
      </c>
      <c r="F12175" t="s">
        <v>19</v>
      </c>
      <c r="G12175" s="2">
        <v>-16.609000000000002</v>
      </c>
      <c r="H12175" t="s">
        <v>6</v>
      </c>
      <c r="I12175" s="3">
        <v>45953</v>
      </c>
      <c r="J12175" s="4">
        <v>0.62927083333333</v>
      </c>
      <c r="K12175" t="str">
        <f>VLOOKUP(A12175,'[1]Константа жут'!$A:$C,3,0)</f>
        <v>Jute paxta</v>
      </c>
    </row>
    <row r="12176" spans="1:11" hidden="1" x14ac:dyDescent="0.25">
      <c r="A12176" t="s">
        <v>16</v>
      </c>
      <c r="B12176" t="s">
        <v>17</v>
      </c>
      <c r="C12176" t="s">
        <v>2</v>
      </c>
      <c r="D12176" t="s">
        <v>3</v>
      </c>
      <c r="E12176" t="s">
        <v>4</v>
      </c>
      <c r="F12176" t="s">
        <v>19</v>
      </c>
      <c r="G12176" s="2">
        <v>-16.609000000000002</v>
      </c>
      <c r="H12176" t="s">
        <v>6</v>
      </c>
      <c r="I12176" s="3">
        <v>45953</v>
      </c>
      <c r="J12176" s="4">
        <v>0.62908564814815005</v>
      </c>
      <c r="K12176" t="str">
        <f>VLOOKUP(A12176,'[1]Константа жут'!$A:$C,3,0)</f>
        <v>Jute paxta</v>
      </c>
    </row>
    <row r="12177" spans="1:11" hidden="1" x14ac:dyDescent="0.25">
      <c r="A12177" t="s">
        <v>16</v>
      </c>
      <c r="B12177" t="s">
        <v>17</v>
      </c>
      <c r="C12177" t="s">
        <v>2</v>
      </c>
      <c r="D12177" t="s">
        <v>3</v>
      </c>
      <c r="E12177" t="s">
        <v>4</v>
      </c>
      <c r="F12177" t="s">
        <v>19</v>
      </c>
      <c r="G12177" s="2">
        <v>-16.609000000000002</v>
      </c>
      <c r="H12177" t="s">
        <v>6</v>
      </c>
      <c r="I12177" s="3">
        <v>45953</v>
      </c>
      <c r="J12177" s="4">
        <v>0.62890046296295998</v>
      </c>
      <c r="K12177" t="str">
        <f>VLOOKUP(A12177,'[1]Константа жут'!$A:$C,3,0)</f>
        <v>Jute paxta</v>
      </c>
    </row>
    <row r="12178" spans="1:11" hidden="1" x14ac:dyDescent="0.25">
      <c r="A12178" t="s">
        <v>16</v>
      </c>
      <c r="B12178" t="s">
        <v>17</v>
      </c>
      <c r="C12178" t="s">
        <v>2</v>
      </c>
      <c r="D12178" t="s">
        <v>3</v>
      </c>
      <c r="E12178" t="s">
        <v>4</v>
      </c>
      <c r="F12178" t="s">
        <v>19</v>
      </c>
      <c r="G12178" s="2">
        <v>-16.609000000000002</v>
      </c>
      <c r="H12178" t="s">
        <v>6</v>
      </c>
      <c r="I12178" s="3">
        <v>45953</v>
      </c>
      <c r="J12178" s="4">
        <v>0.62871527777778002</v>
      </c>
      <c r="K12178" t="str">
        <f>VLOOKUP(A12178,'[1]Константа жут'!$A:$C,3,0)</f>
        <v>Jute paxta</v>
      </c>
    </row>
    <row r="12179" spans="1:11" hidden="1" x14ac:dyDescent="0.25">
      <c r="A12179" t="s">
        <v>16</v>
      </c>
      <c r="B12179" t="s">
        <v>17</v>
      </c>
      <c r="C12179" t="s">
        <v>2</v>
      </c>
      <c r="D12179" t="s">
        <v>3</v>
      </c>
      <c r="E12179" t="s">
        <v>4</v>
      </c>
      <c r="F12179" t="s">
        <v>19</v>
      </c>
      <c r="G12179" s="2">
        <v>-16.609000000000002</v>
      </c>
      <c r="H12179" t="s">
        <v>6</v>
      </c>
      <c r="I12179" s="3">
        <v>45953</v>
      </c>
      <c r="J12179" s="4">
        <v>0.62853009259258996</v>
      </c>
      <c r="K12179" t="str">
        <f>VLOOKUP(A12179,'[1]Константа жут'!$A:$C,3,0)</f>
        <v>Jute paxta</v>
      </c>
    </row>
    <row r="12180" spans="1:11" hidden="1" x14ac:dyDescent="0.25">
      <c r="A12180" t="s">
        <v>16</v>
      </c>
      <c r="B12180" t="s">
        <v>17</v>
      </c>
      <c r="C12180" t="s">
        <v>2</v>
      </c>
      <c r="D12180" t="s">
        <v>3</v>
      </c>
      <c r="E12180" t="s">
        <v>4</v>
      </c>
      <c r="F12180" t="s">
        <v>19</v>
      </c>
      <c r="G12180" s="2">
        <v>-23.588999999999999</v>
      </c>
      <c r="H12180" t="s">
        <v>6</v>
      </c>
      <c r="I12180" s="3">
        <v>45953</v>
      </c>
      <c r="J12180" s="4">
        <v>0.62833333333332997</v>
      </c>
      <c r="K12180" t="str">
        <f>VLOOKUP(A12180,'[1]Константа жут'!$A:$C,3,0)</f>
        <v>Jute paxta</v>
      </c>
    </row>
    <row r="12181" spans="1:11" hidden="1" x14ac:dyDescent="0.25">
      <c r="A12181" t="s">
        <v>16</v>
      </c>
      <c r="B12181" t="s">
        <v>17</v>
      </c>
      <c r="C12181" t="s">
        <v>2</v>
      </c>
      <c r="D12181" t="s">
        <v>3</v>
      </c>
      <c r="E12181" t="s">
        <v>4</v>
      </c>
      <c r="F12181" t="s">
        <v>19</v>
      </c>
      <c r="G12181" s="2">
        <v>-15.404999999999999</v>
      </c>
      <c r="H12181" t="s">
        <v>6</v>
      </c>
      <c r="I12181" s="3">
        <v>45953</v>
      </c>
      <c r="J12181" s="4">
        <v>0.62821759259259002</v>
      </c>
      <c r="K12181" t="str">
        <f>VLOOKUP(A12181,'[1]Константа жут'!$A:$C,3,0)</f>
        <v>Jute paxta</v>
      </c>
    </row>
    <row r="12182" spans="1:11" hidden="1" x14ac:dyDescent="0.25">
      <c r="A12182" t="s">
        <v>16</v>
      </c>
      <c r="B12182" t="s">
        <v>17</v>
      </c>
      <c r="C12182" t="s">
        <v>2</v>
      </c>
      <c r="D12182" t="s">
        <v>3</v>
      </c>
      <c r="E12182" t="s">
        <v>4</v>
      </c>
      <c r="F12182" t="s">
        <v>19</v>
      </c>
      <c r="G12182" s="2">
        <v>-117.94499999999999</v>
      </c>
      <c r="H12182" t="s">
        <v>6</v>
      </c>
      <c r="I12182" s="3">
        <v>45953</v>
      </c>
      <c r="J12182" s="4">
        <v>0.62814814814815001</v>
      </c>
      <c r="K12182" t="str">
        <f>VLOOKUP(A12182,'[1]Константа жут'!$A:$C,3,0)</f>
        <v>Jute paxta</v>
      </c>
    </row>
    <row r="12183" spans="1:11" hidden="1" x14ac:dyDescent="0.25">
      <c r="A12183" t="s">
        <v>16</v>
      </c>
      <c r="B12183" t="s">
        <v>17</v>
      </c>
      <c r="C12183" t="s">
        <v>2</v>
      </c>
      <c r="D12183" t="s">
        <v>3</v>
      </c>
      <c r="E12183" t="s">
        <v>4</v>
      </c>
      <c r="F12183" t="s">
        <v>19</v>
      </c>
      <c r="G12183" s="2">
        <v>-115.538</v>
      </c>
      <c r="H12183" t="s">
        <v>6</v>
      </c>
      <c r="I12183" s="3">
        <v>45953</v>
      </c>
      <c r="J12183" s="4">
        <v>0.62804398148148</v>
      </c>
      <c r="K12183" t="str">
        <f>VLOOKUP(A12183,'[1]Константа жут'!$A:$C,3,0)</f>
        <v>Jute paxta</v>
      </c>
    </row>
    <row r="12184" spans="1:11" hidden="1" x14ac:dyDescent="0.25">
      <c r="A12184" t="s">
        <v>16</v>
      </c>
      <c r="B12184" t="s">
        <v>17</v>
      </c>
      <c r="C12184" t="s">
        <v>2</v>
      </c>
      <c r="D12184" t="s">
        <v>3</v>
      </c>
      <c r="E12184" t="s">
        <v>4</v>
      </c>
      <c r="F12184" t="s">
        <v>19</v>
      </c>
      <c r="G12184" s="2">
        <v>-94.355999999999995</v>
      </c>
      <c r="H12184" t="s">
        <v>6</v>
      </c>
      <c r="I12184" s="3">
        <v>45953</v>
      </c>
      <c r="J12184" s="4">
        <v>0.62797453703703998</v>
      </c>
      <c r="K12184" t="str">
        <f>VLOOKUP(A12184,'[1]Константа жут'!$A:$C,3,0)</f>
        <v>Jute paxta</v>
      </c>
    </row>
    <row r="12185" spans="1:11" hidden="1" x14ac:dyDescent="0.25">
      <c r="A12185" t="s">
        <v>16</v>
      </c>
      <c r="B12185" t="s">
        <v>17</v>
      </c>
      <c r="C12185" t="s">
        <v>2</v>
      </c>
      <c r="D12185" t="s">
        <v>3</v>
      </c>
      <c r="E12185" t="s">
        <v>4</v>
      </c>
      <c r="F12185" t="s">
        <v>19</v>
      </c>
      <c r="G12185" s="2">
        <v>-196.41399999999999</v>
      </c>
      <c r="H12185" t="s">
        <v>6</v>
      </c>
      <c r="I12185" s="3">
        <v>45953</v>
      </c>
      <c r="J12185" s="4">
        <v>0.62785879629630004</v>
      </c>
      <c r="K12185" t="str">
        <f>VLOOKUP(A12185,'[1]Константа жут'!$A:$C,3,0)</f>
        <v>Jute paxta</v>
      </c>
    </row>
    <row r="12186" spans="1:11" hidden="1" x14ac:dyDescent="0.25">
      <c r="A12186" t="s">
        <v>16</v>
      </c>
      <c r="B12186" t="s">
        <v>17</v>
      </c>
      <c r="C12186" t="s">
        <v>2</v>
      </c>
      <c r="D12186" t="s">
        <v>3</v>
      </c>
      <c r="E12186" t="s">
        <v>4</v>
      </c>
      <c r="F12186" t="s">
        <v>19</v>
      </c>
      <c r="G12186" s="2">
        <v>-103.976</v>
      </c>
      <c r="H12186" t="s">
        <v>6</v>
      </c>
      <c r="I12186" s="3">
        <v>45953</v>
      </c>
      <c r="J12186" s="4">
        <v>0.54684027777777999</v>
      </c>
      <c r="K12186" t="str">
        <f>VLOOKUP(A12186,'[1]Константа жут'!$A:$C,3,0)</f>
        <v>Jute paxta</v>
      </c>
    </row>
    <row r="12187" spans="1:11" hidden="1" x14ac:dyDescent="0.25">
      <c r="A12187" t="s">
        <v>16</v>
      </c>
      <c r="B12187" t="s">
        <v>17</v>
      </c>
      <c r="C12187" t="s">
        <v>2</v>
      </c>
      <c r="D12187" t="s">
        <v>3</v>
      </c>
      <c r="E12187" t="s">
        <v>4</v>
      </c>
      <c r="F12187" t="s">
        <v>19</v>
      </c>
      <c r="G12187" s="2">
        <v>-103.88</v>
      </c>
      <c r="H12187" t="s">
        <v>6</v>
      </c>
      <c r="I12187" s="3">
        <v>45953</v>
      </c>
      <c r="J12187" s="4">
        <v>0.54677083333332999</v>
      </c>
      <c r="K12187" t="str">
        <f>VLOOKUP(A12187,'[1]Константа жут'!$A:$C,3,0)</f>
        <v>Jute paxta</v>
      </c>
    </row>
    <row r="12188" spans="1:11" hidden="1" x14ac:dyDescent="0.25">
      <c r="A12188" t="s">
        <v>16</v>
      </c>
      <c r="B12188" t="s">
        <v>17</v>
      </c>
      <c r="C12188" t="s">
        <v>2</v>
      </c>
      <c r="D12188" t="s">
        <v>3</v>
      </c>
      <c r="E12188" t="s">
        <v>4</v>
      </c>
      <c r="F12188" t="s">
        <v>19</v>
      </c>
      <c r="G12188" s="2">
        <v>-103.976</v>
      </c>
      <c r="H12188" t="s">
        <v>6</v>
      </c>
      <c r="I12188" s="3">
        <v>45953</v>
      </c>
      <c r="J12188" s="4">
        <v>0.54666666666666996</v>
      </c>
      <c r="K12188" t="str">
        <f>VLOOKUP(A12188,'[1]Константа жут'!$A:$C,3,0)</f>
        <v>Jute paxta</v>
      </c>
    </row>
    <row r="12189" spans="1:11" hidden="1" x14ac:dyDescent="0.25">
      <c r="A12189" t="s">
        <v>16</v>
      </c>
      <c r="B12189" t="s">
        <v>17</v>
      </c>
      <c r="C12189" t="s">
        <v>2</v>
      </c>
      <c r="D12189" t="s">
        <v>3</v>
      </c>
      <c r="E12189" t="s">
        <v>4</v>
      </c>
      <c r="F12189" t="s">
        <v>19</v>
      </c>
      <c r="G12189" s="2">
        <v>-103.88</v>
      </c>
      <c r="H12189" t="s">
        <v>6</v>
      </c>
      <c r="I12189" s="3">
        <v>45953</v>
      </c>
      <c r="J12189" s="4">
        <v>0.54659722222221996</v>
      </c>
      <c r="K12189" t="str">
        <f>VLOOKUP(A12189,'[1]Константа жут'!$A:$C,3,0)</f>
        <v>Jute paxta</v>
      </c>
    </row>
    <row r="12190" spans="1:11" hidden="1" x14ac:dyDescent="0.25">
      <c r="A12190" t="s">
        <v>16</v>
      </c>
      <c r="B12190" t="s">
        <v>17</v>
      </c>
      <c r="C12190" t="s">
        <v>2</v>
      </c>
      <c r="D12190" t="s">
        <v>3</v>
      </c>
      <c r="E12190" t="s">
        <v>4</v>
      </c>
      <c r="F12190" t="s">
        <v>19</v>
      </c>
      <c r="G12190" s="2">
        <v>-16.946000000000002</v>
      </c>
      <c r="H12190" t="s">
        <v>6</v>
      </c>
      <c r="I12190" s="3">
        <v>45953</v>
      </c>
      <c r="J12190" s="4">
        <v>0.52607638888888997</v>
      </c>
      <c r="K12190" t="str">
        <f>VLOOKUP(A12190,'[1]Константа жут'!$A:$C,3,0)</f>
        <v>Jute paxta</v>
      </c>
    </row>
    <row r="12191" spans="1:11" hidden="1" x14ac:dyDescent="0.25">
      <c r="A12191" t="s">
        <v>16</v>
      </c>
      <c r="B12191" t="s">
        <v>17</v>
      </c>
      <c r="C12191" t="s">
        <v>2</v>
      </c>
      <c r="D12191" t="s">
        <v>3</v>
      </c>
      <c r="E12191" t="s">
        <v>4</v>
      </c>
      <c r="F12191" t="s">
        <v>19</v>
      </c>
      <c r="G12191" s="2">
        <v>-13.865</v>
      </c>
      <c r="H12191" t="s">
        <v>6</v>
      </c>
      <c r="I12191" s="3">
        <v>45953</v>
      </c>
      <c r="J12191" s="4">
        <v>0.52589120370370002</v>
      </c>
      <c r="K12191" t="str">
        <f>VLOOKUP(A12191,'[1]Константа жут'!$A:$C,3,0)</f>
        <v>Jute paxta</v>
      </c>
    </row>
    <row r="12192" spans="1:11" hidden="1" x14ac:dyDescent="0.25">
      <c r="A12192" t="s">
        <v>16</v>
      </c>
      <c r="B12192" t="s">
        <v>17</v>
      </c>
      <c r="C12192" t="s">
        <v>2</v>
      </c>
      <c r="D12192" t="s">
        <v>3</v>
      </c>
      <c r="E12192" t="s">
        <v>4</v>
      </c>
      <c r="F12192" t="s">
        <v>19</v>
      </c>
      <c r="G12192" s="2">
        <v>-21.567</v>
      </c>
      <c r="H12192" t="s">
        <v>6</v>
      </c>
      <c r="I12192" s="3">
        <v>45953</v>
      </c>
      <c r="J12192" s="4">
        <v>0.52571759259258999</v>
      </c>
      <c r="K12192" t="str">
        <f>VLOOKUP(A12192,'[1]Константа жут'!$A:$C,3,0)</f>
        <v>Jute paxta</v>
      </c>
    </row>
    <row r="12193" spans="1:11" hidden="1" x14ac:dyDescent="0.25">
      <c r="A12193" t="s">
        <v>16</v>
      </c>
      <c r="B12193" t="s">
        <v>17</v>
      </c>
      <c r="C12193" t="s">
        <v>2</v>
      </c>
      <c r="D12193" t="s">
        <v>3</v>
      </c>
      <c r="E12193" t="s">
        <v>4</v>
      </c>
      <c r="F12193" t="s">
        <v>19</v>
      </c>
      <c r="G12193" s="2">
        <v>-51.975999999999999</v>
      </c>
      <c r="H12193" t="s">
        <v>6</v>
      </c>
      <c r="I12193" s="3">
        <v>45953</v>
      </c>
      <c r="J12193" s="4">
        <v>0.52568287037036998</v>
      </c>
      <c r="K12193" t="str">
        <f>VLOOKUP(A12193,'[1]Константа жут'!$A:$C,3,0)</f>
        <v>Jute paxta</v>
      </c>
    </row>
    <row r="12194" spans="1:11" hidden="1" x14ac:dyDescent="0.25">
      <c r="A12194" t="s">
        <v>16</v>
      </c>
      <c r="B12194" t="s">
        <v>17</v>
      </c>
      <c r="C12194" t="s">
        <v>2</v>
      </c>
      <c r="D12194" t="s">
        <v>3</v>
      </c>
      <c r="E12194" t="s">
        <v>4</v>
      </c>
      <c r="F12194" t="s">
        <v>19</v>
      </c>
      <c r="G12194" s="2">
        <v>-18.486000000000001</v>
      </c>
      <c r="H12194" t="s">
        <v>6</v>
      </c>
      <c r="I12194" s="3">
        <v>45953</v>
      </c>
      <c r="J12194" s="4">
        <v>0.52554398148147996</v>
      </c>
      <c r="K12194" t="str">
        <f>VLOOKUP(A12194,'[1]Константа жут'!$A:$C,3,0)</f>
        <v>Jute paxta</v>
      </c>
    </row>
    <row r="12195" spans="1:11" hidden="1" x14ac:dyDescent="0.25">
      <c r="A12195" t="s">
        <v>16</v>
      </c>
      <c r="B12195" t="s">
        <v>17</v>
      </c>
      <c r="C12195" t="s">
        <v>2</v>
      </c>
      <c r="D12195" t="s">
        <v>3</v>
      </c>
      <c r="E12195" t="s">
        <v>4</v>
      </c>
      <c r="F12195" t="s">
        <v>19</v>
      </c>
      <c r="G12195" s="2">
        <v>-52.177</v>
      </c>
      <c r="H12195" t="s">
        <v>6</v>
      </c>
      <c r="I12195" s="3">
        <v>45953</v>
      </c>
      <c r="J12195" s="4">
        <v>0.52549768518519002</v>
      </c>
      <c r="K12195" t="str">
        <f>VLOOKUP(A12195,'[1]Константа жут'!$A:$C,3,0)</f>
        <v>Jute paxta</v>
      </c>
    </row>
    <row r="12196" spans="1:11" hidden="1" x14ac:dyDescent="0.25">
      <c r="A12196" t="s">
        <v>16</v>
      </c>
      <c r="B12196" t="s">
        <v>17</v>
      </c>
      <c r="C12196" t="s">
        <v>2</v>
      </c>
      <c r="D12196" t="s">
        <v>3</v>
      </c>
      <c r="E12196" t="s">
        <v>4</v>
      </c>
      <c r="F12196" t="s">
        <v>19</v>
      </c>
      <c r="G12196" s="2">
        <v>-15.404999999999999</v>
      </c>
      <c r="H12196" t="s">
        <v>6</v>
      </c>
      <c r="I12196" s="3">
        <v>45953</v>
      </c>
      <c r="J12196" s="4">
        <v>0.5253587962963</v>
      </c>
      <c r="K12196" t="str">
        <f>VLOOKUP(A12196,'[1]Константа жут'!$A:$C,3,0)</f>
        <v>Jute paxta</v>
      </c>
    </row>
    <row r="12197" spans="1:11" hidden="1" x14ac:dyDescent="0.25">
      <c r="A12197" t="s">
        <v>16</v>
      </c>
      <c r="B12197" t="s">
        <v>17</v>
      </c>
      <c r="C12197" t="s">
        <v>2</v>
      </c>
      <c r="D12197" t="s">
        <v>3</v>
      </c>
      <c r="E12197" t="s">
        <v>4</v>
      </c>
      <c r="F12197" t="s">
        <v>19</v>
      </c>
      <c r="G12197" s="2">
        <v>-62.371000000000002</v>
      </c>
      <c r="H12197" t="s">
        <v>6</v>
      </c>
      <c r="I12197" s="3">
        <v>45953</v>
      </c>
      <c r="J12197" s="4">
        <v>0.52532407407407</v>
      </c>
      <c r="K12197" t="str">
        <f>VLOOKUP(A12197,'[1]Константа жут'!$A:$C,3,0)</f>
        <v>Jute paxta</v>
      </c>
    </row>
    <row r="12198" spans="1:11" hidden="1" x14ac:dyDescent="0.25">
      <c r="A12198" t="s">
        <v>16</v>
      </c>
      <c r="B12198" t="s">
        <v>17</v>
      </c>
      <c r="C12198" t="s">
        <v>2</v>
      </c>
      <c r="D12198" t="s">
        <v>3</v>
      </c>
      <c r="E12198" t="s">
        <v>4</v>
      </c>
      <c r="F12198" t="s">
        <v>19</v>
      </c>
      <c r="G12198" s="2">
        <v>-41.176000000000002</v>
      </c>
      <c r="H12198" t="s">
        <v>6</v>
      </c>
      <c r="I12198" s="3">
        <v>45953</v>
      </c>
      <c r="J12198" s="4">
        <v>0.52528935185184999</v>
      </c>
      <c r="K12198" t="str">
        <f>VLOOKUP(A12198,'[1]Константа жут'!$A:$C,3,0)</f>
        <v>Jute paxta</v>
      </c>
    </row>
    <row r="12199" spans="1:11" hidden="1" x14ac:dyDescent="0.25">
      <c r="A12199" t="s">
        <v>16</v>
      </c>
      <c r="B12199" t="s">
        <v>17</v>
      </c>
      <c r="C12199" t="s">
        <v>2</v>
      </c>
      <c r="D12199" t="s">
        <v>3</v>
      </c>
      <c r="E12199" t="s">
        <v>4</v>
      </c>
      <c r="F12199" t="s">
        <v>19</v>
      </c>
      <c r="G12199" s="2">
        <v>-12.324</v>
      </c>
      <c r="H12199" t="s">
        <v>6</v>
      </c>
      <c r="I12199" s="3">
        <v>45953</v>
      </c>
      <c r="J12199" s="4">
        <v>0.52518518518518997</v>
      </c>
      <c r="K12199" t="str">
        <f>VLOOKUP(A12199,'[1]Константа жут'!$A:$C,3,0)</f>
        <v>Jute paxta</v>
      </c>
    </row>
    <row r="12200" spans="1:11" hidden="1" x14ac:dyDescent="0.25">
      <c r="A12200" t="s">
        <v>16</v>
      </c>
      <c r="B12200" t="s">
        <v>17</v>
      </c>
      <c r="C12200" t="s">
        <v>2</v>
      </c>
      <c r="D12200" t="s">
        <v>3</v>
      </c>
      <c r="E12200" t="s">
        <v>4</v>
      </c>
      <c r="F12200" t="s">
        <v>19</v>
      </c>
      <c r="G12200" s="2">
        <v>-62.795999999999999</v>
      </c>
      <c r="H12200" t="s">
        <v>6</v>
      </c>
      <c r="I12200" s="3">
        <v>45953</v>
      </c>
      <c r="J12200" s="4">
        <v>0.52515046296295997</v>
      </c>
      <c r="K12200" t="str">
        <f>VLOOKUP(A12200,'[1]Константа жут'!$A:$C,3,0)</f>
        <v>Jute paxta</v>
      </c>
    </row>
    <row r="12201" spans="1:11" hidden="1" x14ac:dyDescent="0.25">
      <c r="A12201" t="s">
        <v>16</v>
      </c>
      <c r="B12201" t="s">
        <v>17</v>
      </c>
      <c r="C12201" t="s">
        <v>2</v>
      </c>
      <c r="D12201" t="s">
        <v>3</v>
      </c>
      <c r="E12201" t="s">
        <v>4</v>
      </c>
      <c r="F12201" t="s">
        <v>19</v>
      </c>
      <c r="G12201" s="2">
        <v>-70.093000000000004</v>
      </c>
      <c r="H12201" t="s">
        <v>6</v>
      </c>
      <c r="I12201" s="3">
        <v>45953</v>
      </c>
      <c r="J12201" s="4">
        <v>0.52511574074073997</v>
      </c>
      <c r="K12201" t="str">
        <f>VLOOKUP(A12201,'[1]Константа жут'!$A:$C,3,0)</f>
        <v>Jute paxta</v>
      </c>
    </row>
    <row r="12202" spans="1:11" hidden="1" x14ac:dyDescent="0.25">
      <c r="A12202" t="s">
        <v>16</v>
      </c>
      <c r="B12202" t="s">
        <v>17</v>
      </c>
      <c r="C12202" t="s">
        <v>2</v>
      </c>
      <c r="D12202" t="s">
        <v>3</v>
      </c>
      <c r="E12202" t="s">
        <v>4</v>
      </c>
      <c r="F12202" t="s">
        <v>19</v>
      </c>
      <c r="G12202" s="2">
        <v>-33.795000000000002</v>
      </c>
      <c r="H12202" t="s">
        <v>6</v>
      </c>
      <c r="I12202" s="3">
        <v>45953</v>
      </c>
      <c r="J12202" s="4">
        <v>0.41655092592593002</v>
      </c>
      <c r="K12202" t="str">
        <f>VLOOKUP(A12202,'[1]Константа жут'!$A:$C,3,0)</f>
        <v>Jute paxta</v>
      </c>
    </row>
    <row r="12203" spans="1:11" hidden="1" x14ac:dyDescent="0.25">
      <c r="A12203" t="s">
        <v>16</v>
      </c>
      <c r="B12203" t="s">
        <v>17</v>
      </c>
      <c r="C12203" t="s">
        <v>2</v>
      </c>
      <c r="D12203" t="s">
        <v>3</v>
      </c>
      <c r="E12203" t="s">
        <v>4</v>
      </c>
      <c r="F12203" t="s">
        <v>19</v>
      </c>
      <c r="G12203" s="2">
        <v>-85.248000000000005</v>
      </c>
      <c r="H12203" t="s">
        <v>6</v>
      </c>
      <c r="I12203" s="3">
        <v>45953</v>
      </c>
      <c r="J12203" s="4">
        <v>0.41637731481481</v>
      </c>
      <c r="K12203" t="str">
        <f>VLOOKUP(A12203,'[1]Константа жут'!$A:$C,3,0)</f>
        <v>Jute paxta</v>
      </c>
    </row>
    <row r="12204" spans="1:11" hidden="1" x14ac:dyDescent="0.25">
      <c r="A12204" t="s">
        <v>16</v>
      </c>
      <c r="B12204" t="s">
        <v>17</v>
      </c>
      <c r="C12204" t="s">
        <v>2</v>
      </c>
      <c r="D12204" t="s">
        <v>3</v>
      </c>
      <c r="E12204" t="s">
        <v>4</v>
      </c>
      <c r="F12204" t="s">
        <v>19</v>
      </c>
      <c r="G12204" s="2">
        <v>-34.314</v>
      </c>
      <c r="H12204" t="s">
        <v>6</v>
      </c>
      <c r="I12204" s="3">
        <v>45953</v>
      </c>
      <c r="J12204" s="4">
        <v>0.27648148148148</v>
      </c>
      <c r="K12204" t="str">
        <f>VLOOKUP(A12204,'[1]Константа жут'!$A:$C,3,0)</f>
        <v>Jute paxta</v>
      </c>
    </row>
    <row r="12205" spans="1:11" hidden="1" x14ac:dyDescent="0.25">
      <c r="A12205" t="s">
        <v>16</v>
      </c>
      <c r="B12205" t="s">
        <v>17</v>
      </c>
      <c r="C12205" t="s">
        <v>2</v>
      </c>
      <c r="D12205" t="s">
        <v>3</v>
      </c>
      <c r="E12205" t="s">
        <v>4</v>
      </c>
      <c r="F12205" t="s">
        <v>19</v>
      </c>
      <c r="G12205" s="2">
        <v>-34.098999999999997</v>
      </c>
      <c r="H12205" t="s">
        <v>6</v>
      </c>
      <c r="I12205" s="3">
        <v>45953</v>
      </c>
      <c r="J12205" s="4">
        <v>0.27629629629629998</v>
      </c>
      <c r="K12205" t="str">
        <f>VLOOKUP(A12205,'[1]Константа жут'!$A:$C,3,0)</f>
        <v>Jute paxta</v>
      </c>
    </row>
    <row r="12206" spans="1:11" hidden="1" x14ac:dyDescent="0.25">
      <c r="A12206" t="s">
        <v>16</v>
      </c>
      <c r="B12206" t="s">
        <v>17</v>
      </c>
      <c r="C12206" t="s">
        <v>2</v>
      </c>
      <c r="D12206" t="s">
        <v>3</v>
      </c>
      <c r="E12206" t="s">
        <v>4</v>
      </c>
      <c r="F12206" t="s">
        <v>19</v>
      </c>
      <c r="G12206" s="2">
        <v>-85.692999999999998</v>
      </c>
      <c r="H12206" t="s">
        <v>6</v>
      </c>
      <c r="I12206" s="3">
        <v>45953</v>
      </c>
      <c r="J12206" s="4">
        <v>0.27612268518519001</v>
      </c>
      <c r="K12206" t="str">
        <f>VLOOKUP(A12206,'[1]Константа жут'!$A:$C,3,0)</f>
        <v>Jute paxta</v>
      </c>
    </row>
    <row r="12207" spans="1:11" hidden="1" x14ac:dyDescent="0.25">
      <c r="A12207" t="s">
        <v>16</v>
      </c>
      <c r="B12207" t="s">
        <v>17</v>
      </c>
      <c r="C12207" t="s">
        <v>2</v>
      </c>
      <c r="D12207" t="s">
        <v>3</v>
      </c>
      <c r="E12207" t="s">
        <v>4</v>
      </c>
      <c r="F12207" t="s">
        <v>19</v>
      </c>
      <c r="G12207" s="2">
        <v>-85.692999999999998</v>
      </c>
      <c r="H12207" t="s">
        <v>6</v>
      </c>
      <c r="I12207" s="3">
        <v>45953</v>
      </c>
      <c r="J12207" s="4">
        <v>0.27594907407406999</v>
      </c>
      <c r="K12207" t="str">
        <f>VLOOKUP(A12207,'[1]Константа жут'!$A:$C,3,0)</f>
        <v>Jute paxta</v>
      </c>
    </row>
    <row r="12208" spans="1:11" hidden="1" x14ac:dyDescent="0.25">
      <c r="A12208" t="s">
        <v>16</v>
      </c>
      <c r="B12208" t="s">
        <v>17</v>
      </c>
      <c r="C12208" t="s">
        <v>2</v>
      </c>
      <c r="D12208" t="s">
        <v>3</v>
      </c>
      <c r="E12208" t="s">
        <v>4</v>
      </c>
      <c r="F12208" t="s">
        <v>19</v>
      </c>
      <c r="G12208" s="2">
        <v>-23.108000000000001</v>
      </c>
      <c r="H12208" t="s">
        <v>6</v>
      </c>
      <c r="I12208" s="3">
        <v>45953</v>
      </c>
      <c r="J12208" s="4">
        <v>0.19662037037037</v>
      </c>
      <c r="K12208" t="str">
        <f>VLOOKUP(A12208,'[1]Константа жут'!$A:$C,3,0)</f>
        <v>Jute paxta</v>
      </c>
    </row>
    <row r="12209" spans="1:11" hidden="1" x14ac:dyDescent="0.25">
      <c r="A12209" t="s">
        <v>16</v>
      </c>
      <c r="B12209" t="s">
        <v>17</v>
      </c>
      <c r="C12209" t="s">
        <v>2</v>
      </c>
      <c r="D12209" t="s">
        <v>3</v>
      </c>
      <c r="E12209" t="s">
        <v>4</v>
      </c>
      <c r="F12209" t="s">
        <v>19</v>
      </c>
      <c r="G12209" s="2">
        <v>-173.30699999999999</v>
      </c>
      <c r="H12209" t="s">
        <v>6</v>
      </c>
      <c r="I12209" s="3">
        <v>45953</v>
      </c>
      <c r="J12209" s="4">
        <v>0.12484953703704001</v>
      </c>
      <c r="K12209" t="str">
        <f>VLOOKUP(A12209,'[1]Константа жут'!$A:$C,3,0)</f>
        <v>Jute paxta</v>
      </c>
    </row>
    <row r="12210" spans="1:11" hidden="1" x14ac:dyDescent="0.25">
      <c r="A12210" t="s">
        <v>16</v>
      </c>
      <c r="B12210" t="s">
        <v>17</v>
      </c>
      <c r="C12210" t="s">
        <v>2</v>
      </c>
      <c r="D12210" t="s">
        <v>3</v>
      </c>
      <c r="E12210" t="s">
        <v>4</v>
      </c>
      <c r="F12210" t="s">
        <v>19</v>
      </c>
      <c r="G12210" s="2">
        <v>-23.108000000000001</v>
      </c>
      <c r="H12210" t="s">
        <v>6</v>
      </c>
      <c r="I12210" s="3">
        <v>45953</v>
      </c>
      <c r="J12210" s="4">
        <v>0.12465277777778</v>
      </c>
      <c r="K12210" t="str">
        <f>VLOOKUP(A12210,'[1]Константа жут'!$A:$C,3,0)</f>
        <v>Jute paxta</v>
      </c>
    </row>
    <row r="12211" spans="1:11" hidden="1" x14ac:dyDescent="0.25">
      <c r="A12211" t="s">
        <v>16</v>
      </c>
      <c r="B12211" t="s">
        <v>17</v>
      </c>
      <c r="C12211" t="s">
        <v>2</v>
      </c>
      <c r="D12211" t="s">
        <v>3</v>
      </c>
      <c r="E12211" t="s">
        <v>4</v>
      </c>
      <c r="F12211" t="s">
        <v>19</v>
      </c>
      <c r="G12211" s="2">
        <v>-207.96799999999999</v>
      </c>
      <c r="H12211" t="s">
        <v>6</v>
      </c>
      <c r="I12211" s="3">
        <v>45953</v>
      </c>
      <c r="J12211" s="4">
        <v>0.12459490740741</v>
      </c>
      <c r="K12211" t="str">
        <f>VLOOKUP(A12211,'[1]Константа жут'!$A:$C,3,0)</f>
        <v>Jute paxta</v>
      </c>
    </row>
    <row r="12212" spans="1:11" hidden="1" x14ac:dyDescent="0.25">
      <c r="A12212" t="s">
        <v>16</v>
      </c>
      <c r="B12212" t="s">
        <v>17</v>
      </c>
      <c r="C12212" t="s">
        <v>2</v>
      </c>
      <c r="D12212" t="s">
        <v>3</v>
      </c>
      <c r="E12212" t="s">
        <v>4</v>
      </c>
      <c r="F12212" t="s">
        <v>19</v>
      </c>
      <c r="G12212" s="2">
        <v>-173.30699999999999</v>
      </c>
      <c r="H12212" t="s">
        <v>6</v>
      </c>
      <c r="I12212" s="3">
        <v>45953</v>
      </c>
      <c r="J12212" s="4">
        <v>9.3518518518499998E-3</v>
      </c>
      <c r="K12212" t="str">
        <f>VLOOKUP(A12212,'[1]Константа жут'!$A:$C,3,0)</f>
        <v>Jute paxta</v>
      </c>
    </row>
    <row r="12213" spans="1:11" hidden="1" x14ac:dyDescent="0.25">
      <c r="A12213" t="s">
        <v>16</v>
      </c>
      <c r="B12213" t="s">
        <v>17</v>
      </c>
      <c r="C12213" t="s">
        <v>2</v>
      </c>
      <c r="D12213" t="s">
        <v>3</v>
      </c>
      <c r="E12213" t="s">
        <v>4</v>
      </c>
      <c r="F12213" t="s">
        <v>19</v>
      </c>
      <c r="G12213" s="2">
        <v>-23.108000000000001</v>
      </c>
      <c r="H12213" t="s">
        <v>6</v>
      </c>
      <c r="I12213" s="3">
        <v>45953</v>
      </c>
      <c r="J12213" s="4">
        <v>9.1550925925899997E-3</v>
      </c>
      <c r="K12213" t="str">
        <f>VLOOKUP(A12213,'[1]Константа жут'!$A:$C,3,0)</f>
        <v>Jute paxta</v>
      </c>
    </row>
    <row r="12214" spans="1:11" hidden="1" x14ac:dyDescent="0.25">
      <c r="A12214" t="s">
        <v>16</v>
      </c>
      <c r="B12214" t="s">
        <v>17</v>
      </c>
      <c r="C12214" t="s">
        <v>2</v>
      </c>
      <c r="D12214" t="s">
        <v>3</v>
      </c>
      <c r="E12214" t="s">
        <v>4</v>
      </c>
      <c r="F12214" t="s">
        <v>19</v>
      </c>
      <c r="G12214" s="2">
        <v>-207.96799999999999</v>
      </c>
      <c r="H12214" t="s">
        <v>6</v>
      </c>
      <c r="I12214" s="3">
        <v>45953</v>
      </c>
      <c r="J12214" s="4">
        <v>9.1319444444399999E-3</v>
      </c>
      <c r="K12214" t="str">
        <f>VLOOKUP(A12214,'[1]Константа жут'!$A:$C,3,0)</f>
        <v>Jute paxta</v>
      </c>
    </row>
    <row r="12215" spans="1:11" hidden="1" x14ac:dyDescent="0.25">
      <c r="A12215" t="s">
        <v>16</v>
      </c>
      <c r="B12215" t="s">
        <v>17</v>
      </c>
      <c r="C12215" t="s">
        <v>2</v>
      </c>
      <c r="D12215" t="s">
        <v>3</v>
      </c>
      <c r="E12215" t="s">
        <v>4</v>
      </c>
      <c r="F12215" t="s">
        <v>19</v>
      </c>
      <c r="G12215" s="2">
        <v>-34.179000000000002</v>
      </c>
      <c r="H12215" t="s">
        <v>6</v>
      </c>
      <c r="I12215" s="3">
        <v>45953</v>
      </c>
      <c r="J12215" s="4">
        <v>2.6041666666699998E-3</v>
      </c>
      <c r="K12215" t="str">
        <f>VLOOKUP(A12215,'[1]Константа жут'!$A:$C,3,0)</f>
        <v>Jute paxta</v>
      </c>
    </row>
    <row r="12216" spans="1:11" hidden="1" x14ac:dyDescent="0.25">
      <c r="A12216" t="s">
        <v>16</v>
      </c>
      <c r="B12216" t="s">
        <v>17</v>
      </c>
      <c r="C12216" t="s">
        <v>2</v>
      </c>
      <c r="D12216" t="s">
        <v>3</v>
      </c>
      <c r="E12216" t="s">
        <v>4</v>
      </c>
      <c r="F12216" t="s">
        <v>19</v>
      </c>
      <c r="G12216" s="2">
        <v>-34.179000000000002</v>
      </c>
      <c r="H12216" t="s">
        <v>6</v>
      </c>
      <c r="I12216" s="3">
        <v>45953</v>
      </c>
      <c r="J12216" s="4">
        <v>2.43055555556E-3</v>
      </c>
      <c r="K12216" t="str">
        <f>VLOOKUP(A12216,'[1]Константа жут'!$A:$C,3,0)</f>
        <v>Jute paxta</v>
      </c>
    </row>
    <row r="12217" spans="1:11" hidden="1" x14ac:dyDescent="0.25">
      <c r="A12217" t="s">
        <v>16</v>
      </c>
      <c r="B12217" t="s">
        <v>17</v>
      </c>
      <c r="C12217" t="s">
        <v>2</v>
      </c>
      <c r="D12217" t="s">
        <v>3</v>
      </c>
      <c r="E12217" t="s">
        <v>4</v>
      </c>
      <c r="F12217" t="s">
        <v>19</v>
      </c>
      <c r="G12217" s="2">
        <v>-85.692999999999998</v>
      </c>
      <c r="H12217" t="s">
        <v>6</v>
      </c>
      <c r="I12217" s="3">
        <v>45953</v>
      </c>
      <c r="J12217" s="4">
        <v>2.2569444444399999E-3</v>
      </c>
      <c r="K12217" t="str">
        <f>VLOOKUP(A12217,'[1]Константа жут'!$A:$C,3,0)</f>
        <v>Jute paxta</v>
      </c>
    </row>
    <row r="12218" spans="1:11" hidden="1" x14ac:dyDescent="0.25">
      <c r="A12218" t="s">
        <v>16</v>
      </c>
      <c r="B12218" t="s">
        <v>17</v>
      </c>
      <c r="C12218" t="s">
        <v>2</v>
      </c>
      <c r="D12218" t="s">
        <v>3</v>
      </c>
      <c r="E12218" t="s">
        <v>4</v>
      </c>
      <c r="F12218" t="s">
        <v>19</v>
      </c>
      <c r="G12218" s="2">
        <v>-85.692999999999998</v>
      </c>
      <c r="H12218" t="s">
        <v>6</v>
      </c>
      <c r="I12218" s="3">
        <v>45953</v>
      </c>
      <c r="J12218" s="4">
        <v>2.0486111111100002E-3</v>
      </c>
      <c r="K12218" t="str">
        <f>VLOOKUP(A12218,'[1]Константа жут'!$A:$C,3,0)</f>
        <v>Jute paxta</v>
      </c>
    </row>
    <row r="12219" spans="1:11" hidden="1" x14ac:dyDescent="0.25">
      <c r="A12219" t="s">
        <v>16</v>
      </c>
      <c r="B12219" t="s">
        <v>17</v>
      </c>
      <c r="C12219" t="s">
        <v>2</v>
      </c>
      <c r="D12219" t="s">
        <v>3</v>
      </c>
      <c r="E12219" t="s">
        <v>4</v>
      </c>
      <c r="F12219" t="s">
        <v>19</v>
      </c>
      <c r="G12219" s="2">
        <v>-84.245999999999995</v>
      </c>
      <c r="H12219" t="s">
        <v>6</v>
      </c>
      <c r="I12219" s="3">
        <v>45952</v>
      </c>
      <c r="J12219" s="4">
        <v>0.2396875</v>
      </c>
      <c r="K12219" t="str">
        <f>VLOOKUP(A12219,'[1]Константа жут'!$A:$C,3,0)</f>
        <v>Jute paxta</v>
      </c>
    </row>
    <row r="12220" spans="1:11" hidden="1" x14ac:dyDescent="0.25">
      <c r="A12220" t="s">
        <v>16</v>
      </c>
      <c r="B12220" t="s">
        <v>17</v>
      </c>
      <c r="C12220" t="s">
        <v>2</v>
      </c>
      <c r="D12220" t="s">
        <v>3</v>
      </c>
      <c r="E12220" t="s">
        <v>4</v>
      </c>
      <c r="F12220" t="s">
        <v>19</v>
      </c>
      <c r="G12220" s="2">
        <v>-126.369</v>
      </c>
      <c r="H12220" t="s">
        <v>6</v>
      </c>
      <c r="I12220" s="3">
        <v>45952</v>
      </c>
      <c r="J12220" s="4">
        <v>0.23976851851851999</v>
      </c>
      <c r="K12220" t="str">
        <f>VLOOKUP(A12220,'[1]Константа жут'!$A:$C,3,0)</f>
        <v>Jute paxta</v>
      </c>
    </row>
    <row r="12221" spans="1:11" hidden="1" x14ac:dyDescent="0.25">
      <c r="A12221" t="s">
        <v>16</v>
      </c>
      <c r="B12221" t="s">
        <v>17</v>
      </c>
      <c r="C12221" t="s">
        <v>2</v>
      </c>
      <c r="D12221" t="s">
        <v>3</v>
      </c>
      <c r="E12221" t="s">
        <v>4</v>
      </c>
      <c r="F12221" t="s">
        <v>19</v>
      </c>
      <c r="G12221" s="2">
        <v>-80.876000000000005</v>
      </c>
      <c r="H12221" t="s">
        <v>6</v>
      </c>
      <c r="I12221" s="3">
        <v>45952</v>
      </c>
      <c r="J12221" s="4">
        <v>0.23986111111111</v>
      </c>
      <c r="K12221" t="str">
        <f>VLOOKUP(A12221,'[1]Константа жут'!$A:$C,3,0)</f>
        <v>Jute paxta</v>
      </c>
    </row>
    <row r="12222" spans="1:11" hidden="1" x14ac:dyDescent="0.25">
      <c r="A12222" t="s">
        <v>16</v>
      </c>
      <c r="B12222" t="s">
        <v>17</v>
      </c>
      <c r="C12222" t="s">
        <v>2</v>
      </c>
      <c r="D12222" t="s">
        <v>3</v>
      </c>
      <c r="E12222" t="s">
        <v>4</v>
      </c>
      <c r="F12222" t="s">
        <v>19</v>
      </c>
      <c r="G12222" s="2">
        <v>-42.122999999999998</v>
      </c>
      <c r="H12222" t="s">
        <v>6</v>
      </c>
      <c r="I12222" s="3">
        <v>45952</v>
      </c>
      <c r="J12222" s="4">
        <v>0.23994212962962999</v>
      </c>
      <c r="K12222" t="str">
        <f>VLOOKUP(A12222,'[1]Константа жут'!$A:$C,3,0)</f>
        <v>Jute paxta</v>
      </c>
    </row>
    <row r="12223" spans="1:11" hidden="1" x14ac:dyDescent="0.25">
      <c r="A12223" t="s">
        <v>16</v>
      </c>
      <c r="B12223" t="s">
        <v>17</v>
      </c>
      <c r="C12223" t="s">
        <v>2</v>
      </c>
      <c r="D12223" t="s">
        <v>3</v>
      </c>
      <c r="E12223" t="s">
        <v>4</v>
      </c>
      <c r="F12223" t="s">
        <v>19</v>
      </c>
      <c r="G12223" s="2">
        <v>-50.548000000000002</v>
      </c>
      <c r="H12223" t="s">
        <v>6</v>
      </c>
      <c r="I12223" s="3">
        <v>45952</v>
      </c>
      <c r="J12223" s="4">
        <v>0.24003472222222</v>
      </c>
      <c r="K12223" t="str">
        <f>VLOOKUP(A12223,'[1]Константа жут'!$A:$C,3,0)</f>
        <v>Jute paxta</v>
      </c>
    </row>
    <row r="12224" spans="1:11" hidden="1" x14ac:dyDescent="0.25">
      <c r="A12224" t="s">
        <v>16</v>
      </c>
      <c r="B12224" t="s">
        <v>17</v>
      </c>
      <c r="C12224" t="s">
        <v>2</v>
      </c>
      <c r="D12224" t="s">
        <v>3</v>
      </c>
      <c r="E12224" t="s">
        <v>4</v>
      </c>
      <c r="F12224" t="s">
        <v>19</v>
      </c>
      <c r="G12224" s="2">
        <v>-34.651000000000003</v>
      </c>
      <c r="H12224" t="s">
        <v>6</v>
      </c>
      <c r="I12224" s="3">
        <v>45952</v>
      </c>
      <c r="J12224" s="4">
        <v>0.24011574074073999</v>
      </c>
      <c r="K12224" t="str">
        <f>VLOOKUP(A12224,'[1]Константа жут'!$A:$C,3,0)</f>
        <v>Jute paxta</v>
      </c>
    </row>
    <row r="12225" spans="1:11" hidden="1" x14ac:dyDescent="0.25">
      <c r="A12225" t="s">
        <v>16</v>
      </c>
      <c r="B12225" t="s">
        <v>17</v>
      </c>
      <c r="C12225" t="s">
        <v>2</v>
      </c>
      <c r="D12225" t="s">
        <v>3</v>
      </c>
      <c r="E12225" t="s">
        <v>4</v>
      </c>
      <c r="F12225" t="s">
        <v>19</v>
      </c>
      <c r="G12225" s="2">
        <v>-34.634</v>
      </c>
      <c r="H12225" t="s">
        <v>6</v>
      </c>
      <c r="I12225" s="3">
        <v>45952</v>
      </c>
      <c r="J12225" s="4">
        <v>0.24028935185184999</v>
      </c>
      <c r="K12225" t="str">
        <f>VLOOKUP(A12225,'[1]Константа жут'!$A:$C,3,0)</f>
        <v>Jute paxta</v>
      </c>
    </row>
    <row r="12226" spans="1:11" hidden="1" x14ac:dyDescent="0.25">
      <c r="A12226" t="s">
        <v>16</v>
      </c>
      <c r="B12226" t="s">
        <v>17</v>
      </c>
      <c r="C12226" t="s">
        <v>2</v>
      </c>
      <c r="D12226" t="s">
        <v>3</v>
      </c>
      <c r="E12226" t="s">
        <v>4</v>
      </c>
      <c r="F12226" t="s">
        <v>19</v>
      </c>
      <c r="G12226" s="2">
        <v>-138.56800000000001</v>
      </c>
      <c r="H12226" t="s">
        <v>6</v>
      </c>
      <c r="I12226" s="3">
        <v>45952</v>
      </c>
      <c r="J12226" s="4">
        <v>0.37868055555556002</v>
      </c>
      <c r="K12226" t="str">
        <f>VLOOKUP(A12226,'[1]Константа жут'!$A:$C,3,0)</f>
        <v>Jute paxta</v>
      </c>
    </row>
    <row r="12227" spans="1:11" hidden="1" x14ac:dyDescent="0.25">
      <c r="A12227" t="s">
        <v>16</v>
      </c>
      <c r="B12227" t="s">
        <v>17</v>
      </c>
      <c r="C12227" t="s">
        <v>2</v>
      </c>
      <c r="D12227" t="s">
        <v>3</v>
      </c>
      <c r="E12227" t="s">
        <v>4</v>
      </c>
      <c r="F12227" t="s">
        <v>19</v>
      </c>
      <c r="G12227" s="2">
        <v>-138.45699999999999</v>
      </c>
      <c r="H12227" t="s">
        <v>6</v>
      </c>
      <c r="I12227" s="3">
        <v>45952</v>
      </c>
      <c r="J12227" s="4">
        <v>0.37871527777778002</v>
      </c>
      <c r="K12227" t="str">
        <f>VLOOKUP(A12227,'[1]Константа жут'!$A:$C,3,0)</f>
        <v>Jute paxta</v>
      </c>
    </row>
    <row r="12228" spans="1:11" hidden="1" x14ac:dyDescent="0.25">
      <c r="A12228" t="s">
        <v>16</v>
      </c>
      <c r="B12228" t="s">
        <v>17</v>
      </c>
      <c r="C12228" t="s">
        <v>2</v>
      </c>
      <c r="D12228" t="s">
        <v>3</v>
      </c>
      <c r="E12228" t="s">
        <v>4</v>
      </c>
      <c r="F12228" t="s">
        <v>19</v>
      </c>
      <c r="G12228" s="2">
        <v>-137.625</v>
      </c>
      <c r="H12228" t="s">
        <v>6</v>
      </c>
      <c r="I12228" s="3">
        <v>45952</v>
      </c>
      <c r="J12228" s="4">
        <v>0.37874999999999998</v>
      </c>
      <c r="K12228" t="str">
        <f>VLOOKUP(A12228,'[1]Константа жут'!$A:$C,3,0)</f>
        <v>Jute paxta</v>
      </c>
    </row>
    <row r="12229" spans="1:11" hidden="1" x14ac:dyDescent="0.25">
      <c r="A12229" t="s">
        <v>16</v>
      </c>
      <c r="B12229" t="s">
        <v>17</v>
      </c>
      <c r="C12229" t="s">
        <v>2</v>
      </c>
      <c r="D12229" t="s">
        <v>3</v>
      </c>
      <c r="E12229" t="s">
        <v>4</v>
      </c>
      <c r="F12229" t="s">
        <v>19</v>
      </c>
      <c r="G12229" s="2">
        <v>-138.56800000000001</v>
      </c>
      <c r="H12229" t="s">
        <v>6</v>
      </c>
      <c r="I12229" s="3">
        <v>45952</v>
      </c>
      <c r="J12229" s="4">
        <v>0.37885416666666999</v>
      </c>
      <c r="K12229" t="str">
        <f>VLOOKUP(A12229,'[1]Константа жут'!$A:$C,3,0)</f>
        <v>Jute paxta</v>
      </c>
    </row>
    <row r="12230" spans="1:11" hidden="1" x14ac:dyDescent="0.25">
      <c r="A12230" t="s">
        <v>16</v>
      </c>
      <c r="B12230" t="s">
        <v>17</v>
      </c>
      <c r="C12230" t="s">
        <v>2</v>
      </c>
      <c r="D12230" t="s">
        <v>3</v>
      </c>
      <c r="E12230" t="s">
        <v>4</v>
      </c>
      <c r="F12230" t="s">
        <v>19</v>
      </c>
      <c r="G12230" s="2">
        <v>-138.47200000000001</v>
      </c>
      <c r="H12230" t="s">
        <v>6</v>
      </c>
      <c r="I12230" s="3">
        <v>45952</v>
      </c>
      <c r="J12230" s="4">
        <v>0.37888888888889</v>
      </c>
      <c r="K12230" t="str">
        <f>VLOOKUP(A12230,'[1]Константа жут'!$A:$C,3,0)</f>
        <v>Jute paxta</v>
      </c>
    </row>
    <row r="12231" spans="1:11" hidden="1" x14ac:dyDescent="0.25">
      <c r="A12231" t="s">
        <v>16</v>
      </c>
      <c r="B12231" t="s">
        <v>17</v>
      </c>
      <c r="C12231" t="s">
        <v>2</v>
      </c>
      <c r="D12231" t="s">
        <v>3</v>
      </c>
      <c r="E12231" t="s">
        <v>4</v>
      </c>
      <c r="F12231" t="s">
        <v>19</v>
      </c>
      <c r="G12231" s="2">
        <v>-136.56899999999999</v>
      </c>
      <c r="H12231" t="s">
        <v>6</v>
      </c>
      <c r="I12231" s="3">
        <v>45952</v>
      </c>
      <c r="J12231" s="4">
        <v>0.37892361111111</v>
      </c>
      <c r="K12231" t="str">
        <f>VLOOKUP(A12231,'[1]Константа жут'!$A:$C,3,0)</f>
        <v>Jute paxta</v>
      </c>
    </row>
    <row r="12232" spans="1:11" hidden="1" x14ac:dyDescent="0.25">
      <c r="A12232" t="s">
        <v>16</v>
      </c>
      <c r="B12232" t="s">
        <v>17</v>
      </c>
      <c r="C12232" t="s">
        <v>2</v>
      </c>
      <c r="D12232" t="s">
        <v>3</v>
      </c>
      <c r="E12232" t="s">
        <v>4</v>
      </c>
      <c r="F12232" t="s">
        <v>19</v>
      </c>
      <c r="G12232" s="2">
        <v>-207.96799999999999</v>
      </c>
      <c r="H12232" t="s">
        <v>6</v>
      </c>
      <c r="I12232" s="3">
        <v>45952</v>
      </c>
      <c r="J12232" s="4">
        <v>0.39327546296296001</v>
      </c>
      <c r="K12232" t="str">
        <f>VLOOKUP(A12232,'[1]Константа жут'!$A:$C,3,0)</f>
        <v>Jute paxta</v>
      </c>
    </row>
    <row r="12233" spans="1:11" hidden="1" x14ac:dyDescent="0.25">
      <c r="A12233" t="s">
        <v>16</v>
      </c>
      <c r="B12233" t="s">
        <v>17</v>
      </c>
      <c r="C12233" t="s">
        <v>2</v>
      </c>
      <c r="D12233" t="s">
        <v>3</v>
      </c>
      <c r="E12233" t="s">
        <v>4</v>
      </c>
      <c r="F12233" t="s">
        <v>19</v>
      </c>
      <c r="G12233" s="2">
        <v>-103.976</v>
      </c>
      <c r="H12233" t="s">
        <v>6</v>
      </c>
      <c r="I12233" s="3">
        <v>45952</v>
      </c>
      <c r="J12233" s="4">
        <v>0.39332175925926</v>
      </c>
      <c r="K12233" t="str">
        <f>VLOOKUP(A12233,'[1]Константа жут'!$A:$C,3,0)</f>
        <v>Jute paxta</v>
      </c>
    </row>
    <row r="12234" spans="1:11" hidden="1" x14ac:dyDescent="0.25">
      <c r="A12234" t="s">
        <v>16</v>
      </c>
      <c r="B12234" t="s">
        <v>17</v>
      </c>
      <c r="C12234" t="s">
        <v>2</v>
      </c>
      <c r="D12234" t="s">
        <v>3</v>
      </c>
      <c r="E12234" t="s">
        <v>4</v>
      </c>
      <c r="F12234" t="s">
        <v>19</v>
      </c>
      <c r="G12234" s="2">
        <v>-104.684</v>
      </c>
      <c r="H12234" t="s">
        <v>6</v>
      </c>
      <c r="I12234" s="3">
        <v>45952</v>
      </c>
      <c r="J12234" s="4">
        <v>0.39349537037037002</v>
      </c>
      <c r="K12234" t="str">
        <f>VLOOKUP(A12234,'[1]Константа жут'!$A:$C,3,0)</f>
        <v>Jute paxta</v>
      </c>
    </row>
    <row r="12235" spans="1:11" hidden="1" x14ac:dyDescent="0.25">
      <c r="A12235" t="s">
        <v>16</v>
      </c>
      <c r="B12235" t="s">
        <v>17</v>
      </c>
      <c r="C12235" t="s">
        <v>2</v>
      </c>
      <c r="D12235" t="s">
        <v>3</v>
      </c>
      <c r="E12235" t="s">
        <v>4</v>
      </c>
      <c r="F12235" t="s">
        <v>19</v>
      </c>
      <c r="G12235" s="2">
        <v>-110.83</v>
      </c>
      <c r="H12235" t="s">
        <v>6</v>
      </c>
      <c r="I12235" s="3">
        <v>45952</v>
      </c>
      <c r="J12235" s="4">
        <v>0.40797453703704001</v>
      </c>
      <c r="K12235" t="str">
        <f>VLOOKUP(A12235,'[1]Константа жут'!$A:$C,3,0)</f>
        <v>Jute paxta</v>
      </c>
    </row>
    <row r="12236" spans="1:11" hidden="1" x14ac:dyDescent="0.25">
      <c r="A12236" t="s">
        <v>16</v>
      </c>
      <c r="B12236" t="s">
        <v>17</v>
      </c>
      <c r="C12236" t="s">
        <v>2</v>
      </c>
      <c r="D12236" t="s">
        <v>3</v>
      </c>
      <c r="E12236" t="s">
        <v>4</v>
      </c>
      <c r="F12236" t="s">
        <v>19</v>
      </c>
      <c r="G12236" s="2">
        <v>-109.761</v>
      </c>
      <c r="H12236" t="s">
        <v>6</v>
      </c>
      <c r="I12236" s="3">
        <v>45952</v>
      </c>
      <c r="J12236" s="4">
        <v>0.40800925925926002</v>
      </c>
      <c r="K12236" t="str">
        <f>VLOOKUP(A12236,'[1]Константа жут'!$A:$C,3,0)</f>
        <v>Jute paxta</v>
      </c>
    </row>
    <row r="12237" spans="1:11" hidden="1" x14ac:dyDescent="0.25">
      <c r="A12237" t="s">
        <v>16</v>
      </c>
      <c r="B12237" t="s">
        <v>17</v>
      </c>
      <c r="C12237" t="s">
        <v>2</v>
      </c>
      <c r="D12237" t="s">
        <v>3</v>
      </c>
      <c r="E12237" t="s">
        <v>4</v>
      </c>
      <c r="F12237" t="s">
        <v>19</v>
      </c>
      <c r="G12237" s="2">
        <v>-121.277</v>
      </c>
      <c r="H12237" t="s">
        <v>6</v>
      </c>
      <c r="I12237" s="3">
        <v>45952</v>
      </c>
      <c r="J12237" s="4">
        <v>0.16291666666667001</v>
      </c>
      <c r="K12237" t="str">
        <f>VLOOKUP(A12237,'[1]Константа жут'!$A:$C,3,0)</f>
        <v>Jute paxta</v>
      </c>
    </row>
    <row r="12238" spans="1:11" hidden="1" x14ac:dyDescent="0.25">
      <c r="A12238" t="s">
        <v>16</v>
      </c>
      <c r="B12238" t="s">
        <v>17</v>
      </c>
      <c r="C12238" t="s">
        <v>2</v>
      </c>
      <c r="D12238" t="s">
        <v>3</v>
      </c>
      <c r="E12238" t="s">
        <v>4</v>
      </c>
      <c r="F12238" t="s">
        <v>19</v>
      </c>
      <c r="G12238" s="2">
        <v>-118.508</v>
      </c>
      <c r="H12238" t="s">
        <v>6</v>
      </c>
      <c r="I12238" s="3">
        <v>45952</v>
      </c>
      <c r="J12238" s="4">
        <v>0.16274305555556001</v>
      </c>
      <c r="K12238" t="str">
        <f>VLOOKUP(A12238,'[1]Константа жут'!$A:$C,3,0)</f>
        <v>Jute paxta</v>
      </c>
    </row>
    <row r="12239" spans="1:11" hidden="1" x14ac:dyDescent="0.25">
      <c r="A12239" t="s">
        <v>16</v>
      </c>
      <c r="B12239" t="s">
        <v>17</v>
      </c>
      <c r="C12239" t="s">
        <v>2</v>
      </c>
      <c r="D12239" t="s">
        <v>3</v>
      </c>
      <c r="E12239" t="s">
        <v>4</v>
      </c>
      <c r="F12239" t="s">
        <v>19</v>
      </c>
      <c r="G12239" s="2">
        <v>-8.4250000000000007</v>
      </c>
      <c r="H12239" t="s">
        <v>6</v>
      </c>
      <c r="I12239" s="3">
        <v>45952</v>
      </c>
      <c r="J12239" s="4">
        <v>0.13821759259259001</v>
      </c>
      <c r="K12239" t="str">
        <f>VLOOKUP(A12239,'[1]Константа жут'!$A:$C,3,0)</f>
        <v>Jute paxta</v>
      </c>
    </row>
    <row r="12240" spans="1:11" hidden="1" x14ac:dyDescent="0.25">
      <c r="A12240" t="s">
        <v>16</v>
      </c>
      <c r="B12240" t="s">
        <v>17</v>
      </c>
      <c r="C12240" t="s">
        <v>2</v>
      </c>
      <c r="D12240" t="s">
        <v>3</v>
      </c>
      <c r="E12240" t="s">
        <v>4</v>
      </c>
      <c r="F12240" t="s">
        <v>19</v>
      </c>
      <c r="G12240" s="2">
        <v>-8.4250000000000007</v>
      </c>
      <c r="H12240" t="s">
        <v>6</v>
      </c>
      <c r="I12240" s="3">
        <v>45952</v>
      </c>
      <c r="J12240" s="4">
        <v>0.13806712962963</v>
      </c>
      <c r="K12240" t="str">
        <f>VLOOKUP(A12240,'[1]Константа жут'!$A:$C,3,0)</f>
        <v>Jute paxta</v>
      </c>
    </row>
    <row r="12241" spans="1:11" hidden="1" x14ac:dyDescent="0.25">
      <c r="A12241" t="s">
        <v>16</v>
      </c>
      <c r="B12241" t="s">
        <v>17</v>
      </c>
      <c r="C12241" t="s">
        <v>2</v>
      </c>
      <c r="D12241" t="s">
        <v>3</v>
      </c>
      <c r="E12241" t="s">
        <v>4</v>
      </c>
      <c r="F12241" t="s">
        <v>19</v>
      </c>
      <c r="G12241" s="2">
        <v>-27.72</v>
      </c>
      <c r="H12241" t="s">
        <v>6</v>
      </c>
      <c r="I12241" s="3">
        <v>45952</v>
      </c>
      <c r="J12241" s="4">
        <v>0.13803240740740999</v>
      </c>
      <c r="K12241" t="str">
        <f>VLOOKUP(A12241,'[1]Константа жут'!$A:$C,3,0)</f>
        <v>Jute paxta</v>
      </c>
    </row>
    <row r="12242" spans="1:11" hidden="1" x14ac:dyDescent="0.25">
      <c r="A12242" t="s">
        <v>16</v>
      </c>
      <c r="B12242" t="s">
        <v>17</v>
      </c>
      <c r="C12242" t="s">
        <v>2</v>
      </c>
      <c r="D12242" t="s">
        <v>3</v>
      </c>
      <c r="E12242" t="s">
        <v>4</v>
      </c>
      <c r="F12242" t="s">
        <v>19</v>
      </c>
      <c r="G12242" s="2">
        <v>-8.4250000000000007</v>
      </c>
      <c r="H12242" t="s">
        <v>6</v>
      </c>
      <c r="I12242" s="3">
        <v>45952</v>
      </c>
      <c r="J12242" s="4">
        <v>0.13789351851852</v>
      </c>
      <c r="K12242" t="str">
        <f>VLOOKUP(A12242,'[1]Константа жут'!$A:$C,3,0)</f>
        <v>Jute paxta</v>
      </c>
    </row>
    <row r="12243" spans="1:11" hidden="1" x14ac:dyDescent="0.25">
      <c r="A12243" t="s">
        <v>16</v>
      </c>
      <c r="B12243" t="s">
        <v>17</v>
      </c>
      <c r="C12243" t="s">
        <v>2</v>
      </c>
      <c r="D12243" t="s">
        <v>3</v>
      </c>
      <c r="E12243" t="s">
        <v>4</v>
      </c>
      <c r="F12243" t="s">
        <v>19</v>
      </c>
      <c r="G12243" s="2">
        <v>-27.908999999999999</v>
      </c>
      <c r="H12243" t="s">
        <v>6</v>
      </c>
      <c r="I12243" s="3">
        <v>45952</v>
      </c>
      <c r="J12243" s="4">
        <v>0.13785879629629999</v>
      </c>
      <c r="K12243" t="str">
        <f>VLOOKUP(A12243,'[1]Константа жут'!$A:$C,3,0)</f>
        <v>Jute paxta</v>
      </c>
    </row>
    <row r="12244" spans="1:11" hidden="1" x14ac:dyDescent="0.25">
      <c r="A12244" t="s">
        <v>16</v>
      </c>
      <c r="B12244" t="s">
        <v>17</v>
      </c>
      <c r="C12244" t="s">
        <v>2</v>
      </c>
      <c r="D12244" t="s">
        <v>3</v>
      </c>
      <c r="E12244" t="s">
        <v>4</v>
      </c>
      <c r="F12244" t="s">
        <v>19</v>
      </c>
      <c r="G12244" s="2">
        <v>-8.4250000000000007</v>
      </c>
      <c r="H12244" t="s">
        <v>6</v>
      </c>
      <c r="I12244" s="3">
        <v>45952</v>
      </c>
      <c r="J12244" s="4">
        <v>0.13771990740741</v>
      </c>
      <c r="K12244" t="str">
        <f>VLOOKUP(A12244,'[1]Константа жут'!$A:$C,3,0)</f>
        <v>Jute paxta</v>
      </c>
    </row>
    <row r="12245" spans="1:11" hidden="1" x14ac:dyDescent="0.25">
      <c r="A12245" t="s">
        <v>16</v>
      </c>
      <c r="B12245" t="s">
        <v>17</v>
      </c>
      <c r="C12245" t="s">
        <v>2</v>
      </c>
      <c r="D12245" t="s">
        <v>3</v>
      </c>
      <c r="E12245" t="s">
        <v>4</v>
      </c>
      <c r="F12245" t="s">
        <v>19</v>
      </c>
      <c r="G12245" s="2">
        <v>-41.58</v>
      </c>
      <c r="H12245" t="s">
        <v>6</v>
      </c>
      <c r="I12245" s="3">
        <v>45952</v>
      </c>
      <c r="J12245" s="4">
        <v>0.13767361111111001</v>
      </c>
      <c r="K12245" t="str">
        <f>VLOOKUP(A12245,'[1]Константа жут'!$A:$C,3,0)</f>
        <v>Jute paxta</v>
      </c>
    </row>
    <row r="12246" spans="1:11" hidden="1" x14ac:dyDescent="0.25">
      <c r="A12246" t="s">
        <v>16</v>
      </c>
      <c r="B12246" t="s">
        <v>17</v>
      </c>
      <c r="C12246" t="s">
        <v>2</v>
      </c>
      <c r="D12246" t="s">
        <v>3</v>
      </c>
      <c r="E12246" t="s">
        <v>4</v>
      </c>
      <c r="F12246" t="s">
        <v>19</v>
      </c>
      <c r="G12246" s="2">
        <v>-8.4250000000000007</v>
      </c>
      <c r="H12246" t="s">
        <v>6</v>
      </c>
      <c r="I12246" s="3">
        <v>45952</v>
      </c>
      <c r="J12246" s="4">
        <v>0.13753472222221999</v>
      </c>
      <c r="K12246" t="str">
        <f>VLOOKUP(A12246,'[1]Константа жут'!$A:$C,3,0)</f>
        <v>Jute paxta</v>
      </c>
    </row>
    <row r="12247" spans="1:11" hidden="1" x14ac:dyDescent="0.25">
      <c r="A12247" t="s">
        <v>16</v>
      </c>
      <c r="B12247" t="s">
        <v>17</v>
      </c>
      <c r="C12247" t="s">
        <v>2</v>
      </c>
      <c r="D12247" t="s">
        <v>3</v>
      </c>
      <c r="E12247" t="s">
        <v>4</v>
      </c>
      <c r="F12247" t="s">
        <v>19</v>
      </c>
      <c r="G12247" s="2">
        <v>-41.863</v>
      </c>
      <c r="H12247" t="s">
        <v>6</v>
      </c>
      <c r="I12247" s="3">
        <v>45952</v>
      </c>
      <c r="J12247" s="4">
        <v>0.13750000000000001</v>
      </c>
      <c r="K12247" t="str">
        <f>VLOOKUP(A12247,'[1]Константа жут'!$A:$C,3,0)</f>
        <v>Jute paxta</v>
      </c>
    </row>
    <row r="12248" spans="1:11" hidden="1" x14ac:dyDescent="0.25">
      <c r="A12248" t="s">
        <v>16</v>
      </c>
      <c r="B12248" t="s">
        <v>17</v>
      </c>
      <c r="C12248" t="s">
        <v>2</v>
      </c>
      <c r="D12248" t="s">
        <v>3</v>
      </c>
      <c r="E12248" t="s">
        <v>4</v>
      </c>
      <c r="F12248" t="s">
        <v>19</v>
      </c>
      <c r="G12248" s="2">
        <v>-42.122999999999998</v>
      </c>
      <c r="H12248" t="s">
        <v>6</v>
      </c>
      <c r="I12248" s="3">
        <v>45952</v>
      </c>
      <c r="J12248" s="4">
        <v>0.13736111111110999</v>
      </c>
      <c r="K12248" t="str">
        <f>VLOOKUP(A12248,'[1]Константа жут'!$A:$C,3,0)</f>
        <v>Jute paxta</v>
      </c>
    </row>
    <row r="12249" spans="1:11" hidden="1" x14ac:dyDescent="0.25">
      <c r="A12249" t="s">
        <v>16</v>
      </c>
      <c r="B12249" t="s">
        <v>17</v>
      </c>
      <c r="C12249" t="s">
        <v>2</v>
      </c>
      <c r="D12249" t="s">
        <v>3</v>
      </c>
      <c r="E12249" t="s">
        <v>4</v>
      </c>
      <c r="F12249" t="s">
        <v>19</v>
      </c>
      <c r="G12249" s="2">
        <v>-102.839</v>
      </c>
      <c r="H12249" t="s">
        <v>6</v>
      </c>
      <c r="I12249" s="3">
        <v>45952</v>
      </c>
      <c r="J12249" s="4">
        <v>0.13732638888889001</v>
      </c>
      <c r="K12249" t="str">
        <f>VLOOKUP(A12249,'[1]Константа жут'!$A:$C,3,0)</f>
        <v>Jute paxta</v>
      </c>
    </row>
    <row r="12250" spans="1:11" hidden="1" x14ac:dyDescent="0.25">
      <c r="A12250" t="s">
        <v>16</v>
      </c>
      <c r="B12250" t="s">
        <v>17</v>
      </c>
      <c r="C12250" t="s">
        <v>2</v>
      </c>
      <c r="D12250" t="s">
        <v>3</v>
      </c>
      <c r="E12250" t="s">
        <v>4</v>
      </c>
      <c r="F12250" t="s">
        <v>19</v>
      </c>
      <c r="G12250" s="2">
        <v>-84.245999999999995</v>
      </c>
      <c r="H12250" t="s">
        <v>6</v>
      </c>
      <c r="I12250" s="3">
        <v>45952</v>
      </c>
      <c r="J12250" s="4">
        <v>0.13724537037036999</v>
      </c>
      <c r="K12250" t="str">
        <f>VLOOKUP(A12250,'[1]Константа жут'!$A:$C,3,0)</f>
        <v>Jute paxta</v>
      </c>
    </row>
    <row r="12251" spans="1:11" hidden="1" x14ac:dyDescent="0.25">
      <c r="A12251" t="s">
        <v>16</v>
      </c>
      <c r="B12251" t="s">
        <v>17</v>
      </c>
      <c r="C12251" t="s">
        <v>2</v>
      </c>
      <c r="D12251" t="s">
        <v>3</v>
      </c>
      <c r="E12251" t="s">
        <v>4</v>
      </c>
      <c r="F12251" t="s">
        <v>19</v>
      </c>
      <c r="G12251" s="2">
        <v>-42.122999999999998</v>
      </c>
      <c r="H12251" t="s">
        <v>6</v>
      </c>
      <c r="I12251" s="3">
        <v>45952</v>
      </c>
      <c r="J12251" s="4">
        <v>0.13719907407407</v>
      </c>
      <c r="K12251" t="str">
        <f>VLOOKUP(A12251,'[1]Константа жут'!$A:$C,3,0)</f>
        <v>Jute paxta</v>
      </c>
    </row>
    <row r="12252" spans="1:11" hidden="1" x14ac:dyDescent="0.25">
      <c r="A12252" t="s">
        <v>16</v>
      </c>
      <c r="B12252" t="s">
        <v>17</v>
      </c>
      <c r="C12252" t="s">
        <v>2</v>
      </c>
      <c r="D12252" t="s">
        <v>3</v>
      </c>
      <c r="E12252" t="s">
        <v>4</v>
      </c>
      <c r="F12252" t="s">
        <v>19</v>
      </c>
      <c r="G12252" s="2">
        <v>-104.634</v>
      </c>
      <c r="H12252" t="s">
        <v>6</v>
      </c>
      <c r="I12252" s="3">
        <v>45952</v>
      </c>
      <c r="J12252" s="4">
        <v>0.13716435185185</v>
      </c>
      <c r="K12252" t="str">
        <f>VLOOKUP(A12252,'[1]Константа жут'!$A:$C,3,0)</f>
        <v>Jute paxta</v>
      </c>
    </row>
    <row r="12253" spans="1:11" hidden="1" x14ac:dyDescent="0.25">
      <c r="A12253" t="s">
        <v>16</v>
      </c>
      <c r="B12253" t="s">
        <v>17</v>
      </c>
      <c r="C12253" t="s">
        <v>2</v>
      </c>
      <c r="D12253" t="s">
        <v>3</v>
      </c>
      <c r="E12253" t="s">
        <v>4</v>
      </c>
      <c r="F12253" t="s">
        <v>19</v>
      </c>
      <c r="G12253" s="2">
        <v>-85.751000000000005</v>
      </c>
      <c r="H12253" t="s">
        <v>6</v>
      </c>
      <c r="I12253" s="3">
        <v>45952</v>
      </c>
      <c r="J12253" s="4">
        <v>0.13707175925925999</v>
      </c>
      <c r="K12253" t="str">
        <f>VLOOKUP(A12253,'[1]Константа жут'!$A:$C,3,0)</f>
        <v>Jute paxta</v>
      </c>
    </row>
    <row r="12254" spans="1:11" hidden="1" x14ac:dyDescent="0.25">
      <c r="A12254" t="s">
        <v>16</v>
      </c>
      <c r="B12254" t="s">
        <v>17</v>
      </c>
      <c r="C12254" t="s">
        <v>2</v>
      </c>
      <c r="D12254" t="s">
        <v>3</v>
      </c>
      <c r="E12254" t="s">
        <v>4</v>
      </c>
      <c r="F12254" t="s">
        <v>19</v>
      </c>
      <c r="G12254" s="2">
        <v>-42.122999999999998</v>
      </c>
      <c r="H12254" t="s">
        <v>6</v>
      </c>
      <c r="I12254" s="3">
        <v>45952</v>
      </c>
      <c r="J12254" s="4">
        <v>0.13697916666667001</v>
      </c>
      <c r="K12254" t="str">
        <f>VLOOKUP(A12254,'[1]Константа жут'!$A:$C,3,0)</f>
        <v>Jute paxta</v>
      </c>
    </row>
    <row r="12255" spans="1:11" hidden="1" x14ac:dyDescent="0.25">
      <c r="A12255" t="s">
        <v>16</v>
      </c>
      <c r="B12255" t="s">
        <v>17</v>
      </c>
      <c r="C12255" t="s">
        <v>2</v>
      </c>
      <c r="D12255" t="s">
        <v>3</v>
      </c>
      <c r="E12255" t="s">
        <v>4</v>
      </c>
      <c r="F12255" t="s">
        <v>19</v>
      </c>
      <c r="G12255" s="2">
        <v>-110.88200000000001</v>
      </c>
      <c r="H12255" t="s">
        <v>6</v>
      </c>
      <c r="I12255" s="3">
        <v>45952</v>
      </c>
      <c r="J12255" s="4">
        <v>0.40810185185184999</v>
      </c>
      <c r="K12255" t="str">
        <f>VLOOKUP(A12255,'[1]Константа жут'!$A:$C,3,0)</f>
        <v>Jute paxta</v>
      </c>
    </row>
    <row r="12256" spans="1:11" hidden="1" x14ac:dyDescent="0.25">
      <c r="A12256" t="s">
        <v>16</v>
      </c>
      <c r="B12256" t="s">
        <v>17</v>
      </c>
      <c r="C12256" t="s">
        <v>2</v>
      </c>
      <c r="D12256" t="s">
        <v>3</v>
      </c>
      <c r="E12256" t="s">
        <v>18</v>
      </c>
      <c r="F12256" t="s">
        <v>19</v>
      </c>
      <c r="G12256" s="2">
        <v>0.19</v>
      </c>
      <c r="H12256" t="s">
        <v>6</v>
      </c>
      <c r="I12256" s="3">
        <v>45952</v>
      </c>
      <c r="J12256" s="4">
        <v>0.67189814814814997</v>
      </c>
      <c r="K12256" t="str">
        <f>VLOOKUP(A12256,'[1]Константа жут'!$A:$C,3,0)</f>
        <v>Jute paxta</v>
      </c>
    </row>
    <row r="12257" spans="1:11" hidden="1" x14ac:dyDescent="0.25">
      <c r="A12257" t="s">
        <v>16</v>
      </c>
      <c r="B12257" t="s">
        <v>17</v>
      </c>
      <c r="C12257" t="s">
        <v>2</v>
      </c>
      <c r="D12257" t="s">
        <v>3</v>
      </c>
      <c r="E12257" t="s">
        <v>4</v>
      </c>
      <c r="F12257" t="s">
        <v>19</v>
      </c>
      <c r="G12257" s="2">
        <v>-115.819</v>
      </c>
      <c r="H12257" t="s">
        <v>6</v>
      </c>
      <c r="I12257" s="3">
        <v>45952</v>
      </c>
      <c r="J12257" s="4">
        <v>0.91461805555555997</v>
      </c>
      <c r="K12257" t="str">
        <f>VLOOKUP(A12257,'[1]Константа жут'!$A:$C,3,0)</f>
        <v>Jute paxta</v>
      </c>
    </row>
    <row r="12258" spans="1:11" hidden="1" x14ac:dyDescent="0.25">
      <c r="A12258" t="s">
        <v>16</v>
      </c>
      <c r="B12258" t="s">
        <v>17</v>
      </c>
      <c r="C12258" t="s">
        <v>2</v>
      </c>
      <c r="D12258" t="s">
        <v>3</v>
      </c>
      <c r="E12258" t="s">
        <v>4</v>
      </c>
      <c r="F12258" t="s">
        <v>19</v>
      </c>
      <c r="G12258" s="2">
        <v>-112.669</v>
      </c>
      <c r="H12258" t="s">
        <v>6</v>
      </c>
      <c r="I12258" s="3">
        <v>45952</v>
      </c>
      <c r="J12258" s="4">
        <v>0.91458333333332997</v>
      </c>
      <c r="K12258" t="str">
        <f>VLOOKUP(A12258,'[1]Константа жут'!$A:$C,3,0)</f>
        <v>Jute paxta</v>
      </c>
    </row>
    <row r="12259" spans="1:11" hidden="1" x14ac:dyDescent="0.25">
      <c r="A12259" t="s">
        <v>16</v>
      </c>
      <c r="B12259" t="s">
        <v>17</v>
      </c>
      <c r="C12259" t="s">
        <v>2</v>
      </c>
      <c r="D12259" t="s">
        <v>3</v>
      </c>
      <c r="E12259" t="s">
        <v>4</v>
      </c>
      <c r="F12259" t="s">
        <v>19</v>
      </c>
      <c r="G12259" s="2">
        <v>-114.319</v>
      </c>
      <c r="H12259" t="s">
        <v>6</v>
      </c>
      <c r="I12259" s="3">
        <v>45952</v>
      </c>
      <c r="J12259" s="4">
        <v>0.91444444444443995</v>
      </c>
      <c r="K12259" t="str">
        <f>VLOOKUP(A12259,'[1]Константа жут'!$A:$C,3,0)</f>
        <v>Jute paxta</v>
      </c>
    </row>
    <row r="12260" spans="1:11" hidden="1" x14ac:dyDescent="0.25">
      <c r="A12260" t="s">
        <v>16</v>
      </c>
      <c r="B12260" t="s">
        <v>17</v>
      </c>
      <c r="C12260" t="s">
        <v>2</v>
      </c>
      <c r="D12260" t="s">
        <v>3</v>
      </c>
      <c r="E12260" t="s">
        <v>4</v>
      </c>
      <c r="F12260" t="s">
        <v>19</v>
      </c>
      <c r="G12260" s="2">
        <v>-114.319</v>
      </c>
      <c r="H12260" t="s">
        <v>6</v>
      </c>
      <c r="I12260" s="3">
        <v>45952</v>
      </c>
      <c r="J12260" s="4">
        <v>0.91439814814815001</v>
      </c>
      <c r="K12260" t="str">
        <f>VLOOKUP(A12260,'[1]Константа жут'!$A:$C,3,0)</f>
        <v>Jute paxta</v>
      </c>
    </row>
    <row r="12261" spans="1:11" hidden="1" x14ac:dyDescent="0.25">
      <c r="A12261" t="s">
        <v>16</v>
      </c>
      <c r="B12261" t="s">
        <v>17</v>
      </c>
      <c r="C12261" t="s">
        <v>2</v>
      </c>
      <c r="D12261" t="s">
        <v>3</v>
      </c>
      <c r="E12261" t="s">
        <v>4</v>
      </c>
      <c r="F12261" t="s">
        <v>19</v>
      </c>
      <c r="G12261" s="2">
        <v>-77.025000000000006</v>
      </c>
      <c r="H12261" t="s">
        <v>6</v>
      </c>
      <c r="I12261" s="3">
        <v>45952</v>
      </c>
      <c r="J12261" s="4">
        <v>0.80174768518519002</v>
      </c>
      <c r="K12261" t="str">
        <f>VLOOKUP(A12261,'[1]Константа жут'!$A:$C,3,0)</f>
        <v>Jute paxta</v>
      </c>
    </row>
    <row r="12262" spans="1:11" hidden="1" x14ac:dyDescent="0.25">
      <c r="A12262" t="s">
        <v>16</v>
      </c>
      <c r="B12262" t="s">
        <v>17</v>
      </c>
      <c r="C12262" t="s">
        <v>2</v>
      </c>
      <c r="D12262" t="s">
        <v>3</v>
      </c>
      <c r="E12262" t="s">
        <v>4</v>
      </c>
      <c r="F12262" t="s">
        <v>19</v>
      </c>
      <c r="G12262" s="2">
        <v>-77.025000000000006</v>
      </c>
      <c r="H12262" t="s">
        <v>6</v>
      </c>
      <c r="I12262" s="3">
        <v>45952</v>
      </c>
      <c r="J12262" s="4">
        <v>0.80171296296296002</v>
      </c>
      <c r="K12262" t="str">
        <f>VLOOKUP(A12262,'[1]Константа жут'!$A:$C,3,0)</f>
        <v>Jute paxta</v>
      </c>
    </row>
    <row r="12263" spans="1:11" hidden="1" x14ac:dyDescent="0.25">
      <c r="A12263" t="s">
        <v>16</v>
      </c>
      <c r="B12263" t="s">
        <v>17</v>
      </c>
      <c r="C12263" t="s">
        <v>2</v>
      </c>
      <c r="D12263" t="s">
        <v>3</v>
      </c>
      <c r="E12263" t="s">
        <v>4</v>
      </c>
      <c r="F12263" t="s">
        <v>19</v>
      </c>
      <c r="G12263" s="2">
        <v>-75.822000000000003</v>
      </c>
      <c r="H12263" t="s">
        <v>6</v>
      </c>
      <c r="I12263" s="3">
        <v>45952</v>
      </c>
      <c r="J12263" s="4">
        <v>0.80156249999999996</v>
      </c>
      <c r="K12263" t="str">
        <f>VLOOKUP(A12263,'[1]Константа жут'!$A:$C,3,0)</f>
        <v>Jute paxta</v>
      </c>
    </row>
    <row r="12264" spans="1:11" hidden="1" x14ac:dyDescent="0.25">
      <c r="A12264" t="s">
        <v>16</v>
      </c>
      <c r="B12264" t="s">
        <v>17</v>
      </c>
      <c r="C12264" t="s">
        <v>2</v>
      </c>
      <c r="D12264" t="s">
        <v>3</v>
      </c>
      <c r="E12264" t="s">
        <v>4</v>
      </c>
      <c r="F12264" t="s">
        <v>19</v>
      </c>
      <c r="G12264" s="2">
        <v>-75.822000000000003</v>
      </c>
      <c r="H12264" t="s">
        <v>6</v>
      </c>
      <c r="I12264" s="3">
        <v>45952</v>
      </c>
      <c r="J12264" s="4">
        <v>0.80152777777777995</v>
      </c>
      <c r="K12264" t="str">
        <f>VLOOKUP(A12264,'[1]Константа жут'!$A:$C,3,0)</f>
        <v>Jute paxta</v>
      </c>
    </row>
    <row r="12265" spans="1:11" hidden="1" x14ac:dyDescent="0.25">
      <c r="A12265" t="s">
        <v>16</v>
      </c>
      <c r="B12265" t="s">
        <v>17</v>
      </c>
      <c r="C12265" t="s">
        <v>2</v>
      </c>
      <c r="D12265" t="s">
        <v>3</v>
      </c>
      <c r="E12265" t="s">
        <v>4</v>
      </c>
      <c r="F12265" t="s">
        <v>19</v>
      </c>
      <c r="G12265" s="2">
        <v>-69.337999999999994</v>
      </c>
      <c r="H12265" t="s">
        <v>6</v>
      </c>
      <c r="I12265" s="3">
        <v>45952</v>
      </c>
      <c r="J12265" s="4">
        <v>0.80149305555556005</v>
      </c>
      <c r="K12265" t="str">
        <f>VLOOKUP(A12265,'[1]Константа жут'!$A:$C,3,0)</f>
        <v>Jute paxta</v>
      </c>
    </row>
    <row r="12266" spans="1:11" hidden="1" x14ac:dyDescent="0.25">
      <c r="A12266" t="s">
        <v>16</v>
      </c>
      <c r="B12266" t="s">
        <v>17</v>
      </c>
      <c r="C12266" t="s">
        <v>2</v>
      </c>
      <c r="D12266" t="s">
        <v>3</v>
      </c>
      <c r="E12266" t="s">
        <v>4</v>
      </c>
      <c r="F12266" t="s">
        <v>19</v>
      </c>
      <c r="G12266" s="2">
        <v>-77.025000000000006</v>
      </c>
      <c r="H12266" t="s">
        <v>6</v>
      </c>
      <c r="I12266" s="3">
        <v>45952</v>
      </c>
      <c r="J12266" s="4">
        <v>0.80138888888889004</v>
      </c>
      <c r="K12266" t="str">
        <f>VLOOKUP(A12266,'[1]Константа жут'!$A:$C,3,0)</f>
        <v>Jute paxta</v>
      </c>
    </row>
    <row r="12267" spans="1:11" hidden="1" x14ac:dyDescent="0.25">
      <c r="A12267" t="s">
        <v>16</v>
      </c>
      <c r="B12267" t="s">
        <v>17</v>
      </c>
      <c r="C12267" t="s">
        <v>2</v>
      </c>
      <c r="D12267" t="s">
        <v>3</v>
      </c>
      <c r="E12267" t="s">
        <v>4</v>
      </c>
      <c r="F12267" t="s">
        <v>19</v>
      </c>
      <c r="G12267" s="2">
        <v>-77.025000000000006</v>
      </c>
      <c r="H12267" t="s">
        <v>6</v>
      </c>
      <c r="I12267" s="3">
        <v>45952</v>
      </c>
      <c r="J12267" s="4">
        <v>0.80135416666667003</v>
      </c>
      <c r="K12267" t="str">
        <f>VLOOKUP(A12267,'[1]Константа жут'!$A:$C,3,0)</f>
        <v>Jute paxta</v>
      </c>
    </row>
    <row r="12268" spans="1:11" hidden="1" x14ac:dyDescent="0.25">
      <c r="A12268" t="s">
        <v>16</v>
      </c>
      <c r="B12268" t="s">
        <v>17</v>
      </c>
      <c r="C12268" t="s">
        <v>2</v>
      </c>
      <c r="D12268" t="s">
        <v>3</v>
      </c>
      <c r="E12268" t="s">
        <v>4</v>
      </c>
      <c r="F12268" t="s">
        <v>19</v>
      </c>
      <c r="G12268" s="2">
        <v>-17.331</v>
      </c>
      <c r="H12268" t="s">
        <v>6</v>
      </c>
      <c r="I12268" s="3">
        <v>45952</v>
      </c>
      <c r="J12268" s="4">
        <v>0.80130787037036999</v>
      </c>
      <c r="K12268" t="str">
        <f>VLOOKUP(A12268,'[1]Константа жут'!$A:$C,3,0)</f>
        <v>Jute paxta</v>
      </c>
    </row>
    <row r="12269" spans="1:11" hidden="1" x14ac:dyDescent="0.25">
      <c r="A12269" t="s">
        <v>16</v>
      </c>
      <c r="B12269" t="s">
        <v>17</v>
      </c>
      <c r="C12269" t="s">
        <v>2</v>
      </c>
      <c r="D12269" t="s">
        <v>3</v>
      </c>
      <c r="E12269" t="s">
        <v>4</v>
      </c>
      <c r="F12269" t="s">
        <v>19</v>
      </c>
      <c r="G12269" s="2">
        <v>-75.822000000000003</v>
      </c>
      <c r="H12269" t="s">
        <v>6</v>
      </c>
      <c r="I12269" s="3">
        <v>45952</v>
      </c>
      <c r="J12269" s="4">
        <v>0.80120370370369998</v>
      </c>
      <c r="K12269" t="str">
        <f>VLOOKUP(A12269,'[1]Константа жут'!$A:$C,3,0)</f>
        <v>Jute paxta</v>
      </c>
    </row>
    <row r="12270" spans="1:11" hidden="1" x14ac:dyDescent="0.25">
      <c r="A12270" t="s">
        <v>16</v>
      </c>
      <c r="B12270" t="s">
        <v>17</v>
      </c>
      <c r="C12270" t="s">
        <v>2</v>
      </c>
      <c r="D12270" t="s">
        <v>3</v>
      </c>
      <c r="E12270" t="s">
        <v>4</v>
      </c>
      <c r="F12270" t="s">
        <v>19</v>
      </c>
      <c r="G12270" s="2">
        <v>-75.822000000000003</v>
      </c>
      <c r="H12270" t="s">
        <v>6</v>
      </c>
      <c r="I12270" s="3">
        <v>45952</v>
      </c>
      <c r="J12270" s="4">
        <v>0.80116898148147997</v>
      </c>
      <c r="K12270" t="str">
        <f>VLOOKUP(A12270,'[1]Константа жут'!$A:$C,3,0)</f>
        <v>Jute paxta</v>
      </c>
    </row>
    <row r="12271" spans="1:11" hidden="1" x14ac:dyDescent="0.25">
      <c r="A12271" t="s">
        <v>16</v>
      </c>
      <c r="B12271" t="s">
        <v>17</v>
      </c>
      <c r="C12271" t="s">
        <v>2</v>
      </c>
      <c r="D12271" t="s">
        <v>3</v>
      </c>
      <c r="E12271" t="s">
        <v>4</v>
      </c>
      <c r="F12271" t="s">
        <v>19</v>
      </c>
      <c r="G12271" s="2">
        <v>-86.653000000000006</v>
      </c>
      <c r="H12271" t="s">
        <v>6</v>
      </c>
      <c r="I12271" s="3">
        <v>45952</v>
      </c>
      <c r="J12271" s="4">
        <v>0.80112268518519003</v>
      </c>
      <c r="K12271" t="str">
        <f>VLOOKUP(A12271,'[1]Константа жут'!$A:$C,3,0)</f>
        <v>Jute paxta</v>
      </c>
    </row>
    <row r="12272" spans="1:11" hidden="1" x14ac:dyDescent="0.25">
      <c r="A12272" t="s">
        <v>16</v>
      </c>
      <c r="B12272" t="s">
        <v>17</v>
      </c>
      <c r="C12272" t="s">
        <v>2</v>
      </c>
      <c r="D12272" t="s">
        <v>3</v>
      </c>
      <c r="E12272" t="s">
        <v>4</v>
      </c>
      <c r="F12272" t="s">
        <v>19</v>
      </c>
      <c r="G12272" s="2">
        <v>-119.34699999999999</v>
      </c>
      <c r="H12272" t="s">
        <v>6</v>
      </c>
      <c r="I12272" s="3">
        <v>45952</v>
      </c>
      <c r="J12272" s="4">
        <v>0.73751157407406998</v>
      </c>
      <c r="K12272" t="str">
        <f>VLOOKUP(A12272,'[1]Константа жут'!$A:$C,3,0)</f>
        <v>Jute paxta</v>
      </c>
    </row>
    <row r="12273" spans="1:11" hidden="1" x14ac:dyDescent="0.25">
      <c r="A12273" t="s">
        <v>16</v>
      </c>
      <c r="B12273" t="s">
        <v>17</v>
      </c>
      <c r="C12273" t="s">
        <v>2</v>
      </c>
      <c r="D12273" t="s">
        <v>3</v>
      </c>
      <c r="E12273" t="s">
        <v>4</v>
      </c>
      <c r="F12273" t="s">
        <v>19</v>
      </c>
      <c r="G12273" s="2">
        <v>-122.81</v>
      </c>
      <c r="H12273" t="s">
        <v>6</v>
      </c>
      <c r="I12273" s="3">
        <v>45952</v>
      </c>
      <c r="J12273" s="4">
        <v>0.73733796296295995</v>
      </c>
      <c r="K12273" t="str">
        <f>VLOOKUP(A12273,'[1]Константа жут'!$A:$C,3,0)</f>
        <v>Jute paxta</v>
      </c>
    </row>
    <row r="12274" spans="1:11" hidden="1" x14ac:dyDescent="0.25">
      <c r="A12274" t="s">
        <v>16</v>
      </c>
      <c r="B12274" t="s">
        <v>17</v>
      </c>
      <c r="C12274" t="s">
        <v>2</v>
      </c>
      <c r="D12274" t="s">
        <v>3</v>
      </c>
      <c r="E12274" t="s">
        <v>4</v>
      </c>
      <c r="F12274" t="s">
        <v>19</v>
      </c>
      <c r="G12274" s="2">
        <v>-20.219000000000001</v>
      </c>
      <c r="H12274" t="s">
        <v>6</v>
      </c>
      <c r="I12274" s="3">
        <v>45952</v>
      </c>
      <c r="J12274" s="4">
        <v>0.73728009259258998</v>
      </c>
      <c r="K12274" t="str">
        <f>VLOOKUP(A12274,'[1]Константа жут'!$A:$C,3,0)</f>
        <v>Jute paxta</v>
      </c>
    </row>
    <row r="12275" spans="1:11" hidden="1" x14ac:dyDescent="0.25">
      <c r="A12275" t="s">
        <v>16</v>
      </c>
      <c r="B12275" t="s">
        <v>17</v>
      </c>
      <c r="C12275" t="s">
        <v>2</v>
      </c>
      <c r="D12275" t="s">
        <v>3</v>
      </c>
      <c r="E12275" t="s">
        <v>4</v>
      </c>
      <c r="F12275" t="s">
        <v>19</v>
      </c>
      <c r="G12275" s="2">
        <v>-168.49199999999999</v>
      </c>
      <c r="H12275" t="s">
        <v>6</v>
      </c>
      <c r="I12275" s="3">
        <v>45952</v>
      </c>
      <c r="J12275" s="4">
        <v>0.70826388888889003</v>
      </c>
      <c r="K12275" t="str">
        <f>VLOOKUP(A12275,'[1]Константа жут'!$A:$C,3,0)</f>
        <v>Jute paxta</v>
      </c>
    </row>
    <row r="12276" spans="1:11" hidden="1" x14ac:dyDescent="0.25">
      <c r="A12276" t="s">
        <v>16</v>
      </c>
      <c r="B12276" t="s">
        <v>17</v>
      </c>
      <c r="C12276" t="s">
        <v>2</v>
      </c>
      <c r="D12276" t="s">
        <v>3</v>
      </c>
      <c r="E12276" t="s">
        <v>4</v>
      </c>
      <c r="F12276" t="s">
        <v>19</v>
      </c>
      <c r="G12276" s="2">
        <v>-168.49199999999999</v>
      </c>
      <c r="H12276" t="s">
        <v>6</v>
      </c>
      <c r="I12276" s="3">
        <v>45952</v>
      </c>
      <c r="J12276" s="4">
        <v>0.70820601851852005</v>
      </c>
      <c r="K12276" t="str">
        <f>VLOOKUP(A12276,'[1]Константа жут'!$A:$C,3,0)</f>
        <v>Jute paxta</v>
      </c>
    </row>
    <row r="12277" spans="1:11" hidden="1" x14ac:dyDescent="0.25">
      <c r="A12277" t="s">
        <v>16</v>
      </c>
      <c r="B12277" t="s">
        <v>17</v>
      </c>
      <c r="C12277" t="s">
        <v>2</v>
      </c>
      <c r="D12277" t="s">
        <v>3</v>
      </c>
      <c r="E12277" t="s">
        <v>4</v>
      </c>
      <c r="F12277" t="s">
        <v>19</v>
      </c>
      <c r="G12277" s="2">
        <v>-168.49199999999999</v>
      </c>
      <c r="H12277" t="s">
        <v>6</v>
      </c>
      <c r="I12277" s="3">
        <v>45952</v>
      </c>
      <c r="J12277" s="4">
        <v>0.70807870370369996</v>
      </c>
      <c r="K12277" t="str">
        <f>VLOOKUP(A12277,'[1]Константа жут'!$A:$C,3,0)</f>
        <v>Jute paxta</v>
      </c>
    </row>
    <row r="12278" spans="1:11" hidden="1" x14ac:dyDescent="0.25">
      <c r="A12278" t="s">
        <v>16</v>
      </c>
      <c r="B12278" t="s">
        <v>17</v>
      </c>
      <c r="C12278" t="s">
        <v>2</v>
      </c>
      <c r="D12278" t="s">
        <v>3</v>
      </c>
      <c r="E12278" t="s">
        <v>4</v>
      </c>
      <c r="F12278" t="s">
        <v>19</v>
      </c>
      <c r="G12278" s="2">
        <v>-168.49199999999999</v>
      </c>
      <c r="H12278" t="s">
        <v>6</v>
      </c>
      <c r="I12278" s="3">
        <v>45952</v>
      </c>
      <c r="J12278" s="4">
        <v>0.70802083333332999</v>
      </c>
      <c r="K12278" t="str">
        <f>VLOOKUP(A12278,'[1]Константа жут'!$A:$C,3,0)</f>
        <v>Jute paxta</v>
      </c>
    </row>
    <row r="12279" spans="1:11" hidden="1" x14ac:dyDescent="0.25">
      <c r="A12279" t="s">
        <v>16</v>
      </c>
      <c r="B12279" t="s">
        <v>17</v>
      </c>
      <c r="C12279" t="s">
        <v>2</v>
      </c>
      <c r="D12279" t="s">
        <v>3</v>
      </c>
      <c r="E12279" t="s">
        <v>4</v>
      </c>
      <c r="F12279" t="s">
        <v>19</v>
      </c>
      <c r="G12279" s="2">
        <v>-105.49299999999999</v>
      </c>
      <c r="H12279" t="s">
        <v>6</v>
      </c>
      <c r="I12279" s="3">
        <v>45952</v>
      </c>
      <c r="J12279" s="4">
        <v>0.55320601851852003</v>
      </c>
      <c r="K12279" t="str">
        <f>VLOOKUP(A12279,'[1]Константа жут'!$A:$C,3,0)</f>
        <v>Jute paxta</v>
      </c>
    </row>
    <row r="12280" spans="1:11" hidden="1" x14ac:dyDescent="0.25">
      <c r="A12280" t="s">
        <v>16</v>
      </c>
      <c r="B12280" t="s">
        <v>17</v>
      </c>
      <c r="C12280" t="s">
        <v>2</v>
      </c>
      <c r="D12280" t="s">
        <v>3</v>
      </c>
      <c r="E12280" t="s">
        <v>4</v>
      </c>
      <c r="F12280" t="s">
        <v>19</v>
      </c>
      <c r="G12280" s="2">
        <v>-103.623</v>
      </c>
      <c r="H12280" t="s">
        <v>6</v>
      </c>
      <c r="I12280" s="3">
        <v>45952</v>
      </c>
      <c r="J12280" s="4">
        <v>0.55313657407407002</v>
      </c>
      <c r="K12280" t="str">
        <f>VLOOKUP(A12280,'[1]Константа жут'!$A:$C,3,0)</f>
        <v>Jute paxta</v>
      </c>
    </row>
    <row r="12281" spans="1:11" hidden="1" x14ac:dyDescent="0.25">
      <c r="A12281" t="s">
        <v>16</v>
      </c>
      <c r="B12281" t="s">
        <v>17</v>
      </c>
      <c r="C12281" t="s">
        <v>2</v>
      </c>
      <c r="D12281" t="s">
        <v>3</v>
      </c>
      <c r="E12281" t="s">
        <v>4</v>
      </c>
      <c r="F12281" t="s">
        <v>19</v>
      </c>
      <c r="G12281" s="2">
        <v>-207.96799999999999</v>
      </c>
      <c r="H12281" t="s">
        <v>6</v>
      </c>
      <c r="I12281" s="3">
        <v>45952</v>
      </c>
      <c r="J12281" s="4">
        <v>0.55290509259259002</v>
      </c>
      <c r="K12281" t="str">
        <f>VLOOKUP(A12281,'[1]Константа жут'!$A:$C,3,0)</f>
        <v>Jute paxta</v>
      </c>
    </row>
    <row r="12282" spans="1:11" hidden="1" x14ac:dyDescent="0.25">
      <c r="A12282" t="s">
        <v>16</v>
      </c>
      <c r="B12282" t="s">
        <v>17</v>
      </c>
      <c r="C12282" t="s">
        <v>2</v>
      </c>
      <c r="D12282" t="s">
        <v>3</v>
      </c>
      <c r="E12282" t="s">
        <v>4</v>
      </c>
      <c r="F12282" t="s">
        <v>19</v>
      </c>
      <c r="G12282" s="2">
        <v>-27.713999999999999</v>
      </c>
      <c r="H12282" t="s">
        <v>6</v>
      </c>
      <c r="I12282" s="3">
        <v>45952</v>
      </c>
      <c r="J12282" s="4">
        <v>0.49785879629629998</v>
      </c>
      <c r="K12282" t="str">
        <f>VLOOKUP(A12282,'[1]Константа жут'!$A:$C,3,0)</f>
        <v>Jute paxta</v>
      </c>
    </row>
    <row r="12283" spans="1:11" hidden="1" x14ac:dyDescent="0.25">
      <c r="A12283" t="s">
        <v>16</v>
      </c>
      <c r="B12283" t="s">
        <v>17</v>
      </c>
      <c r="C12283" t="s">
        <v>2</v>
      </c>
      <c r="D12283" t="s">
        <v>3</v>
      </c>
      <c r="E12283" t="s">
        <v>4</v>
      </c>
      <c r="F12283" t="s">
        <v>19</v>
      </c>
      <c r="G12283" s="2">
        <v>-27.741</v>
      </c>
      <c r="H12283" t="s">
        <v>6</v>
      </c>
      <c r="I12283" s="3">
        <v>45952</v>
      </c>
      <c r="J12283" s="4">
        <v>0.49767361111111003</v>
      </c>
      <c r="K12283" t="str">
        <f>VLOOKUP(A12283,'[1]Константа жут'!$A:$C,3,0)</f>
        <v>Jute paxta</v>
      </c>
    </row>
    <row r="12284" spans="1:11" hidden="1" x14ac:dyDescent="0.25">
      <c r="A12284" t="s">
        <v>16</v>
      </c>
      <c r="B12284" t="s">
        <v>17</v>
      </c>
      <c r="C12284" t="s">
        <v>2</v>
      </c>
      <c r="D12284" t="s">
        <v>3</v>
      </c>
      <c r="E12284" t="s">
        <v>4</v>
      </c>
      <c r="F12284" t="s">
        <v>19</v>
      </c>
      <c r="G12284" s="2">
        <v>-41.59</v>
      </c>
      <c r="H12284" t="s">
        <v>6</v>
      </c>
      <c r="I12284" s="3">
        <v>45952</v>
      </c>
      <c r="J12284" s="4">
        <v>0.49748842592593001</v>
      </c>
      <c r="K12284" t="str">
        <f>VLOOKUP(A12284,'[1]Константа жут'!$A:$C,3,0)</f>
        <v>Jute paxta</v>
      </c>
    </row>
    <row r="12285" spans="1:11" hidden="1" x14ac:dyDescent="0.25">
      <c r="A12285" t="s">
        <v>16</v>
      </c>
      <c r="B12285" t="s">
        <v>17</v>
      </c>
      <c r="C12285" t="s">
        <v>2</v>
      </c>
      <c r="D12285" t="s">
        <v>3</v>
      </c>
      <c r="E12285" t="s">
        <v>4</v>
      </c>
      <c r="F12285" t="s">
        <v>19</v>
      </c>
      <c r="G12285" s="2">
        <v>-41.63</v>
      </c>
      <c r="H12285" t="s">
        <v>6</v>
      </c>
      <c r="I12285" s="3">
        <v>45952</v>
      </c>
      <c r="J12285" s="4">
        <v>0.49731481481480999</v>
      </c>
      <c r="K12285" t="str">
        <f>VLOOKUP(A12285,'[1]Константа жут'!$A:$C,3,0)</f>
        <v>Jute paxta</v>
      </c>
    </row>
    <row r="12286" spans="1:11" hidden="1" x14ac:dyDescent="0.25">
      <c r="A12286" t="s">
        <v>16</v>
      </c>
      <c r="B12286" t="s">
        <v>17</v>
      </c>
      <c r="C12286" t="s">
        <v>2</v>
      </c>
      <c r="D12286" t="s">
        <v>3</v>
      </c>
      <c r="E12286" t="s">
        <v>4</v>
      </c>
      <c r="F12286" t="s">
        <v>19</v>
      </c>
      <c r="G12286" s="2">
        <v>-103.976</v>
      </c>
      <c r="H12286" t="s">
        <v>6</v>
      </c>
      <c r="I12286" s="3">
        <v>45952</v>
      </c>
      <c r="J12286" s="4">
        <v>0.49712962962962998</v>
      </c>
      <c r="K12286" t="str">
        <f>VLOOKUP(A12286,'[1]Константа жут'!$A:$C,3,0)</f>
        <v>Jute paxta</v>
      </c>
    </row>
    <row r="12287" spans="1:11" hidden="1" x14ac:dyDescent="0.25">
      <c r="A12287" t="s">
        <v>16</v>
      </c>
      <c r="B12287" t="s">
        <v>17</v>
      </c>
      <c r="C12287" t="s">
        <v>2</v>
      </c>
      <c r="D12287" t="s">
        <v>3</v>
      </c>
      <c r="E12287" t="s">
        <v>4</v>
      </c>
      <c r="F12287" t="s">
        <v>19</v>
      </c>
      <c r="G12287" s="2">
        <v>-104.077</v>
      </c>
      <c r="H12287" t="s">
        <v>6</v>
      </c>
      <c r="I12287" s="3">
        <v>45952</v>
      </c>
      <c r="J12287" s="4">
        <v>0.49694444444444003</v>
      </c>
      <c r="K12287" t="str">
        <f>VLOOKUP(A12287,'[1]Константа жут'!$A:$C,3,0)</f>
        <v>Jute paxta</v>
      </c>
    </row>
    <row r="12288" spans="1:11" hidden="1" x14ac:dyDescent="0.25">
      <c r="A12288" t="s">
        <v>16</v>
      </c>
      <c r="B12288" t="s">
        <v>17</v>
      </c>
      <c r="C12288" t="s">
        <v>2</v>
      </c>
      <c r="D12288" t="s">
        <v>3</v>
      </c>
      <c r="E12288" t="s">
        <v>4</v>
      </c>
      <c r="F12288" t="s">
        <v>19</v>
      </c>
      <c r="G12288" s="2">
        <v>-121.277</v>
      </c>
      <c r="H12288" t="s">
        <v>6</v>
      </c>
      <c r="I12288" s="3">
        <v>45952</v>
      </c>
      <c r="J12288" s="4">
        <v>0.43332175925925998</v>
      </c>
      <c r="K12288" t="str">
        <f>VLOOKUP(A12288,'[1]Константа жут'!$A:$C,3,0)</f>
        <v>Jute paxta</v>
      </c>
    </row>
    <row r="12289" spans="1:11" hidden="1" x14ac:dyDescent="0.25">
      <c r="A12289" t="s">
        <v>16</v>
      </c>
      <c r="B12289" t="s">
        <v>17</v>
      </c>
      <c r="C12289" t="s">
        <v>2</v>
      </c>
      <c r="D12289" t="s">
        <v>3</v>
      </c>
      <c r="E12289" t="s">
        <v>4</v>
      </c>
      <c r="F12289" t="s">
        <v>19</v>
      </c>
      <c r="G12289" s="2">
        <v>-119.488</v>
      </c>
      <c r="H12289" t="s">
        <v>6</v>
      </c>
      <c r="I12289" s="3">
        <v>45952</v>
      </c>
      <c r="J12289" s="4">
        <v>0.43314814814815</v>
      </c>
      <c r="K12289" t="str">
        <f>VLOOKUP(A12289,'[1]Константа жут'!$A:$C,3,0)</f>
        <v>Jute paxta</v>
      </c>
    </row>
    <row r="12290" spans="1:11" hidden="1" x14ac:dyDescent="0.25">
      <c r="A12290" t="s">
        <v>16</v>
      </c>
      <c r="B12290" t="s">
        <v>17</v>
      </c>
      <c r="C12290" t="s">
        <v>2</v>
      </c>
      <c r="D12290" t="s">
        <v>3</v>
      </c>
      <c r="E12290" t="s">
        <v>4</v>
      </c>
      <c r="F12290" t="s">
        <v>19</v>
      </c>
      <c r="G12290" s="2">
        <v>-110.88200000000001</v>
      </c>
      <c r="H12290" t="s">
        <v>6</v>
      </c>
      <c r="I12290" s="3">
        <v>45952</v>
      </c>
      <c r="J12290" s="4">
        <v>0.40825231481481</v>
      </c>
      <c r="K12290" t="str">
        <f>VLOOKUP(A12290,'[1]Константа жут'!$A:$C,3,0)</f>
        <v>Jute paxta</v>
      </c>
    </row>
    <row r="12291" spans="1:11" hidden="1" x14ac:dyDescent="0.25">
      <c r="A12291" t="s">
        <v>16</v>
      </c>
      <c r="B12291" t="s">
        <v>17</v>
      </c>
      <c r="C12291" t="s">
        <v>2</v>
      </c>
      <c r="D12291" t="s">
        <v>3</v>
      </c>
      <c r="E12291" t="s">
        <v>4</v>
      </c>
      <c r="F12291" t="s">
        <v>19</v>
      </c>
      <c r="G12291" s="2">
        <v>-110.83</v>
      </c>
      <c r="H12291" t="s">
        <v>6</v>
      </c>
      <c r="I12291" s="3">
        <v>45952</v>
      </c>
      <c r="J12291" s="4">
        <v>0.40818287037036999</v>
      </c>
      <c r="K12291" t="str">
        <f>VLOOKUP(A12291,'[1]Константа жут'!$A:$C,3,0)</f>
        <v>Jute paxta</v>
      </c>
    </row>
    <row r="12292" spans="1:11" hidden="1" x14ac:dyDescent="0.25">
      <c r="A12292" t="s">
        <v>16</v>
      </c>
      <c r="B12292" t="s">
        <v>17</v>
      </c>
      <c r="C12292" t="s">
        <v>2</v>
      </c>
      <c r="D12292" t="s">
        <v>3</v>
      </c>
      <c r="E12292" t="s">
        <v>18</v>
      </c>
      <c r="F12292" t="s">
        <v>19</v>
      </c>
      <c r="G12292" s="2">
        <v>0.39600000000000002</v>
      </c>
      <c r="H12292" t="s">
        <v>6</v>
      </c>
      <c r="I12292" s="3">
        <v>45952</v>
      </c>
      <c r="J12292" s="4">
        <v>0.67035879629630002</v>
      </c>
      <c r="K12292" t="str">
        <f>VLOOKUP(A12292,'[1]Константа жут'!$A:$C,3,0)</f>
        <v>Jute paxta</v>
      </c>
    </row>
    <row r="12293" spans="1:11" hidden="1" x14ac:dyDescent="0.25">
      <c r="A12293" t="s">
        <v>16</v>
      </c>
      <c r="B12293" t="s">
        <v>17</v>
      </c>
      <c r="C12293" t="s">
        <v>2</v>
      </c>
      <c r="D12293" t="s">
        <v>3</v>
      </c>
      <c r="E12293" t="s">
        <v>18</v>
      </c>
      <c r="F12293" t="s">
        <v>19</v>
      </c>
      <c r="G12293" s="2">
        <v>0.32600000000000001</v>
      </c>
      <c r="H12293" t="s">
        <v>6</v>
      </c>
      <c r="I12293" s="3">
        <v>45952</v>
      </c>
      <c r="J12293" s="4">
        <v>0.67035879629630002</v>
      </c>
      <c r="K12293" t="str">
        <f>VLOOKUP(A12293,'[1]Константа жут'!$A:$C,3,0)</f>
        <v>Jute paxta</v>
      </c>
    </row>
    <row r="12294" spans="1:11" hidden="1" x14ac:dyDescent="0.25">
      <c r="A12294" t="s">
        <v>16</v>
      </c>
      <c r="B12294" t="s">
        <v>17</v>
      </c>
      <c r="C12294" t="s">
        <v>2</v>
      </c>
      <c r="D12294" t="s">
        <v>3</v>
      </c>
      <c r="E12294" t="s">
        <v>18</v>
      </c>
      <c r="F12294" t="s">
        <v>19</v>
      </c>
      <c r="G12294" s="2">
        <v>0.32500000000000001</v>
      </c>
      <c r="H12294" t="s">
        <v>6</v>
      </c>
      <c r="I12294" s="3">
        <v>45952</v>
      </c>
      <c r="J12294" s="4">
        <v>0.67037037037036995</v>
      </c>
      <c r="K12294" t="str">
        <f>VLOOKUP(A12294,'[1]Константа жут'!$A:$C,3,0)</f>
        <v>Jute paxta</v>
      </c>
    </row>
    <row r="12295" spans="1:11" hidden="1" x14ac:dyDescent="0.25">
      <c r="A12295" t="s">
        <v>16</v>
      </c>
      <c r="B12295" t="s">
        <v>17</v>
      </c>
      <c r="C12295" t="s">
        <v>2</v>
      </c>
      <c r="D12295" t="s">
        <v>3</v>
      </c>
      <c r="E12295" t="s">
        <v>18</v>
      </c>
      <c r="F12295" t="s">
        <v>19</v>
      </c>
      <c r="G12295" s="2">
        <v>0.71299999999999997</v>
      </c>
      <c r="H12295" t="s">
        <v>6</v>
      </c>
      <c r="I12295" s="3">
        <v>45952</v>
      </c>
      <c r="J12295" s="4">
        <v>0.67038194444443999</v>
      </c>
      <c r="K12295" t="str">
        <f>VLOOKUP(A12295,'[1]Константа жут'!$A:$C,3,0)</f>
        <v>Jute paxta</v>
      </c>
    </row>
    <row r="12296" spans="1:11" hidden="1" x14ac:dyDescent="0.25">
      <c r="A12296" t="s">
        <v>16</v>
      </c>
      <c r="B12296" t="s">
        <v>17</v>
      </c>
      <c r="C12296" t="s">
        <v>2</v>
      </c>
      <c r="D12296" t="s">
        <v>3</v>
      </c>
      <c r="E12296" t="s">
        <v>18</v>
      </c>
      <c r="F12296" t="s">
        <v>19</v>
      </c>
      <c r="G12296" s="2">
        <v>0.72499999999999998</v>
      </c>
      <c r="H12296" t="s">
        <v>6</v>
      </c>
      <c r="I12296" s="3">
        <v>45952</v>
      </c>
      <c r="J12296" s="4">
        <v>0.67039351851852003</v>
      </c>
      <c r="K12296" t="str">
        <f>VLOOKUP(A12296,'[1]Константа жут'!$A:$C,3,0)</f>
        <v>Jute paxta</v>
      </c>
    </row>
    <row r="12297" spans="1:11" hidden="1" x14ac:dyDescent="0.25">
      <c r="A12297" t="s">
        <v>16</v>
      </c>
      <c r="B12297" t="s">
        <v>17</v>
      </c>
      <c r="C12297" t="s">
        <v>2</v>
      </c>
      <c r="D12297" t="s">
        <v>3</v>
      </c>
      <c r="E12297" t="s">
        <v>18</v>
      </c>
      <c r="F12297" t="s">
        <v>19</v>
      </c>
      <c r="G12297" s="2">
        <v>0.71299999999999997</v>
      </c>
      <c r="H12297" t="s">
        <v>6</v>
      </c>
      <c r="I12297" s="3">
        <v>45952</v>
      </c>
      <c r="J12297" s="4">
        <v>0.67039351851852003</v>
      </c>
      <c r="K12297" t="str">
        <f>VLOOKUP(A12297,'[1]Константа жут'!$A:$C,3,0)</f>
        <v>Jute paxta</v>
      </c>
    </row>
    <row r="12298" spans="1:11" hidden="1" x14ac:dyDescent="0.25">
      <c r="A12298" t="s">
        <v>16</v>
      </c>
      <c r="B12298" t="s">
        <v>17</v>
      </c>
      <c r="C12298" t="s">
        <v>2</v>
      </c>
      <c r="D12298" t="s">
        <v>3</v>
      </c>
      <c r="E12298" t="s">
        <v>18</v>
      </c>
      <c r="F12298" t="s">
        <v>19</v>
      </c>
      <c r="G12298" s="2">
        <v>0.72499999999999998</v>
      </c>
      <c r="H12298" t="s">
        <v>6</v>
      </c>
      <c r="I12298" s="3">
        <v>45952</v>
      </c>
      <c r="J12298" s="4">
        <v>0.67040509259258996</v>
      </c>
      <c r="K12298" t="str">
        <f>VLOOKUP(A12298,'[1]Константа жут'!$A:$C,3,0)</f>
        <v>Jute paxta</v>
      </c>
    </row>
    <row r="12299" spans="1:11" hidden="1" x14ac:dyDescent="0.25">
      <c r="A12299" t="s">
        <v>16</v>
      </c>
      <c r="B12299" t="s">
        <v>17</v>
      </c>
      <c r="C12299" t="s">
        <v>2</v>
      </c>
      <c r="D12299" t="s">
        <v>3</v>
      </c>
      <c r="E12299" t="s">
        <v>18</v>
      </c>
      <c r="F12299" t="s">
        <v>19</v>
      </c>
      <c r="G12299" s="2">
        <v>0.71299999999999997</v>
      </c>
      <c r="H12299" t="s">
        <v>6</v>
      </c>
      <c r="I12299" s="3">
        <v>45952</v>
      </c>
      <c r="J12299" s="4">
        <v>0.67040509259258996</v>
      </c>
      <c r="K12299" t="str">
        <f>VLOOKUP(A12299,'[1]Константа жут'!$A:$C,3,0)</f>
        <v>Jute paxta</v>
      </c>
    </row>
    <row r="12300" spans="1:11" hidden="1" x14ac:dyDescent="0.25">
      <c r="A12300" t="s">
        <v>16</v>
      </c>
      <c r="B12300" t="s">
        <v>17</v>
      </c>
      <c r="C12300" t="s">
        <v>2</v>
      </c>
      <c r="D12300" t="s">
        <v>3</v>
      </c>
      <c r="E12300" t="s">
        <v>18</v>
      </c>
      <c r="F12300" t="s">
        <v>19</v>
      </c>
      <c r="G12300" s="2">
        <v>0.72499999999999998</v>
      </c>
      <c r="H12300" t="s">
        <v>6</v>
      </c>
      <c r="I12300" s="3">
        <v>45952</v>
      </c>
      <c r="J12300" s="4">
        <v>0.67041666666666999</v>
      </c>
      <c r="K12300" t="str">
        <f>VLOOKUP(A12300,'[1]Константа жут'!$A:$C,3,0)</f>
        <v>Jute paxta</v>
      </c>
    </row>
    <row r="12301" spans="1:11" hidden="1" x14ac:dyDescent="0.25">
      <c r="A12301" t="s">
        <v>16</v>
      </c>
      <c r="B12301" t="s">
        <v>17</v>
      </c>
      <c r="C12301" t="s">
        <v>2</v>
      </c>
      <c r="D12301" t="s">
        <v>3</v>
      </c>
      <c r="E12301" t="s">
        <v>18</v>
      </c>
      <c r="F12301" t="s">
        <v>19</v>
      </c>
      <c r="G12301" s="2">
        <v>0.71299999999999997</v>
      </c>
      <c r="H12301" t="s">
        <v>6</v>
      </c>
      <c r="I12301" s="3">
        <v>45952</v>
      </c>
      <c r="J12301" s="4">
        <v>0.67042824074074003</v>
      </c>
      <c r="K12301" t="str">
        <f>VLOOKUP(A12301,'[1]Константа жут'!$A:$C,3,0)</f>
        <v>Jute paxta</v>
      </c>
    </row>
    <row r="12302" spans="1:11" hidden="1" x14ac:dyDescent="0.25">
      <c r="A12302" t="s">
        <v>16</v>
      </c>
      <c r="B12302" t="s">
        <v>17</v>
      </c>
      <c r="C12302" t="s">
        <v>2</v>
      </c>
      <c r="D12302" t="s">
        <v>3</v>
      </c>
      <c r="E12302" t="s">
        <v>18</v>
      </c>
      <c r="F12302" t="s">
        <v>19</v>
      </c>
      <c r="G12302" s="2">
        <v>0.72499999999999998</v>
      </c>
      <c r="H12302" t="s">
        <v>6</v>
      </c>
      <c r="I12302" s="3">
        <v>45952</v>
      </c>
      <c r="J12302" s="4">
        <v>0.67042824074074003</v>
      </c>
      <c r="K12302" t="str">
        <f>VLOOKUP(A12302,'[1]Константа жут'!$A:$C,3,0)</f>
        <v>Jute paxta</v>
      </c>
    </row>
    <row r="12303" spans="1:11" hidden="1" x14ac:dyDescent="0.25">
      <c r="A12303" t="s">
        <v>16</v>
      </c>
      <c r="B12303" t="s">
        <v>17</v>
      </c>
      <c r="C12303" t="s">
        <v>2</v>
      </c>
      <c r="D12303" t="s">
        <v>3</v>
      </c>
      <c r="E12303" t="s">
        <v>18</v>
      </c>
      <c r="F12303" t="s">
        <v>19</v>
      </c>
      <c r="G12303" s="2">
        <v>1.9570000000000001</v>
      </c>
      <c r="H12303" t="s">
        <v>6</v>
      </c>
      <c r="I12303" s="3">
        <v>45952</v>
      </c>
      <c r="J12303" s="4">
        <v>0.67049768518519004</v>
      </c>
      <c r="K12303" t="str">
        <f>VLOOKUP(A12303,'[1]Константа жут'!$A:$C,3,0)</f>
        <v>Jute paxta</v>
      </c>
    </row>
    <row r="12304" spans="1:11" hidden="1" x14ac:dyDescent="0.25">
      <c r="A12304" t="s">
        <v>16</v>
      </c>
      <c r="B12304" t="s">
        <v>17</v>
      </c>
      <c r="C12304" t="s">
        <v>2</v>
      </c>
      <c r="D12304" t="s">
        <v>3</v>
      </c>
      <c r="E12304" t="s">
        <v>18</v>
      </c>
      <c r="F12304" t="s">
        <v>19</v>
      </c>
      <c r="G12304" s="2">
        <v>0.97499999999999998</v>
      </c>
      <c r="H12304" t="s">
        <v>6</v>
      </c>
      <c r="I12304" s="3">
        <v>45952</v>
      </c>
      <c r="J12304" s="4">
        <v>0.67053240740741005</v>
      </c>
      <c r="K12304" t="str">
        <f>VLOOKUP(A12304,'[1]Константа жут'!$A:$C,3,0)</f>
        <v>Jute paxta</v>
      </c>
    </row>
    <row r="12305" spans="1:11" hidden="1" x14ac:dyDescent="0.25">
      <c r="A12305" t="s">
        <v>16</v>
      </c>
      <c r="B12305" t="s">
        <v>17</v>
      </c>
      <c r="C12305" t="s">
        <v>2</v>
      </c>
      <c r="D12305" t="s">
        <v>3</v>
      </c>
      <c r="E12305" t="s">
        <v>18</v>
      </c>
      <c r="F12305" t="s">
        <v>19</v>
      </c>
      <c r="G12305" s="2">
        <v>1.9570000000000001</v>
      </c>
      <c r="H12305" t="s">
        <v>6</v>
      </c>
      <c r="I12305" s="3">
        <v>45952</v>
      </c>
      <c r="J12305" s="4">
        <v>0.67053240740741005</v>
      </c>
      <c r="K12305" t="str">
        <f>VLOOKUP(A12305,'[1]Константа жут'!$A:$C,3,0)</f>
        <v>Jute paxta</v>
      </c>
    </row>
    <row r="12306" spans="1:11" hidden="1" x14ac:dyDescent="0.25">
      <c r="A12306" t="s">
        <v>16</v>
      </c>
      <c r="B12306" t="s">
        <v>17</v>
      </c>
      <c r="C12306" t="s">
        <v>2</v>
      </c>
      <c r="D12306" t="s">
        <v>3</v>
      </c>
      <c r="E12306" t="s">
        <v>18</v>
      </c>
      <c r="F12306" t="s">
        <v>19</v>
      </c>
      <c r="G12306" s="2">
        <v>1.585</v>
      </c>
      <c r="H12306" t="s">
        <v>6</v>
      </c>
      <c r="I12306" s="3">
        <v>45952</v>
      </c>
      <c r="J12306" s="4">
        <v>0.67061342592592998</v>
      </c>
      <c r="K12306" t="str">
        <f>VLOOKUP(A12306,'[1]Константа жут'!$A:$C,3,0)</f>
        <v>Jute paxta</v>
      </c>
    </row>
    <row r="12307" spans="1:11" hidden="1" x14ac:dyDescent="0.25">
      <c r="A12307" t="s">
        <v>16</v>
      </c>
      <c r="B12307" t="s">
        <v>17</v>
      </c>
      <c r="C12307" t="s">
        <v>2</v>
      </c>
      <c r="D12307" t="s">
        <v>3</v>
      </c>
      <c r="E12307" t="s">
        <v>18</v>
      </c>
      <c r="F12307" t="s">
        <v>19</v>
      </c>
      <c r="G12307" s="2">
        <v>1.585</v>
      </c>
      <c r="H12307" t="s">
        <v>6</v>
      </c>
      <c r="I12307" s="3">
        <v>45952</v>
      </c>
      <c r="J12307" s="4">
        <v>0.67061342592592998</v>
      </c>
      <c r="K12307" t="str">
        <f>VLOOKUP(A12307,'[1]Константа жут'!$A:$C,3,0)</f>
        <v>Jute paxta</v>
      </c>
    </row>
    <row r="12308" spans="1:11" hidden="1" x14ac:dyDescent="0.25">
      <c r="A12308" t="s">
        <v>16</v>
      </c>
      <c r="B12308" t="s">
        <v>17</v>
      </c>
      <c r="C12308" t="s">
        <v>2</v>
      </c>
      <c r="D12308" t="s">
        <v>3</v>
      </c>
      <c r="E12308" t="s">
        <v>18</v>
      </c>
      <c r="F12308" t="s">
        <v>19</v>
      </c>
      <c r="G12308" s="2">
        <v>1.585</v>
      </c>
      <c r="H12308" t="s">
        <v>6</v>
      </c>
      <c r="I12308" s="3">
        <v>45952</v>
      </c>
      <c r="J12308" s="4">
        <v>0.67062500000000003</v>
      </c>
      <c r="K12308" t="str">
        <f>VLOOKUP(A12308,'[1]Константа жут'!$A:$C,3,0)</f>
        <v>Jute paxta</v>
      </c>
    </row>
    <row r="12309" spans="1:11" hidden="1" x14ac:dyDescent="0.25">
      <c r="A12309" t="s">
        <v>16</v>
      </c>
      <c r="B12309" t="s">
        <v>17</v>
      </c>
      <c r="C12309" t="s">
        <v>2</v>
      </c>
      <c r="D12309" t="s">
        <v>3</v>
      </c>
      <c r="E12309" t="s">
        <v>18</v>
      </c>
      <c r="F12309" t="s">
        <v>19</v>
      </c>
      <c r="G12309" s="2">
        <v>1.585</v>
      </c>
      <c r="H12309" t="s">
        <v>6</v>
      </c>
      <c r="I12309" s="3">
        <v>45952</v>
      </c>
      <c r="J12309" s="4">
        <v>0.67063657407406996</v>
      </c>
      <c r="K12309" t="str">
        <f>VLOOKUP(A12309,'[1]Константа жут'!$A:$C,3,0)</f>
        <v>Jute paxta</v>
      </c>
    </row>
    <row r="12310" spans="1:11" hidden="1" x14ac:dyDescent="0.25">
      <c r="A12310" t="s">
        <v>16</v>
      </c>
      <c r="B12310" t="s">
        <v>17</v>
      </c>
      <c r="C12310" t="s">
        <v>2</v>
      </c>
      <c r="D12310" t="s">
        <v>3</v>
      </c>
      <c r="E12310" t="s">
        <v>18</v>
      </c>
      <c r="F12310" t="s">
        <v>19</v>
      </c>
      <c r="G12310" s="2">
        <v>0.39600000000000002</v>
      </c>
      <c r="H12310" t="s">
        <v>6</v>
      </c>
      <c r="I12310" s="3">
        <v>45952</v>
      </c>
      <c r="J12310" s="4">
        <v>0.67064814814814999</v>
      </c>
      <c r="K12310" t="str">
        <f>VLOOKUP(A12310,'[1]Константа жут'!$A:$C,3,0)</f>
        <v>Jute paxta</v>
      </c>
    </row>
    <row r="12311" spans="1:11" hidden="1" x14ac:dyDescent="0.25">
      <c r="A12311" t="s">
        <v>16</v>
      </c>
      <c r="B12311" t="s">
        <v>17</v>
      </c>
      <c r="C12311" t="s">
        <v>2</v>
      </c>
      <c r="D12311" t="s">
        <v>3</v>
      </c>
      <c r="E12311" t="s">
        <v>18</v>
      </c>
      <c r="F12311" t="s">
        <v>19</v>
      </c>
      <c r="G12311" s="2">
        <v>0.39600000000000002</v>
      </c>
      <c r="H12311" t="s">
        <v>6</v>
      </c>
      <c r="I12311" s="3">
        <v>45952</v>
      </c>
      <c r="J12311" s="4">
        <v>0.67064814814814999</v>
      </c>
      <c r="K12311" t="str">
        <f>VLOOKUP(A12311,'[1]Константа жут'!$A:$C,3,0)</f>
        <v>Jute paxta</v>
      </c>
    </row>
    <row r="12312" spans="1:11" hidden="1" x14ac:dyDescent="0.25">
      <c r="A12312" t="s">
        <v>16</v>
      </c>
      <c r="B12312" t="s">
        <v>17</v>
      </c>
      <c r="C12312" t="s">
        <v>2</v>
      </c>
      <c r="D12312" t="s">
        <v>3</v>
      </c>
      <c r="E12312" t="s">
        <v>18</v>
      </c>
      <c r="F12312" t="s">
        <v>19</v>
      </c>
      <c r="G12312" s="2">
        <v>0.39600000000000002</v>
      </c>
      <c r="H12312" t="s">
        <v>6</v>
      </c>
      <c r="I12312" s="3">
        <v>45952</v>
      </c>
      <c r="J12312" s="4">
        <v>0.67065972222222003</v>
      </c>
      <c r="K12312" t="str">
        <f>VLOOKUP(A12312,'[1]Константа жут'!$A:$C,3,0)</f>
        <v>Jute paxta</v>
      </c>
    </row>
    <row r="12313" spans="1:11" hidden="1" x14ac:dyDescent="0.25">
      <c r="A12313" t="s">
        <v>16</v>
      </c>
      <c r="B12313" t="s">
        <v>17</v>
      </c>
      <c r="C12313" t="s">
        <v>2</v>
      </c>
      <c r="D12313" t="s">
        <v>3</v>
      </c>
      <c r="E12313" t="s">
        <v>18</v>
      </c>
      <c r="F12313" t="s">
        <v>19</v>
      </c>
      <c r="G12313" s="2">
        <v>7.9000000000000001E-2</v>
      </c>
      <c r="H12313" t="s">
        <v>6</v>
      </c>
      <c r="I12313" s="3">
        <v>45952</v>
      </c>
      <c r="J12313" s="4">
        <v>0.67067129629629996</v>
      </c>
      <c r="K12313" t="str">
        <f>VLOOKUP(A12313,'[1]Константа жут'!$A:$C,3,0)</f>
        <v>Jute paxta</v>
      </c>
    </row>
    <row r="12314" spans="1:11" hidden="1" x14ac:dyDescent="0.25">
      <c r="A12314" t="s">
        <v>16</v>
      </c>
      <c r="B12314" t="s">
        <v>17</v>
      </c>
      <c r="C12314" t="s">
        <v>2</v>
      </c>
      <c r="D12314" t="s">
        <v>3</v>
      </c>
      <c r="E12314" t="s">
        <v>18</v>
      </c>
      <c r="F12314" t="s">
        <v>19</v>
      </c>
      <c r="G12314" s="2">
        <v>7.9000000000000001E-2</v>
      </c>
      <c r="H12314" t="s">
        <v>6</v>
      </c>
      <c r="I12314" s="3">
        <v>45952</v>
      </c>
      <c r="J12314" s="4">
        <v>0.67067129629629996</v>
      </c>
      <c r="K12314" t="str">
        <f>VLOOKUP(A12314,'[1]Константа жут'!$A:$C,3,0)</f>
        <v>Jute paxta</v>
      </c>
    </row>
    <row r="12315" spans="1:11" hidden="1" x14ac:dyDescent="0.25">
      <c r="A12315" t="s">
        <v>16</v>
      </c>
      <c r="B12315" t="s">
        <v>17</v>
      </c>
      <c r="C12315" t="s">
        <v>2</v>
      </c>
      <c r="D12315" t="s">
        <v>3</v>
      </c>
      <c r="E12315" t="s">
        <v>18</v>
      </c>
      <c r="F12315" t="s">
        <v>19</v>
      </c>
      <c r="G12315" s="2">
        <v>7.9000000000000001E-2</v>
      </c>
      <c r="H12315" t="s">
        <v>6</v>
      </c>
      <c r="I12315" s="3">
        <v>45952</v>
      </c>
      <c r="J12315" s="4">
        <v>0.67068287037037</v>
      </c>
      <c r="K12315" t="str">
        <f>VLOOKUP(A12315,'[1]Константа жут'!$A:$C,3,0)</f>
        <v>Jute paxta</v>
      </c>
    </row>
    <row r="12316" spans="1:11" hidden="1" x14ac:dyDescent="0.25">
      <c r="A12316" t="s">
        <v>16</v>
      </c>
      <c r="B12316" t="s">
        <v>17</v>
      </c>
      <c r="C12316" t="s">
        <v>2</v>
      </c>
      <c r="D12316" t="s">
        <v>3</v>
      </c>
      <c r="E12316" t="s">
        <v>18</v>
      </c>
      <c r="F12316" t="s">
        <v>19</v>
      </c>
      <c r="G12316" s="2">
        <v>7.9000000000000001E-2</v>
      </c>
      <c r="H12316" t="s">
        <v>6</v>
      </c>
      <c r="I12316" s="3">
        <v>45952</v>
      </c>
      <c r="J12316" s="4">
        <v>0.67069444444444004</v>
      </c>
      <c r="K12316" t="str">
        <f>VLOOKUP(A12316,'[1]Константа жут'!$A:$C,3,0)</f>
        <v>Jute paxta</v>
      </c>
    </row>
    <row r="12317" spans="1:11" hidden="1" x14ac:dyDescent="0.25">
      <c r="A12317" t="s">
        <v>16</v>
      </c>
      <c r="B12317" t="s">
        <v>17</v>
      </c>
      <c r="C12317" t="s">
        <v>2</v>
      </c>
      <c r="D12317" t="s">
        <v>3</v>
      </c>
      <c r="E12317" t="s">
        <v>18</v>
      </c>
      <c r="F12317" t="s">
        <v>19</v>
      </c>
      <c r="G12317" s="2">
        <v>1.1890000000000001</v>
      </c>
      <c r="H12317" t="s">
        <v>6</v>
      </c>
      <c r="I12317" s="3">
        <v>45952</v>
      </c>
      <c r="J12317" s="4">
        <v>0.67034722222221998</v>
      </c>
      <c r="K12317" t="str">
        <f>VLOOKUP(A12317,'[1]Константа жут'!$A:$C,3,0)</f>
        <v>Jute paxta</v>
      </c>
    </row>
    <row r="12318" spans="1:11" hidden="1" x14ac:dyDescent="0.25">
      <c r="A12318" t="s">
        <v>16</v>
      </c>
      <c r="B12318" t="s">
        <v>17</v>
      </c>
      <c r="C12318" t="s">
        <v>2</v>
      </c>
      <c r="D12318" t="s">
        <v>3</v>
      </c>
      <c r="E12318" t="s">
        <v>18</v>
      </c>
      <c r="F12318" t="s">
        <v>19</v>
      </c>
      <c r="G12318" s="2">
        <v>1.2849999999999999</v>
      </c>
      <c r="H12318" t="s">
        <v>6</v>
      </c>
      <c r="I12318" s="3">
        <v>45952</v>
      </c>
      <c r="J12318" s="4">
        <v>0.66956018518519</v>
      </c>
      <c r="K12318" t="str">
        <f>VLOOKUP(A12318,'[1]Константа жут'!$A:$C,3,0)</f>
        <v>Jute paxta</v>
      </c>
    </row>
    <row r="12319" spans="1:11" hidden="1" x14ac:dyDescent="0.25">
      <c r="A12319" t="s">
        <v>16</v>
      </c>
      <c r="B12319" t="s">
        <v>17</v>
      </c>
      <c r="C12319" t="s">
        <v>2</v>
      </c>
      <c r="D12319" t="s">
        <v>3</v>
      </c>
      <c r="E12319" t="s">
        <v>18</v>
      </c>
      <c r="F12319" t="s">
        <v>19</v>
      </c>
      <c r="G12319" s="2">
        <v>1.2949999999999999</v>
      </c>
      <c r="H12319" t="s">
        <v>6</v>
      </c>
      <c r="I12319" s="3">
        <v>45952</v>
      </c>
      <c r="J12319" s="4">
        <v>0.66954861111110997</v>
      </c>
      <c r="K12319" t="str">
        <f>VLOOKUP(A12319,'[1]Константа жут'!$A:$C,3,0)</f>
        <v>Jute paxta</v>
      </c>
    </row>
    <row r="12320" spans="1:11" hidden="1" x14ac:dyDescent="0.25">
      <c r="A12320" t="s">
        <v>16</v>
      </c>
      <c r="B12320" t="s">
        <v>17</v>
      </c>
      <c r="C12320" t="s">
        <v>2</v>
      </c>
      <c r="D12320" t="s">
        <v>3</v>
      </c>
      <c r="E12320" t="s">
        <v>18</v>
      </c>
      <c r="F12320" t="s">
        <v>19</v>
      </c>
      <c r="G12320" s="2">
        <v>1.304</v>
      </c>
      <c r="H12320" t="s">
        <v>6</v>
      </c>
      <c r="I12320" s="3">
        <v>45952</v>
      </c>
      <c r="J12320" s="4">
        <v>0.66954861111110997</v>
      </c>
      <c r="K12320" t="str">
        <f>VLOOKUP(A12320,'[1]Константа жут'!$A:$C,3,0)</f>
        <v>Jute paxta</v>
      </c>
    </row>
    <row r="12321" spans="1:11" hidden="1" x14ac:dyDescent="0.25">
      <c r="A12321" t="s">
        <v>16</v>
      </c>
      <c r="B12321" t="s">
        <v>17</v>
      </c>
      <c r="C12321" t="s">
        <v>2</v>
      </c>
      <c r="D12321" t="s">
        <v>3</v>
      </c>
      <c r="E12321" t="s">
        <v>18</v>
      </c>
      <c r="F12321" t="s">
        <v>19</v>
      </c>
      <c r="G12321" s="2">
        <v>1.304</v>
      </c>
      <c r="H12321" t="s">
        <v>6</v>
      </c>
      <c r="I12321" s="3">
        <v>45952</v>
      </c>
      <c r="J12321" s="4">
        <v>0.66953703703704004</v>
      </c>
      <c r="K12321" t="str">
        <f>VLOOKUP(A12321,'[1]Константа жут'!$A:$C,3,0)</f>
        <v>Jute paxta</v>
      </c>
    </row>
    <row r="12322" spans="1:11" hidden="1" x14ac:dyDescent="0.25">
      <c r="A12322" t="s">
        <v>16</v>
      </c>
      <c r="B12322" t="s">
        <v>17</v>
      </c>
      <c r="C12322" t="s">
        <v>2</v>
      </c>
      <c r="D12322" t="s">
        <v>3</v>
      </c>
      <c r="E12322" t="s">
        <v>18</v>
      </c>
      <c r="F12322" t="s">
        <v>19</v>
      </c>
      <c r="G12322" s="2">
        <v>1.3029999999999999</v>
      </c>
      <c r="H12322" t="s">
        <v>6</v>
      </c>
      <c r="I12322" s="3">
        <v>45952</v>
      </c>
      <c r="J12322" s="4">
        <v>0.66952546296296001</v>
      </c>
      <c r="K12322" t="str">
        <f>VLOOKUP(A12322,'[1]Константа жут'!$A:$C,3,0)</f>
        <v>Jute paxta</v>
      </c>
    </row>
    <row r="12323" spans="1:11" hidden="1" x14ac:dyDescent="0.25">
      <c r="A12323" t="s">
        <v>16</v>
      </c>
      <c r="B12323" t="s">
        <v>17</v>
      </c>
      <c r="C12323" t="s">
        <v>2</v>
      </c>
      <c r="D12323" t="s">
        <v>3</v>
      </c>
      <c r="E12323" t="s">
        <v>18</v>
      </c>
      <c r="F12323" t="s">
        <v>19</v>
      </c>
      <c r="G12323" s="2">
        <v>1.3029999999999999</v>
      </c>
      <c r="H12323" t="s">
        <v>6</v>
      </c>
      <c r="I12323" s="3">
        <v>45952</v>
      </c>
      <c r="J12323" s="4">
        <v>0.66952546296296001</v>
      </c>
      <c r="K12323" t="str">
        <f>VLOOKUP(A12323,'[1]Константа жут'!$A:$C,3,0)</f>
        <v>Jute paxta</v>
      </c>
    </row>
    <row r="12324" spans="1:11" hidden="1" x14ac:dyDescent="0.25">
      <c r="A12324" t="s">
        <v>16</v>
      </c>
      <c r="B12324" t="s">
        <v>17</v>
      </c>
      <c r="C12324" t="s">
        <v>2</v>
      </c>
      <c r="D12324" t="s">
        <v>3</v>
      </c>
      <c r="E12324" t="s">
        <v>18</v>
      </c>
      <c r="F12324" t="s">
        <v>19</v>
      </c>
      <c r="G12324" s="2">
        <v>0.97799999999999998</v>
      </c>
      <c r="H12324" t="s">
        <v>6</v>
      </c>
      <c r="I12324" s="3">
        <v>45952</v>
      </c>
      <c r="J12324" s="4">
        <v>0.66991898148147999</v>
      </c>
      <c r="K12324" t="str">
        <f>VLOOKUP(A12324,'[1]Константа жут'!$A:$C,3,0)</f>
        <v>Jute paxta</v>
      </c>
    </row>
    <row r="12325" spans="1:11" hidden="1" x14ac:dyDescent="0.25">
      <c r="A12325" t="s">
        <v>16</v>
      </c>
      <c r="B12325" t="s">
        <v>17</v>
      </c>
      <c r="C12325" t="s">
        <v>2</v>
      </c>
      <c r="D12325" t="s">
        <v>3</v>
      </c>
      <c r="E12325" t="s">
        <v>18</v>
      </c>
      <c r="F12325" t="s">
        <v>19</v>
      </c>
      <c r="G12325" s="2">
        <v>0.98499999999999999</v>
      </c>
      <c r="H12325" t="s">
        <v>6</v>
      </c>
      <c r="I12325" s="3">
        <v>45952</v>
      </c>
      <c r="J12325" s="4">
        <v>0.66993055555556003</v>
      </c>
      <c r="K12325" t="str">
        <f>VLOOKUP(A12325,'[1]Константа жут'!$A:$C,3,0)</f>
        <v>Jute paxta</v>
      </c>
    </row>
    <row r="12326" spans="1:11" hidden="1" x14ac:dyDescent="0.25">
      <c r="A12326" t="s">
        <v>16</v>
      </c>
      <c r="B12326" t="s">
        <v>17</v>
      </c>
      <c r="C12326" t="s">
        <v>2</v>
      </c>
      <c r="D12326" t="s">
        <v>3</v>
      </c>
      <c r="E12326" t="s">
        <v>18</v>
      </c>
      <c r="F12326" t="s">
        <v>19</v>
      </c>
      <c r="G12326" s="2">
        <v>0.99199999999999999</v>
      </c>
      <c r="H12326" t="s">
        <v>6</v>
      </c>
      <c r="I12326" s="3">
        <v>45952</v>
      </c>
      <c r="J12326" s="4">
        <v>0.66997685185184996</v>
      </c>
      <c r="K12326" t="str">
        <f>VLOOKUP(A12326,'[1]Константа жут'!$A:$C,3,0)</f>
        <v>Jute paxta</v>
      </c>
    </row>
    <row r="12327" spans="1:11" hidden="1" x14ac:dyDescent="0.25">
      <c r="A12327" t="s">
        <v>16</v>
      </c>
      <c r="B12327" t="s">
        <v>17</v>
      </c>
      <c r="C12327" t="s">
        <v>2</v>
      </c>
      <c r="D12327" t="s">
        <v>3</v>
      </c>
      <c r="E12327" t="s">
        <v>18</v>
      </c>
      <c r="F12327" t="s">
        <v>19</v>
      </c>
      <c r="G12327" s="2">
        <v>1.0429999999999999</v>
      </c>
      <c r="H12327" t="s">
        <v>6</v>
      </c>
      <c r="I12327" s="3">
        <v>45952</v>
      </c>
      <c r="J12327" s="4">
        <v>0.67</v>
      </c>
      <c r="K12327" t="str">
        <f>VLOOKUP(A12327,'[1]Константа жут'!$A:$C,3,0)</f>
        <v>Jute paxta</v>
      </c>
    </row>
    <row r="12328" spans="1:11" hidden="1" x14ac:dyDescent="0.25">
      <c r="A12328" t="s">
        <v>16</v>
      </c>
      <c r="B12328" t="s">
        <v>17</v>
      </c>
      <c r="C12328" t="s">
        <v>2</v>
      </c>
      <c r="D12328" t="s">
        <v>3</v>
      </c>
      <c r="E12328" t="s">
        <v>18</v>
      </c>
      <c r="F12328" t="s">
        <v>19</v>
      </c>
      <c r="G12328" s="2">
        <v>1.0429999999999999</v>
      </c>
      <c r="H12328" t="s">
        <v>6</v>
      </c>
      <c r="I12328" s="3">
        <v>45952</v>
      </c>
      <c r="J12328" s="4">
        <v>0.67001157407406997</v>
      </c>
      <c r="K12328" t="str">
        <f>VLOOKUP(A12328,'[1]Константа жут'!$A:$C,3,0)</f>
        <v>Jute paxta</v>
      </c>
    </row>
    <row r="12329" spans="1:11" hidden="1" x14ac:dyDescent="0.25">
      <c r="A12329" t="s">
        <v>16</v>
      </c>
      <c r="B12329" t="s">
        <v>17</v>
      </c>
      <c r="C12329" t="s">
        <v>2</v>
      </c>
      <c r="D12329" t="s">
        <v>3</v>
      </c>
      <c r="E12329" t="s">
        <v>18</v>
      </c>
      <c r="F12329" t="s">
        <v>19</v>
      </c>
      <c r="G12329" s="2">
        <v>1.0329999999999999</v>
      </c>
      <c r="H12329" t="s">
        <v>6</v>
      </c>
      <c r="I12329" s="3">
        <v>45952</v>
      </c>
      <c r="J12329" s="4">
        <v>0.67001157407406997</v>
      </c>
      <c r="K12329" t="str">
        <f>VLOOKUP(A12329,'[1]Константа жут'!$A:$C,3,0)</f>
        <v>Jute paxta</v>
      </c>
    </row>
    <row r="12330" spans="1:11" hidden="1" x14ac:dyDescent="0.25">
      <c r="A12330" t="s">
        <v>16</v>
      </c>
      <c r="B12330" t="s">
        <v>17</v>
      </c>
      <c r="C12330" t="s">
        <v>2</v>
      </c>
      <c r="D12330" t="s">
        <v>3</v>
      </c>
      <c r="E12330" t="s">
        <v>18</v>
      </c>
      <c r="F12330" t="s">
        <v>19</v>
      </c>
      <c r="G12330" s="2">
        <v>1.0429999999999999</v>
      </c>
      <c r="H12330" t="s">
        <v>6</v>
      </c>
      <c r="I12330" s="3">
        <v>45952</v>
      </c>
      <c r="J12330" s="4">
        <v>0.67002314814815001</v>
      </c>
      <c r="K12330" t="str">
        <f>VLOOKUP(A12330,'[1]Константа жут'!$A:$C,3,0)</f>
        <v>Jute paxta</v>
      </c>
    </row>
    <row r="12331" spans="1:11" hidden="1" x14ac:dyDescent="0.25">
      <c r="A12331" t="s">
        <v>16</v>
      </c>
      <c r="B12331" t="s">
        <v>17</v>
      </c>
      <c r="C12331" t="s">
        <v>2</v>
      </c>
      <c r="D12331" t="s">
        <v>3</v>
      </c>
      <c r="E12331" t="s">
        <v>18</v>
      </c>
      <c r="F12331" t="s">
        <v>19</v>
      </c>
      <c r="G12331" s="2">
        <v>1.0429999999999999</v>
      </c>
      <c r="H12331" t="s">
        <v>6</v>
      </c>
      <c r="I12331" s="3">
        <v>45952</v>
      </c>
      <c r="J12331" s="4">
        <v>0.67003472222222005</v>
      </c>
      <c r="K12331" t="str">
        <f>VLOOKUP(A12331,'[1]Константа жут'!$A:$C,3,0)</f>
        <v>Jute paxta</v>
      </c>
    </row>
    <row r="12332" spans="1:11" hidden="1" x14ac:dyDescent="0.25">
      <c r="A12332" t="s">
        <v>16</v>
      </c>
      <c r="B12332" t="s">
        <v>17</v>
      </c>
      <c r="C12332" t="s">
        <v>2</v>
      </c>
      <c r="D12332" t="s">
        <v>3</v>
      </c>
      <c r="E12332" t="s">
        <v>18</v>
      </c>
      <c r="F12332" t="s">
        <v>19</v>
      </c>
      <c r="G12332" s="2">
        <v>0.98399999999999999</v>
      </c>
      <c r="H12332" t="s">
        <v>6</v>
      </c>
      <c r="I12332" s="3">
        <v>45952</v>
      </c>
      <c r="J12332" s="4">
        <v>0.67017361111110996</v>
      </c>
      <c r="K12332" t="str">
        <f>VLOOKUP(A12332,'[1]Константа жут'!$A:$C,3,0)</f>
        <v>Jute paxta</v>
      </c>
    </row>
    <row r="12333" spans="1:11" hidden="1" x14ac:dyDescent="0.25">
      <c r="A12333" t="s">
        <v>16</v>
      </c>
      <c r="B12333" t="s">
        <v>17</v>
      </c>
      <c r="C12333" t="s">
        <v>2</v>
      </c>
      <c r="D12333" t="s">
        <v>3</v>
      </c>
      <c r="E12333" t="s">
        <v>18</v>
      </c>
      <c r="F12333" t="s">
        <v>19</v>
      </c>
      <c r="G12333" s="2">
        <v>0.96699999999999997</v>
      </c>
      <c r="H12333" t="s">
        <v>6</v>
      </c>
      <c r="I12333" s="3">
        <v>45952</v>
      </c>
      <c r="J12333" s="4">
        <v>0.67017361111110996</v>
      </c>
      <c r="K12333" t="str">
        <f>VLOOKUP(A12333,'[1]Константа жут'!$A:$C,3,0)</f>
        <v>Jute paxta</v>
      </c>
    </row>
    <row r="12334" spans="1:11" hidden="1" x14ac:dyDescent="0.25">
      <c r="A12334" t="s">
        <v>16</v>
      </c>
      <c r="B12334" t="s">
        <v>17</v>
      </c>
      <c r="C12334" t="s">
        <v>2</v>
      </c>
      <c r="D12334" t="s">
        <v>3</v>
      </c>
      <c r="E12334" t="s">
        <v>18</v>
      </c>
      <c r="F12334" t="s">
        <v>19</v>
      </c>
      <c r="G12334" s="2">
        <v>0.39400000000000002</v>
      </c>
      <c r="H12334" t="s">
        <v>6</v>
      </c>
      <c r="I12334" s="3">
        <v>45952</v>
      </c>
      <c r="J12334" s="4">
        <v>0.67018518518518999</v>
      </c>
      <c r="K12334" t="str">
        <f>VLOOKUP(A12334,'[1]Константа жут'!$A:$C,3,0)</f>
        <v>Jute paxta</v>
      </c>
    </row>
    <row r="12335" spans="1:11" hidden="1" x14ac:dyDescent="0.25">
      <c r="A12335" t="s">
        <v>16</v>
      </c>
      <c r="B12335" t="s">
        <v>17</v>
      </c>
      <c r="C12335" t="s">
        <v>2</v>
      </c>
      <c r="D12335" t="s">
        <v>3</v>
      </c>
      <c r="E12335" t="s">
        <v>18</v>
      </c>
      <c r="F12335" t="s">
        <v>19</v>
      </c>
      <c r="G12335" s="2">
        <v>0.39100000000000001</v>
      </c>
      <c r="H12335" t="s">
        <v>6</v>
      </c>
      <c r="I12335" s="3">
        <v>45952</v>
      </c>
      <c r="J12335" s="4">
        <v>0.67019675925926003</v>
      </c>
      <c r="K12335" t="str">
        <f>VLOOKUP(A12335,'[1]Константа жут'!$A:$C,3,0)</f>
        <v>Jute paxta</v>
      </c>
    </row>
    <row r="12336" spans="1:11" hidden="1" x14ac:dyDescent="0.25">
      <c r="A12336" t="s">
        <v>16</v>
      </c>
      <c r="B12336" t="s">
        <v>17</v>
      </c>
      <c r="C12336" t="s">
        <v>2</v>
      </c>
      <c r="D12336" t="s">
        <v>3</v>
      </c>
      <c r="E12336" t="s">
        <v>18</v>
      </c>
      <c r="F12336" t="s">
        <v>19</v>
      </c>
      <c r="G12336" s="2">
        <v>0.26200000000000001</v>
      </c>
      <c r="H12336" t="s">
        <v>6</v>
      </c>
      <c r="I12336" s="3">
        <v>45952</v>
      </c>
      <c r="J12336" s="4">
        <v>0.67020833333332996</v>
      </c>
      <c r="K12336" t="str">
        <f>VLOOKUP(A12336,'[1]Константа жут'!$A:$C,3,0)</f>
        <v>Jute paxta</v>
      </c>
    </row>
    <row r="12337" spans="1:11" hidden="1" x14ac:dyDescent="0.25">
      <c r="A12337" t="s">
        <v>16</v>
      </c>
      <c r="B12337" t="s">
        <v>17</v>
      </c>
      <c r="C12337" t="s">
        <v>2</v>
      </c>
      <c r="D12337" t="s">
        <v>3</v>
      </c>
      <c r="E12337" t="s">
        <v>18</v>
      </c>
      <c r="F12337" t="s">
        <v>19</v>
      </c>
      <c r="G12337" s="2">
        <v>0.26</v>
      </c>
      <c r="H12337" t="s">
        <v>6</v>
      </c>
      <c r="I12337" s="3">
        <v>45952</v>
      </c>
      <c r="J12337" s="4">
        <v>0.67021990740741</v>
      </c>
      <c r="K12337" t="str">
        <f>VLOOKUP(A12337,'[1]Константа жут'!$A:$C,3,0)</f>
        <v>Jute paxta</v>
      </c>
    </row>
    <row r="12338" spans="1:11" hidden="1" x14ac:dyDescent="0.25">
      <c r="A12338" t="s">
        <v>16</v>
      </c>
      <c r="B12338" t="s">
        <v>17</v>
      </c>
      <c r="C12338" t="s">
        <v>2</v>
      </c>
      <c r="D12338" t="s">
        <v>3</v>
      </c>
      <c r="E12338" t="s">
        <v>18</v>
      </c>
      <c r="F12338" t="s">
        <v>19</v>
      </c>
      <c r="G12338" s="2">
        <v>0.80700000000000005</v>
      </c>
      <c r="H12338" t="s">
        <v>6</v>
      </c>
      <c r="I12338" s="3">
        <v>45952</v>
      </c>
      <c r="J12338" s="4">
        <v>0.67023148148148004</v>
      </c>
      <c r="K12338" t="str">
        <f>VLOOKUP(A12338,'[1]Константа жут'!$A:$C,3,0)</f>
        <v>Jute paxta</v>
      </c>
    </row>
    <row r="12339" spans="1:11" hidden="1" x14ac:dyDescent="0.25">
      <c r="A12339" t="s">
        <v>16</v>
      </c>
      <c r="B12339" t="s">
        <v>17</v>
      </c>
      <c r="C12339" t="s">
        <v>2</v>
      </c>
      <c r="D12339" t="s">
        <v>3</v>
      </c>
      <c r="E12339" t="s">
        <v>18</v>
      </c>
      <c r="F12339" t="s">
        <v>19</v>
      </c>
      <c r="G12339" s="2">
        <v>0.79200000000000004</v>
      </c>
      <c r="H12339" t="s">
        <v>6</v>
      </c>
      <c r="I12339" s="3">
        <v>45952</v>
      </c>
      <c r="J12339" s="4">
        <v>0.67025462962963001</v>
      </c>
      <c r="K12339" t="str">
        <f>VLOOKUP(A12339,'[1]Константа жут'!$A:$C,3,0)</f>
        <v>Jute paxta</v>
      </c>
    </row>
    <row r="12340" spans="1:11" hidden="1" x14ac:dyDescent="0.25">
      <c r="A12340" t="s">
        <v>16</v>
      </c>
      <c r="B12340" t="s">
        <v>17</v>
      </c>
      <c r="C12340" t="s">
        <v>2</v>
      </c>
      <c r="D12340" t="s">
        <v>3</v>
      </c>
      <c r="E12340" t="s">
        <v>18</v>
      </c>
      <c r="F12340" t="s">
        <v>19</v>
      </c>
      <c r="G12340" s="2">
        <v>0.81499999999999995</v>
      </c>
      <c r="H12340" t="s">
        <v>6</v>
      </c>
      <c r="I12340" s="3">
        <v>45952</v>
      </c>
      <c r="J12340" s="4">
        <v>0.67032407407407002</v>
      </c>
      <c r="K12340" t="str">
        <f>VLOOKUP(A12340,'[1]Константа жут'!$A:$C,3,0)</f>
        <v>Jute paxta</v>
      </c>
    </row>
    <row r="12341" spans="1:11" hidden="1" x14ac:dyDescent="0.25">
      <c r="A12341" t="s">
        <v>16</v>
      </c>
      <c r="B12341" t="s">
        <v>17</v>
      </c>
      <c r="C12341" t="s">
        <v>2</v>
      </c>
      <c r="D12341" t="s">
        <v>3</v>
      </c>
      <c r="E12341" t="s">
        <v>18</v>
      </c>
      <c r="F12341" t="s">
        <v>19</v>
      </c>
      <c r="G12341" s="2">
        <v>0.16300000000000001</v>
      </c>
      <c r="H12341" t="s">
        <v>6</v>
      </c>
      <c r="I12341" s="3">
        <v>45952</v>
      </c>
      <c r="J12341" s="4">
        <v>0.67032407407407002</v>
      </c>
      <c r="K12341" t="str">
        <f>VLOOKUP(A12341,'[1]Константа жут'!$A:$C,3,0)</f>
        <v>Jute paxta</v>
      </c>
    </row>
    <row r="12342" spans="1:11" hidden="1" x14ac:dyDescent="0.25">
      <c r="A12342" t="s">
        <v>16</v>
      </c>
      <c r="B12342" t="s">
        <v>17</v>
      </c>
      <c r="C12342" t="s">
        <v>2</v>
      </c>
      <c r="D12342" t="s">
        <v>3</v>
      </c>
      <c r="E12342" t="s">
        <v>18</v>
      </c>
      <c r="F12342" t="s">
        <v>19</v>
      </c>
      <c r="G12342" s="2">
        <v>0.65200000000000002</v>
      </c>
      <c r="H12342" t="s">
        <v>6</v>
      </c>
      <c r="I12342" s="3">
        <v>45952</v>
      </c>
      <c r="J12342" s="4">
        <v>0.67033564814815005</v>
      </c>
      <c r="K12342" t="str">
        <f>VLOOKUP(A12342,'[1]Константа жут'!$A:$C,3,0)</f>
        <v>Jute paxta</v>
      </c>
    </row>
    <row r="12343" spans="1:11" hidden="1" x14ac:dyDescent="0.25">
      <c r="A12343" t="s">
        <v>16</v>
      </c>
      <c r="B12343" t="s">
        <v>17</v>
      </c>
      <c r="C12343" t="s">
        <v>2</v>
      </c>
      <c r="D12343" t="s">
        <v>3</v>
      </c>
      <c r="E12343" t="s">
        <v>18</v>
      </c>
      <c r="F12343" t="s">
        <v>19</v>
      </c>
      <c r="G12343" s="2">
        <v>0.26</v>
      </c>
      <c r="H12343" t="s">
        <v>6</v>
      </c>
      <c r="I12343" s="3">
        <v>45952</v>
      </c>
      <c r="J12343" s="4">
        <v>0.66841435185185005</v>
      </c>
      <c r="K12343" t="str">
        <f>VLOOKUP(A12343,'[1]Константа жут'!$A:$C,3,0)</f>
        <v>Jute paxta</v>
      </c>
    </row>
    <row r="12344" spans="1:11" hidden="1" x14ac:dyDescent="0.25">
      <c r="A12344" t="s">
        <v>16</v>
      </c>
      <c r="B12344" t="s">
        <v>17</v>
      </c>
      <c r="C12344" t="s">
        <v>2</v>
      </c>
      <c r="D12344" t="s">
        <v>3</v>
      </c>
      <c r="E12344" t="s">
        <v>18</v>
      </c>
      <c r="F12344" t="s">
        <v>19</v>
      </c>
      <c r="G12344" s="2">
        <v>0.26100000000000001</v>
      </c>
      <c r="H12344" t="s">
        <v>6</v>
      </c>
      <c r="I12344" s="3">
        <v>45952</v>
      </c>
      <c r="J12344" s="4">
        <v>0.66840277777778001</v>
      </c>
      <c r="K12344" t="str">
        <f>VLOOKUP(A12344,'[1]Константа жут'!$A:$C,3,0)</f>
        <v>Jute paxta</v>
      </c>
    </row>
    <row r="12345" spans="1:11" hidden="1" x14ac:dyDescent="0.25">
      <c r="A12345" t="s">
        <v>16</v>
      </c>
      <c r="B12345" t="s">
        <v>17</v>
      </c>
      <c r="C12345" t="s">
        <v>2</v>
      </c>
      <c r="D12345" t="s">
        <v>3</v>
      </c>
      <c r="E12345" t="s">
        <v>18</v>
      </c>
      <c r="F12345" t="s">
        <v>19</v>
      </c>
      <c r="G12345" s="2">
        <v>0.39100000000000001</v>
      </c>
      <c r="H12345" t="s">
        <v>6</v>
      </c>
      <c r="I12345" s="3">
        <v>45952</v>
      </c>
      <c r="J12345" s="4">
        <v>0.66839120370369998</v>
      </c>
      <c r="K12345" t="str">
        <f>VLOOKUP(A12345,'[1]Константа жут'!$A:$C,3,0)</f>
        <v>Jute paxta</v>
      </c>
    </row>
    <row r="12346" spans="1:11" hidden="1" x14ac:dyDescent="0.25">
      <c r="A12346" t="s">
        <v>16</v>
      </c>
      <c r="B12346" t="s">
        <v>17</v>
      </c>
      <c r="C12346" t="s">
        <v>2</v>
      </c>
      <c r="D12346" t="s">
        <v>3</v>
      </c>
      <c r="E12346" t="s">
        <v>18</v>
      </c>
      <c r="F12346" t="s">
        <v>19</v>
      </c>
      <c r="G12346" s="2">
        <v>0.39100000000000001</v>
      </c>
      <c r="H12346" t="s">
        <v>6</v>
      </c>
      <c r="I12346" s="3">
        <v>45952</v>
      </c>
      <c r="J12346" s="4">
        <v>0.66839120370369998</v>
      </c>
      <c r="K12346" t="str">
        <f>VLOOKUP(A12346,'[1]Константа жут'!$A:$C,3,0)</f>
        <v>Jute paxta</v>
      </c>
    </row>
    <row r="12347" spans="1:11" hidden="1" x14ac:dyDescent="0.25">
      <c r="A12347" t="s">
        <v>16</v>
      </c>
      <c r="B12347" t="s">
        <v>17</v>
      </c>
      <c r="C12347" t="s">
        <v>2</v>
      </c>
      <c r="D12347" t="s">
        <v>3</v>
      </c>
      <c r="E12347" t="s">
        <v>18</v>
      </c>
      <c r="F12347" t="s">
        <v>19</v>
      </c>
      <c r="G12347" s="2">
        <v>0.97799999999999998</v>
      </c>
      <c r="H12347" t="s">
        <v>6</v>
      </c>
      <c r="I12347" s="3">
        <v>45952</v>
      </c>
      <c r="J12347" s="4">
        <v>0.66837962962963005</v>
      </c>
      <c r="K12347" t="str">
        <f>VLOOKUP(A12347,'[1]Константа жут'!$A:$C,3,0)</f>
        <v>Jute paxta</v>
      </c>
    </row>
    <row r="12348" spans="1:11" hidden="1" x14ac:dyDescent="0.25">
      <c r="A12348" t="s">
        <v>16</v>
      </c>
      <c r="B12348" t="s">
        <v>17</v>
      </c>
      <c r="C12348" t="s">
        <v>2</v>
      </c>
      <c r="D12348" t="s">
        <v>3</v>
      </c>
      <c r="E12348" t="s">
        <v>18</v>
      </c>
      <c r="F12348" t="s">
        <v>19</v>
      </c>
      <c r="G12348" s="2">
        <v>0.97899999999999998</v>
      </c>
      <c r="H12348" t="s">
        <v>6</v>
      </c>
      <c r="I12348" s="3">
        <v>45952</v>
      </c>
      <c r="J12348" s="4">
        <v>0.66836805555556</v>
      </c>
      <c r="K12348" t="str">
        <f>VLOOKUP(A12348,'[1]Константа жут'!$A:$C,3,0)</f>
        <v>Jute paxta</v>
      </c>
    </row>
    <row r="12349" spans="1:11" hidden="1" x14ac:dyDescent="0.25">
      <c r="A12349" t="s">
        <v>16</v>
      </c>
      <c r="B12349" t="s">
        <v>17</v>
      </c>
      <c r="C12349" t="s">
        <v>2</v>
      </c>
      <c r="D12349" t="s">
        <v>3</v>
      </c>
      <c r="E12349" t="s">
        <v>18</v>
      </c>
      <c r="F12349" t="s">
        <v>19</v>
      </c>
      <c r="G12349" s="2">
        <v>0.47499999999999998</v>
      </c>
      <c r="H12349" t="s">
        <v>6</v>
      </c>
      <c r="I12349" s="3">
        <v>45952</v>
      </c>
      <c r="J12349" s="4">
        <v>0.67093749999999996</v>
      </c>
      <c r="K12349" t="str">
        <f>VLOOKUP(A12349,'[1]Константа жут'!$A:$C,3,0)</f>
        <v>Jute paxta</v>
      </c>
    </row>
    <row r="12350" spans="1:11" hidden="1" x14ac:dyDescent="0.25">
      <c r="A12350" t="s">
        <v>16</v>
      </c>
      <c r="B12350" t="s">
        <v>17</v>
      </c>
      <c r="C12350" t="s">
        <v>2</v>
      </c>
      <c r="D12350" t="s">
        <v>3</v>
      </c>
      <c r="E12350" t="s">
        <v>18</v>
      </c>
      <c r="F12350" t="s">
        <v>19</v>
      </c>
      <c r="G12350" s="2">
        <v>0.76100000000000001</v>
      </c>
      <c r="H12350" t="s">
        <v>6</v>
      </c>
      <c r="I12350" s="3">
        <v>45952</v>
      </c>
      <c r="J12350" s="4">
        <v>0.67092592592593003</v>
      </c>
      <c r="K12350" t="str">
        <f>VLOOKUP(A12350,'[1]Константа жут'!$A:$C,3,0)</f>
        <v>Jute paxta</v>
      </c>
    </row>
    <row r="12351" spans="1:11" hidden="1" x14ac:dyDescent="0.25">
      <c r="A12351" t="s">
        <v>16</v>
      </c>
      <c r="B12351" t="s">
        <v>17</v>
      </c>
      <c r="C12351" t="s">
        <v>2</v>
      </c>
      <c r="D12351" t="s">
        <v>3</v>
      </c>
      <c r="E12351" t="s">
        <v>18</v>
      </c>
      <c r="F12351" t="s">
        <v>19</v>
      </c>
      <c r="G12351" s="2">
        <v>0.79200000000000004</v>
      </c>
      <c r="H12351" t="s">
        <v>6</v>
      </c>
      <c r="I12351" s="3">
        <v>45952</v>
      </c>
      <c r="J12351" s="4">
        <v>0.67091435185185</v>
      </c>
      <c r="K12351" t="str">
        <f>VLOOKUP(A12351,'[1]Константа жут'!$A:$C,3,0)</f>
        <v>Jute paxta</v>
      </c>
    </row>
    <row r="12352" spans="1:11" hidden="1" x14ac:dyDescent="0.25">
      <c r="A12352" t="s">
        <v>16</v>
      </c>
      <c r="B12352" t="s">
        <v>17</v>
      </c>
      <c r="C12352" t="s">
        <v>2</v>
      </c>
      <c r="D12352" t="s">
        <v>3</v>
      </c>
      <c r="E12352" t="s">
        <v>18</v>
      </c>
      <c r="F12352" t="s">
        <v>19</v>
      </c>
      <c r="G12352" s="2">
        <v>1.123</v>
      </c>
      <c r="H12352" t="s">
        <v>6</v>
      </c>
      <c r="I12352" s="3">
        <v>45952</v>
      </c>
      <c r="J12352" s="4">
        <v>0.67090277777777996</v>
      </c>
      <c r="K12352" t="str">
        <f>VLOOKUP(A12352,'[1]Константа жут'!$A:$C,3,0)</f>
        <v>Jute paxta</v>
      </c>
    </row>
    <row r="12353" spans="1:11" hidden="1" x14ac:dyDescent="0.25">
      <c r="A12353" t="s">
        <v>16</v>
      </c>
      <c r="B12353" t="s">
        <v>17</v>
      </c>
      <c r="C12353" t="s">
        <v>2</v>
      </c>
      <c r="D12353" t="s">
        <v>3</v>
      </c>
      <c r="E12353" t="s">
        <v>18</v>
      </c>
      <c r="F12353" t="s">
        <v>19</v>
      </c>
      <c r="G12353" s="2">
        <v>1.155</v>
      </c>
      <c r="H12353" t="s">
        <v>6</v>
      </c>
      <c r="I12353" s="3">
        <v>45952</v>
      </c>
      <c r="J12353" s="4">
        <v>0.67090277777777996</v>
      </c>
      <c r="K12353" t="str">
        <f>VLOOKUP(A12353,'[1]Константа жут'!$A:$C,3,0)</f>
        <v>Jute paxta</v>
      </c>
    </row>
    <row r="12354" spans="1:11" hidden="1" x14ac:dyDescent="0.25">
      <c r="A12354" t="s">
        <v>16</v>
      </c>
      <c r="B12354" t="s">
        <v>17</v>
      </c>
      <c r="C12354" t="s">
        <v>2</v>
      </c>
      <c r="D12354" t="s">
        <v>3</v>
      </c>
      <c r="E12354" t="s">
        <v>18</v>
      </c>
      <c r="F12354" t="s">
        <v>19</v>
      </c>
      <c r="G12354" s="2">
        <v>1.141</v>
      </c>
      <c r="H12354" t="s">
        <v>6</v>
      </c>
      <c r="I12354" s="3">
        <v>45952</v>
      </c>
      <c r="J12354" s="4">
        <v>0.67089120370370003</v>
      </c>
      <c r="K12354" t="str">
        <f>VLOOKUP(A12354,'[1]Константа жут'!$A:$C,3,0)</f>
        <v>Jute paxta</v>
      </c>
    </row>
    <row r="12355" spans="1:11" hidden="1" x14ac:dyDescent="0.25">
      <c r="A12355" t="s">
        <v>16</v>
      </c>
      <c r="B12355" t="s">
        <v>17</v>
      </c>
      <c r="C12355" t="s">
        <v>2</v>
      </c>
      <c r="D12355" t="s">
        <v>3</v>
      </c>
      <c r="E12355" t="s">
        <v>18</v>
      </c>
      <c r="F12355" t="s">
        <v>19</v>
      </c>
      <c r="G12355" s="2">
        <v>1.1240000000000001</v>
      </c>
      <c r="H12355" t="s">
        <v>6</v>
      </c>
      <c r="I12355" s="3">
        <v>45952</v>
      </c>
      <c r="J12355" s="4">
        <v>0.67087962962962999</v>
      </c>
      <c r="K12355" t="str">
        <f>VLOOKUP(A12355,'[1]Константа жут'!$A:$C,3,0)</f>
        <v>Jute paxta</v>
      </c>
    </row>
    <row r="12356" spans="1:11" hidden="1" x14ac:dyDescent="0.25">
      <c r="A12356" t="s">
        <v>16</v>
      </c>
      <c r="B12356" t="s">
        <v>17</v>
      </c>
      <c r="C12356" t="s">
        <v>2</v>
      </c>
      <c r="D12356" t="s">
        <v>3</v>
      </c>
      <c r="E12356" t="s">
        <v>18</v>
      </c>
      <c r="F12356" t="s">
        <v>19</v>
      </c>
      <c r="G12356" s="2">
        <v>1.141</v>
      </c>
      <c r="H12356" t="s">
        <v>6</v>
      </c>
      <c r="I12356" s="3">
        <v>45952</v>
      </c>
      <c r="J12356" s="4">
        <v>0.67087962962962999</v>
      </c>
      <c r="K12356" t="str">
        <f>VLOOKUP(A12356,'[1]Константа жут'!$A:$C,3,0)</f>
        <v>Jute paxta</v>
      </c>
    </row>
    <row r="12357" spans="1:11" hidden="1" x14ac:dyDescent="0.25">
      <c r="A12357" t="s">
        <v>16</v>
      </c>
      <c r="B12357" t="s">
        <v>17</v>
      </c>
      <c r="C12357" t="s">
        <v>2</v>
      </c>
      <c r="D12357" t="s">
        <v>3</v>
      </c>
      <c r="E12357" t="s">
        <v>18</v>
      </c>
      <c r="F12357" t="s">
        <v>19</v>
      </c>
      <c r="G12357" s="2">
        <v>1.115</v>
      </c>
      <c r="H12357" t="s">
        <v>6</v>
      </c>
      <c r="I12357" s="3">
        <v>45952</v>
      </c>
      <c r="J12357" s="4">
        <v>0.67086805555555995</v>
      </c>
      <c r="K12357" t="str">
        <f>VLOOKUP(A12357,'[1]Константа жут'!$A:$C,3,0)</f>
        <v>Jute paxta</v>
      </c>
    </row>
    <row r="12358" spans="1:11" hidden="1" x14ac:dyDescent="0.25">
      <c r="A12358" t="s">
        <v>16</v>
      </c>
      <c r="B12358" t="s">
        <v>17</v>
      </c>
      <c r="C12358" t="s">
        <v>2</v>
      </c>
      <c r="D12358" t="s">
        <v>3</v>
      </c>
      <c r="E12358" t="s">
        <v>18</v>
      </c>
      <c r="F12358" t="s">
        <v>19</v>
      </c>
      <c r="G12358" s="2">
        <v>1.0900000000000001</v>
      </c>
      <c r="H12358" t="s">
        <v>6</v>
      </c>
      <c r="I12358" s="3">
        <v>45952</v>
      </c>
      <c r="J12358" s="4">
        <v>0.67085648148148003</v>
      </c>
      <c r="K12358" t="str">
        <f>VLOOKUP(A12358,'[1]Константа жут'!$A:$C,3,0)</f>
        <v>Jute paxta</v>
      </c>
    </row>
    <row r="12359" spans="1:11" hidden="1" x14ac:dyDescent="0.25">
      <c r="A12359" t="s">
        <v>16</v>
      </c>
      <c r="B12359" t="s">
        <v>17</v>
      </c>
      <c r="C12359" t="s">
        <v>2</v>
      </c>
      <c r="D12359" t="s">
        <v>3</v>
      </c>
      <c r="E12359" t="s">
        <v>18</v>
      </c>
      <c r="F12359" t="s">
        <v>19</v>
      </c>
      <c r="G12359" s="2">
        <v>1.0760000000000001</v>
      </c>
      <c r="H12359" t="s">
        <v>6</v>
      </c>
      <c r="I12359" s="3">
        <v>45952</v>
      </c>
      <c r="J12359" s="4">
        <v>0.67085648148148003</v>
      </c>
      <c r="K12359" t="str">
        <f>VLOOKUP(A12359,'[1]Константа жут'!$A:$C,3,0)</f>
        <v>Jute paxta</v>
      </c>
    </row>
    <row r="12360" spans="1:11" hidden="1" x14ac:dyDescent="0.25">
      <c r="A12360" t="s">
        <v>16</v>
      </c>
      <c r="B12360" t="s">
        <v>17</v>
      </c>
      <c r="C12360" t="s">
        <v>2</v>
      </c>
      <c r="D12360" t="s">
        <v>3</v>
      </c>
      <c r="E12360" t="s">
        <v>18</v>
      </c>
      <c r="F12360" t="s">
        <v>19</v>
      </c>
      <c r="G12360" s="2">
        <v>1.06</v>
      </c>
      <c r="H12360" t="s">
        <v>6</v>
      </c>
      <c r="I12360" s="3">
        <v>45952</v>
      </c>
      <c r="J12360" s="4">
        <v>0.67084490740740998</v>
      </c>
      <c r="K12360" t="str">
        <f>VLOOKUP(A12360,'[1]Константа жут'!$A:$C,3,0)</f>
        <v>Jute paxta</v>
      </c>
    </row>
    <row r="12361" spans="1:11" hidden="1" x14ac:dyDescent="0.25">
      <c r="A12361" t="s">
        <v>16</v>
      </c>
      <c r="B12361" t="s">
        <v>17</v>
      </c>
      <c r="C12361" t="s">
        <v>2</v>
      </c>
      <c r="D12361" t="s">
        <v>3</v>
      </c>
      <c r="E12361" t="s">
        <v>18</v>
      </c>
      <c r="F12361" t="s">
        <v>19</v>
      </c>
      <c r="G12361" s="2">
        <v>1.0760000000000001</v>
      </c>
      <c r="H12361" t="s">
        <v>6</v>
      </c>
      <c r="I12361" s="3">
        <v>45952</v>
      </c>
      <c r="J12361" s="4">
        <v>0.67083333333332995</v>
      </c>
      <c r="K12361" t="str">
        <f>VLOOKUP(A12361,'[1]Константа жут'!$A:$C,3,0)</f>
        <v>Jute paxta</v>
      </c>
    </row>
    <row r="12362" spans="1:11" hidden="1" x14ac:dyDescent="0.25">
      <c r="A12362" t="s">
        <v>16</v>
      </c>
      <c r="B12362" t="s">
        <v>17</v>
      </c>
      <c r="C12362" t="s">
        <v>2</v>
      </c>
      <c r="D12362" t="s">
        <v>3</v>
      </c>
      <c r="E12362" t="s">
        <v>18</v>
      </c>
      <c r="F12362" t="s">
        <v>19</v>
      </c>
      <c r="G12362" s="2">
        <v>7.9000000000000001E-2</v>
      </c>
      <c r="H12362" t="s">
        <v>6</v>
      </c>
      <c r="I12362" s="3">
        <v>45952</v>
      </c>
      <c r="J12362" s="4">
        <v>0.67070601851851996</v>
      </c>
      <c r="K12362" t="str">
        <f>VLOOKUP(A12362,'[1]Константа жут'!$A:$C,3,0)</f>
        <v>Jute paxta</v>
      </c>
    </row>
    <row r="12363" spans="1:11" hidden="1" x14ac:dyDescent="0.25">
      <c r="A12363" t="s">
        <v>16</v>
      </c>
      <c r="B12363" t="s">
        <v>17</v>
      </c>
      <c r="C12363" t="s">
        <v>2</v>
      </c>
      <c r="D12363" t="s">
        <v>3</v>
      </c>
      <c r="E12363" t="s">
        <v>4</v>
      </c>
      <c r="F12363" t="s">
        <v>19</v>
      </c>
      <c r="G12363" s="2">
        <v>-136.55799999999999</v>
      </c>
      <c r="H12363" t="s">
        <v>6</v>
      </c>
      <c r="I12363" s="3">
        <v>45951</v>
      </c>
      <c r="J12363" s="4">
        <v>0.54672453703704005</v>
      </c>
      <c r="K12363" t="str">
        <f>VLOOKUP(A12363,'[1]Константа жут'!$A:$C,3,0)</f>
        <v>Jute paxta</v>
      </c>
    </row>
    <row r="12364" spans="1:11" hidden="1" x14ac:dyDescent="0.25">
      <c r="A12364" t="s">
        <v>16</v>
      </c>
      <c r="B12364" t="s">
        <v>17</v>
      </c>
      <c r="C12364" t="s">
        <v>2</v>
      </c>
      <c r="D12364" t="s">
        <v>3</v>
      </c>
      <c r="E12364" t="s">
        <v>4</v>
      </c>
      <c r="F12364" t="s">
        <v>19</v>
      </c>
      <c r="G12364" s="2">
        <v>-121.248</v>
      </c>
      <c r="H12364" t="s">
        <v>6</v>
      </c>
      <c r="I12364" s="3">
        <v>45951</v>
      </c>
      <c r="J12364" s="4">
        <v>0.52895833333332998</v>
      </c>
      <c r="K12364" t="str">
        <f>VLOOKUP(A12364,'[1]Константа жут'!$A:$C,3,0)</f>
        <v>Jute paxta</v>
      </c>
    </row>
    <row r="12365" spans="1:11" hidden="1" x14ac:dyDescent="0.25">
      <c r="A12365" t="s">
        <v>16</v>
      </c>
      <c r="B12365" t="s">
        <v>17</v>
      </c>
      <c r="C12365" t="s">
        <v>2</v>
      </c>
      <c r="D12365" t="s">
        <v>3</v>
      </c>
      <c r="E12365" t="s">
        <v>4</v>
      </c>
      <c r="F12365" t="s">
        <v>19</v>
      </c>
      <c r="G12365" s="2">
        <v>-57.768999999999998</v>
      </c>
      <c r="H12365" t="s">
        <v>6</v>
      </c>
      <c r="I12365" s="3">
        <v>45951</v>
      </c>
      <c r="J12365" s="4">
        <v>0.52895833333332998</v>
      </c>
      <c r="K12365" t="str">
        <f>VLOOKUP(A12365,'[1]Константа жут'!$A:$C,3,0)</f>
        <v>Jute paxta</v>
      </c>
    </row>
    <row r="12366" spans="1:11" hidden="1" x14ac:dyDescent="0.25">
      <c r="A12366" t="s">
        <v>16</v>
      </c>
      <c r="B12366" t="s">
        <v>17</v>
      </c>
      <c r="C12366" t="s">
        <v>2</v>
      </c>
      <c r="D12366" t="s">
        <v>3</v>
      </c>
      <c r="E12366" t="s">
        <v>4</v>
      </c>
      <c r="F12366" t="s">
        <v>19</v>
      </c>
      <c r="G12366" s="2">
        <v>-103.98399999999999</v>
      </c>
      <c r="H12366" t="s">
        <v>6</v>
      </c>
      <c r="I12366" s="3">
        <v>45951</v>
      </c>
      <c r="J12366" s="4">
        <v>0.52895833333332998</v>
      </c>
      <c r="K12366" t="str">
        <f>VLOOKUP(A12366,'[1]Константа жут'!$A:$C,3,0)</f>
        <v>Jute paxta</v>
      </c>
    </row>
    <row r="12367" spans="1:11" hidden="1" x14ac:dyDescent="0.25">
      <c r="A12367" t="s">
        <v>16</v>
      </c>
      <c r="B12367" t="s">
        <v>17</v>
      </c>
      <c r="C12367" t="s">
        <v>2</v>
      </c>
      <c r="D12367" t="s">
        <v>3</v>
      </c>
      <c r="E12367" t="s">
        <v>4</v>
      </c>
      <c r="F12367" t="s">
        <v>19</v>
      </c>
      <c r="G12367" s="2">
        <v>-121.248</v>
      </c>
      <c r="H12367" t="s">
        <v>6</v>
      </c>
      <c r="I12367" s="3">
        <v>45951</v>
      </c>
      <c r="J12367" s="4">
        <v>0.52895833333332998</v>
      </c>
      <c r="K12367" t="str">
        <f>VLOOKUP(A12367,'[1]Константа жут'!$A:$C,3,0)</f>
        <v>Jute paxta</v>
      </c>
    </row>
    <row r="12368" spans="1:11" hidden="1" x14ac:dyDescent="0.25">
      <c r="A12368" t="s">
        <v>16</v>
      </c>
      <c r="B12368" t="s">
        <v>17</v>
      </c>
      <c r="C12368" t="s">
        <v>2</v>
      </c>
      <c r="D12368" t="s">
        <v>3</v>
      </c>
      <c r="E12368" t="s">
        <v>4</v>
      </c>
      <c r="F12368" t="s">
        <v>19</v>
      </c>
      <c r="G12368" s="2">
        <v>-121.248</v>
      </c>
      <c r="H12368" t="s">
        <v>6</v>
      </c>
      <c r="I12368" s="3">
        <v>45951</v>
      </c>
      <c r="J12368" s="4">
        <v>0.52895833333332998</v>
      </c>
      <c r="K12368" t="str">
        <f>VLOOKUP(A12368,'[1]Константа жут'!$A:$C,3,0)</f>
        <v>Jute paxta</v>
      </c>
    </row>
    <row r="12369" spans="1:11" hidden="1" x14ac:dyDescent="0.25">
      <c r="A12369" t="s">
        <v>16</v>
      </c>
      <c r="B12369" t="s">
        <v>17</v>
      </c>
      <c r="C12369" t="s">
        <v>2</v>
      </c>
      <c r="D12369" t="s">
        <v>3</v>
      </c>
      <c r="E12369" t="s">
        <v>4</v>
      </c>
      <c r="F12369" t="s">
        <v>19</v>
      </c>
      <c r="G12369" s="2">
        <v>-119.036</v>
      </c>
      <c r="H12369" t="s">
        <v>6</v>
      </c>
      <c r="I12369" s="3">
        <v>45951</v>
      </c>
      <c r="J12369" s="4">
        <v>0.52895833333332998</v>
      </c>
      <c r="K12369" t="str">
        <f>VLOOKUP(A12369,'[1]Константа жут'!$A:$C,3,0)</f>
        <v>Jute paxta</v>
      </c>
    </row>
    <row r="12370" spans="1:11" hidden="1" x14ac:dyDescent="0.25">
      <c r="A12370" t="s">
        <v>16</v>
      </c>
      <c r="B12370" t="s">
        <v>17</v>
      </c>
      <c r="C12370" t="s">
        <v>2</v>
      </c>
      <c r="D12370" t="s">
        <v>3</v>
      </c>
      <c r="E12370" t="s">
        <v>4</v>
      </c>
      <c r="F12370" t="s">
        <v>19</v>
      </c>
      <c r="G12370" s="2">
        <v>-119.979</v>
      </c>
      <c r="H12370" t="s">
        <v>6</v>
      </c>
      <c r="I12370" s="3">
        <v>45951</v>
      </c>
      <c r="J12370" s="4">
        <v>0.52895833333332998</v>
      </c>
      <c r="K12370" t="str">
        <f>VLOOKUP(A12370,'[1]Константа жут'!$A:$C,3,0)</f>
        <v>Jute paxta</v>
      </c>
    </row>
    <row r="12371" spans="1:11" hidden="1" x14ac:dyDescent="0.25">
      <c r="A12371" t="s">
        <v>16</v>
      </c>
      <c r="B12371" t="s">
        <v>17</v>
      </c>
      <c r="C12371" t="s">
        <v>2</v>
      </c>
      <c r="D12371" t="s">
        <v>3</v>
      </c>
      <c r="E12371" t="s">
        <v>4</v>
      </c>
      <c r="F12371" t="s">
        <v>19</v>
      </c>
      <c r="G12371" s="2">
        <v>-121.248</v>
      </c>
      <c r="H12371" t="s">
        <v>6</v>
      </c>
      <c r="I12371" s="3">
        <v>45951</v>
      </c>
      <c r="J12371" s="4">
        <v>0.52895833333332998</v>
      </c>
      <c r="K12371" t="str">
        <f>VLOOKUP(A12371,'[1]Константа жут'!$A:$C,3,0)</f>
        <v>Jute paxta</v>
      </c>
    </row>
    <row r="12372" spans="1:11" hidden="1" x14ac:dyDescent="0.25">
      <c r="A12372" t="s">
        <v>16</v>
      </c>
      <c r="B12372" t="s">
        <v>17</v>
      </c>
      <c r="C12372" t="s">
        <v>2</v>
      </c>
      <c r="D12372" t="s">
        <v>3</v>
      </c>
      <c r="E12372" t="s">
        <v>4</v>
      </c>
      <c r="F12372" t="s">
        <v>19</v>
      </c>
      <c r="G12372" s="2">
        <v>-57.768999999999998</v>
      </c>
      <c r="H12372" t="s">
        <v>6</v>
      </c>
      <c r="I12372" s="3">
        <v>45951</v>
      </c>
      <c r="J12372" s="4">
        <v>0.87283564814814996</v>
      </c>
      <c r="K12372" t="str">
        <f>VLOOKUP(A12372,'[1]Константа жут'!$A:$C,3,0)</f>
        <v>Jute paxta</v>
      </c>
    </row>
    <row r="12373" spans="1:11" hidden="1" x14ac:dyDescent="0.25">
      <c r="A12373" t="s">
        <v>16</v>
      </c>
      <c r="B12373" t="s">
        <v>17</v>
      </c>
      <c r="C12373" t="s">
        <v>2</v>
      </c>
      <c r="D12373" t="s">
        <v>3</v>
      </c>
      <c r="E12373" t="s">
        <v>4</v>
      </c>
      <c r="F12373" t="s">
        <v>19</v>
      </c>
      <c r="G12373" s="2">
        <v>-102.286</v>
      </c>
      <c r="H12373" t="s">
        <v>6</v>
      </c>
      <c r="I12373" s="3">
        <v>45951</v>
      </c>
      <c r="J12373" s="4">
        <v>0.43061342592592999</v>
      </c>
      <c r="K12373" t="str">
        <f>VLOOKUP(A12373,'[1]Константа жут'!$A:$C,3,0)</f>
        <v>Jute paxta</v>
      </c>
    </row>
    <row r="12374" spans="1:11" hidden="1" x14ac:dyDescent="0.25">
      <c r="A12374" t="s">
        <v>16</v>
      </c>
      <c r="B12374" t="s">
        <v>17</v>
      </c>
      <c r="C12374" t="s">
        <v>2</v>
      </c>
      <c r="D12374" t="s">
        <v>3</v>
      </c>
      <c r="E12374" t="s">
        <v>4</v>
      </c>
      <c r="F12374" t="s">
        <v>19</v>
      </c>
      <c r="G12374" s="2">
        <v>-103.976</v>
      </c>
      <c r="H12374" t="s">
        <v>6</v>
      </c>
      <c r="I12374" s="3">
        <v>45951</v>
      </c>
      <c r="J12374" s="4">
        <v>0.43064814814815</v>
      </c>
      <c r="K12374" t="str">
        <f>VLOOKUP(A12374,'[1]Константа жут'!$A:$C,3,0)</f>
        <v>Jute paxta</v>
      </c>
    </row>
    <row r="12375" spans="1:11" hidden="1" x14ac:dyDescent="0.25">
      <c r="A12375" t="s">
        <v>16</v>
      </c>
      <c r="B12375" t="s">
        <v>17</v>
      </c>
      <c r="C12375" t="s">
        <v>2</v>
      </c>
      <c r="D12375" t="s">
        <v>3</v>
      </c>
      <c r="E12375" t="s">
        <v>4</v>
      </c>
      <c r="F12375" t="s">
        <v>19</v>
      </c>
      <c r="G12375" s="2">
        <v>-102.886</v>
      </c>
      <c r="H12375" t="s">
        <v>6</v>
      </c>
      <c r="I12375" s="3">
        <v>45951</v>
      </c>
      <c r="J12375" s="4">
        <v>0.43081018518518999</v>
      </c>
      <c r="K12375" t="str">
        <f>VLOOKUP(A12375,'[1]Константа жут'!$A:$C,3,0)</f>
        <v>Jute paxta</v>
      </c>
    </row>
    <row r="12376" spans="1:11" hidden="1" x14ac:dyDescent="0.25">
      <c r="A12376" t="s">
        <v>16</v>
      </c>
      <c r="B12376" t="s">
        <v>17</v>
      </c>
      <c r="C12376" t="s">
        <v>2</v>
      </c>
      <c r="D12376" t="s">
        <v>3</v>
      </c>
      <c r="E12376" t="s">
        <v>4</v>
      </c>
      <c r="F12376" t="s">
        <v>19</v>
      </c>
      <c r="G12376" s="2">
        <v>-72.210999999999999</v>
      </c>
      <c r="H12376" t="s">
        <v>6</v>
      </c>
      <c r="I12376" s="3">
        <v>45951</v>
      </c>
      <c r="J12376" s="4">
        <v>0.52895833333332998</v>
      </c>
      <c r="K12376" t="str">
        <f>VLOOKUP(A12376,'[1]Константа жут'!$A:$C,3,0)</f>
        <v>Jute paxta</v>
      </c>
    </row>
    <row r="12377" spans="1:11" hidden="1" x14ac:dyDescent="0.25">
      <c r="A12377" t="s">
        <v>16</v>
      </c>
      <c r="B12377" t="s">
        <v>17</v>
      </c>
      <c r="C12377" t="s">
        <v>2</v>
      </c>
      <c r="D12377" t="s">
        <v>3</v>
      </c>
      <c r="E12377" t="s">
        <v>4</v>
      </c>
      <c r="F12377" t="s">
        <v>19</v>
      </c>
      <c r="G12377" s="2">
        <v>-103.976</v>
      </c>
      <c r="H12377" t="s">
        <v>6</v>
      </c>
      <c r="I12377" s="3">
        <v>45951</v>
      </c>
      <c r="J12377" s="4">
        <v>0.43083333333333002</v>
      </c>
      <c r="K12377" t="str">
        <f>VLOOKUP(A12377,'[1]Константа жут'!$A:$C,3,0)</f>
        <v>Jute paxta</v>
      </c>
    </row>
    <row r="12378" spans="1:11" hidden="1" x14ac:dyDescent="0.25">
      <c r="A12378" t="s">
        <v>16</v>
      </c>
      <c r="B12378" t="s">
        <v>17</v>
      </c>
      <c r="C12378" t="s">
        <v>2</v>
      </c>
      <c r="D12378" t="s">
        <v>3</v>
      </c>
      <c r="E12378" t="s">
        <v>4</v>
      </c>
      <c r="F12378" t="s">
        <v>19</v>
      </c>
      <c r="G12378" s="2">
        <v>-86.653000000000006</v>
      </c>
      <c r="H12378" t="s">
        <v>6</v>
      </c>
      <c r="I12378" s="3">
        <v>45951</v>
      </c>
      <c r="J12378" s="4">
        <v>0.52895833333332998</v>
      </c>
      <c r="K12378" t="str">
        <f>VLOOKUP(A12378,'[1]Константа жут'!$A:$C,3,0)</f>
        <v>Jute paxta</v>
      </c>
    </row>
    <row r="12379" spans="1:11" hidden="1" x14ac:dyDescent="0.25">
      <c r="A12379" t="s">
        <v>16</v>
      </c>
      <c r="B12379" t="s">
        <v>17</v>
      </c>
      <c r="C12379" t="s">
        <v>2</v>
      </c>
      <c r="D12379" t="s">
        <v>3</v>
      </c>
      <c r="E12379" t="s">
        <v>4</v>
      </c>
      <c r="F12379" t="s">
        <v>19</v>
      </c>
      <c r="G12379" s="2">
        <v>-57.768999999999998</v>
      </c>
      <c r="H12379" t="s">
        <v>6</v>
      </c>
      <c r="I12379" s="3">
        <v>45951</v>
      </c>
      <c r="J12379" s="4">
        <v>0.52895833333332998</v>
      </c>
      <c r="K12379" t="str">
        <f>VLOOKUP(A12379,'[1]Константа жут'!$A:$C,3,0)</f>
        <v>Jute paxta</v>
      </c>
    </row>
    <row r="12380" spans="1:11" hidden="1" x14ac:dyDescent="0.25">
      <c r="A12380" t="s">
        <v>16</v>
      </c>
      <c r="B12380" t="s">
        <v>17</v>
      </c>
      <c r="C12380" t="s">
        <v>2</v>
      </c>
      <c r="D12380" t="s">
        <v>3</v>
      </c>
      <c r="E12380" t="s">
        <v>4</v>
      </c>
      <c r="F12380" t="s">
        <v>19</v>
      </c>
      <c r="G12380" s="2">
        <v>-23.108000000000001</v>
      </c>
      <c r="H12380" t="s">
        <v>6</v>
      </c>
      <c r="I12380" s="3">
        <v>45951</v>
      </c>
      <c r="J12380" s="4">
        <v>0.52895833333332998</v>
      </c>
      <c r="K12380" t="str">
        <f>VLOOKUP(A12380,'[1]Константа жут'!$A:$C,3,0)</f>
        <v>Jute paxta</v>
      </c>
    </row>
    <row r="12381" spans="1:11" hidden="1" x14ac:dyDescent="0.25">
      <c r="A12381" t="s">
        <v>16</v>
      </c>
      <c r="B12381" t="s">
        <v>17</v>
      </c>
      <c r="C12381" t="s">
        <v>2</v>
      </c>
      <c r="D12381" t="s">
        <v>3</v>
      </c>
      <c r="E12381" t="s">
        <v>4</v>
      </c>
      <c r="F12381" t="s">
        <v>19</v>
      </c>
      <c r="G12381" s="2">
        <v>-119.036</v>
      </c>
      <c r="H12381" t="s">
        <v>6</v>
      </c>
      <c r="I12381" s="3">
        <v>45951</v>
      </c>
      <c r="J12381" s="4">
        <v>0.52895833333332998</v>
      </c>
      <c r="K12381" t="str">
        <f>VLOOKUP(A12381,'[1]Константа жут'!$A:$C,3,0)</f>
        <v>Jute paxta</v>
      </c>
    </row>
    <row r="12382" spans="1:11" hidden="1" x14ac:dyDescent="0.25">
      <c r="A12382" t="s">
        <v>16</v>
      </c>
      <c r="B12382" t="s">
        <v>17</v>
      </c>
      <c r="C12382" t="s">
        <v>2</v>
      </c>
      <c r="D12382" t="s">
        <v>3</v>
      </c>
      <c r="E12382" t="s">
        <v>4</v>
      </c>
      <c r="F12382" t="s">
        <v>19</v>
      </c>
      <c r="G12382" s="2">
        <v>-155.92699999999999</v>
      </c>
      <c r="H12382" t="s">
        <v>6</v>
      </c>
      <c r="I12382" s="3">
        <v>45951</v>
      </c>
      <c r="J12382" s="4">
        <v>0.45744212962962999</v>
      </c>
      <c r="K12382" t="str">
        <f>VLOOKUP(A12382,'[1]Константа жут'!$A:$C,3,0)</f>
        <v>Jute paxta</v>
      </c>
    </row>
    <row r="12383" spans="1:11" hidden="1" x14ac:dyDescent="0.25">
      <c r="A12383" t="s">
        <v>16</v>
      </c>
      <c r="B12383" t="s">
        <v>17</v>
      </c>
      <c r="C12383" t="s">
        <v>2</v>
      </c>
      <c r="D12383" t="s">
        <v>3</v>
      </c>
      <c r="E12383" t="s">
        <v>4</v>
      </c>
      <c r="F12383" t="s">
        <v>19</v>
      </c>
      <c r="G12383" s="2">
        <v>-72.210999999999999</v>
      </c>
      <c r="H12383" t="s">
        <v>6</v>
      </c>
      <c r="I12383" s="3">
        <v>45951</v>
      </c>
      <c r="J12383" s="4">
        <v>0.87300925925925998</v>
      </c>
      <c r="K12383" t="str">
        <f>VLOOKUP(A12383,'[1]Константа жут'!$A:$C,3,0)</f>
        <v>Jute paxta</v>
      </c>
    </row>
    <row r="12384" spans="1:11" hidden="1" x14ac:dyDescent="0.25">
      <c r="A12384" t="s">
        <v>16</v>
      </c>
      <c r="B12384" t="s">
        <v>17</v>
      </c>
      <c r="C12384" t="s">
        <v>2</v>
      </c>
      <c r="D12384" t="s">
        <v>3</v>
      </c>
      <c r="E12384" t="s">
        <v>4</v>
      </c>
      <c r="F12384" t="s">
        <v>19</v>
      </c>
      <c r="G12384" s="2">
        <v>-156.07900000000001</v>
      </c>
      <c r="H12384" t="s">
        <v>6</v>
      </c>
      <c r="I12384" s="3">
        <v>45951</v>
      </c>
      <c r="J12384" s="4">
        <v>0.45747685185185</v>
      </c>
      <c r="K12384" t="str">
        <f>VLOOKUP(A12384,'[1]Константа жут'!$A:$C,3,0)</f>
        <v>Jute paxta</v>
      </c>
    </row>
    <row r="12385" spans="1:11" hidden="1" x14ac:dyDescent="0.25">
      <c r="A12385" t="s">
        <v>16</v>
      </c>
      <c r="B12385" t="s">
        <v>17</v>
      </c>
      <c r="C12385" t="s">
        <v>2</v>
      </c>
      <c r="D12385" t="s">
        <v>3</v>
      </c>
      <c r="E12385" t="s">
        <v>4</v>
      </c>
      <c r="F12385" t="s">
        <v>19</v>
      </c>
      <c r="G12385" s="2">
        <v>-51.951999999999998</v>
      </c>
      <c r="H12385" t="s">
        <v>6</v>
      </c>
      <c r="I12385" s="3">
        <v>45951</v>
      </c>
      <c r="J12385" s="4">
        <v>0.8847337962963</v>
      </c>
      <c r="K12385" t="str">
        <f>VLOOKUP(A12385,'[1]Константа жут'!$A:$C,3,0)</f>
        <v>Jute paxta</v>
      </c>
    </row>
    <row r="12386" spans="1:11" hidden="1" x14ac:dyDescent="0.25">
      <c r="A12386" t="s">
        <v>16</v>
      </c>
      <c r="B12386" t="s">
        <v>17</v>
      </c>
      <c r="C12386" t="s">
        <v>2</v>
      </c>
      <c r="D12386" t="s">
        <v>3</v>
      </c>
      <c r="E12386" t="s">
        <v>4</v>
      </c>
      <c r="F12386" t="s">
        <v>19</v>
      </c>
      <c r="G12386" s="2">
        <v>-51.975999999999999</v>
      </c>
      <c r="H12386" t="s">
        <v>6</v>
      </c>
      <c r="I12386" s="3">
        <v>45951</v>
      </c>
      <c r="J12386" s="4">
        <v>0.88456018518518997</v>
      </c>
      <c r="K12386" t="str">
        <f>VLOOKUP(A12386,'[1]Константа жут'!$A:$C,3,0)</f>
        <v>Jute paxta</v>
      </c>
    </row>
    <row r="12387" spans="1:11" hidden="1" x14ac:dyDescent="0.25">
      <c r="A12387" t="s">
        <v>16</v>
      </c>
      <c r="B12387" t="s">
        <v>17</v>
      </c>
      <c r="C12387" t="s">
        <v>2</v>
      </c>
      <c r="D12387" t="s">
        <v>3</v>
      </c>
      <c r="E12387" t="s">
        <v>4</v>
      </c>
      <c r="F12387" t="s">
        <v>19</v>
      </c>
      <c r="G12387" s="2">
        <v>-69.269000000000005</v>
      </c>
      <c r="H12387" t="s">
        <v>6</v>
      </c>
      <c r="I12387" s="3">
        <v>45951</v>
      </c>
      <c r="J12387" s="4">
        <v>0.88437500000000002</v>
      </c>
      <c r="K12387" t="str">
        <f>VLOOKUP(A12387,'[1]Константа жут'!$A:$C,3,0)</f>
        <v>Jute paxta</v>
      </c>
    </row>
    <row r="12388" spans="1:11" hidden="1" x14ac:dyDescent="0.25">
      <c r="A12388" t="s">
        <v>16</v>
      </c>
      <c r="B12388" t="s">
        <v>17</v>
      </c>
      <c r="C12388" t="s">
        <v>2</v>
      </c>
      <c r="D12388" t="s">
        <v>3</v>
      </c>
      <c r="E12388" t="s">
        <v>4</v>
      </c>
      <c r="F12388" t="s">
        <v>19</v>
      </c>
      <c r="G12388" s="2">
        <v>-69.3</v>
      </c>
      <c r="H12388" t="s">
        <v>6</v>
      </c>
      <c r="I12388" s="3">
        <v>45951</v>
      </c>
      <c r="J12388" s="4">
        <v>0.88420138888888999</v>
      </c>
      <c r="K12388" t="str">
        <f>VLOOKUP(A12388,'[1]Константа жут'!$A:$C,3,0)</f>
        <v>Jute paxta</v>
      </c>
    </row>
    <row r="12389" spans="1:11" hidden="1" x14ac:dyDescent="0.25">
      <c r="A12389" t="s">
        <v>16</v>
      </c>
      <c r="B12389" t="s">
        <v>17</v>
      </c>
      <c r="C12389" t="s">
        <v>2</v>
      </c>
      <c r="D12389" t="s">
        <v>3</v>
      </c>
      <c r="E12389" t="s">
        <v>4</v>
      </c>
      <c r="F12389" t="s">
        <v>19</v>
      </c>
      <c r="G12389" s="2">
        <v>-46.215000000000003</v>
      </c>
      <c r="H12389" t="s">
        <v>6</v>
      </c>
      <c r="I12389" s="3">
        <v>45951</v>
      </c>
      <c r="J12389" s="4">
        <v>0.87335648148148004</v>
      </c>
      <c r="K12389" t="str">
        <f>VLOOKUP(A12389,'[1]Константа жут'!$A:$C,3,0)</f>
        <v>Jute paxta</v>
      </c>
    </row>
    <row r="12390" spans="1:11" hidden="1" x14ac:dyDescent="0.25">
      <c r="A12390" t="s">
        <v>16</v>
      </c>
      <c r="B12390" t="s">
        <v>17</v>
      </c>
      <c r="C12390" t="s">
        <v>2</v>
      </c>
      <c r="D12390" t="s">
        <v>3</v>
      </c>
      <c r="E12390" t="s">
        <v>4</v>
      </c>
      <c r="F12390" t="s">
        <v>19</v>
      </c>
      <c r="G12390" s="2">
        <v>-86.653000000000006</v>
      </c>
      <c r="H12390" t="s">
        <v>6</v>
      </c>
      <c r="I12390" s="3">
        <v>45951</v>
      </c>
      <c r="J12390" s="4">
        <v>0.87318287037037001</v>
      </c>
      <c r="K12390" t="str">
        <f>VLOOKUP(A12390,'[1]Константа жут'!$A:$C,3,0)</f>
        <v>Jute paxta</v>
      </c>
    </row>
    <row r="12391" spans="1:11" hidden="1" x14ac:dyDescent="0.25">
      <c r="A12391" t="s">
        <v>16</v>
      </c>
      <c r="B12391" t="s">
        <v>17</v>
      </c>
      <c r="C12391" t="s">
        <v>2</v>
      </c>
      <c r="D12391" t="s">
        <v>3</v>
      </c>
      <c r="E12391" t="s">
        <v>4</v>
      </c>
      <c r="F12391" t="s">
        <v>19</v>
      </c>
      <c r="G12391" s="2">
        <v>-154.25899999999999</v>
      </c>
      <c r="H12391" t="s">
        <v>6</v>
      </c>
      <c r="I12391" s="3">
        <v>45951</v>
      </c>
      <c r="J12391" s="4">
        <v>0.45765046296296003</v>
      </c>
      <c r="K12391" t="str">
        <f>VLOOKUP(A12391,'[1]Константа жут'!$A:$C,3,0)</f>
        <v>Jute paxta</v>
      </c>
    </row>
    <row r="12392" spans="1:11" hidden="1" x14ac:dyDescent="0.25">
      <c r="A12392" t="s">
        <v>16</v>
      </c>
      <c r="B12392" t="s">
        <v>17</v>
      </c>
      <c r="C12392" t="s">
        <v>2</v>
      </c>
      <c r="D12392" t="s">
        <v>3</v>
      </c>
      <c r="E12392" t="s">
        <v>4</v>
      </c>
      <c r="F12392" t="s">
        <v>19</v>
      </c>
      <c r="G12392" s="2">
        <v>-110.88200000000001</v>
      </c>
      <c r="H12392" t="s">
        <v>6</v>
      </c>
      <c r="I12392" s="3">
        <v>45951</v>
      </c>
      <c r="J12392" s="4">
        <v>0.46634259259258998</v>
      </c>
      <c r="K12392" t="str">
        <f>VLOOKUP(A12392,'[1]Константа жут'!$A:$C,3,0)</f>
        <v>Jute paxta</v>
      </c>
    </row>
    <row r="12393" spans="1:11" hidden="1" x14ac:dyDescent="0.25">
      <c r="A12393" t="s">
        <v>16</v>
      </c>
      <c r="B12393" t="s">
        <v>17</v>
      </c>
      <c r="C12393" t="s">
        <v>2</v>
      </c>
      <c r="D12393" t="s">
        <v>3</v>
      </c>
      <c r="E12393" t="s">
        <v>4</v>
      </c>
      <c r="F12393" t="s">
        <v>19</v>
      </c>
      <c r="G12393" s="2">
        <v>-107.83499999999999</v>
      </c>
      <c r="H12393" t="s">
        <v>6</v>
      </c>
      <c r="I12393" s="3">
        <v>45951</v>
      </c>
      <c r="J12393" s="4">
        <v>0.46642361111111003</v>
      </c>
      <c r="K12393" t="str">
        <f>VLOOKUP(A12393,'[1]Константа жут'!$A:$C,3,0)</f>
        <v>Jute paxta</v>
      </c>
    </row>
    <row r="12394" spans="1:11" hidden="1" x14ac:dyDescent="0.25">
      <c r="A12394" t="s">
        <v>16</v>
      </c>
      <c r="B12394" t="s">
        <v>17</v>
      </c>
      <c r="C12394" t="s">
        <v>2</v>
      </c>
      <c r="D12394" t="s">
        <v>3</v>
      </c>
      <c r="E12394" t="s">
        <v>4</v>
      </c>
      <c r="F12394" t="s">
        <v>19</v>
      </c>
      <c r="G12394" s="2">
        <v>-36.972000000000001</v>
      </c>
      <c r="H12394" t="s">
        <v>6</v>
      </c>
      <c r="I12394" s="3">
        <v>45951</v>
      </c>
      <c r="J12394" s="4">
        <v>0.46645833333332998</v>
      </c>
      <c r="K12394" t="str">
        <f>VLOOKUP(A12394,'[1]Константа жут'!$A:$C,3,0)</f>
        <v>Jute paxta</v>
      </c>
    </row>
    <row r="12395" spans="1:11" hidden="1" x14ac:dyDescent="0.25">
      <c r="A12395" t="s">
        <v>16</v>
      </c>
      <c r="B12395" t="s">
        <v>17</v>
      </c>
      <c r="C12395" t="s">
        <v>2</v>
      </c>
      <c r="D12395" t="s">
        <v>3</v>
      </c>
      <c r="E12395" t="s">
        <v>4</v>
      </c>
      <c r="F12395" t="s">
        <v>19</v>
      </c>
      <c r="G12395" s="2">
        <v>-111.636</v>
      </c>
      <c r="H12395" t="s">
        <v>6</v>
      </c>
      <c r="I12395" s="3">
        <v>45951</v>
      </c>
      <c r="J12395" s="4">
        <v>0.46659722222222</v>
      </c>
      <c r="K12395" t="str">
        <f>VLOOKUP(A12395,'[1]Константа жут'!$A:$C,3,0)</f>
        <v>Jute paxta</v>
      </c>
    </row>
    <row r="12396" spans="1:11" hidden="1" x14ac:dyDescent="0.25">
      <c r="A12396" t="s">
        <v>16</v>
      </c>
      <c r="B12396" t="s">
        <v>17</v>
      </c>
      <c r="C12396" t="s">
        <v>2</v>
      </c>
      <c r="D12396" t="s">
        <v>3</v>
      </c>
      <c r="E12396" t="s">
        <v>4</v>
      </c>
      <c r="F12396" t="s">
        <v>19</v>
      </c>
      <c r="G12396" s="2">
        <v>-43.134</v>
      </c>
      <c r="H12396" t="s">
        <v>6</v>
      </c>
      <c r="I12396" s="3">
        <v>45951</v>
      </c>
      <c r="J12396" s="4">
        <v>0.46663194444444001</v>
      </c>
      <c r="K12396" t="str">
        <f>VLOOKUP(A12396,'[1]Константа жут'!$A:$C,3,0)</f>
        <v>Jute paxta</v>
      </c>
    </row>
    <row r="12397" spans="1:11" hidden="1" x14ac:dyDescent="0.25">
      <c r="A12397" t="s">
        <v>16</v>
      </c>
      <c r="B12397" t="s">
        <v>17</v>
      </c>
      <c r="C12397" t="s">
        <v>2</v>
      </c>
      <c r="D12397" t="s">
        <v>3</v>
      </c>
      <c r="E12397" t="s">
        <v>4</v>
      </c>
      <c r="F12397" t="s">
        <v>19</v>
      </c>
      <c r="G12397" s="2">
        <v>-119.036</v>
      </c>
      <c r="H12397" t="s">
        <v>6</v>
      </c>
      <c r="I12397" s="3">
        <v>45951</v>
      </c>
      <c r="J12397" s="4">
        <v>0.52895833333332998</v>
      </c>
      <c r="K12397" t="str">
        <f>VLOOKUP(A12397,'[1]Константа жут'!$A:$C,3,0)</f>
        <v>Jute paxta</v>
      </c>
    </row>
    <row r="12398" spans="1:11" hidden="1" x14ac:dyDescent="0.25">
      <c r="A12398" t="s">
        <v>16</v>
      </c>
      <c r="B12398" t="s">
        <v>17</v>
      </c>
      <c r="C12398" t="s">
        <v>2</v>
      </c>
      <c r="D12398" t="s">
        <v>3</v>
      </c>
      <c r="E12398" t="s">
        <v>4</v>
      </c>
      <c r="F12398" t="s">
        <v>19</v>
      </c>
      <c r="G12398" s="2">
        <v>-23.108000000000001</v>
      </c>
      <c r="H12398" t="s">
        <v>6</v>
      </c>
      <c r="I12398" s="3">
        <v>45951</v>
      </c>
      <c r="J12398" s="4">
        <v>0.46716435185185001</v>
      </c>
      <c r="K12398" t="str">
        <f>VLOOKUP(A12398,'[1]Константа жут'!$A:$C,3,0)</f>
        <v>Jute paxta</v>
      </c>
    </row>
    <row r="12399" spans="1:11" hidden="1" x14ac:dyDescent="0.25">
      <c r="A12399" t="s">
        <v>16</v>
      </c>
      <c r="B12399" t="s">
        <v>17</v>
      </c>
      <c r="C12399" t="s">
        <v>2</v>
      </c>
      <c r="D12399" t="s">
        <v>3</v>
      </c>
      <c r="E12399" t="s">
        <v>4</v>
      </c>
      <c r="F12399" t="s">
        <v>19</v>
      </c>
      <c r="G12399" s="2">
        <v>-40.052999999999997</v>
      </c>
      <c r="H12399" t="s">
        <v>6</v>
      </c>
      <c r="I12399" s="3">
        <v>45951</v>
      </c>
      <c r="J12399" s="4">
        <v>0.46697916666667</v>
      </c>
      <c r="K12399" t="str">
        <f>VLOOKUP(A12399,'[1]Константа жут'!$A:$C,3,0)</f>
        <v>Jute paxta</v>
      </c>
    </row>
    <row r="12400" spans="1:11" hidden="1" x14ac:dyDescent="0.25">
      <c r="A12400" t="s">
        <v>16</v>
      </c>
      <c r="B12400" t="s">
        <v>17</v>
      </c>
      <c r="C12400" t="s">
        <v>2</v>
      </c>
      <c r="D12400" t="s">
        <v>3</v>
      </c>
      <c r="E12400" t="s">
        <v>4</v>
      </c>
      <c r="F12400" t="s">
        <v>19</v>
      </c>
      <c r="G12400" s="2">
        <v>-33.890999999999998</v>
      </c>
      <c r="H12400" t="s">
        <v>6</v>
      </c>
      <c r="I12400" s="3">
        <v>45951</v>
      </c>
      <c r="J12400" s="4">
        <v>0.46680555555556003</v>
      </c>
      <c r="K12400" t="str">
        <f>VLOOKUP(A12400,'[1]Константа жут'!$A:$C,3,0)</f>
        <v>Jute paxta</v>
      </c>
    </row>
    <row r="12401" spans="1:11" hidden="1" x14ac:dyDescent="0.25">
      <c r="A12401" t="s">
        <v>16</v>
      </c>
      <c r="B12401" t="s">
        <v>17</v>
      </c>
      <c r="C12401" t="s">
        <v>2</v>
      </c>
      <c r="D12401" t="s">
        <v>3</v>
      </c>
      <c r="E12401" t="s">
        <v>4</v>
      </c>
      <c r="F12401" t="s">
        <v>19</v>
      </c>
      <c r="G12401" s="2">
        <v>-3.851</v>
      </c>
      <c r="H12401" t="s">
        <v>6</v>
      </c>
      <c r="I12401" s="3">
        <v>45951</v>
      </c>
      <c r="J12401" s="4">
        <v>0.70189814814814999</v>
      </c>
      <c r="K12401" t="str">
        <f>VLOOKUP(A12401,'[1]Константа жут'!$A:$C,3,0)</f>
        <v>Jute paxta</v>
      </c>
    </row>
    <row r="12402" spans="1:11" hidden="1" x14ac:dyDescent="0.25">
      <c r="A12402" t="s">
        <v>16</v>
      </c>
      <c r="B12402" t="s">
        <v>17</v>
      </c>
      <c r="C12402" t="s">
        <v>2</v>
      </c>
      <c r="D12402" t="s">
        <v>3</v>
      </c>
      <c r="E12402" t="s">
        <v>4</v>
      </c>
      <c r="F12402" t="s">
        <v>19</v>
      </c>
      <c r="G12402" s="2">
        <v>-33.795000000000002</v>
      </c>
      <c r="H12402" t="s">
        <v>6</v>
      </c>
      <c r="I12402" s="3">
        <v>45951</v>
      </c>
      <c r="J12402" s="4">
        <v>0.54796296296295999</v>
      </c>
      <c r="K12402" t="str">
        <f>VLOOKUP(A12402,'[1]Константа жут'!$A:$C,3,0)</f>
        <v>Jute paxta</v>
      </c>
    </row>
    <row r="12403" spans="1:11" hidden="1" x14ac:dyDescent="0.25">
      <c r="A12403" t="s">
        <v>16</v>
      </c>
      <c r="B12403" t="s">
        <v>17</v>
      </c>
      <c r="C12403" t="s">
        <v>2</v>
      </c>
      <c r="D12403" t="s">
        <v>3</v>
      </c>
      <c r="E12403" t="s">
        <v>4</v>
      </c>
      <c r="F12403" t="s">
        <v>19</v>
      </c>
      <c r="G12403" s="2">
        <v>-70.918000000000006</v>
      </c>
      <c r="H12403" t="s">
        <v>6</v>
      </c>
      <c r="I12403" s="3">
        <v>45951</v>
      </c>
      <c r="J12403" s="4">
        <v>0.54800925925926003</v>
      </c>
      <c r="K12403" t="str">
        <f>VLOOKUP(A12403,'[1]Константа жут'!$A:$C,3,0)</f>
        <v>Jute paxta</v>
      </c>
    </row>
    <row r="12404" spans="1:11" hidden="1" x14ac:dyDescent="0.25">
      <c r="A12404" t="s">
        <v>16</v>
      </c>
      <c r="B12404" t="s">
        <v>17</v>
      </c>
      <c r="C12404" t="s">
        <v>2</v>
      </c>
      <c r="D12404" t="s">
        <v>3</v>
      </c>
      <c r="E12404" t="s">
        <v>4</v>
      </c>
      <c r="F12404" t="s">
        <v>19</v>
      </c>
      <c r="G12404" s="2">
        <v>-119.979</v>
      </c>
      <c r="H12404" t="s">
        <v>6</v>
      </c>
      <c r="I12404" s="3">
        <v>45951</v>
      </c>
      <c r="J12404" s="4">
        <v>0.58971064814815</v>
      </c>
      <c r="K12404" t="str">
        <f>VLOOKUP(A12404,'[1]Константа жут'!$A:$C,3,0)</f>
        <v>Jute paxta</v>
      </c>
    </row>
    <row r="12405" spans="1:11" hidden="1" x14ac:dyDescent="0.25">
      <c r="A12405" t="s">
        <v>16</v>
      </c>
      <c r="B12405" t="s">
        <v>17</v>
      </c>
      <c r="C12405" t="s">
        <v>2</v>
      </c>
      <c r="D12405" t="s">
        <v>3</v>
      </c>
      <c r="E12405" t="s">
        <v>4</v>
      </c>
      <c r="F12405" t="s">
        <v>19</v>
      </c>
      <c r="G12405" s="2">
        <v>-119.979</v>
      </c>
      <c r="H12405" t="s">
        <v>6</v>
      </c>
      <c r="I12405" s="3">
        <v>45951</v>
      </c>
      <c r="J12405" s="4">
        <v>0.58988425925926002</v>
      </c>
      <c r="K12405" t="str">
        <f>VLOOKUP(A12405,'[1]Константа жут'!$A:$C,3,0)</f>
        <v>Jute paxta</v>
      </c>
    </row>
    <row r="12406" spans="1:11" hidden="1" x14ac:dyDescent="0.25">
      <c r="A12406" t="s">
        <v>16</v>
      </c>
      <c r="B12406" t="s">
        <v>17</v>
      </c>
      <c r="C12406" t="s">
        <v>2</v>
      </c>
      <c r="D12406" t="s">
        <v>3</v>
      </c>
      <c r="E12406" t="s">
        <v>4</v>
      </c>
      <c r="F12406" t="s">
        <v>19</v>
      </c>
      <c r="G12406" s="2">
        <v>-3.851</v>
      </c>
      <c r="H12406" t="s">
        <v>6</v>
      </c>
      <c r="I12406" s="3">
        <v>45951</v>
      </c>
      <c r="J12406" s="4">
        <v>0.70171296296296004</v>
      </c>
      <c r="K12406" t="str">
        <f>VLOOKUP(A12406,'[1]Константа жут'!$A:$C,3,0)</f>
        <v>Jute paxta</v>
      </c>
    </row>
    <row r="12407" spans="1:11" hidden="1" x14ac:dyDescent="0.25">
      <c r="A12407" t="s">
        <v>16</v>
      </c>
      <c r="B12407" t="s">
        <v>17</v>
      </c>
      <c r="C12407" t="s">
        <v>2</v>
      </c>
      <c r="D12407" t="s">
        <v>3</v>
      </c>
      <c r="E12407" t="s">
        <v>4</v>
      </c>
      <c r="F12407" t="s">
        <v>19</v>
      </c>
      <c r="G12407" s="2">
        <v>-49.392000000000003</v>
      </c>
      <c r="H12407" t="s">
        <v>6</v>
      </c>
      <c r="I12407" s="3">
        <v>45951</v>
      </c>
      <c r="J12407" s="4">
        <v>0.64474537037037005</v>
      </c>
      <c r="K12407" t="str">
        <f>VLOOKUP(A12407,'[1]Константа жут'!$A:$C,3,0)</f>
        <v>Jute paxta</v>
      </c>
    </row>
    <row r="12408" spans="1:11" hidden="1" x14ac:dyDescent="0.25">
      <c r="A12408" t="s">
        <v>16</v>
      </c>
      <c r="B12408" t="s">
        <v>17</v>
      </c>
      <c r="C12408" t="s">
        <v>2</v>
      </c>
      <c r="D12408" t="s">
        <v>3</v>
      </c>
      <c r="E12408" t="s">
        <v>4</v>
      </c>
      <c r="F12408" t="s">
        <v>19</v>
      </c>
      <c r="G12408" s="2">
        <v>-49.392000000000003</v>
      </c>
      <c r="H12408" t="s">
        <v>6</v>
      </c>
      <c r="I12408" s="3">
        <v>45951</v>
      </c>
      <c r="J12408" s="4">
        <v>0.64471064814815005</v>
      </c>
      <c r="K12408" t="str">
        <f>VLOOKUP(A12408,'[1]Константа жут'!$A:$C,3,0)</f>
        <v>Jute paxta</v>
      </c>
    </row>
    <row r="12409" spans="1:11" hidden="1" x14ac:dyDescent="0.25">
      <c r="A12409" t="s">
        <v>16</v>
      </c>
      <c r="B12409" t="s">
        <v>17</v>
      </c>
      <c r="C12409" t="s">
        <v>2</v>
      </c>
      <c r="D12409" t="s">
        <v>3</v>
      </c>
      <c r="E12409" t="s">
        <v>4</v>
      </c>
      <c r="F12409" t="s">
        <v>19</v>
      </c>
      <c r="G12409" s="2">
        <v>-117.93899999999999</v>
      </c>
      <c r="H12409" t="s">
        <v>6</v>
      </c>
      <c r="I12409" s="3">
        <v>45951</v>
      </c>
      <c r="J12409" s="4">
        <v>0.64375000000000004</v>
      </c>
      <c r="K12409" t="str">
        <f>VLOOKUP(A12409,'[1]Константа жут'!$A:$C,3,0)</f>
        <v>Jute paxta</v>
      </c>
    </row>
    <row r="12410" spans="1:11" hidden="1" x14ac:dyDescent="0.25">
      <c r="A12410" t="s">
        <v>16</v>
      </c>
      <c r="B12410" t="s">
        <v>17</v>
      </c>
      <c r="C12410" t="s">
        <v>2</v>
      </c>
      <c r="D12410" t="s">
        <v>3</v>
      </c>
      <c r="E12410" t="s">
        <v>4</v>
      </c>
      <c r="F12410" t="s">
        <v>19</v>
      </c>
      <c r="G12410" s="2">
        <v>-117.93899999999999</v>
      </c>
      <c r="H12410" t="s">
        <v>6</v>
      </c>
      <c r="I12410" s="3">
        <v>45951</v>
      </c>
      <c r="J12410" s="4">
        <v>0.64379629629629997</v>
      </c>
      <c r="K12410" t="str">
        <f>VLOOKUP(A12410,'[1]Константа жут'!$A:$C,3,0)</f>
        <v>Jute paxta</v>
      </c>
    </row>
    <row r="12411" spans="1:11" hidden="1" x14ac:dyDescent="0.25">
      <c r="A12411" t="s">
        <v>16</v>
      </c>
      <c r="B12411" t="s">
        <v>17</v>
      </c>
      <c r="C12411" t="s">
        <v>2</v>
      </c>
      <c r="D12411" t="s">
        <v>3</v>
      </c>
      <c r="E12411" t="s">
        <v>4</v>
      </c>
      <c r="F12411" t="s">
        <v>19</v>
      </c>
      <c r="G12411" s="2">
        <v>-53.051000000000002</v>
      </c>
      <c r="H12411" t="s">
        <v>6</v>
      </c>
      <c r="I12411" s="3">
        <v>45951</v>
      </c>
      <c r="J12411" s="4">
        <v>0.64385416666666995</v>
      </c>
      <c r="K12411" t="str">
        <f>VLOOKUP(A12411,'[1]Константа жут'!$A:$C,3,0)</f>
        <v>Jute paxta</v>
      </c>
    </row>
    <row r="12412" spans="1:11" hidden="1" x14ac:dyDescent="0.25">
      <c r="A12412" t="s">
        <v>16</v>
      </c>
      <c r="B12412" t="s">
        <v>17</v>
      </c>
      <c r="C12412" t="s">
        <v>2</v>
      </c>
      <c r="D12412" t="s">
        <v>3</v>
      </c>
      <c r="E12412" t="s">
        <v>4</v>
      </c>
      <c r="F12412" t="s">
        <v>19</v>
      </c>
      <c r="G12412" s="2">
        <v>-53.051000000000002</v>
      </c>
      <c r="H12412" t="s">
        <v>6</v>
      </c>
      <c r="I12412" s="3">
        <v>45951</v>
      </c>
      <c r="J12412" s="4">
        <v>0.64388888888888995</v>
      </c>
      <c r="K12412" t="str">
        <f>VLOOKUP(A12412,'[1]Константа жут'!$A:$C,3,0)</f>
        <v>Jute paxta</v>
      </c>
    </row>
    <row r="12413" spans="1:11" hidden="1" x14ac:dyDescent="0.25">
      <c r="A12413" t="s">
        <v>16</v>
      </c>
      <c r="B12413" t="s">
        <v>17</v>
      </c>
      <c r="C12413" t="s">
        <v>2</v>
      </c>
      <c r="D12413" t="s">
        <v>3</v>
      </c>
      <c r="E12413" t="s">
        <v>4</v>
      </c>
      <c r="F12413" t="s">
        <v>19</v>
      </c>
      <c r="G12413" s="2">
        <v>-53.051000000000002</v>
      </c>
      <c r="H12413" t="s">
        <v>6</v>
      </c>
      <c r="I12413" s="3">
        <v>45951</v>
      </c>
      <c r="J12413" s="4">
        <v>0.64457175925926002</v>
      </c>
      <c r="K12413" t="str">
        <f>VLOOKUP(A12413,'[1]Константа жут'!$A:$C,3,0)</f>
        <v>Jute paxta</v>
      </c>
    </row>
    <row r="12414" spans="1:11" hidden="1" x14ac:dyDescent="0.25">
      <c r="A12414" t="s">
        <v>16</v>
      </c>
      <c r="B12414" t="s">
        <v>17</v>
      </c>
      <c r="C12414" t="s">
        <v>2</v>
      </c>
      <c r="D12414" t="s">
        <v>3</v>
      </c>
      <c r="E12414" t="s">
        <v>4</v>
      </c>
      <c r="F12414" t="s">
        <v>19</v>
      </c>
      <c r="G12414" s="2">
        <v>-24.696000000000002</v>
      </c>
      <c r="H12414" t="s">
        <v>6</v>
      </c>
      <c r="I12414" s="3">
        <v>45951</v>
      </c>
      <c r="J12414" s="4">
        <v>0.64453703703704002</v>
      </c>
      <c r="K12414" t="str">
        <f>VLOOKUP(A12414,'[1]Константа жут'!$A:$C,3,0)</f>
        <v>Jute paxta</v>
      </c>
    </row>
    <row r="12415" spans="1:11" hidden="1" x14ac:dyDescent="0.25">
      <c r="A12415" t="s">
        <v>16</v>
      </c>
      <c r="B12415" t="s">
        <v>17</v>
      </c>
      <c r="C12415" t="s">
        <v>2</v>
      </c>
      <c r="D12415" t="s">
        <v>3</v>
      </c>
      <c r="E12415" t="s">
        <v>4</v>
      </c>
      <c r="F12415" t="s">
        <v>19</v>
      </c>
      <c r="G12415" s="2">
        <v>-26.526</v>
      </c>
      <c r="H12415" t="s">
        <v>6</v>
      </c>
      <c r="I12415" s="3">
        <v>45951</v>
      </c>
      <c r="J12415" s="4">
        <v>0.64439814814815</v>
      </c>
      <c r="K12415" t="str">
        <f>VLOOKUP(A12415,'[1]Константа жут'!$A:$C,3,0)</f>
        <v>Jute paxta</v>
      </c>
    </row>
    <row r="12416" spans="1:11" hidden="1" x14ac:dyDescent="0.25">
      <c r="A12416" t="s">
        <v>16</v>
      </c>
      <c r="B12416" t="s">
        <v>17</v>
      </c>
      <c r="C12416" t="s">
        <v>2</v>
      </c>
      <c r="D12416" t="s">
        <v>3</v>
      </c>
      <c r="E12416" t="s">
        <v>4</v>
      </c>
      <c r="F12416" t="s">
        <v>19</v>
      </c>
      <c r="G12416" s="2">
        <v>-53.051000000000002</v>
      </c>
      <c r="H12416" t="s">
        <v>6</v>
      </c>
      <c r="I12416" s="3">
        <v>45951</v>
      </c>
      <c r="J12416" s="4">
        <v>0.64436342592592999</v>
      </c>
      <c r="K12416" t="str">
        <f>VLOOKUP(A12416,'[1]Константа жут'!$A:$C,3,0)</f>
        <v>Jute paxta</v>
      </c>
    </row>
    <row r="12417" spans="1:11" hidden="1" x14ac:dyDescent="0.25">
      <c r="A12417" t="s">
        <v>16</v>
      </c>
      <c r="B12417" t="s">
        <v>17</v>
      </c>
      <c r="C12417" t="s">
        <v>2</v>
      </c>
      <c r="D12417" t="s">
        <v>3</v>
      </c>
      <c r="E12417" t="s">
        <v>4</v>
      </c>
      <c r="F12417" t="s">
        <v>19</v>
      </c>
      <c r="G12417" s="2">
        <v>-49.392000000000003</v>
      </c>
      <c r="H12417" t="s">
        <v>6</v>
      </c>
      <c r="I12417" s="3">
        <v>45951</v>
      </c>
      <c r="J12417" s="4">
        <v>0.64422453703703997</v>
      </c>
      <c r="K12417" t="str">
        <f>VLOOKUP(A12417,'[1]Константа жут'!$A:$C,3,0)</f>
        <v>Jute paxta</v>
      </c>
    </row>
    <row r="12418" spans="1:11" hidden="1" x14ac:dyDescent="0.25">
      <c r="A12418" t="s">
        <v>16</v>
      </c>
      <c r="B12418" t="s">
        <v>17</v>
      </c>
      <c r="C12418" t="s">
        <v>2</v>
      </c>
      <c r="D12418" t="s">
        <v>3</v>
      </c>
      <c r="E12418" t="s">
        <v>4</v>
      </c>
      <c r="F12418" t="s">
        <v>19</v>
      </c>
      <c r="G12418" s="2">
        <v>-24.696000000000002</v>
      </c>
      <c r="H12418" t="s">
        <v>6</v>
      </c>
      <c r="I12418" s="3">
        <v>45951</v>
      </c>
      <c r="J12418" s="4">
        <v>0.64418981481480997</v>
      </c>
      <c r="K12418" t="str">
        <f>VLOOKUP(A12418,'[1]Константа жут'!$A:$C,3,0)</f>
        <v>Jute paxta</v>
      </c>
    </row>
    <row r="12419" spans="1:11" hidden="1" x14ac:dyDescent="0.25">
      <c r="A12419" t="s">
        <v>16</v>
      </c>
      <c r="B12419" t="s">
        <v>17</v>
      </c>
      <c r="C12419" t="s">
        <v>2</v>
      </c>
      <c r="D12419" t="s">
        <v>3</v>
      </c>
      <c r="E12419" t="s">
        <v>4</v>
      </c>
      <c r="F12419" t="s">
        <v>19</v>
      </c>
      <c r="G12419" s="2">
        <v>-26.526</v>
      </c>
      <c r="H12419" t="s">
        <v>6</v>
      </c>
      <c r="I12419" s="3">
        <v>45951</v>
      </c>
      <c r="J12419" s="4">
        <v>0.64405092592593005</v>
      </c>
      <c r="K12419" t="str">
        <f>VLOOKUP(A12419,'[1]Константа жут'!$A:$C,3,0)</f>
        <v>Jute paxta</v>
      </c>
    </row>
    <row r="12420" spans="1:11" hidden="1" x14ac:dyDescent="0.25">
      <c r="A12420" t="s">
        <v>16</v>
      </c>
      <c r="B12420" t="s">
        <v>17</v>
      </c>
      <c r="C12420" t="s">
        <v>2</v>
      </c>
      <c r="D12420" t="s">
        <v>3</v>
      </c>
      <c r="E12420" t="s">
        <v>4</v>
      </c>
      <c r="F12420" t="s">
        <v>19</v>
      </c>
      <c r="G12420" s="2">
        <v>-49.392000000000003</v>
      </c>
      <c r="H12420" t="s">
        <v>6</v>
      </c>
      <c r="I12420" s="3">
        <v>45951</v>
      </c>
      <c r="J12420" s="4">
        <v>0.64401620370370005</v>
      </c>
      <c r="K12420" t="str">
        <f>VLOOKUP(A12420,'[1]Константа жут'!$A:$C,3,0)</f>
        <v>Jute paxta</v>
      </c>
    </row>
    <row r="12421" spans="1:11" hidden="1" x14ac:dyDescent="0.25">
      <c r="A12421" t="s">
        <v>16</v>
      </c>
      <c r="B12421" t="s">
        <v>17</v>
      </c>
      <c r="C12421" t="s">
        <v>2</v>
      </c>
      <c r="D12421" t="s">
        <v>3</v>
      </c>
      <c r="E12421" t="s">
        <v>4</v>
      </c>
      <c r="F12421" t="s">
        <v>19</v>
      </c>
      <c r="G12421" s="2">
        <v>-117.93899999999999</v>
      </c>
      <c r="H12421" t="s">
        <v>6</v>
      </c>
      <c r="I12421" s="3">
        <v>45951</v>
      </c>
      <c r="J12421" s="4">
        <v>0.64396990740741</v>
      </c>
      <c r="K12421" t="str">
        <f>VLOOKUP(A12421,'[1]Константа жут'!$A:$C,3,0)</f>
        <v>Jute paxta</v>
      </c>
    </row>
    <row r="12422" spans="1:11" hidden="1" x14ac:dyDescent="0.25">
      <c r="A12422" t="s">
        <v>16</v>
      </c>
      <c r="B12422" t="s">
        <v>17</v>
      </c>
      <c r="C12422" t="s">
        <v>2</v>
      </c>
      <c r="D12422" t="s">
        <v>3</v>
      </c>
      <c r="E12422" t="s">
        <v>4</v>
      </c>
      <c r="F12422" t="s">
        <v>19</v>
      </c>
      <c r="G12422" s="2">
        <v>-117.93899999999999</v>
      </c>
      <c r="H12422" t="s">
        <v>6</v>
      </c>
      <c r="I12422" s="3">
        <v>45951</v>
      </c>
      <c r="J12422" s="4">
        <v>0.64392361111110996</v>
      </c>
      <c r="K12422" t="str">
        <f>VLOOKUP(A12422,'[1]Константа жут'!$A:$C,3,0)</f>
        <v>Jute paxta</v>
      </c>
    </row>
    <row r="12423" spans="1:11" hidden="1" x14ac:dyDescent="0.25">
      <c r="A12423" t="s">
        <v>16</v>
      </c>
      <c r="B12423" t="s">
        <v>17</v>
      </c>
      <c r="C12423" t="s">
        <v>2</v>
      </c>
      <c r="D12423" t="s">
        <v>3</v>
      </c>
      <c r="E12423" t="s">
        <v>4</v>
      </c>
      <c r="F12423" t="s">
        <v>19</v>
      </c>
      <c r="G12423" s="2">
        <v>-23.108000000000001</v>
      </c>
      <c r="H12423" t="s">
        <v>6</v>
      </c>
      <c r="I12423" s="3">
        <v>45951</v>
      </c>
      <c r="J12423" s="4">
        <v>0.54682870370369996</v>
      </c>
      <c r="K12423" t="str">
        <f>VLOOKUP(A12423,'[1]Константа жут'!$A:$C,3,0)</f>
        <v>Jute paxta</v>
      </c>
    </row>
    <row r="12424" spans="1:11" hidden="1" x14ac:dyDescent="0.25">
      <c r="A12424" t="s">
        <v>16</v>
      </c>
      <c r="B12424" t="s">
        <v>17</v>
      </c>
      <c r="C12424" t="s">
        <v>2</v>
      </c>
      <c r="D12424" t="s">
        <v>3</v>
      </c>
      <c r="E12424" t="s">
        <v>4</v>
      </c>
      <c r="F12424" t="s">
        <v>19</v>
      </c>
      <c r="G12424" s="2">
        <v>-115.538</v>
      </c>
      <c r="H12424" t="s">
        <v>6</v>
      </c>
      <c r="I12424" s="3">
        <v>45951</v>
      </c>
      <c r="J12424" s="4">
        <v>0.54688657407407004</v>
      </c>
      <c r="K12424" t="str">
        <f>VLOOKUP(A12424,'[1]Константа жут'!$A:$C,3,0)</f>
        <v>Jute paxta</v>
      </c>
    </row>
    <row r="12425" spans="1:11" hidden="1" x14ac:dyDescent="0.25">
      <c r="A12425" t="s">
        <v>16</v>
      </c>
      <c r="B12425" t="s">
        <v>17</v>
      </c>
      <c r="C12425" t="s">
        <v>2</v>
      </c>
      <c r="D12425" t="s">
        <v>3</v>
      </c>
      <c r="E12425" t="s">
        <v>4</v>
      </c>
      <c r="F12425" t="s">
        <v>19</v>
      </c>
      <c r="G12425" s="2">
        <v>-34.299999999999997</v>
      </c>
      <c r="H12425" t="s">
        <v>6</v>
      </c>
      <c r="I12425" s="3">
        <v>45951</v>
      </c>
      <c r="J12425" s="4">
        <v>0.54692129629630004</v>
      </c>
      <c r="K12425" t="str">
        <f>VLOOKUP(A12425,'[1]Константа жут'!$A:$C,3,0)</f>
        <v>Jute paxta</v>
      </c>
    </row>
    <row r="12426" spans="1:11" hidden="1" x14ac:dyDescent="0.25">
      <c r="A12426" t="s">
        <v>16</v>
      </c>
      <c r="B12426" t="s">
        <v>17</v>
      </c>
      <c r="C12426" t="s">
        <v>2</v>
      </c>
      <c r="D12426" t="s">
        <v>3</v>
      </c>
      <c r="E12426" t="s">
        <v>4</v>
      </c>
      <c r="F12426" t="s">
        <v>19</v>
      </c>
      <c r="G12426" s="2">
        <v>-15.404999999999999</v>
      </c>
      <c r="H12426" t="s">
        <v>6</v>
      </c>
      <c r="I12426" s="3">
        <v>45951</v>
      </c>
      <c r="J12426" s="4">
        <v>0.54702546296295995</v>
      </c>
      <c r="K12426" t="str">
        <f>VLOOKUP(A12426,'[1]Константа жут'!$A:$C,3,0)</f>
        <v>Jute paxta</v>
      </c>
    </row>
    <row r="12427" spans="1:11" hidden="1" x14ac:dyDescent="0.25">
      <c r="A12427" t="s">
        <v>16</v>
      </c>
      <c r="B12427" t="s">
        <v>17</v>
      </c>
      <c r="C12427" t="s">
        <v>2</v>
      </c>
      <c r="D12427" t="s">
        <v>3</v>
      </c>
      <c r="E12427" t="s">
        <v>4</v>
      </c>
      <c r="F12427" t="s">
        <v>19</v>
      </c>
      <c r="G12427" s="2">
        <v>-72.210999999999999</v>
      </c>
      <c r="H12427" t="s">
        <v>6</v>
      </c>
      <c r="I12427" s="3">
        <v>45951</v>
      </c>
      <c r="J12427" s="4">
        <v>0.87266203703704004</v>
      </c>
      <c r="K12427" t="str">
        <f>VLOOKUP(A12427,'[1]Константа жут'!$A:$C,3,0)</f>
        <v>Jute paxta</v>
      </c>
    </row>
    <row r="12428" spans="1:11" hidden="1" x14ac:dyDescent="0.25">
      <c r="A12428" t="s">
        <v>16</v>
      </c>
      <c r="B12428" t="s">
        <v>17</v>
      </c>
      <c r="C12428" t="s">
        <v>2</v>
      </c>
      <c r="D12428" t="s">
        <v>3</v>
      </c>
      <c r="E12428" t="s">
        <v>4</v>
      </c>
      <c r="F12428" t="s">
        <v>19</v>
      </c>
      <c r="G12428" s="2">
        <v>-103.976</v>
      </c>
      <c r="H12428" t="s">
        <v>6</v>
      </c>
      <c r="I12428" s="3">
        <v>45951</v>
      </c>
      <c r="J12428" s="4">
        <v>0.82923611111110995</v>
      </c>
      <c r="K12428" t="str">
        <f>VLOOKUP(A12428,'[1]Константа жут'!$A:$C,3,0)</f>
        <v>Jute paxta</v>
      </c>
    </row>
    <row r="12429" spans="1:11" hidden="1" x14ac:dyDescent="0.25">
      <c r="A12429" t="s">
        <v>16</v>
      </c>
      <c r="B12429" t="s">
        <v>17</v>
      </c>
      <c r="C12429" t="s">
        <v>2</v>
      </c>
      <c r="D12429" t="s">
        <v>3</v>
      </c>
      <c r="E12429" t="s">
        <v>4</v>
      </c>
      <c r="F12429" t="s">
        <v>19</v>
      </c>
      <c r="G12429" s="2">
        <v>-104.684</v>
      </c>
      <c r="H12429" t="s">
        <v>6</v>
      </c>
      <c r="I12429" s="3">
        <v>45951</v>
      </c>
      <c r="J12429" s="4">
        <v>0.82916666666667005</v>
      </c>
      <c r="K12429" t="str">
        <f>VLOOKUP(A12429,'[1]Константа жут'!$A:$C,3,0)</f>
        <v>Jute paxta</v>
      </c>
    </row>
    <row r="12430" spans="1:11" hidden="1" x14ac:dyDescent="0.25">
      <c r="A12430" t="s">
        <v>16</v>
      </c>
      <c r="B12430" t="s">
        <v>17</v>
      </c>
      <c r="C12430" t="s">
        <v>2</v>
      </c>
      <c r="D12430" t="s">
        <v>3</v>
      </c>
      <c r="E12430" t="s">
        <v>4</v>
      </c>
      <c r="F12430" t="s">
        <v>19</v>
      </c>
      <c r="G12430" s="2">
        <v>-101.095</v>
      </c>
      <c r="H12430" t="s">
        <v>6</v>
      </c>
      <c r="I12430" s="3">
        <v>45951</v>
      </c>
      <c r="J12430" s="4">
        <v>0.82906250000000004</v>
      </c>
      <c r="K12430" t="str">
        <f>VLOOKUP(A12430,'[1]Константа жут'!$A:$C,3,0)</f>
        <v>Jute paxta</v>
      </c>
    </row>
    <row r="12431" spans="1:11" hidden="1" x14ac:dyDescent="0.25">
      <c r="A12431" t="s">
        <v>16</v>
      </c>
      <c r="B12431" t="s">
        <v>17</v>
      </c>
      <c r="C12431" t="s">
        <v>2</v>
      </c>
      <c r="D12431" t="s">
        <v>3</v>
      </c>
      <c r="E12431" t="s">
        <v>4</v>
      </c>
      <c r="F12431" t="s">
        <v>19</v>
      </c>
      <c r="G12431" s="2">
        <v>-102.886</v>
      </c>
      <c r="H12431" t="s">
        <v>6</v>
      </c>
      <c r="I12431" s="3">
        <v>45951</v>
      </c>
      <c r="J12431" s="4">
        <v>0.82899305555556002</v>
      </c>
      <c r="K12431" t="str">
        <f>VLOOKUP(A12431,'[1]Константа жут'!$A:$C,3,0)</f>
        <v>Jute paxta</v>
      </c>
    </row>
    <row r="12432" spans="1:11" hidden="1" x14ac:dyDescent="0.25">
      <c r="A12432" t="s">
        <v>16</v>
      </c>
      <c r="B12432" t="s">
        <v>17</v>
      </c>
      <c r="C12432" t="s">
        <v>2</v>
      </c>
      <c r="D12432" t="s">
        <v>3</v>
      </c>
      <c r="E12432" t="s">
        <v>4</v>
      </c>
      <c r="F12432" t="s">
        <v>19</v>
      </c>
      <c r="G12432" s="2">
        <v>-103.976</v>
      </c>
      <c r="H12432" t="s">
        <v>6</v>
      </c>
      <c r="I12432" s="3">
        <v>45951</v>
      </c>
      <c r="J12432" s="4">
        <v>0.76284722222222001</v>
      </c>
      <c r="K12432" t="str">
        <f>VLOOKUP(A12432,'[1]Константа жут'!$A:$C,3,0)</f>
        <v>Jute paxta</v>
      </c>
    </row>
    <row r="12433" spans="1:11" hidden="1" x14ac:dyDescent="0.25">
      <c r="A12433" t="s">
        <v>16</v>
      </c>
      <c r="B12433" t="s">
        <v>17</v>
      </c>
      <c r="C12433" t="s">
        <v>2</v>
      </c>
      <c r="D12433" t="s">
        <v>3</v>
      </c>
      <c r="E12433" t="s">
        <v>4</v>
      </c>
      <c r="F12433" t="s">
        <v>19</v>
      </c>
      <c r="G12433" s="2">
        <v>-103.623</v>
      </c>
      <c r="H12433" t="s">
        <v>6</v>
      </c>
      <c r="I12433" s="3">
        <v>45951</v>
      </c>
      <c r="J12433" s="4">
        <v>0.76280092592592996</v>
      </c>
      <c r="K12433" t="str">
        <f>VLOOKUP(A12433,'[1]Константа жут'!$A:$C,3,0)</f>
        <v>Jute paxta</v>
      </c>
    </row>
    <row r="12434" spans="1:11" hidden="1" x14ac:dyDescent="0.25">
      <c r="A12434" t="s">
        <v>16</v>
      </c>
      <c r="B12434" t="s">
        <v>17</v>
      </c>
      <c r="C12434" t="s">
        <v>2</v>
      </c>
      <c r="D12434" t="s">
        <v>3</v>
      </c>
      <c r="E12434" t="s">
        <v>4</v>
      </c>
      <c r="F12434" t="s">
        <v>19</v>
      </c>
      <c r="G12434" s="2">
        <v>-17.331</v>
      </c>
      <c r="H12434" t="s">
        <v>6</v>
      </c>
      <c r="I12434" s="3">
        <v>45951</v>
      </c>
      <c r="J12434" s="4">
        <v>0.54707175925925999</v>
      </c>
      <c r="K12434" t="str">
        <f>VLOOKUP(A12434,'[1]Константа жут'!$A:$C,3,0)</f>
        <v>Jute paxta</v>
      </c>
    </row>
    <row r="12435" spans="1:11" hidden="1" x14ac:dyDescent="0.25">
      <c r="A12435" t="s">
        <v>16</v>
      </c>
      <c r="B12435" t="s">
        <v>17</v>
      </c>
      <c r="C12435" t="s">
        <v>2</v>
      </c>
      <c r="D12435" t="s">
        <v>3</v>
      </c>
      <c r="E12435" t="s">
        <v>4</v>
      </c>
      <c r="F12435" t="s">
        <v>19</v>
      </c>
      <c r="G12435" s="2">
        <v>-30.81</v>
      </c>
      <c r="H12435" t="s">
        <v>6</v>
      </c>
      <c r="I12435" s="3">
        <v>45951</v>
      </c>
      <c r="J12435" s="4">
        <v>0.54721064814815001</v>
      </c>
      <c r="K12435" t="str">
        <f>VLOOKUP(A12435,'[1]Константа жут'!$A:$C,3,0)</f>
        <v>Jute paxta</v>
      </c>
    </row>
    <row r="12436" spans="1:11" hidden="1" x14ac:dyDescent="0.25">
      <c r="A12436" t="s">
        <v>16</v>
      </c>
      <c r="B12436" t="s">
        <v>17</v>
      </c>
      <c r="C12436" t="s">
        <v>2</v>
      </c>
      <c r="D12436" t="s">
        <v>3</v>
      </c>
      <c r="E12436" t="s">
        <v>4</v>
      </c>
      <c r="F12436" t="s">
        <v>19</v>
      </c>
      <c r="G12436" s="2">
        <v>-103.976</v>
      </c>
      <c r="H12436" t="s">
        <v>6</v>
      </c>
      <c r="I12436" s="3">
        <v>45951</v>
      </c>
      <c r="J12436" s="4">
        <v>0.76266203703704005</v>
      </c>
      <c r="K12436" t="str">
        <f>VLOOKUP(A12436,'[1]Константа жут'!$A:$C,3,0)</f>
        <v>Jute paxta</v>
      </c>
    </row>
    <row r="12437" spans="1:11" hidden="1" x14ac:dyDescent="0.25">
      <c r="A12437" t="s">
        <v>16</v>
      </c>
      <c r="B12437" t="s">
        <v>17</v>
      </c>
      <c r="C12437" t="s">
        <v>2</v>
      </c>
      <c r="D12437" t="s">
        <v>3</v>
      </c>
      <c r="E12437" t="s">
        <v>4</v>
      </c>
      <c r="F12437" t="s">
        <v>19</v>
      </c>
      <c r="G12437" s="2">
        <v>-20.219000000000001</v>
      </c>
      <c r="H12437" t="s">
        <v>6</v>
      </c>
      <c r="I12437" s="3">
        <v>45951</v>
      </c>
      <c r="J12437" s="4">
        <v>0.54726851851851999</v>
      </c>
      <c r="K12437" t="str">
        <f>VLOOKUP(A12437,'[1]Константа жут'!$A:$C,3,0)</f>
        <v>Jute paxta</v>
      </c>
    </row>
    <row r="12438" spans="1:11" hidden="1" x14ac:dyDescent="0.25">
      <c r="A12438" t="s">
        <v>16</v>
      </c>
      <c r="B12438" t="s">
        <v>17</v>
      </c>
      <c r="C12438" t="s">
        <v>2</v>
      </c>
      <c r="D12438" t="s">
        <v>3</v>
      </c>
      <c r="E12438" t="s">
        <v>4</v>
      </c>
      <c r="F12438" t="s">
        <v>19</v>
      </c>
      <c r="G12438" s="2">
        <v>-26.959</v>
      </c>
      <c r="H12438" t="s">
        <v>6</v>
      </c>
      <c r="I12438" s="3">
        <v>45951</v>
      </c>
      <c r="J12438" s="4">
        <v>0.54739583333332997</v>
      </c>
      <c r="K12438" t="str">
        <f>VLOOKUP(A12438,'[1]Константа жут'!$A:$C,3,0)</f>
        <v>Jute paxta</v>
      </c>
    </row>
    <row r="12439" spans="1:11" hidden="1" x14ac:dyDescent="0.25">
      <c r="A12439" t="s">
        <v>16</v>
      </c>
      <c r="B12439" t="s">
        <v>17</v>
      </c>
      <c r="C12439" t="s">
        <v>2</v>
      </c>
      <c r="D12439" t="s">
        <v>3</v>
      </c>
      <c r="E12439" t="s">
        <v>4</v>
      </c>
      <c r="F12439" t="s">
        <v>19</v>
      </c>
      <c r="G12439" s="2">
        <v>-20.219000000000001</v>
      </c>
      <c r="H12439" t="s">
        <v>6</v>
      </c>
      <c r="I12439" s="3">
        <v>45951</v>
      </c>
      <c r="J12439" s="4">
        <v>0.54745370370369995</v>
      </c>
      <c r="K12439" t="str">
        <f>VLOOKUP(A12439,'[1]Константа жут'!$A:$C,3,0)</f>
        <v>Jute paxta</v>
      </c>
    </row>
    <row r="12440" spans="1:11" hidden="1" x14ac:dyDescent="0.25">
      <c r="A12440" t="s">
        <v>16</v>
      </c>
      <c r="B12440" t="s">
        <v>17</v>
      </c>
      <c r="C12440" t="s">
        <v>2</v>
      </c>
      <c r="D12440" t="s">
        <v>3</v>
      </c>
      <c r="E12440" t="s">
        <v>4</v>
      </c>
      <c r="F12440" t="s">
        <v>19</v>
      </c>
      <c r="G12440" s="2">
        <v>-23.108000000000001</v>
      </c>
      <c r="H12440" t="s">
        <v>6</v>
      </c>
      <c r="I12440" s="3">
        <v>45951</v>
      </c>
      <c r="J12440" s="4">
        <v>0.54758101851852004</v>
      </c>
      <c r="K12440" t="str">
        <f>VLOOKUP(A12440,'[1]Константа жут'!$A:$C,3,0)</f>
        <v>Jute paxta</v>
      </c>
    </row>
    <row r="12441" spans="1:11" hidden="1" x14ac:dyDescent="0.25">
      <c r="A12441" t="s">
        <v>16</v>
      </c>
      <c r="B12441" t="s">
        <v>17</v>
      </c>
      <c r="C12441" t="s">
        <v>2</v>
      </c>
      <c r="D12441" t="s">
        <v>3</v>
      </c>
      <c r="E12441" t="s">
        <v>4</v>
      </c>
      <c r="F12441" t="s">
        <v>19</v>
      </c>
      <c r="G12441" s="2">
        <v>-28.884</v>
      </c>
      <c r="H12441" t="s">
        <v>6</v>
      </c>
      <c r="I12441" s="3">
        <v>45951</v>
      </c>
      <c r="J12441" s="4">
        <v>0.54762731481480997</v>
      </c>
      <c r="K12441" t="str">
        <f>VLOOKUP(A12441,'[1]Константа жут'!$A:$C,3,0)</f>
        <v>Jute paxta</v>
      </c>
    </row>
    <row r="12442" spans="1:11" hidden="1" x14ac:dyDescent="0.25">
      <c r="A12442" t="s">
        <v>16</v>
      </c>
      <c r="B12442" t="s">
        <v>17</v>
      </c>
      <c r="C12442" t="s">
        <v>2</v>
      </c>
      <c r="D12442" t="s">
        <v>3</v>
      </c>
      <c r="E12442" t="s">
        <v>4</v>
      </c>
      <c r="F12442" t="s">
        <v>19</v>
      </c>
      <c r="G12442" s="2">
        <v>-15.404999999999999</v>
      </c>
      <c r="H12442" t="s">
        <v>6</v>
      </c>
      <c r="I12442" s="3">
        <v>45951</v>
      </c>
      <c r="J12442" s="4">
        <v>0.54778935185184996</v>
      </c>
      <c r="K12442" t="str">
        <f>VLOOKUP(A12442,'[1]Константа жут'!$A:$C,3,0)</f>
        <v>Jute paxta</v>
      </c>
    </row>
    <row r="12443" spans="1:11" hidden="1" x14ac:dyDescent="0.25">
      <c r="A12443" t="s">
        <v>16</v>
      </c>
      <c r="B12443" t="s">
        <v>17</v>
      </c>
      <c r="C12443" t="s">
        <v>2</v>
      </c>
      <c r="D12443" t="s">
        <v>3</v>
      </c>
      <c r="E12443" t="s">
        <v>4</v>
      </c>
      <c r="F12443" t="s">
        <v>19</v>
      </c>
      <c r="G12443" s="2">
        <v>-69.772000000000006</v>
      </c>
      <c r="H12443" t="s">
        <v>6</v>
      </c>
      <c r="I12443" s="3">
        <v>45951</v>
      </c>
      <c r="J12443" s="4">
        <v>0.54783564814815</v>
      </c>
      <c r="K12443" t="str">
        <f>VLOOKUP(A12443,'[1]Константа жут'!$A:$C,3,0)</f>
        <v>Jute paxta</v>
      </c>
    </row>
    <row r="12444" spans="1:11" hidden="1" x14ac:dyDescent="0.25">
      <c r="A12444" t="s">
        <v>16</v>
      </c>
      <c r="B12444" t="s">
        <v>17</v>
      </c>
      <c r="C12444" t="s">
        <v>2</v>
      </c>
      <c r="D12444" t="s">
        <v>3</v>
      </c>
      <c r="E12444" t="s">
        <v>4</v>
      </c>
      <c r="F12444" t="s">
        <v>19</v>
      </c>
      <c r="G12444" s="2">
        <v>-103.976</v>
      </c>
      <c r="H12444" t="s">
        <v>6</v>
      </c>
      <c r="I12444" s="3">
        <v>45951</v>
      </c>
      <c r="J12444" s="4">
        <v>0.76262731481481005</v>
      </c>
      <c r="K12444" t="str">
        <f>VLOOKUP(A12444,'[1]Константа жут'!$A:$C,3,0)</f>
        <v>Jute paxta</v>
      </c>
    </row>
    <row r="12445" spans="1:11" hidden="1" x14ac:dyDescent="0.25">
      <c r="A12445" t="s">
        <v>16</v>
      </c>
      <c r="B12445" t="s">
        <v>17</v>
      </c>
      <c r="C12445" t="s">
        <v>2</v>
      </c>
      <c r="D12445" t="s">
        <v>3</v>
      </c>
      <c r="E12445" t="s">
        <v>18</v>
      </c>
      <c r="F12445" t="s">
        <v>19</v>
      </c>
      <c r="G12445" s="2">
        <v>0.27100000000000002</v>
      </c>
      <c r="H12445" t="s">
        <v>6</v>
      </c>
      <c r="I12445" s="3">
        <v>45951</v>
      </c>
      <c r="J12445" s="4">
        <v>0.67028935185185001</v>
      </c>
      <c r="K12445" t="str">
        <f>VLOOKUP(A12445,'[1]Константа жут'!$A:$C,3,0)</f>
        <v>Jute paxta</v>
      </c>
    </row>
    <row r="12446" spans="1:11" hidden="1" x14ac:dyDescent="0.25">
      <c r="A12446" t="s">
        <v>16</v>
      </c>
      <c r="B12446" t="s">
        <v>17</v>
      </c>
      <c r="C12446" t="s">
        <v>2</v>
      </c>
      <c r="D12446" t="s">
        <v>3</v>
      </c>
      <c r="E12446" t="s">
        <v>18</v>
      </c>
      <c r="F12446" t="s">
        <v>19</v>
      </c>
      <c r="G12446" s="2">
        <v>0.19</v>
      </c>
      <c r="H12446" t="s">
        <v>6</v>
      </c>
      <c r="I12446" s="3">
        <v>45951</v>
      </c>
      <c r="J12446" s="4">
        <v>0.67027777777777997</v>
      </c>
      <c r="K12446" t="str">
        <f>VLOOKUP(A12446,'[1]Константа жут'!$A:$C,3,0)</f>
        <v>Jute paxta</v>
      </c>
    </row>
    <row r="12447" spans="1:11" hidden="1" x14ac:dyDescent="0.25">
      <c r="A12447" t="s">
        <v>16</v>
      </c>
      <c r="B12447" t="s">
        <v>17</v>
      </c>
      <c r="C12447" t="s">
        <v>2</v>
      </c>
      <c r="D12447" t="s">
        <v>3</v>
      </c>
      <c r="E12447" t="s">
        <v>18</v>
      </c>
      <c r="F12447" t="s">
        <v>19</v>
      </c>
      <c r="G12447" s="2">
        <v>0.19</v>
      </c>
      <c r="H12447" t="s">
        <v>6</v>
      </c>
      <c r="I12447" s="3">
        <v>45951</v>
      </c>
      <c r="J12447" s="4">
        <v>0.67027777777777997</v>
      </c>
      <c r="K12447" t="str">
        <f>VLOOKUP(A12447,'[1]Константа жут'!$A:$C,3,0)</f>
        <v>Jute paxta</v>
      </c>
    </row>
    <row r="12448" spans="1:11" hidden="1" x14ac:dyDescent="0.25">
      <c r="A12448" t="s">
        <v>16</v>
      </c>
      <c r="B12448" t="s">
        <v>17</v>
      </c>
      <c r="C12448" t="s">
        <v>2</v>
      </c>
      <c r="D12448" t="s">
        <v>3</v>
      </c>
      <c r="E12448" t="s">
        <v>18</v>
      </c>
      <c r="F12448" t="s">
        <v>19</v>
      </c>
      <c r="G12448" s="2">
        <v>0.16300000000000001</v>
      </c>
      <c r="H12448" t="s">
        <v>6</v>
      </c>
      <c r="I12448" s="3">
        <v>45951</v>
      </c>
      <c r="J12448" s="4">
        <v>0.67026620370370005</v>
      </c>
      <c r="K12448" t="str">
        <f>VLOOKUP(A12448,'[1]Константа жут'!$A:$C,3,0)</f>
        <v>Jute paxta</v>
      </c>
    </row>
    <row r="12449" spans="1:11" hidden="1" x14ac:dyDescent="0.25">
      <c r="A12449" t="s">
        <v>16</v>
      </c>
      <c r="B12449" t="s">
        <v>17</v>
      </c>
      <c r="C12449" t="s">
        <v>2</v>
      </c>
      <c r="D12449" t="s">
        <v>3</v>
      </c>
      <c r="E12449" t="s">
        <v>18</v>
      </c>
      <c r="F12449" t="s">
        <v>19</v>
      </c>
      <c r="G12449" s="2">
        <v>1.087</v>
      </c>
      <c r="H12449" t="s">
        <v>6</v>
      </c>
      <c r="I12449" s="3">
        <v>45951</v>
      </c>
      <c r="J12449" s="4">
        <v>0.67026620370370005</v>
      </c>
      <c r="K12449" t="str">
        <f>VLOOKUP(A12449,'[1]Константа жут'!$A:$C,3,0)</f>
        <v>Jute paxta</v>
      </c>
    </row>
    <row r="12450" spans="1:11" hidden="1" x14ac:dyDescent="0.25">
      <c r="A12450" t="s">
        <v>16</v>
      </c>
      <c r="B12450" t="s">
        <v>17</v>
      </c>
      <c r="C12450" t="s">
        <v>2</v>
      </c>
      <c r="D12450" t="s">
        <v>3</v>
      </c>
      <c r="E12450" t="s">
        <v>18</v>
      </c>
      <c r="F12450" t="s">
        <v>19</v>
      </c>
      <c r="G12450" s="2">
        <v>0.23200000000000001</v>
      </c>
      <c r="H12450" t="s">
        <v>6</v>
      </c>
      <c r="I12450" s="3">
        <v>45951</v>
      </c>
      <c r="J12450" s="4">
        <v>0.66945601851851999</v>
      </c>
      <c r="K12450" t="str">
        <f>VLOOKUP(A12450,'[1]Константа жут'!$A:$C,3,0)</f>
        <v>Jute paxta</v>
      </c>
    </row>
    <row r="12451" spans="1:11" hidden="1" x14ac:dyDescent="0.25">
      <c r="A12451" t="s">
        <v>16</v>
      </c>
      <c r="B12451" t="s">
        <v>17</v>
      </c>
      <c r="C12451" t="s">
        <v>2</v>
      </c>
      <c r="D12451" t="s">
        <v>3</v>
      </c>
      <c r="E12451" t="s">
        <v>18</v>
      </c>
      <c r="F12451" t="s">
        <v>19</v>
      </c>
      <c r="G12451" s="2">
        <v>0.46400000000000002</v>
      </c>
      <c r="H12451" t="s">
        <v>6</v>
      </c>
      <c r="I12451" s="3">
        <v>45951</v>
      </c>
      <c r="J12451" s="4">
        <v>0.66946759259259003</v>
      </c>
      <c r="K12451" t="str">
        <f>VLOOKUP(A12451,'[1]Константа жут'!$A:$C,3,0)</f>
        <v>Jute paxta</v>
      </c>
    </row>
    <row r="12452" spans="1:11" hidden="1" x14ac:dyDescent="0.25">
      <c r="A12452" t="s">
        <v>16</v>
      </c>
      <c r="B12452" t="s">
        <v>17</v>
      </c>
      <c r="C12452" t="s">
        <v>2</v>
      </c>
      <c r="D12452" t="s">
        <v>3</v>
      </c>
      <c r="E12452" t="s">
        <v>18</v>
      </c>
      <c r="F12452" t="s">
        <v>19</v>
      </c>
      <c r="G12452" s="2">
        <v>0.435</v>
      </c>
      <c r="H12452" t="s">
        <v>6</v>
      </c>
      <c r="I12452" s="3">
        <v>45951</v>
      </c>
      <c r="J12452" s="4">
        <v>0.67016203703704003</v>
      </c>
      <c r="K12452" t="str">
        <f>VLOOKUP(A12452,'[1]Константа жут'!$A:$C,3,0)</f>
        <v>Jute paxta</v>
      </c>
    </row>
    <row r="12453" spans="1:11" hidden="1" x14ac:dyDescent="0.25">
      <c r="A12453" t="s">
        <v>16</v>
      </c>
      <c r="B12453" t="s">
        <v>17</v>
      </c>
      <c r="C12453" t="s">
        <v>2</v>
      </c>
      <c r="D12453" t="s">
        <v>3</v>
      </c>
      <c r="E12453" t="s">
        <v>18</v>
      </c>
      <c r="F12453" t="s">
        <v>19</v>
      </c>
      <c r="G12453" s="2">
        <v>0.81499999999999995</v>
      </c>
      <c r="H12453" t="s">
        <v>6</v>
      </c>
      <c r="I12453" s="3">
        <v>45951</v>
      </c>
      <c r="J12453" s="4">
        <v>0.67015046296295999</v>
      </c>
      <c r="K12453" t="str">
        <f>VLOOKUP(A12453,'[1]Константа жут'!$A:$C,3,0)</f>
        <v>Jute paxta</v>
      </c>
    </row>
    <row r="12454" spans="1:11" hidden="1" x14ac:dyDescent="0.25">
      <c r="A12454" t="s">
        <v>16</v>
      </c>
      <c r="B12454" t="s">
        <v>17</v>
      </c>
      <c r="C12454" t="s">
        <v>2</v>
      </c>
      <c r="D12454" t="s">
        <v>3</v>
      </c>
      <c r="E12454" t="s">
        <v>18</v>
      </c>
      <c r="F12454" t="s">
        <v>19</v>
      </c>
      <c r="G12454" s="2">
        <v>0.67900000000000005</v>
      </c>
      <c r="H12454" t="s">
        <v>6</v>
      </c>
      <c r="I12454" s="3">
        <v>45951</v>
      </c>
      <c r="J12454" s="4">
        <v>0.67013888888888995</v>
      </c>
      <c r="K12454" t="str">
        <f>VLOOKUP(A12454,'[1]Константа жут'!$A:$C,3,0)</f>
        <v>Jute paxta</v>
      </c>
    </row>
    <row r="12455" spans="1:11" hidden="1" x14ac:dyDescent="0.25">
      <c r="A12455" t="s">
        <v>16</v>
      </c>
      <c r="B12455" t="s">
        <v>17</v>
      </c>
      <c r="C12455" t="s">
        <v>2</v>
      </c>
      <c r="D12455" t="s">
        <v>3</v>
      </c>
      <c r="E12455" t="s">
        <v>18</v>
      </c>
      <c r="F12455" t="s">
        <v>19</v>
      </c>
      <c r="G12455" s="2">
        <v>0.54300000000000004</v>
      </c>
      <c r="H12455" t="s">
        <v>6</v>
      </c>
      <c r="I12455" s="3">
        <v>45951</v>
      </c>
      <c r="J12455" s="4">
        <v>0.67012731481481003</v>
      </c>
      <c r="K12455" t="str">
        <f>VLOOKUP(A12455,'[1]Константа жут'!$A:$C,3,0)</f>
        <v>Jute paxta</v>
      </c>
    </row>
    <row r="12456" spans="1:11" hidden="1" x14ac:dyDescent="0.25">
      <c r="A12456" t="s">
        <v>16</v>
      </c>
      <c r="B12456" t="s">
        <v>17</v>
      </c>
      <c r="C12456" t="s">
        <v>2</v>
      </c>
      <c r="D12456" t="s">
        <v>3</v>
      </c>
      <c r="E12456" t="s">
        <v>18</v>
      </c>
      <c r="F12456" t="s">
        <v>19</v>
      </c>
      <c r="G12456" s="2">
        <v>0.67900000000000005</v>
      </c>
      <c r="H12456" t="s">
        <v>6</v>
      </c>
      <c r="I12456" s="3">
        <v>45951</v>
      </c>
      <c r="J12456" s="4">
        <v>0.67012731481481003</v>
      </c>
      <c r="K12456" t="str">
        <f>VLOOKUP(A12456,'[1]Константа жут'!$A:$C,3,0)</f>
        <v>Jute paxta</v>
      </c>
    </row>
    <row r="12457" spans="1:11" hidden="1" x14ac:dyDescent="0.25">
      <c r="A12457" t="s">
        <v>16</v>
      </c>
      <c r="B12457" t="s">
        <v>17</v>
      </c>
      <c r="C12457" t="s">
        <v>2</v>
      </c>
      <c r="D12457" t="s">
        <v>3</v>
      </c>
      <c r="E12457" t="s">
        <v>18</v>
      </c>
      <c r="F12457" t="s">
        <v>19</v>
      </c>
      <c r="G12457" s="2">
        <v>1.1100000000000001</v>
      </c>
      <c r="H12457" t="s">
        <v>6</v>
      </c>
      <c r="I12457" s="3">
        <v>45951</v>
      </c>
      <c r="J12457" s="4">
        <v>0.66972222222222</v>
      </c>
      <c r="K12457" t="str">
        <f>VLOOKUP(A12457,'[1]Константа жут'!$A:$C,3,0)</f>
        <v>Jute paxta</v>
      </c>
    </row>
    <row r="12458" spans="1:11" hidden="1" x14ac:dyDescent="0.25">
      <c r="A12458" t="s">
        <v>16</v>
      </c>
      <c r="B12458" t="s">
        <v>17</v>
      </c>
      <c r="C12458" t="s">
        <v>2</v>
      </c>
      <c r="D12458" t="s">
        <v>3</v>
      </c>
      <c r="E12458" t="s">
        <v>18</v>
      </c>
      <c r="F12458" t="s">
        <v>19</v>
      </c>
      <c r="G12458" s="2">
        <v>1.1100000000000001</v>
      </c>
      <c r="H12458" t="s">
        <v>6</v>
      </c>
      <c r="I12458" s="3">
        <v>45951</v>
      </c>
      <c r="J12458" s="4">
        <v>0.66971064814814996</v>
      </c>
      <c r="K12458" t="str">
        <f>VLOOKUP(A12458,'[1]Константа жут'!$A:$C,3,0)</f>
        <v>Jute paxta</v>
      </c>
    </row>
    <row r="12459" spans="1:11" hidden="1" x14ac:dyDescent="0.25">
      <c r="A12459" t="s">
        <v>16</v>
      </c>
      <c r="B12459" t="s">
        <v>17</v>
      </c>
      <c r="C12459" t="s">
        <v>2</v>
      </c>
      <c r="D12459" t="s">
        <v>3</v>
      </c>
      <c r="E12459" t="s">
        <v>18</v>
      </c>
      <c r="F12459" t="s">
        <v>19</v>
      </c>
      <c r="G12459" s="2">
        <v>1.141</v>
      </c>
      <c r="H12459" t="s">
        <v>6</v>
      </c>
      <c r="I12459" s="3">
        <v>45951</v>
      </c>
      <c r="J12459" s="4">
        <v>0.66969907407407003</v>
      </c>
      <c r="K12459" t="str">
        <f>VLOOKUP(A12459,'[1]Константа жут'!$A:$C,3,0)</f>
        <v>Jute paxta</v>
      </c>
    </row>
    <row r="12460" spans="1:11" hidden="1" x14ac:dyDescent="0.25">
      <c r="A12460" t="s">
        <v>16</v>
      </c>
      <c r="B12460" t="s">
        <v>17</v>
      </c>
      <c r="C12460" t="s">
        <v>2</v>
      </c>
      <c r="D12460" t="s">
        <v>3</v>
      </c>
      <c r="E12460" t="s">
        <v>18</v>
      </c>
      <c r="F12460" t="s">
        <v>19</v>
      </c>
      <c r="G12460" s="2">
        <v>1.141</v>
      </c>
      <c r="H12460" t="s">
        <v>6</v>
      </c>
      <c r="I12460" s="3">
        <v>45951</v>
      </c>
      <c r="J12460" s="4">
        <v>0.66969907407407003</v>
      </c>
      <c r="K12460" t="str">
        <f>VLOOKUP(A12460,'[1]Константа жут'!$A:$C,3,0)</f>
        <v>Jute paxta</v>
      </c>
    </row>
    <row r="12461" spans="1:11" hidden="1" x14ac:dyDescent="0.25">
      <c r="A12461" t="s">
        <v>16</v>
      </c>
      <c r="B12461" t="s">
        <v>17</v>
      </c>
      <c r="C12461" t="s">
        <v>2</v>
      </c>
      <c r="D12461" t="s">
        <v>3</v>
      </c>
      <c r="E12461" t="s">
        <v>18</v>
      </c>
      <c r="F12461" t="s">
        <v>19</v>
      </c>
      <c r="G12461" s="2">
        <v>1.141</v>
      </c>
      <c r="H12461" t="s">
        <v>6</v>
      </c>
      <c r="I12461" s="3">
        <v>45951</v>
      </c>
      <c r="J12461" s="4">
        <v>0.66968749999999999</v>
      </c>
      <c r="K12461" t="str">
        <f>VLOOKUP(A12461,'[1]Константа жут'!$A:$C,3,0)</f>
        <v>Jute paxta</v>
      </c>
    </row>
    <row r="12462" spans="1:11" hidden="1" x14ac:dyDescent="0.25">
      <c r="A12462" t="s">
        <v>16</v>
      </c>
      <c r="B12462" t="s">
        <v>17</v>
      </c>
      <c r="C12462" t="s">
        <v>2</v>
      </c>
      <c r="D12462" t="s">
        <v>3</v>
      </c>
      <c r="E12462" t="s">
        <v>18</v>
      </c>
      <c r="F12462" t="s">
        <v>19</v>
      </c>
      <c r="G12462" s="2">
        <v>1.1100000000000001</v>
      </c>
      <c r="H12462" t="s">
        <v>6</v>
      </c>
      <c r="I12462" s="3">
        <v>45951</v>
      </c>
      <c r="J12462" s="4">
        <v>0.67011574074073998</v>
      </c>
      <c r="K12462" t="str">
        <f>VLOOKUP(A12462,'[1]Константа жут'!$A:$C,3,0)</f>
        <v>Jute paxta</v>
      </c>
    </row>
    <row r="12463" spans="1:11" hidden="1" x14ac:dyDescent="0.25">
      <c r="A12463" t="s">
        <v>16</v>
      </c>
      <c r="B12463" t="s">
        <v>17</v>
      </c>
      <c r="C12463" t="s">
        <v>2</v>
      </c>
      <c r="D12463" t="s">
        <v>3</v>
      </c>
      <c r="E12463" t="s">
        <v>18</v>
      </c>
      <c r="F12463" t="s">
        <v>19</v>
      </c>
      <c r="G12463" s="2">
        <v>1.1100000000000001</v>
      </c>
      <c r="H12463" t="s">
        <v>6</v>
      </c>
      <c r="I12463" s="3">
        <v>45951</v>
      </c>
      <c r="J12463" s="4">
        <v>0.67010416666667005</v>
      </c>
      <c r="K12463" t="str">
        <f>VLOOKUP(A12463,'[1]Константа жут'!$A:$C,3,0)</f>
        <v>Jute paxta</v>
      </c>
    </row>
    <row r="12464" spans="1:11" hidden="1" x14ac:dyDescent="0.25">
      <c r="A12464" t="s">
        <v>16</v>
      </c>
      <c r="B12464" t="s">
        <v>17</v>
      </c>
      <c r="C12464" t="s">
        <v>2</v>
      </c>
      <c r="D12464" t="s">
        <v>3</v>
      </c>
      <c r="E12464" t="s">
        <v>18</v>
      </c>
      <c r="F12464" t="s">
        <v>19</v>
      </c>
      <c r="G12464" s="2">
        <v>1.129</v>
      </c>
      <c r="H12464" t="s">
        <v>6</v>
      </c>
      <c r="I12464" s="3">
        <v>45951</v>
      </c>
      <c r="J12464" s="4">
        <v>0.67009259259259002</v>
      </c>
      <c r="K12464" t="str">
        <f>VLOOKUP(A12464,'[1]Константа жут'!$A:$C,3,0)</f>
        <v>Jute paxta</v>
      </c>
    </row>
    <row r="12465" spans="1:11" hidden="1" x14ac:dyDescent="0.25">
      <c r="A12465" t="s">
        <v>16</v>
      </c>
      <c r="B12465" t="s">
        <v>17</v>
      </c>
      <c r="C12465" t="s">
        <v>2</v>
      </c>
      <c r="D12465" t="s">
        <v>3</v>
      </c>
      <c r="E12465" t="s">
        <v>18</v>
      </c>
      <c r="F12465" t="s">
        <v>19</v>
      </c>
      <c r="G12465" s="2">
        <v>1.129</v>
      </c>
      <c r="H12465" t="s">
        <v>6</v>
      </c>
      <c r="I12465" s="3">
        <v>45951</v>
      </c>
      <c r="J12465" s="4">
        <v>0.67008101851851998</v>
      </c>
      <c r="K12465" t="str">
        <f>VLOOKUP(A12465,'[1]Константа жут'!$A:$C,3,0)</f>
        <v>Jute paxta</v>
      </c>
    </row>
    <row r="12466" spans="1:11" hidden="1" x14ac:dyDescent="0.25">
      <c r="A12466" t="s">
        <v>16</v>
      </c>
      <c r="B12466" t="s">
        <v>17</v>
      </c>
      <c r="C12466" t="s">
        <v>2</v>
      </c>
      <c r="D12466" t="s">
        <v>3</v>
      </c>
      <c r="E12466" t="s">
        <v>18</v>
      </c>
      <c r="F12466" t="s">
        <v>19</v>
      </c>
      <c r="G12466" s="2">
        <v>1.129</v>
      </c>
      <c r="H12466" t="s">
        <v>6</v>
      </c>
      <c r="I12466" s="3">
        <v>45951</v>
      </c>
      <c r="J12466" s="4">
        <v>0.67006944444444005</v>
      </c>
      <c r="K12466" t="str">
        <f>VLOOKUP(A12466,'[1]Константа жут'!$A:$C,3,0)</f>
        <v>Jute paxta</v>
      </c>
    </row>
    <row r="12467" spans="1:11" hidden="1" x14ac:dyDescent="0.25">
      <c r="A12467" t="s">
        <v>16</v>
      </c>
      <c r="B12467" t="s">
        <v>17</v>
      </c>
      <c r="C12467" t="s">
        <v>2</v>
      </c>
      <c r="D12467" t="s">
        <v>3</v>
      </c>
      <c r="E12467" t="s">
        <v>18</v>
      </c>
      <c r="F12467" t="s">
        <v>19</v>
      </c>
      <c r="G12467" s="2">
        <v>1.1200000000000001</v>
      </c>
      <c r="H12467" t="s">
        <v>6</v>
      </c>
      <c r="I12467" s="3">
        <v>45951</v>
      </c>
      <c r="J12467" s="4">
        <v>0.67005787037037001</v>
      </c>
      <c r="K12467" t="str">
        <f>VLOOKUP(A12467,'[1]Константа жут'!$A:$C,3,0)</f>
        <v>Jute paxta</v>
      </c>
    </row>
    <row r="12468" spans="1:11" hidden="1" x14ac:dyDescent="0.25">
      <c r="A12468" t="s">
        <v>16</v>
      </c>
      <c r="B12468" t="s">
        <v>17</v>
      </c>
      <c r="C12468" t="s">
        <v>2</v>
      </c>
      <c r="D12468" t="s">
        <v>3</v>
      </c>
      <c r="E12468" t="s">
        <v>18</v>
      </c>
      <c r="F12468" t="s">
        <v>19</v>
      </c>
      <c r="G12468" s="2">
        <v>1.1200000000000001</v>
      </c>
      <c r="H12468" t="s">
        <v>6</v>
      </c>
      <c r="I12468" s="3">
        <v>45951</v>
      </c>
      <c r="J12468" s="4">
        <v>0.67005787037037001</v>
      </c>
      <c r="K12468" t="str">
        <f>VLOOKUP(A12468,'[1]Константа жут'!$A:$C,3,0)</f>
        <v>Jute paxta</v>
      </c>
    </row>
    <row r="12469" spans="1:11" hidden="1" x14ac:dyDescent="0.25">
      <c r="A12469" t="s">
        <v>16</v>
      </c>
      <c r="B12469" t="s">
        <v>17</v>
      </c>
      <c r="C12469" t="s">
        <v>2</v>
      </c>
      <c r="D12469" t="s">
        <v>3</v>
      </c>
      <c r="E12469" t="s">
        <v>18</v>
      </c>
      <c r="F12469" t="s">
        <v>19</v>
      </c>
      <c r="G12469" s="2">
        <v>1.1200000000000001</v>
      </c>
      <c r="H12469" t="s">
        <v>6</v>
      </c>
      <c r="I12469" s="3">
        <v>45951</v>
      </c>
      <c r="J12469" s="4">
        <v>0.67004629629629997</v>
      </c>
      <c r="K12469" t="str">
        <f>VLOOKUP(A12469,'[1]Константа жут'!$A:$C,3,0)</f>
        <v>Jute paxta</v>
      </c>
    </row>
    <row r="12470" spans="1:11" hidden="1" x14ac:dyDescent="0.25">
      <c r="A12470" t="s">
        <v>16</v>
      </c>
      <c r="B12470" t="s">
        <v>17</v>
      </c>
      <c r="C12470" t="s">
        <v>2</v>
      </c>
      <c r="D12470" t="s">
        <v>3</v>
      </c>
      <c r="E12470" t="s">
        <v>18</v>
      </c>
      <c r="F12470" t="s">
        <v>19</v>
      </c>
      <c r="G12470" s="2">
        <v>1.0429999999999999</v>
      </c>
      <c r="H12470" t="s">
        <v>6</v>
      </c>
      <c r="I12470" s="3">
        <v>45951</v>
      </c>
      <c r="J12470" s="4">
        <v>0.66998842592593</v>
      </c>
      <c r="K12470" t="str">
        <f>VLOOKUP(A12470,'[1]Константа жут'!$A:$C,3,0)</f>
        <v>Jute paxta</v>
      </c>
    </row>
    <row r="12471" spans="1:11" hidden="1" x14ac:dyDescent="0.25">
      <c r="A12471" t="s">
        <v>16</v>
      </c>
      <c r="B12471" t="s">
        <v>17</v>
      </c>
      <c r="C12471" t="s">
        <v>2</v>
      </c>
      <c r="D12471" t="s">
        <v>3</v>
      </c>
      <c r="E12471" t="s">
        <v>18</v>
      </c>
      <c r="F12471" t="s">
        <v>19</v>
      </c>
      <c r="G12471" s="2">
        <v>0.98499999999999999</v>
      </c>
      <c r="H12471" t="s">
        <v>6</v>
      </c>
      <c r="I12471" s="3">
        <v>45951</v>
      </c>
      <c r="J12471" s="4">
        <v>0.66996527777778003</v>
      </c>
      <c r="K12471" t="str">
        <f>VLOOKUP(A12471,'[1]Константа жут'!$A:$C,3,0)</f>
        <v>Jute paxta</v>
      </c>
    </row>
    <row r="12472" spans="1:11" hidden="1" x14ac:dyDescent="0.25">
      <c r="A12472" t="s">
        <v>16</v>
      </c>
      <c r="B12472" t="s">
        <v>17</v>
      </c>
      <c r="C12472" t="s">
        <v>2</v>
      </c>
      <c r="D12472" t="s">
        <v>3</v>
      </c>
      <c r="E12472" t="s">
        <v>18</v>
      </c>
      <c r="F12472" t="s">
        <v>19</v>
      </c>
      <c r="G12472" s="2">
        <v>0.96799999999999997</v>
      </c>
      <c r="H12472" t="s">
        <v>6</v>
      </c>
      <c r="I12472" s="3">
        <v>45951</v>
      </c>
      <c r="J12472" s="4">
        <v>0.6699537037037</v>
      </c>
      <c r="K12472" t="str">
        <f>VLOOKUP(A12472,'[1]Константа жут'!$A:$C,3,0)</f>
        <v>Jute paxta</v>
      </c>
    </row>
    <row r="12473" spans="1:11" hidden="1" x14ac:dyDescent="0.25">
      <c r="A12473" t="s">
        <v>16</v>
      </c>
      <c r="B12473" t="s">
        <v>17</v>
      </c>
      <c r="C12473" t="s">
        <v>2</v>
      </c>
      <c r="D12473" t="s">
        <v>3</v>
      </c>
      <c r="E12473" t="s">
        <v>18</v>
      </c>
      <c r="F12473" t="s">
        <v>19</v>
      </c>
      <c r="G12473" s="2">
        <v>0.97799999999999998</v>
      </c>
      <c r="H12473" t="s">
        <v>6</v>
      </c>
      <c r="I12473" s="3">
        <v>45951</v>
      </c>
      <c r="J12473" s="4">
        <v>0.66994212962962996</v>
      </c>
      <c r="K12473" t="str">
        <f>VLOOKUP(A12473,'[1]Константа жут'!$A:$C,3,0)</f>
        <v>Jute paxta</v>
      </c>
    </row>
    <row r="12474" spans="1:11" hidden="1" x14ac:dyDescent="0.25">
      <c r="A12474" t="s">
        <v>16</v>
      </c>
      <c r="B12474" t="s">
        <v>17</v>
      </c>
      <c r="C12474" t="s">
        <v>2</v>
      </c>
      <c r="D12474" t="s">
        <v>3</v>
      </c>
      <c r="E12474" t="s">
        <v>18</v>
      </c>
      <c r="F12474" t="s">
        <v>19</v>
      </c>
      <c r="G12474" s="2">
        <v>0.95099999999999996</v>
      </c>
      <c r="H12474" t="s">
        <v>6</v>
      </c>
      <c r="I12474" s="3">
        <v>45951</v>
      </c>
      <c r="J12474" s="4">
        <v>0.66994212962962996</v>
      </c>
      <c r="K12474" t="str">
        <f>VLOOKUP(A12474,'[1]Константа жут'!$A:$C,3,0)</f>
        <v>Jute paxta</v>
      </c>
    </row>
    <row r="12475" spans="1:11" hidden="1" x14ac:dyDescent="0.25">
      <c r="A12475" t="s">
        <v>16</v>
      </c>
      <c r="B12475" t="s">
        <v>17</v>
      </c>
      <c r="C12475" t="s">
        <v>2</v>
      </c>
      <c r="D12475" t="s">
        <v>3</v>
      </c>
      <c r="E12475" t="s">
        <v>18</v>
      </c>
      <c r="F12475" t="s">
        <v>19</v>
      </c>
      <c r="G12475" s="2">
        <v>0.97499999999999998</v>
      </c>
      <c r="H12475" t="s">
        <v>6</v>
      </c>
      <c r="I12475" s="3">
        <v>45951</v>
      </c>
      <c r="J12475" s="4">
        <v>0.66990740740740995</v>
      </c>
      <c r="K12475" t="str">
        <f>VLOOKUP(A12475,'[1]Константа жут'!$A:$C,3,0)</f>
        <v>Jute paxta</v>
      </c>
    </row>
    <row r="12476" spans="1:11" hidden="1" x14ac:dyDescent="0.25">
      <c r="A12476" t="s">
        <v>16</v>
      </c>
      <c r="B12476" t="s">
        <v>17</v>
      </c>
      <c r="C12476" t="s">
        <v>2</v>
      </c>
      <c r="D12476" t="s">
        <v>3</v>
      </c>
      <c r="E12476" t="s">
        <v>18</v>
      </c>
      <c r="F12476" t="s">
        <v>19</v>
      </c>
      <c r="G12476" s="2">
        <v>1.141</v>
      </c>
      <c r="H12476" t="s">
        <v>6</v>
      </c>
      <c r="I12476" s="3">
        <v>45951</v>
      </c>
      <c r="J12476" s="4">
        <v>0.66967592592592995</v>
      </c>
      <c r="K12476" t="str">
        <f>VLOOKUP(A12476,'[1]Константа жут'!$A:$C,3,0)</f>
        <v>Jute paxta</v>
      </c>
    </row>
    <row r="12477" spans="1:11" hidden="1" x14ac:dyDescent="0.25">
      <c r="A12477" t="s">
        <v>16</v>
      </c>
      <c r="B12477" t="s">
        <v>17</v>
      </c>
      <c r="C12477" t="s">
        <v>2</v>
      </c>
      <c r="D12477" t="s">
        <v>3</v>
      </c>
      <c r="E12477" t="s">
        <v>18</v>
      </c>
      <c r="F12477" t="s">
        <v>19</v>
      </c>
      <c r="G12477" s="2">
        <v>0.46400000000000002</v>
      </c>
      <c r="H12477" t="s">
        <v>6</v>
      </c>
      <c r="I12477" s="3">
        <v>45951</v>
      </c>
      <c r="J12477" s="4">
        <v>0.66951388888888996</v>
      </c>
      <c r="K12477" t="str">
        <f>VLOOKUP(A12477,'[1]Константа жут'!$A:$C,3,0)</f>
        <v>Jute paxta</v>
      </c>
    </row>
    <row r="12478" spans="1:11" hidden="1" x14ac:dyDescent="0.25">
      <c r="A12478" t="s">
        <v>16</v>
      </c>
      <c r="B12478" t="s">
        <v>17</v>
      </c>
      <c r="C12478" t="s">
        <v>2</v>
      </c>
      <c r="D12478" t="s">
        <v>3</v>
      </c>
      <c r="E12478" t="s">
        <v>18</v>
      </c>
      <c r="F12478" t="s">
        <v>19</v>
      </c>
      <c r="G12478" s="2">
        <v>0.499</v>
      </c>
      <c r="H12478" t="s">
        <v>6</v>
      </c>
      <c r="I12478" s="3">
        <v>45951</v>
      </c>
      <c r="J12478" s="4">
        <v>0.66950231481481004</v>
      </c>
      <c r="K12478" t="str">
        <f>VLOOKUP(A12478,'[1]Константа жут'!$A:$C,3,0)</f>
        <v>Jute paxta</v>
      </c>
    </row>
    <row r="12479" spans="1:11" hidden="1" x14ac:dyDescent="0.25">
      <c r="A12479" t="s">
        <v>16</v>
      </c>
      <c r="B12479" t="s">
        <v>17</v>
      </c>
      <c r="C12479" t="s">
        <v>2</v>
      </c>
      <c r="D12479" t="s">
        <v>3</v>
      </c>
      <c r="E12479" t="s">
        <v>18</v>
      </c>
      <c r="F12479" t="s">
        <v>19</v>
      </c>
      <c r="G12479" s="2">
        <v>0.249</v>
      </c>
      <c r="H12479" t="s">
        <v>6</v>
      </c>
      <c r="I12479" s="3">
        <v>45951</v>
      </c>
      <c r="J12479" s="4">
        <v>0.66950231481481004</v>
      </c>
      <c r="K12479" t="str">
        <f>VLOOKUP(A12479,'[1]Константа жут'!$A:$C,3,0)</f>
        <v>Jute paxta</v>
      </c>
    </row>
    <row r="12480" spans="1:11" hidden="1" x14ac:dyDescent="0.25">
      <c r="A12480" t="s">
        <v>16</v>
      </c>
      <c r="B12480" t="s">
        <v>17</v>
      </c>
      <c r="C12480" t="s">
        <v>2</v>
      </c>
      <c r="D12480" t="s">
        <v>3</v>
      </c>
      <c r="E12480" t="s">
        <v>18</v>
      </c>
      <c r="F12480" t="s">
        <v>19</v>
      </c>
      <c r="G12480" s="2">
        <v>0.46400000000000002</v>
      </c>
      <c r="H12480" t="s">
        <v>6</v>
      </c>
      <c r="I12480" s="3">
        <v>45951</v>
      </c>
      <c r="J12480" s="4">
        <v>0.66949074074074</v>
      </c>
      <c r="K12480" t="str">
        <f>VLOOKUP(A12480,'[1]Константа жут'!$A:$C,3,0)</f>
        <v>Jute paxta</v>
      </c>
    </row>
    <row r="12481" spans="1:11" hidden="1" x14ac:dyDescent="0.25">
      <c r="A12481" t="s">
        <v>16</v>
      </c>
      <c r="B12481" t="s">
        <v>17</v>
      </c>
      <c r="C12481" t="s">
        <v>2</v>
      </c>
      <c r="D12481" t="s">
        <v>3</v>
      </c>
      <c r="E12481" t="s">
        <v>18</v>
      </c>
      <c r="F12481" t="s">
        <v>19</v>
      </c>
      <c r="G12481" s="2">
        <v>0.249</v>
      </c>
      <c r="H12481" t="s">
        <v>6</v>
      </c>
      <c r="I12481" s="3">
        <v>45951</v>
      </c>
      <c r="J12481" s="4">
        <v>0.66947916666666996</v>
      </c>
      <c r="K12481" t="str">
        <f>VLOOKUP(A12481,'[1]Константа жут'!$A:$C,3,0)</f>
        <v>Jute paxta</v>
      </c>
    </row>
    <row r="12482" spans="1:11" hidden="1" x14ac:dyDescent="0.25">
      <c r="A12482" t="s">
        <v>16</v>
      </c>
      <c r="B12482" t="s">
        <v>17</v>
      </c>
      <c r="C12482" t="s">
        <v>2</v>
      </c>
      <c r="D12482" t="s">
        <v>3</v>
      </c>
      <c r="E12482" t="s">
        <v>18</v>
      </c>
      <c r="F12482" t="s">
        <v>19</v>
      </c>
      <c r="G12482" s="2">
        <v>0.499</v>
      </c>
      <c r="H12482" t="s">
        <v>6</v>
      </c>
      <c r="I12482" s="3">
        <v>45951</v>
      </c>
      <c r="J12482" s="4">
        <v>0.66947916666666996</v>
      </c>
      <c r="K12482" t="str">
        <f>VLOOKUP(A12482,'[1]Константа жут'!$A:$C,3,0)</f>
        <v>Jute paxta</v>
      </c>
    </row>
    <row r="12483" spans="1:11" hidden="1" x14ac:dyDescent="0.25">
      <c r="A12483" t="s">
        <v>16</v>
      </c>
      <c r="B12483" t="s">
        <v>17</v>
      </c>
      <c r="C12483" t="s">
        <v>2</v>
      </c>
      <c r="D12483" t="s">
        <v>3</v>
      </c>
      <c r="E12483" t="s">
        <v>18</v>
      </c>
      <c r="F12483" t="s">
        <v>19</v>
      </c>
      <c r="G12483" s="2">
        <v>0.97799999999999998</v>
      </c>
      <c r="H12483" t="s">
        <v>6</v>
      </c>
      <c r="I12483" s="3">
        <v>45951</v>
      </c>
      <c r="J12483" s="4">
        <v>0.66988425925925998</v>
      </c>
      <c r="K12483" t="str">
        <f>VLOOKUP(A12483,'[1]Константа жут'!$A:$C,3,0)</f>
        <v>Jute paxta</v>
      </c>
    </row>
    <row r="12484" spans="1:11" hidden="1" x14ac:dyDescent="0.25">
      <c r="A12484" t="s">
        <v>16</v>
      </c>
      <c r="B12484" t="s">
        <v>17</v>
      </c>
      <c r="C12484" t="s">
        <v>2</v>
      </c>
      <c r="D12484" t="s">
        <v>3</v>
      </c>
      <c r="E12484" t="s">
        <v>18</v>
      </c>
      <c r="F12484" t="s">
        <v>19</v>
      </c>
      <c r="G12484" s="2">
        <v>0.97799999999999998</v>
      </c>
      <c r="H12484" t="s">
        <v>6</v>
      </c>
      <c r="I12484" s="3">
        <v>45951</v>
      </c>
      <c r="J12484" s="4">
        <v>0.66989583333333003</v>
      </c>
      <c r="K12484" t="str">
        <f>VLOOKUP(A12484,'[1]Константа жут'!$A:$C,3,0)</f>
        <v>Jute paxta</v>
      </c>
    </row>
    <row r="12485" spans="1:11" hidden="1" x14ac:dyDescent="0.25">
      <c r="A12485" t="s">
        <v>16</v>
      </c>
      <c r="B12485" t="s">
        <v>17</v>
      </c>
      <c r="C12485" t="s">
        <v>2</v>
      </c>
      <c r="D12485" t="s">
        <v>3</v>
      </c>
      <c r="E12485" t="s">
        <v>18</v>
      </c>
      <c r="F12485" t="s">
        <v>19</v>
      </c>
      <c r="G12485" s="2">
        <v>0.97799999999999998</v>
      </c>
      <c r="H12485" t="s">
        <v>6</v>
      </c>
      <c r="I12485" s="3">
        <v>45951</v>
      </c>
      <c r="J12485" s="4">
        <v>0.66990740740740995</v>
      </c>
      <c r="K12485" t="str">
        <f>VLOOKUP(A12485,'[1]Константа жут'!$A:$C,3,0)</f>
        <v>Jute paxta</v>
      </c>
    </row>
    <row r="12486" spans="1:11" hidden="1" x14ac:dyDescent="0.25">
      <c r="A12486" t="s">
        <v>16</v>
      </c>
      <c r="B12486" t="s">
        <v>17</v>
      </c>
      <c r="C12486" t="s">
        <v>2</v>
      </c>
      <c r="D12486" t="s">
        <v>3</v>
      </c>
      <c r="E12486" t="s">
        <v>18</v>
      </c>
      <c r="F12486" t="s">
        <v>19</v>
      </c>
      <c r="G12486" s="2">
        <v>1.0149999999999999</v>
      </c>
      <c r="H12486" t="s">
        <v>6</v>
      </c>
      <c r="I12486" s="3">
        <v>45951</v>
      </c>
      <c r="J12486" s="4">
        <v>0.66874999999999996</v>
      </c>
      <c r="K12486" t="str">
        <f>VLOOKUP(A12486,'[1]Константа жут'!$A:$C,3,0)</f>
        <v>Jute paxta</v>
      </c>
    </row>
    <row r="12487" spans="1:11" hidden="1" x14ac:dyDescent="0.25">
      <c r="A12487" t="s">
        <v>16</v>
      </c>
      <c r="B12487" t="s">
        <v>17</v>
      </c>
      <c r="C12487" t="s">
        <v>2</v>
      </c>
      <c r="D12487" t="s">
        <v>3</v>
      </c>
      <c r="E12487" t="s">
        <v>18</v>
      </c>
      <c r="F12487" t="s">
        <v>19</v>
      </c>
      <c r="G12487" s="2">
        <v>0.217</v>
      </c>
      <c r="H12487" t="s">
        <v>6</v>
      </c>
      <c r="I12487" s="3">
        <v>45951</v>
      </c>
      <c r="J12487" s="4">
        <v>0.66874999999999996</v>
      </c>
      <c r="K12487" t="str">
        <f>VLOOKUP(A12487,'[1]Константа жут'!$A:$C,3,0)</f>
        <v>Jute paxta</v>
      </c>
    </row>
    <row r="12488" spans="1:11" hidden="1" x14ac:dyDescent="0.25">
      <c r="A12488" t="s">
        <v>16</v>
      </c>
      <c r="B12488" t="s">
        <v>17</v>
      </c>
      <c r="C12488" t="s">
        <v>2</v>
      </c>
      <c r="D12488" t="s">
        <v>3</v>
      </c>
      <c r="E12488" t="s">
        <v>18</v>
      </c>
      <c r="F12488" t="s">
        <v>19</v>
      </c>
      <c r="G12488" s="2">
        <v>3.5999999999999997E-2</v>
      </c>
      <c r="H12488" t="s">
        <v>6</v>
      </c>
      <c r="I12488" s="3">
        <v>45951</v>
      </c>
      <c r="J12488" s="4">
        <v>0.67078703703704001</v>
      </c>
      <c r="K12488" t="str">
        <f>VLOOKUP(A12488,'[1]Константа жут'!$A:$C,3,0)</f>
        <v>Jute paxta</v>
      </c>
    </row>
    <row r="12489" spans="1:11" hidden="1" x14ac:dyDescent="0.25">
      <c r="A12489" t="s">
        <v>16</v>
      </c>
      <c r="B12489" t="s">
        <v>17</v>
      </c>
      <c r="C12489" t="s">
        <v>2</v>
      </c>
      <c r="D12489" t="s">
        <v>3</v>
      </c>
      <c r="E12489" t="s">
        <v>18</v>
      </c>
      <c r="F12489" t="s">
        <v>19</v>
      </c>
      <c r="G12489" s="2">
        <v>3.5999999999999997E-2</v>
      </c>
      <c r="H12489" t="s">
        <v>6</v>
      </c>
      <c r="I12489" s="3">
        <v>45951</v>
      </c>
      <c r="J12489" s="4">
        <v>0.67079861111111005</v>
      </c>
      <c r="K12489" t="str">
        <f>VLOOKUP(A12489,'[1]Константа жут'!$A:$C,3,0)</f>
        <v>Jute paxta</v>
      </c>
    </row>
    <row r="12490" spans="1:11" hidden="1" x14ac:dyDescent="0.25">
      <c r="A12490" t="s">
        <v>16</v>
      </c>
      <c r="B12490" t="s">
        <v>17</v>
      </c>
      <c r="C12490" t="s">
        <v>2</v>
      </c>
      <c r="D12490" t="s">
        <v>3</v>
      </c>
      <c r="E12490" t="s">
        <v>18</v>
      </c>
      <c r="F12490" t="s">
        <v>19</v>
      </c>
      <c r="G12490" s="2">
        <v>0.65200000000000002</v>
      </c>
      <c r="H12490" t="s">
        <v>6</v>
      </c>
      <c r="I12490" s="3">
        <v>45951</v>
      </c>
      <c r="J12490" s="4">
        <v>0.67081018518518998</v>
      </c>
      <c r="K12490" t="str">
        <f>VLOOKUP(A12490,'[1]Константа жут'!$A:$C,3,0)</f>
        <v>Jute paxta</v>
      </c>
    </row>
    <row r="12491" spans="1:11" hidden="1" x14ac:dyDescent="0.25">
      <c r="A12491" t="s">
        <v>16</v>
      </c>
      <c r="B12491" t="s">
        <v>17</v>
      </c>
      <c r="C12491" t="s">
        <v>2</v>
      </c>
      <c r="D12491" t="s">
        <v>3</v>
      </c>
      <c r="E12491" t="s">
        <v>18</v>
      </c>
      <c r="F12491" t="s">
        <v>19</v>
      </c>
      <c r="G12491" s="2">
        <v>0.65100000000000002</v>
      </c>
      <c r="H12491" t="s">
        <v>6</v>
      </c>
      <c r="I12491" s="3">
        <v>45951</v>
      </c>
      <c r="J12491" s="4">
        <v>0.67081018518518998</v>
      </c>
      <c r="K12491" t="str">
        <f>VLOOKUP(A12491,'[1]Константа жут'!$A:$C,3,0)</f>
        <v>Jute paxta</v>
      </c>
    </row>
    <row r="12492" spans="1:11" hidden="1" x14ac:dyDescent="0.25">
      <c r="A12492" t="s">
        <v>16</v>
      </c>
      <c r="B12492" t="s">
        <v>17</v>
      </c>
      <c r="C12492" t="s">
        <v>2</v>
      </c>
      <c r="D12492" t="s">
        <v>3</v>
      </c>
      <c r="E12492" t="s">
        <v>18</v>
      </c>
      <c r="F12492" t="s">
        <v>19</v>
      </c>
      <c r="G12492" s="2">
        <v>0.48899999999999999</v>
      </c>
      <c r="H12492" t="s">
        <v>6</v>
      </c>
      <c r="I12492" s="3">
        <v>45951</v>
      </c>
      <c r="J12492" s="4">
        <v>0.67082175925926002</v>
      </c>
      <c r="K12492" t="str">
        <f>VLOOKUP(A12492,'[1]Константа жут'!$A:$C,3,0)</f>
        <v>Jute paxta</v>
      </c>
    </row>
    <row r="12493" spans="1:11" hidden="1" x14ac:dyDescent="0.25">
      <c r="A12493" t="s">
        <v>16</v>
      </c>
      <c r="B12493" t="s">
        <v>17</v>
      </c>
      <c r="C12493" t="s">
        <v>2</v>
      </c>
      <c r="D12493" t="s">
        <v>3</v>
      </c>
      <c r="E12493" t="s">
        <v>18</v>
      </c>
      <c r="F12493" t="s">
        <v>19</v>
      </c>
      <c r="G12493" s="2">
        <v>0.48899999999999999</v>
      </c>
      <c r="H12493" t="s">
        <v>6</v>
      </c>
      <c r="I12493" s="3">
        <v>45951</v>
      </c>
      <c r="J12493" s="4">
        <v>0.67083333333332995</v>
      </c>
      <c r="K12493" t="str">
        <f>VLOOKUP(A12493,'[1]Константа жут'!$A:$C,3,0)</f>
        <v>Jute paxta</v>
      </c>
    </row>
    <row r="12494" spans="1:11" hidden="1" x14ac:dyDescent="0.25">
      <c r="A12494" t="s">
        <v>16</v>
      </c>
      <c r="B12494" t="s">
        <v>17</v>
      </c>
      <c r="C12494" t="s">
        <v>2</v>
      </c>
      <c r="D12494" t="s">
        <v>3</v>
      </c>
      <c r="E12494" t="s">
        <v>18</v>
      </c>
      <c r="F12494" t="s">
        <v>19</v>
      </c>
      <c r="G12494" s="2">
        <v>0.377</v>
      </c>
      <c r="H12494" t="s">
        <v>6</v>
      </c>
      <c r="I12494" s="3">
        <v>45951</v>
      </c>
      <c r="J12494" s="4">
        <v>0.66873842592593002</v>
      </c>
      <c r="K12494" t="str">
        <f>VLOOKUP(A12494,'[1]Константа жут'!$A:$C,3,0)</f>
        <v>Jute paxta</v>
      </c>
    </row>
    <row r="12495" spans="1:11" hidden="1" x14ac:dyDescent="0.25">
      <c r="A12495" t="s">
        <v>16</v>
      </c>
      <c r="B12495" t="s">
        <v>17</v>
      </c>
      <c r="C12495" t="s">
        <v>2</v>
      </c>
      <c r="D12495" t="s">
        <v>3</v>
      </c>
      <c r="E12495" t="s">
        <v>18</v>
      </c>
      <c r="F12495" t="s">
        <v>19</v>
      </c>
      <c r="G12495" s="2">
        <v>0.31900000000000001</v>
      </c>
      <c r="H12495" t="s">
        <v>6</v>
      </c>
      <c r="I12495" s="3">
        <v>45951</v>
      </c>
      <c r="J12495" s="4">
        <v>0.66873842592593002</v>
      </c>
      <c r="K12495" t="str">
        <f>VLOOKUP(A12495,'[1]Константа жут'!$A:$C,3,0)</f>
        <v>Jute paxta</v>
      </c>
    </row>
    <row r="12496" spans="1:11" hidden="1" x14ac:dyDescent="0.25">
      <c r="A12496" t="s">
        <v>16</v>
      </c>
      <c r="B12496" t="s">
        <v>17</v>
      </c>
      <c r="C12496" t="s">
        <v>2</v>
      </c>
      <c r="D12496" t="s">
        <v>3</v>
      </c>
      <c r="E12496" t="s">
        <v>18</v>
      </c>
      <c r="F12496" t="s">
        <v>19</v>
      </c>
      <c r="G12496" s="2">
        <v>0.40600000000000003</v>
      </c>
      <c r="H12496" t="s">
        <v>6</v>
      </c>
      <c r="I12496" s="3">
        <v>45951</v>
      </c>
      <c r="J12496" s="4">
        <v>0.66872685185184999</v>
      </c>
      <c r="K12496" t="str">
        <f>VLOOKUP(A12496,'[1]Константа жут'!$A:$C,3,0)</f>
        <v>Jute paxta</v>
      </c>
    </row>
    <row r="12497" spans="1:11" hidden="1" x14ac:dyDescent="0.25">
      <c r="A12497" t="s">
        <v>16</v>
      </c>
      <c r="B12497" t="s">
        <v>17</v>
      </c>
      <c r="C12497" t="s">
        <v>2</v>
      </c>
      <c r="D12497" t="s">
        <v>3</v>
      </c>
      <c r="E12497" t="s">
        <v>18</v>
      </c>
      <c r="F12497" t="s">
        <v>19</v>
      </c>
      <c r="G12497" s="2">
        <v>0.34799999999999998</v>
      </c>
      <c r="H12497" t="s">
        <v>6</v>
      </c>
      <c r="I12497" s="3">
        <v>45951</v>
      </c>
      <c r="J12497" s="4">
        <v>0.66871527777777995</v>
      </c>
      <c r="K12497" t="str">
        <f>VLOOKUP(A12497,'[1]Константа жут'!$A:$C,3,0)</f>
        <v>Jute paxta</v>
      </c>
    </row>
    <row r="12498" spans="1:11" hidden="1" x14ac:dyDescent="0.25">
      <c r="A12498" t="s">
        <v>16</v>
      </c>
      <c r="B12498" t="s">
        <v>17</v>
      </c>
      <c r="C12498" t="s">
        <v>2</v>
      </c>
      <c r="D12498" t="s">
        <v>3</v>
      </c>
      <c r="E12498" t="s">
        <v>18</v>
      </c>
      <c r="F12498" t="s">
        <v>19</v>
      </c>
      <c r="G12498" s="2">
        <v>0.54300000000000004</v>
      </c>
      <c r="H12498" t="s">
        <v>6</v>
      </c>
      <c r="I12498" s="3">
        <v>45951</v>
      </c>
      <c r="J12498" s="4">
        <v>0.66850694444444003</v>
      </c>
      <c r="K12498" t="str">
        <f>VLOOKUP(A12498,'[1]Константа жут'!$A:$C,3,0)</f>
        <v>Jute paxta</v>
      </c>
    </row>
    <row r="12499" spans="1:11" hidden="1" x14ac:dyDescent="0.25">
      <c r="A12499" t="s">
        <v>16</v>
      </c>
      <c r="B12499" t="s">
        <v>17</v>
      </c>
      <c r="C12499" t="s">
        <v>2</v>
      </c>
      <c r="D12499" t="s">
        <v>3</v>
      </c>
      <c r="E12499" t="s">
        <v>18</v>
      </c>
      <c r="F12499" t="s">
        <v>19</v>
      </c>
      <c r="G12499" s="2">
        <v>0.67900000000000005</v>
      </c>
      <c r="H12499" t="s">
        <v>6</v>
      </c>
      <c r="I12499" s="3">
        <v>45951</v>
      </c>
      <c r="J12499" s="4">
        <v>0.66850694444444003</v>
      </c>
      <c r="K12499" t="str">
        <f>VLOOKUP(A12499,'[1]Константа жут'!$A:$C,3,0)</f>
        <v>Jute paxta</v>
      </c>
    </row>
    <row r="12500" spans="1:11" hidden="1" x14ac:dyDescent="0.25">
      <c r="A12500" t="s">
        <v>16</v>
      </c>
      <c r="B12500" t="s">
        <v>17</v>
      </c>
      <c r="C12500" t="s">
        <v>2</v>
      </c>
      <c r="D12500" t="s">
        <v>3</v>
      </c>
      <c r="E12500" t="s">
        <v>18</v>
      </c>
      <c r="F12500" t="s">
        <v>19</v>
      </c>
      <c r="G12500" s="2">
        <v>0.54300000000000004</v>
      </c>
      <c r="H12500" t="s">
        <v>6</v>
      </c>
      <c r="I12500" s="3">
        <v>45951</v>
      </c>
      <c r="J12500" s="4">
        <v>0.66849537037036999</v>
      </c>
      <c r="K12500" t="str">
        <f>VLOOKUP(A12500,'[1]Константа жут'!$A:$C,3,0)</f>
        <v>Jute paxta</v>
      </c>
    </row>
    <row r="12501" spans="1:11" hidden="1" x14ac:dyDescent="0.25">
      <c r="A12501" t="s">
        <v>16</v>
      </c>
      <c r="B12501" t="s">
        <v>17</v>
      </c>
      <c r="C12501" t="s">
        <v>2</v>
      </c>
      <c r="D12501" t="s">
        <v>3</v>
      </c>
      <c r="E12501" t="s">
        <v>18</v>
      </c>
      <c r="F12501" t="s">
        <v>19</v>
      </c>
      <c r="G12501" s="2">
        <v>0.97799999999999998</v>
      </c>
      <c r="H12501" t="s">
        <v>6</v>
      </c>
      <c r="I12501" s="3">
        <v>45951</v>
      </c>
      <c r="J12501" s="4">
        <v>0.66847222222222002</v>
      </c>
      <c r="K12501" t="str">
        <f>VLOOKUP(A12501,'[1]Константа жут'!$A:$C,3,0)</f>
        <v>Jute paxta</v>
      </c>
    </row>
    <row r="12502" spans="1:11" hidden="1" x14ac:dyDescent="0.25">
      <c r="A12502" t="s">
        <v>16</v>
      </c>
      <c r="B12502" t="s">
        <v>17</v>
      </c>
      <c r="C12502" t="s">
        <v>2</v>
      </c>
      <c r="D12502" t="s">
        <v>3</v>
      </c>
      <c r="E12502" t="s">
        <v>18</v>
      </c>
      <c r="F12502" t="s">
        <v>19</v>
      </c>
      <c r="G12502" s="2">
        <v>0.81499999999999995</v>
      </c>
      <c r="H12502" t="s">
        <v>6</v>
      </c>
      <c r="I12502" s="3">
        <v>45951</v>
      </c>
      <c r="J12502" s="4">
        <v>0.66846064814814998</v>
      </c>
      <c r="K12502" t="str">
        <f>VLOOKUP(A12502,'[1]Константа жут'!$A:$C,3,0)</f>
        <v>Jute paxta</v>
      </c>
    </row>
    <row r="12503" spans="1:11" hidden="1" x14ac:dyDescent="0.25">
      <c r="A12503" t="s">
        <v>16</v>
      </c>
      <c r="B12503" t="s">
        <v>17</v>
      </c>
      <c r="C12503" t="s">
        <v>2</v>
      </c>
      <c r="D12503" t="s">
        <v>3</v>
      </c>
      <c r="E12503" t="s">
        <v>18</v>
      </c>
      <c r="F12503" t="s">
        <v>19</v>
      </c>
      <c r="G12503" s="2">
        <v>0.217</v>
      </c>
      <c r="H12503" t="s">
        <v>6</v>
      </c>
      <c r="I12503" s="3">
        <v>45951</v>
      </c>
      <c r="J12503" s="4">
        <v>0.66844907407406995</v>
      </c>
      <c r="K12503" t="str">
        <f>VLOOKUP(A12503,'[1]Константа жут'!$A:$C,3,0)</f>
        <v>Jute paxta</v>
      </c>
    </row>
    <row r="12504" spans="1:11" hidden="1" x14ac:dyDescent="0.25">
      <c r="A12504" t="s">
        <v>16</v>
      </c>
      <c r="B12504" t="s">
        <v>17</v>
      </c>
      <c r="C12504" t="s">
        <v>2</v>
      </c>
      <c r="D12504" t="s">
        <v>3</v>
      </c>
      <c r="E12504" t="s">
        <v>18</v>
      </c>
      <c r="F12504" t="s">
        <v>19</v>
      </c>
      <c r="G12504" s="2">
        <v>1.4670000000000001</v>
      </c>
      <c r="H12504" t="s">
        <v>6</v>
      </c>
      <c r="I12504" s="3">
        <v>45951</v>
      </c>
      <c r="J12504" s="4">
        <v>0.66835648148147997</v>
      </c>
      <c r="K12504" t="str">
        <f>VLOOKUP(A12504,'[1]Константа жут'!$A:$C,3,0)</f>
        <v>Jute paxta</v>
      </c>
    </row>
    <row r="12505" spans="1:11" hidden="1" x14ac:dyDescent="0.25">
      <c r="A12505" t="s">
        <v>16</v>
      </c>
      <c r="B12505" t="s">
        <v>17</v>
      </c>
      <c r="C12505" t="s">
        <v>2</v>
      </c>
      <c r="D12505" t="s">
        <v>3</v>
      </c>
      <c r="E12505" t="s">
        <v>18</v>
      </c>
      <c r="F12505" t="s">
        <v>19</v>
      </c>
      <c r="G12505" s="2">
        <v>1.4510000000000001</v>
      </c>
      <c r="H12505" t="s">
        <v>6</v>
      </c>
      <c r="I12505" s="3">
        <v>45951</v>
      </c>
      <c r="J12505" s="4">
        <v>0.66834490740741004</v>
      </c>
      <c r="K12505" t="str">
        <f>VLOOKUP(A12505,'[1]Константа жут'!$A:$C,3,0)</f>
        <v>Jute paxta</v>
      </c>
    </row>
    <row r="12506" spans="1:11" hidden="1" x14ac:dyDescent="0.25">
      <c r="A12506" t="s">
        <v>16</v>
      </c>
      <c r="B12506" t="s">
        <v>17</v>
      </c>
      <c r="C12506" t="s">
        <v>2</v>
      </c>
      <c r="D12506" t="s">
        <v>3</v>
      </c>
      <c r="E12506" t="s">
        <v>18</v>
      </c>
      <c r="F12506" t="s">
        <v>19</v>
      </c>
      <c r="G12506" s="2">
        <v>1.4690000000000001</v>
      </c>
      <c r="H12506" t="s">
        <v>6</v>
      </c>
      <c r="I12506" s="3">
        <v>45951</v>
      </c>
      <c r="J12506" s="4">
        <v>0.66832175925925996</v>
      </c>
      <c r="K12506" t="str">
        <f>VLOOKUP(A12506,'[1]Константа жут'!$A:$C,3,0)</f>
        <v>Jute paxta</v>
      </c>
    </row>
    <row r="12507" spans="1:11" hidden="1" x14ac:dyDescent="0.25">
      <c r="A12507" t="s">
        <v>16</v>
      </c>
      <c r="B12507" t="s">
        <v>17</v>
      </c>
      <c r="C12507" t="s">
        <v>2</v>
      </c>
      <c r="D12507" t="s">
        <v>3</v>
      </c>
      <c r="E12507" t="s">
        <v>18</v>
      </c>
      <c r="F12507" t="s">
        <v>19</v>
      </c>
      <c r="G12507" s="2">
        <v>0.97799999999999998</v>
      </c>
      <c r="H12507" t="s">
        <v>6</v>
      </c>
      <c r="I12507" s="3">
        <v>45951</v>
      </c>
      <c r="J12507" s="4">
        <v>0.66826388888888999</v>
      </c>
      <c r="K12507" t="str">
        <f>VLOOKUP(A12507,'[1]Константа жут'!$A:$C,3,0)</f>
        <v>Jute paxta</v>
      </c>
    </row>
    <row r="12508" spans="1:11" hidden="1" x14ac:dyDescent="0.25">
      <c r="A12508" t="s">
        <v>16</v>
      </c>
      <c r="B12508" t="s">
        <v>17</v>
      </c>
      <c r="C12508" t="s">
        <v>2</v>
      </c>
      <c r="D12508" t="s">
        <v>3</v>
      </c>
      <c r="E12508" t="s">
        <v>18</v>
      </c>
      <c r="F12508" t="s">
        <v>19</v>
      </c>
      <c r="G12508" s="2">
        <v>0.97799999999999998</v>
      </c>
      <c r="H12508" t="s">
        <v>6</v>
      </c>
      <c r="I12508" s="3">
        <v>45951</v>
      </c>
      <c r="J12508" s="4">
        <v>0.66824074074074002</v>
      </c>
      <c r="K12508" t="str">
        <f>VLOOKUP(A12508,'[1]Константа жут'!$A:$C,3,0)</f>
        <v>Jute paxta</v>
      </c>
    </row>
    <row r="12509" spans="1:11" hidden="1" x14ac:dyDescent="0.25">
      <c r="A12509" t="s">
        <v>16</v>
      </c>
      <c r="B12509" t="s">
        <v>17</v>
      </c>
      <c r="C12509" t="s">
        <v>2</v>
      </c>
      <c r="D12509" t="s">
        <v>3</v>
      </c>
      <c r="E12509" t="s">
        <v>18</v>
      </c>
      <c r="F12509" t="s">
        <v>19</v>
      </c>
      <c r="G12509" s="2">
        <v>0.96799999999999997</v>
      </c>
      <c r="H12509" t="s">
        <v>6</v>
      </c>
      <c r="I12509" s="3">
        <v>45951</v>
      </c>
      <c r="J12509" s="4">
        <v>0.66818287037037005</v>
      </c>
      <c r="K12509" t="str">
        <f>VLOOKUP(A12509,'[1]Константа жут'!$A:$C,3,0)</f>
        <v>Jute paxta</v>
      </c>
    </row>
    <row r="12510" spans="1:11" hidden="1" x14ac:dyDescent="0.25">
      <c r="A12510" t="s">
        <v>16</v>
      </c>
      <c r="B12510" t="s">
        <v>17</v>
      </c>
      <c r="C12510" t="s">
        <v>2</v>
      </c>
      <c r="D12510" t="s">
        <v>3</v>
      </c>
      <c r="E12510" t="s">
        <v>18</v>
      </c>
      <c r="F12510" t="s">
        <v>19</v>
      </c>
      <c r="G12510" s="2">
        <v>0.96199999999999997</v>
      </c>
      <c r="H12510" t="s">
        <v>6</v>
      </c>
      <c r="I12510" s="3">
        <v>45951</v>
      </c>
      <c r="J12510" s="4">
        <v>0.66818287037037005</v>
      </c>
      <c r="K12510" t="str">
        <f>VLOOKUP(A12510,'[1]Константа жут'!$A:$C,3,0)</f>
        <v>Jute paxta</v>
      </c>
    </row>
    <row r="12511" spans="1:11" hidden="1" x14ac:dyDescent="0.25">
      <c r="A12511" t="s">
        <v>16</v>
      </c>
      <c r="B12511" t="s">
        <v>17</v>
      </c>
      <c r="C12511" t="s">
        <v>2</v>
      </c>
      <c r="D12511" t="s">
        <v>3</v>
      </c>
      <c r="E12511" t="s">
        <v>18</v>
      </c>
      <c r="F12511" t="s">
        <v>19</v>
      </c>
      <c r="G12511" s="2">
        <v>1.05</v>
      </c>
      <c r="H12511" t="s">
        <v>6</v>
      </c>
      <c r="I12511" s="3">
        <v>45951</v>
      </c>
      <c r="J12511" s="4">
        <v>0.66876157407407</v>
      </c>
      <c r="K12511" t="str">
        <f>VLOOKUP(A12511,'[1]Константа жут'!$A:$C,3,0)</f>
        <v>Jute paxta</v>
      </c>
    </row>
    <row r="12512" spans="1:11" hidden="1" x14ac:dyDescent="0.25">
      <c r="A12512" t="s">
        <v>16</v>
      </c>
      <c r="B12512" t="s">
        <v>17</v>
      </c>
      <c r="C12512" t="s">
        <v>2</v>
      </c>
      <c r="D12512" t="s">
        <v>3</v>
      </c>
      <c r="E12512" t="s">
        <v>18</v>
      </c>
      <c r="F12512" t="s">
        <v>19</v>
      </c>
      <c r="G12512" s="2">
        <v>0.65600000000000003</v>
      </c>
      <c r="H12512" t="s">
        <v>6</v>
      </c>
      <c r="I12512" s="3">
        <v>45951</v>
      </c>
      <c r="J12512" s="4">
        <v>0.67030092592593005</v>
      </c>
      <c r="K12512" t="str">
        <f>VLOOKUP(A12512,'[1]Константа жут'!$A:$C,3,0)</f>
        <v>Jute paxta</v>
      </c>
    </row>
    <row r="12513" spans="1:11" hidden="1" x14ac:dyDescent="0.25">
      <c r="A12513" t="s">
        <v>16</v>
      </c>
      <c r="B12513" t="s">
        <v>17</v>
      </c>
      <c r="C12513" t="s">
        <v>2</v>
      </c>
      <c r="D12513" t="s">
        <v>3</v>
      </c>
      <c r="E12513" t="s">
        <v>18</v>
      </c>
      <c r="F12513" t="s">
        <v>19</v>
      </c>
      <c r="G12513" s="2">
        <v>0.66700000000000004</v>
      </c>
      <c r="H12513" t="s">
        <v>6</v>
      </c>
      <c r="I12513" s="3">
        <v>45951</v>
      </c>
      <c r="J12513" s="4">
        <v>0.67031249999999998</v>
      </c>
      <c r="K12513" t="str">
        <f>VLOOKUP(A12513,'[1]Константа жут'!$A:$C,3,0)</f>
        <v>Jute paxta</v>
      </c>
    </row>
    <row r="12514" spans="1:11" hidden="1" x14ac:dyDescent="0.25">
      <c r="A12514" t="s">
        <v>16</v>
      </c>
      <c r="B12514" t="s">
        <v>17</v>
      </c>
      <c r="C12514" t="s">
        <v>2</v>
      </c>
      <c r="D12514" t="s">
        <v>3</v>
      </c>
      <c r="E12514" t="s">
        <v>18</v>
      </c>
      <c r="F12514" t="s">
        <v>19</v>
      </c>
      <c r="G12514" s="2">
        <v>0.499</v>
      </c>
      <c r="H12514" t="s">
        <v>6</v>
      </c>
      <c r="I12514" s="3">
        <v>45951</v>
      </c>
      <c r="J12514" s="4">
        <v>0.66944444444443996</v>
      </c>
      <c r="K12514" t="str">
        <f>VLOOKUP(A12514,'[1]Константа жут'!$A:$C,3,0)</f>
        <v>Jute paxta</v>
      </c>
    </row>
    <row r="12515" spans="1:11" hidden="1" x14ac:dyDescent="0.25">
      <c r="A12515" t="s">
        <v>16</v>
      </c>
      <c r="B12515" t="s">
        <v>17</v>
      </c>
      <c r="C12515" t="s">
        <v>2</v>
      </c>
      <c r="D12515" t="s">
        <v>3</v>
      </c>
      <c r="E12515" t="s">
        <v>18</v>
      </c>
      <c r="F12515" t="s">
        <v>19</v>
      </c>
      <c r="G12515" s="2">
        <v>0.23200000000000001</v>
      </c>
      <c r="H12515" t="s">
        <v>6</v>
      </c>
      <c r="I12515" s="3">
        <v>45951</v>
      </c>
      <c r="J12515" s="4">
        <v>0.66944444444443996</v>
      </c>
      <c r="K12515" t="str">
        <f>VLOOKUP(A12515,'[1]Константа жут'!$A:$C,3,0)</f>
        <v>Jute paxta</v>
      </c>
    </row>
    <row r="12516" spans="1:11" hidden="1" x14ac:dyDescent="0.25">
      <c r="A12516" t="s">
        <v>16</v>
      </c>
      <c r="B12516" t="s">
        <v>17</v>
      </c>
      <c r="C12516" t="s">
        <v>2</v>
      </c>
      <c r="D12516" t="s">
        <v>3</v>
      </c>
      <c r="E12516" t="s">
        <v>18</v>
      </c>
      <c r="F12516" t="s">
        <v>19</v>
      </c>
      <c r="G12516" s="2">
        <v>0.46400000000000002</v>
      </c>
      <c r="H12516" t="s">
        <v>6</v>
      </c>
      <c r="I12516" s="3">
        <v>45951</v>
      </c>
      <c r="J12516" s="4">
        <v>0.66943287037037003</v>
      </c>
      <c r="K12516" t="str">
        <f>VLOOKUP(A12516,'[1]Константа жут'!$A:$C,3,0)</f>
        <v>Jute paxta</v>
      </c>
    </row>
    <row r="12517" spans="1:11" hidden="1" x14ac:dyDescent="0.25">
      <c r="A12517" t="s">
        <v>16</v>
      </c>
      <c r="B12517" t="s">
        <v>17</v>
      </c>
      <c r="C12517" t="s">
        <v>2</v>
      </c>
      <c r="D12517" t="s">
        <v>3</v>
      </c>
      <c r="E12517" t="s">
        <v>18</v>
      </c>
      <c r="F12517" t="s">
        <v>19</v>
      </c>
      <c r="G12517" s="2">
        <v>0.499</v>
      </c>
      <c r="H12517" t="s">
        <v>6</v>
      </c>
      <c r="I12517" s="3">
        <v>45951</v>
      </c>
      <c r="J12517" s="4">
        <v>0.66942129629629998</v>
      </c>
      <c r="K12517" t="str">
        <f>VLOOKUP(A12517,'[1]Константа жут'!$A:$C,3,0)</f>
        <v>Jute paxta</v>
      </c>
    </row>
    <row r="12518" spans="1:11" hidden="1" x14ac:dyDescent="0.25">
      <c r="A12518" t="s">
        <v>16</v>
      </c>
      <c r="B12518" t="s">
        <v>17</v>
      </c>
      <c r="C12518" t="s">
        <v>2</v>
      </c>
      <c r="D12518" t="s">
        <v>3</v>
      </c>
      <c r="E12518" t="s">
        <v>18</v>
      </c>
      <c r="F12518" t="s">
        <v>19</v>
      </c>
      <c r="G12518" s="2">
        <v>0.318</v>
      </c>
      <c r="H12518" t="s">
        <v>6</v>
      </c>
      <c r="I12518" s="3">
        <v>45951</v>
      </c>
      <c r="J12518" s="4">
        <v>0.66927083333333004</v>
      </c>
      <c r="K12518" t="str">
        <f>VLOOKUP(A12518,'[1]Константа жут'!$A:$C,3,0)</f>
        <v>Jute paxta</v>
      </c>
    </row>
    <row r="12519" spans="1:11" hidden="1" x14ac:dyDescent="0.25">
      <c r="A12519" t="s">
        <v>16</v>
      </c>
      <c r="B12519" t="s">
        <v>17</v>
      </c>
      <c r="C12519" t="s">
        <v>2</v>
      </c>
      <c r="D12519" t="s">
        <v>3</v>
      </c>
      <c r="E12519" t="s">
        <v>18</v>
      </c>
      <c r="F12519" t="s">
        <v>19</v>
      </c>
      <c r="G12519" s="2">
        <v>0.32200000000000001</v>
      </c>
      <c r="H12519" t="s">
        <v>6</v>
      </c>
      <c r="I12519" s="3">
        <v>45951</v>
      </c>
      <c r="J12519" s="4">
        <v>0.66925925925926</v>
      </c>
      <c r="K12519" t="str">
        <f>VLOOKUP(A12519,'[1]Константа жут'!$A:$C,3,0)</f>
        <v>Jute paxta</v>
      </c>
    </row>
    <row r="12520" spans="1:11" hidden="1" x14ac:dyDescent="0.25">
      <c r="A12520" t="s">
        <v>16</v>
      </c>
      <c r="B12520" t="s">
        <v>17</v>
      </c>
      <c r="C12520" t="s">
        <v>2</v>
      </c>
      <c r="D12520" t="s">
        <v>3</v>
      </c>
      <c r="E12520" t="s">
        <v>18</v>
      </c>
      <c r="F12520" t="s">
        <v>19</v>
      </c>
      <c r="G12520" s="2">
        <v>0.14499999999999999</v>
      </c>
      <c r="H12520" t="s">
        <v>6</v>
      </c>
      <c r="I12520" s="3">
        <v>45951</v>
      </c>
      <c r="J12520" s="4">
        <v>0.66925925925926</v>
      </c>
      <c r="K12520" t="str">
        <f>VLOOKUP(A12520,'[1]Константа жут'!$A:$C,3,0)</f>
        <v>Jute paxta</v>
      </c>
    </row>
    <row r="12521" spans="1:11" hidden="1" x14ac:dyDescent="0.25">
      <c r="A12521" t="s">
        <v>16</v>
      </c>
      <c r="B12521" t="s">
        <v>17</v>
      </c>
      <c r="C12521" t="s">
        <v>2</v>
      </c>
      <c r="D12521" t="s">
        <v>3</v>
      </c>
      <c r="E12521" t="s">
        <v>18</v>
      </c>
      <c r="F12521" t="s">
        <v>19</v>
      </c>
      <c r="G12521" s="2">
        <v>1.2849999999999999</v>
      </c>
      <c r="H12521" t="s">
        <v>6</v>
      </c>
      <c r="I12521" s="3">
        <v>45951</v>
      </c>
      <c r="J12521" s="4">
        <v>0.66924768518518996</v>
      </c>
      <c r="K12521" t="str">
        <f>VLOOKUP(A12521,'[1]Константа жут'!$A:$C,3,0)</f>
        <v>Jute paxta</v>
      </c>
    </row>
    <row r="12522" spans="1:11" hidden="1" x14ac:dyDescent="0.25">
      <c r="A12522" t="s">
        <v>16</v>
      </c>
      <c r="B12522" t="s">
        <v>17</v>
      </c>
      <c r="C12522" t="s">
        <v>2</v>
      </c>
      <c r="D12522" t="s">
        <v>3</v>
      </c>
      <c r="E12522" t="s">
        <v>18</v>
      </c>
      <c r="F12522" t="s">
        <v>19</v>
      </c>
      <c r="G12522" s="2">
        <v>0.217</v>
      </c>
      <c r="H12522" t="s">
        <v>6</v>
      </c>
      <c r="I12522" s="3">
        <v>45951</v>
      </c>
      <c r="J12522" s="4">
        <v>0.66923611111111003</v>
      </c>
      <c r="K12522" t="str">
        <f>VLOOKUP(A12522,'[1]Константа жут'!$A:$C,3,0)</f>
        <v>Jute paxta</v>
      </c>
    </row>
    <row r="12523" spans="1:11" hidden="1" x14ac:dyDescent="0.25">
      <c r="A12523" t="s">
        <v>16</v>
      </c>
      <c r="B12523" t="s">
        <v>17</v>
      </c>
      <c r="C12523" t="s">
        <v>2</v>
      </c>
      <c r="D12523" t="s">
        <v>3</v>
      </c>
      <c r="E12523" t="s">
        <v>18</v>
      </c>
      <c r="F12523" t="s">
        <v>19</v>
      </c>
      <c r="G12523" s="2">
        <v>0.253</v>
      </c>
      <c r="H12523" t="s">
        <v>6</v>
      </c>
      <c r="I12523" s="3">
        <v>45951</v>
      </c>
      <c r="J12523" s="4">
        <v>0.66922453703703999</v>
      </c>
      <c r="K12523" t="str">
        <f>VLOOKUP(A12523,'[1]Константа жут'!$A:$C,3,0)</f>
        <v>Jute paxta</v>
      </c>
    </row>
    <row r="12524" spans="1:11" hidden="1" x14ac:dyDescent="0.25">
      <c r="A12524" t="s">
        <v>16</v>
      </c>
      <c r="B12524" t="s">
        <v>17</v>
      </c>
      <c r="C12524" t="s">
        <v>2</v>
      </c>
      <c r="D12524" t="s">
        <v>3</v>
      </c>
      <c r="E12524" t="s">
        <v>18</v>
      </c>
      <c r="F12524" t="s">
        <v>19</v>
      </c>
      <c r="G12524" s="2">
        <v>0.28999999999999998</v>
      </c>
      <c r="H12524" t="s">
        <v>6</v>
      </c>
      <c r="I12524" s="3">
        <v>45951</v>
      </c>
      <c r="J12524" s="4">
        <v>0.66921296296295996</v>
      </c>
      <c r="K12524" t="str">
        <f>VLOOKUP(A12524,'[1]Константа жут'!$A:$C,3,0)</f>
        <v>Jute paxta</v>
      </c>
    </row>
    <row r="12525" spans="1:11" hidden="1" x14ac:dyDescent="0.25">
      <c r="A12525" t="s">
        <v>16</v>
      </c>
      <c r="B12525" t="s">
        <v>17</v>
      </c>
      <c r="C12525" t="s">
        <v>2</v>
      </c>
      <c r="D12525" t="s">
        <v>3</v>
      </c>
      <c r="E12525" t="s">
        <v>18</v>
      </c>
      <c r="F12525" t="s">
        <v>19</v>
      </c>
      <c r="G12525" s="2">
        <v>0.14499999999999999</v>
      </c>
      <c r="H12525" t="s">
        <v>6</v>
      </c>
      <c r="I12525" s="3">
        <v>45951</v>
      </c>
      <c r="J12525" s="4">
        <v>0.66920138888889003</v>
      </c>
      <c r="K12525" t="str">
        <f>VLOOKUP(A12525,'[1]Константа жут'!$A:$C,3,0)</f>
        <v>Jute paxta</v>
      </c>
    </row>
    <row r="12526" spans="1:11" hidden="1" x14ac:dyDescent="0.25">
      <c r="A12526" t="s">
        <v>16</v>
      </c>
      <c r="B12526" t="s">
        <v>17</v>
      </c>
      <c r="C12526" t="s">
        <v>2</v>
      </c>
      <c r="D12526" t="s">
        <v>3</v>
      </c>
      <c r="E12526" t="s">
        <v>18</v>
      </c>
      <c r="F12526" t="s">
        <v>19</v>
      </c>
      <c r="G12526" s="2">
        <v>0.217</v>
      </c>
      <c r="H12526" t="s">
        <v>6</v>
      </c>
      <c r="I12526" s="3">
        <v>45951</v>
      </c>
      <c r="J12526" s="4">
        <v>0.66918981481480999</v>
      </c>
      <c r="K12526" t="str">
        <f>VLOOKUP(A12526,'[1]Константа жут'!$A:$C,3,0)</f>
        <v>Jute paxta</v>
      </c>
    </row>
    <row r="12527" spans="1:11" hidden="1" x14ac:dyDescent="0.25">
      <c r="A12527" t="s">
        <v>16</v>
      </c>
      <c r="B12527" t="s">
        <v>17</v>
      </c>
      <c r="C12527" t="s">
        <v>2</v>
      </c>
      <c r="D12527" t="s">
        <v>3</v>
      </c>
      <c r="E12527" t="s">
        <v>4</v>
      </c>
      <c r="F12527" t="s">
        <v>19</v>
      </c>
      <c r="G12527" s="2">
        <v>-174.39</v>
      </c>
      <c r="H12527" t="s">
        <v>6</v>
      </c>
      <c r="I12527" s="3">
        <v>45950</v>
      </c>
      <c r="J12527" s="4">
        <v>0.73693287037037003</v>
      </c>
      <c r="K12527" t="str">
        <f>VLOOKUP(A12527,'[1]Константа жут'!$A:$C,3,0)</f>
        <v>Jute paxta</v>
      </c>
    </row>
    <row r="12528" spans="1:11" hidden="1" x14ac:dyDescent="0.25">
      <c r="A12528" t="s">
        <v>16</v>
      </c>
      <c r="B12528" t="s">
        <v>17</v>
      </c>
      <c r="C12528" t="s">
        <v>2</v>
      </c>
      <c r="D12528" t="s">
        <v>3</v>
      </c>
      <c r="E12528" t="s">
        <v>4</v>
      </c>
      <c r="F12528" t="s">
        <v>19</v>
      </c>
      <c r="G12528" s="2">
        <v>-40.052999999999997</v>
      </c>
      <c r="H12528" t="s">
        <v>6</v>
      </c>
      <c r="I12528" s="3">
        <v>45950</v>
      </c>
      <c r="J12528" s="4">
        <v>0.73693287037037003</v>
      </c>
      <c r="K12528" t="str">
        <f>VLOOKUP(A12528,'[1]Константа жут'!$A:$C,3,0)</f>
        <v>Jute paxta</v>
      </c>
    </row>
    <row r="12529" spans="1:11" hidden="1" x14ac:dyDescent="0.25">
      <c r="A12529" t="s">
        <v>16</v>
      </c>
      <c r="B12529" t="s">
        <v>17</v>
      </c>
      <c r="C12529" t="s">
        <v>2</v>
      </c>
      <c r="D12529" t="s">
        <v>3</v>
      </c>
      <c r="E12529" t="s">
        <v>4</v>
      </c>
      <c r="F12529" t="s">
        <v>19</v>
      </c>
      <c r="G12529" s="2">
        <v>-47.118000000000002</v>
      </c>
      <c r="H12529" t="s">
        <v>6</v>
      </c>
      <c r="I12529" s="3">
        <v>45950</v>
      </c>
      <c r="J12529" s="4">
        <v>0.73693287037037003</v>
      </c>
      <c r="K12529" t="str">
        <f>VLOOKUP(A12529,'[1]Константа жут'!$A:$C,3,0)</f>
        <v>Jute paxta</v>
      </c>
    </row>
    <row r="12530" spans="1:11" hidden="1" x14ac:dyDescent="0.25">
      <c r="A12530" t="s">
        <v>16</v>
      </c>
      <c r="B12530" t="s">
        <v>17</v>
      </c>
      <c r="C12530" t="s">
        <v>2</v>
      </c>
      <c r="D12530" t="s">
        <v>3</v>
      </c>
      <c r="E12530" t="s">
        <v>4</v>
      </c>
      <c r="F12530" t="s">
        <v>19</v>
      </c>
      <c r="G12530" s="2">
        <v>-30.81</v>
      </c>
      <c r="H12530" t="s">
        <v>6</v>
      </c>
      <c r="I12530" s="3">
        <v>45950</v>
      </c>
      <c r="J12530" s="4">
        <v>0.73693287037037003</v>
      </c>
      <c r="K12530" t="str">
        <f>VLOOKUP(A12530,'[1]Константа жут'!$A:$C,3,0)</f>
        <v>Jute paxta</v>
      </c>
    </row>
    <row r="12531" spans="1:11" hidden="1" x14ac:dyDescent="0.25">
      <c r="A12531" t="s">
        <v>16</v>
      </c>
      <c r="B12531" t="s">
        <v>17</v>
      </c>
      <c r="C12531" t="s">
        <v>2</v>
      </c>
      <c r="D12531" t="s">
        <v>3</v>
      </c>
      <c r="E12531" t="s">
        <v>4</v>
      </c>
      <c r="F12531" t="s">
        <v>19</v>
      </c>
      <c r="G12531" s="2">
        <v>-36.972000000000001</v>
      </c>
      <c r="H12531" t="s">
        <v>6</v>
      </c>
      <c r="I12531" s="3">
        <v>45950</v>
      </c>
      <c r="J12531" s="4">
        <v>0.73693287037037003</v>
      </c>
      <c r="K12531" t="str">
        <f>VLOOKUP(A12531,'[1]Константа жут'!$A:$C,3,0)</f>
        <v>Jute paxta</v>
      </c>
    </row>
    <row r="12532" spans="1:11" hidden="1" x14ac:dyDescent="0.25">
      <c r="A12532" t="s">
        <v>16</v>
      </c>
      <c r="B12532" t="s">
        <v>17</v>
      </c>
      <c r="C12532" t="s">
        <v>2</v>
      </c>
      <c r="D12532" t="s">
        <v>3</v>
      </c>
      <c r="E12532" t="s">
        <v>4</v>
      </c>
      <c r="F12532" t="s">
        <v>19</v>
      </c>
      <c r="G12532" s="2">
        <v>-43.134</v>
      </c>
      <c r="H12532" t="s">
        <v>6</v>
      </c>
      <c r="I12532" s="3">
        <v>45950</v>
      </c>
      <c r="J12532" s="4">
        <v>0.73693287037037003</v>
      </c>
      <c r="K12532" t="str">
        <f>VLOOKUP(A12532,'[1]Константа жут'!$A:$C,3,0)</f>
        <v>Jute paxta</v>
      </c>
    </row>
    <row r="12533" spans="1:11" hidden="1" x14ac:dyDescent="0.25">
      <c r="A12533" t="s">
        <v>16</v>
      </c>
      <c r="B12533" t="s">
        <v>17</v>
      </c>
      <c r="C12533" t="s">
        <v>2</v>
      </c>
      <c r="D12533" t="s">
        <v>3</v>
      </c>
      <c r="E12533" t="s">
        <v>4</v>
      </c>
      <c r="F12533" t="s">
        <v>19</v>
      </c>
      <c r="G12533" s="2">
        <v>-23.108000000000001</v>
      </c>
      <c r="H12533" t="s">
        <v>6</v>
      </c>
      <c r="I12533" s="3">
        <v>45950</v>
      </c>
      <c r="J12533" s="4">
        <v>0.73693287037037003</v>
      </c>
      <c r="K12533" t="str">
        <f>VLOOKUP(A12533,'[1]Константа жут'!$A:$C,3,0)</f>
        <v>Jute paxta</v>
      </c>
    </row>
    <row r="12534" spans="1:11" hidden="1" x14ac:dyDescent="0.25">
      <c r="A12534" t="s">
        <v>16</v>
      </c>
      <c r="B12534" t="s">
        <v>17</v>
      </c>
      <c r="C12534" t="s">
        <v>2</v>
      </c>
      <c r="D12534" t="s">
        <v>3</v>
      </c>
      <c r="E12534" t="s">
        <v>4</v>
      </c>
      <c r="F12534" t="s">
        <v>19</v>
      </c>
      <c r="G12534" s="2">
        <v>-23.108000000000001</v>
      </c>
      <c r="H12534" t="s">
        <v>6</v>
      </c>
      <c r="I12534" s="3">
        <v>45950</v>
      </c>
      <c r="J12534" s="4">
        <v>0.73693287037037003</v>
      </c>
      <c r="K12534" t="str">
        <f>VLOOKUP(A12534,'[1]Константа жут'!$A:$C,3,0)</f>
        <v>Jute paxta</v>
      </c>
    </row>
    <row r="12535" spans="1:11" hidden="1" x14ac:dyDescent="0.25">
      <c r="A12535" t="s">
        <v>16</v>
      </c>
      <c r="B12535" t="s">
        <v>17</v>
      </c>
      <c r="C12535" t="s">
        <v>2</v>
      </c>
      <c r="D12535" t="s">
        <v>3</v>
      </c>
      <c r="E12535" t="s">
        <v>4</v>
      </c>
      <c r="F12535" t="s">
        <v>19</v>
      </c>
      <c r="G12535" s="2">
        <v>-12.324</v>
      </c>
      <c r="H12535" t="s">
        <v>6</v>
      </c>
      <c r="I12535" s="3">
        <v>45950</v>
      </c>
      <c r="J12535" s="4">
        <v>0.73693287037037003</v>
      </c>
      <c r="K12535" t="str">
        <f>VLOOKUP(A12535,'[1]Константа жут'!$A:$C,3,0)</f>
        <v>Jute paxta</v>
      </c>
    </row>
    <row r="12536" spans="1:11" hidden="1" x14ac:dyDescent="0.25">
      <c r="A12536" t="s">
        <v>16</v>
      </c>
      <c r="B12536" t="s">
        <v>17</v>
      </c>
      <c r="C12536" t="s">
        <v>2</v>
      </c>
      <c r="D12536" t="s">
        <v>3</v>
      </c>
      <c r="E12536" t="s">
        <v>4</v>
      </c>
      <c r="F12536" t="s">
        <v>19</v>
      </c>
      <c r="G12536" s="2">
        <v>-40.052999999999997</v>
      </c>
      <c r="H12536" t="s">
        <v>6</v>
      </c>
      <c r="I12536" s="3">
        <v>45950</v>
      </c>
      <c r="J12536" s="4">
        <v>0.73693287037037003</v>
      </c>
      <c r="K12536" t="str">
        <f>VLOOKUP(A12536,'[1]Константа жут'!$A:$C,3,0)</f>
        <v>Jute paxta</v>
      </c>
    </row>
    <row r="12537" spans="1:11" hidden="1" x14ac:dyDescent="0.25">
      <c r="A12537" t="s">
        <v>16</v>
      </c>
      <c r="B12537" t="s">
        <v>17</v>
      </c>
      <c r="C12537" t="s">
        <v>2</v>
      </c>
      <c r="D12537" t="s">
        <v>3</v>
      </c>
      <c r="E12537" t="s">
        <v>4</v>
      </c>
      <c r="F12537" t="s">
        <v>19</v>
      </c>
      <c r="G12537" s="2">
        <v>-46.215000000000003</v>
      </c>
      <c r="H12537" t="s">
        <v>6</v>
      </c>
      <c r="I12537" s="3">
        <v>45950</v>
      </c>
      <c r="J12537" s="4">
        <v>0.73693287037037003</v>
      </c>
      <c r="K12537" t="str">
        <f>VLOOKUP(A12537,'[1]Константа жут'!$A:$C,3,0)</f>
        <v>Jute paxta</v>
      </c>
    </row>
    <row r="12538" spans="1:11" hidden="1" x14ac:dyDescent="0.25">
      <c r="A12538" t="s">
        <v>16</v>
      </c>
      <c r="B12538" t="s">
        <v>17</v>
      </c>
      <c r="C12538" t="s">
        <v>2</v>
      </c>
      <c r="D12538" t="s">
        <v>3</v>
      </c>
      <c r="E12538" t="s">
        <v>4</v>
      </c>
      <c r="F12538" t="s">
        <v>19</v>
      </c>
      <c r="G12538" s="2">
        <v>-45.335000000000001</v>
      </c>
      <c r="H12538" t="s">
        <v>6</v>
      </c>
      <c r="I12538" s="3">
        <v>45950</v>
      </c>
      <c r="J12538" s="4">
        <v>0.73693287037037003</v>
      </c>
      <c r="K12538" t="str">
        <f>VLOOKUP(A12538,'[1]Константа жут'!$A:$C,3,0)</f>
        <v>Jute paxta</v>
      </c>
    </row>
    <row r="12539" spans="1:11" hidden="1" x14ac:dyDescent="0.25">
      <c r="A12539" t="s">
        <v>16</v>
      </c>
      <c r="B12539" t="s">
        <v>17</v>
      </c>
      <c r="C12539" t="s">
        <v>2</v>
      </c>
      <c r="D12539" t="s">
        <v>3</v>
      </c>
      <c r="E12539" t="s">
        <v>4</v>
      </c>
      <c r="F12539" t="s">
        <v>19</v>
      </c>
      <c r="G12539" s="2">
        <v>-40.92</v>
      </c>
      <c r="H12539" t="s">
        <v>6</v>
      </c>
      <c r="I12539" s="3">
        <v>45950</v>
      </c>
      <c r="J12539" s="4">
        <v>0.73693287037037003</v>
      </c>
      <c r="K12539" t="str">
        <f>VLOOKUP(A12539,'[1]Константа жут'!$A:$C,3,0)</f>
        <v>Jute paxta</v>
      </c>
    </row>
    <row r="12540" spans="1:11" hidden="1" x14ac:dyDescent="0.25">
      <c r="A12540" t="s">
        <v>16</v>
      </c>
      <c r="B12540" t="s">
        <v>17</v>
      </c>
      <c r="C12540" t="s">
        <v>2</v>
      </c>
      <c r="D12540" t="s">
        <v>3</v>
      </c>
      <c r="E12540" t="s">
        <v>4</v>
      </c>
      <c r="F12540" t="s">
        <v>19</v>
      </c>
      <c r="G12540" s="2">
        <v>-91.046000000000006</v>
      </c>
      <c r="H12540" t="s">
        <v>6</v>
      </c>
      <c r="I12540" s="3">
        <v>45950</v>
      </c>
      <c r="J12540" s="4">
        <v>0.73693287037037003</v>
      </c>
      <c r="K12540" t="str">
        <f>VLOOKUP(A12540,'[1]Константа жут'!$A:$C,3,0)</f>
        <v>Jute paxta</v>
      </c>
    </row>
    <row r="12541" spans="1:11" hidden="1" x14ac:dyDescent="0.25">
      <c r="A12541" t="s">
        <v>16</v>
      </c>
      <c r="B12541" t="s">
        <v>17</v>
      </c>
      <c r="C12541" t="s">
        <v>2</v>
      </c>
      <c r="D12541" t="s">
        <v>3</v>
      </c>
      <c r="E12541" t="s">
        <v>4</v>
      </c>
      <c r="F12541" t="s">
        <v>19</v>
      </c>
      <c r="G12541" s="2">
        <v>-119.333</v>
      </c>
      <c r="H12541" t="s">
        <v>6</v>
      </c>
      <c r="I12541" s="3">
        <v>45950</v>
      </c>
      <c r="J12541" s="4">
        <v>0.73693287037037003</v>
      </c>
      <c r="K12541" t="str">
        <f>VLOOKUP(A12541,'[1]Константа жут'!$A:$C,3,0)</f>
        <v>Jute paxta</v>
      </c>
    </row>
    <row r="12542" spans="1:11" hidden="1" x14ac:dyDescent="0.25">
      <c r="A12542" t="s">
        <v>16</v>
      </c>
      <c r="B12542" t="s">
        <v>17</v>
      </c>
      <c r="C12542" t="s">
        <v>2</v>
      </c>
      <c r="D12542" t="s">
        <v>3</v>
      </c>
      <c r="E12542" t="s">
        <v>4</v>
      </c>
      <c r="F12542" t="s">
        <v>19</v>
      </c>
      <c r="G12542" s="2">
        <v>-207.96799999999999</v>
      </c>
      <c r="H12542" t="s">
        <v>6</v>
      </c>
      <c r="I12542" s="3">
        <v>45950</v>
      </c>
      <c r="J12542" s="4">
        <v>8.0462962962960002E-2</v>
      </c>
      <c r="K12542" t="str">
        <f>VLOOKUP(A12542,'[1]Константа жут'!$A:$C,3,0)</f>
        <v>Jute paxta</v>
      </c>
    </row>
    <row r="12543" spans="1:11" hidden="1" x14ac:dyDescent="0.25">
      <c r="A12543" t="s">
        <v>16</v>
      </c>
      <c r="B12543" t="s">
        <v>17</v>
      </c>
      <c r="C12543" t="s">
        <v>2</v>
      </c>
      <c r="D12543" t="s">
        <v>3</v>
      </c>
      <c r="E12543" t="s">
        <v>4</v>
      </c>
      <c r="F12543" t="s">
        <v>19</v>
      </c>
      <c r="G12543" s="2">
        <v>-23.108000000000001</v>
      </c>
      <c r="H12543" t="s">
        <v>6</v>
      </c>
      <c r="I12543" s="3">
        <v>45950</v>
      </c>
      <c r="J12543" s="4">
        <v>8.0543981481479995E-2</v>
      </c>
      <c r="K12543" t="str">
        <f>VLOOKUP(A12543,'[1]Константа жут'!$A:$C,3,0)</f>
        <v>Jute paxta</v>
      </c>
    </row>
    <row r="12544" spans="1:11" hidden="1" x14ac:dyDescent="0.25">
      <c r="A12544" t="s">
        <v>16</v>
      </c>
      <c r="B12544" t="s">
        <v>17</v>
      </c>
      <c r="C12544" t="s">
        <v>2</v>
      </c>
      <c r="D12544" t="s">
        <v>3</v>
      </c>
      <c r="E12544" t="s">
        <v>4</v>
      </c>
      <c r="F12544" t="s">
        <v>19</v>
      </c>
      <c r="G12544" s="2">
        <v>-103.976</v>
      </c>
      <c r="H12544" t="s">
        <v>6</v>
      </c>
      <c r="I12544" s="3">
        <v>45950</v>
      </c>
      <c r="J12544" s="4">
        <v>8.0648148148149995E-2</v>
      </c>
      <c r="K12544" t="str">
        <f>VLOOKUP(A12544,'[1]Константа жут'!$A:$C,3,0)</f>
        <v>Jute paxta</v>
      </c>
    </row>
    <row r="12545" spans="1:11" hidden="1" x14ac:dyDescent="0.25">
      <c r="A12545" t="s">
        <v>16</v>
      </c>
      <c r="B12545" t="s">
        <v>17</v>
      </c>
      <c r="C12545" t="s">
        <v>2</v>
      </c>
      <c r="D12545" t="s">
        <v>3</v>
      </c>
      <c r="E12545" t="s">
        <v>4</v>
      </c>
      <c r="F12545" t="s">
        <v>19</v>
      </c>
      <c r="G12545" s="2">
        <v>-86.653000000000006</v>
      </c>
      <c r="H12545" t="s">
        <v>6</v>
      </c>
      <c r="I12545" s="3">
        <v>45950</v>
      </c>
      <c r="J12545" s="4">
        <v>8.0729166666670002E-2</v>
      </c>
      <c r="K12545" t="str">
        <f>VLOOKUP(A12545,'[1]Константа жут'!$A:$C,3,0)</f>
        <v>Jute paxta</v>
      </c>
    </row>
    <row r="12546" spans="1:11" hidden="1" x14ac:dyDescent="0.25">
      <c r="A12546" t="s">
        <v>16</v>
      </c>
      <c r="B12546" t="s">
        <v>17</v>
      </c>
      <c r="C12546" t="s">
        <v>2</v>
      </c>
      <c r="D12546" t="s">
        <v>3</v>
      </c>
      <c r="E12546" t="s">
        <v>4</v>
      </c>
      <c r="F12546" t="s">
        <v>19</v>
      </c>
      <c r="G12546" s="2">
        <v>-103.98399999999999</v>
      </c>
      <c r="H12546" t="s">
        <v>6</v>
      </c>
      <c r="I12546" s="3">
        <v>45950</v>
      </c>
      <c r="J12546" s="4">
        <v>8.0902777777780002E-2</v>
      </c>
      <c r="K12546" t="str">
        <f>VLOOKUP(A12546,'[1]Константа жут'!$A:$C,3,0)</f>
        <v>Jute paxta</v>
      </c>
    </row>
    <row r="12547" spans="1:11" hidden="1" x14ac:dyDescent="0.25">
      <c r="A12547" t="s">
        <v>16</v>
      </c>
      <c r="B12547" t="s">
        <v>17</v>
      </c>
      <c r="C12547" t="s">
        <v>2</v>
      </c>
      <c r="D12547" t="s">
        <v>3</v>
      </c>
      <c r="E12547" t="s">
        <v>4</v>
      </c>
      <c r="F12547" t="s">
        <v>19</v>
      </c>
      <c r="G12547" s="2">
        <v>-173.30699999999999</v>
      </c>
      <c r="H12547" t="s">
        <v>6</v>
      </c>
      <c r="I12547" s="3">
        <v>45950</v>
      </c>
      <c r="J12547" s="4">
        <v>0.15870370370369999</v>
      </c>
      <c r="K12547" t="str">
        <f>VLOOKUP(A12547,'[1]Константа жут'!$A:$C,3,0)</f>
        <v>Jute paxta</v>
      </c>
    </row>
    <row r="12548" spans="1:11" hidden="1" x14ac:dyDescent="0.25">
      <c r="A12548" t="s">
        <v>16</v>
      </c>
      <c r="B12548" t="s">
        <v>17</v>
      </c>
      <c r="C12548" t="s">
        <v>2</v>
      </c>
      <c r="D12548" t="s">
        <v>3</v>
      </c>
      <c r="E12548" t="s">
        <v>4</v>
      </c>
      <c r="F12548" t="s">
        <v>19</v>
      </c>
      <c r="G12548" s="2">
        <v>-20.219000000000001</v>
      </c>
      <c r="H12548" t="s">
        <v>6</v>
      </c>
      <c r="I12548" s="3">
        <v>45950</v>
      </c>
      <c r="J12548" s="4">
        <v>0.15875</v>
      </c>
      <c r="K12548" t="str">
        <f>VLOOKUP(A12548,'[1]Константа жут'!$A:$C,3,0)</f>
        <v>Jute paxta</v>
      </c>
    </row>
    <row r="12549" spans="1:11" hidden="1" x14ac:dyDescent="0.25">
      <c r="A12549" t="s">
        <v>16</v>
      </c>
      <c r="B12549" t="s">
        <v>17</v>
      </c>
      <c r="C12549" t="s">
        <v>2</v>
      </c>
      <c r="D12549" t="s">
        <v>3</v>
      </c>
      <c r="E12549" t="s">
        <v>4</v>
      </c>
      <c r="F12549" t="s">
        <v>19</v>
      </c>
      <c r="G12549" s="2">
        <v>-28.884</v>
      </c>
      <c r="H12549" t="s">
        <v>6</v>
      </c>
      <c r="I12549" s="3">
        <v>45950</v>
      </c>
      <c r="J12549" s="4">
        <v>0.15888888888889</v>
      </c>
      <c r="K12549" t="str">
        <f>VLOOKUP(A12549,'[1]Константа жут'!$A:$C,3,0)</f>
        <v>Jute paxta</v>
      </c>
    </row>
    <row r="12550" spans="1:11" hidden="1" x14ac:dyDescent="0.25">
      <c r="A12550" t="s">
        <v>16</v>
      </c>
      <c r="B12550" t="s">
        <v>17</v>
      </c>
      <c r="C12550" t="s">
        <v>2</v>
      </c>
      <c r="D12550" t="s">
        <v>3</v>
      </c>
      <c r="E12550" t="s">
        <v>4</v>
      </c>
      <c r="F12550" t="s">
        <v>19</v>
      </c>
      <c r="G12550" s="2">
        <v>-26.959</v>
      </c>
      <c r="H12550" t="s">
        <v>6</v>
      </c>
      <c r="I12550" s="3">
        <v>45950</v>
      </c>
      <c r="J12550" s="4">
        <v>0.15893518518519001</v>
      </c>
      <c r="K12550" t="str">
        <f>VLOOKUP(A12550,'[1]Константа жут'!$A:$C,3,0)</f>
        <v>Jute paxta</v>
      </c>
    </row>
    <row r="12551" spans="1:11" hidden="1" x14ac:dyDescent="0.25">
      <c r="A12551" t="s">
        <v>16</v>
      </c>
      <c r="B12551" t="s">
        <v>17</v>
      </c>
      <c r="C12551" t="s">
        <v>2</v>
      </c>
      <c r="D12551" t="s">
        <v>3</v>
      </c>
      <c r="E12551" t="s">
        <v>4</v>
      </c>
      <c r="F12551" t="s">
        <v>19</v>
      </c>
      <c r="G12551" s="2">
        <v>-41.045000000000002</v>
      </c>
      <c r="H12551" t="s">
        <v>6</v>
      </c>
      <c r="I12551" s="3">
        <v>45950</v>
      </c>
      <c r="J12551" s="4">
        <v>0.1590625</v>
      </c>
      <c r="K12551" t="str">
        <f>VLOOKUP(A12551,'[1]Константа жут'!$A:$C,3,0)</f>
        <v>Jute paxta</v>
      </c>
    </row>
    <row r="12552" spans="1:11" hidden="1" x14ac:dyDescent="0.25">
      <c r="A12552" t="s">
        <v>16</v>
      </c>
      <c r="B12552" t="s">
        <v>17</v>
      </c>
      <c r="C12552" t="s">
        <v>2</v>
      </c>
      <c r="D12552" t="s">
        <v>3</v>
      </c>
      <c r="E12552" t="s">
        <v>4</v>
      </c>
      <c r="F12552" t="s">
        <v>19</v>
      </c>
      <c r="G12552" s="2">
        <v>-20.219000000000001</v>
      </c>
      <c r="H12552" t="s">
        <v>6</v>
      </c>
      <c r="I12552" s="3">
        <v>45950</v>
      </c>
      <c r="J12552" s="4">
        <v>0.15912037037037</v>
      </c>
      <c r="K12552" t="str">
        <f>VLOOKUP(A12552,'[1]Константа жут'!$A:$C,3,0)</f>
        <v>Jute paxta</v>
      </c>
    </row>
    <row r="12553" spans="1:11" hidden="1" x14ac:dyDescent="0.25">
      <c r="A12553" t="s">
        <v>16</v>
      </c>
      <c r="B12553" t="s">
        <v>17</v>
      </c>
      <c r="C12553" t="s">
        <v>2</v>
      </c>
      <c r="D12553" t="s">
        <v>3</v>
      </c>
      <c r="E12553" t="s">
        <v>4</v>
      </c>
      <c r="F12553" t="s">
        <v>19</v>
      </c>
      <c r="G12553" s="2">
        <v>-40.554000000000002</v>
      </c>
      <c r="H12553" t="s">
        <v>6</v>
      </c>
      <c r="I12553" s="3">
        <v>45950</v>
      </c>
      <c r="J12553" s="4">
        <v>0.15924768518519</v>
      </c>
      <c r="K12553" t="str">
        <f>VLOOKUP(A12553,'[1]Константа жут'!$A:$C,3,0)</f>
        <v>Jute paxta</v>
      </c>
    </row>
    <row r="12554" spans="1:11" hidden="1" x14ac:dyDescent="0.25">
      <c r="A12554" t="s">
        <v>16</v>
      </c>
      <c r="B12554" t="s">
        <v>17</v>
      </c>
      <c r="C12554" t="s">
        <v>2</v>
      </c>
      <c r="D12554" t="s">
        <v>3</v>
      </c>
      <c r="E12554" t="s">
        <v>4</v>
      </c>
      <c r="F12554" t="s">
        <v>19</v>
      </c>
      <c r="G12554" s="2">
        <v>-50.548000000000002</v>
      </c>
      <c r="H12554" t="s">
        <v>6</v>
      </c>
      <c r="I12554" s="3">
        <v>45950</v>
      </c>
      <c r="J12554" s="4">
        <v>0.15930555555556</v>
      </c>
      <c r="K12554" t="str">
        <f>VLOOKUP(A12554,'[1]Константа жут'!$A:$C,3,0)</f>
        <v>Jute paxta</v>
      </c>
    </row>
    <row r="12555" spans="1:11" hidden="1" x14ac:dyDescent="0.25">
      <c r="A12555" t="s">
        <v>16</v>
      </c>
      <c r="B12555" t="s">
        <v>17</v>
      </c>
      <c r="C12555" t="s">
        <v>2</v>
      </c>
      <c r="D12555" t="s">
        <v>3</v>
      </c>
      <c r="E12555" t="s">
        <v>4</v>
      </c>
      <c r="F12555" t="s">
        <v>19</v>
      </c>
      <c r="G12555" s="2">
        <v>-27.363</v>
      </c>
      <c r="H12555" t="s">
        <v>6</v>
      </c>
      <c r="I12555" s="3">
        <v>45950</v>
      </c>
      <c r="J12555" s="4">
        <v>0.15943287037036999</v>
      </c>
      <c r="K12555" t="str">
        <f>VLOOKUP(A12555,'[1]Константа жут'!$A:$C,3,0)</f>
        <v>Jute paxta</v>
      </c>
    </row>
    <row r="12556" spans="1:11" hidden="1" x14ac:dyDescent="0.25">
      <c r="A12556" t="s">
        <v>16</v>
      </c>
      <c r="B12556" t="s">
        <v>17</v>
      </c>
      <c r="C12556" t="s">
        <v>2</v>
      </c>
      <c r="D12556" t="s">
        <v>3</v>
      </c>
      <c r="E12556" t="s">
        <v>4</v>
      </c>
      <c r="F12556" t="s">
        <v>19</v>
      </c>
      <c r="G12556" s="2">
        <v>-41.045000000000002</v>
      </c>
      <c r="H12556" t="s">
        <v>6</v>
      </c>
      <c r="I12556" s="3">
        <v>45950</v>
      </c>
      <c r="J12556" s="4">
        <v>0.15947916666667</v>
      </c>
      <c r="K12556" t="str">
        <f>VLOOKUP(A12556,'[1]Константа жут'!$A:$C,3,0)</f>
        <v>Jute paxta</v>
      </c>
    </row>
    <row r="12557" spans="1:11" hidden="1" x14ac:dyDescent="0.25">
      <c r="A12557" t="s">
        <v>16</v>
      </c>
      <c r="B12557" t="s">
        <v>17</v>
      </c>
      <c r="C12557" t="s">
        <v>2</v>
      </c>
      <c r="D12557" t="s">
        <v>3</v>
      </c>
      <c r="E12557" t="s">
        <v>4</v>
      </c>
      <c r="F12557" t="s">
        <v>19</v>
      </c>
      <c r="G12557" s="2">
        <v>-27.363</v>
      </c>
      <c r="H12557" t="s">
        <v>6</v>
      </c>
      <c r="I12557" s="3">
        <v>45950</v>
      </c>
      <c r="J12557" s="4">
        <v>0.15961805555556</v>
      </c>
      <c r="K12557" t="str">
        <f>VLOOKUP(A12557,'[1]Константа жут'!$A:$C,3,0)</f>
        <v>Jute paxta</v>
      </c>
    </row>
    <row r="12558" spans="1:11" hidden="1" x14ac:dyDescent="0.25">
      <c r="A12558" t="s">
        <v>16</v>
      </c>
      <c r="B12558" t="s">
        <v>17</v>
      </c>
      <c r="C12558" t="s">
        <v>2</v>
      </c>
      <c r="D12558" t="s">
        <v>3</v>
      </c>
      <c r="E12558" t="s">
        <v>4</v>
      </c>
      <c r="F12558" t="s">
        <v>19</v>
      </c>
      <c r="G12558" s="2">
        <v>-119.036</v>
      </c>
      <c r="H12558" t="s">
        <v>6</v>
      </c>
      <c r="I12558" s="3">
        <v>45950</v>
      </c>
      <c r="J12558" s="4">
        <v>0.19620370370369999</v>
      </c>
      <c r="K12558" t="str">
        <f>VLOOKUP(A12558,'[1]Константа жут'!$A:$C,3,0)</f>
        <v>Jute paxta</v>
      </c>
    </row>
    <row r="12559" spans="1:11" hidden="1" x14ac:dyDescent="0.25">
      <c r="A12559" t="s">
        <v>16</v>
      </c>
      <c r="B12559" t="s">
        <v>17</v>
      </c>
      <c r="C12559" t="s">
        <v>2</v>
      </c>
      <c r="D12559" t="s">
        <v>3</v>
      </c>
      <c r="E12559" t="s">
        <v>4</v>
      </c>
      <c r="F12559" t="s">
        <v>19</v>
      </c>
      <c r="G12559" s="2">
        <v>-119.036</v>
      </c>
      <c r="H12559" t="s">
        <v>6</v>
      </c>
      <c r="I12559" s="3">
        <v>45950</v>
      </c>
      <c r="J12559" s="4">
        <v>0.19637731481480999</v>
      </c>
      <c r="K12559" t="str">
        <f>VLOOKUP(A12559,'[1]Константа жут'!$A:$C,3,0)</f>
        <v>Jute paxta</v>
      </c>
    </row>
    <row r="12560" spans="1:11" hidden="1" x14ac:dyDescent="0.25">
      <c r="A12560" t="s">
        <v>16</v>
      </c>
      <c r="B12560" t="s">
        <v>17</v>
      </c>
      <c r="C12560" t="s">
        <v>2</v>
      </c>
      <c r="D12560" t="s">
        <v>3</v>
      </c>
      <c r="E12560" t="s">
        <v>4</v>
      </c>
      <c r="F12560" t="s">
        <v>19</v>
      </c>
      <c r="G12560" s="2">
        <v>-122.074</v>
      </c>
      <c r="H12560" t="s">
        <v>6</v>
      </c>
      <c r="I12560" s="3">
        <v>45950</v>
      </c>
      <c r="J12560" s="4">
        <v>0.26751157407407</v>
      </c>
      <c r="K12560" t="str">
        <f>VLOOKUP(A12560,'[1]Константа жут'!$A:$C,3,0)</f>
        <v>Jute paxta</v>
      </c>
    </row>
    <row r="12561" spans="1:11" hidden="1" x14ac:dyDescent="0.25">
      <c r="A12561" t="s">
        <v>16</v>
      </c>
      <c r="B12561" t="s">
        <v>17</v>
      </c>
      <c r="C12561" t="s">
        <v>2</v>
      </c>
      <c r="D12561" t="s">
        <v>3</v>
      </c>
      <c r="E12561" t="s">
        <v>4</v>
      </c>
      <c r="F12561" t="s">
        <v>19</v>
      </c>
      <c r="G12561" s="2">
        <v>-119.34099999999999</v>
      </c>
      <c r="H12561" t="s">
        <v>6</v>
      </c>
      <c r="I12561" s="3">
        <v>45950</v>
      </c>
      <c r="J12561" s="4">
        <v>0.2675462962963</v>
      </c>
      <c r="K12561" t="str">
        <f>VLOOKUP(A12561,'[1]Константа жут'!$A:$C,3,0)</f>
        <v>Jute paxta</v>
      </c>
    </row>
    <row r="12562" spans="1:11" hidden="1" x14ac:dyDescent="0.25">
      <c r="A12562" t="s">
        <v>16</v>
      </c>
      <c r="B12562" t="s">
        <v>17</v>
      </c>
      <c r="C12562" t="s">
        <v>2</v>
      </c>
      <c r="D12562" t="s">
        <v>3</v>
      </c>
      <c r="E12562" t="s">
        <v>4</v>
      </c>
      <c r="F12562" t="s">
        <v>19</v>
      </c>
      <c r="G12562" s="2">
        <v>-122.074</v>
      </c>
      <c r="H12562" t="s">
        <v>6</v>
      </c>
      <c r="I12562" s="3">
        <v>45950</v>
      </c>
      <c r="J12562" s="4">
        <v>0.26768518518519002</v>
      </c>
      <c r="K12562" t="str">
        <f>VLOOKUP(A12562,'[1]Константа жут'!$A:$C,3,0)</f>
        <v>Jute paxta</v>
      </c>
    </row>
    <row r="12563" spans="1:11" hidden="1" x14ac:dyDescent="0.25">
      <c r="A12563" t="s">
        <v>16</v>
      </c>
      <c r="B12563" t="s">
        <v>17</v>
      </c>
      <c r="C12563" t="s">
        <v>2</v>
      </c>
      <c r="D12563" t="s">
        <v>3</v>
      </c>
      <c r="E12563" t="s">
        <v>4</v>
      </c>
      <c r="F12563" t="s">
        <v>19</v>
      </c>
      <c r="G12563" s="2">
        <v>-91.046000000000006</v>
      </c>
      <c r="H12563" t="s">
        <v>6</v>
      </c>
      <c r="I12563" s="3">
        <v>45950</v>
      </c>
      <c r="J12563" s="4">
        <v>0.31219907407406999</v>
      </c>
      <c r="K12563" t="str">
        <f>VLOOKUP(A12563,'[1]Константа жут'!$A:$C,3,0)</f>
        <v>Jute paxta</v>
      </c>
    </row>
    <row r="12564" spans="1:11" hidden="1" x14ac:dyDescent="0.25">
      <c r="A12564" t="s">
        <v>16</v>
      </c>
      <c r="B12564" t="s">
        <v>17</v>
      </c>
      <c r="C12564" t="s">
        <v>2</v>
      </c>
      <c r="D12564" t="s">
        <v>3</v>
      </c>
      <c r="E12564" t="s">
        <v>4</v>
      </c>
      <c r="F12564" t="s">
        <v>19</v>
      </c>
      <c r="G12564" s="2">
        <v>-207.96799999999999</v>
      </c>
      <c r="H12564" t="s">
        <v>6</v>
      </c>
      <c r="I12564" s="3">
        <v>45950</v>
      </c>
      <c r="J12564" s="4">
        <v>0.68333333333333002</v>
      </c>
      <c r="K12564" t="str">
        <f>VLOOKUP(A12564,'[1]Константа жут'!$A:$C,3,0)</f>
        <v>Jute paxta</v>
      </c>
    </row>
    <row r="12565" spans="1:11" hidden="1" x14ac:dyDescent="0.25">
      <c r="A12565" t="s">
        <v>16</v>
      </c>
      <c r="B12565" t="s">
        <v>17</v>
      </c>
      <c r="C12565" t="s">
        <v>2</v>
      </c>
      <c r="D12565" t="s">
        <v>3</v>
      </c>
      <c r="E12565" t="s">
        <v>4</v>
      </c>
      <c r="F12565" t="s">
        <v>19</v>
      </c>
      <c r="G12565" s="2">
        <v>-23.108000000000001</v>
      </c>
      <c r="H12565" t="s">
        <v>6</v>
      </c>
      <c r="I12565" s="3">
        <v>45950</v>
      </c>
      <c r="J12565" s="4">
        <v>0.68346064814815</v>
      </c>
      <c r="K12565" t="str">
        <f>VLOOKUP(A12565,'[1]Константа жут'!$A:$C,3,0)</f>
        <v>Jute paxta</v>
      </c>
    </row>
    <row r="12566" spans="1:11" hidden="1" x14ac:dyDescent="0.25">
      <c r="A12566" t="s">
        <v>16</v>
      </c>
      <c r="B12566" t="s">
        <v>17</v>
      </c>
      <c r="C12566" t="s">
        <v>2</v>
      </c>
      <c r="D12566" t="s">
        <v>3</v>
      </c>
      <c r="E12566" t="s">
        <v>4</v>
      </c>
      <c r="F12566" t="s">
        <v>19</v>
      </c>
      <c r="G12566" s="2">
        <v>-86.653000000000006</v>
      </c>
      <c r="H12566" t="s">
        <v>6</v>
      </c>
      <c r="I12566" s="3">
        <v>45950</v>
      </c>
      <c r="J12566" s="4">
        <v>0.68363425925926002</v>
      </c>
      <c r="K12566" t="str">
        <f>VLOOKUP(A12566,'[1]Константа жут'!$A:$C,3,0)</f>
        <v>Jute paxta</v>
      </c>
    </row>
    <row r="12567" spans="1:11" hidden="1" x14ac:dyDescent="0.25">
      <c r="A12567" t="s">
        <v>16</v>
      </c>
      <c r="B12567" t="s">
        <v>17</v>
      </c>
      <c r="C12567" t="s">
        <v>2</v>
      </c>
      <c r="D12567" t="s">
        <v>3</v>
      </c>
      <c r="E12567" t="s">
        <v>4</v>
      </c>
      <c r="F12567" t="s">
        <v>19</v>
      </c>
      <c r="G12567" s="2">
        <v>-103.98399999999999</v>
      </c>
      <c r="H12567" t="s">
        <v>6</v>
      </c>
      <c r="I12567" s="3">
        <v>45950</v>
      </c>
      <c r="J12567" s="4">
        <v>0.68383101851852002</v>
      </c>
      <c r="K12567" t="str">
        <f>VLOOKUP(A12567,'[1]Константа жут'!$A:$C,3,0)</f>
        <v>Jute paxta</v>
      </c>
    </row>
    <row r="12568" spans="1:11" hidden="1" x14ac:dyDescent="0.25">
      <c r="A12568" t="s">
        <v>16</v>
      </c>
      <c r="B12568" t="s">
        <v>17</v>
      </c>
      <c r="C12568" t="s">
        <v>2</v>
      </c>
      <c r="D12568" t="s">
        <v>3</v>
      </c>
      <c r="E12568" t="s">
        <v>4</v>
      </c>
      <c r="F12568" t="s">
        <v>19</v>
      </c>
      <c r="G12568" s="2">
        <v>-32.735999999999997</v>
      </c>
      <c r="H12568" t="s">
        <v>6</v>
      </c>
      <c r="I12568" s="3">
        <v>45950</v>
      </c>
      <c r="J12568" s="4">
        <v>0.73693287037037003</v>
      </c>
      <c r="K12568" t="str">
        <f>VLOOKUP(A12568,'[1]Константа жут'!$A:$C,3,0)</f>
        <v>Jute paxta</v>
      </c>
    </row>
    <row r="12569" spans="1:11" hidden="1" x14ac:dyDescent="0.25">
      <c r="A12569" t="s">
        <v>16</v>
      </c>
      <c r="B12569" t="s">
        <v>17</v>
      </c>
      <c r="C12569" t="s">
        <v>2</v>
      </c>
      <c r="D12569" t="s">
        <v>3</v>
      </c>
      <c r="E12569" t="s">
        <v>4</v>
      </c>
      <c r="F12569" t="s">
        <v>19</v>
      </c>
      <c r="G12569" s="2">
        <v>-173.37899999999999</v>
      </c>
      <c r="H12569" t="s">
        <v>6</v>
      </c>
      <c r="I12569" s="3">
        <v>45950</v>
      </c>
      <c r="J12569" s="4">
        <v>0.73693287037037003</v>
      </c>
      <c r="K12569" t="str">
        <f>VLOOKUP(A12569,'[1]Константа жут'!$A:$C,3,0)</f>
        <v>Jute paxta</v>
      </c>
    </row>
    <row r="12570" spans="1:11" hidden="1" x14ac:dyDescent="0.25">
      <c r="A12570" t="s">
        <v>16</v>
      </c>
      <c r="B12570" t="s">
        <v>17</v>
      </c>
      <c r="C12570" t="s">
        <v>2</v>
      </c>
      <c r="D12570" t="s">
        <v>3</v>
      </c>
      <c r="E12570" t="s">
        <v>4</v>
      </c>
      <c r="F12570" t="s">
        <v>19</v>
      </c>
      <c r="G12570" s="2">
        <v>-173.21100000000001</v>
      </c>
      <c r="H12570" t="s">
        <v>6</v>
      </c>
      <c r="I12570" s="3">
        <v>45950</v>
      </c>
      <c r="J12570" s="4">
        <v>0.73693287037037003</v>
      </c>
      <c r="K12570" t="str">
        <f>VLOOKUP(A12570,'[1]Константа жут'!$A:$C,3,0)</f>
        <v>Jute paxta</v>
      </c>
    </row>
    <row r="12571" spans="1:11" hidden="1" x14ac:dyDescent="0.25">
      <c r="A12571" t="s">
        <v>16</v>
      </c>
      <c r="B12571" t="s">
        <v>17</v>
      </c>
      <c r="C12571" t="s">
        <v>2</v>
      </c>
      <c r="D12571" t="s">
        <v>3</v>
      </c>
      <c r="E12571" t="s">
        <v>4</v>
      </c>
      <c r="F12571" t="s">
        <v>19</v>
      </c>
      <c r="G12571" s="2">
        <v>-26.959</v>
      </c>
      <c r="H12571" t="s">
        <v>6</v>
      </c>
      <c r="I12571" s="3">
        <v>45950</v>
      </c>
      <c r="J12571" s="4">
        <v>0.52891203703704004</v>
      </c>
      <c r="K12571" t="str">
        <f>VLOOKUP(A12571,'[1]Константа жут'!$A:$C,3,0)</f>
        <v>Jute paxta</v>
      </c>
    </row>
    <row r="12572" spans="1:11" hidden="1" x14ac:dyDescent="0.25">
      <c r="A12572" t="s">
        <v>16</v>
      </c>
      <c r="B12572" t="s">
        <v>17</v>
      </c>
      <c r="C12572" t="s">
        <v>2</v>
      </c>
      <c r="D12572" t="s">
        <v>3</v>
      </c>
      <c r="E12572" t="s">
        <v>4</v>
      </c>
      <c r="F12572" t="s">
        <v>19</v>
      </c>
      <c r="G12572" s="2">
        <v>-41.16</v>
      </c>
      <c r="H12572" t="s">
        <v>6</v>
      </c>
      <c r="I12572" s="3">
        <v>45950</v>
      </c>
      <c r="J12572" s="4">
        <v>0.52891203703704004</v>
      </c>
      <c r="K12572" t="str">
        <f>VLOOKUP(A12572,'[1]Константа жут'!$A:$C,3,0)</f>
        <v>Jute paxta</v>
      </c>
    </row>
    <row r="12573" spans="1:11" hidden="1" x14ac:dyDescent="0.25">
      <c r="A12573" t="s">
        <v>16</v>
      </c>
      <c r="B12573" t="s">
        <v>17</v>
      </c>
      <c r="C12573" t="s">
        <v>2</v>
      </c>
      <c r="D12573" t="s">
        <v>3</v>
      </c>
      <c r="E12573" t="s">
        <v>4</v>
      </c>
      <c r="F12573" t="s">
        <v>19</v>
      </c>
      <c r="G12573" s="2">
        <v>-94.355999999999995</v>
      </c>
      <c r="H12573" t="s">
        <v>6</v>
      </c>
      <c r="I12573" s="3">
        <v>45950</v>
      </c>
      <c r="J12573" s="4">
        <v>0.52891203703704004</v>
      </c>
      <c r="K12573" t="str">
        <f>VLOOKUP(A12573,'[1]Константа жут'!$A:$C,3,0)</f>
        <v>Jute paxta</v>
      </c>
    </row>
    <row r="12574" spans="1:11" hidden="1" x14ac:dyDescent="0.25">
      <c r="A12574" t="s">
        <v>16</v>
      </c>
      <c r="B12574" t="s">
        <v>17</v>
      </c>
      <c r="C12574" t="s">
        <v>2</v>
      </c>
      <c r="D12574" t="s">
        <v>3</v>
      </c>
      <c r="E12574" t="s">
        <v>4</v>
      </c>
      <c r="F12574" t="s">
        <v>19</v>
      </c>
      <c r="G12574" s="2">
        <v>-30.81</v>
      </c>
      <c r="H12574" t="s">
        <v>6</v>
      </c>
      <c r="I12574" s="3">
        <v>45950</v>
      </c>
      <c r="J12574" s="4">
        <v>0.52891203703704004</v>
      </c>
      <c r="K12574" t="str">
        <f>VLOOKUP(A12574,'[1]Константа жут'!$A:$C,3,0)</f>
        <v>Jute paxta</v>
      </c>
    </row>
    <row r="12575" spans="1:11" hidden="1" x14ac:dyDescent="0.25">
      <c r="A12575" t="s">
        <v>16</v>
      </c>
      <c r="B12575" t="s">
        <v>17</v>
      </c>
      <c r="C12575" t="s">
        <v>2</v>
      </c>
      <c r="D12575" t="s">
        <v>3</v>
      </c>
      <c r="E12575" t="s">
        <v>4</v>
      </c>
      <c r="F12575" t="s">
        <v>19</v>
      </c>
      <c r="G12575" s="2">
        <v>-101.095</v>
      </c>
      <c r="H12575" t="s">
        <v>6</v>
      </c>
      <c r="I12575" s="3">
        <v>45950</v>
      </c>
      <c r="J12575" s="4">
        <v>0.52891203703704004</v>
      </c>
      <c r="K12575" t="str">
        <f>VLOOKUP(A12575,'[1]Константа жут'!$A:$C,3,0)</f>
        <v>Jute paxta</v>
      </c>
    </row>
    <row r="12576" spans="1:11" hidden="1" x14ac:dyDescent="0.25">
      <c r="A12576" t="s">
        <v>16</v>
      </c>
      <c r="B12576" t="s">
        <v>17</v>
      </c>
      <c r="C12576" t="s">
        <v>2</v>
      </c>
      <c r="D12576" t="s">
        <v>3</v>
      </c>
      <c r="E12576" t="s">
        <v>4</v>
      </c>
      <c r="F12576" t="s">
        <v>19</v>
      </c>
      <c r="G12576" s="2">
        <v>-121.277</v>
      </c>
      <c r="H12576" t="s">
        <v>6</v>
      </c>
      <c r="I12576" s="3">
        <v>45950</v>
      </c>
      <c r="J12576" s="4">
        <v>0.52891203703704004</v>
      </c>
      <c r="K12576" t="str">
        <f>VLOOKUP(A12576,'[1]Константа жут'!$A:$C,3,0)</f>
        <v>Jute paxta</v>
      </c>
    </row>
    <row r="12577" spans="1:11" hidden="1" x14ac:dyDescent="0.25">
      <c r="A12577" t="s">
        <v>16</v>
      </c>
      <c r="B12577" t="s">
        <v>17</v>
      </c>
      <c r="C12577" t="s">
        <v>2</v>
      </c>
      <c r="D12577" t="s">
        <v>3</v>
      </c>
      <c r="E12577" t="s">
        <v>4</v>
      </c>
      <c r="F12577" t="s">
        <v>19</v>
      </c>
      <c r="G12577" s="2">
        <v>-109.79300000000001</v>
      </c>
      <c r="H12577" t="s">
        <v>6</v>
      </c>
      <c r="I12577" s="3">
        <v>45950</v>
      </c>
      <c r="J12577" s="4">
        <v>0.52891203703704004</v>
      </c>
      <c r="K12577" t="str">
        <f>VLOOKUP(A12577,'[1]Константа жут'!$A:$C,3,0)</f>
        <v>Jute paxta</v>
      </c>
    </row>
    <row r="12578" spans="1:11" hidden="1" x14ac:dyDescent="0.25">
      <c r="A12578" t="s">
        <v>16</v>
      </c>
      <c r="B12578" t="s">
        <v>17</v>
      </c>
      <c r="C12578" t="s">
        <v>2</v>
      </c>
      <c r="D12578" t="s">
        <v>3</v>
      </c>
      <c r="E12578" t="s">
        <v>4</v>
      </c>
      <c r="F12578" t="s">
        <v>19</v>
      </c>
      <c r="G12578" s="2">
        <v>-40.92</v>
      </c>
      <c r="H12578" t="s">
        <v>6</v>
      </c>
      <c r="I12578" s="3">
        <v>45950</v>
      </c>
      <c r="J12578" s="4">
        <v>0.53347222222222002</v>
      </c>
      <c r="K12578" t="str">
        <f>VLOOKUP(A12578,'[1]Константа жут'!$A:$C,3,0)</f>
        <v>Jute paxta</v>
      </c>
    </row>
    <row r="12579" spans="1:11" hidden="1" x14ac:dyDescent="0.25">
      <c r="A12579" t="s">
        <v>16</v>
      </c>
      <c r="B12579" t="s">
        <v>17</v>
      </c>
      <c r="C12579" t="s">
        <v>2</v>
      </c>
      <c r="D12579" t="s">
        <v>3</v>
      </c>
      <c r="E12579" t="s">
        <v>4</v>
      </c>
      <c r="F12579" t="s">
        <v>19</v>
      </c>
      <c r="G12579" s="2">
        <v>-32.735999999999997</v>
      </c>
      <c r="H12579" t="s">
        <v>6</v>
      </c>
      <c r="I12579" s="3">
        <v>45950</v>
      </c>
      <c r="J12579" s="4">
        <v>0.53347222222222002</v>
      </c>
      <c r="K12579" t="str">
        <f>VLOOKUP(A12579,'[1]Константа жут'!$A:$C,3,0)</f>
        <v>Jute paxta</v>
      </c>
    </row>
    <row r="12580" spans="1:11" hidden="1" x14ac:dyDescent="0.25">
      <c r="A12580" t="s">
        <v>16</v>
      </c>
      <c r="B12580" t="s">
        <v>17</v>
      </c>
      <c r="C12580" t="s">
        <v>2</v>
      </c>
      <c r="D12580" t="s">
        <v>3</v>
      </c>
      <c r="E12580" t="s">
        <v>4</v>
      </c>
      <c r="F12580" t="s">
        <v>19</v>
      </c>
      <c r="G12580" s="2">
        <v>-33.890999999999998</v>
      </c>
      <c r="H12580" t="s">
        <v>6</v>
      </c>
      <c r="I12580" s="3">
        <v>45950</v>
      </c>
      <c r="J12580" s="4">
        <v>0.53347222222222002</v>
      </c>
      <c r="K12580" t="str">
        <f>VLOOKUP(A12580,'[1]Константа жут'!$A:$C,3,0)</f>
        <v>Jute paxta</v>
      </c>
    </row>
    <row r="12581" spans="1:11" hidden="1" x14ac:dyDescent="0.25">
      <c r="A12581" t="s">
        <v>16</v>
      </c>
      <c r="B12581" t="s">
        <v>17</v>
      </c>
      <c r="C12581" t="s">
        <v>2</v>
      </c>
      <c r="D12581" t="s">
        <v>3</v>
      </c>
      <c r="E12581" t="s">
        <v>4</v>
      </c>
      <c r="F12581" t="s">
        <v>19</v>
      </c>
      <c r="G12581" s="2">
        <v>-33.890999999999998</v>
      </c>
      <c r="H12581" t="s">
        <v>6</v>
      </c>
      <c r="I12581" s="3">
        <v>45950</v>
      </c>
      <c r="J12581" s="4">
        <v>0.53347222222222002</v>
      </c>
      <c r="K12581" t="str">
        <f>VLOOKUP(A12581,'[1]Константа жут'!$A:$C,3,0)</f>
        <v>Jute paxta</v>
      </c>
    </row>
    <row r="12582" spans="1:11" hidden="1" x14ac:dyDescent="0.25">
      <c r="A12582" t="s">
        <v>16</v>
      </c>
      <c r="B12582" t="s">
        <v>17</v>
      </c>
      <c r="C12582" t="s">
        <v>2</v>
      </c>
      <c r="D12582" t="s">
        <v>3</v>
      </c>
      <c r="E12582" t="s">
        <v>4</v>
      </c>
      <c r="F12582" t="s">
        <v>19</v>
      </c>
      <c r="G12582" s="2">
        <v>-43.134</v>
      </c>
      <c r="H12582" t="s">
        <v>6</v>
      </c>
      <c r="I12582" s="3">
        <v>45950</v>
      </c>
      <c r="J12582" s="4">
        <v>0.53347222222222002</v>
      </c>
      <c r="K12582" t="str">
        <f>VLOOKUP(A12582,'[1]Константа жут'!$A:$C,3,0)</f>
        <v>Jute paxta</v>
      </c>
    </row>
    <row r="12583" spans="1:11" hidden="1" x14ac:dyDescent="0.25">
      <c r="A12583" t="s">
        <v>16</v>
      </c>
      <c r="B12583" t="s">
        <v>17</v>
      </c>
      <c r="C12583" t="s">
        <v>2</v>
      </c>
      <c r="D12583" t="s">
        <v>3</v>
      </c>
      <c r="E12583" t="s">
        <v>4</v>
      </c>
      <c r="F12583" t="s">
        <v>19</v>
      </c>
      <c r="G12583" s="2">
        <v>-103.623</v>
      </c>
      <c r="H12583" t="s">
        <v>6</v>
      </c>
      <c r="I12583" s="3">
        <v>45950</v>
      </c>
      <c r="J12583" s="4">
        <v>0.53347222222222002</v>
      </c>
      <c r="K12583" t="str">
        <f>VLOOKUP(A12583,'[1]Константа жут'!$A:$C,3,0)</f>
        <v>Jute paxta</v>
      </c>
    </row>
    <row r="12584" spans="1:11" hidden="1" x14ac:dyDescent="0.25">
      <c r="A12584" t="s">
        <v>16</v>
      </c>
      <c r="B12584" t="s">
        <v>17</v>
      </c>
      <c r="C12584" t="s">
        <v>2</v>
      </c>
      <c r="D12584" t="s">
        <v>3</v>
      </c>
      <c r="E12584" t="s">
        <v>4</v>
      </c>
      <c r="F12584" t="s">
        <v>19</v>
      </c>
      <c r="G12584" s="2">
        <v>-103.623</v>
      </c>
      <c r="H12584" t="s">
        <v>6</v>
      </c>
      <c r="I12584" s="3">
        <v>45950</v>
      </c>
      <c r="J12584" s="4">
        <v>0.53347222222222002</v>
      </c>
      <c r="K12584" t="str">
        <f>VLOOKUP(A12584,'[1]Константа жут'!$A:$C,3,0)</f>
        <v>Jute paxta</v>
      </c>
    </row>
    <row r="12585" spans="1:11" hidden="1" x14ac:dyDescent="0.25">
      <c r="A12585" t="s">
        <v>16</v>
      </c>
      <c r="B12585" t="s">
        <v>17</v>
      </c>
      <c r="C12585" t="s">
        <v>2</v>
      </c>
      <c r="D12585" t="s">
        <v>3</v>
      </c>
      <c r="E12585" t="s">
        <v>4</v>
      </c>
      <c r="F12585" t="s">
        <v>19</v>
      </c>
      <c r="G12585" s="2">
        <v>-119.979</v>
      </c>
      <c r="H12585" t="s">
        <v>6</v>
      </c>
      <c r="I12585" s="3">
        <v>45950</v>
      </c>
      <c r="J12585" s="4">
        <v>0.53347222222222002</v>
      </c>
      <c r="K12585" t="str">
        <f>VLOOKUP(A12585,'[1]Константа жут'!$A:$C,3,0)</f>
        <v>Jute paxta</v>
      </c>
    </row>
    <row r="12586" spans="1:11" hidden="1" x14ac:dyDescent="0.25">
      <c r="A12586" t="s">
        <v>16</v>
      </c>
      <c r="B12586" t="s">
        <v>17</v>
      </c>
      <c r="C12586" t="s">
        <v>2</v>
      </c>
      <c r="D12586" t="s">
        <v>3</v>
      </c>
      <c r="E12586" t="s">
        <v>4</v>
      </c>
      <c r="F12586" t="s">
        <v>19</v>
      </c>
      <c r="G12586" s="2">
        <v>-103.623</v>
      </c>
      <c r="H12586" t="s">
        <v>6</v>
      </c>
      <c r="I12586" s="3">
        <v>45950</v>
      </c>
      <c r="J12586" s="4">
        <v>0.53347222222222002</v>
      </c>
      <c r="K12586" t="str">
        <f>VLOOKUP(A12586,'[1]Константа жут'!$A:$C,3,0)</f>
        <v>Jute paxta</v>
      </c>
    </row>
    <row r="12587" spans="1:11" hidden="1" x14ac:dyDescent="0.25">
      <c r="A12587" t="s">
        <v>16</v>
      </c>
      <c r="B12587" t="s">
        <v>17</v>
      </c>
      <c r="C12587" t="s">
        <v>2</v>
      </c>
      <c r="D12587" t="s">
        <v>3</v>
      </c>
      <c r="E12587" t="s">
        <v>4</v>
      </c>
      <c r="F12587" t="s">
        <v>19</v>
      </c>
      <c r="G12587" s="2">
        <v>-103.623</v>
      </c>
      <c r="H12587" t="s">
        <v>6</v>
      </c>
      <c r="I12587" s="3">
        <v>45950</v>
      </c>
      <c r="J12587" s="4">
        <v>0.53347222222222002</v>
      </c>
      <c r="K12587" t="str">
        <f>VLOOKUP(A12587,'[1]Константа жут'!$A:$C,3,0)</f>
        <v>Jute paxta</v>
      </c>
    </row>
    <row r="12588" spans="1:11" hidden="1" x14ac:dyDescent="0.25">
      <c r="A12588" t="s">
        <v>16</v>
      </c>
      <c r="B12588" t="s">
        <v>17</v>
      </c>
      <c r="C12588" t="s">
        <v>2</v>
      </c>
      <c r="D12588" t="s">
        <v>3</v>
      </c>
      <c r="E12588" t="s">
        <v>4</v>
      </c>
      <c r="F12588" t="s">
        <v>19</v>
      </c>
      <c r="G12588" s="2">
        <v>-119.979</v>
      </c>
      <c r="H12588" t="s">
        <v>6</v>
      </c>
      <c r="I12588" s="3">
        <v>45950</v>
      </c>
      <c r="J12588" s="4">
        <v>0.53922453703703999</v>
      </c>
      <c r="K12588" t="str">
        <f>VLOOKUP(A12588,'[1]Константа жут'!$A:$C,3,0)</f>
        <v>Jute paxta</v>
      </c>
    </row>
    <row r="12589" spans="1:11" hidden="1" x14ac:dyDescent="0.25">
      <c r="A12589" t="s">
        <v>16</v>
      </c>
      <c r="B12589" t="s">
        <v>17</v>
      </c>
      <c r="C12589" t="s">
        <v>2</v>
      </c>
      <c r="D12589" t="s">
        <v>3</v>
      </c>
      <c r="E12589" t="s">
        <v>4</v>
      </c>
      <c r="F12589" t="s">
        <v>19</v>
      </c>
      <c r="G12589" s="2">
        <v>-84.245999999999995</v>
      </c>
      <c r="H12589" t="s">
        <v>6</v>
      </c>
      <c r="I12589" s="3">
        <v>45950</v>
      </c>
      <c r="J12589" s="4">
        <v>0.53922453703703999</v>
      </c>
      <c r="K12589" t="str">
        <f>VLOOKUP(A12589,'[1]Константа жут'!$A:$C,3,0)</f>
        <v>Jute paxta</v>
      </c>
    </row>
    <row r="12590" spans="1:11" hidden="1" x14ac:dyDescent="0.25">
      <c r="A12590" t="s">
        <v>16</v>
      </c>
      <c r="B12590" t="s">
        <v>17</v>
      </c>
      <c r="C12590" t="s">
        <v>2</v>
      </c>
      <c r="D12590" t="s">
        <v>3</v>
      </c>
      <c r="E12590" t="s">
        <v>4</v>
      </c>
      <c r="F12590" t="s">
        <v>19</v>
      </c>
      <c r="G12590" s="2">
        <v>-86.626999999999995</v>
      </c>
      <c r="H12590" t="s">
        <v>6</v>
      </c>
      <c r="I12590" s="3">
        <v>45950</v>
      </c>
      <c r="J12590" s="4">
        <v>0.53922453703703999</v>
      </c>
      <c r="K12590" t="str">
        <f>VLOOKUP(A12590,'[1]Константа жут'!$A:$C,3,0)</f>
        <v>Jute paxta</v>
      </c>
    </row>
    <row r="12591" spans="1:11" hidden="1" x14ac:dyDescent="0.25">
      <c r="A12591" t="s">
        <v>16</v>
      </c>
      <c r="B12591" t="s">
        <v>17</v>
      </c>
      <c r="C12591" t="s">
        <v>2</v>
      </c>
      <c r="D12591" t="s">
        <v>3</v>
      </c>
      <c r="E12591" t="s">
        <v>4</v>
      </c>
      <c r="F12591" t="s">
        <v>19</v>
      </c>
      <c r="G12591" s="2">
        <v>-85.349000000000004</v>
      </c>
      <c r="H12591" t="s">
        <v>6</v>
      </c>
      <c r="I12591" s="3">
        <v>45950</v>
      </c>
      <c r="J12591" s="4">
        <v>0.53922453703703999</v>
      </c>
      <c r="K12591" t="str">
        <f>VLOOKUP(A12591,'[1]Константа жут'!$A:$C,3,0)</f>
        <v>Jute paxta</v>
      </c>
    </row>
    <row r="12592" spans="1:11" hidden="1" x14ac:dyDescent="0.25">
      <c r="A12592" t="s">
        <v>16</v>
      </c>
      <c r="B12592" t="s">
        <v>17</v>
      </c>
      <c r="C12592" t="s">
        <v>2</v>
      </c>
      <c r="D12592" t="s">
        <v>3</v>
      </c>
      <c r="E12592" t="s">
        <v>4</v>
      </c>
      <c r="F12592" t="s">
        <v>19</v>
      </c>
      <c r="G12592" s="2">
        <v>-138.16399999999999</v>
      </c>
      <c r="H12592" t="s">
        <v>6</v>
      </c>
      <c r="I12592" s="3">
        <v>45950</v>
      </c>
      <c r="J12592" s="4">
        <v>0.53922453703703999</v>
      </c>
      <c r="K12592" t="str">
        <f>VLOOKUP(A12592,'[1]Константа жут'!$A:$C,3,0)</f>
        <v>Jute paxta</v>
      </c>
    </row>
    <row r="12593" spans="1:11" hidden="1" x14ac:dyDescent="0.25">
      <c r="A12593" t="s">
        <v>16</v>
      </c>
      <c r="B12593" t="s">
        <v>17</v>
      </c>
      <c r="C12593" t="s">
        <v>2</v>
      </c>
      <c r="D12593" t="s">
        <v>3</v>
      </c>
      <c r="E12593" t="s">
        <v>4</v>
      </c>
      <c r="F12593" t="s">
        <v>19</v>
      </c>
      <c r="G12593" s="2">
        <v>-55.457999999999998</v>
      </c>
      <c r="H12593" t="s">
        <v>6</v>
      </c>
      <c r="I12593" s="3">
        <v>45950</v>
      </c>
      <c r="J12593" s="4">
        <v>0.73693287037037003</v>
      </c>
      <c r="K12593" t="str">
        <f>VLOOKUP(A12593,'[1]Константа жут'!$A:$C,3,0)</f>
        <v>Jute paxta</v>
      </c>
    </row>
    <row r="12594" spans="1:11" hidden="1" x14ac:dyDescent="0.25">
      <c r="A12594" t="s">
        <v>16</v>
      </c>
      <c r="B12594" t="s">
        <v>17</v>
      </c>
      <c r="C12594" t="s">
        <v>2</v>
      </c>
      <c r="D12594" t="s">
        <v>3</v>
      </c>
      <c r="E12594" t="s">
        <v>4</v>
      </c>
      <c r="F12594" t="s">
        <v>19</v>
      </c>
      <c r="G12594" s="2">
        <v>-46.215000000000003</v>
      </c>
      <c r="H12594" t="s">
        <v>6</v>
      </c>
      <c r="I12594" s="3">
        <v>45950</v>
      </c>
      <c r="J12594" s="4">
        <v>0.73693287037037003</v>
      </c>
      <c r="K12594" t="str">
        <f>VLOOKUP(A12594,'[1]Константа жут'!$A:$C,3,0)</f>
        <v>Jute paxta</v>
      </c>
    </row>
    <row r="12595" spans="1:11" hidden="1" x14ac:dyDescent="0.25">
      <c r="A12595" t="s">
        <v>16</v>
      </c>
      <c r="B12595" t="s">
        <v>17</v>
      </c>
      <c r="C12595" t="s">
        <v>2</v>
      </c>
      <c r="D12595" t="s">
        <v>3</v>
      </c>
      <c r="E12595" t="s">
        <v>4</v>
      </c>
      <c r="F12595" t="s">
        <v>19</v>
      </c>
      <c r="G12595" s="2">
        <v>-24.648</v>
      </c>
      <c r="H12595" t="s">
        <v>6</v>
      </c>
      <c r="I12595" s="3">
        <v>45950</v>
      </c>
      <c r="J12595" s="4">
        <v>0.73693287037037003</v>
      </c>
      <c r="K12595" t="str">
        <f>VLOOKUP(A12595,'[1]Константа жут'!$A:$C,3,0)</f>
        <v>Jute paxta</v>
      </c>
    </row>
    <row r="12596" spans="1:11" hidden="1" x14ac:dyDescent="0.25">
      <c r="A12596" t="s">
        <v>16</v>
      </c>
      <c r="B12596" t="s">
        <v>17</v>
      </c>
      <c r="C12596" t="s">
        <v>2</v>
      </c>
      <c r="D12596" t="s">
        <v>3</v>
      </c>
      <c r="E12596" t="s">
        <v>4</v>
      </c>
      <c r="F12596" t="s">
        <v>19</v>
      </c>
      <c r="G12596" s="2">
        <v>-30.81</v>
      </c>
      <c r="H12596" t="s">
        <v>6</v>
      </c>
      <c r="I12596" s="3">
        <v>45950</v>
      </c>
      <c r="J12596" s="4">
        <v>0.73693287037037003</v>
      </c>
      <c r="K12596" t="str">
        <f>VLOOKUP(A12596,'[1]Константа жут'!$A:$C,3,0)</f>
        <v>Jute paxta</v>
      </c>
    </row>
    <row r="12597" spans="1:11" hidden="1" x14ac:dyDescent="0.25">
      <c r="A12597" t="s">
        <v>16</v>
      </c>
      <c r="B12597" t="s">
        <v>17</v>
      </c>
      <c r="C12597" t="s">
        <v>2</v>
      </c>
      <c r="D12597" t="s">
        <v>3</v>
      </c>
      <c r="E12597" t="s">
        <v>4</v>
      </c>
      <c r="F12597" t="s">
        <v>19</v>
      </c>
      <c r="G12597" s="2">
        <v>-24.648</v>
      </c>
      <c r="H12597" t="s">
        <v>6</v>
      </c>
      <c r="I12597" s="3">
        <v>45950</v>
      </c>
      <c r="J12597" s="4">
        <v>0.73693287037037003</v>
      </c>
      <c r="K12597" t="str">
        <f>VLOOKUP(A12597,'[1]Константа жут'!$A:$C,3,0)</f>
        <v>Jute paxta</v>
      </c>
    </row>
    <row r="12598" spans="1:11" hidden="1" x14ac:dyDescent="0.25">
      <c r="A12598" t="s">
        <v>16</v>
      </c>
      <c r="B12598" t="s">
        <v>17</v>
      </c>
      <c r="C12598" t="s">
        <v>2</v>
      </c>
      <c r="D12598" t="s">
        <v>3</v>
      </c>
      <c r="E12598" t="s">
        <v>4</v>
      </c>
      <c r="F12598" t="s">
        <v>19</v>
      </c>
      <c r="G12598" s="2">
        <v>-171.357</v>
      </c>
      <c r="H12598" t="s">
        <v>6</v>
      </c>
      <c r="I12598" s="3">
        <v>45950</v>
      </c>
      <c r="J12598" s="4">
        <v>0.73693287037037003</v>
      </c>
      <c r="K12598" t="str">
        <f>VLOOKUP(A12598,'[1]Константа жут'!$A:$C,3,0)</f>
        <v>Jute paxta</v>
      </c>
    </row>
    <row r="12599" spans="1:11" hidden="1" x14ac:dyDescent="0.25">
      <c r="A12599" t="s">
        <v>16</v>
      </c>
      <c r="B12599" t="s">
        <v>17</v>
      </c>
      <c r="C12599" t="s">
        <v>2</v>
      </c>
      <c r="D12599" t="s">
        <v>3</v>
      </c>
      <c r="E12599" t="s">
        <v>4</v>
      </c>
      <c r="F12599" t="s">
        <v>19</v>
      </c>
      <c r="G12599" s="2">
        <v>-138.56800000000001</v>
      </c>
      <c r="H12599" t="s">
        <v>6</v>
      </c>
      <c r="I12599" s="3">
        <v>45950</v>
      </c>
      <c r="J12599" s="4">
        <v>0.73693287037037003</v>
      </c>
      <c r="K12599" t="str">
        <f>VLOOKUP(A12599,'[1]Константа жут'!$A:$C,3,0)</f>
        <v>Jute paxta</v>
      </c>
    </row>
    <row r="12600" spans="1:11" hidden="1" x14ac:dyDescent="0.25">
      <c r="A12600" t="s">
        <v>16</v>
      </c>
      <c r="B12600" t="s">
        <v>17</v>
      </c>
      <c r="C12600" t="s">
        <v>2</v>
      </c>
      <c r="D12600" t="s">
        <v>3</v>
      </c>
      <c r="E12600" t="s">
        <v>4</v>
      </c>
      <c r="F12600" t="s">
        <v>19</v>
      </c>
      <c r="G12600" s="2">
        <v>-86.626999999999995</v>
      </c>
      <c r="H12600" t="s">
        <v>6</v>
      </c>
      <c r="I12600" s="3">
        <v>45950</v>
      </c>
      <c r="J12600" s="4">
        <v>0.73693287037037003</v>
      </c>
      <c r="K12600" t="str">
        <f>VLOOKUP(A12600,'[1]Константа жут'!$A:$C,3,0)</f>
        <v>Jute paxta</v>
      </c>
    </row>
    <row r="12601" spans="1:11" hidden="1" x14ac:dyDescent="0.25">
      <c r="A12601" t="s">
        <v>16</v>
      </c>
      <c r="B12601" t="s">
        <v>17</v>
      </c>
      <c r="C12601" t="s">
        <v>2</v>
      </c>
      <c r="D12601" t="s">
        <v>3</v>
      </c>
      <c r="E12601" t="s">
        <v>4</v>
      </c>
      <c r="F12601" t="s">
        <v>19</v>
      </c>
      <c r="G12601" s="2">
        <v>-20.027000000000001</v>
      </c>
      <c r="H12601" t="s">
        <v>6</v>
      </c>
      <c r="I12601" s="3">
        <v>45950</v>
      </c>
      <c r="J12601" s="4">
        <v>0.73693287037037003</v>
      </c>
      <c r="K12601" t="str">
        <f>VLOOKUP(A12601,'[1]Константа жут'!$A:$C,3,0)</f>
        <v>Jute paxta</v>
      </c>
    </row>
    <row r="12602" spans="1:11" hidden="1" x14ac:dyDescent="0.25">
      <c r="A12602" t="s">
        <v>16</v>
      </c>
      <c r="B12602" t="s">
        <v>17</v>
      </c>
      <c r="C12602" t="s">
        <v>2</v>
      </c>
      <c r="D12602" t="s">
        <v>3</v>
      </c>
      <c r="E12602" t="s">
        <v>4</v>
      </c>
      <c r="F12602" t="s">
        <v>19</v>
      </c>
      <c r="G12602" s="2">
        <v>-11.484</v>
      </c>
      <c r="H12602" t="s">
        <v>6</v>
      </c>
      <c r="I12602" s="3">
        <v>45950</v>
      </c>
      <c r="J12602" s="4">
        <v>0.78778935185184995</v>
      </c>
      <c r="K12602" t="str">
        <f>VLOOKUP(A12602,'[1]Константа жут'!$A:$C,3,0)</f>
        <v>Jute paxta</v>
      </c>
    </row>
    <row r="12603" spans="1:11" hidden="1" x14ac:dyDescent="0.25">
      <c r="A12603" t="s">
        <v>16</v>
      </c>
      <c r="B12603" t="s">
        <v>17</v>
      </c>
      <c r="C12603" t="s">
        <v>2</v>
      </c>
      <c r="D12603" t="s">
        <v>3</v>
      </c>
      <c r="E12603" t="s">
        <v>4</v>
      </c>
      <c r="F12603" t="s">
        <v>19</v>
      </c>
      <c r="G12603" s="2">
        <v>-51.218000000000004</v>
      </c>
      <c r="H12603" t="s">
        <v>6</v>
      </c>
      <c r="I12603" s="3">
        <v>45950</v>
      </c>
      <c r="J12603" s="4">
        <v>0.52891203703704004</v>
      </c>
      <c r="K12603" t="str">
        <f>VLOOKUP(A12603,'[1]Константа жут'!$A:$C,3,0)</f>
        <v>Jute paxta</v>
      </c>
    </row>
    <row r="12604" spans="1:11" hidden="1" x14ac:dyDescent="0.25">
      <c r="A12604" t="s">
        <v>16</v>
      </c>
      <c r="B12604" t="s">
        <v>17</v>
      </c>
      <c r="C12604" t="s">
        <v>2</v>
      </c>
      <c r="D12604" t="s">
        <v>3</v>
      </c>
      <c r="E12604" t="s">
        <v>4</v>
      </c>
      <c r="F12604" t="s">
        <v>19</v>
      </c>
      <c r="G12604" s="2">
        <v>-34.204000000000001</v>
      </c>
      <c r="H12604" t="s">
        <v>6</v>
      </c>
      <c r="I12604" s="3">
        <v>45950</v>
      </c>
      <c r="J12604" s="4">
        <v>0.52891203703704004</v>
      </c>
      <c r="K12604" t="str">
        <f>VLOOKUP(A12604,'[1]Константа жут'!$A:$C,3,0)</f>
        <v>Jute paxta</v>
      </c>
    </row>
    <row r="12605" spans="1:11" hidden="1" x14ac:dyDescent="0.25">
      <c r="A12605" t="s">
        <v>16</v>
      </c>
      <c r="B12605" t="s">
        <v>17</v>
      </c>
      <c r="C12605" t="s">
        <v>2</v>
      </c>
      <c r="D12605" t="s">
        <v>3</v>
      </c>
      <c r="E12605" t="s">
        <v>4</v>
      </c>
      <c r="F12605" t="s">
        <v>19</v>
      </c>
      <c r="G12605" s="2">
        <v>-51.622</v>
      </c>
      <c r="H12605" t="s">
        <v>6</v>
      </c>
      <c r="I12605" s="3">
        <v>45950</v>
      </c>
      <c r="J12605" s="4">
        <v>0.52891203703704004</v>
      </c>
      <c r="K12605" t="str">
        <f>VLOOKUP(A12605,'[1]Константа жут'!$A:$C,3,0)</f>
        <v>Jute paxta</v>
      </c>
    </row>
    <row r="12606" spans="1:11" hidden="1" x14ac:dyDescent="0.25">
      <c r="A12606" t="s">
        <v>16</v>
      </c>
      <c r="B12606" t="s">
        <v>17</v>
      </c>
      <c r="C12606" t="s">
        <v>2</v>
      </c>
      <c r="D12606" t="s">
        <v>3</v>
      </c>
      <c r="E12606" t="s">
        <v>4</v>
      </c>
      <c r="F12606" t="s">
        <v>19</v>
      </c>
      <c r="G12606" s="2">
        <v>-19.256</v>
      </c>
      <c r="H12606" t="s">
        <v>6</v>
      </c>
      <c r="I12606" s="3">
        <v>45950</v>
      </c>
      <c r="J12606" s="4">
        <v>0.52891203703704004</v>
      </c>
      <c r="K12606" t="str">
        <f>VLOOKUP(A12606,'[1]Константа жут'!$A:$C,3,0)</f>
        <v>Jute paxta</v>
      </c>
    </row>
    <row r="12607" spans="1:11" hidden="1" x14ac:dyDescent="0.25">
      <c r="A12607" t="s">
        <v>16</v>
      </c>
      <c r="B12607" t="s">
        <v>17</v>
      </c>
      <c r="C12607" t="s">
        <v>2</v>
      </c>
      <c r="D12607" t="s">
        <v>3</v>
      </c>
      <c r="E12607" t="s">
        <v>4</v>
      </c>
      <c r="F12607" t="s">
        <v>19</v>
      </c>
      <c r="G12607" s="2">
        <v>-23.588999999999999</v>
      </c>
      <c r="H12607" t="s">
        <v>6</v>
      </c>
      <c r="I12607" s="3">
        <v>45950</v>
      </c>
      <c r="J12607" s="4">
        <v>0.52891203703704004</v>
      </c>
      <c r="K12607" t="str">
        <f>VLOOKUP(A12607,'[1]Константа жут'!$A:$C,3,0)</f>
        <v>Jute paxta</v>
      </c>
    </row>
    <row r="12608" spans="1:11" hidden="1" x14ac:dyDescent="0.25">
      <c r="A12608" t="s">
        <v>16</v>
      </c>
      <c r="B12608" t="s">
        <v>17</v>
      </c>
      <c r="C12608" t="s">
        <v>2</v>
      </c>
      <c r="D12608" t="s">
        <v>3</v>
      </c>
      <c r="E12608" t="s">
        <v>4</v>
      </c>
      <c r="F12608" t="s">
        <v>19</v>
      </c>
      <c r="G12608" s="2">
        <v>-19.256</v>
      </c>
      <c r="H12608" t="s">
        <v>6</v>
      </c>
      <c r="I12608" s="3">
        <v>45950</v>
      </c>
      <c r="J12608" s="4">
        <v>0.52891203703704004</v>
      </c>
      <c r="K12608" t="str">
        <f>VLOOKUP(A12608,'[1]Константа жут'!$A:$C,3,0)</f>
        <v>Jute paxta</v>
      </c>
    </row>
    <row r="12609" spans="1:11" hidden="1" x14ac:dyDescent="0.25">
      <c r="A12609" t="s">
        <v>16</v>
      </c>
      <c r="B12609" t="s">
        <v>17</v>
      </c>
      <c r="C12609" t="s">
        <v>2</v>
      </c>
      <c r="D12609" t="s">
        <v>3</v>
      </c>
      <c r="E12609" t="s">
        <v>4</v>
      </c>
      <c r="F12609" t="s">
        <v>19</v>
      </c>
      <c r="G12609" s="2">
        <v>-26.959</v>
      </c>
      <c r="H12609" t="s">
        <v>6</v>
      </c>
      <c r="I12609" s="3">
        <v>45950</v>
      </c>
      <c r="J12609" s="4">
        <v>0.52891203703704004</v>
      </c>
      <c r="K12609" t="str">
        <f>VLOOKUP(A12609,'[1]Константа жут'!$A:$C,3,0)</f>
        <v>Jute paxta</v>
      </c>
    </row>
    <row r="12610" spans="1:11" hidden="1" x14ac:dyDescent="0.25">
      <c r="A12610" t="s">
        <v>16</v>
      </c>
      <c r="B12610" t="s">
        <v>17</v>
      </c>
      <c r="C12610" t="s">
        <v>2</v>
      </c>
      <c r="D12610" t="s">
        <v>3</v>
      </c>
      <c r="E12610" t="s">
        <v>4</v>
      </c>
      <c r="F12610" t="s">
        <v>19</v>
      </c>
      <c r="G12610" s="2">
        <v>-15.404999999999999</v>
      </c>
      <c r="H12610" t="s">
        <v>6</v>
      </c>
      <c r="I12610" s="3">
        <v>45950</v>
      </c>
      <c r="J12610" s="4">
        <v>0.52891203703704004</v>
      </c>
      <c r="K12610" t="str">
        <f>VLOOKUP(A12610,'[1]Константа жут'!$A:$C,3,0)</f>
        <v>Jute paxta</v>
      </c>
    </row>
    <row r="12611" spans="1:11" hidden="1" x14ac:dyDescent="0.25">
      <c r="A12611" t="s">
        <v>16</v>
      </c>
      <c r="B12611" t="s">
        <v>17</v>
      </c>
      <c r="C12611" t="s">
        <v>2</v>
      </c>
      <c r="D12611" t="s">
        <v>3</v>
      </c>
      <c r="E12611" t="s">
        <v>4</v>
      </c>
      <c r="F12611" t="s">
        <v>19</v>
      </c>
      <c r="G12611" s="2">
        <v>-23.588999999999999</v>
      </c>
      <c r="H12611" t="s">
        <v>6</v>
      </c>
      <c r="I12611" s="3">
        <v>45950</v>
      </c>
      <c r="J12611" s="4">
        <v>0.52891203703704004</v>
      </c>
      <c r="K12611" t="str">
        <f>VLOOKUP(A12611,'[1]Константа жут'!$A:$C,3,0)</f>
        <v>Jute paxta</v>
      </c>
    </row>
    <row r="12612" spans="1:11" hidden="1" x14ac:dyDescent="0.25">
      <c r="A12612" t="s">
        <v>16</v>
      </c>
      <c r="B12612" t="s">
        <v>17</v>
      </c>
      <c r="C12612" t="s">
        <v>2</v>
      </c>
      <c r="D12612" t="s">
        <v>3</v>
      </c>
      <c r="E12612" t="s">
        <v>4</v>
      </c>
      <c r="F12612" t="s">
        <v>19</v>
      </c>
      <c r="G12612" s="2">
        <v>-23.108000000000001</v>
      </c>
      <c r="H12612" t="s">
        <v>6</v>
      </c>
      <c r="I12612" s="3">
        <v>45950</v>
      </c>
      <c r="J12612" s="4">
        <v>0.52891203703704004</v>
      </c>
      <c r="K12612" t="str">
        <f>VLOOKUP(A12612,'[1]Константа жут'!$A:$C,3,0)</f>
        <v>Jute paxta</v>
      </c>
    </row>
    <row r="12613" spans="1:11" hidden="1" x14ac:dyDescent="0.25">
      <c r="A12613" t="s">
        <v>16</v>
      </c>
      <c r="B12613" t="s">
        <v>17</v>
      </c>
      <c r="C12613" t="s">
        <v>2</v>
      </c>
      <c r="D12613" t="s">
        <v>3</v>
      </c>
      <c r="E12613" t="s">
        <v>4</v>
      </c>
      <c r="F12613" t="s">
        <v>19</v>
      </c>
      <c r="G12613" s="2">
        <v>-27.44</v>
      </c>
      <c r="H12613" t="s">
        <v>6</v>
      </c>
      <c r="I12613" s="3">
        <v>45950</v>
      </c>
      <c r="J12613" s="4">
        <v>0.52891203703704004</v>
      </c>
      <c r="K12613" t="str">
        <f>VLOOKUP(A12613,'[1]Константа жут'!$A:$C,3,0)</f>
        <v>Jute paxta</v>
      </c>
    </row>
    <row r="12614" spans="1:11" hidden="1" x14ac:dyDescent="0.25">
      <c r="A12614" t="s">
        <v>16</v>
      </c>
      <c r="B12614" t="s">
        <v>17</v>
      </c>
      <c r="C12614" t="s">
        <v>2</v>
      </c>
      <c r="D12614" t="s">
        <v>3</v>
      </c>
      <c r="E12614" t="s">
        <v>4</v>
      </c>
      <c r="F12614" t="s">
        <v>19</v>
      </c>
      <c r="G12614" s="2">
        <v>-67.397000000000006</v>
      </c>
      <c r="H12614" t="s">
        <v>6</v>
      </c>
      <c r="I12614" s="3">
        <v>45950</v>
      </c>
      <c r="J12614" s="4">
        <v>0.52891203703704004</v>
      </c>
      <c r="K12614" t="str">
        <f>VLOOKUP(A12614,'[1]Константа жут'!$A:$C,3,0)</f>
        <v>Jute paxta</v>
      </c>
    </row>
    <row r="12615" spans="1:11" hidden="1" x14ac:dyDescent="0.25">
      <c r="A12615" t="s">
        <v>16</v>
      </c>
      <c r="B12615" t="s">
        <v>17</v>
      </c>
      <c r="C12615" t="s">
        <v>2</v>
      </c>
      <c r="D12615" t="s">
        <v>3</v>
      </c>
      <c r="E12615" t="s">
        <v>18</v>
      </c>
      <c r="F12615" t="s">
        <v>19</v>
      </c>
      <c r="G12615" s="2">
        <v>0.253</v>
      </c>
      <c r="H12615" t="s">
        <v>6</v>
      </c>
      <c r="I12615" s="3">
        <v>45950</v>
      </c>
      <c r="J12615" s="4">
        <v>0.66892361111110998</v>
      </c>
      <c r="K12615" t="str">
        <f>VLOOKUP(A12615,'[1]Константа жут'!$A:$C,3,0)</f>
        <v>Jute paxta</v>
      </c>
    </row>
    <row r="12616" spans="1:11" hidden="1" x14ac:dyDescent="0.25">
      <c r="A12616" t="s">
        <v>16</v>
      </c>
      <c r="B12616" t="s">
        <v>17</v>
      </c>
      <c r="C12616" t="s">
        <v>2</v>
      </c>
      <c r="D12616" t="s">
        <v>3</v>
      </c>
      <c r="E12616" t="s">
        <v>18</v>
      </c>
      <c r="F12616" t="s">
        <v>19</v>
      </c>
      <c r="G12616" s="2">
        <v>0.19</v>
      </c>
      <c r="H12616" t="s">
        <v>6</v>
      </c>
      <c r="I12616" s="3">
        <v>45950</v>
      </c>
      <c r="J12616" s="4">
        <v>0.66893518518519002</v>
      </c>
      <c r="K12616" t="str">
        <f>VLOOKUP(A12616,'[1]Константа жут'!$A:$C,3,0)</f>
        <v>Jute paxta</v>
      </c>
    </row>
    <row r="12617" spans="1:11" hidden="1" x14ac:dyDescent="0.25">
      <c r="A12617" t="s">
        <v>16</v>
      </c>
      <c r="B12617" t="s">
        <v>17</v>
      </c>
      <c r="C12617" t="s">
        <v>2</v>
      </c>
      <c r="D12617" t="s">
        <v>3</v>
      </c>
      <c r="E12617" t="s">
        <v>18</v>
      </c>
      <c r="F12617" t="s">
        <v>19</v>
      </c>
      <c r="G12617" s="2">
        <v>0.47499999999999998</v>
      </c>
      <c r="H12617" t="s">
        <v>6</v>
      </c>
      <c r="I12617" s="3">
        <v>45950</v>
      </c>
      <c r="J12617" s="4">
        <v>0.66894675925925995</v>
      </c>
      <c r="K12617" t="str">
        <f>VLOOKUP(A12617,'[1]Константа жут'!$A:$C,3,0)</f>
        <v>Jute paxta</v>
      </c>
    </row>
    <row r="12618" spans="1:11" hidden="1" x14ac:dyDescent="0.25">
      <c r="A12618" t="s">
        <v>16</v>
      </c>
      <c r="B12618" t="s">
        <v>17</v>
      </c>
      <c r="C12618" t="s">
        <v>2</v>
      </c>
      <c r="D12618" t="s">
        <v>3</v>
      </c>
      <c r="E12618" t="s">
        <v>18</v>
      </c>
      <c r="F12618" t="s">
        <v>19</v>
      </c>
      <c r="G12618" s="2">
        <v>0.38600000000000001</v>
      </c>
      <c r="H12618" t="s">
        <v>6</v>
      </c>
      <c r="I12618" s="3">
        <v>45950</v>
      </c>
      <c r="J12618" s="4">
        <v>0.66894675925925995</v>
      </c>
      <c r="K12618" t="str">
        <f>VLOOKUP(A12618,'[1]Константа жут'!$A:$C,3,0)</f>
        <v>Jute paxta</v>
      </c>
    </row>
    <row r="12619" spans="1:11" hidden="1" x14ac:dyDescent="0.25">
      <c r="A12619" t="s">
        <v>16</v>
      </c>
      <c r="B12619" t="s">
        <v>17</v>
      </c>
      <c r="C12619" t="s">
        <v>2</v>
      </c>
      <c r="D12619" t="s">
        <v>3</v>
      </c>
      <c r="E12619" t="s">
        <v>18</v>
      </c>
      <c r="F12619" t="s">
        <v>19</v>
      </c>
      <c r="G12619" s="2">
        <v>0.308</v>
      </c>
      <c r="H12619" t="s">
        <v>6</v>
      </c>
      <c r="I12619" s="3">
        <v>45950</v>
      </c>
      <c r="J12619" s="4">
        <v>0.66827546296296003</v>
      </c>
      <c r="K12619" t="str">
        <f>VLOOKUP(A12619,'[1]Константа жут'!$A:$C,3,0)</f>
        <v>Jute paxta</v>
      </c>
    </row>
    <row r="12620" spans="1:11" hidden="1" x14ac:dyDescent="0.25">
      <c r="A12620" t="s">
        <v>16</v>
      </c>
      <c r="B12620" t="s">
        <v>17</v>
      </c>
      <c r="C12620" t="s">
        <v>2</v>
      </c>
      <c r="D12620" t="s">
        <v>3</v>
      </c>
      <c r="E12620" t="s">
        <v>18</v>
      </c>
      <c r="F12620" t="s">
        <v>19</v>
      </c>
      <c r="G12620" s="2">
        <v>0.38500000000000001</v>
      </c>
      <c r="H12620" t="s">
        <v>6</v>
      </c>
      <c r="I12620" s="3">
        <v>45950</v>
      </c>
      <c r="J12620" s="4">
        <v>0.66826388888888999</v>
      </c>
      <c r="K12620" t="str">
        <f>VLOOKUP(A12620,'[1]Константа жут'!$A:$C,3,0)</f>
        <v>Jute paxta</v>
      </c>
    </row>
    <row r="12621" spans="1:11" hidden="1" x14ac:dyDescent="0.25">
      <c r="A12621" t="s">
        <v>16</v>
      </c>
      <c r="B12621" t="s">
        <v>17</v>
      </c>
      <c r="C12621" t="s">
        <v>2</v>
      </c>
      <c r="D12621" t="s">
        <v>3</v>
      </c>
      <c r="E12621" t="s">
        <v>18</v>
      </c>
      <c r="F12621" t="s">
        <v>19</v>
      </c>
      <c r="G12621" s="2">
        <v>1.631</v>
      </c>
      <c r="H12621" t="s">
        <v>6</v>
      </c>
      <c r="I12621" s="3">
        <v>45950</v>
      </c>
      <c r="J12621" s="4">
        <v>0.66898148148147996</v>
      </c>
      <c r="K12621" t="str">
        <f>VLOOKUP(A12621,'[1]Константа жут'!$A:$C,3,0)</f>
        <v>Jute paxta</v>
      </c>
    </row>
    <row r="12622" spans="1:11" hidden="1" x14ac:dyDescent="0.25">
      <c r="A12622" t="s">
        <v>16</v>
      </c>
      <c r="B12622" t="s">
        <v>17</v>
      </c>
      <c r="C12622" t="s">
        <v>2</v>
      </c>
      <c r="D12622" t="s">
        <v>3</v>
      </c>
      <c r="E12622" t="s">
        <v>18</v>
      </c>
      <c r="F12622" t="s">
        <v>19</v>
      </c>
      <c r="G12622" s="2">
        <v>0.27100000000000002</v>
      </c>
      <c r="H12622" t="s">
        <v>6</v>
      </c>
      <c r="I12622" s="3">
        <v>45950</v>
      </c>
      <c r="J12622" s="4">
        <v>0.66899305555555999</v>
      </c>
      <c r="K12622" t="str">
        <f>VLOOKUP(A12622,'[1]Константа жут'!$A:$C,3,0)</f>
        <v>Jute paxta</v>
      </c>
    </row>
    <row r="12623" spans="1:11" hidden="1" x14ac:dyDescent="0.25">
      <c r="A12623" t="s">
        <v>16</v>
      </c>
      <c r="B12623" t="s">
        <v>17</v>
      </c>
      <c r="C12623" t="s">
        <v>2</v>
      </c>
      <c r="D12623" t="s">
        <v>3</v>
      </c>
      <c r="E12623" t="s">
        <v>18</v>
      </c>
      <c r="F12623" t="s">
        <v>19</v>
      </c>
      <c r="G12623" s="2">
        <v>0.38600000000000001</v>
      </c>
      <c r="H12623" t="s">
        <v>6</v>
      </c>
      <c r="I12623" s="3">
        <v>45950</v>
      </c>
      <c r="J12623" s="4">
        <v>0.66900462962963003</v>
      </c>
      <c r="K12623" t="str">
        <f>VLOOKUP(A12623,'[1]Константа жут'!$A:$C,3,0)</f>
        <v>Jute paxta</v>
      </c>
    </row>
    <row r="12624" spans="1:11" hidden="1" x14ac:dyDescent="0.25">
      <c r="A12624" t="s">
        <v>16</v>
      </c>
      <c r="B12624" t="s">
        <v>17</v>
      </c>
      <c r="C12624" t="s">
        <v>2</v>
      </c>
      <c r="D12624" t="s">
        <v>3</v>
      </c>
      <c r="E12624" t="s">
        <v>18</v>
      </c>
      <c r="F12624" t="s">
        <v>19</v>
      </c>
      <c r="G12624" s="2">
        <v>0.38100000000000001</v>
      </c>
      <c r="H12624" t="s">
        <v>6</v>
      </c>
      <c r="I12624" s="3">
        <v>45950</v>
      </c>
      <c r="J12624" s="4">
        <v>0.66900462962963003</v>
      </c>
      <c r="K12624" t="str">
        <f>VLOOKUP(A12624,'[1]Константа жут'!$A:$C,3,0)</f>
        <v>Jute paxta</v>
      </c>
    </row>
    <row r="12625" spans="1:11" hidden="1" x14ac:dyDescent="0.25">
      <c r="A12625" t="s">
        <v>16</v>
      </c>
      <c r="B12625" t="s">
        <v>17</v>
      </c>
      <c r="C12625" t="s">
        <v>2</v>
      </c>
      <c r="D12625" t="s">
        <v>3</v>
      </c>
      <c r="E12625" t="s">
        <v>18</v>
      </c>
      <c r="F12625" t="s">
        <v>19</v>
      </c>
      <c r="G12625" s="2">
        <v>0.25700000000000001</v>
      </c>
      <c r="H12625" t="s">
        <v>6</v>
      </c>
      <c r="I12625" s="3">
        <v>45950</v>
      </c>
      <c r="J12625" s="4">
        <v>0.66901620370369996</v>
      </c>
      <c r="K12625" t="str">
        <f>VLOOKUP(A12625,'[1]Константа жут'!$A:$C,3,0)</f>
        <v>Jute paxta</v>
      </c>
    </row>
    <row r="12626" spans="1:11" hidden="1" x14ac:dyDescent="0.25">
      <c r="A12626" t="s">
        <v>16</v>
      </c>
      <c r="B12626" t="s">
        <v>17</v>
      </c>
      <c r="C12626" t="s">
        <v>2</v>
      </c>
      <c r="D12626" t="s">
        <v>3</v>
      </c>
      <c r="E12626" t="s">
        <v>18</v>
      </c>
      <c r="F12626" t="s">
        <v>19</v>
      </c>
      <c r="G12626" s="2">
        <v>0.25700000000000001</v>
      </c>
      <c r="H12626" t="s">
        <v>6</v>
      </c>
      <c r="I12626" s="3">
        <v>45950</v>
      </c>
      <c r="J12626" s="4">
        <v>0.66902777777778</v>
      </c>
      <c r="K12626" t="str">
        <f>VLOOKUP(A12626,'[1]Константа жут'!$A:$C,3,0)</f>
        <v>Jute paxta</v>
      </c>
    </row>
    <row r="12627" spans="1:11" hidden="1" x14ac:dyDescent="0.25">
      <c r="A12627" t="s">
        <v>16</v>
      </c>
      <c r="B12627" t="s">
        <v>17</v>
      </c>
      <c r="C12627" t="s">
        <v>2</v>
      </c>
      <c r="D12627" t="s">
        <v>3</v>
      </c>
      <c r="E12627" t="s">
        <v>18</v>
      </c>
      <c r="F12627" t="s">
        <v>19</v>
      </c>
      <c r="G12627" s="2">
        <v>0.95099999999999996</v>
      </c>
      <c r="H12627" t="s">
        <v>6</v>
      </c>
      <c r="I12627" s="3">
        <v>45950</v>
      </c>
      <c r="J12627" s="4">
        <v>0.66903935185185004</v>
      </c>
      <c r="K12627" t="str">
        <f>VLOOKUP(A12627,'[1]Константа жут'!$A:$C,3,0)</f>
        <v>Jute paxta</v>
      </c>
    </row>
    <row r="12628" spans="1:11" hidden="1" x14ac:dyDescent="0.25">
      <c r="A12628" t="s">
        <v>16</v>
      </c>
      <c r="B12628" t="s">
        <v>17</v>
      </c>
      <c r="C12628" t="s">
        <v>2</v>
      </c>
      <c r="D12628" t="s">
        <v>3</v>
      </c>
      <c r="E12628" t="s">
        <v>18</v>
      </c>
      <c r="F12628" t="s">
        <v>19</v>
      </c>
      <c r="G12628" s="2">
        <v>0.38700000000000001</v>
      </c>
      <c r="H12628" t="s">
        <v>6</v>
      </c>
      <c r="I12628" s="3">
        <v>45950</v>
      </c>
      <c r="J12628" s="4">
        <v>0.66905092592592996</v>
      </c>
      <c r="K12628" t="str">
        <f>VLOOKUP(A12628,'[1]Константа жут'!$A:$C,3,0)</f>
        <v>Jute paxta</v>
      </c>
    </row>
    <row r="12629" spans="1:11" hidden="1" x14ac:dyDescent="0.25">
      <c r="A12629" t="s">
        <v>16</v>
      </c>
      <c r="B12629" t="s">
        <v>17</v>
      </c>
      <c r="C12629" t="s">
        <v>2</v>
      </c>
      <c r="D12629" t="s">
        <v>3</v>
      </c>
      <c r="E12629" t="s">
        <v>18</v>
      </c>
      <c r="F12629" t="s">
        <v>19</v>
      </c>
      <c r="G12629" s="2">
        <v>0.25800000000000001</v>
      </c>
      <c r="H12629" t="s">
        <v>6</v>
      </c>
      <c r="I12629" s="3">
        <v>45950</v>
      </c>
      <c r="J12629" s="4">
        <v>0.66905092592592996</v>
      </c>
      <c r="K12629" t="str">
        <f>VLOOKUP(A12629,'[1]Константа жут'!$A:$C,3,0)</f>
        <v>Jute paxta</v>
      </c>
    </row>
    <row r="12630" spans="1:11" hidden="1" x14ac:dyDescent="0.25">
      <c r="A12630" t="s">
        <v>16</v>
      </c>
      <c r="B12630" t="s">
        <v>17</v>
      </c>
      <c r="C12630" t="s">
        <v>2</v>
      </c>
      <c r="D12630" t="s">
        <v>3</v>
      </c>
      <c r="E12630" t="s">
        <v>18</v>
      </c>
      <c r="F12630" t="s">
        <v>19</v>
      </c>
      <c r="G12630" s="2">
        <v>0.28999999999999998</v>
      </c>
      <c r="H12630" t="s">
        <v>6</v>
      </c>
      <c r="I12630" s="3">
        <v>45950</v>
      </c>
      <c r="J12630" s="4">
        <v>0.6690625</v>
      </c>
      <c r="K12630" t="str">
        <f>VLOOKUP(A12630,'[1]Константа жут'!$A:$C,3,0)</f>
        <v>Jute paxta</v>
      </c>
    </row>
    <row r="12631" spans="1:11" hidden="1" x14ac:dyDescent="0.25">
      <c r="A12631" t="s">
        <v>16</v>
      </c>
      <c r="B12631" t="s">
        <v>17</v>
      </c>
      <c r="C12631" t="s">
        <v>2</v>
      </c>
      <c r="D12631" t="s">
        <v>3</v>
      </c>
      <c r="E12631" t="s">
        <v>18</v>
      </c>
      <c r="F12631" t="s">
        <v>19</v>
      </c>
      <c r="G12631" s="2">
        <v>0.253</v>
      </c>
      <c r="H12631" t="s">
        <v>6</v>
      </c>
      <c r="I12631" s="3">
        <v>45950</v>
      </c>
      <c r="J12631" s="4">
        <v>0.66907407407407005</v>
      </c>
      <c r="K12631" t="str">
        <f>VLOOKUP(A12631,'[1]Константа жут'!$A:$C,3,0)</f>
        <v>Jute paxta</v>
      </c>
    </row>
    <row r="12632" spans="1:11" hidden="1" x14ac:dyDescent="0.25">
      <c r="A12632" t="s">
        <v>16</v>
      </c>
      <c r="B12632" t="s">
        <v>17</v>
      </c>
      <c r="C12632" t="s">
        <v>2</v>
      </c>
      <c r="D12632" t="s">
        <v>3</v>
      </c>
      <c r="E12632" t="s">
        <v>18</v>
      </c>
      <c r="F12632" t="s">
        <v>19</v>
      </c>
      <c r="G12632" s="2">
        <v>0.217</v>
      </c>
      <c r="H12632" t="s">
        <v>6</v>
      </c>
      <c r="I12632" s="3">
        <v>45950</v>
      </c>
      <c r="J12632" s="4">
        <v>0.66907407407407005</v>
      </c>
      <c r="K12632" t="str">
        <f>VLOOKUP(A12632,'[1]Константа жут'!$A:$C,3,0)</f>
        <v>Jute paxta</v>
      </c>
    </row>
    <row r="12633" spans="1:11" hidden="1" x14ac:dyDescent="0.25">
      <c r="A12633" t="s">
        <v>16</v>
      </c>
      <c r="B12633" t="s">
        <v>17</v>
      </c>
      <c r="C12633" t="s">
        <v>2</v>
      </c>
      <c r="D12633" t="s">
        <v>3</v>
      </c>
      <c r="E12633" t="s">
        <v>18</v>
      </c>
      <c r="F12633" t="s">
        <v>19</v>
      </c>
      <c r="G12633" s="2">
        <v>0.14499999999999999</v>
      </c>
      <c r="H12633" t="s">
        <v>6</v>
      </c>
      <c r="I12633" s="3">
        <v>45950</v>
      </c>
      <c r="J12633" s="4">
        <v>0.66908564814814997</v>
      </c>
      <c r="K12633" t="str">
        <f>VLOOKUP(A12633,'[1]Константа жут'!$A:$C,3,0)</f>
        <v>Jute paxta</v>
      </c>
    </row>
    <row r="12634" spans="1:11" hidden="1" x14ac:dyDescent="0.25">
      <c r="A12634" t="s">
        <v>16</v>
      </c>
      <c r="B12634" t="s">
        <v>17</v>
      </c>
      <c r="C12634" t="s">
        <v>2</v>
      </c>
      <c r="D12634" t="s">
        <v>3</v>
      </c>
      <c r="E12634" t="s">
        <v>18</v>
      </c>
      <c r="F12634" t="s">
        <v>19</v>
      </c>
      <c r="G12634" s="2">
        <v>0.18099999999999999</v>
      </c>
      <c r="H12634" t="s">
        <v>6</v>
      </c>
      <c r="I12634" s="3">
        <v>45950</v>
      </c>
      <c r="J12634" s="4">
        <v>0.66909722222222001</v>
      </c>
      <c r="K12634" t="str">
        <f>VLOOKUP(A12634,'[1]Константа жут'!$A:$C,3,0)</f>
        <v>Jute paxta</v>
      </c>
    </row>
    <row r="12635" spans="1:11" hidden="1" x14ac:dyDescent="0.25">
      <c r="A12635" t="s">
        <v>16</v>
      </c>
      <c r="B12635" t="s">
        <v>17</v>
      </c>
      <c r="C12635" t="s">
        <v>2</v>
      </c>
      <c r="D12635" t="s">
        <v>3</v>
      </c>
      <c r="E12635" t="s">
        <v>18</v>
      </c>
      <c r="F12635" t="s">
        <v>19</v>
      </c>
      <c r="G12635" s="2">
        <v>0.18099999999999999</v>
      </c>
      <c r="H12635" t="s">
        <v>6</v>
      </c>
      <c r="I12635" s="3">
        <v>45950</v>
      </c>
      <c r="J12635" s="4">
        <v>0.66910879629630005</v>
      </c>
      <c r="K12635" t="str">
        <f>VLOOKUP(A12635,'[1]Константа жут'!$A:$C,3,0)</f>
        <v>Jute paxta</v>
      </c>
    </row>
    <row r="12636" spans="1:11" hidden="1" x14ac:dyDescent="0.25">
      <c r="A12636" t="s">
        <v>16</v>
      </c>
      <c r="B12636" t="s">
        <v>17</v>
      </c>
      <c r="C12636" t="s">
        <v>2</v>
      </c>
      <c r="D12636" t="s">
        <v>3</v>
      </c>
      <c r="E12636" t="s">
        <v>18</v>
      </c>
      <c r="F12636" t="s">
        <v>19</v>
      </c>
      <c r="G12636" s="2">
        <v>0.308</v>
      </c>
      <c r="H12636" t="s">
        <v>6</v>
      </c>
      <c r="I12636" s="3">
        <v>45950</v>
      </c>
      <c r="J12636" s="4">
        <v>0.66825231481480996</v>
      </c>
      <c r="K12636" t="str">
        <f>VLOOKUP(A12636,'[1]Константа жут'!$A:$C,3,0)</f>
        <v>Jute paxta</v>
      </c>
    </row>
    <row r="12637" spans="1:11" hidden="1" x14ac:dyDescent="0.25">
      <c r="A12637" t="s">
        <v>16</v>
      </c>
      <c r="B12637" t="s">
        <v>17</v>
      </c>
      <c r="C12637" t="s">
        <v>2</v>
      </c>
      <c r="D12637" t="s">
        <v>3</v>
      </c>
      <c r="E12637" t="s">
        <v>18</v>
      </c>
      <c r="F12637" t="s">
        <v>19</v>
      </c>
      <c r="G12637" s="2">
        <v>0.38500000000000001</v>
      </c>
      <c r="H12637" t="s">
        <v>6</v>
      </c>
      <c r="I12637" s="3">
        <v>45950</v>
      </c>
      <c r="J12637" s="4">
        <v>0.66822916666666998</v>
      </c>
      <c r="K12637" t="str">
        <f>VLOOKUP(A12637,'[1]Константа жут'!$A:$C,3,0)</f>
        <v>Jute paxta</v>
      </c>
    </row>
    <row r="12638" spans="1:11" hidden="1" x14ac:dyDescent="0.25">
      <c r="A12638" t="s">
        <v>16</v>
      </c>
      <c r="B12638" t="s">
        <v>17</v>
      </c>
      <c r="C12638" t="s">
        <v>2</v>
      </c>
      <c r="D12638" t="s">
        <v>3</v>
      </c>
      <c r="E12638" t="s">
        <v>18</v>
      </c>
      <c r="F12638" t="s">
        <v>19</v>
      </c>
      <c r="G12638" s="2">
        <v>0.79200000000000004</v>
      </c>
      <c r="H12638" t="s">
        <v>6</v>
      </c>
      <c r="I12638" s="3">
        <v>45950</v>
      </c>
      <c r="J12638" s="4">
        <v>0.66814814814815005</v>
      </c>
      <c r="K12638" t="str">
        <f>VLOOKUP(A12638,'[1]Константа жут'!$A:$C,3,0)</f>
        <v>Jute paxta</v>
      </c>
    </row>
    <row r="12639" spans="1:11" hidden="1" x14ac:dyDescent="0.25">
      <c r="A12639" t="s">
        <v>16</v>
      </c>
      <c r="B12639" t="s">
        <v>17</v>
      </c>
      <c r="C12639" t="s">
        <v>2</v>
      </c>
      <c r="D12639" t="s">
        <v>3</v>
      </c>
      <c r="E12639" t="s">
        <v>18</v>
      </c>
      <c r="F12639" t="s">
        <v>19</v>
      </c>
      <c r="G12639" s="2">
        <v>0.97499999999999998</v>
      </c>
      <c r="H12639" t="s">
        <v>6</v>
      </c>
      <c r="I12639" s="3">
        <v>45950</v>
      </c>
      <c r="J12639" s="4">
        <v>0.66813657407407001</v>
      </c>
      <c r="K12639" t="str">
        <f>VLOOKUP(A12639,'[1]Константа жут'!$A:$C,3,0)</f>
        <v>Jute paxta</v>
      </c>
    </row>
    <row r="12640" spans="1:11" hidden="1" x14ac:dyDescent="0.25">
      <c r="A12640" t="s">
        <v>16</v>
      </c>
      <c r="B12640" t="s">
        <v>17</v>
      </c>
      <c r="C12640" t="s">
        <v>2</v>
      </c>
      <c r="D12640" t="s">
        <v>3</v>
      </c>
      <c r="E12640" t="s">
        <v>18</v>
      </c>
      <c r="F12640" t="s">
        <v>19</v>
      </c>
      <c r="G12640" s="2">
        <v>0.81499999999999995</v>
      </c>
      <c r="H12640" t="s">
        <v>6</v>
      </c>
      <c r="I12640" s="3">
        <v>45950</v>
      </c>
      <c r="J12640" s="4">
        <v>0.66813657407407001</v>
      </c>
      <c r="K12640" t="str">
        <f>VLOOKUP(A12640,'[1]Константа жут'!$A:$C,3,0)</f>
        <v>Jute paxta</v>
      </c>
    </row>
    <row r="12641" spans="1:11" hidden="1" x14ac:dyDescent="0.25">
      <c r="A12641" t="s">
        <v>16</v>
      </c>
      <c r="B12641" t="s">
        <v>17</v>
      </c>
      <c r="C12641" t="s">
        <v>2</v>
      </c>
      <c r="D12641" t="s">
        <v>3</v>
      </c>
      <c r="E12641" t="s">
        <v>18</v>
      </c>
      <c r="F12641" t="s">
        <v>19</v>
      </c>
      <c r="G12641" s="2">
        <v>0.97499999999999998</v>
      </c>
      <c r="H12641" t="s">
        <v>6</v>
      </c>
      <c r="I12641" s="3">
        <v>45950</v>
      </c>
      <c r="J12641" s="4">
        <v>0.66812499999999997</v>
      </c>
      <c r="K12641" t="str">
        <f>VLOOKUP(A12641,'[1]Константа жут'!$A:$C,3,0)</f>
        <v>Jute paxta</v>
      </c>
    </row>
    <row r="12642" spans="1:11" hidden="1" x14ac:dyDescent="0.25">
      <c r="A12642" t="s">
        <v>16</v>
      </c>
      <c r="B12642" t="s">
        <v>17</v>
      </c>
      <c r="C12642" t="s">
        <v>2</v>
      </c>
      <c r="D12642" t="s">
        <v>3</v>
      </c>
      <c r="E12642" t="s">
        <v>18</v>
      </c>
      <c r="F12642" t="s">
        <v>19</v>
      </c>
      <c r="G12642" s="2">
        <v>0.80300000000000005</v>
      </c>
      <c r="H12642" t="s">
        <v>6</v>
      </c>
      <c r="I12642" s="3">
        <v>45950</v>
      </c>
      <c r="J12642" s="4">
        <v>0.66812499999999997</v>
      </c>
      <c r="K12642" t="str">
        <f>VLOOKUP(A12642,'[1]Константа жут'!$A:$C,3,0)</f>
        <v>Jute paxta</v>
      </c>
    </row>
    <row r="12643" spans="1:11" hidden="1" x14ac:dyDescent="0.25">
      <c r="A12643" t="s">
        <v>16</v>
      </c>
      <c r="B12643" t="s">
        <v>17</v>
      </c>
      <c r="C12643" t="s">
        <v>2</v>
      </c>
      <c r="D12643" t="s">
        <v>3</v>
      </c>
      <c r="E12643" t="s">
        <v>18</v>
      </c>
      <c r="F12643" t="s">
        <v>19</v>
      </c>
      <c r="G12643" s="2">
        <v>0.81499999999999995</v>
      </c>
      <c r="H12643" t="s">
        <v>6</v>
      </c>
      <c r="I12643" s="3">
        <v>45950</v>
      </c>
      <c r="J12643" s="4">
        <v>0.66811342592593004</v>
      </c>
      <c r="K12643" t="str">
        <f>VLOOKUP(A12643,'[1]Константа жут'!$A:$C,3,0)</f>
        <v>Jute paxta</v>
      </c>
    </row>
    <row r="12644" spans="1:11" hidden="1" x14ac:dyDescent="0.25">
      <c r="A12644" t="s">
        <v>16</v>
      </c>
      <c r="B12644" t="s">
        <v>17</v>
      </c>
      <c r="C12644" t="s">
        <v>2</v>
      </c>
      <c r="D12644" t="s">
        <v>3</v>
      </c>
      <c r="E12644" t="s">
        <v>18</v>
      </c>
      <c r="F12644" t="s">
        <v>19</v>
      </c>
      <c r="G12644" s="2">
        <v>0.97499999999999998</v>
      </c>
      <c r="H12644" t="s">
        <v>6</v>
      </c>
      <c r="I12644" s="3">
        <v>45950</v>
      </c>
      <c r="J12644" s="4">
        <v>0.66810185185185</v>
      </c>
      <c r="K12644" t="str">
        <f>VLOOKUP(A12644,'[1]Константа жут'!$A:$C,3,0)</f>
        <v>Jute paxta</v>
      </c>
    </row>
    <row r="12645" spans="1:11" hidden="1" x14ac:dyDescent="0.25">
      <c r="A12645" t="s">
        <v>16</v>
      </c>
      <c r="B12645" t="s">
        <v>17</v>
      </c>
      <c r="C12645" t="s">
        <v>2</v>
      </c>
      <c r="D12645" t="s">
        <v>3</v>
      </c>
      <c r="E12645" t="s">
        <v>18</v>
      </c>
      <c r="F12645" t="s">
        <v>19</v>
      </c>
      <c r="G12645" s="2">
        <v>0.97499999999999998</v>
      </c>
      <c r="H12645" t="s">
        <v>6</v>
      </c>
      <c r="I12645" s="3">
        <v>45950</v>
      </c>
      <c r="J12645" s="4">
        <v>0.66810185185185</v>
      </c>
      <c r="K12645" t="str">
        <f>VLOOKUP(A12645,'[1]Константа жут'!$A:$C,3,0)</f>
        <v>Jute paxta</v>
      </c>
    </row>
    <row r="12646" spans="1:11" hidden="1" x14ac:dyDescent="0.25">
      <c r="A12646" t="s">
        <v>16</v>
      </c>
      <c r="B12646" t="s">
        <v>17</v>
      </c>
      <c r="C12646" t="s">
        <v>2</v>
      </c>
      <c r="D12646" t="s">
        <v>3</v>
      </c>
      <c r="E12646" t="s">
        <v>18</v>
      </c>
      <c r="F12646" t="s">
        <v>19</v>
      </c>
      <c r="G12646" s="2">
        <v>0.32100000000000001</v>
      </c>
      <c r="H12646" t="s">
        <v>6</v>
      </c>
      <c r="I12646" s="3">
        <v>45950</v>
      </c>
      <c r="J12646" s="4">
        <v>0.66912037037036998</v>
      </c>
      <c r="K12646" t="str">
        <f>VLOOKUP(A12646,'[1]Константа жут'!$A:$C,3,0)</f>
        <v>Jute paxta</v>
      </c>
    </row>
    <row r="12647" spans="1:11" hidden="1" x14ac:dyDescent="0.25">
      <c r="A12647" t="s">
        <v>16</v>
      </c>
      <c r="B12647" t="s">
        <v>17</v>
      </c>
      <c r="C12647" t="s">
        <v>2</v>
      </c>
      <c r="D12647" t="s">
        <v>3</v>
      </c>
      <c r="E12647" t="s">
        <v>18</v>
      </c>
      <c r="F12647" t="s">
        <v>19</v>
      </c>
      <c r="G12647" s="2">
        <v>0.377</v>
      </c>
      <c r="H12647" t="s">
        <v>6</v>
      </c>
      <c r="I12647" s="3">
        <v>45950</v>
      </c>
      <c r="J12647" s="4">
        <v>0.66863425925926001</v>
      </c>
      <c r="K12647" t="str">
        <f>VLOOKUP(A12647,'[1]Константа жут'!$A:$C,3,0)</f>
        <v>Jute paxta</v>
      </c>
    </row>
    <row r="12648" spans="1:11" hidden="1" x14ac:dyDescent="0.25">
      <c r="A12648" t="s">
        <v>16</v>
      </c>
      <c r="B12648" t="s">
        <v>17</v>
      </c>
      <c r="C12648" t="s">
        <v>2</v>
      </c>
      <c r="D12648" t="s">
        <v>3</v>
      </c>
      <c r="E12648" t="s">
        <v>18</v>
      </c>
      <c r="F12648" t="s">
        <v>19</v>
      </c>
      <c r="G12648" s="2">
        <v>0.217</v>
      </c>
      <c r="H12648" t="s">
        <v>6</v>
      </c>
      <c r="I12648" s="3">
        <v>45950</v>
      </c>
      <c r="J12648" s="4">
        <v>0.66863425925926001</v>
      </c>
      <c r="K12648" t="str">
        <f>VLOOKUP(A12648,'[1]Константа жут'!$A:$C,3,0)</f>
        <v>Jute paxta</v>
      </c>
    </row>
    <row r="12649" spans="1:11" hidden="1" x14ac:dyDescent="0.25">
      <c r="A12649" t="s">
        <v>16</v>
      </c>
      <c r="B12649" t="s">
        <v>17</v>
      </c>
      <c r="C12649" t="s">
        <v>2</v>
      </c>
      <c r="D12649" t="s">
        <v>3</v>
      </c>
      <c r="E12649" t="s">
        <v>18</v>
      </c>
      <c r="F12649" t="s">
        <v>19</v>
      </c>
      <c r="G12649" s="2">
        <v>0.23200000000000001</v>
      </c>
      <c r="H12649" t="s">
        <v>6</v>
      </c>
      <c r="I12649" s="3">
        <v>45950</v>
      </c>
      <c r="J12649" s="4">
        <v>0.66864583333333005</v>
      </c>
      <c r="K12649" t="str">
        <f>VLOOKUP(A12649,'[1]Константа жут'!$A:$C,3,0)</f>
        <v>Jute paxta</v>
      </c>
    </row>
    <row r="12650" spans="1:11" hidden="1" x14ac:dyDescent="0.25">
      <c r="A12650" t="s">
        <v>16</v>
      </c>
      <c r="B12650" t="s">
        <v>17</v>
      </c>
      <c r="C12650" t="s">
        <v>2</v>
      </c>
      <c r="D12650" t="s">
        <v>3</v>
      </c>
      <c r="E12650" t="s">
        <v>18</v>
      </c>
      <c r="F12650" t="s">
        <v>19</v>
      </c>
      <c r="G12650" s="2">
        <v>0.435</v>
      </c>
      <c r="H12650" t="s">
        <v>6</v>
      </c>
      <c r="I12650" s="3">
        <v>45950</v>
      </c>
      <c r="J12650" s="4">
        <v>0.66865740740740998</v>
      </c>
      <c r="K12650" t="str">
        <f>VLOOKUP(A12650,'[1]Константа жут'!$A:$C,3,0)</f>
        <v>Jute paxta</v>
      </c>
    </row>
    <row r="12651" spans="1:11" hidden="1" x14ac:dyDescent="0.25">
      <c r="A12651" t="s">
        <v>16</v>
      </c>
      <c r="B12651" t="s">
        <v>17</v>
      </c>
      <c r="C12651" t="s">
        <v>2</v>
      </c>
      <c r="D12651" t="s">
        <v>3</v>
      </c>
      <c r="E12651" t="s">
        <v>18</v>
      </c>
      <c r="F12651" t="s">
        <v>19</v>
      </c>
      <c r="G12651" s="2">
        <v>0.34799999999999998</v>
      </c>
      <c r="H12651" t="s">
        <v>6</v>
      </c>
      <c r="I12651" s="3">
        <v>45950</v>
      </c>
      <c r="J12651" s="4">
        <v>0.66865740740740998</v>
      </c>
      <c r="K12651" t="str">
        <f>VLOOKUP(A12651,'[1]Константа жут'!$A:$C,3,0)</f>
        <v>Jute paxta</v>
      </c>
    </row>
    <row r="12652" spans="1:11" hidden="1" x14ac:dyDescent="0.25">
      <c r="A12652" t="s">
        <v>16</v>
      </c>
      <c r="B12652" t="s">
        <v>17</v>
      </c>
      <c r="C12652" t="s">
        <v>2</v>
      </c>
      <c r="D12652" t="s">
        <v>3</v>
      </c>
      <c r="E12652" t="s">
        <v>18</v>
      </c>
      <c r="F12652" t="s">
        <v>19</v>
      </c>
      <c r="G12652" s="2">
        <v>0.40600000000000003</v>
      </c>
      <c r="H12652" t="s">
        <v>6</v>
      </c>
      <c r="I12652" s="3">
        <v>45950</v>
      </c>
      <c r="J12652" s="4">
        <v>0.66866898148148002</v>
      </c>
      <c r="K12652" t="str">
        <f>VLOOKUP(A12652,'[1]Константа жут'!$A:$C,3,0)</f>
        <v>Jute paxta</v>
      </c>
    </row>
    <row r="12653" spans="1:11" hidden="1" x14ac:dyDescent="0.25">
      <c r="A12653" t="s">
        <v>16</v>
      </c>
      <c r="B12653" t="s">
        <v>17</v>
      </c>
      <c r="C12653" t="s">
        <v>2</v>
      </c>
      <c r="D12653" t="s">
        <v>3</v>
      </c>
      <c r="E12653" t="s">
        <v>18</v>
      </c>
      <c r="F12653" t="s">
        <v>19</v>
      </c>
      <c r="G12653" s="2">
        <v>0.31900000000000001</v>
      </c>
      <c r="H12653" t="s">
        <v>6</v>
      </c>
      <c r="I12653" s="3">
        <v>45950</v>
      </c>
      <c r="J12653" s="4">
        <v>0.66866898148148002</v>
      </c>
      <c r="K12653" t="str">
        <f>VLOOKUP(A12653,'[1]Константа жут'!$A:$C,3,0)</f>
        <v>Jute paxta</v>
      </c>
    </row>
    <row r="12654" spans="1:11" hidden="1" x14ac:dyDescent="0.25">
      <c r="A12654" t="s">
        <v>16</v>
      </c>
      <c r="B12654" t="s">
        <v>17</v>
      </c>
      <c r="C12654" t="s">
        <v>2</v>
      </c>
      <c r="D12654" t="s">
        <v>3</v>
      </c>
      <c r="E12654" t="s">
        <v>18</v>
      </c>
      <c r="F12654" t="s">
        <v>19</v>
      </c>
      <c r="G12654" s="2">
        <v>0.377</v>
      </c>
      <c r="H12654" t="s">
        <v>6</v>
      </c>
      <c r="I12654" s="3">
        <v>45950</v>
      </c>
      <c r="J12654" s="4">
        <v>0.66868055555556005</v>
      </c>
      <c r="K12654" t="str">
        <f>VLOOKUP(A12654,'[1]Константа жут'!$A:$C,3,0)</f>
        <v>Jute paxta</v>
      </c>
    </row>
    <row r="12655" spans="1:11" hidden="1" x14ac:dyDescent="0.25">
      <c r="A12655" t="s">
        <v>16</v>
      </c>
      <c r="B12655" t="s">
        <v>17</v>
      </c>
      <c r="C12655" t="s">
        <v>2</v>
      </c>
      <c r="D12655" t="s">
        <v>3</v>
      </c>
      <c r="E12655" t="s">
        <v>18</v>
      </c>
      <c r="F12655" t="s">
        <v>19</v>
      </c>
      <c r="G12655" s="2">
        <v>0.217</v>
      </c>
      <c r="H12655" t="s">
        <v>6</v>
      </c>
      <c r="I12655" s="3">
        <v>45950</v>
      </c>
      <c r="J12655" s="4">
        <v>0.66869212962962998</v>
      </c>
      <c r="K12655" t="str">
        <f>VLOOKUP(A12655,'[1]Константа жут'!$A:$C,3,0)</f>
        <v>Jute paxta</v>
      </c>
    </row>
    <row r="12656" spans="1:11" hidden="1" x14ac:dyDescent="0.25">
      <c r="A12656" t="s">
        <v>16</v>
      </c>
      <c r="B12656" t="s">
        <v>17</v>
      </c>
      <c r="C12656" t="s">
        <v>2</v>
      </c>
      <c r="D12656" t="s">
        <v>3</v>
      </c>
      <c r="E12656" t="s">
        <v>18</v>
      </c>
      <c r="F12656" t="s">
        <v>19</v>
      </c>
      <c r="G12656" s="2">
        <v>0.23200000000000001</v>
      </c>
      <c r="H12656" t="s">
        <v>6</v>
      </c>
      <c r="I12656" s="3">
        <v>45950</v>
      </c>
      <c r="J12656" s="4">
        <v>0.66870370370370003</v>
      </c>
      <c r="K12656" t="str">
        <f>VLOOKUP(A12656,'[1]Константа жут'!$A:$C,3,0)</f>
        <v>Jute paxta</v>
      </c>
    </row>
    <row r="12657" spans="1:11" hidden="1" x14ac:dyDescent="0.25">
      <c r="A12657" t="s">
        <v>16</v>
      </c>
      <c r="B12657" t="s">
        <v>17</v>
      </c>
      <c r="C12657" t="s">
        <v>2</v>
      </c>
      <c r="D12657" t="s">
        <v>3</v>
      </c>
      <c r="E12657" t="s">
        <v>18</v>
      </c>
      <c r="F12657" t="s">
        <v>19</v>
      </c>
      <c r="G12657" s="2">
        <v>0.28999999999999998</v>
      </c>
      <c r="H12657" t="s">
        <v>6</v>
      </c>
      <c r="I12657" s="3">
        <v>45950</v>
      </c>
      <c r="J12657" s="4">
        <v>0.66870370370370003</v>
      </c>
      <c r="K12657" t="str">
        <f>VLOOKUP(A12657,'[1]Константа жут'!$A:$C,3,0)</f>
        <v>Jute paxta</v>
      </c>
    </row>
    <row r="12658" spans="1:11" hidden="1" x14ac:dyDescent="0.25">
      <c r="A12658" t="s">
        <v>16</v>
      </c>
      <c r="B12658" t="s">
        <v>17</v>
      </c>
      <c r="C12658" t="s">
        <v>2</v>
      </c>
      <c r="D12658" t="s">
        <v>3</v>
      </c>
      <c r="E12658" t="s">
        <v>18</v>
      </c>
      <c r="F12658" t="s">
        <v>19</v>
      </c>
      <c r="G12658" s="2">
        <v>0.31900000000000001</v>
      </c>
      <c r="H12658" t="s">
        <v>6</v>
      </c>
      <c r="I12658" s="3">
        <v>45950</v>
      </c>
      <c r="J12658" s="4">
        <v>0.66862268518518997</v>
      </c>
      <c r="K12658" t="str">
        <f>VLOOKUP(A12658,'[1]Константа жут'!$A:$C,3,0)</f>
        <v>Jute paxta</v>
      </c>
    </row>
    <row r="12659" spans="1:11" hidden="1" x14ac:dyDescent="0.25">
      <c r="A12659" t="s">
        <v>16</v>
      </c>
      <c r="B12659" t="s">
        <v>17</v>
      </c>
      <c r="C12659" t="s">
        <v>2</v>
      </c>
      <c r="D12659" t="s">
        <v>3</v>
      </c>
      <c r="E12659" t="s">
        <v>18</v>
      </c>
      <c r="F12659" t="s">
        <v>19</v>
      </c>
      <c r="G12659" s="2">
        <v>0.40600000000000003</v>
      </c>
      <c r="H12659" t="s">
        <v>6</v>
      </c>
      <c r="I12659" s="3">
        <v>45950</v>
      </c>
      <c r="J12659" s="4">
        <v>0.66861111111111005</v>
      </c>
      <c r="K12659" t="str">
        <f>VLOOKUP(A12659,'[1]Константа жут'!$A:$C,3,0)</f>
        <v>Jute paxta</v>
      </c>
    </row>
    <row r="12660" spans="1:11" hidden="1" x14ac:dyDescent="0.25">
      <c r="A12660" t="s">
        <v>16</v>
      </c>
      <c r="B12660" t="s">
        <v>17</v>
      </c>
      <c r="C12660" t="s">
        <v>2</v>
      </c>
      <c r="D12660" t="s">
        <v>3</v>
      </c>
      <c r="E12660" t="s">
        <v>18</v>
      </c>
      <c r="F12660" t="s">
        <v>19</v>
      </c>
      <c r="G12660" s="2">
        <v>0.52200000000000002</v>
      </c>
      <c r="H12660" t="s">
        <v>6</v>
      </c>
      <c r="I12660" s="3">
        <v>45950</v>
      </c>
      <c r="J12660" s="4">
        <v>0.66861111111111005</v>
      </c>
      <c r="K12660" t="str">
        <f>VLOOKUP(A12660,'[1]Константа жут'!$A:$C,3,0)</f>
        <v>Jute paxta</v>
      </c>
    </row>
    <row r="12661" spans="1:11" hidden="1" x14ac:dyDescent="0.25">
      <c r="A12661" t="s">
        <v>16</v>
      </c>
      <c r="B12661" t="s">
        <v>17</v>
      </c>
      <c r="C12661" t="s">
        <v>2</v>
      </c>
      <c r="D12661" t="s">
        <v>3</v>
      </c>
      <c r="E12661" t="s">
        <v>18</v>
      </c>
      <c r="F12661" t="s">
        <v>19</v>
      </c>
      <c r="G12661" s="2">
        <v>0.28999999999999998</v>
      </c>
      <c r="H12661" t="s">
        <v>6</v>
      </c>
      <c r="I12661" s="3">
        <v>45950</v>
      </c>
      <c r="J12661" s="4">
        <v>0.66859953703704</v>
      </c>
      <c r="K12661" t="str">
        <f>VLOOKUP(A12661,'[1]Константа жут'!$A:$C,3,0)</f>
        <v>Jute paxta</v>
      </c>
    </row>
    <row r="12662" spans="1:11" hidden="1" x14ac:dyDescent="0.25">
      <c r="A12662" t="s">
        <v>16</v>
      </c>
      <c r="B12662" t="s">
        <v>17</v>
      </c>
      <c r="C12662" t="s">
        <v>2</v>
      </c>
      <c r="D12662" t="s">
        <v>3</v>
      </c>
      <c r="E12662" t="s">
        <v>18</v>
      </c>
      <c r="F12662" t="s">
        <v>19</v>
      </c>
      <c r="G12662" s="2">
        <v>0.11600000000000001</v>
      </c>
      <c r="H12662" t="s">
        <v>6</v>
      </c>
      <c r="I12662" s="3">
        <v>45950</v>
      </c>
      <c r="J12662" s="4">
        <v>0.66858796296295997</v>
      </c>
      <c r="K12662" t="str">
        <f>VLOOKUP(A12662,'[1]Константа жут'!$A:$C,3,0)</f>
        <v>Jute paxta</v>
      </c>
    </row>
    <row r="12663" spans="1:11" hidden="1" x14ac:dyDescent="0.25">
      <c r="A12663" t="s">
        <v>16</v>
      </c>
      <c r="B12663" t="s">
        <v>17</v>
      </c>
      <c r="C12663" t="s">
        <v>2</v>
      </c>
      <c r="D12663" t="s">
        <v>3</v>
      </c>
      <c r="E12663" t="s">
        <v>18</v>
      </c>
      <c r="F12663" t="s">
        <v>19</v>
      </c>
      <c r="G12663" s="2">
        <v>0.435</v>
      </c>
      <c r="H12663" t="s">
        <v>6</v>
      </c>
      <c r="I12663" s="3">
        <v>45950</v>
      </c>
      <c r="J12663" s="4">
        <v>0.66858796296295997</v>
      </c>
      <c r="K12663" t="str">
        <f>VLOOKUP(A12663,'[1]Константа жут'!$A:$C,3,0)</f>
        <v>Jute paxta</v>
      </c>
    </row>
    <row r="12664" spans="1:11" hidden="1" x14ac:dyDescent="0.25">
      <c r="A12664" t="s">
        <v>16</v>
      </c>
      <c r="B12664" t="s">
        <v>17</v>
      </c>
      <c r="C12664" t="s">
        <v>2</v>
      </c>
      <c r="D12664" t="s">
        <v>3</v>
      </c>
      <c r="E12664" t="s">
        <v>18</v>
      </c>
      <c r="F12664" t="s">
        <v>19</v>
      </c>
      <c r="G12664" s="2">
        <v>0.188</v>
      </c>
      <c r="H12664" t="s">
        <v>6</v>
      </c>
      <c r="I12664" s="3">
        <v>45950</v>
      </c>
      <c r="J12664" s="4">
        <v>0.66857638888889004</v>
      </c>
      <c r="K12664" t="str">
        <f>VLOOKUP(A12664,'[1]Константа жут'!$A:$C,3,0)</f>
        <v>Jute paxta</v>
      </c>
    </row>
    <row r="12665" spans="1:11" hidden="1" x14ac:dyDescent="0.25">
      <c r="A12665" t="s">
        <v>16</v>
      </c>
      <c r="B12665" t="s">
        <v>17</v>
      </c>
      <c r="C12665" t="s">
        <v>2</v>
      </c>
      <c r="D12665" t="s">
        <v>3</v>
      </c>
      <c r="E12665" t="s">
        <v>18</v>
      </c>
      <c r="F12665" t="s">
        <v>19</v>
      </c>
      <c r="G12665" s="2">
        <v>0.97799999999999998</v>
      </c>
      <c r="H12665" t="s">
        <v>6</v>
      </c>
      <c r="I12665" s="3">
        <v>45950</v>
      </c>
      <c r="J12665" s="4">
        <v>0.66848379629629995</v>
      </c>
      <c r="K12665" t="str">
        <f>VLOOKUP(A12665,'[1]Константа жут'!$A:$C,3,0)</f>
        <v>Jute paxta</v>
      </c>
    </row>
    <row r="12666" spans="1:11" hidden="1" x14ac:dyDescent="0.25">
      <c r="A12666" t="s">
        <v>16</v>
      </c>
      <c r="B12666" t="s">
        <v>17</v>
      </c>
      <c r="C12666" t="s">
        <v>2</v>
      </c>
      <c r="D12666" t="s">
        <v>3</v>
      </c>
      <c r="E12666" t="s">
        <v>18</v>
      </c>
      <c r="F12666" t="s">
        <v>19</v>
      </c>
      <c r="G12666" s="2">
        <v>1.9570000000000001</v>
      </c>
      <c r="H12666" t="s">
        <v>6</v>
      </c>
      <c r="I12666" s="3">
        <v>45950</v>
      </c>
      <c r="J12666" s="4">
        <v>0.66844907407406995</v>
      </c>
      <c r="K12666" t="str">
        <f>VLOOKUP(A12666,'[1]Константа жут'!$A:$C,3,0)</f>
        <v>Jute paxta</v>
      </c>
    </row>
    <row r="12667" spans="1:11" hidden="1" x14ac:dyDescent="0.25">
      <c r="A12667" t="s">
        <v>16</v>
      </c>
      <c r="B12667" t="s">
        <v>17</v>
      </c>
      <c r="C12667" t="s">
        <v>2</v>
      </c>
      <c r="D12667" t="s">
        <v>3</v>
      </c>
      <c r="E12667" t="s">
        <v>18</v>
      </c>
      <c r="F12667" t="s">
        <v>19</v>
      </c>
      <c r="G12667" s="2">
        <v>0.97799999999999998</v>
      </c>
      <c r="H12667" t="s">
        <v>6</v>
      </c>
      <c r="I12667" s="3">
        <v>45950</v>
      </c>
      <c r="J12667" s="4">
        <v>0.66843750000000002</v>
      </c>
      <c r="K12667" t="str">
        <f>VLOOKUP(A12667,'[1]Константа жут'!$A:$C,3,0)</f>
        <v>Jute paxta</v>
      </c>
    </row>
    <row r="12668" spans="1:11" hidden="1" x14ac:dyDescent="0.25">
      <c r="A12668" t="s">
        <v>16</v>
      </c>
      <c r="B12668" t="s">
        <v>17</v>
      </c>
      <c r="C12668" t="s">
        <v>2</v>
      </c>
      <c r="D12668" t="s">
        <v>3</v>
      </c>
      <c r="E12668" t="s">
        <v>18</v>
      </c>
      <c r="F12668" t="s">
        <v>19</v>
      </c>
      <c r="G12668" s="2">
        <v>0.81499999999999995</v>
      </c>
      <c r="H12668" t="s">
        <v>6</v>
      </c>
      <c r="I12668" s="3">
        <v>45950</v>
      </c>
      <c r="J12668" s="4">
        <v>0.66842592592592998</v>
      </c>
      <c r="K12668" t="str">
        <f>VLOOKUP(A12668,'[1]Константа жут'!$A:$C,3,0)</f>
        <v>Jute paxta</v>
      </c>
    </row>
    <row r="12669" spans="1:11" hidden="1" x14ac:dyDescent="0.25">
      <c r="A12669" t="s">
        <v>16</v>
      </c>
      <c r="B12669" t="s">
        <v>17</v>
      </c>
      <c r="C12669" t="s">
        <v>2</v>
      </c>
      <c r="D12669" t="s">
        <v>3</v>
      </c>
      <c r="E12669" t="s">
        <v>18</v>
      </c>
      <c r="F12669" t="s">
        <v>19</v>
      </c>
      <c r="G12669" s="2">
        <v>0.217</v>
      </c>
      <c r="H12669" t="s">
        <v>6</v>
      </c>
      <c r="I12669" s="3">
        <v>45950</v>
      </c>
      <c r="J12669" s="4">
        <v>0.66842592592592998</v>
      </c>
      <c r="K12669" t="str">
        <f>VLOOKUP(A12669,'[1]Константа жут'!$A:$C,3,0)</f>
        <v>Jute paxta</v>
      </c>
    </row>
    <row r="12670" spans="1:11" hidden="1" x14ac:dyDescent="0.25">
      <c r="A12670" t="s">
        <v>16</v>
      </c>
      <c r="B12670" t="s">
        <v>17</v>
      </c>
      <c r="C12670" t="s">
        <v>2</v>
      </c>
      <c r="D12670" t="s">
        <v>3</v>
      </c>
      <c r="E12670" t="s">
        <v>18</v>
      </c>
      <c r="F12670" t="s">
        <v>19</v>
      </c>
      <c r="G12670" s="2">
        <v>1.9570000000000001</v>
      </c>
      <c r="H12670" t="s">
        <v>6</v>
      </c>
      <c r="I12670" s="3">
        <v>45950</v>
      </c>
      <c r="J12670" s="4">
        <v>0.66836805555556</v>
      </c>
      <c r="K12670" t="str">
        <f>VLOOKUP(A12670,'[1]Константа жут'!$A:$C,3,0)</f>
        <v>Jute paxta</v>
      </c>
    </row>
    <row r="12671" spans="1:11" hidden="1" x14ac:dyDescent="0.25">
      <c r="A12671" t="s">
        <v>16</v>
      </c>
      <c r="B12671" t="s">
        <v>17</v>
      </c>
      <c r="C12671" t="s">
        <v>2</v>
      </c>
      <c r="D12671" t="s">
        <v>3</v>
      </c>
      <c r="E12671" t="s">
        <v>18</v>
      </c>
      <c r="F12671" t="s">
        <v>19</v>
      </c>
      <c r="G12671" s="2">
        <v>0.97799999999999998</v>
      </c>
      <c r="H12671" t="s">
        <v>6</v>
      </c>
      <c r="I12671" s="3">
        <v>45950</v>
      </c>
      <c r="J12671" s="4">
        <v>0.66834490740741004</v>
      </c>
      <c r="K12671" t="str">
        <f>VLOOKUP(A12671,'[1]Константа жут'!$A:$C,3,0)</f>
        <v>Jute paxta</v>
      </c>
    </row>
    <row r="12672" spans="1:11" hidden="1" x14ac:dyDescent="0.25">
      <c r="A12672" t="s">
        <v>16</v>
      </c>
      <c r="B12672" t="s">
        <v>17</v>
      </c>
      <c r="C12672" t="s">
        <v>2</v>
      </c>
      <c r="D12672" t="s">
        <v>3</v>
      </c>
      <c r="E12672" t="s">
        <v>18</v>
      </c>
      <c r="F12672" t="s">
        <v>19</v>
      </c>
      <c r="G12672" s="2">
        <v>0.81499999999999995</v>
      </c>
      <c r="H12672" t="s">
        <v>6</v>
      </c>
      <c r="I12672" s="3">
        <v>45950</v>
      </c>
      <c r="J12672" s="4">
        <v>0.66833333333333</v>
      </c>
      <c r="K12672" t="str">
        <f>VLOOKUP(A12672,'[1]Константа жут'!$A:$C,3,0)</f>
        <v>Jute paxta</v>
      </c>
    </row>
    <row r="12673" spans="1:11" hidden="1" x14ac:dyDescent="0.25">
      <c r="A12673" t="s">
        <v>16</v>
      </c>
      <c r="B12673" t="s">
        <v>17</v>
      </c>
      <c r="C12673" t="s">
        <v>2</v>
      </c>
      <c r="D12673" t="s">
        <v>3</v>
      </c>
      <c r="E12673" t="s">
        <v>18</v>
      </c>
      <c r="F12673" t="s">
        <v>19</v>
      </c>
      <c r="G12673" s="2">
        <v>0.217</v>
      </c>
      <c r="H12673" t="s">
        <v>6</v>
      </c>
      <c r="I12673" s="3">
        <v>45950</v>
      </c>
      <c r="J12673" s="4">
        <v>0.66831018518519003</v>
      </c>
      <c r="K12673" t="str">
        <f>VLOOKUP(A12673,'[1]Константа жут'!$A:$C,3,0)</f>
        <v>Jute paxta</v>
      </c>
    </row>
    <row r="12674" spans="1:11" hidden="1" x14ac:dyDescent="0.25">
      <c r="A12674" t="s">
        <v>16</v>
      </c>
      <c r="B12674" t="s">
        <v>17</v>
      </c>
      <c r="C12674" t="s">
        <v>2</v>
      </c>
      <c r="D12674" t="s">
        <v>3</v>
      </c>
      <c r="E12674" t="s">
        <v>18</v>
      </c>
      <c r="F12674" t="s">
        <v>19</v>
      </c>
      <c r="G12674" s="2">
        <v>1.641</v>
      </c>
      <c r="H12674" t="s">
        <v>6</v>
      </c>
      <c r="I12674" s="3">
        <v>45950</v>
      </c>
      <c r="J12674" s="4">
        <v>0.66831018518519003</v>
      </c>
      <c r="K12674" t="str">
        <f>VLOOKUP(A12674,'[1]Константа жут'!$A:$C,3,0)</f>
        <v>Jute paxta</v>
      </c>
    </row>
    <row r="12675" spans="1:11" hidden="1" x14ac:dyDescent="0.25">
      <c r="A12675" t="s">
        <v>16</v>
      </c>
      <c r="B12675" t="s">
        <v>17</v>
      </c>
      <c r="C12675" t="s">
        <v>2</v>
      </c>
      <c r="D12675" t="s">
        <v>3</v>
      </c>
      <c r="E12675" t="s">
        <v>18</v>
      </c>
      <c r="F12675" t="s">
        <v>19</v>
      </c>
      <c r="G12675" s="2">
        <v>1.631</v>
      </c>
      <c r="H12675" t="s">
        <v>6</v>
      </c>
      <c r="I12675" s="3">
        <v>45950</v>
      </c>
      <c r="J12675" s="4">
        <v>0.66829861111111</v>
      </c>
      <c r="K12675" t="str">
        <f>VLOOKUP(A12675,'[1]Константа жут'!$A:$C,3,0)</f>
        <v>Jute paxta</v>
      </c>
    </row>
    <row r="12676" spans="1:11" hidden="1" x14ac:dyDescent="0.25">
      <c r="A12676" t="s">
        <v>16</v>
      </c>
      <c r="B12676" t="s">
        <v>17</v>
      </c>
      <c r="C12676" t="s">
        <v>2</v>
      </c>
      <c r="D12676" t="s">
        <v>3</v>
      </c>
      <c r="E12676" t="s">
        <v>18</v>
      </c>
      <c r="F12676" t="s">
        <v>19</v>
      </c>
      <c r="G12676" s="2">
        <v>1.6120000000000001</v>
      </c>
      <c r="H12676" t="s">
        <v>6</v>
      </c>
      <c r="I12676" s="3">
        <v>45950</v>
      </c>
      <c r="J12676" s="4">
        <v>0.66828703703703995</v>
      </c>
      <c r="K12676" t="str">
        <f>VLOOKUP(A12676,'[1]Константа жут'!$A:$C,3,0)</f>
        <v>Jute paxta</v>
      </c>
    </row>
    <row r="12677" spans="1:11" hidden="1" x14ac:dyDescent="0.25">
      <c r="A12677" t="s">
        <v>16</v>
      </c>
      <c r="B12677" t="s">
        <v>17</v>
      </c>
      <c r="C12677" t="s">
        <v>2</v>
      </c>
      <c r="D12677" t="s">
        <v>3</v>
      </c>
      <c r="E12677" t="s">
        <v>18</v>
      </c>
      <c r="F12677" t="s">
        <v>19</v>
      </c>
      <c r="G12677" s="2">
        <v>1.63</v>
      </c>
      <c r="H12677" t="s">
        <v>6</v>
      </c>
      <c r="I12677" s="3">
        <v>45950</v>
      </c>
      <c r="J12677" s="4">
        <v>0.66828703703703995</v>
      </c>
      <c r="K12677" t="str">
        <f>VLOOKUP(A12677,'[1]Константа жут'!$A:$C,3,0)</f>
        <v>Jute paxta</v>
      </c>
    </row>
    <row r="12678" spans="1:11" hidden="1" x14ac:dyDescent="0.25">
      <c r="A12678" t="s">
        <v>16</v>
      </c>
      <c r="B12678" t="s">
        <v>17</v>
      </c>
      <c r="C12678" t="s">
        <v>2</v>
      </c>
      <c r="D12678" t="s">
        <v>3</v>
      </c>
      <c r="E12678" t="s">
        <v>18</v>
      </c>
      <c r="F12678" t="s">
        <v>19</v>
      </c>
      <c r="G12678" s="2">
        <v>0.19</v>
      </c>
      <c r="H12678" t="s">
        <v>6</v>
      </c>
      <c r="I12678" s="3">
        <v>45950</v>
      </c>
      <c r="J12678" s="4">
        <v>0.66891203703704005</v>
      </c>
      <c r="K12678" t="str">
        <f>VLOOKUP(A12678,'[1]Константа жут'!$A:$C,3,0)</f>
        <v>Jute paxta</v>
      </c>
    </row>
    <row r="12679" spans="1:11" hidden="1" x14ac:dyDescent="0.25">
      <c r="A12679" t="s">
        <v>16</v>
      </c>
      <c r="B12679" t="s">
        <v>17</v>
      </c>
      <c r="C12679" t="s">
        <v>2</v>
      </c>
      <c r="D12679" t="s">
        <v>3</v>
      </c>
      <c r="E12679" t="s">
        <v>18</v>
      </c>
      <c r="F12679" t="s">
        <v>19</v>
      </c>
      <c r="G12679" s="2">
        <v>0.88800000000000001</v>
      </c>
      <c r="H12679" t="s">
        <v>6</v>
      </c>
      <c r="I12679" s="3">
        <v>45950</v>
      </c>
      <c r="J12679" s="4">
        <v>0.66912037037036998</v>
      </c>
      <c r="K12679" t="str">
        <f>VLOOKUP(A12679,'[1]Константа жут'!$A:$C,3,0)</f>
        <v>Jute paxta</v>
      </c>
    </row>
    <row r="12680" spans="1:11" hidden="1" x14ac:dyDescent="0.25">
      <c r="A12680" t="s">
        <v>16</v>
      </c>
      <c r="B12680" t="s">
        <v>17</v>
      </c>
      <c r="C12680" t="s">
        <v>2</v>
      </c>
      <c r="D12680" t="s">
        <v>3</v>
      </c>
      <c r="E12680" t="s">
        <v>18</v>
      </c>
      <c r="F12680" t="s">
        <v>19</v>
      </c>
      <c r="G12680" s="2">
        <v>1.3</v>
      </c>
      <c r="H12680" t="s">
        <v>6</v>
      </c>
      <c r="I12680" s="3">
        <v>45950</v>
      </c>
      <c r="J12680" s="4">
        <v>0.66938657407406998</v>
      </c>
      <c r="K12680" t="str">
        <f>VLOOKUP(A12680,'[1]Константа жут'!$A:$C,3,0)</f>
        <v>Jute paxta</v>
      </c>
    </row>
    <row r="12681" spans="1:11" hidden="1" x14ac:dyDescent="0.25">
      <c r="A12681" t="s">
        <v>16</v>
      </c>
      <c r="B12681" t="s">
        <v>17</v>
      </c>
      <c r="C12681" t="s">
        <v>2</v>
      </c>
      <c r="D12681" t="s">
        <v>3</v>
      </c>
      <c r="E12681" t="s">
        <v>18</v>
      </c>
      <c r="F12681" t="s">
        <v>19</v>
      </c>
      <c r="G12681" s="2">
        <v>1.3</v>
      </c>
      <c r="H12681" t="s">
        <v>6</v>
      </c>
      <c r="I12681" s="3">
        <v>45950</v>
      </c>
      <c r="J12681" s="4">
        <v>0.66939814814815002</v>
      </c>
      <c r="K12681" t="str">
        <f>VLOOKUP(A12681,'[1]Константа жут'!$A:$C,3,0)</f>
        <v>Jute paxta</v>
      </c>
    </row>
    <row r="12682" spans="1:11" hidden="1" x14ac:dyDescent="0.25">
      <c r="A12682" t="s">
        <v>16</v>
      </c>
      <c r="B12682" t="s">
        <v>17</v>
      </c>
      <c r="C12682" t="s">
        <v>2</v>
      </c>
      <c r="D12682" t="s">
        <v>3</v>
      </c>
      <c r="E12682" t="s">
        <v>18</v>
      </c>
      <c r="F12682" t="s">
        <v>19</v>
      </c>
      <c r="G12682" s="2">
        <v>1.2829999999999999</v>
      </c>
      <c r="H12682" t="s">
        <v>6</v>
      </c>
      <c r="I12682" s="3">
        <v>45950</v>
      </c>
      <c r="J12682" s="4">
        <v>0.66940972222221995</v>
      </c>
      <c r="K12682" t="str">
        <f>VLOOKUP(A12682,'[1]Константа жут'!$A:$C,3,0)</f>
        <v>Jute paxta</v>
      </c>
    </row>
    <row r="12683" spans="1:11" hidden="1" x14ac:dyDescent="0.25">
      <c r="A12683" t="s">
        <v>16</v>
      </c>
      <c r="B12683" t="s">
        <v>17</v>
      </c>
      <c r="C12683" t="s">
        <v>2</v>
      </c>
      <c r="D12683" t="s">
        <v>3</v>
      </c>
      <c r="E12683" t="s">
        <v>18</v>
      </c>
      <c r="F12683" t="s">
        <v>19</v>
      </c>
      <c r="G12683" s="2">
        <v>1.304</v>
      </c>
      <c r="H12683" t="s">
        <v>6</v>
      </c>
      <c r="I12683" s="3">
        <v>45950</v>
      </c>
      <c r="J12683" s="4">
        <v>0.66942129629629998</v>
      </c>
      <c r="K12683" t="str">
        <f>VLOOKUP(A12683,'[1]Константа жут'!$A:$C,3,0)</f>
        <v>Jute paxta</v>
      </c>
    </row>
    <row r="12684" spans="1:11" hidden="1" x14ac:dyDescent="0.25">
      <c r="A12684" t="s">
        <v>16</v>
      </c>
      <c r="B12684" t="s">
        <v>17</v>
      </c>
      <c r="C12684" t="s">
        <v>2</v>
      </c>
      <c r="D12684" t="s">
        <v>3</v>
      </c>
      <c r="E12684" t="s">
        <v>18</v>
      </c>
      <c r="F12684" t="s">
        <v>19</v>
      </c>
      <c r="G12684" s="2">
        <v>1.141</v>
      </c>
      <c r="H12684" t="s">
        <v>6</v>
      </c>
      <c r="I12684" s="3">
        <v>45950</v>
      </c>
      <c r="J12684" s="4">
        <v>0.66986111111111002</v>
      </c>
      <c r="K12684" t="str">
        <f>VLOOKUP(A12684,'[1]Константа жут'!$A:$C,3,0)</f>
        <v>Jute paxta</v>
      </c>
    </row>
    <row r="12685" spans="1:11" hidden="1" x14ac:dyDescent="0.25">
      <c r="A12685" t="s">
        <v>16</v>
      </c>
      <c r="B12685" t="s">
        <v>17</v>
      </c>
      <c r="C12685" t="s">
        <v>2</v>
      </c>
      <c r="D12685" t="s">
        <v>3</v>
      </c>
      <c r="E12685" t="s">
        <v>18</v>
      </c>
      <c r="F12685" t="s">
        <v>19</v>
      </c>
      <c r="G12685" s="2">
        <v>1.129</v>
      </c>
      <c r="H12685" t="s">
        <v>6</v>
      </c>
      <c r="I12685" s="3">
        <v>45950</v>
      </c>
      <c r="J12685" s="4">
        <v>0.66984953703703998</v>
      </c>
      <c r="K12685" t="str">
        <f>VLOOKUP(A12685,'[1]Константа жут'!$A:$C,3,0)</f>
        <v>Jute paxta</v>
      </c>
    </row>
    <row r="12686" spans="1:11" hidden="1" x14ac:dyDescent="0.25">
      <c r="A12686" t="s">
        <v>16</v>
      </c>
      <c r="B12686" t="s">
        <v>17</v>
      </c>
      <c r="C12686" t="s">
        <v>2</v>
      </c>
      <c r="D12686" t="s">
        <v>3</v>
      </c>
      <c r="E12686" t="s">
        <v>18</v>
      </c>
      <c r="F12686" t="s">
        <v>19</v>
      </c>
      <c r="G12686" s="2">
        <v>1.141</v>
      </c>
      <c r="H12686" t="s">
        <v>6</v>
      </c>
      <c r="I12686" s="3">
        <v>45950</v>
      </c>
      <c r="J12686" s="4">
        <v>0.66987268518519005</v>
      </c>
      <c r="K12686" t="str">
        <f>VLOOKUP(A12686,'[1]Константа жут'!$A:$C,3,0)</f>
        <v>Jute paxta</v>
      </c>
    </row>
    <row r="12687" spans="1:11" hidden="1" x14ac:dyDescent="0.25">
      <c r="A12687" t="s">
        <v>16</v>
      </c>
      <c r="B12687" t="s">
        <v>17</v>
      </c>
      <c r="C12687" t="s">
        <v>2</v>
      </c>
      <c r="D12687" t="s">
        <v>3</v>
      </c>
      <c r="E12687" t="s">
        <v>18</v>
      </c>
      <c r="F12687" t="s">
        <v>19</v>
      </c>
      <c r="G12687" s="2">
        <v>0.222</v>
      </c>
      <c r="H12687" t="s">
        <v>6</v>
      </c>
      <c r="I12687" s="3">
        <v>45950</v>
      </c>
      <c r="J12687" s="4">
        <v>0.66914351851852005</v>
      </c>
      <c r="K12687" t="str">
        <f>VLOOKUP(A12687,'[1]Константа жут'!$A:$C,3,0)</f>
        <v>Jute paxta</v>
      </c>
    </row>
    <row r="12688" spans="1:11" hidden="1" x14ac:dyDescent="0.25">
      <c r="A12688" t="s">
        <v>16</v>
      </c>
      <c r="B12688" t="s">
        <v>17</v>
      </c>
      <c r="C12688" t="s">
        <v>2</v>
      </c>
      <c r="D12688" t="s">
        <v>3</v>
      </c>
      <c r="E12688" t="s">
        <v>18</v>
      </c>
      <c r="F12688" t="s">
        <v>19</v>
      </c>
      <c r="G12688" s="2">
        <v>0.253</v>
      </c>
      <c r="H12688" t="s">
        <v>6</v>
      </c>
      <c r="I12688" s="3">
        <v>45950</v>
      </c>
      <c r="J12688" s="4">
        <v>0.66915509259258998</v>
      </c>
      <c r="K12688" t="str">
        <f>VLOOKUP(A12688,'[1]Константа жут'!$A:$C,3,0)</f>
        <v>Jute paxta</v>
      </c>
    </row>
    <row r="12689" spans="1:11" hidden="1" x14ac:dyDescent="0.25">
      <c r="A12689" t="s">
        <v>16</v>
      </c>
      <c r="B12689" t="s">
        <v>17</v>
      </c>
      <c r="C12689" t="s">
        <v>2</v>
      </c>
      <c r="D12689" t="s">
        <v>3</v>
      </c>
      <c r="E12689" t="s">
        <v>18</v>
      </c>
      <c r="F12689" t="s">
        <v>19</v>
      </c>
      <c r="G12689" s="2">
        <v>0.222</v>
      </c>
      <c r="H12689" t="s">
        <v>6</v>
      </c>
      <c r="I12689" s="3">
        <v>45950</v>
      </c>
      <c r="J12689" s="4">
        <v>0.66916666666667002</v>
      </c>
      <c r="K12689" t="str">
        <f>VLOOKUP(A12689,'[1]Константа жут'!$A:$C,3,0)</f>
        <v>Jute paxta</v>
      </c>
    </row>
    <row r="12690" spans="1:11" hidden="1" x14ac:dyDescent="0.25">
      <c r="A12690" t="s">
        <v>16</v>
      </c>
      <c r="B12690" t="s">
        <v>17</v>
      </c>
      <c r="C12690" t="s">
        <v>2</v>
      </c>
      <c r="D12690" t="s">
        <v>3</v>
      </c>
      <c r="E12690" t="s">
        <v>18</v>
      </c>
      <c r="F12690" t="s">
        <v>19</v>
      </c>
      <c r="G12690" s="2">
        <v>0.48499999999999999</v>
      </c>
      <c r="H12690" t="s">
        <v>6</v>
      </c>
      <c r="I12690" s="3">
        <v>45950</v>
      </c>
      <c r="J12690" s="4">
        <v>0.66916666666667002</v>
      </c>
      <c r="K12690" t="str">
        <f>VLOOKUP(A12690,'[1]Константа жут'!$A:$C,3,0)</f>
        <v>Jute paxta</v>
      </c>
    </row>
    <row r="12691" spans="1:11" hidden="1" x14ac:dyDescent="0.25">
      <c r="A12691" t="s">
        <v>16</v>
      </c>
      <c r="B12691" t="s">
        <v>17</v>
      </c>
      <c r="C12691" t="s">
        <v>2</v>
      </c>
      <c r="D12691" t="s">
        <v>3</v>
      </c>
      <c r="E12691" t="s">
        <v>18</v>
      </c>
      <c r="F12691" t="s">
        <v>19</v>
      </c>
      <c r="G12691" s="2">
        <v>1.123</v>
      </c>
      <c r="H12691" t="s">
        <v>6</v>
      </c>
      <c r="I12691" s="3">
        <v>45950</v>
      </c>
      <c r="J12691" s="4">
        <v>0.66964120370369995</v>
      </c>
      <c r="K12691" t="str">
        <f>VLOOKUP(A12691,'[1]Константа жут'!$A:$C,3,0)</f>
        <v>Jute paxta</v>
      </c>
    </row>
    <row r="12692" spans="1:11" hidden="1" x14ac:dyDescent="0.25">
      <c r="A12692" t="s">
        <v>16</v>
      </c>
      <c r="B12692" t="s">
        <v>17</v>
      </c>
      <c r="C12692" t="s">
        <v>2</v>
      </c>
      <c r="D12692" t="s">
        <v>3</v>
      </c>
      <c r="E12692" t="s">
        <v>18</v>
      </c>
      <c r="F12692" t="s">
        <v>19</v>
      </c>
      <c r="G12692" s="2">
        <v>1.123</v>
      </c>
      <c r="H12692" t="s">
        <v>6</v>
      </c>
      <c r="I12692" s="3">
        <v>45950</v>
      </c>
      <c r="J12692" s="4">
        <v>0.66965277777777998</v>
      </c>
      <c r="K12692" t="str">
        <f>VLOOKUP(A12692,'[1]Константа жут'!$A:$C,3,0)</f>
        <v>Jute paxta</v>
      </c>
    </row>
    <row r="12693" spans="1:11" hidden="1" x14ac:dyDescent="0.25">
      <c r="A12693" t="s">
        <v>16</v>
      </c>
      <c r="B12693" t="s">
        <v>17</v>
      </c>
      <c r="C12693" t="s">
        <v>2</v>
      </c>
      <c r="D12693" t="s">
        <v>3</v>
      </c>
      <c r="E12693" t="s">
        <v>18</v>
      </c>
      <c r="F12693" t="s">
        <v>19</v>
      </c>
      <c r="G12693" s="2">
        <v>1.149</v>
      </c>
      <c r="H12693" t="s">
        <v>6</v>
      </c>
      <c r="I12693" s="3">
        <v>45950</v>
      </c>
      <c r="J12693" s="4">
        <v>0.66965277777777998</v>
      </c>
      <c r="K12693" t="str">
        <f>VLOOKUP(A12693,'[1]Константа жут'!$A:$C,3,0)</f>
        <v>Jute paxta</v>
      </c>
    </row>
    <row r="12694" spans="1:11" hidden="1" x14ac:dyDescent="0.25">
      <c r="A12694" t="s">
        <v>16</v>
      </c>
      <c r="B12694" t="s">
        <v>17</v>
      </c>
      <c r="C12694" t="s">
        <v>2</v>
      </c>
      <c r="D12694" t="s">
        <v>3</v>
      </c>
      <c r="E12694" t="s">
        <v>18</v>
      </c>
      <c r="F12694" t="s">
        <v>19</v>
      </c>
      <c r="G12694" s="2">
        <v>1.149</v>
      </c>
      <c r="H12694" t="s">
        <v>6</v>
      </c>
      <c r="I12694" s="3">
        <v>45950</v>
      </c>
      <c r="J12694" s="4">
        <v>0.66966435185185003</v>
      </c>
      <c r="K12694" t="str">
        <f>VLOOKUP(A12694,'[1]Константа жут'!$A:$C,3,0)</f>
        <v>Jute paxta</v>
      </c>
    </row>
    <row r="12695" spans="1:11" hidden="1" x14ac:dyDescent="0.25">
      <c r="A12695" t="s">
        <v>16</v>
      </c>
      <c r="B12695" t="s">
        <v>17</v>
      </c>
      <c r="C12695" t="s">
        <v>2</v>
      </c>
      <c r="D12695" t="s">
        <v>3</v>
      </c>
      <c r="E12695" t="s">
        <v>18</v>
      </c>
      <c r="F12695" t="s">
        <v>19</v>
      </c>
      <c r="G12695" s="2">
        <v>1.129</v>
      </c>
      <c r="H12695" t="s">
        <v>6</v>
      </c>
      <c r="I12695" s="3">
        <v>45950</v>
      </c>
      <c r="J12695" s="4">
        <v>0.66984953703703998</v>
      </c>
      <c r="K12695" t="str">
        <f>VLOOKUP(A12695,'[1]Константа жут'!$A:$C,3,0)</f>
        <v>Jute paxta</v>
      </c>
    </row>
    <row r="12696" spans="1:11" hidden="1" x14ac:dyDescent="0.25">
      <c r="A12696" t="s">
        <v>16</v>
      </c>
      <c r="B12696" t="s">
        <v>17</v>
      </c>
      <c r="C12696" t="s">
        <v>2</v>
      </c>
      <c r="D12696" t="s">
        <v>3</v>
      </c>
      <c r="E12696" t="s">
        <v>18</v>
      </c>
      <c r="F12696" t="s">
        <v>19</v>
      </c>
      <c r="G12696" s="2">
        <v>0.48199999999999998</v>
      </c>
      <c r="H12696" t="s">
        <v>6</v>
      </c>
      <c r="I12696" s="3">
        <v>45950</v>
      </c>
      <c r="J12696" s="4">
        <v>0.66917824074073995</v>
      </c>
      <c r="K12696" t="str">
        <f>VLOOKUP(A12696,'[1]Константа жут'!$A:$C,3,0)</f>
        <v>Jute paxta</v>
      </c>
    </row>
    <row r="12697" spans="1:11" hidden="1" x14ac:dyDescent="0.25">
      <c r="A12697" t="s">
        <v>16</v>
      </c>
      <c r="B12697" t="s">
        <v>17</v>
      </c>
      <c r="C12697" t="s">
        <v>2</v>
      </c>
      <c r="D12697" t="s">
        <v>3</v>
      </c>
      <c r="E12697" t="s">
        <v>18</v>
      </c>
      <c r="F12697" t="s">
        <v>19</v>
      </c>
      <c r="G12697" s="2">
        <v>1.1200000000000001</v>
      </c>
      <c r="H12697" t="s">
        <v>6</v>
      </c>
      <c r="I12697" s="3">
        <v>45950</v>
      </c>
      <c r="J12697" s="4">
        <v>0.66983796296296005</v>
      </c>
      <c r="K12697" t="str">
        <f>VLOOKUP(A12697,'[1]Константа жут'!$A:$C,3,0)</f>
        <v>Jute paxta</v>
      </c>
    </row>
    <row r="12698" spans="1:11" hidden="1" x14ac:dyDescent="0.25">
      <c r="A12698" t="s">
        <v>16</v>
      </c>
      <c r="B12698" t="s">
        <v>17</v>
      </c>
      <c r="C12698" t="s">
        <v>2</v>
      </c>
      <c r="D12698" t="s">
        <v>3</v>
      </c>
      <c r="E12698" t="s">
        <v>18</v>
      </c>
      <c r="F12698" t="s">
        <v>19</v>
      </c>
      <c r="G12698" s="2">
        <v>1.1200000000000001</v>
      </c>
      <c r="H12698" t="s">
        <v>6</v>
      </c>
      <c r="I12698" s="3">
        <v>45950</v>
      </c>
      <c r="J12698" s="4">
        <v>0.66982638888889001</v>
      </c>
      <c r="K12698" t="str">
        <f>VLOOKUP(A12698,'[1]Константа жут'!$A:$C,3,0)</f>
        <v>Jute paxta</v>
      </c>
    </row>
    <row r="12699" spans="1:11" hidden="1" x14ac:dyDescent="0.25">
      <c r="A12699" t="s">
        <v>16</v>
      </c>
      <c r="B12699" t="s">
        <v>17</v>
      </c>
      <c r="C12699" t="s">
        <v>2</v>
      </c>
      <c r="D12699" t="s">
        <v>3</v>
      </c>
      <c r="E12699" t="s">
        <v>18</v>
      </c>
      <c r="F12699" t="s">
        <v>19</v>
      </c>
      <c r="G12699" s="2">
        <v>0.63400000000000001</v>
      </c>
      <c r="H12699" t="s">
        <v>6</v>
      </c>
      <c r="I12699" s="3">
        <v>45950</v>
      </c>
      <c r="J12699" s="4">
        <v>0.66913194444444002</v>
      </c>
      <c r="K12699" t="str">
        <f>VLOOKUP(A12699,'[1]Константа жут'!$A:$C,3,0)</f>
        <v>Jute paxta</v>
      </c>
    </row>
    <row r="12700" spans="1:11" hidden="1" x14ac:dyDescent="0.25">
      <c r="A12700" t="s">
        <v>16</v>
      </c>
      <c r="B12700" t="s">
        <v>17</v>
      </c>
      <c r="C12700" t="s">
        <v>2</v>
      </c>
      <c r="D12700" t="s">
        <v>3</v>
      </c>
      <c r="E12700" t="s">
        <v>18</v>
      </c>
      <c r="F12700" t="s">
        <v>19</v>
      </c>
      <c r="G12700" s="2">
        <v>0.16300000000000001</v>
      </c>
      <c r="H12700" t="s">
        <v>6</v>
      </c>
      <c r="I12700" s="3">
        <v>45949</v>
      </c>
      <c r="J12700" s="4">
        <v>0.66756944444444</v>
      </c>
      <c r="K12700" t="str">
        <f>VLOOKUP(A12700,'[1]Константа жут'!$A:$C,3,0)</f>
        <v>Jute paxta</v>
      </c>
    </row>
    <row r="12701" spans="1:11" hidden="1" x14ac:dyDescent="0.25">
      <c r="A12701" t="s">
        <v>16</v>
      </c>
      <c r="B12701" t="s">
        <v>17</v>
      </c>
      <c r="C12701" t="s">
        <v>2</v>
      </c>
      <c r="D12701" t="s">
        <v>3</v>
      </c>
      <c r="E12701" t="s">
        <v>18</v>
      </c>
      <c r="F12701" t="s">
        <v>19</v>
      </c>
      <c r="G12701" s="2">
        <v>0.19</v>
      </c>
      <c r="H12701" t="s">
        <v>6</v>
      </c>
      <c r="I12701" s="3">
        <v>45949</v>
      </c>
      <c r="J12701" s="4">
        <v>0.66756944444444</v>
      </c>
      <c r="K12701" t="str">
        <f>VLOOKUP(A12701,'[1]Константа жут'!$A:$C,3,0)</f>
        <v>Jute paxta</v>
      </c>
    </row>
    <row r="12702" spans="1:11" hidden="1" x14ac:dyDescent="0.25">
      <c r="A12702" t="s">
        <v>16</v>
      </c>
      <c r="B12702" t="s">
        <v>17</v>
      </c>
      <c r="C12702" t="s">
        <v>2</v>
      </c>
      <c r="D12702" t="s">
        <v>3</v>
      </c>
      <c r="E12702" t="s">
        <v>18</v>
      </c>
      <c r="F12702" t="s">
        <v>19</v>
      </c>
      <c r="G12702" s="2">
        <v>0.29899999999999999</v>
      </c>
      <c r="H12702" t="s">
        <v>6</v>
      </c>
      <c r="I12702" s="3">
        <v>45949</v>
      </c>
      <c r="J12702" s="4">
        <v>0.66741898148148004</v>
      </c>
      <c r="K12702" t="str">
        <f>VLOOKUP(A12702,'[1]Константа жут'!$A:$C,3,0)</f>
        <v>Jute paxta</v>
      </c>
    </row>
    <row r="12703" spans="1:11" hidden="1" x14ac:dyDescent="0.25">
      <c r="A12703" t="s">
        <v>16</v>
      </c>
      <c r="B12703" t="s">
        <v>17</v>
      </c>
      <c r="C12703" t="s">
        <v>2</v>
      </c>
      <c r="D12703" t="s">
        <v>3</v>
      </c>
      <c r="E12703" t="s">
        <v>18</v>
      </c>
      <c r="F12703" t="s">
        <v>19</v>
      </c>
      <c r="G12703" s="2">
        <v>0.122</v>
      </c>
      <c r="H12703" t="s">
        <v>6</v>
      </c>
      <c r="I12703" s="3">
        <v>45949</v>
      </c>
      <c r="J12703" s="4">
        <v>0.66755787037036995</v>
      </c>
      <c r="K12703" t="str">
        <f>VLOOKUP(A12703,'[1]Константа жут'!$A:$C,3,0)</f>
        <v>Jute paxta</v>
      </c>
    </row>
    <row r="12704" spans="1:11" hidden="1" x14ac:dyDescent="0.25">
      <c r="A12704" t="s">
        <v>16</v>
      </c>
      <c r="B12704" t="s">
        <v>17</v>
      </c>
      <c r="C12704" t="s">
        <v>2</v>
      </c>
      <c r="D12704" t="s">
        <v>3</v>
      </c>
      <c r="E12704" t="s">
        <v>4</v>
      </c>
      <c r="F12704" t="s">
        <v>19</v>
      </c>
      <c r="G12704" s="2">
        <v>-117.94499999999999</v>
      </c>
      <c r="H12704" t="s">
        <v>6</v>
      </c>
      <c r="I12704" s="3">
        <v>45949</v>
      </c>
      <c r="J12704" s="4">
        <v>5.43287037037E-2</v>
      </c>
      <c r="K12704" t="str">
        <f>VLOOKUP(A12704,'[1]Константа жут'!$A:$C,3,0)</f>
        <v>Jute paxta</v>
      </c>
    </row>
    <row r="12705" spans="1:11" hidden="1" x14ac:dyDescent="0.25">
      <c r="A12705" t="s">
        <v>16</v>
      </c>
      <c r="B12705" t="s">
        <v>17</v>
      </c>
      <c r="C12705" t="s">
        <v>2</v>
      </c>
      <c r="D12705" t="s">
        <v>3</v>
      </c>
      <c r="E12705" t="s">
        <v>4</v>
      </c>
      <c r="F12705" t="s">
        <v>19</v>
      </c>
      <c r="G12705" s="2">
        <v>-101.095</v>
      </c>
      <c r="H12705" t="s">
        <v>6</v>
      </c>
      <c r="I12705" s="3">
        <v>45949</v>
      </c>
      <c r="J12705" s="4">
        <v>5.438657407407E-2</v>
      </c>
      <c r="K12705" t="str">
        <f>VLOOKUP(A12705,'[1]Константа жут'!$A:$C,3,0)</f>
        <v>Jute paxta</v>
      </c>
    </row>
    <row r="12706" spans="1:11" hidden="1" x14ac:dyDescent="0.25">
      <c r="A12706" t="s">
        <v>16</v>
      </c>
      <c r="B12706" t="s">
        <v>17</v>
      </c>
      <c r="C12706" t="s">
        <v>2</v>
      </c>
      <c r="D12706" t="s">
        <v>3</v>
      </c>
      <c r="E12706" t="s">
        <v>18</v>
      </c>
      <c r="F12706" t="s">
        <v>19</v>
      </c>
      <c r="G12706" s="2">
        <v>0.377</v>
      </c>
      <c r="H12706" t="s">
        <v>6</v>
      </c>
      <c r="I12706" s="3">
        <v>45949</v>
      </c>
      <c r="J12706" s="4">
        <v>0.66856481481481</v>
      </c>
      <c r="K12706" t="str">
        <f>VLOOKUP(A12706,'[1]Константа жут'!$A:$C,3,0)</f>
        <v>Jute paxta</v>
      </c>
    </row>
    <row r="12707" spans="1:11" hidden="1" x14ac:dyDescent="0.25">
      <c r="A12707" t="s">
        <v>16</v>
      </c>
      <c r="B12707" t="s">
        <v>17</v>
      </c>
      <c r="C12707" t="s">
        <v>2</v>
      </c>
      <c r="D12707" t="s">
        <v>3</v>
      </c>
      <c r="E12707" t="s">
        <v>18</v>
      </c>
      <c r="F12707" t="s">
        <v>19</v>
      </c>
      <c r="G12707" s="2">
        <v>0.47799999999999998</v>
      </c>
      <c r="H12707" t="s">
        <v>6</v>
      </c>
      <c r="I12707" s="3">
        <v>45949</v>
      </c>
      <c r="J12707" s="4">
        <v>0.66855324074073996</v>
      </c>
      <c r="K12707" t="str">
        <f>VLOOKUP(A12707,'[1]Константа жут'!$A:$C,3,0)</f>
        <v>Jute paxta</v>
      </c>
    </row>
    <row r="12708" spans="1:11" hidden="1" x14ac:dyDescent="0.25">
      <c r="A12708" t="s">
        <v>16</v>
      </c>
      <c r="B12708" t="s">
        <v>17</v>
      </c>
      <c r="C12708" t="s">
        <v>2</v>
      </c>
      <c r="D12708" t="s">
        <v>3</v>
      </c>
      <c r="E12708" t="s">
        <v>18</v>
      </c>
      <c r="F12708" t="s">
        <v>19</v>
      </c>
      <c r="G12708" s="2">
        <v>0.40600000000000003</v>
      </c>
      <c r="H12708" t="s">
        <v>6</v>
      </c>
      <c r="I12708" s="3">
        <v>45949</v>
      </c>
      <c r="J12708" s="4">
        <v>0.66855324074073996</v>
      </c>
      <c r="K12708" t="str">
        <f>VLOOKUP(A12708,'[1]Константа жут'!$A:$C,3,0)</f>
        <v>Jute paxta</v>
      </c>
    </row>
    <row r="12709" spans="1:11" hidden="1" x14ac:dyDescent="0.25">
      <c r="A12709" t="s">
        <v>16</v>
      </c>
      <c r="B12709" t="s">
        <v>17</v>
      </c>
      <c r="C12709" t="s">
        <v>2</v>
      </c>
      <c r="D12709" t="s">
        <v>3</v>
      </c>
      <c r="E12709" t="s">
        <v>18</v>
      </c>
      <c r="F12709" t="s">
        <v>19</v>
      </c>
      <c r="G12709" s="2">
        <v>0.34799999999999998</v>
      </c>
      <c r="H12709" t="s">
        <v>6</v>
      </c>
      <c r="I12709" s="3">
        <v>45949</v>
      </c>
      <c r="J12709" s="4">
        <v>0.66854166666667003</v>
      </c>
      <c r="K12709" t="str">
        <f>VLOOKUP(A12709,'[1]Константа жут'!$A:$C,3,0)</f>
        <v>Jute paxta</v>
      </c>
    </row>
    <row r="12710" spans="1:11" hidden="1" x14ac:dyDescent="0.25">
      <c r="A12710" t="s">
        <v>16</v>
      </c>
      <c r="B12710" t="s">
        <v>17</v>
      </c>
      <c r="C12710" t="s">
        <v>2</v>
      </c>
      <c r="D12710" t="s">
        <v>3</v>
      </c>
      <c r="E12710" t="s">
        <v>18</v>
      </c>
      <c r="F12710" t="s">
        <v>19</v>
      </c>
      <c r="G12710" s="2">
        <v>0.28999999999999998</v>
      </c>
      <c r="H12710" t="s">
        <v>6</v>
      </c>
      <c r="I12710" s="3">
        <v>45949</v>
      </c>
      <c r="J12710" s="4">
        <v>0.66853009259259</v>
      </c>
      <c r="K12710" t="str">
        <f>VLOOKUP(A12710,'[1]Константа жут'!$A:$C,3,0)</f>
        <v>Jute paxta</v>
      </c>
    </row>
    <row r="12711" spans="1:11" hidden="1" x14ac:dyDescent="0.25">
      <c r="A12711" t="s">
        <v>16</v>
      </c>
      <c r="B12711" t="s">
        <v>17</v>
      </c>
      <c r="C12711" t="s">
        <v>2</v>
      </c>
      <c r="D12711" t="s">
        <v>3</v>
      </c>
      <c r="E12711" t="s">
        <v>18</v>
      </c>
      <c r="F12711" t="s">
        <v>19</v>
      </c>
      <c r="G12711" s="2">
        <v>0.23200000000000001</v>
      </c>
      <c r="H12711" t="s">
        <v>6</v>
      </c>
      <c r="I12711" s="3">
        <v>45949</v>
      </c>
      <c r="J12711" s="4">
        <v>0.66851851851851996</v>
      </c>
      <c r="K12711" t="str">
        <f>VLOOKUP(A12711,'[1]Константа жут'!$A:$C,3,0)</f>
        <v>Jute paxta</v>
      </c>
    </row>
    <row r="12712" spans="1:11" hidden="1" x14ac:dyDescent="0.25">
      <c r="A12712" t="s">
        <v>16</v>
      </c>
      <c r="B12712" t="s">
        <v>17</v>
      </c>
      <c r="C12712" t="s">
        <v>2</v>
      </c>
      <c r="D12712" t="s">
        <v>3</v>
      </c>
      <c r="E12712" t="s">
        <v>18</v>
      </c>
      <c r="F12712" t="s">
        <v>19</v>
      </c>
      <c r="G12712" s="2">
        <v>0.217</v>
      </c>
      <c r="H12712" t="s">
        <v>6</v>
      </c>
      <c r="I12712" s="3">
        <v>45949</v>
      </c>
      <c r="J12712" s="4">
        <v>0.66848379629629995</v>
      </c>
      <c r="K12712" t="str">
        <f>VLOOKUP(A12712,'[1]Константа жут'!$A:$C,3,0)</f>
        <v>Jute paxta</v>
      </c>
    </row>
    <row r="12713" spans="1:11" hidden="1" x14ac:dyDescent="0.25">
      <c r="A12713" t="s">
        <v>16</v>
      </c>
      <c r="B12713" t="s">
        <v>17</v>
      </c>
      <c r="C12713" t="s">
        <v>2</v>
      </c>
      <c r="D12713" t="s">
        <v>3</v>
      </c>
      <c r="E12713" t="s">
        <v>18</v>
      </c>
      <c r="F12713" t="s">
        <v>19</v>
      </c>
      <c r="G12713" s="2">
        <v>0.217</v>
      </c>
      <c r="H12713" t="s">
        <v>6</v>
      </c>
      <c r="I12713" s="3">
        <v>45949</v>
      </c>
      <c r="J12713" s="4">
        <v>0.66847222222222002</v>
      </c>
      <c r="K12713" t="str">
        <f>VLOOKUP(A12713,'[1]Константа жут'!$A:$C,3,0)</f>
        <v>Jute paxta</v>
      </c>
    </row>
    <row r="12714" spans="1:11" hidden="1" x14ac:dyDescent="0.25">
      <c r="A12714" t="s">
        <v>16</v>
      </c>
      <c r="B12714" t="s">
        <v>17</v>
      </c>
      <c r="C12714" t="s">
        <v>2</v>
      </c>
      <c r="D12714" t="s">
        <v>3</v>
      </c>
      <c r="E12714" t="s">
        <v>18</v>
      </c>
      <c r="F12714" t="s">
        <v>19</v>
      </c>
      <c r="G12714" s="2">
        <v>0.14899999999999999</v>
      </c>
      <c r="H12714" t="s">
        <v>6</v>
      </c>
      <c r="I12714" s="3">
        <v>45949</v>
      </c>
      <c r="J12714" s="4">
        <v>0.66758101851852003</v>
      </c>
      <c r="K12714" t="str">
        <f>VLOOKUP(A12714,'[1]Константа жут'!$A:$C,3,0)</f>
        <v>Jute paxta</v>
      </c>
    </row>
    <row r="12715" spans="1:11" hidden="1" x14ac:dyDescent="0.25">
      <c r="A12715" t="s">
        <v>16</v>
      </c>
      <c r="B12715" t="s">
        <v>17</v>
      </c>
      <c r="C12715" t="s">
        <v>2</v>
      </c>
      <c r="D12715" t="s">
        <v>3</v>
      </c>
      <c r="E12715" t="s">
        <v>18</v>
      </c>
      <c r="F12715" t="s">
        <v>19</v>
      </c>
      <c r="G12715" s="2">
        <v>0.13500000000000001</v>
      </c>
      <c r="H12715" t="s">
        <v>6</v>
      </c>
      <c r="I12715" s="3">
        <v>45949</v>
      </c>
      <c r="J12715" s="4">
        <v>0.66760416666667</v>
      </c>
      <c r="K12715" t="str">
        <f>VLOOKUP(A12715,'[1]Константа жут'!$A:$C,3,0)</f>
        <v>Jute paxta</v>
      </c>
    </row>
    <row r="12716" spans="1:11" hidden="1" x14ac:dyDescent="0.25">
      <c r="A12716" t="s">
        <v>16</v>
      </c>
      <c r="B12716" t="s">
        <v>17</v>
      </c>
      <c r="C12716" t="s">
        <v>2</v>
      </c>
      <c r="D12716" t="s">
        <v>3</v>
      </c>
      <c r="E12716" t="s">
        <v>18</v>
      </c>
      <c r="F12716" t="s">
        <v>19</v>
      </c>
      <c r="G12716" s="2">
        <v>0.16300000000000001</v>
      </c>
      <c r="H12716" t="s">
        <v>6</v>
      </c>
      <c r="I12716" s="3">
        <v>45949</v>
      </c>
      <c r="J12716" s="4">
        <v>0.66740740740741</v>
      </c>
      <c r="K12716" t="str">
        <f>VLOOKUP(A12716,'[1]Константа жут'!$A:$C,3,0)</f>
        <v>Jute paxta</v>
      </c>
    </row>
    <row r="12717" spans="1:11" hidden="1" x14ac:dyDescent="0.25">
      <c r="A12717" t="s">
        <v>16</v>
      </c>
      <c r="B12717" t="s">
        <v>17</v>
      </c>
      <c r="C12717" t="s">
        <v>2</v>
      </c>
      <c r="D12717" t="s">
        <v>3</v>
      </c>
      <c r="E12717" t="s">
        <v>18</v>
      </c>
      <c r="F12717" t="s">
        <v>19</v>
      </c>
      <c r="G12717" s="2">
        <v>0.19</v>
      </c>
      <c r="H12717" t="s">
        <v>6</v>
      </c>
      <c r="I12717" s="3">
        <v>45949</v>
      </c>
      <c r="J12717" s="4">
        <v>0.66740740740741</v>
      </c>
      <c r="K12717" t="str">
        <f>VLOOKUP(A12717,'[1]Константа жут'!$A:$C,3,0)</f>
        <v>Jute paxta</v>
      </c>
    </row>
    <row r="12718" spans="1:11" hidden="1" x14ac:dyDescent="0.25">
      <c r="A12718" t="s">
        <v>16</v>
      </c>
      <c r="B12718" t="s">
        <v>17</v>
      </c>
      <c r="C12718" t="s">
        <v>2</v>
      </c>
      <c r="D12718" t="s">
        <v>3</v>
      </c>
      <c r="E12718" t="s">
        <v>4</v>
      </c>
      <c r="F12718" t="s">
        <v>19</v>
      </c>
      <c r="G12718" s="2">
        <v>-60.656999999999996</v>
      </c>
      <c r="H12718" t="s">
        <v>6</v>
      </c>
      <c r="I12718" s="3">
        <v>45949</v>
      </c>
      <c r="J12718" s="4">
        <v>5.445601851852E-2</v>
      </c>
      <c r="K12718" t="str">
        <f>VLOOKUP(A12718,'[1]Константа жут'!$A:$C,3,0)</f>
        <v>Jute paxta</v>
      </c>
    </row>
    <row r="12719" spans="1:11" hidden="1" x14ac:dyDescent="0.25">
      <c r="A12719" t="s">
        <v>16</v>
      </c>
      <c r="B12719" t="s">
        <v>17</v>
      </c>
      <c r="C12719" t="s">
        <v>2</v>
      </c>
      <c r="D12719" t="s">
        <v>3</v>
      </c>
      <c r="E12719" t="s">
        <v>4</v>
      </c>
      <c r="F12719" t="s">
        <v>19</v>
      </c>
      <c r="G12719" s="2">
        <v>-60.08</v>
      </c>
      <c r="H12719" t="s">
        <v>6</v>
      </c>
      <c r="I12719" s="3">
        <v>45949</v>
      </c>
      <c r="J12719" s="4">
        <v>0.14998842592593001</v>
      </c>
      <c r="K12719" t="str">
        <f>VLOOKUP(A12719,'[1]Константа жут'!$A:$C,3,0)</f>
        <v>Jute paxta</v>
      </c>
    </row>
    <row r="12720" spans="1:11" hidden="1" x14ac:dyDescent="0.25">
      <c r="A12720" t="s">
        <v>16</v>
      </c>
      <c r="B12720" t="s">
        <v>17</v>
      </c>
      <c r="C12720" t="s">
        <v>2</v>
      </c>
      <c r="D12720" t="s">
        <v>3</v>
      </c>
      <c r="E12720" t="s">
        <v>4</v>
      </c>
      <c r="F12720" t="s">
        <v>19</v>
      </c>
      <c r="G12720" s="2">
        <v>-50.837000000000003</v>
      </c>
      <c r="H12720" t="s">
        <v>6</v>
      </c>
      <c r="I12720" s="3">
        <v>45949</v>
      </c>
      <c r="J12720" s="4">
        <v>0.14981481481480999</v>
      </c>
      <c r="K12720" t="str">
        <f>VLOOKUP(A12720,'[1]Константа жут'!$A:$C,3,0)</f>
        <v>Jute paxta</v>
      </c>
    </row>
    <row r="12721" spans="1:11" hidden="1" x14ac:dyDescent="0.25">
      <c r="A12721" t="s">
        <v>16</v>
      </c>
      <c r="B12721" t="s">
        <v>17</v>
      </c>
      <c r="C12721" t="s">
        <v>2</v>
      </c>
      <c r="D12721" t="s">
        <v>3</v>
      </c>
      <c r="E12721" t="s">
        <v>4</v>
      </c>
      <c r="F12721" t="s">
        <v>19</v>
      </c>
      <c r="G12721" s="2">
        <v>-41.594000000000001</v>
      </c>
      <c r="H12721" t="s">
        <v>6</v>
      </c>
      <c r="I12721" s="3">
        <v>45949</v>
      </c>
      <c r="J12721" s="4">
        <v>0.14964120370369999</v>
      </c>
      <c r="K12721" t="str">
        <f>VLOOKUP(A12721,'[1]Константа жут'!$A:$C,3,0)</f>
        <v>Jute paxta</v>
      </c>
    </row>
    <row r="12722" spans="1:11" hidden="1" x14ac:dyDescent="0.25">
      <c r="A12722" t="s">
        <v>16</v>
      </c>
      <c r="B12722" t="s">
        <v>17</v>
      </c>
      <c r="C12722" t="s">
        <v>2</v>
      </c>
      <c r="D12722" t="s">
        <v>3</v>
      </c>
      <c r="E12722" t="s">
        <v>4</v>
      </c>
      <c r="F12722" t="s">
        <v>19</v>
      </c>
      <c r="G12722" s="2">
        <v>-64.700999999999993</v>
      </c>
      <c r="H12722" t="s">
        <v>6</v>
      </c>
      <c r="I12722" s="3">
        <v>45949</v>
      </c>
      <c r="J12722" s="4">
        <v>0.14946759259258999</v>
      </c>
      <c r="K12722" t="str">
        <f>VLOOKUP(A12722,'[1]Константа жут'!$A:$C,3,0)</f>
        <v>Jute paxta</v>
      </c>
    </row>
    <row r="12723" spans="1:11" hidden="1" x14ac:dyDescent="0.25">
      <c r="A12723" t="s">
        <v>16</v>
      </c>
      <c r="B12723" t="s">
        <v>17</v>
      </c>
      <c r="C12723" t="s">
        <v>2</v>
      </c>
      <c r="D12723" t="s">
        <v>3</v>
      </c>
      <c r="E12723" t="s">
        <v>4</v>
      </c>
      <c r="F12723" t="s">
        <v>19</v>
      </c>
      <c r="G12723" s="2">
        <v>-51.991999999999997</v>
      </c>
      <c r="H12723" t="s">
        <v>6</v>
      </c>
      <c r="I12723" s="3">
        <v>45949</v>
      </c>
      <c r="J12723" s="4">
        <v>0.12293981481481001</v>
      </c>
      <c r="K12723" t="str">
        <f>VLOOKUP(A12723,'[1]Константа жут'!$A:$C,3,0)</f>
        <v>Jute paxta</v>
      </c>
    </row>
    <row r="12724" spans="1:11" hidden="1" x14ac:dyDescent="0.25">
      <c r="A12724" t="s">
        <v>16</v>
      </c>
      <c r="B12724" t="s">
        <v>17</v>
      </c>
      <c r="C12724" t="s">
        <v>2</v>
      </c>
      <c r="D12724" t="s">
        <v>3</v>
      </c>
      <c r="E12724" t="s">
        <v>4</v>
      </c>
      <c r="F12724" t="s">
        <v>19</v>
      </c>
      <c r="G12724" s="2">
        <v>-31.773</v>
      </c>
      <c r="H12724" t="s">
        <v>6</v>
      </c>
      <c r="I12724" s="3">
        <v>45949</v>
      </c>
      <c r="J12724" s="4">
        <v>0.12275462962963</v>
      </c>
      <c r="K12724" t="str">
        <f>VLOOKUP(A12724,'[1]Константа жут'!$A:$C,3,0)</f>
        <v>Jute paxta</v>
      </c>
    </row>
    <row r="12725" spans="1:11" hidden="1" x14ac:dyDescent="0.25">
      <c r="A12725" t="s">
        <v>16</v>
      </c>
      <c r="B12725" t="s">
        <v>17</v>
      </c>
      <c r="C12725" t="s">
        <v>2</v>
      </c>
      <c r="D12725" t="s">
        <v>3</v>
      </c>
      <c r="E12725" t="s">
        <v>4</v>
      </c>
      <c r="F12725" t="s">
        <v>19</v>
      </c>
      <c r="G12725" s="2">
        <v>-43.326999999999998</v>
      </c>
      <c r="H12725" t="s">
        <v>6</v>
      </c>
      <c r="I12725" s="3">
        <v>45949</v>
      </c>
      <c r="J12725" s="4">
        <v>0.12258101851852</v>
      </c>
      <c r="K12725" t="str">
        <f>VLOOKUP(A12725,'[1]Константа жут'!$A:$C,3,0)</f>
        <v>Jute paxta</v>
      </c>
    </row>
    <row r="12726" spans="1:11" hidden="1" x14ac:dyDescent="0.25">
      <c r="A12726" t="s">
        <v>16</v>
      </c>
      <c r="B12726" t="s">
        <v>17</v>
      </c>
      <c r="C12726" t="s">
        <v>2</v>
      </c>
      <c r="D12726" t="s">
        <v>3</v>
      </c>
      <c r="E12726" t="s">
        <v>4</v>
      </c>
      <c r="F12726" t="s">
        <v>19</v>
      </c>
      <c r="G12726" s="2">
        <v>-37.549999999999997</v>
      </c>
      <c r="H12726" t="s">
        <v>6</v>
      </c>
      <c r="I12726" s="3">
        <v>45949</v>
      </c>
      <c r="J12726" s="4">
        <v>0.12247685185185</v>
      </c>
      <c r="K12726" t="str">
        <f>VLOOKUP(A12726,'[1]Константа жут'!$A:$C,3,0)</f>
        <v>Jute paxta</v>
      </c>
    </row>
    <row r="12727" spans="1:11" hidden="1" x14ac:dyDescent="0.25">
      <c r="A12727" t="s">
        <v>16</v>
      </c>
      <c r="B12727" t="s">
        <v>17</v>
      </c>
      <c r="C12727" t="s">
        <v>2</v>
      </c>
      <c r="D12727" t="s">
        <v>3</v>
      </c>
      <c r="E12727" t="s">
        <v>4</v>
      </c>
      <c r="F12727" t="s">
        <v>19</v>
      </c>
      <c r="G12727" s="2">
        <v>-40.438000000000002</v>
      </c>
      <c r="H12727" t="s">
        <v>6</v>
      </c>
      <c r="I12727" s="3">
        <v>45949</v>
      </c>
      <c r="J12727" s="4">
        <v>0.12240740740741</v>
      </c>
      <c r="K12727" t="str">
        <f>VLOOKUP(A12727,'[1]Константа жут'!$A:$C,3,0)</f>
        <v>Jute paxta</v>
      </c>
    </row>
    <row r="12728" spans="1:11" hidden="1" x14ac:dyDescent="0.25">
      <c r="A12728" t="s">
        <v>16</v>
      </c>
      <c r="B12728" t="s">
        <v>17</v>
      </c>
      <c r="C12728" t="s">
        <v>2</v>
      </c>
      <c r="D12728" t="s">
        <v>3</v>
      </c>
      <c r="E12728" t="s">
        <v>4</v>
      </c>
      <c r="F12728" t="s">
        <v>19</v>
      </c>
      <c r="G12728" s="2">
        <v>-72.210999999999999</v>
      </c>
      <c r="H12728" t="s">
        <v>6</v>
      </c>
      <c r="I12728" s="3">
        <v>45949</v>
      </c>
      <c r="J12728" s="4">
        <v>0.12230324074074</v>
      </c>
      <c r="K12728" t="str">
        <f>VLOOKUP(A12728,'[1]Константа жут'!$A:$C,3,0)</f>
        <v>Jute paxta</v>
      </c>
    </row>
    <row r="12729" spans="1:11" hidden="1" x14ac:dyDescent="0.25">
      <c r="A12729" t="s">
        <v>16</v>
      </c>
      <c r="B12729" t="s">
        <v>17</v>
      </c>
      <c r="C12729" t="s">
        <v>2</v>
      </c>
      <c r="D12729" t="s">
        <v>3</v>
      </c>
      <c r="E12729" t="s">
        <v>4</v>
      </c>
      <c r="F12729" t="s">
        <v>19</v>
      </c>
      <c r="G12729" s="2">
        <v>-10.11</v>
      </c>
      <c r="H12729" t="s">
        <v>6</v>
      </c>
      <c r="I12729" s="3">
        <v>45949</v>
      </c>
      <c r="J12729" s="4">
        <v>0.1222337962963</v>
      </c>
      <c r="K12729" t="str">
        <f>VLOOKUP(A12729,'[1]Константа жут'!$A:$C,3,0)</f>
        <v>Jute paxta</v>
      </c>
    </row>
    <row r="12730" spans="1:11" hidden="1" x14ac:dyDescent="0.25">
      <c r="A12730" t="s">
        <v>16</v>
      </c>
      <c r="B12730" t="s">
        <v>17</v>
      </c>
      <c r="C12730" t="s">
        <v>2</v>
      </c>
      <c r="D12730" t="s">
        <v>3</v>
      </c>
      <c r="E12730" t="s">
        <v>4</v>
      </c>
      <c r="F12730" t="s">
        <v>19</v>
      </c>
      <c r="G12730" s="2">
        <v>-57.768999999999998</v>
      </c>
      <c r="H12730" t="s">
        <v>6</v>
      </c>
      <c r="I12730" s="3">
        <v>45949</v>
      </c>
      <c r="J12730" s="4">
        <v>0.12211805555556</v>
      </c>
      <c r="K12730" t="str">
        <f>VLOOKUP(A12730,'[1]Константа жут'!$A:$C,3,0)</f>
        <v>Jute paxta</v>
      </c>
    </row>
    <row r="12731" spans="1:11" hidden="1" x14ac:dyDescent="0.25">
      <c r="A12731" t="s">
        <v>16</v>
      </c>
      <c r="B12731" t="s">
        <v>17</v>
      </c>
      <c r="C12731" t="s">
        <v>2</v>
      </c>
      <c r="D12731" t="s">
        <v>3</v>
      </c>
      <c r="E12731" t="s">
        <v>4</v>
      </c>
      <c r="F12731" t="s">
        <v>19</v>
      </c>
      <c r="G12731" s="2">
        <v>-23.108000000000001</v>
      </c>
      <c r="H12731" t="s">
        <v>6</v>
      </c>
      <c r="I12731" s="3">
        <v>45949</v>
      </c>
      <c r="J12731" s="4">
        <v>0.12206018518519</v>
      </c>
      <c r="K12731" t="str">
        <f>VLOOKUP(A12731,'[1]Константа жут'!$A:$C,3,0)</f>
        <v>Jute paxta</v>
      </c>
    </row>
    <row r="12732" spans="1:11" hidden="1" x14ac:dyDescent="0.25">
      <c r="A12732" t="s">
        <v>16</v>
      </c>
      <c r="B12732" t="s">
        <v>17</v>
      </c>
      <c r="C12732" t="s">
        <v>2</v>
      </c>
      <c r="D12732" t="s">
        <v>3</v>
      </c>
      <c r="E12732" t="s">
        <v>4</v>
      </c>
      <c r="F12732" t="s">
        <v>19</v>
      </c>
      <c r="G12732" s="2">
        <v>-21.663</v>
      </c>
      <c r="H12732" t="s">
        <v>6</v>
      </c>
      <c r="I12732" s="3">
        <v>45949</v>
      </c>
      <c r="J12732" s="4">
        <v>0.12194444444444</v>
      </c>
      <c r="K12732" t="str">
        <f>VLOOKUP(A12732,'[1]Константа жут'!$A:$C,3,0)</f>
        <v>Jute paxta</v>
      </c>
    </row>
    <row r="12733" spans="1:11" hidden="1" x14ac:dyDescent="0.25">
      <c r="A12733" t="s">
        <v>16</v>
      </c>
      <c r="B12733" t="s">
        <v>17</v>
      </c>
      <c r="C12733" t="s">
        <v>2</v>
      </c>
      <c r="D12733" t="s">
        <v>3</v>
      </c>
      <c r="E12733" t="s">
        <v>4</v>
      </c>
      <c r="F12733" t="s">
        <v>19</v>
      </c>
      <c r="G12733" s="2">
        <v>-12.997999999999999</v>
      </c>
      <c r="H12733" t="s">
        <v>6</v>
      </c>
      <c r="I12733" s="3">
        <v>45949</v>
      </c>
      <c r="J12733" s="4">
        <v>0.12188657407407</v>
      </c>
      <c r="K12733" t="str">
        <f>VLOOKUP(A12733,'[1]Константа жут'!$A:$C,3,0)</f>
        <v>Jute paxta</v>
      </c>
    </row>
    <row r="12734" spans="1:11" hidden="1" x14ac:dyDescent="0.25">
      <c r="A12734" t="s">
        <v>16</v>
      </c>
      <c r="B12734" t="s">
        <v>17</v>
      </c>
      <c r="C12734" t="s">
        <v>2</v>
      </c>
      <c r="D12734" t="s">
        <v>3</v>
      </c>
      <c r="E12734" t="s">
        <v>4</v>
      </c>
      <c r="F12734" t="s">
        <v>19</v>
      </c>
      <c r="G12734" s="2">
        <v>-121.277</v>
      </c>
      <c r="H12734" t="s">
        <v>6</v>
      </c>
      <c r="I12734" s="3">
        <v>45949</v>
      </c>
      <c r="J12734" s="4">
        <v>0.11028935185185</v>
      </c>
      <c r="K12734" t="str">
        <f>VLOOKUP(A12734,'[1]Константа жут'!$A:$C,3,0)</f>
        <v>Jute paxta</v>
      </c>
    </row>
    <row r="12735" spans="1:11" hidden="1" x14ac:dyDescent="0.25">
      <c r="A12735" t="s">
        <v>16</v>
      </c>
      <c r="B12735" t="s">
        <v>17</v>
      </c>
      <c r="C12735" t="s">
        <v>2</v>
      </c>
      <c r="D12735" t="s">
        <v>3</v>
      </c>
      <c r="E12735" t="s">
        <v>18</v>
      </c>
      <c r="F12735" t="s">
        <v>19</v>
      </c>
      <c r="G12735" s="2">
        <v>0.40699999999999997</v>
      </c>
      <c r="H12735" t="s">
        <v>6</v>
      </c>
      <c r="I12735" s="3">
        <v>45949</v>
      </c>
      <c r="J12735" s="4">
        <v>0.66746527777777998</v>
      </c>
      <c r="K12735" t="str">
        <f>VLOOKUP(A12735,'[1]Константа жут'!$A:$C,3,0)</f>
        <v>Jute paxta</v>
      </c>
    </row>
    <row r="12736" spans="1:11" hidden="1" x14ac:dyDescent="0.25">
      <c r="A12736" t="s">
        <v>16</v>
      </c>
      <c r="B12736" t="s">
        <v>17</v>
      </c>
      <c r="C12736" t="s">
        <v>2</v>
      </c>
      <c r="D12736" t="s">
        <v>3</v>
      </c>
      <c r="E12736" t="s">
        <v>18</v>
      </c>
      <c r="F12736" t="s">
        <v>19</v>
      </c>
      <c r="G12736" s="2">
        <v>0.29899999999999999</v>
      </c>
      <c r="H12736" t="s">
        <v>6</v>
      </c>
      <c r="I12736" s="3">
        <v>45949</v>
      </c>
      <c r="J12736" s="4">
        <v>0.66747685185185002</v>
      </c>
      <c r="K12736" t="str">
        <f>VLOOKUP(A12736,'[1]Константа жут'!$A:$C,3,0)</f>
        <v>Jute paxta</v>
      </c>
    </row>
    <row r="12737" spans="1:11" hidden="1" x14ac:dyDescent="0.25">
      <c r="A12737" t="s">
        <v>16</v>
      </c>
      <c r="B12737" t="s">
        <v>17</v>
      </c>
      <c r="C12737" t="s">
        <v>2</v>
      </c>
      <c r="D12737" t="s">
        <v>3</v>
      </c>
      <c r="E12737" t="s">
        <v>18</v>
      </c>
      <c r="F12737" t="s">
        <v>19</v>
      </c>
      <c r="G12737" s="2">
        <v>0.32600000000000001</v>
      </c>
      <c r="H12737" t="s">
        <v>6</v>
      </c>
      <c r="I12737" s="3">
        <v>45949</v>
      </c>
      <c r="J12737" s="4">
        <v>0.66746527777777998</v>
      </c>
      <c r="K12737" t="str">
        <f>VLOOKUP(A12737,'[1]Константа жут'!$A:$C,3,0)</f>
        <v>Jute paxta</v>
      </c>
    </row>
    <row r="12738" spans="1:11" hidden="1" x14ac:dyDescent="0.25">
      <c r="A12738" t="s">
        <v>16</v>
      </c>
      <c r="B12738" t="s">
        <v>17</v>
      </c>
      <c r="C12738" t="s">
        <v>2</v>
      </c>
      <c r="D12738" t="s">
        <v>3</v>
      </c>
      <c r="E12738" t="s">
        <v>18</v>
      </c>
      <c r="F12738" t="s">
        <v>19</v>
      </c>
      <c r="G12738" s="2">
        <v>8.1000000000000003E-2</v>
      </c>
      <c r="H12738" t="s">
        <v>6</v>
      </c>
      <c r="I12738" s="3">
        <v>45949</v>
      </c>
      <c r="J12738" s="4">
        <v>0.66745370370370005</v>
      </c>
      <c r="K12738" t="str">
        <f>VLOOKUP(A12738,'[1]Константа жут'!$A:$C,3,0)</f>
        <v>Jute paxta</v>
      </c>
    </row>
    <row r="12739" spans="1:11" hidden="1" x14ac:dyDescent="0.25">
      <c r="A12739" t="s">
        <v>16</v>
      </c>
      <c r="B12739" t="s">
        <v>17</v>
      </c>
      <c r="C12739" t="s">
        <v>2</v>
      </c>
      <c r="D12739" t="s">
        <v>3</v>
      </c>
      <c r="E12739" t="s">
        <v>18</v>
      </c>
      <c r="F12739" t="s">
        <v>19</v>
      </c>
      <c r="G12739" s="2">
        <v>0.35299999999999998</v>
      </c>
      <c r="H12739" t="s">
        <v>6</v>
      </c>
      <c r="I12739" s="3">
        <v>45949</v>
      </c>
      <c r="J12739" s="4">
        <v>0.66745370370370005</v>
      </c>
      <c r="K12739" t="str">
        <f>VLOOKUP(A12739,'[1]Константа жут'!$A:$C,3,0)</f>
        <v>Jute paxta</v>
      </c>
    </row>
    <row r="12740" spans="1:11" hidden="1" x14ac:dyDescent="0.25">
      <c r="A12740" t="s">
        <v>16</v>
      </c>
      <c r="B12740" t="s">
        <v>17</v>
      </c>
      <c r="C12740" t="s">
        <v>2</v>
      </c>
      <c r="D12740" t="s">
        <v>3</v>
      </c>
      <c r="E12740" t="s">
        <v>18</v>
      </c>
      <c r="F12740" t="s">
        <v>19</v>
      </c>
      <c r="G12740" s="2">
        <v>0.108</v>
      </c>
      <c r="H12740" t="s">
        <v>6</v>
      </c>
      <c r="I12740" s="3">
        <v>45949</v>
      </c>
      <c r="J12740" s="4">
        <v>0.66751157407407002</v>
      </c>
      <c r="K12740" t="str">
        <f>VLOOKUP(A12740,'[1]Константа жут'!$A:$C,3,0)</f>
        <v>Jute paxta</v>
      </c>
    </row>
    <row r="12741" spans="1:11" hidden="1" x14ac:dyDescent="0.25">
      <c r="A12741" t="s">
        <v>16</v>
      </c>
      <c r="B12741" t="s">
        <v>17</v>
      </c>
      <c r="C12741" t="s">
        <v>2</v>
      </c>
      <c r="D12741" t="s">
        <v>3</v>
      </c>
      <c r="E12741" t="s">
        <v>18</v>
      </c>
      <c r="F12741" t="s">
        <v>19</v>
      </c>
      <c r="G12741" s="2">
        <v>8.1000000000000003E-2</v>
      </c>
      <c r="H12741" t="s">
        <v>6</v>
      </c>
      <c r="I12741" s="3">
        <v>45949</v>
      </c>
      <c r="J12741" s="4">
        <v>0.66744212962963001</v>
      </c>
      <c r="K12741" t="str">
        <f>VLOOKUP(A12741,'[1]Константа жут'!$A:$C,3,0)</f>
        <v>Jute paxta</v>
      </c>
    </row>
    <row r="12742" spans="1:11" hidden="1" x14ac:dyDescent="0.25">
      <c r="A12742" t="s">
        <v>16</v>
      </c>
      <c r="B12742" t="s">
        <v>17</v>
      </c>
      <c r="C12742" t="s">
        <v>2</v>
      </c>
      <c r="D12742" t="s">
        <v>3</v>
      </c>
      <c r="E12742" t="s">
        <v>18</v>
      </c>
      <c r="F12742" t="s">
        <v>19</v>
      </c>
      <c r="G12742" s="2">
        <v>0.17599999999999999</v>
      </c>
      <c r="H12742" t="s">
        <v>6</v>
      </c>
      <c r="I12742" s="3">
        <v>45949</v>
      </c>
      <c r="J12742" s="4">
        <v>0.66752314814814995</v>
      </c>
      <c r="K12742" t="str">
        <f>VLOOKUP(A12742,'[1]Константа жут'!$A:$C,3,0)</f>
        <v>Jute paxta</v>
      </c>
    </row>
    <row r="12743" spans="1:11" hidden="1" x14ac:dyDescent="0.25">
      <c r="A12743" t="s">
        <v>16</v>
      </c>
      <c r="B12743" t="s">
        <v>17</v>
      </c>
      <c r="C12743" t="s">
        <v>2</v>
      </c>
      <c r="D12743" t="s">
        <v>3</v>
      </c>
      <c r="E12743" t="s">
        <v>18</v>
      </c>
      <c r="F12743" t="s">
        <v>19</v>
      </c>
      <c r="G12743" s="2">
        <v>0.108</v>
      </c>
      <c r="H12743" t="s">
        <v>6</v>
      </c>
      <c r="I12743" s="3">
        <v>45949</v>
      </c>
      <c r="J12743" s="4">
        <v>0.66743055555555997</v>
      </c>
      <c r="K12743" t="str">
        <f>VLOOKUP(A12743,'[1]Константа жут'!$A:$C,3,0)</f>
        <v>Jute paxta</v>
      </c>
    </row>
    <row r="12744" spans="1:11" hidden="1" x14ac:dyDescent="0.25">
      <c r="A12744" t="s">
        <v>16</v>
      </c>
      <c r="B12744" t="s">
        <v>17</v>
      </c>
      <c r="C12744" t="s">
        <v>2</v>
      </c>
      <c r="D12744" t="s">
        <v>3</v>
      </c>
      <c r="E12744" t="s">
        <v>18</v>
      </c>
      <c r="F12744" t="s">
        <v>19</v>
      </c>
      <c r="G12744" s="2">
        <v>9.5000000000000001E-2</v>
      </c>
      <c r="H12744" t="s">
        <v>6</v>
      </c>
      <c r="I12744" s="3">
        <v>45949</v>
      </c>
      <c r="J12744" s="4">
        <v>0.66753472222221999</v>
      </c>
      <c r="K12744" t="str">
        <f>VLOOKUP(A12744,'[1]Константа жут'!$A:$C,3,0)</f>
        <v>Jute paxta</v>
      </c>
    </row>
    <row r="12745" spans="1:11" hidden="1" x14ac:dyDescent="0.25">
      <c r="A12745" t="s">
        <v>16</v>
      </c>
      <c r="B12745" t="s">
        <v>17</v>
      </c>
      <c r="C12745" t="s">
        <v>2</v>
      </c>
      <c r="D12745" t="s">
        <v>3</v>
      </c>
      <c r="E12745" t="s">
        <v>18</v>
      </c>
      <c r="F12745" t="s">
        <v>19</v>
      </c>
      <c r="G12745" s="2">
        <v>0.13500000000000001</v>
      </c>
      <c r="H12745" t="s">
        <v>6</v>
      </c>
      <c r="I12745" s="3">
        <v>45949</v>
      </c>
      <c r="J12745" s="4">
        <v>0.66743055555555997</v>
      </c>
      <c r="K12745" t="str">
        <f>VLOOKUP(A12745,'[1]Константа жут'!$A:$C,3,0)</f>
        <v>Jute paxta</v>
      </c>
    </row>
    <row r="12746" spans="1:11" hidden="1" x14ac:dyDescent="0.25">
      <c r="A12746" t="s">
        <v>16</v>
      </c>
      <c r="B12746" t="s">
        <v>17</v>
      </c>
      <c r="C12746" t="s">
        <v>2</v>
      </c>
      <c r="D12746" t="s">
        <v>3</v>
      </c>
      <c r="E12746" t="s">
        <v>4</v>
      </c>
      <c r="F12746" t="s">
        <v>19</v>
      </c>
      <c r="G12746" s="2">
        <v>-121.277</v>
      </c>
      <c r="H12746" t="s">
        <v>6</v>
      </c>
      <c r="I12746" s="3">
        <v>45949</v>
      </c>
      <c r="J12746" s="4">
        <v>0.11011574074074</v>
      </c>
      <c r="K12746" t="str">
        <f>VLOOKUP(A12746,'[1]Константа жут'!$A:$C,3,0)</f>
        <v>Jute paxta</v>
      </c>
    </row>
    <row r="12747" spans="1:11" hidden="1" x14ac:dyDescent="0.25">
      <c r="A12747" t="s">
        <v>16</v>
      </c>
      <c r="B12747" t="s">
        <v>17</v>
      </c>
      <c r="C12747" t="s">
        <v>2</v>
      </c>
      <c r="D12747" t="s">
        <v>3</v>
      </c>
      <c r="E12747" t="s">
        <v>4</v>
      </c>
      <c r="F12747" t="s">
        <v>19</v>
      </c>
      <c r="G12747" s="2">
        <v>-84.245999999999995</v>
      </c>
      <c r="H12747" t="s">
        <v>6</v>
      </c>
      <c r="I12747" s="3">
        <v>45949</v>
      </c>
      <c r="J12747" s="4">
        <v>5.480324074074E-2</v>
      </c>
      <c r="K12747" t="str">
        <f>VLOOKUP(A12747,'[1]Константа жут'!$A:$C,3,0)</f>
        <v>Jute paxta</v>
      </c>
    </row>
    <row r="12748" spans="1:11" hidden="1" x14ac:dyDescent="0.25">
      <c r="A12748" t="s">
        <v>16</v>
      </c>
      <c r="B12748" t="s">
        <v>17</v>
      </c>
      <c r="C12748" t="s">
        <v>2</v>
      </c>
      <c r="D12748" t="s">
        <v>3</v>
      </c>
      <c r="E12748" t="s">
        <v>4</v>
      </c>
      <c r="F12748" t="s">
        <v>19</v>
      </c>
      <c r="G12748" s="2">
        <v>-40.438000000000002</v>
      </c>
      <c r="H12748" t="s">
        <v>6</v>
      </c>
      <c r="I12748" s="3">
        <v>45949</v>
      </c>
      <c r="J12748" s="4">
        <v>5.467592592593E-2</v>
      </c>
      <c r="K12748" t="str">
        <f>VLOOKUP(A12748,'[1]Константа жут'!$A:$C,3,0)</f>
        <v>Jute paxta</v>
      </c>
    </row>
    <row r="12749" spans="1:11" hidden="1" x14ac:dyDescent="0.25">
      <c r="A12749" t="s">
        <v>16</v>
      </c>
      <c r="B12749" t="s">
        <v>17</v>
      </c>
      <c r="C12749" t="s">
        <v>2</v>
      </c>
      <c r="D12749" t="s">
        <v>3</v>
      </c>
      <c r="E12749" t="s">
        <v>4</v>
      </c>
      <c r="F12749" t="s">
        <v>19</v>
      </c>
      <c r="G12749" s="2">
        <v>-117.94499999999999</v>
      </c>
      <c r="H12749" t="s">
        <v>6</v>
      </c>
      <c r="I12749" s="3">
        <v>45949</v>
      </c>
      <c r="J12749" s="4">
        <v>5.462962962963E-2</v>
      </c>
      <c r="K12749" t="str">
        <f>VLOOKUP(A12749,'[1]Константа жут'!$A:$C,3,0)</f>
        <v>Jute paxta</v>
      </c>
    </row>
    <row r="12750" spans="1:11" hidden="1" x14ac:dyDescent="0.25">
      <c r="A12750" t="s">
        <v>16</v>
      </c>
      <c r="B12750" t="s">
        <v>17</v>
      </c>
      <c r="C12750" t="s">
        <v>2</v>
      </c>
      <c r="D12750" t="s">
        <v>3</v>
      </c>
      <c r="E12750" t="s">
        <v>4</v>
      </c>
      <c r="F12750" t="s">
        <v>19</v>
      </c>
      <c r="G12750" s="2">
        <v>-117.94499999999999</v>
      </c>
      <c r="H12750" t="s">
        <v>6</v>
      </c>
      <c r="I12750" s="3">
        <v>45949</v>
      </c>
      <c r="J12750" s="4">
        <v>5.457175925926E-2</v>
      </c>
      <c r="K12750" t="str">
        <f>VLOOKUP(A12750,'[1]Константа жут'!$A:$C,3,0)</f>
        <v>Jute paxta</v>
      </c>
    </row>
    <row r="12751" spans="1:11" hidden="1" x14ac:dyDescent="0.25">
      <c r="A12751" t="s">
        <v>16</v>
      </c>
      <c r="B12751" t="s">
        <v>17</v>
      </c>
      <c r="C12751" t="s">
        <v>2</v>
      </c>
      <c r="D12751" t="s">
        <v>3</v>
      </c>
      <c r="E12751" t="s">
        <v>4</v>
      </c>
      <c r="F12751" t="s">
        <v>19</v>
      </c>
      <c r="G12751" s="2">
        <v>-84.245999999999995</v>
      </c>
      <c r="H12751" t="s">
        <v>6</v>
      </c>
      <c r="I12751" s="3">
        <v>45949</v>
      </c>
      <c r="J12751" s="4">
        <v>5.450231481481E-2</v>
      </c>
      <c r="K12751" t="str">
        <f>VLOOKUP(A12751,'[1]Константа жут'!$A:$C,3,0)</f>
        <v>Jute paxta</v>
      </c>
    </row>
    <row r="12752" spans="1:11" hidden="1" x14ac:dyDescent="0.25">
      <c r="A12752" t="s">
        <v>16</v>
      </c>
      <c r="B12752" t="s">
        <v>17</v>
      </c>
      <c r="C12752" t="s">
        <v>2</v>
      </c>
      <c r="D12752" t="s">
        <v>3</v>
      </c>
      <c r="E12752" t="s">
        <v>18</v>
      </c>
      <c r="F12752" t="s">
        <v>19</v>
      </c>
      <c r="G12752" s="2">
        <v>0.318</v>
      </c>
      <c r="H12752" t="s">
        <v>6</v>
      </c>
      <c r="I12752" s="3">
        <v>45949</v>
      </c>
      <c r="J12752" s="4">
        <v>0.66288194444444004</v>
      </c>
      <c r="K12752" t="str">
        <f>VLOOKUP(A12752,'[1]Константа жут'!$A:$C,3,0)</f>
        <v>Jute paxta</v>
      </c>
    </row>
    <row r="12753" spans="1:11" hidden="1" x14ac:dyDescent="0.25">
      <c r="A12753" t="s">
        <v>16</v>
      </c>
      <c r="B12753" t="s">
        <v>17</v>
      </c>
      <c r="C12753" t="s">
        <v>2</v>
      </c>
      <c r="D12753" t="s">
        <v>3</v>
      </c>
      <c r="E12753" t="s">
        <v>18</v>
      </c>
      <c r="F12753" t="s">
        <v>19</v>
      </c>
      <c r="G12753" s="2">
        <v>0.318</v>
      </c>
      <c r="H12753" t="s">
        <v>6</v>
      </c>
      <c r="I12753" s="3">
        <v>45949</v>
      </c>
      <c r="J12753" s="4">
        <v>0.66287037037037</v>
      </c>
      <c r="K12753" t="str">
        <f>VLOOKUP(A12753,'[1]Константа жут'!$A:$C,3,0)</f>
        <v>Jute paxta</v>
      </c>
    </row>
    <row r="12754" spans="1:11" hidden="1" x14ac:dyDescent="0.25">
      <c r="A12754" t="s">
        <v>16</v>
      </c>
      <c r="B12754" t="s">
        <v>17</v>
      </c>
      <c r="C12754" t="s">
        <v>2</v>
      </c>
      <c r="D12754" t="s">
        <v>3</v>
      </c>
      <c r="E12754" t="s">
        <v>18</v>
      </c>
      <c r="F12754" t="s">
        <v>19</v>
      </c>
      <c r="G12754" s="2">
        <v>0.39100000000000001</v>
      </c>
      <c r="H12754" t="s">
        <v>6</v>
      </c>
      <c r="I12754" s="3">
        <v>45949</v>
      </c>
      <c r="J12754" s="4">
        <v>0.66787037037037</v>
      </c>
      <c r="K12754" t="str">
        <f>VLOOKUP(A12754,'[1]Константа жут'!$A:$C,3,0)</f>
        <v>Jute paxta</v>
      </c>
    </row>
    <row r="12755" spans="1:11" hidden="1" x14ac:dyDescent="0.25">
      <c r="A12755" t="s">
        <v>16</v>
      </c>
      <c r="B12755" t="s">
        <v>17</v>
      </c>
      <c r="C12755" t="s">
        <v>2</v>
      </c>
      <c r="D12755" t="s">
        <v>3</v>
      </c>
      <c r="E12755" t="s">
        <v>18</v>
      </c>
      <c r="F12755" t="s">
        <v>19</v>
      </c>
      <c r="G12755" s="2">
        <v>0.97499999999999998</v>
      </c>
      <c r="H12755" t="s">
        <v>6</v>
      </c>
      <c r="I12755" s="3">
        <v>45949</v>
      </c>
      <c r="J12755" s="4">
        <v>0.66809027777777996</v>
      </c>
      <c r="K12755" t="str">
        <f>VLOOKUP(A12755,'[1]Константа жут'!$A:$C,3,0)</f>
        <v>Jute paxta</v>
      </c>
    </row>
    <row r="12756" spans="1:11" hidden="1" x14ac:dyDescent="0.25">
      <c r="A12756" t="s">
        <v>16</v>
      </c>
      <c r="B12756" t="s">
        <v>17</v>
      </c>
      <c r="C12756" t="s">
        <v>2</v>
      </c>
      <c r="D12756" t="s">
        <v>3</v>
      </c>
      <c r="E12756" t="s">
        <v>18</v>
      </c>
      <c r="F12756" t="s">
        <v>19</v>
      </c>
      <c r="G12756" s="2">
        <v>0.97499999999999998</v>
      </c>
      <c r="H12756" t="s">
        <v>6</v>
      </c>
      <c r="I12756" s="3">
        <v>45949</v>
      </c>
      <c r="J12756" s="4">
        <v>0.66807870370370004</v>
      </c>
      <c r="K12756" t="str">
        <f>VLOOKUP(A12756,'[1]Константа жут'!$A:$C,3,0)</f>
        <v>Jute paxta</v>
      </c>
    </row>
    <row r="12757" spans="1:11" hidden="1" x14ac:dyDescent="0.25">
      <c r="A12757" t="s">
        <v>16</v>
      </c>
      <c r="B12757" t="s">
        <v>17</v>
      </c>
      <c r="C12757" t="s">
        <v>2</v>
      </c>
      <c r="D12757" t="s">
        <v>3</v>
      </c>
      <c r="E12757" t="s">
        <v>18</v>
      </c>
      <c r="F12757" t="s">
        <v>19</v>
      </c>
      <c r="G12757" s="2">
        <v>0.97499999999999998</v>
      </c>
      <c r="H12757" t="s">
        <v>6</v>
      </c>
      <c r="I12757" s="3">
        <v>45949</v>
      </c>
      <c r="J12757" s="4">
        <v>0.66806712962963</v>
      </c>
      <c r="K12757" t="str">
        <f>VLOOKUP(A12757,'[1]Константа жут'!$A:$C,3,0)</f>
        <v>Jute paxta</v>
      </c>
    </row>
    <row r="12758" spans="1:11" hidden="1" x14ac:dyDescent="0.25">
      <c r="A12758" t="s">
        <v>16</v>
      </c>
      <c r="B12758" t="s">
        <v>17</v>
      </c>
      <c r="C12758" t="s">
        <v>2</v>
      </c>
      <c r="D12758" t="s">
        <v>3</v>
      </c>
      <c r="E12758" t="s">
        <v>18</v>
      </c>
      <c r="F12758" t="s">
        <v>19</v>
      </c>
      <c r="G12758" s="2">
        <v>0.97799999999999998</v>
      </c>
      <c r="H12758" t="s">
        <v>6</v>
      </c>
      <c r="I12758" s="3">
        <v>45949</v>
      </c>
      <c r="J12758" s="4">
        <v>0.66806712962963</v>
      </c>
      <c r="K12758" t="str">
        <f>VLOOKUP(A12758,'[1]Константа жут'!$A:$C,3,0)</f>
        <v>Jute paxta</v>
      </c>
    </row>
    <row r="12759" spans="1:11" hidden="1" x14ac:dyDescent="0.25">
      <c r="A12759" t="s">
        <v>16</v>
      </c>
      <c r="B12759" t="s">
        <v>17</v>
      </c>
      <c r="C12759" t="s">
        <v>2</v>
      </c>
      <c r="D12759" t="s">
        <v>3</v>
      </c>
      <c r="E12759" t="s">
        <v>18</v>
      </c>
      <c r="F12759" t="s">
        <v>19</v>
      </c>
      <c r="G12759" s="2">
        <v>1.1100000000000001</v>
      </c>
      <c r="H12759" t="s">
        <v>6</v>
      </c>
      <c r="I12759" s="3">
        <v>45949</v>
      </c>
      <c r="J12759" s="4">
        <v>0.66797453703704002</v>
      </c>
      <c r="K12759" t="str">
        <f>VLOOKUP(A12759,'[1]Константа жут'!$A:$C,3,0)</f>
        <v>Jute paxta</v>
      </c>
    </row>
    <row r="12760" spans="1:11" hidden="1" x14ac:dyDescent="0.25">
      <c r="A12760" t="s">
        <v>16</v>
      </c>
      <c r="B12760" t="s">
        <v>17</v>
      </c>
      <c r="C12760" t="s">
        <v>2</v>
      </c>
      <c r="D12760" t="s">
        <v>3</v>
      </c>
      <c r="E12760" t="s">
        <v>18</v>
      </c>
      <c r="F12760" t="s">
        <v>19</v>
      </c>
      <c r="G12760" s="2">
        <v>0.95099999999999996</v>
      </c>
      <c r="H12760" t="s">
        <v>6</v>
      </c>
      <c r="I12760" s="3">
        <v>45949</v>
      </c>
      <c r="J12760" s="4">
        <v>0.66797453703704002</v>
      </c>
      <c r="K12760" t="str">
        <f>VLOOKUP(A12760,'[1]Константа жут'!$A:$C,3,0)</f>
        <v>Jute paxta</v>
      </c>
    </row>
    <row r="12761" spans="1:11" hidden="1" x14ac:dyDescent="0.25">
      <c r="A12761" t="s">
        <v>16</v>
      </c>
      <c r="B12761" t="s">
        <v>17</v>
      </c>
      <c r="C12761" t="s">
        <v>2</v>
      </c>
      <c r="D12761" t="s">
        <v>3</v>
      </c>
      <c r="E12761" t="s">
        <v>18</v>
      </c>
      <c r="F12761" t="s">
        <v>19</v>
      </c>
      <c r="G12761" s="2">
        <v>0.79200000000000004</v>
      </c>
      <c r="H12761" t="s">
        <v>6</v>
      </c>
      <c r="I12761" s="3">
        <v>45949</v>
      </c>
      <c r="J12761" s="4">
        <v>0.66795138888889005</v>
      </c>
      <c r="K12761" t="str">
        <f>VLOOKUP(A12761,'[1]Константа жут'!$A:$C,3,0)</f>
        <v>Jute paxta</v>
      </c>
    </row>
    <row r="12762" spans="1:11" hidden="1" x14ac:dyDescent="0.25">
      <c r="A12762" t="s">
        <v>16</v>
      </c>
      <c r="B12762" t="s">
        <v>17</v>
      </c>
      <c r="C12762" t="s">
        <v>2</v>
      </c>
      <c r="D12762" t="s">
        <v>3</v>
      </c>
      <c r="E12762" t="s">
        <v>18</v>
      </c>
      <c r="F12762" t="s">
        <v>19</v>
      </c>
      <c r="G12762" s="2">
        <v>1.1100000000000001</v>
      </c>
      <c r="H12762" t="s">
        <v>6</v>
      </c>
      <c r="I12762" s="3">
        <v>45949</v>
      </c>
      <c r="J12762" s="4">
        <v>0.66795138888889005</v>
      </c>
      <c r="K12762" t="str">
        <f>VLOOKUP(A12762,'[1]Константа жут'!$A:$C,3,0)</f>
        <v>Jute paxta</v>
      </c>
    </row>
    <row r="12763" spans="1:11" hidden="1" x14ac:dyDescent="0.25">
      <c r="A12763" t="s">
        <v>16</v>
      </c>
      <c r="B12763" t="s">
        <v>17</v>
      </c>
      <c r="C12763" t="s">
        <v>2</v>
      </c>
      <c r="D12763" t="s">
        <v>3</v>
      </c>
      <c r="E12763" t="s">
        <v>18</v>
      </c>
      <c r="F12763" t="s">
        <v>19</v>
      </c>
      <c r="G12763" s="2">
        <v>0.56999999999999995</v>
      </c>
      <c r="H12763" t="s">
        <v>6</v>
      </c>
      <c r="I12763" s="3">
        <v>45949</v>
      </c>
      <c r="J12763" s="4">
        <v>0.66792824074073998</v>
      </c>
      <c r="K12763" t="str">
        <f>VLOOKUP(A12763,'[1]Константа жут'!$A:$C,3,0)</f>
        <v>Jute paxta</v>
      </c>
    </row>
    <row r="12764" spans="1:11" hidden="1" x14ac:dyDescent="0.25">
      <c r="A12764" t="s">
        <v>16</v>
      </c>
      <c r="B12764" t="s">
        <v>17</v>
      </c>
      <c r="C12764" t="s">
        <v>2</v>
      </c>
      <c r="D12764" t="s">
        <v>3</v>
      </c>
      <c r="E12764" t="s">
        <v>18</v>
      </c>
      <c r="F12764" t="s">
        <v>19</v>
      </c>
      <c r="G12764" s="2">
        <v>0.38</v>
      </c>
      <c r="H12764" t="s">
        <v>6</v>
      </c>
      <c r="I12764" s="3">
        <v>45949</v>
      </c>
      <c r="J12764" s="4">
        <v>0.66791666666667004</v>
      </c>
      <c r="K12764" t="str">
        <f>VLOOKUP(A12764,'[1]Константа жут'!$A:$C,3,0)</f>
        <v>Jute paxta</v>
      </c>
    </row>
    <row r="12765" spans="1:11" hidden="1" x14ac:dyDescent="0.25">
      <c r="A12765" t="s">
        <v>16</v>
      </c>
      <c r="B12765" t="s">
        <v>17</v>
      </c>
      <c r="C12765" t="s">
        <v>2</v>
      </c>
      <c r="D12765" t="s">
        <v>3</v>
      </c>
      <c r="E12765" t="s">
        <v>18</v>
      </c>
      <c r="F12765" t="s">
        <v>19</v>
      </c>
      <c r="G12765" s="2">
        <v>0.79200000000000004</v>
      </c>
      <c r="H12765" t="s">
        <v>6</v>
      </c>
      <c r="I12765" s="3">
        <v>45949</v>
      </c>
      <c r="J12765" s="4">
        <v>0.66791666666667004</v>
      </c>
      <c r="K12765" t="str">
        <f>VLOOKUP(A12765,'[1]Константа жут'!$A:$C,3,0)</f>
        <v>Jute paxta</v>
      </c>
    </row>
    <row r="12766" spans="1:11" hidden="1" x14ac:dyDescent="0.25">
      <c r="A12766" t="s">
        <v>16</v>
      </c>
      <c r="B12766" t="s">
        <v>17</v>
      </c>
      <c r="C12766" t="s">
        <v>2</v>
      </c>
      <c r="D12766" t="s">
        <v>3</v>
      </c>
      <c r="E12766" t="s">
        <v>18</v>
      </c>
      <c r="F12766" t="s">
        <v>19</v>
      </c>
      <c r="G12766" s="2">
        <v>1.1100000000000001</v>
      </c>
      <c r="H12766" t="s">
        <v>6</v>
      </c>
      <c r="I12766" s="3">
        <v>45949</v>
      </c>
      <c r="J12766" s="4">
        <v>0.66790509259259001</v>
      </c>
      <c r="K12766" t="str">
        <f>VLOOKUP(A12766,'[1]Константа жут'!$A:$C,3,0)</f>
        <v>Jute paxta</v>
      </c>
    </row>
    <row r="12767" spans="1:11" hidden="1" x14ac:dyDescent="0.25">
      <c r="A12767" t="s">
        <v>16</v>
      </c>
      <c r="B12767" t="s">
        <v>17</v>
      </c>
      <c r="C12767" t="s">
        <v>2</v>
      </c>
      <c r="D12767" t="s">
        <v>3</v>
      </c>
      <c r="E12767" t="s">
        <v>18</v>
      </c>
      <c r="F12767" t="s">
        <v>19</v>
      </c>
      <c r="G12767" s="2">
        <v>0.56499999999999995</v>
      </c>
      <c r="H12767" t="s">
        <v>6</v>
      </c>
      <c r="I12767" s="3">
        <v>45949</v>
      </c>
      <c r="J12767" s="4">
        <v>0.66789351851851997</v>
      </c>
      <c r="K12767" t="str">
        <f>VLOOKUP(A12767,'[1]Константа жут'!$A:$C,3,0)</f>
        <v>Jute paxta</v>
      </c>
    </row>
    <row r="12768" spans="1:11" hidden="1" x14ac:dyDescent="0.25">
      <c r="A12768" t="s">
        <v>16</v>
      </c>
      <c r="B12768" t="s">
        <v>17</v>
      </c>
      <c r="C12768" t="s">
        <v>2</v>
      </c>
      <c r="D12768" t="s">
        <v>3</v>
      </c>
      <c r="E12768" t="s">
        <v>18</v>
      </c>
      <c r="F12768" t="s">
        <v>19</v>
      </c>
      <c r="G12768" s="2">
        <v>0.47799999999999998</v>
      </c>
      <c r="H12768" t="s">
        <v>6</v>
      </c>
      <c r="I12768" s="3">
        <v>45949</v>
      </c>
      <c r="J12768" s="4">
        <v>0.66788194444444005</v>
      </c>
      <c r="K12768" t="str">
        <f>VLOOKUP(A12768,'[1]Константа жут'!$A:$C,3,0)</f>
        <v>Jute paxta</v>
      </c>
    </row>
    <row r="12769" spans="1:11" hidden="1" x14ac:dyDescent="0.25">
      <c r="A12769" t="s">
        <v>16</v>
      </c>
      <c r="B12769" t="s">
        <v>17</v>
      </c>
      <c r="C12769" t="s">
        <v>2</v>
      </c>
      <c r="D12769" t="s">
        <v>3</v>
      </c>
      <c r="E12769" t="s">
        <v>18</v>
      </c>
      <c r="F12769" t="s">
        <v>19</v>
      </c>
      <c r="G12769" s="2">
        <v>0.40699999999999997</v>
      </c>
      <c r="H12769" t="s">
        <v>6</v>
      </c>
      <c r="I12769" s="3">
        <v>45949</v>
      </c>
      <c r="J12769" s="4">
        <v>0.66721064814815001</v>
      </c>
      <c r="K12769" t="str">
        <f>VLOOKUP(A12769,'[1]Константа жут'!$A:$C,3,0)</f>
        <v>Jute paxta</v>
      </c>
    </row>
    <row r="12770" spans="1:11" hidden="1" x14ac:dyDescent="0.25">
      <c r="A12770" t="s">
        <v>16</v>
      </c>
      <c r="B12770" t="s">
        <v>17</v>
      </c>
      <c r="C12770" t="s">
        <v>2</v>
      </c>
      <c r="D12770" t="s">
        <v>3</v>
      </c>
      <c r="E12770" t="s">
        <v>18</v>
      </c>
      <c r="F12770" t="s">
        <v>19</v>
      </c>
      <c r="G12770" s="2">
        <v>0.108</v>
      </c>
      <c r="H12770" t="s">
        <v>6</v>
      </c>
      <c r="I12770" s="3">
        <v>45949</v>
      </c>
      <c r="J12770" s="4">
        <v>0.66722222222222005</v>
      </c>
      <c r="K12770" t="str">
        <f>VLOOKUP(A12770,'[1]Константа жут'!$A:$C,3,0)</f>
        <v>Jute paxta</v>
      </c>
    </row>
    <row r="12771" spans="1:11" hidden="1" x14ac:dyDescent="0.25">
      <c r="A12771" t="s">
        <v>16</v>
      </c>
      <c r="B12771" t="s">
        <v>17</v>
      </c>
      <c r="C12771" t="s">
        <v>2</v>
      </c>
      <c r="D12771" t="s">
        <v>3</v>
      </c>
      <c r="E12771" t="s">
        <v>18</v>
      </c>
      <c r="F12771" t="s">
        <v>19</v>
      </c>
      <c r="G12771" s="2">
        <v>0.29899999999999999</v>
      </c>
      <c r="H12771" t="s">
        <v>6</v>
      </c>
      <c r="I12771" s="3">
        <v>45949</v>
      </c>
      <c r="J12771" s="4">
        <v>0.66723379629629997</v>
      </c>
      <c r="K12771" t="str">
        <f>VLOOKUP(A12771,'[1]Константа жут'!$A:$C,3,0)</f>
        <v>Jute paxta</v>
      </c>
    </row>
    <row r="12772" spans="1:11" hidden="1" x14ac:dyDescent="0.25">
      <c r="A12772" t="s">
        <v>16</v>
      </c>
      <c r="B12772" t="s">
        <v>17</v>
      </c>
      <c r="C12772" t="s">
        <v>2</v>
      </c>
      <c r="D12772" t="s">
        <v>3</v>
      </c>
      <c r="E12772" t="s">
        <v>18</v>
      </c>
      <c r="F12772" t="s">
        <v>19</v>
      </c>
      <c r="G12772" s="2">
        <v>0.108</v>
      </c>
      <c r="H12772" t="s">
        <v>6</v>
      </c>
      <c r="I12772" s="3">
        <v>45949</v>
      </c>
      <c r="J12772" s="4">
        <v>0.66723379629629997</v>
      </c>
      <c r="K12772" t="str">
        <f>VLOOKUP(A12772,'[1]Константа жут'!$A:$C,3,0)</f>
        <v>Jute paxta</v>
      </c>
    </row>
    <row r="12773" spans="1:11" hidden="1" x14ac:dyDescent="0.25">
      <c r="A12773" t="s">
        <v>16</v>
      </c>
      <c r="B12773" t="s">
        <v>17</v>
      </c>
      <c r="C12773" t="s">
        <v>2</v>
      </c>
      <c r="D12773" t="s">
        <v>3</v>
      </c>
      <c r="E12773" t="s">
        <v>18</v>
      </c>
      <c r="F12773" t="s">
        <v>19</v>
      </c>
      <c r="G12773" s="2">
        <v>0.48899999999999999</v>
      </c>
      <c r="H12773" t="s">
        <v>6</v>
      </c>
      <c r="I12773" s="3">
        <v>45949</v>
      </c>
      <c r="J12773" s="4">
        <v>0.66724537037037002</v>
      </c>
      <c r="K12773" t="str">
        <f>VLOOKUP(A12773,'[1]Константа жут'!$A:$C,3,0)</f>
        <v>Jute paxta</v>
      </c>
    </row>
    <row r="12774" spans="1:11" hidden="1" x14ac:dyDescent="0.25">
      <c r="A12774" t="s">
        <v>16</v>
      </c>
      <c r="B12774" t="s">
        <v>17</v>
      </c>
      <c r="C12774" t="s">
        <v>2</v>
      </c>
      <c r="D12774" t="s">
        <v>3</v>
      </c>
      <c r="E12774" t="s">
        <v>18</v>
      </c>
      <c r="F12774" t="s">
        <v>19</v>
      </c>
      <c r="G12774" s="2">
        <v>0.38</v>
      </c>
      <c r="H12774" t="s">
        <v>6</v>
      </c>
      <c r="I12774" s="3">
        <v>45949</v>
      </c>
      <c r="J12774" s="4">
        <v>0.66725694444443995</v>
      </c>
      <c r="K12774" t="str">
        <f>VLOOKUP(A12774,'[1]Константа жут'!$A:$C,3,0)</f>
        <v>Jute paxta</v>
      </c>
    </row>
    <row r="12775" spans="1:11" hidden="1" x14ac:dyDescent="0.25">
      <c r="A12775" t="s">
        <v>16</v>
      </c>
      <c r="B12775" t="s">
        <v>17</v>
      </c>
      <c r="C12775" t="s">
        <v>2</v>
      </c>
      <c r="D12775" t="s">
        <v>3</v>
      </c>
      <c r="E12775" t="s">
        <v>18</v>
      </c>
      <c r="F12775" t="s">
        <v>19</v>
      </c>
      <c r="G12775" s="2">
        <v>0.122</v>
      </c>
      <c r="H12775" t="s">
        <v>6</v>
      </c>
      <c r="I12775" s="3">
        <v>45949</v>
      </c>
      <c r="J12775" s="4">
        <v>0.66725694444443995</v>
      </c>
      <c r="K12775" t="str">
        <f>VLOOKUP(A12775,'[1]Константа жут'!$A:$C,3,0)</f>
        <v>Jute paxta</v>
      </c>
    </row>
    <row r="12776" spans="1:11" hidden="1" x14ac:dyDescent="0.25">
      <c r="A12776" t="s">
        <v>16</v>
      </c>
      <c r="B12776" t="s">
        <v>17</v>
      </c>
      <c r="C12776" t="s">
        <v>2</v>
      </c>
      <c r="D12776" t="s">
        <v>3</v>
      </c>
      <c r="E12776" t="s">
        <v>18</v>
      </c>
      <c r="F12776" t="s">
        <v>19</v>
      </c>
      <c r="G12776" s="2">
        <v>0.217</v>
      </c>
      <c r="H12776" t="s">
        <v>6</v>
      </c>
      <c r="I12776" s="3">
        <v>45949</v>
      </c>
      <c r="J12776" s="4">
        <v>0.66726851851851998</v>
      </c>
      <c r="K12776" t="str">
        <f>VLOOKUP(A12776,'[1]Константа жут'!$A:$C,3,0)</f>
        <v>Jute paxta</v>
      </c>
    </row>
    <row r="12777" spans="1:11" hidden="1" x14ac:dyDescent="0.25">
      <c r="A12777" t="s">
        <v>16</v>
      </c>
      <c r="B12777" t="s">
        <v>17</v>
      </c>
      <c r="C12777" t="s">
        <v>2</v>
      </c>
      <c r="D12777" t="s">
        <v>3</v>
      </c>
      <c r="E12777" t="s">
        <v>18</v>
      </c>
      <c r="F12777" t="s">
        <v>19</v>
      </c>
      <c r="G12777" s="2">
        <v>9.5000000000000001E-2</v>
      </c>
      <c r="H12777" t="s">
        <v>6</v>
      </c>
      <c r="I12777" s="3">
        <v>45949</v>
      </c>
      <c r="J12777" s="4">
        <v>0.66728009259259002</v>
      </c>
      <c r="K12777" t="str">
        <f>VLOOKUP(A12777,'[1]Константа жут'!$A:$C,3,0)</f>
        <v>Jute paxta</v>
      </c>
    </row>
    <row r="12778" spans="1:11" hidden="1" x14ac:dyDescent="0.25">
      <c r="A12778" t="s">
        <v>16</v>
      </c>
      <c r="B12778" t="s">
        <v>17</v>
      </c>
      <c r="C12778" t="s">
        <v>2</v>
      </c>
      <c r="D12778" t="s">
        <v>3</v>
      </c>
      <c r="E12778" t="s">
        <v>18</v>
      </c>
      <c r="F12778" t="s">
        <v>19</v>
      </c>
      <c r="G12778" s="2">
        <v>0.81399999999999995</v>
      </c>
      <c r="H12778" t="s">
        <v>6</v>
      </c>
      <c r="I12778" s="3">
        <v>45949</v>
      </c>
      <c r="J12778" s="4">
        <v>0.66728009259259002</v>
      </c>
      <c r="K12778" t="str">
        <f>VLOOKUP(A12778,'[1]Константа жут'!$A:$C,3,0)</f>
        <v>Jute paxta</v>
      </c>
    </row>
    <row r="12779" spans="1:11" hidden="1" x14ac:dyDescent="0.25">
      <c r="A12779" t="s">
        <v>16</v>
      </c>
      <c r="B12779" t="s">
        <v>17</v>
      </c>
      <c r="C12779" t="s">
        <v>2</v>
      </c>
      <c r="D12779" t="s">
        <v>3</v>
      </c>
      <c r="E12779" t="s">
        <v>18</v>
      </c>
      <c r="F12779" t="s">
        <v>19</v>
      </c>
      <c r="G12779" s="2">
        <v>1.585</v>
      </c>
      <c r="H12779" t="s">
        <v>6</v>
      </c>
      <c r="I12779" s="3">
        <v>45949</v>
      </c>
      <c r="J12779" s="4">
        <v>0.66729166666666995</v>
      </c>
      <c r="K12779" t="str">
        <f>VLOOKUP(A12779,'[1]Константа жут'!$A:$C,3,0)</f>
        <v>Jute paxta</v>
      </c>
    </row>
    <row r="12780" spans="1:11" hidden="1" x14ac:dyDescent="0.25">
      <c r="A12780" t="s">
        <v>16</v>
      </c>
      <c r="B12780" t="s">
        <v>17</v>
      </c>
      <c r="C12780" t="s">
        <v>2</v>
      </c>
      <c r="D12780" t="s">
        <v>3</v>
      </c>
      <c r="E12780" t="s">
        <v>18</v>
      </c>
      <c r="F12780" t="s">
        <v>19</v>
      </c>
      <c r="G12780" s="2">
        <v>0.80900000000000005</v>
      </c>
      <c r="H12780" t="s">
        <v>6</v>
      </c>
      <c r="I12780" s="3">
        <v>45949</v>
      </c>
      <c r="J12780" s="4">
        <v>0.66730324074073999</v>
      </c>
      <c r="K12780" t="str">
        <f>VLOOKUP(A12780,'[1]Константа жут'!$A:$C,3,0)</f>
        <v>Jute paxta</v>
      </c>
    </row>
    <row r="12781" spans="1:11" hidden="1" x14ac:dyDescent="0.25">
      <c r="A12781" t="s">
        <v>16</v>
      </c>
      <c r="B12781" t="s">
        <v>17</v>
      </c>
      <c r="C12781" t="s">
        <v>2</v>
      </c>
      <c r="D12781" t="s">
        <v>3</v>
      </c>
      <c r="E12781" t="s">
        <v>18</v>
      </c>
      <c r="F12781" t="s">
        <v>19</v>
      </c>
      <c r="G12781" s="2">
        <v>0.24399999999999999</v>
      </c>
      <c r="H12781" t="s">
        <v>6</v>
      </c>
      <c r="I12781" s="3">
        <v>45949</v>
      </c>
      <c r="J12781" s="4">
        <v>0.66739583333332997</v>
      </c>
      <c r="K12781" t="str">
        <f>VLOOKUP(A12781,'[1]Константа жут'!$A:$C,3,0)</f>
        <v>Jute paxta</v>
      </c>
    </row>
    <row r="12782" spans="1:11" hidden="1" x14ac:dyDescent="0.25">
      <c r="A12782" t="s">
        <v>16</v>
      </c>
      <c r="B12782" t="s">
        <v>17</v>
      </c>
      <c r="C12782" t="s">
        <v>2</v>
      </c>
      <c r="D12782" t="s">
        <v>3</v>
      </c>
      <c r="E12782" t="s">
        <v>18</v>
      </c>
      <c r="F12782" t="s">
        <v>19</v>
      </c>
      <c r="G12782" s="2">
        <v>9.5000000000000001E-2</v>
      </c>
      <c r="H12782" t="s">
        <v>6</v>
      </c>
      <c r="I12782" s="3">
        <v>45949</v>
      </c>
      <c r="J12782" s="4">
        <v>0.66738425925926004</v>
      </c>
      <c r="K12782" t="str">
        <f>VLOOKUP(A12782,'[1]Константа жут'!$A:$C,3,0)</f>
        <v>Jute paxta</v>
      </c>
    </row>
    <row r="12783" spans="1:11" hidden="1" x14ac:dyDescent="0.25">
      <c r="A12783" t="s">
        <v>16</v>
      </c>
      <c r="B12783" t="s">
        <v>17</v>
      </c>
      <c r="C12783" t="s">
        <v>2</v>
      </c>
      <c r="D12783" t="s">
        <v>3</v>
      </c>
      <c r="E12783" t="s">
        <v>18</v>
      </c>
      <c r="F12783" t="s">
        <v>19</v>
      </c>
      <c r="G12783" s="2">
        <v>8.1000000000000003E-2</v>
      </c>
      <c r="H12783" t="s">
        <v>6</v>
      </c>
      <c r="I12783" s="3">
        <v>45949</v>
      </c>
      <c r="J12783" s="4">
        <v>0.66738425925926004</v>
      </c>
      <c r="K12783" t="str">
        <f>VLOOKUP(A12783,'[1]Константа жут'!$A:$C,3,0)</f>
        <v>Jute paxta</v>
      </c>
    </row>
    <row r="12784" spans="1:11" hidden="1" x14ac:dyDescent="0.25">
      <c r="A12784" t="s">
        <v>16</v>
      </c>
      <c r="B12784" t="s">
        <v>17</v>
      </c>
      <c r="C12784" t="s">
        <v>2</v>
      </c>
      <c r="D12784" t="s">
        <v>3</v>
      </c>
      <c r="E12784" t="s">
        <v>18</v>
      </c>
      <c r="F12784" t="s">
        <v>19</v>
      </c>
      <c r="G12784" s="2">
        <v>0.67900000000000005</v>
      </c>
      <c r="H12784" t="s">
        <v>6</v>
      </c>
      <c r="I12784" s="3">
        <v>45949</v>
      </c>
      <c r="J12784" s="4">
        <v>0.66737268518519</v>
      </c>
      <c r="K12784" t="str">
        <f>VLOOKUP(A12784,'[1]Константа жут'!$A:$C,3,0)</f>
        <v>Jute paxta</v>
      </c>
    </row>
    <row r="12785" spans="1:11" hidden="1" x14ac:dyDescent="0.25">
      <c r="A12785" t="s">
        <v>16</v>
      </c>
      <c r="B12785" t="s">
        <v>17</v>
      </c>
      <c r="C12785" t="s">
        <v>2</v>
      </c>
      <c r="D12785" t="s">
        <v>3</v>
      </c>
      <c r="E12785" t="s">
        <v>18</v>
      </c>
      <c r="F12785" t="s">
        <v>19</v>
      </c>
      <c r="G12785" s="2">
        <v>0.23100000000000001</v>
      </c>
      <c r="H12785" t="s">
        <v>6</v>
      </c>
      <c r="I12785" s="3">
        <v>45949</v>
      </c>
      <c r="J12785" s="4">
        <v>0.66296296296295998</v>
      </c>
      <c r="K12785" t="str">
        <f>VLOOKUP(A12785,'[1]Константа жут'!$A:$C,3,0)</f>
        <v>Jute paxta</v>
      </c>
    </row>
    <row r="12786" spans="1:11" hidden="1" x14ac:dyDescent="0.25">
      <c r="A12786" t="s">
        <v>16</v>
      </c>
      <c r="B12786" t="s">
        <v>17</v>
      </c>
      <c r="C12786" t="s">
        <v>2</v>
      </c>
      <c r="D12786" t="s">
        <v>3</v>
      </c>
      <c r="E12786" t="s">
        <v>18</v>
      </c>
      <c r="F12786" t="s">
        <v>19</v>
      </c>
      <c r="G12786" s="2">
        <v>0.54300000000000004</v>
      </c>
      <c r="H12786" t="s">
        <v>6</v>
      </c>
      <c r="I12786" s="3">
        <v>45949</v>
      </c>
      <c r="J12786" s="4">
        <v>0.66736111111110996</v>
      </c>
      <c r="K12786" t="str">
        <f>VLOOKUP(A12786,'[1]Константа жут'!$A:$C,3,0)</f>
        <v>Jute paxta</v>
      </c>
    </row>
    <row r="12787" spans="1:11" hidden="1" x14ac:dyDescent="0.25">
      <c r="A12787" t="s">
        <v>16</v>
      </c>
      <c r="B12787" t="s">
        <v>17</v>
      </c>
      <c r="C12787" t="s">
        <v>2</v>
      </c>
      <c r="D12787" t="s">
        <v>3</v>
      </c>
      <c r="E12787" t="s">
        <v>18</v>
      </c>
      <c r="F12787" t="s">
        <v>19</v>
      </c>
      <c r="G12787" s="2">
        <v>0.154</v>
      </c>
      <c r="H12787" t="s">
        <v>6</v>
      </c>
      <c r="I12787" s="3">
        <v>45949</v>
      </c>
      <c r="J12787" s="4">
        <v>0.66295138888889005</v>
      </c>
      <c r="K12787" t="str">
        <f>VLOOKUP(A12787,'[1]Константа жут'!$A:$C,3,0)</f>
        <v>Jute paxta</v>
      </c>
    </row>
    <row r="12788" spans="1:11" hidden="1" x14ac:dyDescent="0.25">
      <c r="A12788" t="s">
        <v>16</v>
      </c>
      <c r="B12788" t="s">
        <v>17</v>
      </c>
      <c r="C12788" t="s">
        <v>2</v>
      </c>
      <c r="D12788" t="s">
        <v>3</v>
      </c>
      <c r="E12788" t="s">
        <v>18</v>
      </c>
      <c r="F12788" t="s">
        <v>19</v>
      </c>
      <c r="G12788" s="2">
        <v>0.23200000000000001</v>
      </c>
      <c r="H12788" t="s">
        <v>6</v>
      </c>
      <c r="I12788" s="3">
        <v>45949</v>
      </c>
      <c r="J12788" s="4">
        <v>0.66293981481481001</v>
      </c>
      <c r="K12788" t="str">
        <f>VLOOKUP(A12788,'[1]Константа жут'!$A:$C,3,0)</f>
        <v>Jute paxta</v>
      </c>
    </row>
    <row r="12789" spans="1:11" hidden="1" x14ac:dyDescent="0.25">
      <c r="A12789" t="s">
        <v>16</v>
      </c>
      <c r="B12789" t="s">
        <v>17</v>
      </c>
      <c r="C12789" t="s">
        <v>2</v>
      </c>
      <c r="D12789" t="s">
        <v>3</v>
      </c>
      <c r="E12789" t="s">
        <v>18</v>
      </c>
      <c r="F12789" t="s">
        <v>19</v>
      </c>
      <c r="G12789" s="2">
        <v>0.155</v>
      </c>
      <c r="H12789" t="s">
        <v>6</v>
      </c>
      <c r="I12789" s="3">
        <v>45949</v>
      </c>
      <c r="J12789" s="4">
        <v>0.66293981481481001</v>
      </c>
      <c r="K12789" t="str">
        <f>VLOOKUP(A12789,'[1]Константа жут'!$A:$C,3,0)</f>
        <v>Jute paxta</v>
      </c>
    </row>
    <row r="12790" spans="1:11" hidden="1" x14ac:dyDescent="0.25">
      <c r="A12790" t="s">
        <v>16</v>
      </c>
      <c r="B12790" t="s">
        <v>17</v>
      </c>
      <c r="C12790" t="s">
        <v>2</v>
      </c>
      <c r="D12790" t="s">
        <v>3</v>
      </c>
      <c r="E12790" t="s">
        <v>18</v>
      </c>
      <c r="F12790" t="s">
        <v>19</v>
      </c>
      <c r="G12790" s="2">
        <v>0.20300000000000001</v>
      </c>
      <c r="H12790" t="s">
        <v>6</v>
      </c>
      <c r="I12790" s="3">
        <v>45949</v>
      </c>
      <c r="J12790" s="4">
        <v>0.66734953703704003</v>
      </c>
      <c r="K12790" t="str">
        <f>VLOOKUP(A12790,'[1]Константа жут'!$A:$C,3,0)</f>
        <v>Jute paxta</v>
      </c>
    </row>
    <row r="12791" spans="1:11" hidden="1" x14ac:dyDescent="0.25">
      <c r="A12791" t="s">
        <v>16</v>
      </c>
      <c r="B12791" t="s">
        <v>17</v>
      </c>
      <c r="C12791" t="s">
        <v>2</v>
      </c>
      <c r="D12791" t="s">
        <v>3</v>
      </c>
      <c r="E12791" t="s">
        <v>18</v>
      </c>
      <c r="F12791" t="s">
        <v>19</v>
      </c>
      <c r="G12791" s="2">
        <v>0.35299999999999998</v>
      </c>
      <c r="H12791" t="s">
        <v>6</v>
      </c>
      <c r="I12791" s="3">
        <v>45949</v>
      </c>
      <c r="J12791" s="4">
        <v>0.66733796296296</v>
      </c>
      <c r="K12791" t="str">
        <f>VLOOKUP(A12791,'[1]Константа жут'!$A:$C,3,0)</f>
        <v>Jute paxta</v>
      </c>
    </row>
    <row r="12792" spans="1:11" hidden="1" x14ac:dyDescent="0.25">
      <c r="A12792" t="s">
        <v>16</v>
      </c>
      <c r="B12792" t="s">
        <v>17</v>
      </c>
      <c r="C12792" t="s">
        <v>2</v>
      </c>
      <c r="D12792" t="s">
        <v>3</v>
      </c>
      <c r="E12792" t="s">
        <v>18</v>
      </c>
      <c r="F12792" t="s">
        <v>19</v>
      </c>
      <c r="G12792" s="2">
        <v>0.39100000000000001</v>
      </c>
      <c r="H12792" t="s">
        <v>6</v>
      </c>
      <c r="I12792" s="3">
        <v>45949</v>
      </c>
      <c r="J12792" s="4">
        <v>0.66733796296296</v>
      </c>
      <c r="K12792" t="str">
        <f>VLOOKUP(A12792,'[1]Константа жут'!$A:$C,3,0)</f>
        <v>Jute paxta</v>
      </c>
    </row>
    <row r="12793" spans="1:11" hidden="1" x14ac:dyDescent="0.25">
      <c r="A12793" t="s">
        <v>16</v>
      </c>
      <c r="B12793" t="s">
        <v>17</v>
      </c>
      <c r="C12793" t="s">
        <v>2</v>
      </c>
      <c r="D12793" t="s">
        <v>3</v>
      </c>
      <c r="E12793" t="s">
        <v>18</v>
      </c>
      <c r="F12793" t="s">
        <v>19</v>
      </c>
      <c r="G12793" s="2">
        <v>0.23200000000000001</v>
      </c>
      <c r="H12793" t="s">
        <v>6</v>
      </c>
      <c r="I12793" s="3">
        <v>45949</v>
      </c>
      <c r="J12793" s="4">
        <v>0.66292824074073997</v>
      </c>
      <c r="K12793" t="str">
        <f>VLOOKUP(A12793,'[1]Константа жут'!$A:$C,3,0)</f>
        <v>Jute paxta</v>
      </c>
    </row>
    <row r="12794" spans="1:11" hidden="1" x14ac:dyDescent="0.25">
      <c r="A12794" t="s">
        <v>16</v>
      </c>
      <c r="B12794" t="s">
        <v>17</v>
      </c>
      <c r="C12794" t="s">
        <v>2</v>
      </c>
      <c r="D12794" t="s">
        <v>3</v>
      </c>
      <c r="E12794" t="s">
        <v>18</v>
      </c>
      <c r="F12794" t="s">
        <v>19</v>
      </c>
      <c r="G12794" s="2">
        <v>0.48899999999999999</v>
      </c>
      <c r="H12794" t="s">
        <v>6</v>
      </c>
      <c r="I12794" s="3">
        <v>45949</v>
      </c>
      <c r="J12794" s="4">
        <v>0.66732638888888995</v>
      </c>
      <c r="K12794" t="str">
        <f>VLOOKUP(A12794,'[1]Константа жут'!$A:$C,3,0)</f>
        <v>Jute paxta</v>
      </c>
    </row>
    <row r="12795" spans="1:11" hidden="1" x14ac:dyDescent="0.25">
      <c r="A12795" t="s">
        <v>16</v>
      </c>
      <c r="B12795" t="s">
        <v>17</v>
      </c>
      <c r="C12795" t="s">
        <v>2</v>
      </c>
      <c r="D12795" t="s">
        <v>3</v>
      </c>
      <c r="E12795" t="s">
        <v>18</v>
      </c>
      <c r="F12795" t="s">
        <v>19</v>
      </c>
      <c r="G12795" s="2">
        <v>0.155</v>
      </c>
      <c r="H12795" t="s">
        <v>6</v>
      </c>
      <c r="I12795" s="3">
        <v>45949</v>
      </c>
      <c r="J12795" s="4">
        <v>0.66291666666667004</v>
      </c>
      <c r="K12795" t="str">
        <f>VLOOKUP(A12795,'[1]Константа жут'!$A:$C,3,0)</f>
        <v>Jute paxta</v>
      </c>
    </row>
    <row r="12796" spans="1:11" hidden="1" x14ac:dyDescent="0.25">
      <c r="A12796" t="s">
        <v>16</v>
      </c>
      <c r="B12796" t="s">
        <v>17</v>
      </c>
      <c r="C12796" t="s">
        <v>2</v>
      </c>
      <c r="D12796" t="s">
        <v>3</v>
      </c>
      <c r="E12796" t="s">
        <v>18</v>
      </c>
      <c r="F12796" t="s">
        <v>19</v>
      </c>
      <c r="G12796" s="2">
        <v>0.4</v>
      </c>
      <c r="H12796" t="s">
        <v>6</v>
      </c>
      <c r="I12796" s="3">
        <v>45949</v>
      </c>
      <c r="J12796" s="4">
        <v>0.66731481481481003</v>
      </c>
      <c r="K12796" t="str">
        <f>VLOOKUP(A12796,'[1]Константа жут'!$A:$C,3,0)</f>
        <v>Jute paxta</v>
      </c>
    </row>
    <row r="12797" spans="1:11" hidden="1" x14ac:dyDescent="0.25">
      <c r="A12797" t="s">
        <v>16</v>
      </c>
      <c r="B12797" t="s">
        <v>17</v>
      </c>
      <c r="C12797" t="s">
        <v>2</v>
      </c>
      <c r="D12797" t="s">
        <v>3</v>
      </c>
      <c r="E12797" t="s">
        <v>18</v>
      </c>
      <c r="F12797" t="s">
        <v>19</v>
      </c>
      <c r="G12797" s="2">
        <v>0.23200000000000001</v>
      </c>
      <c r="H12797" t="s">
        <v>6</v>
      </c>
      <c r="I12797" s="3">
        <v>45949</v>
      </c>
      <c r="J12797" s="4">
        <v>0.66291666666667004</v>
      </c>
      <c r="K12797" t="str">
        <f>VLOOKUP(A12797,'[1]Константа жут'!$A:$C,3,0)</f>
        <v>Jute paxta</v>
      </c>
    </row>
    <row r="12798" spans="1:11" hidden="1" x14ac:dyDescent="0.25">
      <c r="A12798" t="s">
        <v>16</v>
      </c>
      <c r="B12798" t="s">
        <v>17</v>
      </c>
      <c r="C12798" t="s">
        <v>2</v>
      </c>
      <c r="D12798" t="s">
        <v>3</v>
      </c>
      <c r="E12798" t="s">
        <v>18</v>
      </c>
      <c r="F12798" t="s">
        <v>19</v>
      </c>
      <c r="G12798" s="2">
        <v>0.155</v>
      </c>
      <c r="H12798" t="s">
        <v>6</v>
      </c>
      <c r="I12798" s="3">
        <v>45949</v>
      </c>
      <c r="J12798" s="4">
        <v>0.66290509259259001</v>
      </c>
      <c r="K12798" t="str">
        <f>VLOOKUP(A12798,'[1]Константа жут'!$A:$C,3,0)</f>
        <v>Jute paxta</v>
      </c>
    </row>
    <row r="12799" spans="1:11" hidden="1" x14ac:dyDescent="0.25">
      <c r="A12799" t="s">
        <v>16</v>
      </c>
      <c r="B12799" t="s">
        <v>17</v>
      </c>
      <c r="C12799" t="s">
        <v>2</v>
      </c>
      <c r="D12799" t="s">
        <v>3</v>
      </c>
      <c r="E12799" t="s">
        <v>18</v>
      </c>
      <c r="F12799" t="s">
        <v>19</v>
      </c>
      <c r="G12799" s="2">
        <v>0.48899999999999999</v>
      </c>
      <c r="H12799" t="s">
        <v>6</v>
      </c>
      <c r="I12799" s="3">
        <v>45949</v>
      </c>
      <c r="J12799" s="4">
        <v>0.66731481481481003</v>
      </c>
      <c r="K12799" t="str">
        <f>VLOOKUP(A12799,'[1]Константа жут'!$A:$C,3,0)</f>
        <v>Jute paxta</v>
      </c>
    </row>
    <row r="12800" spans="1:11" hidden="1" x14ac:dyDescent="0.25">
      <c r="A12800" t="s">
        <v>16</v>
      </c>
      <c r="B12800" t="s">
        <v>17</v>
      </c>
      <c r="C12800" t="s">
        <v>2</v>
      </c>
      <c r="D12800" t="s">
        <v>3</v>
      </c>
      <c r="E12800" t="s">
        <v>18</v>
      </c>
      <c r="F12800" t="s">
        <v>19</v>
      </c>
      <c r="G12800" s="2">
        <v>0.38600000000000001</v>
      </c>
      <c r="H12800" t="s">
        <v>6</v>
      </c>
      <c r="I12800" s="3">
        <v>45949</v>
      </c>
      <c r="J12800" s="4">
        <v>0.66289351851851996</v>
      </c>
      <c r="K12800" t="str">
        <f>VLOOKUP(A12800,'[1]Константа жут'!$A:$C,3,0)</f>
        <v>Jute paxta</v>
      </c>
    </row>
    <row r="12801" spans="1:11" hidden="1" x14ac:dyDescent="0.25">
      <c r="A12801" t="s">
        <v>16</v>
      </c>
      <c r="B12801" t="s">
        <v>17</v>
      </c>
      <c r="C12801" t="s">
        <v>2</v>
      </c>
      <c r="D12801" t="s">
        <v>3</v>
      </c>
      <c r="E12801" t="s">
        <v>18</v>
      </c>
      <c r="F12801" t="s">
        <v>19</v>
      </c>
      <c r="G12801" s="2">
        <v>0.39700000000000002</v>
      </c>
      <c r="H12801" t="s">
        <v>6</v>
      </c>
      <c r="I12801" s="3">
        <v>45949</v>
      </c>
      <c r="J12801" s="4">
        <v>0.66289351851851996</v>
      </c>
      <c r="K12801" t="str">
        <f>VLOOKUP(A12801,'[1]Константа жут'!$A:$C,3,0)</f>
        <v>Jute paxta</v>
      </c>
    </row>
    <row r="12802" spans="1:11" hidden="1" x14ac:dyDescent="0.25">
      <c r="A12802" t="s">
        <v>16</v>
      </c>
      <c r="B12802" t="s">
        <v>17</v>
      </c>
      <c r="C12802" t="s">
        <v>2</v>
      </c>
      <c r="D12802" t="s">
        <v>3</v>
      </c>
      <c r="E12802" t="s">
        <v>18</v>
      </c>
      <c r="F12802" t="s">
        <v>19</v>
      </c>
      <c r="G12802" s="2">
        <v>0.46200000000000002</v>
      </c>
      <c r="H12802" t="s">
        <v>6</v>
      </c>
      <c r="I12802" s="3">
        <v>45949</v>
      </c>
      <c r="J12802" s="4">
        <v>0.66821759259258995</v>
      </c>
      <c r="K12802" t="str">
        <f>VLOOKUP(A12802,'[1]Константа жут'!$A:$C,3,0)</f>
        <v>Jute paxta</v>
      </c>
    </row>
    <row r="12803" spans="1:11" hidden="1" x14ac:dyDescent="0.25">
      <c r="A12803" t="s">
        <v>16</v>
      </c>
      <c r="B12803" t="s">
        <v>17</v>
      </c>
      <c r="C12803" t="s">
        <v>2</v>
      </c>
      <c r="D12803" t="s">
        <v>3</v>
      </c>
      <c r="E12803" t="s">
        <v>18</v>
      </c>
      <c r="F12803" t="s">
        <v>19</v>
      </c>
      <c r="G12803" s="2">
        <v>1.155</v>
      </c>
      <c r="H12803" t="s">
        <v>6</v>
      </c>
      <c r="I12803" s="3">
        <v>45949</v>
      </c>
      <c r="J12803" s="4">
        <v>0.66820601851852002</v>
      </c>
      <c r="K12803" t="str">
        <f>VLOOKUP(A12803,'[1]Константа жут'!$A:$C,3,0)</f>
        <v>Jute paxta</v>
      </c>
    </row>
    <row r="12804" spans="1:11" hidden="1" x14ac:dyDescent="0.25">
      <c r="A12804" t="s">
        <v>16</v>
      </c>
      <c r="B12804" t="s">
        <v>17</v>
      </c>
      <c r="C12804" t="s">
        <v>2</v>
      </c>
      <c r="D12804" t="s">
        <v>3</v>
      </c>
      <c r="E12804" t="s">
        <v>18</v>
      </c>
      <c r="F12804" t="s">
        <v>19</v>
      </c>
      <c r="G12804" s="2">
        <v>1.155</v>
      </c>
      <c r="H12804" t="s">
        <v>6</v>
      </c>
      <c r="I12804" s="3">
        <v>45949</v>
      </c>
      <c r="J12804" s="4">
        <v>0.66820601851852002</v>
      </c>
      <c r="K12804" t="str">
        <f>VLOOKUP(A12804,'[1]Константа жут'!$A:$C,3,0)</f>
        <v>Jute paxta</v>
      </c>
    </row>
    <row r="12805" spans="1:11" hidden="1" x14ac:dyDescent="0.25">
      <c r="A12805" t="s">
        <v>16</v>
      </c>
      <c r="B12805" t="s">
        <v>17</v>
      </c>
      <c r="C12805" t="s">
        <v>2</v>
      </c>
      <c r="D12805" t="s">
        <v>3</v>
      </c>
      <c r="E12805" t="s">
        <v>18</v>
      </c>
      <c r="F12805" t="s">
        <v>19</v>
      </c>
      <c r="G12805" s="2">
        <v>0.46200000000000002</v>
      </c>
      <c r="H12805" t="s">
        <v>6</v>
      </c>
      <c r="I12805" s="3">
        <v>45949</v>
      </c>
      <c r="J12805" s="4">
        <v>0.66819444444443998</v>
      </c>
      <c r="K12805" t="str">
        <f>VLOOKUP(A12805,'[1]Константа жут'!$A:$C,3,0)</f>
        <v>Jute paxta</v>
      </c>
    </row>
    <row r="12806" spans="1:11" hidden="1" x14ac:dyDescent="0.25">
      <c r="A12806" t="s">
        <v>16</v>
      </c>
      <c r="B12806" t="s">
        <v>17</v>
      </c>
      <c r="C12806" t="s">
        <v>2</v>
      </c>
      <c r="D12806" t="s">
        <v>3</v>
      </c>
      <c r="E12806" t="s">
        <v>18</v>
      </c>
      <c r="F12806" t="s">
        <v>19</v>
      </c>
      <c r="G12806" s="2">
        <v>0.77</v>
      </c>
      <c r="H12806" t="s">
        <v>6</v>
      </c>
      <c r="I12806" s="3">
        <v>45949</v>
      </c>
      <c r="J12806" s="4">
        <v>0.66817129629630001</v>
      </c>
      <c r="K12806" t="str">
        <f>VLOOKUP(A12806,'[1]Константа жут'!$A:$C,3,0)</f>
        <v>Jute paxta</v>
      </c>
    </row>
    <row r="12807" spans="1:11" hidden="1" x14ac:dyDescent="0.25">
      <c r="A12807" t="s">
        <v>16</v>
      </c>
      <c r="B12807" t="s">
        <v>17</v>
      </c>
      <c r="C12807" t="s">
        <v>2</v>
      </c>
      <c r="D12807" t="s">
        <v>3</v>
      </c>
      <c r="E12807" t="s">
        <v>18</v>
      </c>
      <c r="F12807" t="s">
        <v>19</v>
      </c>
      <c r="G12807" s="2">
        <v>0.77</v>
      </c>
      <c r="H12807" t="s">
        <v>6</v>
      </c>
      <c r="I12807" s="3">
        <v>45949</v>
      </c>
      <c r="J12807" s="4">
        <v>0.66815972222221998</v>
      </c>
      <c r="K12807" t="str">
        <f>VLOOKUP(A12807,'[1]Константа жут'!$A:$C,3,0)</f>
        <v>Jute paxta</v>
      </c>
    </row>
    <row r="12808" spans="1:11" hidden="1" x14ac:dyDescent="0.25">
      <c r="A12808" t="s">
        <v>16</v>
      </c>
      <c r="B12808" t="s">
        <v>17</v>
      </c>
      <c r="C12808" t="s">
        <v>2</v>
      </c>
      <c r="D12808" t="s">
        <v>3</v>
      </c>
      <c r="E12808" t="s">
        <v>18</v>
      </c>
      <c r="F12808" t="s">
        <v>19</v>
      </c>
      <c r="G12808" s="2">
        <v>1.54</v>
      </c>
      <c r="H12808" t="s">
        <v>6</v>
      </c>
      <c r="I12808" s="3">
        <v>45949</v>
      </c>
      <c r="J12808" s="4">
        <v>0.66815972222221998</v>
      </c>
      <c r="K12808" t="str">
        <f>VLOOKUP(A12808,'[1]Константа жут'!$A:$C,3,0)</f>
        <v>Jute paxta</v>
      </c>
    </row>
    <row r="12809" spans="1:11" hidden="1" x14ac:dyDescent="0.25">
      <c r="A12809" t="s">
        <v>16</v>
      </c>
      <c r="B12809" t="s">
        <v>17</v>
      </c>
      <c r="C12809" t="s">
        <v>2</v>
      </c>
      <c r="D12809" t="s">
        <v>3</v>
      </c>
      <c r="E12809" t="s">
        <v>18</v>
      </c>
      <c r="F12809" t="s">
        <v>19</v>
      </c>
      <c r="G12809" s="2">
        <v>0.60899999999999999</v>
      </c>
      <c r="H12809" t="s">
        <v>6</v>
      </c>
      <c r="I12809" s="3">
        <v>45949</v>
      </c>
      <c r="J12809" s="4">
        <v>0.66784722222222004</v>
      </c>
      <c r="K12809" t="str">
        <f>VLOOKUP(A12809,'[1]Константа жут'!$A:$C,3,0)</f>
        <v>Jute paxta</v>
      </c>
    </row>
    <row r="12810" spans="1:11" hidden="1" x14ac:dyDescent="0.25">
      <c r="A12810" t="s">
        <v>16</v>
      </c>
      <c r="B12810" t="s">
        <v>17</v>
      </c>
      <c r="C12810" t="s">
        <v>2</v>
      </c>
      <c r="D12810" t="s">
        <v>3</v>
      </c>
      <c r="E12810" t="s">
        <v>4</v>
      </c>
      <c r="F12810" t="s">
        <v>19</v>
      </c>
      <c r="G12810" s="2">
        <v>-14.442</v>
      </c>
      <c r="H12810" t="s">
        <v>6</v>
      </c>
      <c r="I12810" s="3">
        <v>45949</v>
      </c>
      <c r="J12810" s="4">
        <v>0.88542824074074</v>
      </c>
      <c r="K12810" t="str">
        <f>VLOOKUP(A12810,'[1]Константа жут'!$A:$C,3,0)</f>
        <v>Jute paxta</v>
      </c>
    </row>
    <row r="12811" spans="1:11" hidden="1" x14ac:dyDescent="0.25">
      <c r="A12811" t="s">
        <v>16</v>
      </c>
      <c r="B12811" t="s">
        <v>17</v>
      </c>
      <c r="C12811" t="s">
        <v>2</v>
      </c>
      <c r="D12811" t="s">
        <v>3</v>
      </c>
      <c r="E12811" t="s">
        <v>4</v>
      </c>
      <c r="F12811" t="s">
        <v>19</v>
      </c>
      <c r="G12811" s="2">
        <v>-12.997999999999999</v>
      </c>
      <c r="H12811" t="s">
        <v>6</v>
      </c>
      <c r="I12811" s="3">
        <v>45949</v>
      </c>
      <c r="J12811" s="4">
        <v>0.88533564814815002</v>
      </c>
      <c r="K12811" t="str">
        <f>VLOOKUP(A12811,'[1]Константа жут'!$A:$C,3,0)</f>
        <v>Jute paxta</v>
      </c>
    </row>
    <row r="12812" spans="1:11" hidden="1" x14ac:dyDescent="0.25">
      <c r="A12812" t="s">
        <v>16</v>
      </c>
      <c r="B12812" t="s">
        <v>17</v>
      </c>
      <c r="C12812" t="s">
        <v>2</v>
      </c>
      <c r="D12812" t="s">
        <v>3</v>
      </c>
      <c r="E12812" t="s">
        <v>4</v>
      </c>
      <c r="F12812" t="s">
        <v>19</v>
      </c>
      <c r="G12812" s="2">
        <v>-20.219000000000001</v>
      </c>
      <c r="H12812" t="s">
        <v>6</v>
      </c>
      <c r="I12812" s="3">
        <v>45949</v>
      </c>
      <c r="J12812" s="4">
        <v>0.65988425925925998</v>
      </c>
      <c r="K12812" t="str">
        <f>VLOOKUP(A12812,'[1]Константа жут'!$A:$C,3,0)</f>
        <v>Jute paxta</v>
      </c>
    </row>
    <row r="12813" spans="1:11" hidden="1" x14ac:dyDescent="0.25">
      <c r="A12813" t="s">
        <v>16</v>
      </c>
      <c r="B12813" t="s">
        <v>17</v>
      </c>
      <c r="C12813" t="s">
        <v>2</v>
      </c>
      <c r="D12813" t="s">
        <v>3</v>
      </c>
      <c r="E12813" t="s">
        <v>4</v>
      </c>
      <c r="F12813" t="s">
        <v>19</v>
      </c>
      <c r="G12813" s="2">
        <v>-31.773</v>
      </c>
      <c r="H12813" t="s">
        <v>6</v>
      </c>
      <c r="I12813" s="3">
        <v>45949</v>
      </c>
      <c r="J12813" s="4">
        <v>0.88530092592593002</v>
      </c>
      <c r="K12813" t="str">
        <f>VLOOKUP(A12813,'[1]Константа жут'!$A:$C,3,0)</f>
        <v>Jute paxta</v>
      </c>
    </row>
    <row r="12814" spans="1:11" hidden="1" x14ac:dyDescent="0.25">
      <c r="A12814" t="s">
        <v>16</v>
      </c>
      <c r="B12814" t="s">
        <v>17</v>
      </c>
      <c r="C12814" t="s">
        <v>2</v>
      </c>
      <c r="D12814" t="s">
        <v>3</v>
      </c>
      <c r="E12814" t="s">
        <v>4</v>
      </c>
      <c r="F12814" t="s">
        <v>19</v>
      </c>
      <c r="G12814" s="2">
        <v>-13.478999999999999</v>
      </c>
      <c r="H12814" t="s">
        <v>6</v>
      </c>
      <c r="I12814" s="3">
        <v>45949</v>
      </c>
      <c r="J12814" s="4">
        <v>0.66005787037037</v>
      </c>
      <c r="K12814" t="str">
        <f>VLOOKUP(A12814,'[1]Константа жут'!$A:$C,3,0)</f>
        <v>Jute paxta</v>
      </c>
    </row>
    <row r="12815" spans="1:11" hidden="1" x14ac:dyDescent="0.25">
      <c r="A12815" t="s">
        <v>16</v>
      </c>
      <c r="B12815" t="s">
        <v>17</v>
      </c>
      <c r="C12815" t="s">
        <v>2</v>
      </c>
      <c r="D12815" t="s">
        <v>3</v>
      </c>
      <c r="E12815" t="s">
        <v>4</v>
      </c>
      <c r="F12815" t="s">
        <v>19</v>
      </c>
      <c r="G12815" s="2">
        <v>-33.698</v>
      </c>
      <c r="H12815" t="s">
        <v>6</v>
      </c>
      <c r="I12815" s="3">
        <v>45949</v>
      </c>
      <c r="J12815" s="4">
        <v>0.66023148148148003</v>
      </c>
      <c r="K12815" t="str">
        <f>VLOOKUP(A12815,'[1]Константа жут'!$A:$C,3,0)</f>
        <v>Jute paxta</v>
      </c>
    </row>
    <row r="12816" spans="1:11" hidden="1" x14ac:dyDescent="0.25">
      <c r="A12816" t="s">
        <v>16</v>
      </c>
      <c r="B12816" t="s">
        <v>17</v>
      </c>
      <c r="C12816" t="s">
        <v>2</v>
      </c>
      <c r="D12816" t="s">
        <v>3</v>
      </c>
      <c r="E12816" t="s">
        <v>4</v>
      </c>
      <c r="F12816" t="s">
        <v>19</v>
      </c>
      <c r="G12816" s="2">
        <v>-87.194999999999993</v>
      </c>
      <c r="H12816" t="s">
        <v>6</v>
      </c>
      <c r="I12816" s="3">
        <v>45949</v>
      </c>
      <c r="J12816" s="4">
        <v>0.66440972222221995</v>
      </c>
      <c r="K12816" t="str">
        <f>VLOOKUP(A12816,'[1]Константа жут'!$A:$C,3,0)</f>
        <v>Jute paxta</v>
      </c>
    </row>
    <row r="12817" spans="1:11" hidden="1" x14ac:dyDescent="0.25">
      <c r="A12817" t="s">
        <v>16</v>
      </c>
      <c r="B12817" t="s">
        <v>17</v>
      </c>
      <c r="C12817" t="s">
        <v>2</v>
      </c>
      <c r="D12817" t="s">
        <v>3</v>
      </c>
      <c r="E12817" t="s">
        <v>4</v>
      </c>
      <c r="F12817" t="s">
        <v>19</v>
      </c>
      <c r="G12817" s="2">
        <v>-34.314</v>
      </c>
      <c r="H12817" t="s">
        <v>6</v>
      </c>
      <c r="I12817" s="3">
        <v>45949</v>
      </c>
      <c r="J12817" s="4">
        <v>0.66458333333332997</v>
      </c>
      <c r="K12817" t="str">
        <f>VLOOKUP(A12817,'[1]Константа жут'!$A:$C,3,0)</f>
        <v>Jute paxta</v>
      </c>
    </row>
    <row r="12818" spans="1:11" hidden="1" x14ac:dyDescent="0.25">
      <c r="A12818" t="s">
        <v>16</v>
      </c>
      <c r="B12818" t="s">
        <v>17</v>
      </c>
      <c r="C12818" t="s">
        <v>2</v>
      </c>
      <c r="D12818" t="s">
        <v>3</v>
      </c>
      <c r="E12818" t="s">
        <v>4</v>
      </c>
      <c r="F12818" t="s">
        <v>19</v>
      </c>
      <c r="G12818" s="2">
        <v>-69.772000000000006</v>
      </c>
      <c r="H12818" t="s">
        <v>6</v>
      </c>
      <c r="I12818" s="3">
        <v>45949</v>
      </c>
      <c r="J12818" s="4">
        <v>0.55591435185185001</v>
      </c>
      <c r="K12818" t="str">
        <f>VLOOKUP(A12818,'[1]Константа жут'!$A:$C,3,0)</f>
        <v>Jute paxta</v>
      </c>
    </row>
    <row r="12819" spans="1:11" hidden="1" x14ac:dyDescent="0.25">
      <c r="A12819" t="s">
        <v>16</v>
      </c>
      <c r="B12819" t="s">
        <v>17</v>
      </c>
      <c r="C12819" t="s">
        <v>2</v>
      </c>
      <c r="D12819" t="s">
        <v>3</v>
      </c>
      <c r="E12819" t="s">
        <v>4</v>
      </c>
      <c r="F12819" t="s">
        <v>19</v>
      </c>
      <c r="G12819" s="2">
        <v>-23.108000000000001</v>
      </c>
      <c r="H12819" t="s">
        <v>6</v>
      </c>
      <c r="I12819" s="3">
        <v>45949</v>
      </c>
      <c r="J12819" s="4">
        <v>0.55587962962963</v>
      </c>
      <c r="K12819" t="str">
        <f>VLOOKUP(A12819,'[1]Константа жут'!$A:$C,3,0)</f>
        <v>Jute paxta</v>
      </c>
    </row>
    <row r="12820" spans="1:11" hidden="1" x14ac:dyDescent="0.25">
      <c r="A12820" t="s">
        <v>16</v>
      </c>
      <c r="B12820" t="s">
        <v>17</v>
      </c>
      <c r="C12820" t="s">
        <v>2</v>
      </c>
      <c r="D12820" t="s">
        <v>3</v>
      </c>
      <c r="E12820" t="s">
        <v>4</v>
      </c>
      <c r="F12820" t="s">
        <v>19</v>
      </c>
      <c r="G12820" s="2">
        <v>-23.588999999999999</v>
      </c>
      <c r="H12820" t="s">
        <v>6</v>
      </c>
      <c r="I12820" s="3">
        <v>45949</v>
      </c>
      <c r="J12820" s="4">
        <v>0.55583333333332996</v>
      </c>
      <c r="K12820" t="str">
        <f>VLOOKUP(A12820,'[1]Константа жут'!$A:$C,3,0)</f>
        <v>Jute paxta</v>
      </c>
    </row>
    <row r="12821" spans="1:11" hidden="1" x14ac:dyDescent="0.25">
      <c r="A12821" t="s">
        <v>16</v>
      </c>
      <c r="B12821" t="s">
        <v>17</v>
      </c>
      <c r="C12821" t="s">
        <v>2</v>
      </c>
      <c r="D12821" t="s">
        <v>3</v>
      </c>
      <c r="E12821" t="s">
        <v>4</v>
      </c>
      <c r="F12821" t="s">
        <v>19</v>
      </c>
      <c r="G12821" s="2">
        <v>-17.331</v>
      </c>
      <c r="H12821" t="s">
        <v>6</v>
      </c>
      <c r="I12821" s="3">
        <v>45949</v>
      </c>
      <c r="J12821" s="4">
        <v>0.88523148148148001</v>
      </c>
      <c r="K12821" t="str">
        <f>VLOOKUP(A12821,'[1]Константа жут'!$A:$C,3,0)</f>
        <v>Jute paxta</v>
      </c>
    </row>
    <row r="12822" spans="1:11" hidden="1" x14ac:dyDescent="0.25">
      <c r="A12822" t="s">
        <v>16</v>
      </c>
      <c r="B12822" t="s">
        <v>17</v>
      </c>
      <c r="C12822" t="s">
        <v>2</v>
      </c>
      <c r="D12822" t="s">
        <v>3</v>
      </c>
      <c r="E12822" t="s">
        <v>4</v>
      </c>
      <c r="F12822" t="s">
        <v>19</v>
      </c>
      <c r="G12822" s="2">
        <v>-10.11</v>
      </c>
      <c r="H12822" t="s">
        <v>6</v>
      </c>
      <c r="I12822" s="3">
        <v>45949</v>
      </c>
      <c r="J12822" s="4">
        <v>0.88515046296295996</v>
      </c>
      <c r="K12822" t="str">
        <f>VLOOKUP(A12822,'[1]Константа жут'!$A:$C,3,0)</f>
        <v>Jute paxta</v>
      </c>
    </row>
    <row r="12823" spans="1:11" hidden="1" x14ac:dyDescent="0.25">
      <c r="A12823" t="s">
        <v>16</v>
      </c>
      <c r="B12823" t="s">
        <v>17</v>
      </c>
      <c r="C12823" t="s">
        <v>2</v>
      </c>
      <c r="D12823" t="s">
        <v>3</v>
      </c>
      <c r="E12823" t="s">
        <v>4</v>
      </c>
      <c r="F12823" t="s">
        <v>19</v>
      </c>
      <c r="G12823" s="2">
        <v>-46.215000000000003</v>
      </c>
      <c r="H12823" t="s">
        <v>6</v>
      </c>
      <c r="I12823" s="3">
        <v>45949</v>
      </c>
      <c r="J12823" s="4">
        <v>0.55574074074073998</v>
      </c>
      <c r="K12823" t="str">
        <f>VLOOKUP(A12823,'[1]Константа жут'!$A:$C,3,0)</f>
        <v>Jute paxta</v>
      </c>
    </row>
    <row r="12824" spans="1:11" hidden="1" x14ac:dyDescent="0.25">
      <c r="A12824" t="s">
        <v>16</v>
      </c>
      <c r="B12824" t="s">
        <v>17</v>
      </c>
      <c r="C12824" t="s">
        <v>2</v>
      </c>
      <c r="D12824" t="s">
        <v>3</v>
      </c>
      <c r="E12824" t="s">
        <v>4</v>
      </c>
      <c r="F12824" t="s">
        <v>19</v>
      </c>
      <c r="G12824" s="2">
        <v>-26.959</v>
      </c>
      <c r="H12824" t="s">
        <v>6</v>
      </c>
      <c r="I12824" s="3">
        <v>45949</v>
      </c>
      <c r="J12824" s="4">
        <v>0.55570601851851997</v>
      </c>
      <c r="K12824" t="str">
        <f>VLOOKUP(A12824,'[1]Константа жут'!$A:$C,3,0)</f>
        <v>Jute paxta</v>
      </c>
    </row>
    <row r="12825" spans="1:11" hidden="1" x14ac:dyDescent="0.25">
      <c r="A12825" t="s">
        <v>16</v>
      </c>
      <c r="B12825" t="s">
        <v>17</v>
      </c>
      <c r="C12825" t="s">
        <v>2</v>
      </c>
      <c r="D12825" t="s">
        <v>3</v>
      </c>
      <c r="E12825" t="s">
        <v>4</v>
      </c>
      <c r="F12825" t="s">
        <v>19</v>
      </c>
      <c r="G12825" s="2">
        <v>-117.94499999999999</v>
      </c>
      <c r="H12825" t="s">
        <v>6</v>
      </c>
      <c r="I12825" s="3">
        <v>45949</v>
      </c>
      <c r="J12825" s="4">
        <v>0.55564814814815</v>
      </c>
      <c r="K12825" t="str">
        <f>VLOOKUP(A12825,'[1]Константа жут'!$A:$C,3,0)</f>
        <v>Jute paxta</v>
      </c>
    </row>
    <row r="12826" spans="1:11" hidden="1" x14ac:dyDescent="0.25">
      <c r="A12826" t="s">
        <v>16</v>
      </c>
      <c r="B12826" t="s">
        <v>17</v>
      </c>
      <c r="C12826" t="s">
        <v>2</v>
      </c>
      <c r="D12826" t="s">
        <v>3</v>
      </c>
      <c r="E12826" t="s">
        <v>4</v>
      </c>
      <c r="F12826" t="s">
        <v>19</v>
      </c>
      <c r="G12826" s="2">
        <v>-57.768999999999998</v>
      </c>
      <c r="H12826" t="s">
        <v>6</v>
      </c>
      <c r="I12826" s="3">
        <v>45949</v>
      </c>
      <c r="J12826" s="4">
        <v>0.55555555555556002</v>
      </c>
      <c r="K12826" t="str">
        <f>VLOOKUP(A12826,'[1]Константа жут'!$A:$C,3,0)</f>
        <v>Jute paxta</v>
      </c>
    </row>
    <row r="12827" spans="1:11" hidden="1" x14ac:dyDescent="0.25">
      <c r="A12827" t="s">
        <v>16</v>
      </c>
      <c r="B12827" t="s">
        <v>17</v>
      </c>
      <c r="C12827" t="s">
        <v>2</v>
      </c>
      <c r="D12827" t="s">
        <v>3</v>
      </c>
      <c r="E12827" t="s">
        <v>4</v>
      </c>
      <c r="F12827" t="s">
        <v>19</v>
      </c>
      <c r="G12827" s="2">
        <v>-43.326999999999998</v>
      </c>
      <c r="H12827" t="s">
        <v>6</v>
      </c>
      <c r="I12827" s="3">
        <v>45949</v>
      </c>
      <c r="J12827" s="4">
        <v>0.88511574074073995</v>
      </c>
      <c r="K12827" t="str">
        <f>VLOOKUP(A12827,'[1]Константа жут'!$A:$C,3,0)</f>
        <v>Jute paxta</v>
      </c>
    </row>
    <row r="12828" spans="1:11" hidden="1" x14ac:dyDescent="0.25">
      <c r="A12828" t="s">
        <v>16</v>
      </c>
      <c r="B12828" t="s">
        <v>17</v>
      </c>
      <c r="C12828" t="s">
        <v>2</v>
      </c>
      <c r="D12828" t="s">
        <v>3</v>
      </c>
      <c r="E12828" t="s">
        <v>18</v>
      </c>
      <c r="F12828" t="s">
        <v>19</v>
      </c>
      <c r="G12828" s="2">
        <v>0.63800000000000001</v>
      </c>
      <c r="H12828" t="s">
        <v>6</v>
      </c>
      <c r="I12828" s="3">
        <v>45949</v>
      </c>
      <c r="J12828" s="4">
        <v>0.66936342592593001</v>
      </c>
      <c r="K12828" t="str">
        <f>VLOOKUP(A12828,'[1]Константа жут'!$A:$C,3,0)</f>
        <v>Jute paxta</v>
      </c>
    </row>
    <row r="12829" spans="1:11" hidden="1" x14ac:dyDescent="0.25">
      <c r="A12829" t="s">
        <v>16</v>
      </c>
      <c r="B12829" t="s">
        <v>17</v>
      </c>
      <c r="C12829" t="s">
        <v>2</v>
      </c>
      <c r="D12829" t="s">
        <v>3</v>
      </c>
      <c r="E12829" t="s">
        <v>4</v>
      </c>
      <c r="F12829" t="s">
        <v>19</v>
      </c>
      <c r="G12829" s="2">
        <v>-30.81</v>
      </c>
      <c r="H12829" t="s">
        <v>6</v>
      </c>
      <c r="I12829" s="3">
        <v>45949</v>
      </c>
      <c r="J12829" s="4">
        <v>0.55552083333333002</v>
      </c>
      <c r="K12829" t="str">
        <f>VLOOKUP(A12829,'[1]Константа жут'!$A:$C,3,0)</f>
        <v>Jute paxta</v>
      </c>
    </row>
    <row r="12830" spans="1:11" hidden="1" x14ac:dyDescent="0.25">
      <c r="A12830" t="s">
        <v>16</v>
      </c>
      <c r="B12830" t="s">
        <v>17</v>
      </c>
      <c r="C12830" t="s">
        <v>2</v>
      </c>
      <c r="D12830" t="s">
        <v>3</v>
      </c>
      <c r="E12830" t="s">
        <v>4</v>
      </c>
      <c r="F12830" t="s">
        <v>19</v>
      </c>
      <c r="G12830" s="2">
        <v>-94.355999999999995</v>
      </c>
      <c r="H12830" t="s">
        <v>6</v>
      </c>
      <c r="I12830" s="3">
        <v>45949</v>
      </c>
      <c r="J12830" s="4">
        <v>0.55547453703703997</v>
      </c>
      <c r="K12830" t="str">
        <f>VLOOKUP(A12830,'[1]Константа жут'!$A:$C,3,0)</f>
        <v>Jute paxta</v>
      </c>
    </row>
    <row r="12831" spans="1:11" hidden="1" x14ac:dyDescent="0.25">
      <c r="A12831" t="s">
        <v>16</v>
      </c>
      <c r="B12831" t="s">
        <v>17</v>
      </c>
      <c r="C12831" t="s">
        <v>2</v>
      </c>
      <c r="D12831" t="s">
        <v>3</v>
      </c>
      <c r="E12831" t="s">
        <v>4</v>
      </c>
      <c r="F12831" t="s">
        <v>19</v>
      </c>
      <c r="G12831" s="2">
        <v>-24.552</v>
      </c>
      <c r="H12831" t="s">
        <v>6</v>
      </c>
      <c r="I12831" s="3">
        <v>45949</v>
      </c>
      <c r="J12831" s="4">
        <v>0.54799768518518999</v>
      </c>
      <c r="K12831" t="str">
        <f>VLOOKUP(A12831,'[1]Константа жут'!$A:$C,3,0)</f>
        <v>Jute paxta</v>
      </c>
    </row>
    <row r="12832" spans="1:11" hidden="1" x14ac:dyDescent="0.25">
      <c r="A12832" t="s">
        <v>16</v>
      </c>
      <c r="B12832" t="s">
        <v>17</v>
      </c>
      <c r="C12832" t="s">
        <v>2</v>
      </c>
      <c r="D12832" t="s">
        <v>3</v>
      </c>
      <c r="E12832" t="s">
        <v>4</v>
      </c>
      <c r="F12832" t="s">
        <v>19</v>
      </c>
      <c r="G12832" s="2">
        <v>-16.367999999999999</v>
      </c>
      <c r="H12832" t="s">
        <v>6</v>
      </c>
      <c r="I12832" s="3">
        <v>45949</v>
      </c>
      <c r="J12832" s="4">
        <v>0.54782407407406997</v>
      </c>
      <c r="K12832" t="str">
        <f>VLOOKUP(A12832,'[1]Константа жут'!$A:$C,3,0)</f>
        <v>Jute paxta</v>
      </c>
    </row>
    <row r="12833" spans="1:11" hidden="1" x14ac:dyDescent="0.25">
      <c r="A12833" t="s">
        <v>16</v>
      </c>
      <c r="B12833" t="s">
        <v>17</v>
      </c>
      <c r="C12833" t="s">
        <v>2</v>
      </c>
      <c r="D12833" t="s">
        <v>3</v>
      </c>
      <c r="E12833" t="s">
        <v>4</v>
      </c>
      <c r="F12833" t="s">
        <v>19</v>
      </c>
      <c r="G12833" s="2">
        <v>-24.552</v>
      </c>
      <c r="H12833" t="s">
        <v>6</v>
      </c>
      <c r="I12833" s="3">
        <v>45949</v>
      </c>
      <c r="J12833" s="4">
        <v>0.54765046296296005</v>
      </c>
      <c r="K12833" t="str">
        <f>VLOOKUP(A12833,'[1]Константа жут'!$A:$C,3,0)</f>
        <v>Jute paxta</v>
      </c>
    </row>
    <row r="12834" spans="1:11" hidden="1" x14ac:dyDescent="0.25">
      <c r="A12834" t="s">
        <v>16</v>
      </c>
      <c r="B12834" t="s">
        <v>17</v>
      </c>
      <c r="C12834" t="s">
        <v>2</v>
      </c>
      <c r="D12834" t="s">
        <v>3</v>
      </c>
      <c r="E12834" t="s">
        <v>4</v>
      </c>
      <c r="F12834" t="s">
        <v>19</v>
      </c>
      <c r="G12834" s="2">
        <v>-16.849</v>
      </c>
      <c r="H12834" t="s">
        <v>6</v>
      </c>
      <c r="I12834" s="3">
        <v>45949</v>
      </c>
      <c r="J12834" s="4">
        <v>0.54758101851852004</v>
      </c>
      <c r="K12834" t="str">
        <f>VLOOKUP(A12834,'[1]Константа жут'!$A:$C,3,0)</f>
        <v>Jute paxta</v>
      </c>
    </row>
    <row r="12835" spans="1:11" hidden="1" x14ac:dyDescent="0.25">
      <c r="A12835" t="s">
        <v>16</v>
      </c>
      <c r="B12835" t="s">
        <v>17</v>
      </c>
      <c r="C12835" t="s">
        <v>2</v>
      </c>
      <c r="D12835" t="s">
        <v>3</v>
      </c>
      <c r="E12835" t="s">
        <v>4</v>
      </c>
      <c r="F12835" t="s">
        <v>19</v>
      </c>
      <c r="G12835" s="2">
        <v>-16.367999999999999</v>
      </c>
      <c r="H12835" t="s">
        <v>6</v>
      </c>
      <c r="I12835" s="3">
        <v>45949</v>
      </c>
      <c r="J12835" s="4">
        <v>0.54747685185185002</v>
      </c>
      <c r="K12835" t="str">
        <f>VLOOKUP(A12835,'[1]Константа жут'!$A:$C,3,0)</f>
        <v>Jute paxta</v>
      </c>
    </row>
    <row r="12836" spans="1:11" hidden="1" x14ac:dyDescent="0.25">
      <c r="A12836" t="s">
        <v>16</v>
      </c>
      <c r="B12836" t="s">
        <v>17</v>
      </c>
      <c r="C12836" t="s">
        <v>2</v>
      </c>
      <c r="D12836" t="s">
        <v>3</v>
      </c>
      <c r="E12836" t="s">
        <v>4</v>
      </c>
      <c r="F12836" t="s">
        <v>19</v>
      </c>
      <c r="G12836" s="2">
        <v>-16.849</v>
      </c>
      <c r="H12836" t="s">
        <v>6</v>
      </c>
      <c r="I12836" s="3">
        <v>45949</v>
      </c>
      <c r="J12836" s="4">
        <v>0.54739583333332997</v>
      </c>
      <c r="K12836" t="str">
        <f>VLOOKUP(A12836,'[1]Константа жут'!$A:$C,3,0)</f>
        <v>Jute paxta</v>
      </c>
    </row>
    <row r="12837" spans="1:11" hidden="1" x14ac:dyDescent="0.25">
      <c r="A12837" t="s">
        <v>16</v>
      </c>
      <c r="B12837" t="s">
        <v>17</v>
      </c>
      <c r="C12837" t="s">
        <v>2</v>
      </c>
      <c r="D12837" t="s">
        <v>3</v>
      </c>
      <c r="E12837" t="s">
        <v>4</v>
      </c>
      <c r="F12837" t="s">
        <v>19</v>
      </c>
      <c r="G12837" s="2">
        <v>-24.552</v>
      </c>
      <c r="H12837" t="s">
        <v>6</v>
      </c>
      <c r="I12837" s="3">
        <v>45949</v>
      </c>
      <c r="J12837" s="4">
        <v>0.54729166666666995</v>
      </c>
      <c r="K12837" t="str">
        <f>VLOOKUP(A12837,'[1]Константа жут'!$A:$C,3,0)</f>
        <v>Jute paxta</v>
      </c>
    </row>
    <row r="12838" spans="1:11" hidden="1" x14ac:dyDescent="0.25">
      <c r="A12838" t="s">
        <v>16</v>
      </c>
      <c r="B12838" t="s">
        <v>17</v>
      </c>
      <c r="C12838" t="s">
        <v>2</v>
      </c>
      <c r="D12838" t="s">
        <v>3</v>
      </c>
      <c r="E12838" t="s">
        <v>4</v>
      </c>
      <c r="F12838" t="s">
        <v>19</v>
      </c>
      <c r="G12838" s="2">
        <v>-33.698</v>
      </c>
      <c r="H12838" t="s">
        <v>6</v>
      </c>
      <c r="I12838" s="3">
        <v>45949</v>
      </c>
      <c r="J12838" s="4">
        <v>0.54722222222221995</v>
      </c>
      <c r="K12838" t="str">
        <f>VLOOKUP(A12838,'[1]Константа жут'!$A:$C,3,0)</f>
        <v>Jute paxta</v>
      </c>
    </row>
    <row r="12839" spans="1:11" hidden="1" x14ac:dyDescent="0.25">
      <c r="A12839" t="s">
        <v>16</v>
      </c>
      <c r="B12839" t="s">
        <v>17</v>
      </c>
      <c r="C12839" t="s">
        <v>2</v>
      </c>
      <c r="D12839" t="s">
        <v>3</v>
      </c>
      <c r="E12839" t="s">
        <v>18</v>
      </c>
      <c r="F12839" t="s">
        <v>19</v>
      </c>
      <c r="G12839" s="2">
        <v>0.48199999999999998</v>
      </c>
      <c r="H12839" t="s">
        <v>6</v>
      </c>
      <c r="I12839" s="3">
        <v>45949</v>
      </c>
      <c r="J12839" s="4">
        <v>0.66890046296296002</v>
      </c>
      <c r="K12839" t="str">
        <f>VLOOKUP(A12839,'[1]Константа жут'!$A:$C,3,0)</f>
        <v>Jute paxta</v>
      </c>
    </row>
    <row r="12840" spans="1:11" hidden="1" x14ac:dyDescent="0.25">
      <c r="A12840" t="s">
        <v>16</v>
      </c>
      <c r="B12840" t="s">
        <v>17</v>
      </c>
      <c r="C12840" t="s">
        <v>2</v>
      </c>
      <c r="D12840" t="s">
        <v>3</v>
      </c>
      <c r="E12840" t="s">
        <v>18</v>
      </c>
      <c r="F12840" t="s">
        <v>19</v>
      </c>
      <c r="G12840" s="2">
        <v>0.48199999999999998</v>
      </c>
      <c r="H12840" t="s">
        <v>6</v>
      </c>
      <c r="I12840" s="3">
        <v>45949</v>
      </c>
      <c r="J12840" s="4">
        <v>0.66888888888888998</v>
      </c>
      <c r="K12840" t="str">
        <f>VLOOKUP(A12840,'[1]Константа жут'!$A:$C,3,0)</f>
        <v>Jute paxta</v>
      </c>
    </row>
    <row r="12841" spans="1:11" hidden="1" x14ac:dyDescent="0.25">
      <c r="A12841" t="s">
        <v>16</v>
      </c>
      <c r="B12841" t="s">
        <v>17</v>
      </c>
      <c r="C12841" t="s">
        <v>2</v>
      </c>
      <c r="D12841" t="s">
        <v>3</v>
      </c>
      <c r="E12841" t="s">
        <v>18</v>
      </c>
      <c r="F12841" t="s">
        <v>19</v>
      </c>
      <c r="G12841" s="2">
        <v>0.222</v>
      </c>
      <c r="H12841" t="s">
        <v>6</v>
      </c>
      <c r="I12841" s="3">
        <v>45949</v>
      </c>
      <c r="J12841" s="4">
        <v>0.66887731481481005</v>
      </c>
      <c r="K12841" t="str">
        <f>VLOOKUP(A12841,'[1]Константа жут'!$A:$C,3,0)</f>
        <v>Jute paxta</v>
      </c>
    </row>
    <row r="12842" spans="1:11" hidden="1" x14ac:dyDescent="0.25">
      <c r="A12842" t="s">
        <v>16</v>
      </c>
      <c r="B12842" t="s">
        <v>17</v>
      </c>
      <c r="C12842" t="s">
        <v>2</v>
      </c>
      <c r="D12842" t="s">
        <v>3</v>
      </c>
      <c r="E12842" t="s">
        <v>18</v>
      </c>
      <c r="F12842" t="s">
        <v>19</v>
      </c>
      <c r="G12842" s="2">
        <v>1.1100000000000001</v>
      </c>
      <c r="H12842" t="s">
        <v>6</v>
      </c>
      <c r="I12842" s="3">
        <v>45949</v>
      </c>
      <c r="J12842" s="4">
        <v>0.66887731481481005</v>
      </c>
      <c r="K12842" t="str">
        <f>VLOOKUP(A12842,'[1]Константа жут'!$A:$C,3,0)</f>
        <v>Jute paxta</v>
      </c>
    </row>
    <row r="12843" spans="1:11" hidden="1" x14ac:dyDescent="0.25">
      <c r="A12843" t="s">
        <v>16</v>
      </c>
      <c r="B12843" t="s">
        <v>17</v>
      </c>
      <c r="C12843" t="s">
        <v>2</v>
      </c>
      <c r="D12843" t="s">
        <v>3</v>
      </c>
      <c r="E12843" t="s">
        <v>18</v>
      </c>
      <c r="F12843" t="s">
        <v>19</v>
      </c>
      <c r="G12843" s="2">
        <v>0.88800000000000001</v>
      </c>
      <c r="H12843" t="s">
        <v>6</v>
      </c>
      <c r="I12843" s="3">
        <v>45949</v>
      </c>
      <c r="J12843" s="4">
        <v>0.66886574074074001</v>
      </c>
      <c r="K12843" t="str">
        <f>VLOOKUP(A12843,'[1]Константа жут'!$A:$C,3,0)</f>
        <v>Jute paxta</v>
      </c>
    </row>
    <row r="12844" spans="1:11" hidden="1" x14ac:dyDescent="0.25">
      <c r="A12844" t="s">
        <v>16</v>
      </c>
      <c r="B12844" t="s">
        <v>17</v>
      </c>
      <c r="C12844" t="s">
        <v>2</v>
      </c>
      <c r="D12844" t="s">
        <v>3</v>
      </c>
      <c r="E12844" t="s">
        <v>4</v>
      </c>
      <c r="F12844" t="s">
        <v>19</v>
      </c>
      <c r="G12844" s="2">
        <v>-33.698</v>
      </c>
      <c r="H12844" t="s">
        <v>6</v>
      </c>
      <c r="I12844" s="3">
        <v>45949</v>
      </c>
      <c r="J12844" s="4">
        <v>0.65969907407407002</v>
      </c>
      <c r="K12844" t="str">
        <f>VLOOKUP(A12844,'[1]Константа жут'!$A:$C,3,0)</f>
        <v>Jute paxta</v>
      </c>
    </row>
    <row r="12845" spans="1:11" hidden="1" x14ac:dyDescent="0.25">
      <c r="A12845" t="s">
        <v>16</v>
      </c>
      <c r="B12845" t="s">
        <v>17</v>
      </c>
      <c r="C12845" t="s">
        <v>2</v>
      </c>
      <c r="D12845" t="s">
        <v>3</v>
      </c>
      <c r="E12845" t="s">
        <v>4</v>
      </c>
      <c r="F12845" t="s">
        <v>19</v>
      </c>
      <c r="G12845" s="2">
        <v>-15.885999999999999</v>
      </c>
      <c r="H12845" t="s">
        <v>6</v>
      </c>
      <c r="I12845" s="3">
        <v>45949</v>
      </c>
      <c r="J12845" s="4">
        <v>0.88586805555556003</v>
      </c>
      <c r="K12845" t="str">
        <f>VLOOKUP(A12845,'[1]Константа жут'!$A:$C,3,0)</f>
        <v>Jute paxta</v>
      </c>
    </row>
    <row r="12846" spans="1:11" hidden="1" x14ac:dyDescent="0.25">
      <c r="A12846" t="s">
        <v>16</v>
      </c>
      <c r="B12846" t="s">
        <v>17</v>
      </c>
      <c r="C12846" t="s">
        <v>2</v>
      </c>
      <c r="D12846" t="s">
        <v>3</v>
      </c>
      <c r="E12846" t="s">
        <v>4</v>
      </c>
      <c r="F12846" t="s">
        <v>19</v>
      </c>
      <c r="G12846" s="2">
        <v>-31.773</v>
      </c>
      <c r="H12846" t="s">
        <v>6</v>
      </c>
      <c r="I12846" s="3">
        <v>45949</v>
      </c>
      <c r="J12846" s="4">
        <v>0.88593750000000004</v>
      </c>
      <c r="K12846" t="str">
        <f>VLOOKUP(A12846,'[1]Константа жут'!$A:$C,3,0)</f>
        <v>Jute paxta</v>
      </c>
    </row>
    <row r="12847" spans="1:11" hidden="1" x14ac:dyDescent="0.25">
      <c r="A12847" t="s">
        <v>16</v>
      </c>
      <c r="B12847" t="s">
        <v>17</v>
      </c>
      <c r="C12847" t="s">
        <v>2</v>
      </c>
      <c r="D12847" t="s">
        <v>3</v>
      </c>
      <c r="E12847" t="s">
        <v>4</v>
      </c>
      <c r="F12847" t="s">
        <v>19</v>
      </c>
      <c r="G12847" s="2">
        <v>-14.442</v>
      </c>
      <c r="H12847" t="s">
        <v>6</v>
      </c>
      <c r="I12847" s="3">
        <v>45949</v>
      </c>
      <c r="J12847" s="4">
        <v>0.88601851851851998</v>
      </c>
      <c r="K12847" t="str">
        <f>VLOOKUP(A12847,'[1]Константа жут'!$A:$C,3,0)</f>
        <v>Jute paxta</v>
      </c>
    </row>
    <row r="12848" spans="1:11" hidden="1" x14ac:dyDescent="0.25">
      <c r="A12848" t="s">
        <v>16</v>
      </c>
      <c r="B12848" t="s">
        <v>17</v>
      </c>
      <c r="C12848" t="s">
        <v>2</v>
      </c>
      <c r="D12848" t="s">
        <v>3</v>
      </c>
      <c r="E12848" t="s">
        <v>4</v>
      </c>
      <c r="F12848" t="s">
        <v>19</v>
      </c>
      <c r="G12848" s="2">
        <v>-25.995999999999999</v>
      </c>
      <c r="H12848" t="s">
        <v>6</v>
      </c>
      <c r="I12848" s="3">
        <v>45949</v>
      </c>
      <c r="J12848" s="4">
        <v>0.88611111111110996</v>
      </c>
      <c r="K12848" t="str">
        <f>VLOOKUP(A12848,'[1]Константа жут'!$A:$C,3,0)</f>
        <v>Jute paxta</v>
      </c>
    </row>
    <row r="12849" spans="1:11" hidden="1" x14ac:dyDescent="0.25">
      <c r="A12849" t="s">
        <v>16</v>
      </c>
      <c r="B12849" t="s">
        <v>17</v>
      </c>
      <c r="C12849" t="s">
        <v>2</v>
      </c>
      <c r="D12849" t="s">
        <v>3</v>
      </c>
      <c r="E12849" t="s">
        <v>4</v>
      </c>
      <c r="F12849" t="s">
        <v>19</v>
      </c>
      <c r="G12849" s="2">
        <v>-49.103999999999999</v>
      </c>
      <c r="H12849" t="s">
        <v>6</v>
      </c>
      <c r="I12849" s="3">
        <v>45949</v>
      </c>
      <c r="J12849" s="4">
        <v>0.65040509259259005</v>
      </c>
      <c r="K12849" t="str">
        <f>VLOOKUP(A12849,'[1]Константа жут'!$A:$C,3,0)</f>
        <v>Jute paxta</v>
      </c>
    </row>
    <row r="12850" spans="1:11" hidden="1" x14ac:dyDescent="0.25">
      <c r="A12850" t="s">
        <v>16</v>
      </c>
      <c r="B12850" t="s">
        <v>17</v>
      </c>
      <c r="C12850" t="s">
        <v>2</v>
      </c>
      <c r="D12850" t="s">
        <v>3</v>
      </c>
      <c r="E12850" t="s">
        <v>4</v>
      </c>
      <c r="F12850" t="s">
        <v>19</v>
      </c>
      <c r="G12850" s="2">
        <v>-8.6649999999999991</v>
      </c>
      <c r="H12850" t="s">
        <v>6</v>
      </c>
      <c r="I12850" s="3">
        <v>45949</v>
      </c>
      <c r="J12850" s="4">
        <v>0.88576388888889002</v>
      </c>
      <c r="K12850" t="str">
        <f>VLOOKUP(A12850,'[1]Константа жут'!$A:$C,3,0)</f>
        <v>Jute paxta</v>
      </c>
    </row>
    <row r="12851" spans="1:11" hidden="1" x14ac:dyDescent="0.25">
      <c r="A12851" t="s">
        <v>16</v>
      </c>
      <c r="B12851" t="s">
        <v>17</v>
      </c>
      <c r="C12851" t="s">
        <v>2</v>
      </c>
      <c r="D12851" t="s">
        <v>3</v>
      </c>
      <c r="E12851" t="s">
        <v>4</v>
      </c>
      <c r="F12851" t="s">
        <v>19</v>
      </c>
      <c r="G12851" s="2">
        <v>-122.759</v>
      </c>
      <c r="H12851" t="s">
        <v>6</v>
      </c>
      <c r="I12851" s="3">
        <v>45949</v>
      </c>
      <c r="J12851" s="4">
        <v>0.65023148148148002</v>
      </c>
      <c r="K12851" t="str">
        <f>VLOOKUP(A12851,'[1]Константа жут'!$A:$C,3,0)</f>
        <v>Jute paxta</v>
      </c>
    </row>
    <row r="12852" spans="1:11" hidden="1" x14ac:dyDescent="0.25">
      <c r="A12852" t="s">
        <v>16</v>
      </c>
      <c r="B12852" t="s">
        <v>17</v>
      </c>
      <c r="C12852" t="s">
        <v>2</v>
      </c>
      <c r="D12852" t="s">
        <v>3</v>
      </c>
      <c r="E12852" t="s">
        <v>4</v>
      </c>
      <c r="F12852" t="s">
        <v>19</v>
      </c>
      <c r="G12852" s="2">
        <v>-81.838999999999999</v>
      </c>
      <c r="H12852" t="s">
        <v>6</v>
      </c>
      <c r="I12852" s="3">
        <v>45949</v>
      </c>
      <c r="J12852" s="4">
        <v>0.65015046296295997</v>
      </c>
      <c r="K12852" t="str">
        <f>VLOOKUP(A12852,'[1]Константа жут'!$A:$C,3,0)</f>
        <v>Jute paxta</v>
      </c>
    </row>
    <row r="12853" spans="1:11" hidden="1" x14ac:dyDescent="0.25">
      <c r="A12853" t="s">
        <v>16</v>
      </c>
      <c r="B12853" t="s">
        <v>17</v>
      </c>
      <c r="C12853" t="s">
        <v>2</v>
      </c>
      <c r="D12853" t="s">
        <v>3</v>
      </c>
      <c r="E12853" t="s">
        <v>4</v>
      </c>
      <c r="F12853" t="s">
        <v>19</v>
      </c>
      <c r="G12853" s="2">
        <v>-101.095</v>
      </c>
      <c r="H12853" t="s">
        <v>6</v>
      </c>
      <c r="I12853" s="3">
        <v>45949</v>
      </c>
      <c r="J12853" s="4">
        <v>0.65935185185184997</v>
      </c>
      <c r="K12853" t="str">
        <f>VLOOKUP(A12853,'[1]Константа жут'!$A:$C,3,0)</f>
        <v>Jute paxta</v>
      </c>
    </row>
    <row r="12854" spans="1:11" hidden="1" x14ac:dyDescent="0.25">
      <c r="A12854" t="s">
        <v>16</v>
      </c>
      <c r="B12854" t="s">
        <v>17</v>
      </c>
      <c r="C12854" t="s">
        <v>2</v>
      </c>
      <c r="D12854" t="s">
        <v>3</v>
      </c>
      <c r="E12854" t="s">
        <v>4</v>
      </c>
      <c r="F12854" t="s">
        <v>19</v>
      </c>
      <c r="G12854" s="2">
        <v>-17.331</v>
      </c>
      <c r="H12854" t="s">
        <v>6</v>
      </c>
      <c r="I12854" s="3">
        <v>45949</v>
      </c>
      <c r="J12854" s="4">
        <v>0.88567129629630004</v>
      </c>
      <c r="K12854" t="str">
        <f>VLOOKUP(A12854,'[1]Константа жут'!$A:$C,3,0)</f>
        <v>Jute paxta</v>
      </c>
    </row>
    <row r="12855" spans="1:11" hidden="1" x14ac:dyDescent="0.25">
      <c r="A12855" t="s">
        <v>16</v>
      </c>
      <c r="B12855" t="s">
        <v>17</v>
      </c>
      <c r="C12855" t="s">
        <v>2</v>
      </c>
      <c r="D12855" t="s">
        <v>3</v>
      </c>
      <c r="E12855" t="s">
        <v>4</v>
      </c>
      <c r="F12855" t="s">
        <v>19</v>
      </c>
      <c r="G12855" s="2">
        <v>-122.759</v>
      </c>
      <c r="H12855" t="s">
        <v>6</v>
      </c>
      <c r="I12855" s="3">
        <v>45949</v>
      </c>
      <c r="J12855" s="4">
        <v>0.65005787037036999</v>
      </c>
      <c r="K12855" t="str">
        <f>VLOOKUP(A12855,'[1]Константа жут'!$A:$C,3,0)</f>
        <v>Jute paxta</v>
      </c>
    </row>
    <row r="12856" spans="1:11" hidden="1" x14ac:dyDescent="0.25">
      <c r="A12856" t="s">
        <v>16</v>
      </c>
      <c r="B12856" t="s">
        <v>17</v>
      </c>
      <c r="C12856" t="s">
        <v>2</v>
      </c>
      <c r="D12856" t="s">
        <v>3</v>
      </c>
      <c r="E12856" t="s">
        <v>4</v>
      </c>
      <c r="F12856" t="s">
        <v>19</v>
      </c>
      <c r="G12856" s="2">
        <v>-81.838999999999999</v>
      </c>
      <c r="H12856" t="s">
        <v>6</v>
      </c>
      <c r="I12856" s="3">
        <v>45949</v>
      </c>
      <c r="J12856" s="4">
        <v>0.64997685185184995</v>
      </c>
      <c r="K12856" t="str">
        <f>VLOOKUP(A12856,'[1]Константа жут'!$A:$C,3,0)</f>
        <v>Jute paxta</v>
      </c>
    </row>
    <row r="12857" spans="1:11" hidden="1" x14ac:dyDescent="0.25">
      <c r="A12857" t="s">
        <v>16</v>
      </c>
      <c r="B12857" t="s">
        <v>17</v>
      </c>
      <c r="C12857" t="s">
        <v>2</v>
      </c>
      <c r="D12857" t="s">
        <v>3</v>
      </c>
      <c r="E12857" t="s">
        <v>4</v>
      </c>
      <c r="F12857" t="s">
        <v>19</v>
      </c>
      <c r="G12857" s="2">
        <v>-49.103999999999999</v>
      </c>
      <c r="H12857" t="s">
        <v>6</v>
      </c>
      <c r="I12857" s="3">
        <v>45949</v>
      </c>
      <c r="J12857" s="4">
        <v>0.64987268518519004</v>
      </c>
      <c r="K12857" t="str">
        <f>VLOOKUP(A12857,'[1]Константа жут'!$A:$C,3,0)</f>
        <v>Jute paxta</v>
      </c>
    </row>
    <row r="12858" spans="1:11" hidden="1" x14ac:dyDescent="0.25">
      <c r="A12858" t="s">
        <v>16</v>
      </c>
      <c r="B12858" t="s">
        <v>17</v>
      </c>
      <c r="C12858" t="s">
        <v>2</v>
      </c>
      <c r="D12858" t="s">
        <v>3</v>
      </c>
      <c r="E12858" t="s">
        <v>4</v>
      </c>
      <c r="F12858" t="s">
        <v>19</v>
      </c>
      <c r="G12858" s="2">
        <v>-163.678</v>
      </c>
      <c r="H12858" t="s">
        <v>6</v>
      </c>
      <c r="I12858" s="3">
        <v>45949</v>
      </c>
      <c r="J12858" s="4">
        <v>0.64980324074074003</v>
      </c>
      <c r="K12858" t="str">
        <f>VLOOKUP(A12858,'[1]Константа жут'!$A:$C,3,0)</f>
        <v>Jute paxta</v>
      </c>
    </row>
    <row r="12859" spans="1:11" hidden="1" x14ac:dyDescent="0.25">
      <c r="A12859" t="s">
        <v>16</v>
      </c>
      <c r="B12859" t="s">
        <v>17</v>
      </c>
      <c r="C12859" t="s">
        <v>2</v>
      </c>
      <c r="D12859" t="s">
        <v>3</v>
      </c>
      <c r="E12859" t="s">
        <v>4</v>
      </c>
      <c r="F12859" t="s">
        <v>19</v>
      </c>
      <c r="G12859" s="2">
        <v>-117.94199999999999</v>
      </c>
      <c r="H12859" t="s">
        <v>6</v>
      </c>
      <c r="I12859" s="3">
        <v>45949</v>
      </c>
      <c r="J12859" s="4">
        <v>0.92217592592593001</v>
      </c>
      <c r="K12859" t="str">
        <f>VLOOKUP(A12859,'[1]Константа жут'!$A:$C,3,0)</f>
        <v>Jute paxta</v>
      </c>
    </row>
    <row r="12860" spans="1:11" hidden="1" x14ac:dyDescent="0.25">
      <c r="A12860" t="s">
        <v>16</v>
      </c>
      <c r="B12860" t="s">
        <v>17</v>
      </c>
      <c r="C12860" t="s">
        <v>2</v>
      </c>
      <c r="D12860" t="s">
        <v>3</v>
      </c>
      <c r="E12860" t="s">
        <v>4</v>
      </c>
      <c r="F12860" t="s">
        <v>19</v>
      </c>
      <c r="G12860" s="2">
        <v>-117.94199999999999</v>
      </c>
      <c r="H12860" t="s">
        <v>6</v>
      </c>
      <c r="I12860" s="3">
        <v>45949</v>
      </c>
      <c r="J12860" s="4">
        <v>0.92234953703704003</v>
      </c>
      <c r="K12860" t="str">
        <f>VLOOKUP(A12860,'[1]Константа жут'!$A:$C,3,0)</f>
        <v>Jute paxta</v>
      </c>
    </row>
    <row r="12861" spans="1:11" hidden="1" x14ac:dyDescent="0.25">
      <c r="A12861" t="s">
        <v>16</v>
      </c>
      <c r="B12861" t="s">
        <v>17</v>
      </c>
      <c r="C12861" t="s">
        <v>2</v>
      </c>
      <c r="D12861" t="s">
        <v>3</v>
      </c>
      <c r="E12861" t="s">
        <v>4</v>
      </c>
      <c r="F12861" t="s">
        <v>19</v>
      </c>
      <c r="G12861" s="2">
        <v>-40.052999999999997</v>
      </c>
      <c r="H12861" t="s">
        <v>6</v>
      </c>
      <c r="I12861" s="3">
        <v>45949</v>
      </c>
      <c r="J12861" s="4">
        <v>0.61062499999999997</v>
      </c>
      <c r="K12861" t="str">
        <f>VLOOKUP(A12861,'[1]Константа жут'!$A:$C,3,0)</f>
        <v>Jute paxta</v>
      </c>
    </row>
    <row r="12862" spans="1:11" hidden="1" x14ac:dyDescent="0.25">
      <c r="A12862" t="s">
        <v>16</v>
      </c>
      <c r="B12862" t="s">
        <v>17</v>
      </c>
      <c r="C12862" t="s">
        <v>2</v>
      </c>
      <c r="D12862" t="s">
        <v>3</v>
      </c>
      <c r="E12862" t="s">
        <v>4</v>
      </c>
      <c r="F12862" t="s">
        <v>19</v>
      </c>
      <c r="G12862" s="2">
        <v>-50.837000000000003</v>
      </c>
      <c r="H12862" t="s">
        <v>6</v>
      </c>
      <c r="I12862" s="3">
        <v>45949</v>
      </c>
      <c r="J12862" s="4">
        <v>0.61045138888888995</v>
      </c>
      <c r="K12862" t="str">
        <f>VLOOKUP(A12862,'[1]Константа жут'!$A:$C,3,0)</f>
        <v>Jute paxta</v>
      </c>
    </row>
    <row r="12863" spans="1:11" hidden="1" x14ac:dyDescent="0.25">
      <c r="A12863" t="s">
        <v>16</v>
      </c>
      <c r="B12863" t="s">
        <v>17</v>
      </c>
      <c r="C12863" t="s">
        <v>2</v>
      </c>
      <c r="D12863" t="s">
        <v>3</v>
      </c>
      <c r="E12863" t="s">
        <v>4</v>
      </c>
      <c r="F12863" t="s">
        <v>19</v>
      </c>
      <c r="G12863" s="2">
        <v>-43.134</v>
      </c>
      <c r="H12863" t="s">
        <v>6</v>
      </c>
      <c r="I12863" s="3">
        <v>45949</v>
      </c>
      <c r="J12863" s="4">
        <v>0.61027777777778003</v>
      </c>
      <c r="K12863" t="str">
        <f>VLOOKUP(A12863,'[1]Константа жут'!$A:$C,3,0)</f>
        <v>Jute paxta</v>
      </c>
    </row>
    <row r="12864" spans="1:11" hidden="1" x14ac:dyDescent="0.25">
      <c r="A12864" t="s">
        <v>16</v>
      </c>
      <c r="B12864" t="s">
        <v>17</v>
      </c>
      <c r="C12864" t="s">
        <v>2</v>
      </c>
      <c r="D12864" t="s">
        <v>3</v>
      </c>
      <c r="E12864" t="s">
        <v>4</v>
      </c>
      <c r="F12864" t="s">
        <v>19</v>
      </c>
      <c r="G12864" s="2">
        <v>-36.972000000000001</v>
      </c>
      <c r="H12864" t="s">
        <v>6</v>
      </c>
      <c r="I12864" s="3">
        <v>45949</v>
      </c>
      <c r="J12864" s="4">
        <v>0.61010416666667</v>
      </c>
      <c r="K12864" t="str">
        <f>VLOOKUP(A12864,'[1]Константа жут'!$A:$C,3,0)</f>
        <v>Jute paxta</v>
      </c>
    </row>
    <row r="12865" spans="1:11" hidden="1" x14ac:dyDescent="0.25">
      <c r="A12865" t="s">
        <v>16</v>
      </c>
      <c r="B12865" t="s">
        <v>17</v>
      </c>
      <c r="C12865" t="s">
        <v>2</v>
      </c>
      <c r="D12865" t="s">
        <v>3</v>
      </c>
      <c r="E12865" t="s">
        <v>4</v>
      </c>
      <c r="F12865" t="s">
        <v>19</v>
      </c>
      <c r="G12865" s="2">
        <v>-30.81</v>
      </c>
      <c r="H12865" t="s">
        <v>6</v>
      </c>
      <c r="I12865" s="3">
        <v>45949</v>
      </c>
      <c r="J12865" s="4">
        <v>0.60993055555555997</v>
      </c>
      <c r="K12865" t="str">
        <f>VLOOKUP(A12865,'[1]Константа жут'!$A:$C,3,0)</f>
        <v>Jute paxta</v>
      </c>
    </row>
    <row r="12866" spans="1:11" hidden="1" x14ac:dyDescent="0.25">
      <c r="A12866" t="s">
        <v>16</v>
      </c>
      <c r="B12866" t="s">
        <v>17</v>
      </c>
      <c r="C12866" t="s">
        <v>2</v>
      </c>
      <c r="D12866" t="s">
        <v>3</v>
      </c>
      <c r="E12866" t="s">
        <v>4</v>
      </c>
      <c r="F12866" t="s">
        <v>19</v>
      </c>
      <c r="G12866" s="2">
        <v>-24.648</v>
      </c>
      <c r="H12866" t="s">
        <v>6</v>
      </c>
      <c r="I12866" s="3">
        <v>45949</v>
      </c>
      <c r="J12866" s="4">
        <v>0.60974537037037002</v>
      </c>
      <c r="K12866" t="str">
        <f>VLOOKUP(A12866,'[1]Константа жут'!$A:$C,3,0)</f>
        <v>Jute paxta</v>
      </c>
    </row>
    <row r="12867" spans="1:11" hidden="1" x14ac:dyDescent="0.25">
      <c r="A12867" t="s">
        <v>16</v>
      </c>
      <c r="B12867" t="s">
        <v>17</v>
      </c>
      <c r="C12867" t="s">
        <v>2</v>
      </c>
      <c r="D12867" t="s">
        <v>3</v>
      </c>
      <c r="E12867" t="s">
        <v>4</v>
      </c>
      <c r="F12867" t="s">
        <v>19</v>
      </c>
      <c r="G12867" s="2">
        <v>-34.204000000000001</v>
      </c>
      <c r="H12867" t="s">
        <v>6</v>
      </c>
      <c r="I12867" s="3">
        <v>45949</v>
      </c>
      <c r="J12867" s="4">
        <v>0.5566087962963</v>
      </c>
      <c r="K12867" t="str">
        <f>VLOOKUP(A12867,'[1]Константа жут'!$A:$C,3,0)</f>
        <v>Jute paxta</v>
      </c>
    </row>
    <row r="12868" spans="1:11" hidden="1" x14ac:dyDescent="0.25">
      <c r="A12868" t="s">
        <v>16</v>
      </c>
      <c r="B12868" t="s">
        <v>17</v>
      </c>
      <c r="C12868" t="s">
        <v>2</v>
      </c>
      <c r="D12868" t="s">
        <v>3</v>
      </c>
      <c r="E12868" t="s">
        <v>4</v>
      </c>
      <c r="F12868" t="s">
        <v>19</v>
      </c>
      <c r="G12868" s="2">
        <v>-19.256</v>
      </c>
      <c r="H12868" t="s">
        <v>6</v>
      </c>
      <c r="I12868" s="3">
        <v>45949</v>
      </c>
      <c r="J12868" s="4">
        <v>0.55642361111111005</v>
      </c>
      <c r="K12868" t="str">
        <f>VLOOKUP(A12868,'[1]Константа жут'!$A:$C,3,0)</f>
        <v>Jute paxta</v>
      </c>
    </row>
    <row r="12869" spans="1:11" hidden="1" x14ac:dyDescent="0.25">
      <c r="A12869" t="s">
        <v>16</v>
      </c>
      <c r="B12869" t="s">
        <v>17</v>
      </c>
      <c r="C12869" t="s">
        <v>2</v>
      </c>
      <c r="D12869" t="s">
        <v>3</v>
      </c>
      <c r="E12869" t="s">
        <v>4</v>
      </c>
      <c r="F12869" t="s">
        <v>19</v>
      </c>
      <c r="G12869" s="2">
        <v>-15.404999999999999</v>
      </c>
      <c r="H12869" t="s">
        <v>6</v>
      </c>
      <c r="I12869" s="3">
        <v>45949</v>
      </c>
      <c r="J12869" s="4">
        <v>0.55625000000000002</v>
      </c>
      <c r="K12869" t="str">
        <f>VLOOKUP(A12869,'[1]Константа жут'!$A:$C,3,0)</f>
        <v>Jute paxta</v>
      </c>
    </row>
    <row r="12870" spans="1:11" hidden="1" x14ac:dyDescent="0.25">
      <c r="A12870" t="s">
        <v>16</v>
      </c>
      <c r="B12870" t="s">
        <v>17</v>
      </c>
      <c r="C12870" t="s">
        <v>2</v>
      </c>
      <c r="D12870" t="s">
        <v>3</v>
      </c>
      <c r="E12870" t="s">
        <v>4</v>
      </c>
      <c r="F12870" t="s">
        <v>19</v>
      </c>
      <c r="G12870" s="2">
        <v>-51.218000000000004</v>
      </c>
      <c r="H12870" t="s">
        <v>6</v>
      </c>
      <c r="I12870" s="3">
        <v>45949</v>
      </c>
      <c r="J12870" s="4">
        <v>0.55620370370369998</v>
      </c>
      <c r="K12870" t="str">
        <f>VLOOKUP(A12870,'[1]Константа жут'!$A:$C,3,0)</f>
        <v>Jute paxta</v>
      </c>
    </row>
    <row r="12871" spans="1:11" hidden="1" x14ac:dyDescent="0.25">
      <c r="A12871" t="s">
        <v>16</v>
      </c>
      <c r="B12871" t="s">
        <v>17</v>
      </c>
      <c r="C12871" t="s">
        <v>2</v>
      </c>
      <c r="D12871" t="s">
        <v>3</v>
      </c>
      <c r="E12871" t="s">
        <v>4</v>
      </c>
      <c r="F12871" t="s">
        <v>19</v>
      </c>
      <c r="G12871" s="2">
        <v>-84.245999999999995</v>
      </c>
      <c r="H12871" t="s">
        <v>6</v>
      </c>
      <c r="I12871" s="3">
        <v>45949</v>
      </c>
      <c r="J12871" s="4">
        <v>0.65938657407406998</v>
      </c>
      <c r="K12871" t="str">
        <f>VLOOKUP(A12871,'[1]Константа жут'!$A:$C,3,0)</f>
        <v>Jute paxta</v>
      </c>
    </row>
    <row r="12872" spans="1:11" hidden="1" x14ac:dyDescent="0.25">
      <c r="A12872" t="s">
        <v>16</v>
      </c>
      <c r="B12872" t="s">
        <v>17</v>
      </c>
      <c r="C12872" t="s">
        <v>2</v>
      </c>
      <c r="D12872" t="s">
        <v>3</v>
      </c>
      <c r="E12872" t="s">
        <v>4</v>
      </c>
      <c r="F12872" t="s">
        <v>19</v>
      </c>
      <c r="G12872" s="2">
        <v>-11.554</v>
      </c>
      <c r="H12872" t="s">
        <v>6</v>
      </c>
      <c r="I12872" s="3">
        <v>45949</v>
      </c>
      <c r="J12872" s="4">
        <v>0.88557870370369995</v>
      </c>
      <c r="K12872" t="str">
        <f>VLOOKUP(A12872,'[1]Константа жут'!$A:$C,3,0)</f>
        <v>Jute paxta</v>
      </c>
    </row>
    <row r="12873" spans="1:11" hidden="1" x14ac:dyDescent="0.25">
      <c r="A12873" t="s">
        <v>16</v>
      </c>
      <c r="B12873" t="s">
        <v>17</v>
      </c>
      <c r="C12873" t="s">
        <v>2</v>
      </c>
      <c r="D12873" t="s">
        <v>3</v>
      </c>
      <c r="E12873" t="s">
        <v>4</v>
      </c>
      <c r="F12873" t="s">
        <v>19</v>
      </c>
      <c r="G12873" s="2">
        <v>-13.478999999999999</v>
      </c>
      <c r="H12873" t="s">
        <v>6</v>
      </c>
      <c r="I12873" s="3">
        <v>45949</v>
      </c>
      <c r="J12873" s="4">
        <v>0.65952546296296</v>
      </c>
      <c r="K12873" t="str">
        <f>VLOOKUP(A12873,'[1]Константа жут'!$A:$C,3,0)</f>
        <v>Jute paxta</v>
      </c>
    </row>
    <row r="12874" spans="1:11" hidden="1" x14ac:dyDescent="0.25">
      <c r="A12874" t="s">
        <v>16</v>
      </c>
      <c r="B12874" t="s">
        <v>17</v>
      </c>
      <c r="C12874" t="s">
        <v>2</v>
      </c>
      <c r="D12874" t="s">
        <v>3</v>
      </c>
      <c r="E12874" t="s">
        <v>4</v>
      </c>
      <c r="F12874" t="s">
        <v>19</v>
      </c>
      <c r="G12874" s="2">
        <v>-117.94499999999999</v>
      </c>
      <c r="H12874" t="s">
        <v>6</v>
      </c>
      <c r="I12874" s="3">
        <v>45949</v>
      </c>
      <c r="J12874" s="4">
        <v>0.65956018518519</v>
      </c>
      <c r="K12874" t="str">
        <f>VLOOKUP(A12874,'[1]Константа жут'!$A:$C,3,0)</f>
        <v>Jute paxta</v>
      </c>
    </row>
    <row r="12875" spans="1:11" hidden="1" x14ac:dyDescent="0.25">
      <c r="A12875" t="s">
        <v>16</v>
      </c>
      <c r="B12875" t="s">
        <v>17</v>
      </c>
      <c r="C12875" t="s">
        <v>2</v>
      </c>
      <c r="D12875" t="s">
        <v>3</v>
      </c>
      <c r="E12875" t="s">
        <v>4</v>
      </c>
      <c r="F12875" t="s">
        <v>19</v>
      </c>
      <c r="G12875" s="2">
        <v>-19.256</v>
      </c>
      <c r="H12875" t="s">
        <v>6</v>
      </c>
      <c r="I12875" s="3">
        <v>45949</v>
      </c>
      <c r="J12875" s="4">
        <v>0.55606481481480996</v>
      </c>
      <c r="K12875" t="str">
        <f>VLOOKUP(A12875,'[1]Константа жут'!$A:$C,3,0)</f>
        <v>Jute paxta</v>
      </c>
    </row>
    <row r="12876" spans="1:11" hidden="1" x14ac:dyDescent="0.25">
      <c r="A12876" t="s">
        <v>16</v>
      </c>
      <c r="B12876" t="s">
        <v>17</v>
      </c>
      <c r="C12876" t="s">
        <v>2</v>
      </c>
      <c r="D12876" t="s">
        <v>3</v>
      </c>
      <c r="E12876" t="s">
        <v>4</v>
      </c>
      <c r="F12876" t="s">
        <v>19</v>
      </c>
      <c r="G12876" s="2">
        <v>-20.219000000000001</v>
      </c>
      <c r="H12876" t="s">
        <v>6</v>
      </c>
      <c r="I12876" s="3">
        <v>45949</v>
      </c>
      <c r="J12876" s="4">
        <v>0.88550925925926005</v>
      </c>
      <c r="K12876" t="str">
        <f>VLOOKUP(A12876,'[1]Константа жут'!$A:$C,3,0)</f>
        <v>Jute paxta</v>
      </c>
    </row>
    <row r="12877" spans="1:11" hidden="1" x14ac:dyDescent="0.25">
      <c r="A12877" t="s">
        <v>16</v>
      </c>
      <c r="B12877" t="s">
        <v>17</v>
      </c>
      <c r="C12877" t="s">
        <v>2</v>
      </c>
      <c r="D12877" t="s">
        <v>3</v>
      </c>
      <c r="E12877" t="s">
        <v>4</v>
      </c>
      <c r="F12877" t="s">
        <v>19</v>
      </c>
      <c r="G12877" s="2">
        <v>-37.549999999999997</v>
      </c>
      <c r="H12877" t="s">
        <v>6</v>
      </c>
      <c r="I12877" s="3">
        <v>45949</v>
      </c>
      <c r="J12877" s="4">
        <v>0.88547453703704004</v>
      </c>
      <c r="K12877" t="str">
        <f>VLOOKUP(A12877,'[1]Константа жут'!$A:$C,3,0)</f>
        <v>Jute paxta</v>
      </c>
    </row>
    <row r="12878" spans="1:11" hidden="1" x14ac:dyDescent="0.25">
      <c r="A12878" t="s">
        <v>16</v>
      </c>
      <c r="B12878" t="s">
        <v>17</v>
      </c>
      <c r="C12878" t="s">
        <v>2</v>
      </c>
      <c r="D12878" t="s">
        <v>3</v>
      </c>
      <c r="E12878" t="s">
        <v>4</v>
      </c>
      <c r="F12878" t="s">
        <v>19</v>
      </c>
      <c r="G12878" s="2">
        <v>-51.218000000000004</v>
      </c>
      <c r="H12878" t="s">
        <v>6</v>
      </c>
      <c r="I12878" s="3">
        <v>45949</v>
      </c>
      <c r="J12878" s="4">
        <v>0.55601851851852002</v>
      </c>
      <c r="K12878" t="str">
        <f>VLOOKUP(A12878,'[1]Константа жут'!$A:$C,3,0)</f>
        <v>Jute paxta</v>
      </c>
    </row>
    <row r="12879" spans="1:11" hidden="1" x14ac:dyDescent="0.25">
      <c r="A12879" t="s">
        <v>16</v>
      </c>
      <c r="B12879" t="s">
        <v>17</v>
      </c>
      <c r="C12879" t="s">
        <v>2</v>
      </c>
      <c r="D12879" t="s">
        <v>3</v>
      </c>
      <c r="E12879" t="s">
        <v>18</v>
      </c>
      <c r="F12879" t="s">
        <v>19</v>
      </c>
      <c r="G12879" s="2">
        <v>0.65600000000000003</v>
      </c>
      <c r="H12879" t="s">
        <v>6</v>
      </c>
      <c r="I12879" s="3">
        <v>45949</v>
      </c>
      <c r="J12879" s="4">
        <v>0.66885416666666997</v>
      </c>
      <c r="K12879" t="str">
        <f>VLOOKUP(A12879,'[1]Константа жут'!$A:$C,3,0)</f>
        <v>Jute paxta</v>
      </c>
    </row>
    <row r="12880" spans="1:11" hidden="1" x14ac:dyDescent="0.25">
      <c r="A12880" t="s">
        <v>16</v>
      </c>
      <c r="B12880" t="s">
        <v>17</v>
      </c>
      <c r="C12880" t="s">
        <v>2</v>
      </c>
      <c r="D12880" t="s">
        <v>3</v>
      </c>
      <c r="E12880" t="s">
        <v>18</v>
      </c>
      <c r="F12880" t="s">
        <v>19</v>
      </c>
      <c r="G12880" s="2">
        <v>0.318</v>
      </c>
      <c r="H12880" t="s">
        <v>6</v>
      </c>
      <c r="I12880" s="3">
        <v>45949</v>
      </c>
      <c r="J12880" s="4">
        <v>0.66284722222222003</v>
      </c>
      <c r="K12880" t="str">
        <f>VLOOKUP(A12880,'[1]Константа жут'!$A:$C,3,0)</f>
        <v>Jute paxta</v>
      </c>
    </row>
    <row r="12881" spans="1:11" hidden="1" x14ac:dyDescent="0.25">
      <c r="A12881" t="s">
        <v>16</v>
      </c>
      <c r="B12881" t="s">
        <v>17</v>
      </c>
      <c r="C12881" t="s">
        <v>2</v>
      </c>
      <c r="D12881" t="s">
        <v>3</v>
      </c>
      <c r="E12881" t="s">
        <v>4</v>
      </c>
      <c r="F12881" t="s">
        <v>19</v>
      </c>
      <c r="G12881" s="2">
        <v>-10.11</v>
      </c>
      <c r="H12881" t="s">
        <v>6</v>
      </c>
      <c r="I12881" s="3">
        <v>45949</v>
      </c>
      <c r="J12881" s="4">
        <v>0.88487268518519002</v>
      </c>
      <c r="K12881" t="str">
        <f>VLOOKUP(A12881,'[1]Константа жут'!$A:$C,3,0)</f>
        <v>Jute paxta</v>
      </c>
    </row>
    <row r="12882" spans="1:11" hidden="1" x14ac:dyDescent="0.25">
      <c r="A12882" t="s">
        <v>16</v>
      </c>
      <c r="B12882" t="s">
        <v>17</v>
      </c>
      <c r="C12882" t="s">
        <v>2</v>
      </c>
      <c r="D12882" t="s">
        <v>3</v>
      </c>
      <c r="E12882" t="s">
        <v>4</v>
      </c>
      <c r="F12882" t="s">
        <v>19</v>
      </c>
      <c r="G12882" s="2">
        <v>-11.554</v>
      </c>
      <c r="H12882" t="s">
        <v>6</v>
      </c>
      <c r="I12882" s="3">
        <v>45949</v>
      </c>
      <c r="J12882" s="4">
        <v>0.88480324074074002</v>
      </c>
      <c r="K12882" t="str">
        <f>VLOOKUP(A12882,'[1]Константа жут'!$A:$C,3,0)</f>
        <v>Jute paxta</v>
      </c>
    </row>
    <row r="12883" spans="1:11" hidden="1" x14ac:dyDescent="0.25">
      <c r="A12883" t="s">
        <v>16</v>
      </c>
      <c r="B12883" t="s">
        <v>17</v>
      </c>
      <c r="C12883" t="s">
        <v>2</v>
      </c>
      <c r="D12883" t="s">
        <v>3</v>
      </c>
      <c r="E12883" t="s">
        <v>4</v>
      </c>
      <c r="F12883" t="s">
        <v>19</v>
      </c>
      <c r="G12883" s="2">
        <v>-8.6649999999999991</v>
      </c>
      <c r="H12883" t="s">
        <v>6</v>
      </c>
      <c r="I12883" s="3">
        <v>45949</v>
      </c>
      <c r="J12883" s="4">
        <v>0.88476851851852001</v>
      </c>
      <c r="K12883" t="str">
        <f>VLOOKUP(A12883,'[1]Константа жут'!$A:$C,3,0)</f>
        <v>Jute paxta</v>
      </c>
    </row>
    <row r="12884" spans="1:11" hidden="1" x14ac:dyDescent="0.25">
      <c r="A12884" t="s">
        <v>16</v>
      </c>
      <c r="B12884" t="s">
        <v>17</v>
      </c>
      <c r="C12884" t="s">
        <v>2</v>
      </c>
      <c r="D12884" t="s">
        <v>3</v>
      </c>
      <c r="E12884" t="s">
        <v>18</v>
      </c>
      <c r="F12884" t="s">
        <v>19</v>
      </c>
      <c r="G12884" s="2">
        <v>0.18099999999999999</v>
      </c>
      <c r="H12884" t="s">
        <v>6</v>
      </c>
      <c r="I12884" s="3">
        <v>45949</v>
      </c>
      <c r="J12884" s="4">
        <v>0.6687962962963</v>
      </c>
      <c r="K12884" t="str">
        <f>VLOOKUP(A12884,'[1]Константа жут'!$A:$C,3,0)</f>
        <v>Jute paxta</v>
      </c>
    </row>
    <row r="12885" spans="1:11" hidden="1" x14ac:dyDescent="0.25">
      <c r="A12885" t="s">
        <v>16</v>
      </c>
      <c r="B12885" t="s">
        <v>17</v>
      </c>
      <c r="C12885" t="s">
        <v>2</v>
      </c>
      <c r="D12885" t="s">
        <v>3</v>
      </c>
      <c r="E12885" t="s">
        <v>4</v>
      </c>
      <c r="F12885" t="s">
        <v>19</v>
      </c>
      <c r="G12885" s="2">
        <v>-24.552</v>
      </c>
      <c r="H12885" t="s">
        <v>6</v>
      </c>
      <c r="I12885" s="3">
        <v>45949</v>
      </c>
      <c r="J12885" s="4">
        <v>0.54694444444444001</v>
      </c>
      <c r="K12885" t="str">
        <f>VLOOKUP(A12885,'[1]Константа жут'!$A:$C,3,0)</f>
        <v>Jute paxta</v>
      </c>
    </row>
    <row r="12886" spans="1:11" hidden="1" x14ac:dyDescent="0.25">
      <c r="A12886" t="s">
        <v>16</v>
      </c>
      <c r="B12886" t="s">
        <v>17</v>
      </c>
      <c r="C12886" t="s">
        <v>2</v>
      </c>
      <c r="D12886" t="s">
        <v>3</v>
      </c>
      <c r="E12886" t="s">
        <v>18</v>
      </c>
      <c r="F12886" t="s">
        <v>19</v>
      </c>
      <c r="G12886" s="2">
        <v>0.217</v>
      </c>
      <c r="H12886" t="s">
        <v>6</v>
      </c>
      <c r="I12886" s="3">
        <v>45949</v>
      </c>
      <c r="J12886" s="4">
        <v>0.66878472222221996</v>
      </c>
      <c r="K12886" t="str">
        <f>VLOOKUP(A12886,'[1]Константа жут'!$A:$C,3,0)</f>
        <v>Jute paxta</v>
      </c>
    </row>
    <row r="12887" spans="1:11" hidden="1" x14ac:dyDescent="0.25">
      <c r="A12887" t="s">
        <v>16</v>
      </c>
      <c r="B12887" t="s">
        <v>17</v>
      </c>
      <c r="C12887" t="s">
        <v>2</v>
      </c>
      <c r="D12887" t="s">
        <v>3</v>
      </c>
      <c r="E12887" t="s">
        <v>18</v>
      </c>
      <c r="F12887" t="s">
        <v>19</v>
      </c>
      <c r="G12887" s="2">
        <v>0.253</v>
      </c>
      <c r="H12887" t="s">
        <v>6</v>
      </c>
      <c r="I12887" s="3">
        <v>45949</v>
      </c>
      <c r="J12887" s="4">
        <v>0.66878472222221996</v>
      </c>
      <c r="K12887" t="str">
        <f>VLOOKUP(A12887,'[1]Константа жут'!$A:$C,3,0)</f>
        <v>Jute paxta</v>
      </c>
    </row>
    <row r="12888" spans="1:11" hidden="1" x14ac:dyDescent="0.25">
      <c r="A12888" t="s">
        <v>16</v>
      </c>
      <c r="B12888" t="s">
        <v>17</v>
      </c>
      <c r="C12888" t="s">
        <v>2</v>
      </c>
      <c r="D12888" t="s">
        <v>3</v>
      </c>
      <c r="E12888" t="s">
        <v>4</v>
      </c>
      <c r="F12888" t="s">
        <v>19</v>
      </c>
      <c r="G12888" s="2">
        <v>-33.698</v>
      </c>
      <c r="H12888" t="s">
        <v>6</v>
      </c>
      <c r="I12888" s="3">
        <v>45949</v>
      </c>
      <c r="J12888" s="4">
        <v>0.546875</v>
      </c>
      <c r="K12888" t="str">
        <f>VLOOKUP(A12888,'[1]Константа жут'!$A:$C,3,0)</f>
        <v>Jute paxta</v>
      </c>
    </row>
    <row r="12889" spans="1:11" hidden="1" x14ac:dyDescent="0.25">
      <c r="A12889" t="s">
        <v>16</v>
      </c>
      <c r="B12889" t="s">
        <v>17</v>
      </c>
      <c r="C12889" t="s">
        <v>2</v>
      </c>
      <c r="D12889" t="s">
        <v>3</v>
      </c>
      <c r="E12889" t="s">
        <v>4</v>
      </c>
      <c r="F12889" t="s">
        <v>19</v>
      </c>
      <c r="G12889" s="2">
        <v>-42.122999999999998</v>
      </c>
      <c r="H12889" t="s">
        <v>6</v>
      </c>
      <c r="I12889" s="3">
        <v>45949</v>
      </c>
      <c r="J12889" s="4">
        <v>0.54680555555555999</v>
      </c>
      <c r="K12889" t="str">
        <f>VLOOKUP(A12889,'[1]Константа жут'!$A:$C,3,0)</f>
        <v>Jute paxta</v>
      </c>
    </row>
    <row r="12890" spans="1:11" hidden="1" x14ac:dyDescent="0.25">
      <c r="A12890" t="s">
        <v>16</v>
      </c>
      <c r="B12890" t="s">
        <v>17</v>
      </c>
      <c r="C12890" t="s">
        <v>2</v>
      </c>
      <c r="D12890" t="s">
        <v>3</v>
      </c>
      <c r="E12890" t="s">
        <v>4</v>
      </c>
      <c r="F12890" t="s">
        <v>19</v>
      </c>
      <c r="G12890" s="2">
        <v>-16.367999999999999</v>
      </c>
      <c r="H12890" t="s">
        <v>6</v>
      </c>
      <c r="I12890" s="3">
        <v>45949</v>
      </c>
      <c r="J12890" s="4">
        <v>0.54677083333332999</v>
      </c>
      <c r="K12890" t="str">
        <f>VLOOKUP(A12890,'[1]Константа жут'!$A:$C,3,0)</f>
        <v>Jute paxta</v>
      </c>
    </row>
    <row r="12891" spans="1:11" hidden="1" x14ac:dyDescent="0.25">
      <c r="A12891" t="s">
        <v>16</v>
      </c>
      <c r="B12891" t="s">
        <v>17</v>
      </c>
      <c r="C12891" t="s">
        <v>2</v>
      </c>
      <c r="D12891" t="s">
        <v>3</v>
      </c>
      <c r="E12891" t="s">
        <v>4</v>
      </c>
      <c r="F12891" t="s">
        <v>19</v>
      </c>
      <c r="G12891" s="2">
        <v>-33.698</v>
      </c>
      <c r="H12891" t="s">
        <v>6</v>
      </c>
      <c r="I12891" s="3">
        <v>45949</v>
      </c>
      <c r="J12891" s="4">
        <v>0.54670138888888997</v>
      </c>
      <c r="K12891" t="str">
        <f>VLOOKUP(A12891,'[1]Константа жут'!$A:$C,3,0)</f>
        <v>Jute paxta</v>
      </c>
    </row>
    <row r="12892" spans="1:11" hidden="1" x14ac:dyDescent="0.25">
      <c r="A12892" t="s">
        <v>16</v>
      </c>
      <c r="B12892" t="s">
        <v>17</v>
      </c>
      <c r="C12892" t="s">
        <v>2</v>
      </c>
      <c r="D12892" t="s">
        <v>3</v>
      </c>
      <c r="E12892" t="s">
        <v>18</v>
      </c>
      <c r="F12892" t="s">
        <v>19</v>
      </c>
      <c r="G12892" s="2">
        <v>0.28999999999999998</v>
      </c>
      <c r="H12892" t="s">
        <v>6</v>
      </c>
      <c r="I12892" s="3">
        <v>45949</v>
      </c>
      <c r="J12892" s="4">
        <v>0.66877314814815003</v>
      </c>
      <c r="K12892" t="str">
        <f>VLOOKUP(A12892,'[1]Константа жут'!$A:$C,3,0)</f>
        <v>Jute paxta</v>
      </c>
    </row>
    <row r="12893" spans="1:11" hidden="1" x14ac:dyDescent="0.25">
      <c r="A12893" t="s">
        <v>16</v>
      </c>
      <c r="B12893" t="s">
        <v>17</v>
      </c>
      <c r="C12893" t="s">
        <v>2</v>
      </c>
      <c r="D12893" t="s">
        <v>3</v>
      </c>
      <c r="E12893" t="s">
        <v>4</v>
      </c>
      <c r="F12893" t="s">
        <v>19</v>
      </c>
      <c r="G12893" s="2">
        <v>-52.177</v>
      </c>
      <c r="H12893" t="s">
        <v>6</v>
      </c>
      <c r="I12893" s="3">
        <v>45949</v>
      </c>
      <c r="J12893" s="4">
        <v>0.53815972222221997</v>
      </c>
      <c r="K12893" t="str">
        <f>VLOOKUP(A12893,'[1]Константа жут'!$A:$C,3,0)</f>
        <v>Jute paxta</v>
      </c>
    </row>
    <row r="12894" spans="1:11" hidden="1" x14ac:dyDescent="0.25">
      <c r="A12894" t="s">
        <v>16</v>
      </c>
      <c r="B12894" t="s">
        <v>17</v>
      </c>
      <c r="C12894" t="s">
        <v>2</v>
      </c>
      <c r="D12894" t="s">
        <v>3</v>
      </c>
      <c r="E12894" t="s">
        <v>4</v>
      </c>
      <c r="F12894" t="s">
        <v>19</v>
      </c>
      <c r="G12894" s="2">
        <v>-69.756</v>
      </c>
      <c r="H12894" t="s">
        <v>6</v>
      </c>
      <c r="I12894" s="3">
        <v>45949</v>
      </c>
      <c r="J12894" s="4">
        <v>0.53798611111111005</v>
      </c>
      <c r="K12894" t="str">
        <f>VLOOKUP(A12894,'[1]Константа жут'!$A:$C,3,0)</f>
        <v>Jute paxta</v>
      </c>
    </row>
    <row r="12895" spans="1:11" hidden="1" x14ac:dyDescent="0.25">
      <c r="A12895" t="s">
        <v>16</v>
      </c>
      <c r="B12895" t="s">
        <v>17</v>
      </c>
      <c r="C12895" t="s">
        <v>2</v>
      </c>
      <c r="D12895" t="s">
        <v>3</v>
      </c>
      <c r="E12895" t="s">
        <v>4</v>
      </c>
      <c r="F12895" t="s">
        <v>19</v>
      </c>
      <c r="G12895" s="2">
        <v>-41.58</v>
      </c>
      <c r="H12895" t="s">
        <v>6</v>
      </c>
      <c r="I12895" s="3">
        <v>45949</v>
      </c>
      <c r="J12895" s="4">
        <v>0.44452546296296003</v>
      </c>
      <c r="K12895" t="str">
        <f>VLOOKUP(A12895,'[1]Константа жут'!$A:$C,3,0)</f>
        <v>Jute paxta</v>
      </c>
    </row>
    <row r="12896" spans="1:11" hidden="1" x14ac:dyDescent="0.25">
      <c r="A12896" t="s">
        <v>16</v>
      </c>
      <c r="B12896" t="s">
        <v>17</v>
      </c>
      <c r="C12896" t="s">
        <v>2</v>
      </c>
      <c r="D12896" t="s">
        <v>3</v>
      </c>
      <c r="E12896" t="s">
        <v>4</v>
      </c>
      <c r="F12896" t="s">
        <v>19</v>
      </c>
      <c r="G12896" s="2">
        <v>-52.027000000000001</v>
      </c>
      <c r="H12896" t="s">
        <v>6</v>
      </c>
      <c r="I12896" s="3">
        <v>45949</v>
      </c>
      <c r="J12896" s="4">
        <v>0.44444444444443998</v>
      </c>
      <c r="K12896" t="str">
        <f>VLOOKUP(A12896,'[1]Константа жут'!$A:$C,3,0)</f>
        <v>Jute paxta</v>
      </c>
    </row>
    <row r="12897" spans="1:11" hidden="1" x14ac:dyDescent="0.25">
      <c r="A12897" t="s">
        <v>16</v>
      </c>
      <c r="B12897" t="s">
        <v>17</v>
      </c>
      <c r="C12897" t="s">
        <v>2</v>
      </c>
      <c r="D12897" t="s">
        <v>3</v>
      </c>
      <c r="E12897" t="s">
        <v>4</v>
      </c>
      <c r="F12897" t="s">
        <v>19</v>
      </c>
      <c r="G12897" s="2">
        <v>-42.551000000000002</v>
      </c>
      <c r="H12897" t="s">
        <v>6</v>
      </c>
      <c r="I12897" s="3">
        <v>45949</v>
      </c>
      <c r="J12897" s="4">
        <v>0.44436342592592998</v>
      </c>
      <c r="K12897" t="str">
        <f>VLOOKUP(A12897,'[1]Константа жут'!$A:$C,3,0)</f>
        <v>Jute paxta</v>
      </c>
    </row>
    <row r="12898" spans="1:11" hidden="1" x14ac:dyDescent="0.25">
      <c r="A12898" t="s">
        <v>16</v>
      </c>
      <c r="B12898" t="s">
        <v>17</v>
      </c>
      <c r="C12898" t="s">
        <v>2</v>
      </c>
      <c r="D12898" t="s">
        <v>3</v>
      </c>
      <c r="E12898" t="s">
        <v>4</v>
      </c>
      <c r="F12898" t="s">
        <v>19</v>
      </c>
      <c r="G12898" s="2">
        <v>-11.554</v>
      </c>
      <c r="H12898" t="s">
        <v>6</v>
      </c>
      <c r="I12898" s="3">
        <v>45949</v>
      </c>
      <c r="J12898" s="4">
        <v>0.44432870370369998</v>
      </c>
      <c r="K12898" t="str">
        <f>VLOOKUP(A12898,'[1]Константа жут'!$A:$C,3,0)</f>
        <v>Jute paxta</v>
      </c>
    </row>
    <row r="12899" spans="1:11" hidden="1" x14ac:dyDescent="0.25">
      <c r="A12899" t="s">
        <v>16</v>
      </c>
      <c r="B12899" t="s">
        <v>17</v>
      </c>
      <c r="C12899" t="s">
        <v>2</v>
      </c>
      <c r="D12899" t="s">
        <v>3</v>
      </c>
      <c r="E12899" t="s">
        <v>4</v>
      </c>
      <c r="F12899" t="s">
        <v>19</v>
      </c>
      <c r="G12899" s="2">
        <v>-51.975999999999999</v>
      </c>
      <c r="H12899" t="s">
        <v>6</v>
      </c>
      <c r="I12899" s="3">
        <v>45949</v>
      </c>
      <c r="J12899" s="4">
        <v>0.44427083333333001</v>
      </c>
      <c r="K12899" t="str">
        <f>VLOOKUP(A12899,'[1]Константа жут'!$A:$C,3,0)</f>
        <v>Jute paxta</v>
      </c>
    </row>
    <row r="12900" spans="1:11" hidden="1" x14ac:dyDescent="0.25">
      <c r="A12900" t="s">
        <v>16</v>
      </c>
      <c r="B12900" t="s">
        <v>17</v>
      </c>
      <c r="C12900" t="s">
        <v>2</v>
      </c>
      <c r="D12900" t="s">
        <v>3</v>
      </c>
      <c r="E12900" t="s">
        <v>4</v>
      </c>
      <c r="F12900" t="s">
        <v>19</v>
      </c>
      <c r="G12900" s="2">
        <v>-86.036000000000001</v>
      </c>
      <c r="H12900" t="s">
        <v>6</v>
      </c>
      <c r="I12900" s="3">
        <v>45949</v>
      </c>
      <c r="J12900" s="4">
        <v>0.44420138888888999</v>
      </c>
      <c r="K12900" t="str">
        <f>VLOOKUP(A12900,'[1]Константа жут'!$A:$C,3,0)</f>
        <v>Jute paxta</v>
      </c>
    </row>
    <row r="12901" spans="1:11" hidden="1" x14ac:dyDescent="0.25">
      <c r="A12901" t="s">
        <v>16</v>
      </c>
      <c r="B12901" t="s">
        <v>17</v>
      </c>
      <c r="C12901" t="s">
        <v>2</v>
      </c>
      <c r="D12901" t="s">
        <v>3</v>
      </c>
      <c r="E12901" t="s">
        <v>4</v>
      </c>
      <c r="F12901" t="s">
        <v>19</v>
      </c>
      <c r="G12901" s="2">
        <v>-11.554</v>
      </c>
      <c r="H12901" t="s">
        <v>6</v>
      </c>
      <c r="I12901" s="3">
        <v>45949</v>
      </c>
      <c r="J12901" s="4">
        <v>0.44416666666666998</v>
      </c>
      <c r="K12901" t="str">
        <f>VLOOKUP(A12901,'[1]Константа жут'!$A:$C,3,0)</f>
        <v>Jute paxta</v>
      </c>
    </row>
    <row r="12902" spans="1:11" hidden="1" x14ac:dyDescent="0.25">
      <c r="A12902" t="s">
        <v>16</v>
      </c>
      <c r="B12902" t="s">
        <v>17</v>
      </c>
      <c r="C12902" t="s">
        <v>2</v>
      </c>
      <c r="D12902" t="s">
        <v>3</v>
      </c>
      <c r="E12902" t="s">
        <v>4</v>
      </c>
      <c r="F12902" t="s">
        <v>19</v>
      </c>
      <c r="G12902" s="2">
        <v>-56.325000000000003</v>
      </c>
      <c r="H12902" t="s">
        <v>6</v>
      </c>
      <c r="I12902" s="3">
        <v>45949</v>
      </c>
      <c r="J12902" s="4">
        <v>0.44413194444443999</v>
      </c>
      <c r="K12902" t="str">
        <f>VLOOKUP(A12902,'[1]Константа жут'!$A:$C,3,0)</f>
        <v>Jute paxta</v>
      </c>
    </row>
    <row r="12903" spans="1:11" hidden="1" x14ac:dyDescent="0.25">
      <c r="A12903" t="s">
        <v>16</v>
      </c>
      <c r="B12903" t="s">
        <v>17</v>
      </c>
      <c r="C12903" t="s">
        <v>2</v>
      </c>
      <c r="D12903" t="s">
        <v>3</v>
      </c>
      <c r="E12903" t="s">
        <v>4</v>
      </c>
      <c r="F12903" t="s">
        <v>19</v>
      </c>
      <c r="G12903" s="2">
        <v>-168.49199999999999</v>
      </c>
      <c r="H12903" t="s">
        <v>6</v>
      </c>
      <c r="I12903" s="3">
        <v>45949</v>
      </c>
      <c r="J12903" s="4">
        <v>0.44409722222221998</v>
      </c>
      <c r="K12903" t="str">
        <f>VLOOKUP(A12903,'[1]Константа жут'!$A:$C,3,0)</f>
        <v>Jute paxta</v>
      </c>
    </row>
    <row r="12904" spans="1:11" hidden="1" x14ac:dyDescent="0.25">
      <c r="A12904" t="s">
        <v>16</v>
      </c>
      <c r="B12904" t="s">
        <v>17</v>
      </c>
      <c r="C12904" t="s">
        <v>2</v>
      </c>
      <c r="D12904" t="s">
        <v>3</v>
      </c>
      <c r="E12904" t="s">
        <v>4</v>
      </c>
      <c r="F12904" t="s">
        <v>19</v>
      </c>
      <c r="G12904" s="2">
        <v>-86.533000000000001</v>
      </c>
      <c r="H12904" t="s">
        <v>6</v>
      </c>
      <c r="I12904" s="3">
        <v>45949</v>
      </c>
      <c r="J12904" s="4">
        <v>0.44400462962963</v>
      </c>
      <c r="K12904" t="str">
        <f>VLOOKUP(A12904,'[1]Константа жут'!$A:$C,3,0)</f>
        <v>Jute paxta</v>
      </c>
    </row>
    <row r="12905" spans="1:11" hidden="1" x14ac:dyDescent="0.25">
      <c r="A12905" t="s">
        <v>16</v>
      </c>
      <c r="B12905" t="s">
        <v>17</v>
      </c>
      <c r="C12905" t="s">
        <v>2</v>
      </c>
      <c r="D12905" t="s">
        <v>3</v>
      </c>
      <c r="E12905" t="s">
        <v>4</v>
      </c>
      <c r="F12905" t="s">
        <v>19</v>
      </c>
      <c r="G12905" s="2">
        <v>-67.781999999999996</v>
      </c>
      <c r="H12905" t="s">
        <v>6</v>
      </c>
      <c r="I12905" s="3">
        <v>45949</v>
      </c>
      <c r="J12905" s="4">
        <v>0.44394675925926003</v>
      </c>
      <c r="K12905" t="str">
        <f>VLOOKUP(A12905,'[1]Константа жут'!$A:$C,3,0)</f>
        <v>Jute paxta</v>
      </c>
    </row>
    <row r="12906" spans="1:11" hidden="1" x14ac:dyDescent="0.25">
      <c r="A12906" t="s">
        <v>16</v>
      </c>
      <c r="B12906" t="s">
        <v>17</v>
      </c>
      <c r="C12906" t="s">
        <v>2</v>
      </c>
      <c r="D12906" t="s">
        <v>3</v>
      </c>
      <c r="E12906" t="s">
        <v>4</v>
      </c>
      <c r="F12906" t="s">
        <v>19</v>
      </c>
      <c r="G12906" s="2">
        <v>-121.22</v>
      </c>
      <c r="H12906" t="s">
        <v>6</v>
      </c>
      <c r="I12906" s="3">
        <v>45949</v>
      </c>
      <c r="J12906" s="4">
        <v>0.37874999999999998</v>
      </c>
      <c r="K12906" t="str">
        <f>VLOOKUP(A12906,'[1]Константа жут'!$A:$C,3,0)</f>
        <v>Jute paxta</v>
      </c>
    </row>
    <row r="12907" spans="1:11" hidden="1" x14ac:dyDescent="0.25">
      <c r="A12907" t="s">
        <v>16</v>
      </c>
      <c r="B12907" t="s">
        <v>17</v>
      </c>
      <c r="C12907" t="s">
        <v>2</v>
      </c>
      <c r="D12907" t="s">
        <v>3</v>
      </c>
      <c r="E12907" t="s">
        <v>4</v>
      </c>
      <c r="F12907" t="s">
        <v>19</v>
      </c>
      <c r="G12907" s="2">
        <v>-121.22</v>
      </c>
      <c r="H12907" t="s">
        <v>6</v>
      </c>
      <c r="I12907" s="3">
        <v>45949</v>
      </c>
      <c r="J12907" s="4">
        <v>0.37856481481481002</v>
      </c>
      <c r="K12907" t="str">
        <f>VLOOKUP(A12907,'[1]Константа жут'!$A:$C,3,0)</f>
        <v>Jute paxta</v>
      </c>
    </row>
    <row r="12908" spans="1:11" hidden="1" x14ac:dyDescent="0.25">
      <c r="A12908" t="s">
        <v>16</v>
      </c>
      <c r="B12908" t="s">
        <v>17</v>
      </c>
      <c r="C12908" t="s">
        <v>2</v>
      </c>
      <c r="D12908" t="s">
        <v>3</v>
      </c>
      <c r="E12908" t="s">
        <v>4</v>
      </c>
      <c r="F12908" t="s">
        <v>19</v>
      </c>
      <c r="G12908" s="2">
        <v>-23.108000000000001</v>
      </c>
      <c r="H12908" t="s">
        <v>6</v>
      </c>
      <c r="I12908" s="3">
        <v>45949</v>
      </c>
      <c r="J12908" s="4">
        <v>0.8847337962963</v>
      </c>
      <c r="K12908" t="str">
        <f>VLOOKUP(A12908,'[1]Константа жут'!$A:$C,3,0)</f>
        <v>Jute paxta</v>
      </c>
    </row>
    <row r="12909" spans="1:11" hidden="1" x14ac:dyDescent="0.25">
      <c r="A12909" t="s">
        <v>16</v>
      </c>
      <c r="B12909" t="s">
        <v>17</v>
      </c>
      <c r="C12909" t="s">
        <v>2</v>
      </c>
      <c r="D12909" t="s">
        <v>3</v>
      </c>
      <c r="E12909" t="s">
        <v>4</v>
      </c>
      <c r="F12909" t="s">
        <v>19</v>
      </c>
      <c r="G12909" s="2">
        <v>-8.6649999999999991</v>
      </c>
      <c r="H12909" t="s">
        <v>6</v>
      </c>
      <c r="I12909" s="3">
        <v>45949</v>
      </c>
      <c r="J12909" s="4">
        <v>0.88469907407407</v>
      </c>
      <c r="K12909" t="str">
        <f>VLOOKUP(A12909,'[1]Константа жут'!$A:$C,3,0)</f>
        <v>Jute paxta</v>
      </c>
    </row>
    <row r="12910" spans="1:11" hidden="1" x14ac:dyDescent="0.25">
      <c r="A12910" t="s">
        <v>16</v>
      </c>
      <c r="B12910" t="s">
        <v>17</v>
      </c>
      <c r="C12910" t="s">
        <v>2</v>
      </c>
      <c r="D12910" t="s">
        <v>3</v>
      </c>
      <c r="E12910" t="s">
        <v>4</v>
      </c>
      <c r="F12910" t="s">
        <v>19</v>
      </c>
      <c r="G12910" s="2">
        <v>-103.623</v>
      </c>
      <c r="H12910" t="s">
        <v>6</v>
      </c>
      <c r="I12910" s="3">
        <v>45949</v>
      </c>
      <c r="J12910" s="4">
        <v>0.88056712962963002</v>
      </c>
      <c r="K12910" t="str">
        <f>VLOOKUP(A12910,'[1]Константа жут'!$A:$C,3,0)</f>
        <v>Jute paxta</v>
      </c>
    </row>
    <row r="12911" spans="1:11" hidden="1" x14ac:dyDescent="0.25">
      <c r="A12911" t="s">
        <v>16</v>
      </c>
      <c r="B12911" t="s">
        <v>17</v>
      </c>
      <c r="C12911" t="s">
        <v>2</v>
      </c>
      <c r="D12911" t="s">
        <v>3</v>
      </c>
      <c r="E12911" t="s">
        <v>4</v>
      </c>
      <c r="F12911" t="s">
        <v>19</v>
      </c>
      <c r="G12911" s="2">
        <v>-103.623</v>
      </c>
      <c r="H12911" t="s">
        <v>6</v>
      </c>
      <c r="I12911" s="3">
        <v>45949</v>
      </c>
      <c r="J12911" s="4">
        <v>0.88032407407406998</v>
      </c>
      <c r="K12911" t="str">
        <f>VLOOKUP(A12911,'[1]Константа жут'!$A:$C,3,0)</f>
        <v>Jute paxta</v>
      </c>
    </row>
    <row r="12912" spans="1:11" hidden="1" x14ac:dyDescent="0.25">
      <c r="A12912" t="s">
        <v>16</v>
      </c>
      <c r="B12912" t="s">
        <v>17</v>
      </c>
      <c r="C12912" t="s">
        <v>2</v>
      </c>
      <c r="D12912" t="s">
        <v>3</v>
      </c>
      <c r="E12912" t="s">
        <v>4</v>
      </c>
      <c r="F12912" t="s">
        <v>19</v>
      </c>
      <c r="G12912" s="2">
        <v>-103.976</v>
      </c>
      <c r="H12912" t="s">
        <v>6</v>
      </c>
      <c r="I12912" s="3">
        <v>45949</v>
      </c>
      <c r="J12912" s="4">
        <v>0.88039351851851999</v>
      </c>
      <c r="K12912" t="str">
        <f>VLOOKUP(A12912,'[1]Константа жут'!$A:$C,3,0)</f>
        <v>Jute paxta</v>
      </c>
    </row>
    <row r="12913" spans="1:11" hidden="1" x14ac:dyDescent="0.25">
      <c r="A12913" t="s">
        <v>16</v>
      </c>
      <c r="B12913" t="s">
        <v>17</v>
      </c>
      <c r="C12913" t="s">
        <v>2</v>
      </c>
      <c r="D12913" t="s">
        <v>3</v>
      </c>
      <c r="E12913" t="s">
        <v>4</v>
      </c>
      <c r="F12913" t="s">
        <v>19</v>
      </c>
      <c r="G12913" s="2">
        <v>-103.623</v>
      </c>
      <c r="H12913" t="s">
        <v>6</v>
      </c>
      <c r="I12913" s="3">
        <v>45949</v>
      </c>
      <c r="J12913" s="4">
        <v>0.88050925925926005</v>
      </c>
      <c r="K12913" t="str">
        <f>VLOOKUP(A12913,'[1]Константа жут'!$A:$C,3,0)</f>
        <v>Jute paxta</v>
      </c>
    </row>
    <row r="12914" spans="1:11" hidden="1" x14ac:dyDescent="0.25">
      <c r="A12914" t="s">
        <v>16</v>
      </c>
      <c r="B12914" t="s">
        <v>17</v>
      </c>
      <c r="C12914" t="s">
        <v>2</v>
      </c>
      <c r="D12914" t="s">
        <v>3</v>
      </c>
      <c r="E12914" t="s">
        <v>18</v>
      </c>
      <c r="F12914" t="s">
        <v>19</v>
      </c>
      <c r="G12914" s="2">
        <v>0.318</v>
      </c>
      <c r="H12914" t="s">
        <v>6</v>
      </c>
      <c r="I12914" s="3">
        <v>45949</v>
      </c>
      <c r="J12914" s="4">
        <v>0.66284722222222003</v>
      </c>
      <c r="K12914" t="str">
        <f>VLOOKUP(A12914,'[1]Константа жут'!$A:$C,3,0)</f>
        <v>Jute paxta</v>
      </c>
    </row>
    <row r="12915" spans="1:11" hidden="1" x14ac:dyDescent="0.25">
      <c r="A12915" t="s">
        <v>16</v>
      </c>
      <c r="B12915" t="s">
        <v>17</v>
      </c>
      <c r="C12915" t="s">
        <v>2</v>
      </c>
      <c r="D12915" t="s">
        <v>3</v>
      </c>
      <c r="E12915" t="s">
        <v>4</v>
      </c>
      <c r="F12915" t="s">
        <v>19</v>
      </c>
      <c r="G12915" s="2">
        <v>-33.698</v>
      </c>
      <c r="H12915" t="s">
        <v>6</v>
      </c>
      <c r="I12915" s="3">
        <v>45949</v>
      </c>
      <c r="J12915" s="4">
        <v>0.54704861111111003</v>
      </c>
      <c r="K12915" t="str">
        <f>VLOOKUP(A12915,'[1]Константа жут'!$A:$C,3,0)</f>
        <v>Jute paxta</v>
      </c>
    </row>
    <row r="12916" spans="1:11" hidden="1" x14ac:dyDescent="0.25">
      <c r="A12916" t="s">
        <v>16</v>
      </c>
      <c r="B12916" t="s">
        <v>17</v>
      </c>
      <c r="C12916" t="s">
        <v>2</v>
      </c>
      <c r="D12916" t="s">
        <v>3</v>
      </c>
      <c r="E12916" t="s">
        <v>18</v>
      </c>
      <c r="F12916" t="s">
        <v>19</v>
      </c>
      <c r="G12916" s="2">
        <v>0.54300000000000004</v>
      </c>
      <c r="H12916" t="s">
        <v>6</v>
      </c>
      <c r="I12916" s="3">
        <v>45949</v>
      </c>
      <c r="J12916" s="4">
        <v>0.66881944444443997</v>
      </c>
      <c r="K12916" t="str">
        <f>VLOOKUP(A12916,'[1]Константа жут'!$A:$C,3,0)</f>
        <v>Jute paxta</v>
      </c>
    </row>
    <row r="12917" spans="1:11" hidden="1" x14ac:dyDescent="0.25">
      <c r="A12917" t="s">
        <v>16</v>
      </c>
      <c r="B12917" t="s">
        <v>17</v>
      </c>
      <c r="C12917" t="s">
        <v>2</v>
      </c>
      <c r="D12917" t="s">
        <v>3</v>
      </c>
      <c r="E12917" t="s">
        <v>4</v>
      </c>
      <c r="F12917" t="s">
        <v>19</v>
      </c>
      <c r="G12917" s="2">
        <v>-16.367999999999999</v>
      </c>
      <c r="H12917" t="s">
        <v>6</v>
      </c>
      <c r="I12917" s="3">
        <v>45949</v>
      </c>
      <c r="J12917" s="4">
        <v>0.54711805555556003</v>
      </c>
      <c r="K12917" t="str">
        <f>VLOOKUP(A12917,'[1]Константа жут'!$A:$C,3,0)</f>
        <v>Jute paxta</v>
      </c>
    </row>
    <row r="12918" spans="1:11" hidden="1" x14ac:dyDescent="0.25">
      <c r="A12918" t="s">
        <v>16</v>
      </c>
      <c r="B12918" t="s">
        <v>17</v>
      </c>
      <c r="C12918" t="s">
        <v>2</v>
      </c>
      <c r="D12918" t="s">
        <v>3</v>
      </c>
      <c r="E12918" t="s">
        <v>18</v>
      </c>
      <c r="F12918" t="s">
        <v>19</v>
      </c>
      <c r="G12918" s="2">
        <v>0.18099999999999999</v>
      </c>
      <c r="H12918" t="s">
        <v>6</v>
      </c>
      <c r="I12918" s="3">
        <v>45949</v>
      </c>
      <c r="J12918" s="4">
        <v>0.66883101851852</v>
      </c>
      <c r="K12918" t="str">
        <f>VLOOKUP(A12918,'[1]Константа жут'!$A:$C,3,0)</f>
        <v>Jute paxta</v>
      </c>
    </row>
    <row r="12919" spans="1:11" hidden="1" x14ac:dyDescent="0.25">
      <c r="A12919" t="s">
        <v>16</v>
      </c>
      <c r="B12919" t="s">
        <v>17</v>
      </c>
      <c r="C12919" t="s">
        <v>2</v>
      </c>
      <c r="D12919" t="s">
        <v>3</v>
      </c>
      <c r="E12919" t="s">
        <v>18</v>
      </c>
      <c r="F12919" t="s">
        <v>19</v>
      </c>
      <c r="G12919" s="2">
        <v>0.65600000000000003</v>
      </c>
      <c r="H12919" t="s">
        <v>6</v>
      </c>
      <c r="I12919" s="3">
        <v>45949</v>
      </c>
      <c r="J12919" s="4">
        <v>0.66978009259258997</v>
      </c>
      <c r="K12919" t="str">
        <f>VLOOKUP(A12919,'[1]Константа жут'!$A:$C,3,0)</f>
        <v>Jute paxta</v>
      </c>
    </row>
    <row r="12920" spans="1:11" hidden="1" x14ac:dyDescent="0.25">
      <c r="A12920" t="s">
        <v>16</v>
      </c>
      <c r="B12920" t="s">
        <v>17</v>
      </c>
      <c r="C12920" t="s">
        <v>2</v>
      </c>
      <c r="D12920" t="s">
        <v>3</v>
      </c>
      <c r="E12920" t="s">
        <v>18</v>
      </c>
      <c r="F12920" t="s">
        <v>19</v>
      </c>
      <c r="G12920" s="2">
        <v>1.1399999999999999</v>
      </c>
      <c r="H12920" t="s">
        <v>6</v>
      </c>
      <c r="I12920" s="3">
        <v>45949</v>
      </c>
      <c r="J12920" s="4">
        <v>0.66976851851852004</v>
      </c>
      <c r="K12920" t="str">
        <f>VLOOKUP(A12920,'[1]Константа жут'!$A:$C,3,0)</f>
        <v>Jute paxta</v>
      </c>
    </row>
    <row r="12921" spans="1:11" hidden="1" x14ac:dyDescent="0.25">
      <c r="A12921" t="s">
        <v>16</v>
      </c>
      <c r="B12921" t="s">
        <v>17</v>
      </c>
      <c r="C12921" t="s">
        <v>2</v>
      </c>
      <c r="D12921" t="s">
        <v>3</v>
      </c>
      <c r="E12921" t="s">
        <v>18</v>
      </c>
      <c r="F12921" t="s">
        <v>19</v>
      </c>
      <c r="G12921" s="2">
        <v>1.1399999999999999</v>
      </c>
      <c r="H12921" t="s">
        <v>6</v>
      </c>
      <c r="I12921" s="3">
        <v>45949</v>
      </c>
      <c r="J12921" s="4">
        <v>0.66975694444444001</v>
      </c>
      <c r="K12921" t="str">
        <f>VLOOKUP(A12921,'[1]Константа жут'!$A:$C,3,0)</f>
        <v>Jute paxta</v>
      </c>
    </row>
    <row r="12922" spans="1:11" hidden="1" x14ac:dyDescent="0.25">
      <c r="A12922" t="s">
        <v>16</v>
      </c>
      <c r="B12922" t="s">
        <v>17</v>
      </c>
      <c r="C12922" t="s">
        <v>2</v>
      </c>
      <c r="D12922" t="s">
        <v>3</v>
      </c>
      <c r="E12922" t="s">
        <v>18</v>
      </c>
      <c r="F12922" t="s">
        <v>19</v>
      </c>
      <c r="G12922" s="2">
        <v>1.141</v>
      </c>
      <c r="H12922" t="s">
        <v>6</v>
      </c>
      <c r="I12922" s="3">
        <v>45949</v>
      </c>
      <c r="J12922" s="4">
        <v>0.66974537037036996</v>
      </c>
      <c r="K12922" t="str">
        <f>VLOOKUP(A12922,'[1]Константа жут'!$A:$C,3,0)</f>
        <v>Jute paxta</v>
      </c>
    </row>
    <row r="12923" spans="1:11" hidden="1" x14ac:dyDescent="0.25">
      <c r="A12923" t="s">
        <v>16</v>
      </c>
      <c r="B12923" t="s">
        <v>17</v>
      </c>
      <c r="C12923" t="s">
        <v>2</v>
      </c>
      <c r="D12923" t="s">
        <v>3</v>
      </c>
      <c r="E12923" t="s">
        <v>18</v>
      </c>
      <c r="F12923" t="s">
        <v>19</v>
      </c>
      <c r="G12923" s="2">
        <v>1.141</v>
      </c>
      <c r="H12923" t="s">
        <v>6</v>
      </c>
      <c r="I12923" s="3">
        <v>45949</v>
      </c>
      <c r="J12923" s="4">
        <v>0.66973379629630003</v>
      </c>
      <c r="K12923" t="str">
        <f>VLOOKUP(A12923,'[1]Константа жут'!$A:$C,3,0)</f>
        <v>Jute paxta</v>
      </c>
    </row>
    <row r="12924" spans="1:11" hidden="1" x14ac:dyDescent="0.25">
      <c r="A12924" t="s">
        <v>16</v>
      </c>
      <c r="B12924" t="s">
        <v>17</v>
      </c>
      <c r="C12924" t="s">
        <v>2</v>
      </c>
      <c r="D12924" t="s">
        <v>3</v>
      </c>
      <c r="E12924" t="s">
        <v>18</v>
      </c>
      <c r="F12924" t="s">
        <v>19</v>
      </c>
      <c r="G12924" s="2">
        <v>0.14499999999999999</v>
      </c>
      <c r="H12924" t="s">
        <v>6</v>
      </c>
      <c r="I12924" s="3">
        <v>45949</v>
      </c>
      <c r="J12924" s="4">
        <v>0.66880787037037004</v>
      </c>
      <c r="K12924" t="str">
        <f>VLOOKUP(A12924,'[1]Константа жут'!$A:$C,3,0)</f>
        <v>Jute paxta</v>
      </c>
    </row>
    <row r="12925" spans="1:11" hidden="1" x14ac:dyDescent="0.25">
      <c r="A12925" t="s">
        <v>16</v>
      </c>
      <c r="B12925" t="s">
        <v>17</v>
      </c>
      <c r="C12925" t="s">
        <v>2</v>
      </c>
      <c r="D12925" t="s">
        <v>3</v>
      </c>
      <c r="E12925" t="s">
        <v>18</v>
      </c>
      <c r="F12925" t="s">
        <v>19</v>
      </c>
      <c r="G12925" s="2">
        <v>0.317</v>
      </c>
      <c r="H12925" t="s">
        <v>6</v>
      </c>
      <c r="I12925" s="3">
        <v>45949</v>
      </c>
      <c r="J12925" s="4">
        <v>0.66962962962963002</v>
      </c>
      <c r="K12925" t="str">
        <f>VLOOKUP(A12925,'[1]Константа жут'!$A:$C,3,0)</f>
        <v>Jute paxta</v>
      </c>
    </row>
    <row r="12926" spans="1:11" hidden="1" x14ac:dyDescent="0.25">
      <c r="A12926" t="s">
        <v>16</v>
      </c>
      <c r="B12926" t="s">
        <v>17</v>
      </c>
      <c r="C12926" t="s">
        <v>2</v>
      </c>
      <c r="D12926" t="s">
        <v>3</v>
      </c>
      <c r="E12926" t="s">
        <v>18</v>
      </c>
      <c r="F12926" t="s">
        <v>19</v>
      </c>
      <c r="G12926" s="2">
        <v>0.126</v>
      </c>
      <c r="H12926" t="s">
        <v>6</v>
      </c>
      <c r="I12926" s="3">
        <v>45949</v>
      </c>
      <c r="J12926" s="4">
        <v>0.66962962962963002</v>
      </c>
      <c r="K12926" t="str">
        <f>VLOOKUP(A12926,'[1]Константа жут'!$A:$C,3,0)</f>
        <v>Jute paxta</v>
      </c>
    </row>
    <row r="12927" spans="1:11" hidden="1" x14ac:dyDescent="0.25">
      <c r="A12927" t="s">
        <v>16</v>
      </c>
      <c r="B12927" t="s">
        <v>17</v>
      </c>
      <c r="C12927" t="s">
        <v>2</v>
      </c>
      <c r="D12927" t="s">
        <v>3</v>
      </c>
      <c r="E12927" t="s">
        <v>18</v>
      </c>
      <c r="F12927" t="s">
        <v>19</v>
      </c>
      <c r="G12927" s="2">
        <v>0.19</v>
      </c>
      <c r="H12927" t="s">
        <v>6</v>
      </c>
      <c r="I12927" s="3">
        <v>45949</v>
      </c>
      <c r="J12927" s="4">
        <v>0.66961805555555998</v>
      </c>
      <c r="K12927" t="str">
        <f>VLOOKUP(A12927,'[1]Константа жут'!$A:$C,3,0)</f>
        <v>Jute paxta</v>
      </c>
    </row>
    <row r="12928" spans="1:11" hidden="1" x14ac:dyDescent="0.25">
      <c r="A12928" t="s">
        <v>16</v>
      </c>
      <c r="B12928" t="s">
        <v>17</v>
      </c>
      <c r="C12928" t="s">
        <v>2</v>
      </c>
      <c r="D12928" t="s">
        <v>3</v>
      </c>
      <c r="E12928" t="s">
        <v>18</v>
      </c>
      <c r="F12928" t="s">
        <v>19</v>
      </c>
      <c r="G12928" s="2">
        <v>0.317</v>
      </c>
      <c r="H12928" t="s">
        <v>6</v>
      </c>
      <c r="I12928" s="3">
        <v>45949</v>
      </c>
      <c r="J12928" s="4">
        <v>0.66960648148148005</v>
      </c>
      <c r="K12928" t="str">
        <f>VLOOKUP(A12928,'[1]Константа жут'!$A:$C,3,0)</f>
        <v>Jute paxta</v>
      </c>
    </row>
    <row r="12929" spans="1:11" hidden="1" x14ac:dyDescent="0.25">
      <c r="A12929" t="s">
        <v>16</v>
      </c>
      <c r="B12929" t="s">
        <v>17</v>
      </c>
      <c r="C12929" t="s">
        <v>2</v>
      </c>
      <c r="D12929" t="s">
        <v>3</v>
      </c>
      <c r="E12929" t="s">
        <v>18</v>
      </c>
      <c r="F12929" t="s">
        <v>19</v>
      </c>
      <c r="G12929" s="2">
        <v>0.126</v>
      </c>
      <c r="H12929" t="s">
        <v>6</v>
      </c>
      <c r="I12929" s="3">
        <v>45949</v>
      </c>
      <c r="J12929" s="4">
        <v>0.66959490740741001</v>
      </c>
      <c r="K12929" t="str">
        <f>VLOOKUP(A12929,'[1]Константа жут'!$A:$C,3,0)</f>
        <v>Jute paxta</v>
      </c>
    </row>
    <row r="12930" spans="1:11" hidden="1" x14ac:dyDescent="0.25">
      <c r="A12930" t="s">
        <v>16</v>
      </c>
      <c r="B12930" t="s">
        <v>17</v>
      </c>
      <c r="C12930" t="s">
        <v>2</v>
      </c>
      <c r="D12930" t="s">
        <v>3</v>
      </c>
      <c r="E12930" t="s">
        <v>18</v>
      </c>
      <c r="F12930" t="s">
        <v>19</v>
      </c>
      <c r="G12930" s="2">
        <v>0.95099999999999996</v>
      </c>
      <c r="H12930" t="s">
        <v>6</v>
      </c>
      <c r="I12930" s="3">
        <v>45949</v>
      </c>
      <c r="J12930" s="4">
        <v>0.66958333333332998</v>
      </c>
      <c r="K12930" t="str">
        <f>VLOOKUP(A12930,'[1]Константа жут'!$A:$C,3,0)</f>
        <v>Jute paxta</v>
      </c>
    </row>
    <row r="12931" spans="1:11" hidden="1" x14ac:dyDescent="0.25">
      <c r="A12931" t="s">
        <v>16</v>
      </c>
      <c r="B12931" t="s">
        <v>17</v>
      </c>
      <c r="C12931" t="s">
        <v>2</v>
      </c>
      <c r="D12931" t="s">
        <v>3</v>
      </c>
      <c r="E12931" t="s">
        <v>18</v>
      </c>
      <c r="F12931" t="s">
        <v>19</v>
      </c>
      <c r="G12931" s="2">
        <v>1.1100000000000001</v>
      </c>
      <c r="H12931" t="s">
        <v>6</v>
      </c>
      <c r="I12931" s="3">
        <v>45949</v>
      </c>
      <c r="J12931" s="4">
        <v>0.66958333333332998</v>
      </c>
      <c r="K12931" t="str">
        <f>VLOOKUP(A12931,'[1]Константа жут'!$A:$C,3,0)</f>
        <v>Jute paxta</v>
      </c>
    </row>
    <row r="12932" spans="1:11" hidden="1" x14ac:dyDescent="0.25">
      <c r="A12932" t="s">
        <v>16</v>
      </c>
      <c r="B12932" t="s">
        <v>17</v>
      </c>
      <c r="C12932" t="s">
        <v>2</v>
      </c>
      <c r="D12932" t="s">
        <v>3</v>
      </c>
      <c r="E12932" t="s">
        <v>18</v>
      </c>
      <c r="F12932" t="s">
        <v>19</v>
      </c>
      <c r="G12932" s="2">
        <v>0.159</v>
      </c>
      <c r="H12932" t="s">
        <v>6</v>
      </c>
      <c r="I12932" s="3">
        <v>45949</v>
      </c>
      <c r="J12932" s="4">
        <v>0.66285879629629996</v>
      </c>
      <c r="K12932" t="str">
        <f>VLOOKUP(A12932,'[1]Константа жут'!$A:$C,3,0)</f>
        <v>Jute paxta</v>
      </c>
    </row>
    <row r="12933" spans="1:11" hidden="1" x14ac:dyDescent="0.25">
      <c r="A12933" t="s">
        <v>16</v>
      </c>
      <c r="B12933" t="s">
        <v>17</v>
      </c>
      <c r="C12933" t="s">
        <v>2</v>
      </c>
      <c r="D12933" t="s">
        <v>3</v>
      </c>
      <c r="E12933" t="s">
        <v>18</v>
      </c>
      <c r="F12933" t="s">
        <v>19</v>
      </c>
      <c r="G12933" s="2">
        <v>0.159</v>
      </c>
      <c r="H12933" t="s">
        <v>6</v>
      </c>
      <c r="I12933" s="3">
        <v>45949</v>
      </c>
      <c r="J12933" s="4">
        <v>0.66287037037037</v>
      </c>
      <c r="K12933" t="str">
        <f>VLOOKUP(A12933,'[1]Константа жут'!$A:$C,3,0)</f>
        <v>Jute paxta</v>
      </c>
    </row>
    <row r="12934" spans="1:11" hidden="1" x14ac:dyDescent="0.25">
      <c r="A12934" t="s">
        <v>16</v>
      </c>
      <c r="B12934" t="s">
        <v>17</v>
      </c>
      <c r="C12934" t="s">
        <v>2</v>
      </c>
      <c r="D12934" t="s">
        <v>3</v>
      </c>
      <c r="E12934" t="s">
        <v>4</v>
      </c>
      <c r="F12934" t="s">
        <v>19</v>
      </c>
      <c r="G12934" s="2">
        <v>-23.108000000000001</v>
      </c>
      <c r="H12934" t="s">
        <v>6</v>
      </c>
      <c r="I12934" s="3">
        <v>45949</v>
      </c>
      <c r="J12934" s="4">
        <v>0.88490740740741003</v>
      </c>
      <c r="K12934" t="str">
        <f>VLOOKUP(A12934,'[1]Константа жут'!$A:$C,3,0)</f>
        <v>Jute paxta</v>
      </c>
    </row>
    <row r="12935" spans="1:11" hidden="1" x14ac:dyDescent="0.25">
      <c r="A12935" t="s">
        <v>16</v>
      </c>
      <c r="B12935" t="s">
        <v>17</v>
      </c>
      <c r="C12935" t="s">
        <v>2</v>
      </c>
      <c r="D12935" t="s">
        <v>3</v>
      </c>
      <c r="E12935" t="s">
        <v>4</v>
      </c>
      <c r="F12935" t="s">
        <v>19</v>
      </c>
      <c r="G12935" s="2">
        <v>-34.661000000000001</v>
      </c>
      <c r="H12935" t="s">
        <v>6</v>
      </c>
      <c r="I12935" s="3">
        <v>45949</v>
      </c>
      <c r="J12935" s="4">
        <v>0.88494212962963004</v>
      </c>
      <c r="K12935" t="str">
        <f>VLOOKUP(A12935,'[1]Константа жут'!$A:$C,3,0)</f>
        <v>Jute paxta</v>
      </c>
    </row>
    <row r="12936" spans="1:11" hidden="1" x14ac:dyDescent="0.25">
      <c r="A12936" t="s">
        <v>16</v>
      </c>
      <c r="B12936" t="s">
        <v>17</v>
      </c>
      <c r="C12936" t="s">
        <v>2</v>
      </c>
      <c r="D12936" t="s">
        <v>3</v>
      </c>
      <c r="E12936" t="s">
        <v>18</v>
      </c>
      <c r="F12936" t="s">
        <v>19</v>
      </c>
      <c r="G12936" s="2">
        <v>1.1100000000000001</v>
      </c>
      <c r="H12936" t="s">
        <v>6</v>
      </c>
      <c r="I12936" s="3">
        <v>45949</v>
      </c>
      <c r="J12936" s="4">
        <v>0.66981481481480998</v>
      </c>
      <c r="K12936" t="str">
        <f>VLOOKUP(A12936,'[1]Константа жут'!$A:$C,3,0)</f>
        <v>Jute paxta</v>
      </c>
    </row>
    <row r="12937" spans="1:11" hidden="1" x14ac:dyDescent="0.25">
      <c r="A12937" t="s">
        <v>16</v>
      </c>
      <c r="B12937" t="s">
        <v>17</v>
      </c>
      <c r="C12937" t="s">
        <v>2</v>
      </c>
      <c r="D12937" t="s">
        <v>3</v>
      </c>
      <c r="E12937" t="s">
        <v>18</v>
      </c>
      <c r="F12937" t="s">
        <v>19</v>
      </c>
      <c r="G12937" s="2">
        <v>1.1100000000000001</v>
      </c>
      <c r="H12937" t="s">
        <v>6</v>
      </c>
      <c r="I12937" s="3">
        <v>45949</v>
      </c>
      <c r="J12937" s="4">
        <v>0.66981481481480998</v>
      </c>
      <c r="K12937" t="str">
        <f>VLOOKUP(A12937,'[1]Константа жут'!$A:$C,3,0)</f>
        <v>Jute paxta</v>
      </c>
    </row>
    <row r="12938" spans="1:11" hidden="1" x14ac:dyDescent="0.25">
      <c r="A12938" t="s">
        <v>16</v>
      </c>
      <c r="B12938" t="s">
        <v>17</v>
      </c>
      <c r="C12938" t="s">
        <v>2</v>
      </c>
      <c r="D12938" t="s">
        <v>3</v>
      </c>
      <c r="E12938" t="s">
        <v>18</v>
      </c>
      <c r="F12938" t="s">
        <v>19</v>
      </c>
      <c r="G12938" s="2">
        <v>0.32200000000000001</v>
      </c>
      <c r="H12938" t="s">
        <v>6</v>
      </c>
      <c r="I12938" s="3">
        <v>45949</v>
      </c>
      <c r="J12938" s="4">
        <v>0.66980324074074005</v>
      </c>
      <c r="K12938" t="str">
        <f>VLOOKUP(A12938,'[1]Константа жут'!$A:$C,3,0)</f>
        <v>Jute paxta</v>
      </c>
    </row>
    <row r="12939" spans="1:11" hidden="1" x14ac:dyDescent="0.25">
      <c r="A12939" t="s">
        <v>16</v>
      </c>
      <c r="B12939" t="s">
        <v>17</v>
      </c>
      <c r="C12939" t="s">
        <v>2</v>
      </c>
      <c r="D12939" t="s">
        <v>3</v>
      </c>
      <c r="E12939" t="s">
        <v>4</v>
      </c>
      <c r="F12939" t="s">
        <v>19</v>
      </c>
      <c r="G12939" s="2">
        <v>-18.774999999999999</v>
      </c>
      <c r="H12939" t="s">
        <v>6</v>
      </c>
      <c r="I12939" s="3">
        <v>45949</v>
      </c>
      <c r="J12939" s="4">
        <v>0.88497685185185004</v>
      </c>
      <c r="K12939" t="str">
        <f>VLOOKUP(A12939,'[1]Константа жут'!$A:$C,3,0)</f>
        <v>Jute paxta</v>
      </c>
    </row>
    <row r="12940" spans="1:11" hidden="1" x14ac:dyDescent="0.25">
      <c r="A12940" t="s">
        <v>16</v>
      </c>
      <c r="B12940" t="s">
        <v>17</v>
      </c>
      <c r="C12940" t="s">
        <v>2</v>
      </c>
      <c r="D12940" t="s">
        <v>3</v>
      </c>
      <c r="E12940" t="s">
        <v>18</v>
      </c>
      <c r="F12940" t="s">
        <v>19</v>
      </c>
      <c r="G12940" s="2">
        <v>0.32100000000000001</v>
      </c>
      <c r="H12940" t="s">
        <v>6</v>
      </c>
      <c r="I12940" s="3">
        <v>45949</v>
      </c>
      <c r="J12940" s="4">
        <v>0.66884259259259005</v>
      </c>
      <c r="K12940" t="str">
        <f>VLOOKUP(A12940,'[1]Константа жут'!$A:$C,3,0)</f>
        <v>Jute paxta</v>
      </c>
    </row>
    <row r="12941" spans="1:11" hidden="1" x14ac:dyDescent="0.25">
      <c r="A12941" t="s">
        <v>16</v>
      </c>
      <c r="B12941" t="s">
        <v>17</v>
      </c>
      <c r="C12941" t="s">
        <v>2</v>
      </c>
      <c r="D12941" t="s">
        <v>3</v>
      </c>
      <c r="E12941" t="s">
        <v>18</v>
      </c>
      <c r="F12941" t="s">
        <v>19</v>
      </c>
      <c r="G12941" s="2">
        <v>0.435</v>
      </c>
      <c r="H12941" t="s">
        <v>6</v>
      </c>
      <c r="I12941" s="3">
        <v>45949</v>
      </c>
      <c r="J12941" s="4">
        <v>0.66884259259259005</v>
      </c>
      <c r="K12941" t="str">
        <f>VLOOKUP(A12941,'[1]Константа жут'!$A:$C,3,0)</f>
        <v>Jute paxta</v>
      </c>
    </row>
    <row r="12942" spans="1:11" hidden="1" x14ac:dyDescent="0.25">
      <c r="A12942" t="s">
        <v>16</v>
      </c>
      <c r="B12942" t="s">
        <v>17</v>
      </c>
      <c r="C12942" t="s">
        <v>2</v>
      </c>
      <c r="D12942" t="s">
        <v>3</v>
      </c>
      <c r="E12942" t="s">
        <v>18</v>
      </c>
      <c r="F12942" t="s">
        <v>19</v>
      </c>
      <c r="G12942" s="2">
        <v>0.53</v>
      </c>
      <c r="H12942" t="s">
        <v>6</v>
      </c>
      <c r="I12942" s="3">
        <v>45949</v>
      </c>
      <c r="J12942" s="4">
        <v>0.66937500000000005</v>
      </c>
      <c r="K12942" t="str">
        <f>VLOOKUP(A12942,'[1]Константа жут'!$A:$C,3,0)</f>
        <v>Jute paxta</v>
      </c>
    </row>
    <row r="12943" spans="1:11" hidden="1" x14ac:dyDescent="0.25">
      <c r="A12943" t="s">
        <v>16</v>
      </c>
      <c r="B12943" t="s">
        <v>17</v>
      </c>
      <c r="C12943" t="s">
        <v>2</v>
      </c>
      <c r="D12943" t="s">
        <v>3</v>
      </c>
      <c r="E12943" t="s">
        <v>4</v>
      </c>
      <c r="F12943" t="s">
        <v>19</v>
      </c>
      <c r="G12943" s="2">
        <v>-20.219000000000001</v>
      </c>
      <c r="H12943" t="s">
        <v>6</v>
      </c>
      <c r="I12943" s="3">
        <v>45949</v>
      </c>
      <c r="J12943" s="4">
        <v>0.88505787037036998</v>
      </c>
      <c r="K12943" t="str">
        <f>VLOOKUP(A12943,'[1]Константа жут'!$A:$C,3,0)</f>
        <v>Jute paxta</v>
      </c>
    </row>
    <row r="12944" spans="1:11" hidden="1" x14ac:dyDescent="0.25">
      <c r="A12944" t="s">
        <v>16</v>
      </c>
      <c r="B12944" t="s">
        <v>17</v>
      </c>
      <c r="C12944" t="s">
        <v>2</v>
      </c>
      <c r="D12944" t="s">
        <v>3</v>
      </c>
      <c r="E12944" t="s">
        <v>18</v>
      </c>
      <c r="F12944" t="s">
        <v>19</v>
      </c>
      <c r="G12944" s="2">
        <v>0.82</v>
      </c>
      <c r="H12944" t="s">
        <v>6</v>
      </c>
      <c r="I12944" s="3">
        <v>45949</v>
      </c>
      <c r="J12944" s="4">
        <v>0.66979166666667</v>
      </c>
      <c r="K12944" t="str">
        <f>VLOOKUP(A12944,'[1]Константа жут'!$A:$C,3,0)</f>
        <v>Jute paxta</v>
      </c>
    </row>
    <row r="12945" spans="1:11" hidden="1" x14ac:dyDescent="0.25">
      <c r="A12945" t="s">
        <v>16</v>
      </c>
      <c r="B12945" t="s">
        <v>17</v>
      </c>
      <c r="C12945" t="s">
        <v>2</v>
      </c>
      <c r="D12945" t="s">
        <v>3</v>
      </c>
      <c r="E12945" t="s">
        <v>18</v>
      </c>
      <c r="F12945" t="s">
        <v>19</v>
      </c>
      <c r="G12945" s="2">
        <v>0.49099999999999999</v>
      </c>
      <c r="H12945" t="s">
        <v>6</v>
      </c>
      <c r="I12945" s="3">
        <v>45949</v>
      </c>
      <c r="J12945" s="4">
        <v>0.66978009259258997</v>
      </c>
      <c r="K12945" t="str">
        <f>VLOOKUP(A12945,'[1]Константа жут'!$A:$C,3,0)</f>
        <v>Jute paxta</v>
      </c>
    </row>
    <row r="12946" spans="1:11" hidden="1" x14ac:dyDescent="0.25">
      <c r="A12946" t="s">
        <v>16</v>
      </c>
      <c r="B12946" t="s">
        <v>17</v>
      </c>
      <c r="C12946" t="s">
        <v>2</v>
      </c>
      <c r="D12946" t="s">
        <v>3</v>
      </c>
      <c r="E12946" t="s">
        <v>18</v>
      </c>
      <c r="F12946" t="s">
        <v>19</v>
      </c>
      <c r="G12946" s="2">
        <v>0.79200000000000004</v>
      </c>
      <c r="H12946" t="s">
        <v>6</v>
      </c>
      <c r="I12946" s="3">
        <v>45949</v>
      </c>
      <c r="J12946" s="4">
        <v>0.66957175925926005</v>
      </c>
      <c r="K12946" t="str">
        <f>VLOOKUP(A12946,'[1]Константа жут'!$A:$C,3,0)</f>
        <v>Jute paxta</v>
      </c>
    </row>
    <row r="12947" spans="1:11" hidden="1" x14ac:dyDescent="0.25">
      <c r="A12947" t="s">
        <v>16</v>
      </c>
      <c r="B12947" t="s">
        <v>17</v>
      </c>
      <c r="C12947" t="s">
        <v>2</v>
      </c>
      <c r="D12947" t="s">
        <v>3</v>
      </c>
      <c r="E12947" t="s">
        <v>4</v>
      </c>
      <c r="F12947" t="s">
        <v>19</v>
      </c>
      <c r="G12947" s="2">
        <v>-40.92</v>
      </c>
      <c r="H12947" t="s">
        <v>6</v>
      </c>
      <c r="I12947" s="3">
        <v>45949</v>
      </c>
      <c r="J12947" s="4">
        <v>0.54697916666667001</v>
      </c>
      <c r="K12947" t="str">
        <f>VLOOKUP(A12947,'[1]Константа жут'!$A:$C,3,0)</f>
        <v>Jute paxta</v>
      </c>
    </row>
    <row r="12948" spans="1:11" hidden="1" x14ac:dyDescent="0.25">
      <c r="A12948" t="s">
        <v>16</v>
      </c>
      <c r="B12948" t="s">
        <v>17</v>
      </c>
      <c r="C12948" t="s">
        <v>2</v>
      </c>
      <c r="D12948" t="s">
        <v>3</v>
      </c>
      <c r="E12948" t="s">
        <v>4</v>
      </c>
      <c r="F12948" t="s">
        <v>19</v>
      </c>
      <c r="G12948" s="2">
        <v>-12.324</v>
      </c>
      <c r="H12948" t="s">
        <v>6</v>
      </c>
      <c r="I12948" s="3">
        <v>45948</v>
      </c>
      <c r="J12948" s="4">
        <v>0.26079861111111002</v>
      </c>
      <c r="K12948" t="str">
        <f>VLOOKUP(A12948,'[1]Константа жут'!$A:$C,3,0)</f>
        <v>Jute paxta</v>
      </c>
    </row>
    <row r="12949" spans="1:11" hidden="1" x14ac:dyDescent="0.25">
      <c r="A12949" t="s">
        <v>16</v>
      </c>
      <c r="B12949" t="s">
        <v>17</v>
      </c>
      <c r="C12949" t="s">
        <v>2</v>
      </c>
      <c r="D12949" t="s">
        <v>3</v>
      </c>
      <c r="E12949" t="s">
        <v>4</v>
      </c>
      <c r="F12949" t="s">
        <v>19</v>
      </c>
      <c r="G12949" s="2">
        <v>-12.324</v>
      </c>
      <c r="H12949" t="s">
        <v>6</v>
      </c>
      <c r="I12949" s="3">
        <v>45948</v>
      </c>
      <c r="J12949" s="4">
        <v>0.26076388888889002</v>
      </c>
      <c r="K12949" t="str">
        <f>VLOOKUP(A12949,'[1]Константа жут'!$A:$C,3,0)</f>
        <v>Jute paxta</v>
      </c>
    </row>
    <row r="12950" spans="1:11" hidden="1" x14ac:dyDescent="0.25">
      <c r="A12950" t="s">
        <v>16</v>
      </c>
      <c r="B12950" t="s">
        <v>17</v>
      </c>
      <c r="C12950" t="s">
        <v>2</v>
      </c>
      <c r="D12950" t="s">
        <v>3</v>
      </c>
      <c r="E12950" t="s">
        <v>4</v>
      </c>
      <c r="F12950" t="s">
        <v>19</v>
      </c>
      <c r="G12950" s="2">
        <v>-69.3</v>
      </c>
      <c r="H12950" t="s">
        <v>6</v>
      </c>
      <c r="I12950" s="3">
        <v>45948</v>
      </c>
      <c r="J12950" s="4">
        <v>0.26083333333332998</v>
      </c>
      <c r="K12950" t="str">
        <f>VLOOKUP(A12950,'[1]Константа жут'!$A:$C,3,0)</f>
        <v>Jute paxta</v>
      </c>
    </row>
    <row r="12951" spans="1:11" hidden="1" x14ac:dyDescent="0.25">
      <c r="A12951" t="s">
        <v>16</v>
      </c>
      <c r="B12951" t="s">
        <v>17</v>
      </c>
      <c r="C12951" t="s">
        <v>2</v>
      </c>
      <c r="D12951" t="s">
        <v>3</v>
      </c>
      <c r="E12951" t="s">
        <v>4</v>
      </c>
      <c r="F12951" t="s">
        <v>19</v>
      </c>
      <c r="G12951" s="2">
        <v>-15.404999999999999</v>
      </c>
      <c r="H12951" t="s">
        <v>6</v>
      </c>
      <c r="I12951" s="3">
        <v>45948</v>
      </c>
      <c r="J12951" s="4">
        <v>0.26093749999999999</v>
      </c>
      <c r="K12951" t="str">
        <f>VLOOKUP(A12951,'[1]Константа жут'!$A:$C,3,0)</f>
        <v>Jute paxta</v>
      </c>
    </row>
    <row r="12952" spans="1:11" hidden="1" x14ac:dyDescent="0.25">
      <c r="A12952" t="s">
        <v>16</v>
      </c>
      <c r="B12952" t="s">
        <v>17</v>
      </c>
      <c r="C12952" t="s">
        <v>2</v>
      </c>
      <c r="D12952" t="s">
        <v>3</v>
      </c>
      <c r="E12952" t="s">
        <v>18</v>
      </c>
      <c r="F12952" t="s">
        <v>19</v>
      </c>
      <c r="G12952" s="2">
        <v>1.9570000000000001</v>
      </c>
      <c r="H12952" t="s">
        <v>6</v>
      </c>
      <c r="I12952" s="3">
        <v>45948</v>
      </c>
      <c r="J12952" s="4">
        <v>0.66633101851851995</v>
      </c>
      <c r="K12952" t="str">
        <f>VLOOKUP(A12952,'[1]Константа жут'!$A:$C,3,0)</f>
        <v>Jute paxta</v>
      </c>
    </row>
    <row r="12953" spans="1:11" hidden="1" x14ac:dyDescent="0.25">
      <c r="A12953" t="s">
        <v>16</v>
      </c>
      <c r="B12953" t="s">
        <v>17</v>
      </c>
      <c r="C12953" t="s">
        <v>2</v>
      </c>
      <c r="D12953" t="s">
        <v>3</v>
      </c>
      <c r="E12953" t="s">
        <v>4</v>
      </c>
      <c r="F12953" t="s">
        <v>19</v>
      </c>
      <c r="G12953" s="2">
        <v>-15.404999999999999</v>
      </c>
      <c r="H12953" t="s">
        <v>6</v>
      </c>
      <c r="I12953" s="3">
        <v>45948</v>
      </c>
      <c r="J12953" s="4">
        <v>0.26097222222222</v>
      </c>
      <c r="K12953" t="str">
        <f>VLOOKUP(A12953,'[1]Константа жут'!$A:$C,3,0)</f>
        <v>Jute paxta</v>
      </c>
    </row>
    <row r="12954" spans="1:11" hidden="1" x14ac:dyDescent="0.25">
      <c r="A12954" t="s">
        <v>16</v>
      </c>
      <c r="B12954" t="s">
        <v>17</v>
      </c>
      <c r="C12954" t="s">
        <v>2</v>
      </c>
      <c r="D12954" t="s">
        <v>3</v>
      </c>
      <c r="E12954" t="s">
        <v>4</v>
      </c>
      <c r="F12954" t="s">
        <v>19</v>
      </c>
      <c r="G12954" s="2">
        <v>-69.367999999999995</v>
      </c>
      <c r="H12954" t="s">
        <v>6</v>
      </c>
      <c r="I12954" s="3">
        <v>45948</v>
      </c>
      <c r="J12954" s="4">
        <v>0.26100694444444</v>
      </c>
      <c r="K12954" t="str">
        <f>VLOOKUP(A12954,'[1]Константа жут'!$A:$C,3,0)</f>
        <v>Jute paxta</v>
      </c>
    </row>
    <row r="12955" spans="1:11" hidden="1" x14ac:dyDescent="0.25">
      <c r="A12955" t="s">
        <v>16</v>
      </c>
      <c r="B12955" t="s">
        <v>17</v>
      </c>
      <c r="C12955" t="s">
        <v>2</v>
      </c>
      <c r="D12955" t="s">
        <v>3</v>
      </c>
      <c r="E12955" t="s">
        <v>4</v>
      </c>
      <c r="F12955" t="s">
        <v>19</v>
      </c>
      <c r="G12955" s="2">
        <v>-40.726999999999997</v>
      </c>
      <c r="H12955" t="s">
        <v>6</v>
      </c>
      <c r="I12955" s="3">
        <v>45948</v>
      </c>
      <c r="J12955" s="4">
        <v>0.26119212962963001</v>
      </c>
      <c r="K12955" t="str">
        <f>VLOOKUP(A12955,'[1]Константа жут'!$A:$C,3,0)</f>
        <v>Jute paxta</v>
      </c>
    </row>
    <row r="12956" spans="1:11" hidden="1" x14ac:dyDescent="0.25">
      <c r="A12956" t="s">
        <v>16</v>
      </c>
      <c r="B12956" t="s">
        <v>17</v>
      </c>
      <c r="C12956" t="s">
        <v>2</v>
      </c>
      <c r="D12956" t="s">
        <v>3</v>
      </c>
      <c r="E12956" t="s">
        <v>4</v>
      </c>
      <c r="F12956" t="s">
        <v>19</v>
      </c>
      <c r="G12956" s="2">
        <v>-18.486000000000001</v>
      </c>
      <c r="H12956" t="s">
        <v>6</v>
      </c>
      <c r="I12956" s="3">
        <v>45948</v>
      </c>
      <c r="J12956" s="4">
        <v>0.26114583333333002</v>
      </c>
      <c r="K12956" t="str">
        <f>VLOOKUP(A12956,'[1]Константа жут'!$A:$C,3,0)</f>
        <v>Jute paxta</v>
      </c>
    </row>
    <row r="12957" spans="1:11" hidden="1" x14ac:dyDescent="0.25">
      <c r="A12957" t="s">
        <v>16</v>
      </c>
      <c r="B12957" t="s">
        <v>17</v>
      </c>
      <c r="C12957" t="s">
        <v>2</v>
      </c>
      <c r="D12957" t="s">
        <v>3</v>
      </c>
      <c r="E12957" t="s">
        <v>4</v>
      </c>
      <c r="F12957" t="s">
        <v>19</v>
      </c>
      <c r="G12957" s="2">
        <v>-18.486000000000001</v>
      </c>
      <c r="H12957" t="s">
        <v>6</v>
      </c>
      <c r="I12957" s="3">
        <v>45948</v>
      </c>
      <c r="J12957" s="4">
        <v>0.26111111111111002</v>
      </c>
      <c r="K12957" t="str">
        <f>VLOOKUP(A12957,'[1]Константа жут'!$A:$C,3,0)</f>
        <v>Jute paxta</v>
      </c>
    </row>
    <row r="12958" spans="1:11" hidden="1" x14ac:dyDescent="0.25">
      <c r="A12958" t="s">
        <v>16</v>
      </c>
      <c r="B12958" t="s">
        <v>17</v>
      </c>
      <c r="C12958" t="s">
        <v>2</v>
      </c>
      <c r="D12958" t="s">
        <v>3</v>
      </c>
      <c r="E12958" t="s">
        <v>4</v>
      </c>
      <c r="F12958" t="s">
        <v>19</v>
      </c>
      <c r="G12958" s="2">
        <v>-21.567</v>
      </c>
      <c r="H12958" t="s">
        <v>6</v>
      </c>
      <c r="I12958" s="3">
        <v>45948</v>
      </c>
      <c r="J12958" s="4">
        <v>0.26129629629630002</v>
      </c>
      <c r="K12958" t="str">
        <f>VLOOKUP(A12958,'[1]Константа жут'!$A:$C,3,0)</f>
        <v>Jute paxta</v>
      </c>
    </row>
    <row r="12959" spans="1:11" hidden="1" x14ac:dyDescent="0.25">
      <c r="A12959" t="s">
        <v>16</v>
      </c>
      <c r="B12959" t="s">
        <v>17</v>
      </c>
      <c r="C12959" t="s">
        <v>2</v>
      </c>
      <c r="D12959" t="s">
        <v>3</v>
      </c>
      <c r="E12959" t="s">
        <v>18</v>
      </c>
      <c r="F12959" t="s">
        <v>19</v>
      </c>
      <c r="G12959" s="2">
        <v>0.32600000000000001</v>
      </c>
      <c r="H12959" t="s">
        <v>6</v>
      </c>
      <c r="I12959" s="3">
        <v>45948</v>
      </c>
      <c r="J12959" s="4">
        <v>0.66719907407406998</v>
      </c>
      <c r="K12959" t="str">
        <f>VLOOKUP(A12959,'[1]Константа жут'!$A:$C,3,0)</f>
        <v>Jute paxta</v>
      </c>
    </row>
    <row r="12960" spans="1:11" hidden="1" x14ac:dyDescent="0.25">
      <c r="A12960" t="s">
        <v>16</v>
      </c>
      <c r="B12960" t="s">
        <v>17</v>
      </c>
      <c r="C12960" t="s">
        <v>2</v>
      </c>
      <c r="D12960" t="s">
        <v>3</v>
      </c>
      <c r="E12960" t="s">
        <v>18</v>
      </c>
      <c r="F12960" t="s">
        <v>19</v>
      </c>
      <c r="G12960" s="2">
        <v>8.1000000000000003E-2</v>
      </c>
      <c r="H12960" t="s">
        <v>6</v>
      </c>
      <c r="I12960" s="3">
        <v>45948</v>
      </c>
      <c r="J12960" s="4">
        <v>0.66719907407406998</v>
      </c>
      <c r="K12960" t="str">
        <f>VLOOKUP(A12960,'[1]Константа жут'!$A:$C,3,0)</f>
        <v>Jute paxta</v>
      </c>
    </row>
    <row r="12961" spans="1:11" hidden="1" x14ac:dyDescent="0.25">
      <c r="A12961" t="s">
        <v>16</v>
      </c>
      <c r="B12961" t="s">
        <v>17</v>
      </c>
      <c r="C12961" t="s">
        <v>2</v>
      </c>
      <c r="D12961" t="s">
        <v>3</v>
      </c>
      <c r="E12961" t="s">
        <v>18</v>
      </c>
      <c r="F12961" t="s">
        <v>19</v>
      </c>
      <c r="G12961" s="2">
        <v>0.20300000000000001</v>
      </c>
      <c r="H12961" t="s">
        <v>6</v>
      </c>
      <c r="I12961" s="3">
        <v>45948</v>
      </c>
      <c r="J12961" s="4">
        <v>0.66718750000000004</v>
      </c>
      <c r="K12961" t="str">
        <f>VLOOKUP(A12961,'[1]Константа жут'!$A:$C,3,0)</f>
        <v>Jute paxta</v>
      </c>
    </row>
    <row r="12962" spans="1:11" hidden="1" x14ac:dyDescent="0.25">
      <c r="A12962" t="s">
        <v>16</v>
      </c>
      <c r="B12962" t="s">
        <v>17</v>
      </c>
      <c r="C12962" t="s">
        <v>2</v>
      </c>
      <c r="D12962" t="s">
        <v>3</v>
      </c>
      <c r="E12962" t="s">
        <v>18</v>
      </c>
      <c r="F12962" t="s">
        <v>19</v>
      </c>
      <c r="G12962" s="2">
        <v>0.17599999999999999</v>
      </c>
      <c r="H12962" t="s">
        <v>6</v>
      </c>
      <c r="I12962" s="3">
        <v>45948</v>
      </c>
      <c r="J12962" s="4">
        <v>0.66717592592593</v>
      </c>
      <c r="K12962" t="str">
        <f>VLOOKUP(A12962,'[1]Константа жут'!$A:$C,3,0)</f>
        <v>Jute paxta</v>
      </c>
    </row>
    <row r="12963" spans="1:11" hidden="1" x14ac:dyDescent="0.25">
      <c r="A12963" t="s">
        <v>16</v>
      </c>
      <c r="B12963" t="s">
        <v>17</v>
      </c>
      <c r="C12963" t="s">
        <v>2</v>
      </c>
      <c r="D12963" t="s">
        <v>3</v>
      </c>
      <c r="E12963" t="s">
        <v>18</v>
      </c>
      <c r="F12963" t="s">
        <v>19</v>
      </c>
      <c r="G12963" s="2">
        <v>9.5000000000000001E-2</v>
      </c>
      <c r="H12963" t="s">
        <v>6</v>
      </c>
      <c r="I12963" s="3">
        <v>45948</v>
      </c>
      <c r="J12963" s="4">
        <v>0.66717592592593</v>
      </c>
      <c r="K12963" t="str">
        <f>VLOOKUP(A12963,'[1]Константа жут'!$A:$C,3,0)</f>
        <v>Jute paxta</v>
      </c>
    </row>
    <row r="12964" spans="1:11" hidden="1" x14ac:dyDescent="0.25">
      <c r="A12964" t="s">
        <v>16</v>
      </c>
      <c r="B12964" t="s">
        <v>17</v>
      </c>
      <c r="C12964" t="s">
        <v>2</v>
      </c>
      <c r="D12964" t="s">
        <v>3</v>
      </c>
      <c r="E12964" t="s">
        <v>18</v>
      </c>
      <c r="F12964" t="s">
        <v>19</v>
      </c>
      <c r="G12964" s="2">
        <v>0.217</v>
      </c>
      <c r="H12964" t="s">
        <v>6</v>
      </c>
      <c r="I12964" s="3">
        <v>45948</v>
      </c>
      <c r="J12964" s="4">
        <v>0.66716435185184997</v>
      </c>
      <c r="K12964" t="str">
        <f>VLOOKUP(A12964,'[1]Константа жут'!$A:$C,3,0)</f>
        <v>Jute paxta</v>
      </c>
    </row>
    <row r="12965" spans="1:11" hidden="1" x14ac:dyDescent="0.25">
      <c r="A12965" t="s">
        <v>16</v>
      </c>
      <c r="B12965" t="s">
        <v>17</v>
      </c>
      <c r="C12965" t="s">
        <v>2</v>
      </c>
      <c r="D12965" t="s">
        <v>3</v>
      </c>
      <c r="E12965" t="s">
        <v>18</v>
      </c>
      <c r="F12965" t="s">
        <v>19</v>
      </c>
      <c r="G12965" s="2">
        <v>0.122</v>
      </c>
      <c r="H12965" t="s">
        <v>6</v>
      </c>
      <c r="I12965" s="3">
        <v>45948</v>
      </c>
      <c r="J12965" s="4">
        <v>0.66715277777778004</v>
      </c>
      <c r="K12965" t="str">
        <f>VLOOKUP(A12965,'[1]Константа жут'!$A:$C,3,0)</f>
        <v>Jute paxta</v>
      </c>
    </row>
    <row r="12966" spans="1:11" hidden="1" x14ac:dyDescent="0.25">
      <c r="A12966" t="s">
        <v>16</v>
      </c>
      <c r="B12966" t="s">
        <v>17</v>
      </c>
      <c r="C12966" t="s">
        <v>2</v>
      </c>
      <c r="D12966" t="s">
        <v>3</v>
      </c>
      <c r="E12966" t="s">
        <v>18</v>
      </c>
      <c r="F12966" t="s">
        <v>19</v>
      </c>
      <c r="G12966" s="2">
        <v>0.19</v>
      </c>
      <c r="H12966" t="s">
        <v>6</v>
      </c>
      <c r="I12966" s="3">
        <v>45948</v>
      </c>
      <c r="J12966" s="4">
        <v>0.6671412037037</v>
      </c>
      <c r="K12966" t="str">
        <f>VLOOKUP(A12966,'[1]Константа жут'!$A:$C,3,0)</f>
        <v>Jute paxta</v>
      </c>
    </row>
    <row r="12967" spans="1:11" hidden="1" x14ac:dyDescent="0.25">
      <c r="A12967" t="s">
        <v>16</v>
      </c>
      <c r="B12967" t="s">
        <v>17</v>
      </c>
      <c r="C12967" t="s">
        <v>2</v>
      </c>
      <c r="D12967" t="s">
        <v>3</v>
      </c>
      <c r="E12967" t="s">
        <v>18</v>
      </c>
      <c r="F12967" t="s">
        <v>19</v>
      </c>
      <c r="G12967" s="2">
        <v>0.48899999999999999</v>
      </c>
      <c r="H12967" t="s">
        <v>6</v>
      </c>
      <c r="I12967" s="3">
        <v>45948</v>
      </c>
      <c r="J12967" s="4">
        <v>0.66712962962962996</v>
      </c>
      <c r="K12967" t="str">
        <f>VLOOKUP(A12967,'[1]Константа жут'!$A:$C,3,0)</f>
        <v>Jute paxta</v>
      </c>
    </row>
    <row r="12968" spans="1:11" hidden="1" x14ac:dyDescent="0.25">
      <c r="A12968" t="s">
        <v>16</v>
      </c>
      <c r="B12968" t="s">
        <v>17</v>
      </c>
      <c r="C12968" t="s">
        <v>2</v>
      </c>
      <c r="D12968" t="s">
        <v>3</v>
      </c>
      <c r="E12968" t="s">
        <v>4</v>
      </c>
      <c r="F12968" t="s">
        <v>19</v>
      </c>
      <c r="G12968" s="2">
        <v>-39.090000000000003</v>
      </c>
      <c r="H12968" t="s">
        <v>6</v>
      </c>
      <c r="I12968" s="3">
        <v>45948</v>
      </c>
      <c r="J12968" s="4">
        <v>0.28622685185184998</v>
      </c>
      <c r="K12968" t="str">
        <f>VLOOKUP(A12968,'[1]Константа жут'!$A:$C,3,0)</f>
        <v>Jute paxta</v>
      </c>
    </row>
    <row r="12969" spans="1:11" hidden="1" x14ac:dyDescent="0.25">
      <c r="A12969" t="s">
        <v>16</v>
      </c>
      <c r="B12969" t="s">
        <v>17</v>
      </c>
      <c r="C12969" t="s">
        <v>2</v>
      </c>
      <c r="D12969" t="s">
        <v>3</v>
      </c>
      <c r="E12969" t="s">
        <v>4</v>
      </c>
      <c r="F12969" t="s">
        <v>19</v>
      </c>
      <c r="G12969" s="2">
        <v>-14.442</v>
      </c>
      <c r="H12969" t="s">
        <v>6</v>
      </c>
      <c r="I12969" s="3">
        <v>45948</v>
      </c>
      <c r="J12969" s="4">
        <v>0.28619212962962998</v>
      </c>
      <c r="K12969" t="str">
        <f>VLOOKUP(A12969,'[1]Константа жут'!$A:$C,3,0)</f>
        <v>Jute paxta</v>
      </c>
    </row>
    <row r="12970" spans="1:11" hidden="1" x14ac:dyDescent="0.25">
      <c r="A12970" t="s">
        <v>16</v>
      </c>
      <c r="B12970" t="s">
        <v>17</v>
      </c>
      <c r="C12970" t="s">
        <v>2</v>
      </c>
      <c r="D12970" t="s">
        <v>3</v>
      </c>
      <c r="E12970" t="s">
        <v>4</v>
      </c>
      <c r="F12970" t="s">
        <v>19</v>
      </c>
      <c r="G12970" s="2">
        <v>-78.180000000000007</v>
      </c>
      <c r="H12970" t="s">
        <v>6</v>
      </c>
      <c r="I12970" s="3">
        <v>45948</v>
      </c>
      <c r="J12970" s="4">
        <v>0.28604166666667002</v>
      </c>
      <c r="K12970" t="str">
        <f>VLOOKUP(A12970,'[1]Константа жут'!$A:$C,3,0)</f>
        <v>Jute paxta</v>
      </c>
    </row>
    <row r="12971" spans="1:11" hidden="1" x14ac:dyDescent="0.25">
      <c r="A12971" t="s">
        <v>16</v>
      </c>
      <c r="B12971" t="s">
        <v>17</v>
      </c>
      <c r="C12971" t="s">
        <v>2</v>
      </c>
      <c r="D12971" t="s">
        <v>3</v>
      </c>
      <c r="E12971" t="s">
        <v>4</v>
      </c>
      <c r="F12971" t="s">
        <v>19</v>
      </c>
      <c r="G12971" s="2">
        <v>-14.442</v>
      </c>
      <c r="H12971" t="s">
        <v>6</v>
      </c>
      <c r="I12971" s="3">
        <v>45948</v>
      </c>
      <c r="J12971" s="4">
        <v>0.28600694444444003</v>
      </c>
      <c r="K12971" t="str">
        <f>VLOOKUP(A12971,'[1]Константа жут'!$A:$C,3,0)</f>
        <v>Jute paxta</v>
      </c>
    </row>
    <row r="12972" spans="1:11" hidden="1" x14ac:dyDescent="0.25">
      <c r="A12972" t="s">
        <v>16</v>
      </c>
      <c r="B12972" t="s">
        <v>17</v>
      </c>
      <c r="C12972" t="s">
        <v>2</v>
      </c>
      <c r="D12972" t="s">
        <v>3</v>
      </c>
      <c r="E12972" t="s">
        <v>18</v>
      </c>
      <c r="F12972" t="s">
        <v>19</v>
      </c>
      <c r="G12972" s="2">
        <v>0.23699999999999999</v>
      </c>
      <c r="H12972" t="s">
        <v>6</v>
      </c>
      <c r="I12972" s="3">
        <v>45948</v>
      </c>
      <c r="J12972" s="4">
        <v>0.66709490740740995</v>
      </c>
      <c r="K12972" t="str">
        <f>VLOOKUP(A12972,'[1]Константа жут'!$A:$C,3,0)</f>
        <v>Jute paxta</v>
      </c>
    </row>
    <row r="12973" spans="1:11" hidden="1" x14ac:dyDescent="0.25">
      <c r="A12973" t="s">
        <v>16</v>
      </c>
      <c r="B12973" t="s">
        <v>17</v>
      </c>
      <c r="C12973" t="s">
        <v>2</v>
      </c>
      <c r="D12973" t="s">
        <v>3</v>
      </c>
      <c r="E12973" t="s">
        <v>18</v>
      </c>
      <c r="F12973" t="s">
        <v>19</v>
      </c>
      <c r="G12973" s="2">
        <v>0.41199999999999998</v>
      </c>
      <c r="H12973" t="s">
        <v>6</v>
      </c>
      <c r="I12973" s="3">
        <v>45948</v>
      </c>
      <c r="J12973" s="4">
        <v>0.66708333333333003</v>
      </c>
      <c r="K12973" t="str">
        <f>VLOOKUP(A12973,'[1]Константа жут'!$A:$C,3,0)</f>
        <v>Jute paxta</v>
      </c>
    </row>
    <row r="12974" spans="1:11" hidden="1" x14ac:dyDescent="0.25">
      <c r="A12974" t="s">
        <v>16</v>
      </c>
      <c r="B12974" t="s">
        <v>17</v>
      </c>
      <c r="C12974" t="s">
        <v>2</v>
      </c>
      <c r="D12974" t="s">
        <v>3</v>
      </c>
      <c r="E12974" t="s">
        <v>18</v>
      </c>
      <c r="F12974" t="s">
        <v>19</v>
      </c>
      <c r="G12974" s="2">
        <v>0.28499999999999998</v>
      </c>
      <c r="H12974" t="s">
        <v>6</v>
      </c>
      <c r="I12974" s="3">
        <v>45948</v>
      </c>
      <c r="J12974" s="4">
        <v>0.66708333333333003</v>
      </c>
      <c r="K12974" t="str">
        <f>VLOOKUP(A12974,'[1]Константа жут'!$A:$C,3,0)</f>
        <v>Jute paxta</v>
      </c>
    </row>
    <row r="12975" spans="1:11" hidden="1" x14ac:dyDescent="0.25">
      <c r="A12975" t="s">
        <v>16</v>
      </c>
      <c r="B12975" t="s">
        <v>17</v>
      </c>
      <c r="C12975" t="s">
        <v>2</v>
      </c>
      <c r="D12975" t="s">
        <v>3</v>
      </c>
      <c r="E12975" t="s">
        <v>18</v>
      </c>
      <c r="F12975" t="s">
        <v>19</v>
      </c>
      <c r="G12975" s="2">
        <v>0.34799999999999998</v>
      </c>
      <c r="H12975" t="s">
        <v>6</v>
      </c>
      <c r="I12975" s="3">
        <v>45948</v>
      </c>
      <c r="J12975" s="4">
        <v>0.66707175925925999</v>
      </c>
      <c r="K12975" t="str">
        <f>VLOOKUP(A12975,'[1]Константа жут'!$A:$C,3,0)</f>
        <v>Jute paxta</v>
      </c>
    </row>
    <row r="12976" spans="1:11" hidden="1" x14ac:dyDescent="0.25">
      <c r="A12976" t="s">
        <v>16</v>
      </c>
      <c r="B12976" t="s">
        <v>17</v>
      </c>
      <c r="C12976" t="s">
        <v>2</v>
      </c>
      <c r="D12976" t="s">
        <v>3</v>
      </c>
      <c r="E12976" t="s">
        <v>18</v>
      </c>
      <c r="F12976" t="s">
        <v>19</v>
      </c>
      <c r="G12976" s="2">
        <v>0.28499999999999998</v>
      </c>
      <c r="H12976" t="s">
        <v>6</v>
      </c>
      <c r="I12976" s="3">
        <v>45948</v>
      </c>
      <c r="J12976" s="4">
        <v>0.66706018518518995</v>
      </c>
      <c r="K12976" t="str">
        <f>VLOOKUP(A12976,'[1]Константа жут'!$A:$C,3,0)</f>
        <v>Jute paxta</v>
      </c>
    </row>
    <row r="12977" spans="1:11" hidden="1" x14ac:dyDescent="0.25">
      <c r="A12977" t="s">
        <v>16</v>
      </c>
      <c r="B12977" t="s">
        <v>17</v>
      </c>
      <c r="C12977" t="s">
        <v>2</v>
      </c>
      <c r="D12977" t="s">
        <v>3</v>
      </c>
      <c r="E12977" t="s">
        <v>18</v>
      </c>
      <c r="F12977" t="s">
        <v>19</v>
      </c>
      <c r="G12977" s="2">
        <v>0.253</v>
      </c>
      <c r="H12977" t="s">
        <v>6</v>
      </c>
      <c r="I12977" s="3">
        <v>45948</v>
      </c>
      <c r="J12977" s="4">
        <v>0.66706018518518995</v>
      </c>
      <c r="K12977" t="str">
        <f>VLOOKUP(A12977,'[1]Константа жут'!$A:$C,3,0)</f>
        <v>Jute paxta</v>
      </c>
    </row>
    <row r="12978" spans="1:11" hidden="1" x14ac:dyDescent="0.25">
      <c r="A12978" t="s">
        <v>16</v>
      </c>
      <c r="B12978" t="s">
        <v>17</v>
      </c>
      <c r="C12978" t="s">
        <v>2</v>
      </c>
      <c r="D12978" t="s">
        <v>3</v>
      </c>
      <c r="E12978" t="s">
        <v>18</v>
      </c>
      <c r="F12978" t="s">
        <v>19</v>
      </c>
      <c r="G12978" s="2">
        <v>0.44400000000000001</v>
      </c>
      <c r="H12978" t="s">
        <v>6</v>
      </c>
      <c r="I12978" s="3">
        <v>45948</v>
      </c>
      <c r="J12978" s="4">
        <v>0.66704861111111002</v>
      </c>
      <c r="K12978" t="str">
        <f>VLOOKUP(A12978,'[1]Константа жут'!$A:$C,3,0)</f>
        <v>Jute paxta</v>
      </c>
    </row>
    <row r="12979" spans="1:11" hidden="1" x14ac:dyDescent="0.25">
      <c r="A12979" t="s">
        <v>16</v>
      </c>
      <c r="B12979" t="s">
        <v>17</v>
      </c>
      <c r="C12979" t="s">
        <v>2</v>
      </c>
      <c r="D12979" t="s">
        <v>3</v>
      </c>
      <c r="E12979" t="s">
        <v>4</v>
      </c>
      <c r="F12979" t="s">
        <v>19</v>
      </c>
      <c r="G12979" s="2">
        <v>-14.442</v>
      </c>
      <c r="H12979" t="s">
        <v>6</v>
      </c>
      <c r="I12979" s="3">
        <v>45948</v>
      </c>
      <c r="J12979" s="4">
        <v>0.28583333333333</v>
      </c>
      <c r="K12979" t="str">
        <f>VLOOKUP(A12979,'[1]Константа жут'!$A:$C,3,0)</f>
        <v>Jute paxta</v>
      </c>
    </row>
    <row r="12980" spans="1:11" hidden="1" x14ac:dyDescent="0.25">
      <c r="A12980" t="s">
        <v>16</v>
      </c>
      <c r="B12980" t="s">
        <v>17</v>
      </c>
      <c r="C12980" t="s">
        <v>2</v>
      </c>
      <c r="D12980" t="s">
        <v>3</v>
      </c>
      <c r="E12980" t="s">
        <v>4</v>
      </c>
      <c r="F12980" t="s">
        <v>19</v>
      </c>
      <c r="G12980" s="2">
        <v>-24.648</v>
      </c>
      <c r="H12980" t="s">
        <v>6</v>
      </c>
      <c r="I12980" s="3">
        <v>45948</v>
      </c>
      <c r="J12980" s="4">
        <v>0.26199074074074002</v>
      </c>
      <c r="K12980" t="str">
        <f>VLOOKUP(A12980,'[1]Константа жут'!$A:$C,3,0)</f>
        <v>Jute paxta</v>
      </c>
    </row>
    <row r="12981" spans="1:11" hidden="1" x14ac:dyDescent="0.25">
      <c r="A12981" t="s">
        <v>16</v>
      </c>
      <c r="B12981" t="s">
        <v>17</v>
      </c>
      <c r="C12981" t="s">
        <v>2</v>
      </c>
      <c r="D12981" t="s">
        <v>3</v>
      </c>
      <c r="E12981" t="s">
        <v>4</v>
      </c>
      <c r="F12981" t="s">
        <v>19</v>
      </c>
      <c r="G12981" s="2">
        <v>-20.027000000000001</v>
      </c>
      <c r="H12981" t="s">
        <v>6</v>
      </c>
      <c r="I12981" s="3">
        <v>45948</v>
      </c>
      <c r="J12981" s="4">
        <v>0.26185185185185</v>
      </c>
      <c r="K12981" t="str">
        <f>VLOOKUP(A12981,'[1]Константа жут'!$A:$C,3,0)</f>
        <v>Jute paxta</v>
      </c>
    </row>
    <row r="12982" spans="1:11" hidden="1" x14ac:dyDescent="0.25">
      <c r="A12982" t="s">
        <v>16</v>
      </c>
      <c r="B12982" t="s">
        <v>17</v>
      </c>
      <c r="C12982" t="s">
        <v>2</v>
      </c>
      <c r="D12982" t="s">
        <v>3</v>
      </c>
      <c r="E12982" t="s">
        <v>4</v>
      </c>
      <c r="F12982" t="s">
        <v>19</v>
      </c>
      <c r="G12982" s="2">
        <v>-20.027000000000001</v>
      </c>
      <c r="H12982" t="s">
        <v>6</v>
      </c>
      <c r="I12982" s="3">
        <v>45948</v>
      </c>
      <c r="J12982" s="4">
        <v>0.26181712962963</v>
      </c>
      <c r="K12982" t="str">
        <f>VLOOKUP(A12982,'[1]Константа жут'!$A:$C,3,0)</f>
        <v>Jute paxta</v>
      </c>
    </row>
    <row r="12983" spans="1:11" hidden="1" x14ac:dyDescent="0.25">
      <c r="A12983" t="s">
        <v>16</v>
      </c>
      <c r="B12983" t="s">
        <v>17</v>
      </c>
      <c r="C12983" t="s">
        <v>2</v>
      </c>
      <c r="D12983" t="s">
        <v>3</v>
      </c>
      <c r="E12983" t="s">
        <v>4</v>
      </c>
      <c r="F12983" t="s">
        <v>19</v>
      </c>
      <c r="G12983" s="2">
        <v>-16.946000000000002</v>
      </c>
      <c r="H12983" t="s">
        <v>6</v>
      </c>
      <c r="I12983" s="3">
        <v>45948</v>
      </c>
      <c r="J12983" s="4">
        <v>0.26167824074073998</v>
      </c>
      <c r="K12983" t="str">
        <f>VLOOKUP(A12983,'[1]Константа жут'!$A:$C,3,0)</f>
        <v>Jute paxta</v>
      </c>
    </row>
    <row r="12984" spans="1:11" hidden="1" x14ac:dyDescent="0.25">
      <c r="A12984" t="s">
        <v>16</v>
      </c>
      <c r="B12984" t="s">
        <v>17</v>
      </c>
      <c r="C12984" t="s">
        <v>2</v>
      </c>
      <c r="D12984" t="s">
        <v>3</v>
      </c>
      <c r="E12984" t="s">
        <v>4</v>
      </c>
      <c r="F12984" t="s">
        <v>19</v>
      </c>
      <c r="G12984" s="2">
        <v>-16.946000000000002</v>
      </c>
      <c r="H12984" t="s">
        <v>6</v>
      </c>
      <c r="I12984" s="3">
        <v>45948</v>
      </c>
      <c r="J12984" s="4">
        <v>0.26164351851852002</v>
      </c>
      <c r="K12984" t="str">
        <f>VLOOKUP(A12984,'[1]Константа жут'!$A:$C,3,0)</f>
        <v>Jute paxta</v>
      </c>
    </row>
    <row r="12985" spans="1:11" hidden="1" x14ac:dyDescent="0.25">
      <c r="A12985" t="s">
        <v>16</v>
      </c>
      <c r="B12985" t="s">
        <v>17</v>
      </c>
      <c r="C12985" t="s">
        <v>2</v>
      </c>
      <c r="D12985" t="s">
        <v>3</v>
      </c>
      <c r="E12985" t="s">
        <v>4</v>
      </c>
      <c r="F12985" t="s">
        <v>19</v>
      </c>
      <c r="G12985" s="2">
        <v>-13.865</v>
      </c>
      <c r="H12985" t="s">
        <v>6</v>
      </c>
      <c r="I12985" s="3">
        <v>45948</v>
      </c>
      <c r="J12985" s="4">
        <v>0.26150462962963</v>
      </c>
      <c r="K12985" t="str">
        <f>VLOOKUP(A12985,'[1]Константа жут'!$A:$C,3,0)</f>
        <v>Jute paxta</v>
      </c>
    </row>
    <row r="12986" spans="1:11" hidden="1" x14ac:dyDescent="0.25">
      <c r="A12986" t="s">
        <v>16</v>
      </c>
      <c r="B12986" t="s">
        <v>17</v>
      </c>
      <c r="C12986" t="s">
        <v>2</v>
      </c>
      <c r="D12986" t="s">
        <v>3</v>
      </c>
      <c r="E12986" t="s">
        <v>4</v>
      </c>
      <c r="F12986" t="s">
        <v>19</v>
      </c>
      <c r="G12986" s="2">
        <v>-13.865</v>
      </c>
      <c r="H12986" t="s">
        <v>6</v>
      </c>
      <c r="I12986" s="3">
        <v>45948</v>
      </c>
      <c r="J12986" s="4">
        <v>0.26146990740741</v>
      </c>
      <c r="K12986" t="str">
        <f>VLOOKUP(A12986,'[1]Константа жут'!$A:$C,3,0)</f>
        <v>Jute paxta</v>
      </c>
    </row>
    <row r="12987" spans="1:11" hidden="1" x14ac:dyDescent="0.25">
      <c r="A12987" t="s">
        <v>16</v>
      </c>
      <c r="B12987" t="s">
        <v>17</v>
      </c>
      <c r="C12987" t="s">
        <v>2</v>
      </c>
      <c r="D12987" t="s">
        <v>3</v>
      </c>
      <c r="E12987" t="s">
        <v>4</v>
      </c>
      <c r="F12987" t="s">
        <v>19</v>
      </c>
      <c r="G12987" s="2">
        <v>-40.726999999999997</v>
      </c>
      <c r="H12987" t="s">
        <v>6</v>
      </c>
      <c r="I12987" s="3">
        <v>45948</v>
      </c>
      <c r="J12987" s="4">
        <v>0.26136574074073998</v>
      </c>
      <c r="K12987" t="str">
        <f>VLOOKUP(A12987,'[1]Константа жут'!$A:$C,3,0)</f>
        <v>Jute paxta</v>
      </c>
    </row>
    <row r="12988" spans="1:11" hidden="1" x14ac:dyDescent="0.25">
      <c r="A12988" t="s">
        <v>16</v>
      </c>
      <c r="B12988" t="s">
        <v>17</v>
      </c>
      <c r="C12988" t="s">
        <v>2</v>
      </c>
      <c r="D12988" t="s">
        <v>3</v>
      </c>
      <c r="E12988" t="s">
        <v>4</v>
      </c>
      <c r="F12988" t="s">
        <v>19</v>
      </c>
      <c r="G12988" s="2">
        <v>-21.567</v>
      </c>
      <c r="H12988" t="s">
        <v>6</v>
      </c>
      <c r="I12988" s="3">
        <v>45948</v>
      </c>
      <c r="J12988" s="4">
        <v>0.26133101851851998</v>
      </c>
      <c r="K12988" t="str">
        <f>VLOOKUP(A12988,'[1]Константа жут'!$A:$C,3,0)</f>
        <v>Jute paxta</v>
      </c>
    </row>
    <row r="12989" spans="1:11" hidden="1" x14ac:dyDescent="0.25">
      <c r="A12989" t="s">
        <v>16</v>
      </c>
      <c r="B12989" t="s">
        <v>17</v>
      </c>
      <c r="C12989" t="s">
        <v>2</v>
      </c>
      <c r="D12989" t="s">
        <v>3</v>
      </c>
      <c r="E12989" t="s">
        <v>4</v>
      </c>
      <c r="F12989" t="s">
        <v>19</v>
      </c>
      <c r="G12989" s="2">
        <v>-19.376999999999999</v>
      </c>
      <c r="H12989" t="s">
        <v>6</v>
      </c>
      <c r="I12989" s="3">
        <v>45948</v>
      </c>
      <c r="J12989" s="4">
        <v>0.16331018518519</v>
      </c>
      <c r="K12989" t="str">
        <f>VLOOKUP(A12989,'[1]Константа жут'!$A:$C,3,0)</f>
        <v>Jute paxta</v>
      </c>
    </row>
    <row r="12990" spans="1:11" hidden="1" x14ac:dyDescent="0.25">
      <c r="A12990" t="s">
        <v>16</v>
      </c>
      <c r="B12990" t="s">
        <v>17</v>
      </c>
      <c r="C12990" t="s">
        <v>2</v>
      </c>
      <c r="D12990" t="s">
        <v>3</v>
      </c>
      <c r="E12990" t="s">
        <v>18</v>
      </c>
      <c r="F12990" t="s">
        <v>19</v>
      </c>
      <c r="G12990" s="2">
        <v>0.14499999999999999</v>
      </c>
      <c r="H12990" t="s">
        <v>6</v>
      </c>
      <c r="I12990" s="3">
        <v>45948</v>
      </c>
      <c r="J12990" s="4">
        <v>0.66659722222221995</v>
      </c>
      <c r="K12990" t="str">
        <f>VLOOKUP(A12990,'[1]Константа жут'!$A:$C,3,0)</f>
        <v>Jute paxta</v>
      </c>
    </row>
    <row r="12991" spans="1:11" hidden="1" x14ac:dyDescent="0.25">
      <c r="A12991" t="s">
        <v>16</v>
      </c>
      <c r="B12991" t="s">
        <v>17</v>
      </c>
      <c r="C12991" t="s">
        <v>2</v>
      </c>
      <c r="D12991" t="s">
        <v>3</v>
      </c>
      <c r="E12991" t="s">
        <v>18</v>
      </c>
      <c r="F12991" t="s">
        <v>19</v>
      </c>
      <c r="G12991" s="2">
        <v>0.17399999999999999</v>
      </c>
      <c r="H12991" t="s">
        <v>6</v>
      </c>
      <c r="I12991" s="3">
        <v>45948</v>
      </c>
      <c r="J12991" s="4">
        <v>0.66660879629629999</v>
      </c>
      <c r="K12991" t="str">
        <f>VLOOKUP(A12991,'[1]Константа жут'!$A:$C,3,0)</f>
        <v>Jute paxta</v>
      </c>
    </row>
    <row r="12992" spans="1:11" hidden="1" x14ac:dyDescent="0.25">
      <c r="A12992" t="s">
        <v>16</v>
      </c>
      <c r="B12992" t="s">
        <v>17</v>
      </c>
      <c r="C12992" t="s">
        <v>2</v>
      </c>
      <c r="D12992" t="s">
        <v>3</v>
      </c>
      <c r="E12992" t="s">
        <v>18</v>
      </c>
      <c r="F12992" t="s">
        <v>19</v>
      </c>
      <c r="G12992" s="2">
        <v>0.20300000000000001</v>
      </c>
      <c r="H12992" t="s">
        <v>6</v>
      </c>
      <c r="I12992" s="3">
        <v>45948</v>
      </c>
      <c r="J12992" s="4">
        <v>0.66662037037037003</v>
      </c>
      <c r="K12992" t="str">
        <f>VLOOKUP(A12992,'[1]Константа жут'!$A:$C,3,0)</f>
        <v>Jute paxta</v>
      </c>
    </row>
    <row r="12993" spans="1:11" hidden="1" x14ac:dyDescent="0.25">
      <c r="A12993" t="s">
        <v>16</v>
      </c>
      <c r="B12993" t="s">
        <v>17</v>
      </c>
      <c r="C12993" t="s">
        <v>2</v>
      </c>
      <c r="D12993" t="s">
        <v>3</v>
      </c>
      <c r="E12993" t="s">
        <v>18</v>
      </c>
      <c r="F12993" t="s">
        <v>19</v>
      </c>
      <c r="G12993" s="2">
        <v>0.13</v>
      </c>
      <c r="H12993" t="s">
        <v>6</v>
      </c>
      <c r="I12993" s="3">
        <v>45948</v>
      </c>
      <c r="J12993" s="4">
        <v>0.66662037037037003</v>
      </c>
      <c r="K12993" t="str">
        <f>VLOOKUP(A12993,'[1]Константа жут'!$A:$C,3,0)</f>
        <v>Jute paxta</v>
      </c>
    </row>
    <row r="12994" spans="1:11" hidden="1" x14ac:dyDescent="0.25">
      <c r="A12994" t="s">
        <v>16</v>
      </c>
      <c r="B12994" t="s">
        <v>17</v>
      </c>
      <c r="C12994" t="s">
        <v>2</v>
      </c>
      <c r="D12994" t="s">
        <v>3</v>
      </c>
      <c r="E12994" t="s">
        <v>18</v>
      </c>
      <c r="F12994" t="s">
        <v>19</v>
      </c>
      <c r="G12994" s="2">
        <v>0.159</v>
      </c>
      <c r="H12994" t="s">
        <v>6</v>
      </c>
      <c r="I12994" s="3">
        <v>45948</v>
      </c>
      <c r="J12994" s="4">
        <v>0.66663194444443996</v>
      </c>
      <c r="K12994" t="str">
        <f>VLOOKUP(A12994,'[1]Константа жут'!$A:$C,3,0)</f>
        <v>Jute paxta</v>
      </c>
    </row>
    <row r="12995" spans="1:11" hidden="1" x14ac:dyDescent="0.25">
      <c r="A12995" t="s">
        <v>16</v>
      </c>
      <c r="B12995" t="s">
        <v>17</v>
      </c>
      <c r="C12995" t="s">
        <v>2</v>
      </c>
      <c r="D12995" t="s">
        <v>3</v>
      </c>
      <c r="E12995" t="s">
        <v>18</v>
      </c>
      <c r="F12995" t="s">
        <v>19</v>
      </c>
      <c r="G12995" s="2">
        <v>0.188</v>
      </c>
      <c r="H12995" t="s">
        <v>6</v>
      </c>
      <c r="I12995" s="3">
        <v>45948</v>
      </c>
      <c r="J12995" s="4">
        <v>0.66664351851852</v>
      </c>
      <c r="K12995" t="str">
        <f>VLOOKUP(A12995,'[1]Константа жут'!$A:$C,3,0)</f>
        <v>Jute paxta</v>
      </c>
    </row>
    <row r="12996" spans="1:11" hidden="1" x14ac:dyDescent="0.25">
      <c r="A12996" t="s">
        <v>16</v>
      </c>
      <c r="B12996" t="s">
        <v>17</v>
      </c>
      <c r="C12996" t="s">
        <v>2</v>
      </c>
      <c r="D12996" t="s">
        <v>3</v>
      </c>
      <c r="E12996" t="s">
        <v>18</v>
      </c>
      <c r="F12996" t="s">
        <v>19</v>
      </c>
      <c r="G12996" s="2">
        <v>0.23200000000000001</v>
      </c>
      <c r="H12996" t="s">
        <v>6</v>
      </c>
      <c r="I12996" s="3">
        <v>45948</v>
      </c>
      <c r="J12996" s="4">
        <v>0.66665509259259004</v>
      </c>
      <c r="K12996" t="str">
        <f>VLOOKUP(A12996,'[1]Константа жут'!$A:$C,3,0)</f>
        <v>Jute paxta</v>
      </c>
    </row>
    <row r="12997" spans="1:11" hidden="1" x14ac:dyDescent="0.25">
      <c r="A12997" t="s">
        <v>16</v>
      </c>
      <c r="B12997" t="s">
        <v>17</v>
      </c>
      <c r="C12997" t="s">
        <v>2</v>
      </c>
      <c r="D12997" t="s">
        <v>3</v>
      </c>
      <c r="E12997" t="s">
        <v>18</v>
      </c>
      <c r="F12997" t="s">
        <v>19</v>
      </c>
      <c r="G12997" s="2">
        <v>0.82099999999999995</v>
      </c>
      <c r="H12997" t="s">
        <v>6</v>
      </c>
      <c r="I12997" s="3">
        <v>45948</v>
      </c>
      <c r="J12997" s="4">
        <v>0.66668981481481004</v>
      </c>
      <c r="K12997" t="str">
        <f>VLOOKUP(A12997,'[1]Константа жут'!$A:$C,3,0)</f>
        <v>Jute paxta</v>
      </c>
    </row>
    <row r="12998" spans="1:11" hidden="1" x14ac:dyDescent="0.25">
      <c r="A12998" t="s">
        <v>16</v>
      </c>
      <c r="B12998" t="s">
        <v>17</v>
      </c>
      <c r="C12998" t="s">
        <v>2</v>
      </c>
      <c r="D12998" t="s">
        <v>3</v>
      </c>
      <c r="E12998" t="s">
        <v>18</v>
      </c>
      <c r="F12998" t="s">
        <v>19</v>
      </c>
      <c r="G12998" s="2">
        <v>0.81499999999999995</v>
      </c>
      <c r="H12998" t="s">
        <v>6</v>
      </c>
      <c r="I12998" s="3">
        <v>45948</v>
      </c>
      <c r="J12998" s="4">
        <v>0.66670138888888997</v>
      </c>
      <c r="K12998" t="str">
        <f>VLOOKUP(A12998,'[1]Константа жут'!$A:$C,3,0)</f>
        <v>Jute paxta</v>
      </c>
    </row>
    <row r="12999" spans="1:11" hidden="1" x14ac:dyDescent="0.25">
      <c r="A12999" t="s">
        <v>16</v>
      </c>
      <c r="B12999" t="s">
        <v>17</v>
      </c>
      <c r="C12999" t="s">
        <v>2</v>
      </c>
      <c r="D12999" t="s">
        <v>3</v>
      </c>
      <c r="E12999" t="s">
        <v>18</v>
      </c>
      <c r="F12999" t="s">
        <v>19</v>
      </c>
      <c r="G12999" s="2">
        <v>0.32800000000000001</v>
      </c>
      <c r="H12999" t="s">
        <v>6</v>
      </c>
      <c r="I12999" s="3">
        <v>45948</v>
      </c>
      <c r="J12999" s="4">
        <v>0.66670138888888997</v>
      </c>
      <c r="K12999" t="str">
        <f>VLOOKUP(A12999,'[1]Константа жут'!$A:$C,3,0)</f>
        <v>Jute paxta</v>
      </c>
    </row>
    <row r="13000" spans="1:11" hidden="1" x14ac:dyDescent="0.25">
      <c r="A13000" t="s">
        <v>16</v>
      </c>
      <c r="B13000" t="s">
        <v>17</v>
      </c>
      <c r="C13000" t="s">
        <v>2</v>
      </c>
      <c r="D13000" t="s">
        <v>3</v>
      </c>
      <c r="E13000" t="s">
        <v>18</v>
      </c>
      <c r="F13000" t="s">
        <v>19</v>
      </c>
      <c r="G13000" s="2">
        <v>0.32600000000000001</v>
      </c>
      <c r="H13000" t="s">
        <v>6</v>
      </c>
      <c r="I13000" s="3">
        <v>45948</v>
      </c>
      <c r="J13000" s="4">
        <v>0.66671296296296001</v>
      </c>
      <c r="K13000" t="str">
        <f>VLOOKUP(A13000,'[1]Константа жут'!$A:$C,3,0)</f>
        <v>Jute paxta</v>
      </c>
    </row>
    <row r="13001" spans="1:11" hidden="1" x14ac:dyDescent="0.25">
      <c r="A13001" t="s">
        <v>16</v>
      </c>
      <c r="B13001" t="s">
        <v>17</v>
      </c>
      <c r="C13001" t="s">
        <v>2</v>
      </c>
      <c r="D13001" t="s">
        <v>3</v>
      </c>
      <c r="E13001" t="s">
        <v>18</v>
      </c>
      <c r="F13001" t="s">
        <v>19</v>
      </c>
      <c r="G13001" s="2">
        <v>0.81599999999999995</v>
      </c>
      <c r="H13001" t="s">
        <v>6</v>
      </c>
      <c r="I13001" s="3">
        <v>45948</v>
      </c>
      <c r="J13001" s="4">
        <v>0.66672453703704004</v>
      </c>
      <c r="K13001" t="str">
        <f>VLOOKUP(A13001,'[1]Константа жут'!$A:$C,3,0)</f>
        <v>Jute paxta</v>
      </c>
    </row>
    <row r="13002" spans="1:11" hidden="1" x14ac:dyDescent="0.25">
      <c r="A13002" t="s">
        <v>16</v>
      </c>
      <c r="B13002" t="s">
        <v>17</v>
      </c>
      <c r="C13002" t="s">
        <v>2</v>
      </c>
      <c r="D13002" t="s">
        <v>3</v>
      </c>
      <c r="E13002" t="s">
        <v>18</v>
      </c>
      <c r="F13002" t="s">
        <v>19</v>
      </c>
      <c r="G13002" s="2">
        <v>0.81499999999999995</v>
      </c>
      <c r="H13002" t="s">
        <v>6</v>
      </c>
      <c r="I13002" s="3">
        <v>45948</v>
      </c>
      <c r="J13002" s="4">
        <v>0.66673611111110997</v>
      </c>
      <c r="K13002" t="str">
        <f>VLOOKUP(A13002,'[1]Константа жут'!$A:$C,3,0)</f>
        <v>Jute paxta</v>
      </c>
    </row>
    <row r="13003" spans="1:11" hidden="1" x14ac:dyDescent="0.25">
      <c r="A13003" t="s">
        <v>16</v>
      </c>
      <c r="B13003" t="s">
        <v>17</v>
      </c>
      <c r="C13003" t="s">
        <v>2</v>
      </c>
      <c r="D13003" t="s">
        <v>3</v>
      </c>
      <c r="E13003" t="s">
        <v>18</v>
      </c>
      <c r="F13003" t="s">
        <v>19</v>
      </c>
      <c r="G13003" s="2">
        <v>0.32600000000000001</v>
      </c>
      <c r="H13003" t="s">
        <v>6</v>
      </c>
      <c r="I13003" s="3">
        <v>45948</v>
      </c>
      <c r="J13003" s="4">
        <v>0.66674768518519001</v>
      </c>
      <c r="K13003" t="str">
        <f>VLOOKUP(A13003,'[1]Константа жут'!$A:$C,3,0)</f>
        <v>Jute paxta</v>
      </c>
    </row>
    <row r="13004" spans="1:11" hidden="1" x14ac:dyDescent="0.25">
      <c r="A13004" t="s">
        <v>16</v>
      </c>
      <c r="B13004" t="s">
        <v>17</v>
      </c>
      <c r="C13004" t="s">
        <v>2</v>
      </c>
      <c r="D13004" t="s">
        <v>3</v>
      </c>
      <c r="E13004" t="s">
        <v>18</v>
      </c>
      <c r="F13004" t="s">
        <v>19</v>
      </c>
      <c r="G13004" s="2">
        <v>0.81499999999999995</v>
      </c>
      <c r="H13004" t="s">
        <v>6</v>
      </c>
      <c r="I13004" s="3">
        <v>45948</v>
      </c>
      <c r="J13004" s="4">
        <v>0.66636574074073995</v>
      </c>
      <c r="K13004" t="str">
        <f>VLOOKUP(A13004,'[1]Константа жут'!$A:$C,3,0)</f>
        <v>Jute paxta</v>
      </c>
    </row>
    <row r="13005" spans="1:11" hidden="1" x14ac:dyDescent="0.25">
      <c r="A13005" t="s">
        <v>16</v>
      </c>
      <c r="B13005" t="s">
        <v>17</v>
      </c>
      <c r="C13005" t="s">
        <v>2</v>
      </c>
      <c r="D13005" t="s">
        <v>3</v>
      </c>
      <c r="E13005" t="s">
        <v>18</v>
      </c>
      <c r="F13005" t="s">
        <v>19</v>
      </c>
      <c r="G13005" s="2">
        <v>0.217</v>
      </c>
      <c r="H13005" t="s">
        <v>6</v>
      </c>
      <c r="I13005" s="3">
        <v>45948</v>
      </c>
      <c r="J13005" s="4">
        <v>0.66635416666667002</v>
      </c>
      <c r="K13005" t="str">
        <f>VLOOKUP(A13005,'[1]Константа жут'!$A:$C,3,0)</f>
        <v>Jute paxta</v>
      </c>
    </row>
    <row r="13006" spans="1:11" hidden="1" x14ac:dyDescent="0.25">
      <c r="A13006" t="s">
        <v>16</v>
      </c>
      <c r="B13006" t="s">
        <v>17</v>
      </c>
      <c r="C13006" t="s">
        <v>2</v>
      </c>
      <c r="D13006" t="s">
        <v>3</v>
      </c>
      <c r="E13006" t="s">
        <v>18</v>
      </c>
      <c r="F13006" t="s">
        <v>19</v>
      </c>
      <c r="G13006" s="2">
        <v>0.32600000000000001</v>
      </c>
      <c r="H13006" t="s">
        <v>6</v>
      </c>
      <c r="I13006" s="3">
        <v>45948</v>
      </c>
      <c r="J13006" s="4">
        <v>0.66675925925926005</v>
      </c>
      <c r="K13006" t="str">
        <f>VLOOKUP(A13006,'[1]Константа жут'!$A:$C,3,0)</f>
        <v>Jute paxta</v>
      </c>
    </row>
    <row r="13007" spans="1:11" hidden="1" x14ac:dyDescent="0.25">
      <c r="A13007" t="s">
        <v>16</v>
      </c>
      <c r="B13007" t="s">
        <v>17</v>
      </c>
      <c r="C13007" t="s">
        <v>2</v>
      </c>
      <c r="D13007" t="s">
        <v>3</v>
      </c>
      <c r="E13007" t="s">
        <v>18</v>
      </c>
      <c r="F13007" t="s">
        <v>19</v>
      </c>
      <c r="G13007" s="2">
        <v>0.13500000000000001</v>
      </c>
      <c r="H13007" t="s">
        <v>6</v>
      </c>
      <c r="I13007" s="3">
        <v>45948</v>
      </c>
      <c r="J13007" s="4">
        <v>0.66608796296296002</v>
      </c>
      <c r="K13007" t="str">
        <f>VLOOKUP(A13007,'[1]Константа жут'!$A:$C,3,0)</f>
        <v>Jute paxta</v>
      </c>
    </row>
    <row r="13008" spans="1:11" hidden="1" x14ac:dyDescent="0.25">
      <c r="A13008" t="s">
        <v>16</v>
      </c>
      <c r="B13008" t="s">
        <v>17</v>
      </c>
      <c r="C13008" t="s">
        <v>2</v>
      </c>
      <c r="D13008" t="s">
        <v>3</v>
      </c>
      <c r="E13008" t="s">
        <v>18</v>
      </c>
      <c r="F13008" t="s">
        <v>19</v>
      </c>
      <c r="G13008" s="2">
        <v>0.217</v>
      </c>
      <c r="H13008" t="s">
        <v>6</v>
      </c>
      <c r="I13008" s="3">
        <v>45948</v>
      </c>
      <c r="J13008" s="4">
        <v>0.66607638888888998</v>
      </c>
      <c r="K13008" t="str">
        <f>VLOOKUP(A13008,'[1]Константа жут'!$A:$C,3,0)</f>
        <v>Jute paxta</v>
      </c>
    </row>
    <row r="13009" spans="1:11" hidden="1" x14ac:dyDescent="0.25">
      <c r="A13009" t="s">
        <v>16</v>
      </c>
      <c r="B13009" t="s">
        <v>17</v>
      </c>
      <c r="C13009" t="s">
        <v>2</v>
      </c>
      <c r="D13009" t="s">
        <v>3</v>
      </c>
      <c r="E13009" t="s">
        <v>18</v>
      </c>
      <c r="F13009" t="s">
        <v>19</v>
      </c>
      <c r="G13009" s="2">
        <v>0.40699999999999997</v>
      </c>
      <c r="H13009" t="s">
        <v>6</v>
      </c>
      <c r="I13009" s="3">
        <v>45948</v>
      </c>
      <c r="J13009" s="4">
        <v>0.66606481481480995</v>
      </c>
      <c r="K13009" t="str">
        <f>VLOOKUP(A13009,'[1]Константа жут'!$A:$C,3,0)</f>
        <v>Jute paxta</v>
      </c>
    </row>
    <row r="13010" spans="1:11" hidden="1" x14ac:dyDescent="0.25">
      <c r="A13010" t="s">
        <v>16</v>
      </c>
      <c r="B13010" t="s">
        <v>17</v>
      </c>
      <c r="C13010" t="s">
        <v>2</v>
      </c>
      <c r="D13010" t="s">
        <v>3</v>
      </c>
      <c r="E13010" t="s">
        <v>18</v>
      </c>
      <c r="F13010" t="s">
        <v>19</v>
      </c>
      <c r="G13010" s="2">
        <v>0.54300000000000004</v>
      </c>
      <c r="H13010" t="s">
        <v>6</v>
      </c>
      <c r="I13010" s="3">
        <v>45948</v>
      </c>
      <c r="J13010" s="4">
        <v>0.66606481481480995</v>
      </c>
      <c r="K13010" t="str">
        <f>VLOOKUP(A13010,'[1]Константа жут'!$A:$C,3,0)</f>
        <v>Jute paxta</v>
      </c>
    </row>
    <row r="13011" spans="1:11" hidden="1" x14ac:dyDescent="0.25">
      <c r="A13011" t="s">
        <v>16</v>
      </c>
      <c r="B13011" t="s">
        <v>17</v>
      </c>
      <c r="C13011" t="s">
        <v>2</v>
      </c>
      <c r="D13011" t="s">
        <v>3</v>
      </c>
      <c r="E13011" t="s">
        <v>18</v>
      </c>
      <c r="F13011" t="s">
        <v>19</v>
      </c>
      <c r="G13011" s="2">
        <v>0.108</v>
      </c>
      <c r="H13011" t="s">
        <v>6</v>
      </c>
      <c r="I13011" s="3">
        <v>45948</v>
      </c>
      <c r="J13011" s="4">
        <v>0.66605324074074002</v>
      </c>
      <c r="K13011" t="str">
        <f>VLOOKUP(A13011,'[1]Константа жут'!$A:$C,3,0)</f>
        <v>Jute paxta</v>
      </c>
    </row>
    <row r="13012" spans="1:11" hidden="1" x14ac:dyDescent="0.25">
      <c r="A13012" t="s">
        <v>16</v>
      </c>
      <c r="B13012" t="s">
        <v>17</v>
      </c>
      <c r="C13012" t="s">
        <v>2</v>
      </c>
      <c r="D13012" t="s">
        <v>3</v>
      </c>
      <c r="E13012" t="s">
        <v>18</v>
      </c>
      <c r="F13012" t="s">
        <v>19</v>
      </c>
      <c r="G13012" s="2">
        <v>0.157</v>
      </c>
      <c r="H13012" t="s">
        <v>6</v>
      </c>
      <c r="I13012" s="3">
        <v>45948</v>
      </c>
      <c r="J13012" s="4">
        <v>0.66604166666666997</v>
      </c>
      <c r="K13012" t="str">
        <f>VLOOKUP(A13012,'[1]Константа жут'!$A:$C,3,0)</f>
        <v>Jute paxta</v>
      </c>
    </row>
    <row r="13013" spans="1:11" hidden="1" x14ac:dyDescent="0.25">
      <c r="A13013" t="s">
        <v>16</v>
      </c>
      <c r="B13013" t="s">
        <v>17</v>
      </c>
      <c r="C13013" t="s">
        <v>2</v>
      </c>
      <c r="D13013" t="s">
        <v>3</v>
      </c>
      <c r="E13013" t="s">
        <v>18</v>
      </c>
      <c r="F13013" t="s">
        <v>19</v>
      </c>
      <c r="G13013" s="2">
        <v>0.26200000000000001</v>
      </c>
      <c r="H13013" t="s">
        <v>6</v>
      </c>
      <c r="I13013" s="3">
        <v>45948</v>
      </c>
      <c r="J13013" s="4">
        <v>0.66603009259259005</v>
      </c>
      <c r="K13013" t="str">
        <f>VLOOKUP(A13013,'[1]Константа жут'!$A:$C,3,0)</f>
        <v>Jute paxta</v>
      </c>
    </row>
    <row r="13014" spans="1:11" hidden="1" x14ac:dyDescent="0.25">
      <c r="A13014" t="s">
        <v>16</v>
      </c>
      <c r="B13014" t="s">
        <v>17</v>
      </c>
      <c r="C13014" t="s">
        <v>2</v>
      </c>
      <c r="D13014" t="s">
        <v>3</v>
      </c>
      <c r="E13014" t="s">
        <v>18</v>
      </c>
      <c r="F13014" t="s">
        <v>19</v>
      </c>
      <c r="G13014" s="2">
        <v>0.11600000000000001</v>
      </c>
      <c r="H13014" t="s">
        <v>6</v>
      </c>
      <c r="I13014" s="3">
        <v>45948</v>
      </c>
      <c r="J13014" s="4">
        <v>0.66658564814815002</v>
      </c>
      <c r="K13014" t="str">
        <f>VLOOKUP(A13014,'[1]Константа жут'!$A:$C,3,0)</f>
        <v>Jute paxta</v>
      </c>
    </row>
    <row r="13015" spans="1:11" hidden="1" x14ac:dyDescent="0.25">
      <c r="A13015" t="s">
        <v>16</v>
      </c>
      <c r="B13015" t="s">
        <v>17</v>
      </c>
      <c r="C13015" t="s">
        <v>2</v>
      </c>
      <c r="D13015" t="s">
        <v>3</v>
      </c>
      <c r="E13015" t="s">
        <v>18</v>
      </c>
      <c r="F13015" t="s">
        <v>19</v>
      </c>
      <c r="G13015" s="2">
        <v>1.9570000000000001</v>
      </c>
      <c r="H13015" t="s">
        <v>6</v>
      </c>
      <c r="I13015" s="3">
        <v>45948</v>
      </c>
      <c r="J13015" s="4">
        <v>0.66638888888889003</v>
      </c>
      <c r="K13015" t="str">
        <f>VLOOKUP(A13015,'[1]Константа жут'!$A:$C,3,0)</f>
        <v>Jute paxta</v>
      </c>
    </row>
    <row r="13016" spans="1:11" hidden="1" x14ac:dyDescent="0.25">
      <c r="A13016" t="s">
        <v>16</v>
      </c>
      <c r="B13016" t="s">
        <v>17</v>
      </c>
      <c r="C13016" t="s">
        <v>2</v>
      </c>
      <c r="D13016" t="s">
        <v>3</v>
      </c>
      <c r="E13016" t="s">
        <v>18</v>
      </c>
      <c r="F13016" t="s">
        <v>19</v>
      </c>
      <c r="G13016" s="2">
        <v>0.47299999999999998</v>
      </c>
      <c r="H13016" t="s">
        <v>6</v>
      </c>
      <c r="I13016" s="3">
        <v>45948</v>
      </c>
      <c r="J13016" s="4">
        <v>0.66621527777778</v>
      </c>
      <c r="K13016" t="str">
        <f>VLOOKUP(A13016,'[1]Константа жут'!$A:$C,3,0)</f>
        <v>Jute paxta</v>
      </c>
    </row>
    <row r="13017" spans="1:11" hidden="1" x14ac:dyDescent="0.25">
      <c r="A13017" t="s">
        <v>16</v>
      </c>
      <c r="B13017" t="s">
        <v>17</v>
      </c>
      <c r="C13017" t="s">
        <v>2</v>
      </c>
      <c r="D13017" t="s">
        <v>3</v>
      </c>
      <c r="E13017" t="s">
        <v>18</v>
      </c>
      <c r="F13017" t="s">
        <v>19</v>
      </c>
      <c r="G13017" s="2">
        <v>0.73499999999999999</v>
      </c>
      <c r="H13017" t="s">
        <v>6</v>
      </c>
      <c r="I13017" s="3">
        <v>45948</v>
      </c>
      <c r="J13017" s="4">
        <v>0.66620370370369997</v>
      </c>
      <c r="K13017" t="str">
        <f>VLOOKUP(A13017,'[1]Константа жут'!$A:$C,3,0)</f>
        <v>Jute paxta</v>
      </c>
    </row>
    <row r="13018" spans="1:11" hidden="1" x14ac:dyDescent="0.25">
      <c r="A13018" t="s">
        <v>16</v>
      </c>
      <c r="B13018" t="s">
        <v>17</v>
      </c>
      <c r="C13018" t="s">
        <v>2</v>
      </c>
      <c r="D13018" t="s">
        <v>3</v>
      </c>
      <c r="E13018" t="s">
        <v>18</v>
      </c>
      <c r="F13018" t="s">
        <v>19</v>
      </c>
      <c r="G13018" s="2">
        <v>0.13500000000000001</v>
      </c>
      <c r="H13018" t="s">
        <v>6</v>
      </c>
      <c r="I13018" s="3">
        <v>45948</v>
      </c>
      <c r="J13018" s="4">
        <v>0.66619212962963004</v>
      </c>
      <c r="K13018" t="str">
        <f>VLOOKUP(A13018,'[1]Константа жут'!$A:$C,3,0)</f>
        <v>Jute paxta</v>
      </c>
    </row>
    <row r="13019" spans="1:11" hidden="1" x14ac:dyDescent="0.25">
      <c r="A13019" t="s">
        <v>16</v>
      </c>
      <c r="B13019" t="s">
        <v>17</v>
      </c>
      <c r="C13019" t="s">
        <v>2</v>
      </c>
      <c r="D13019" t="s">
        <v>3</v>
      </c>
      <c r="E13019" t="s">
        <v>18</v>
      </c>
      <c r="F13019" t="s">
        <v>19</v>
      </c>
      <c r="G13019" s="2">
        <v>0.27100000000000002</v>
      </c>
      <c r="H13019" t="s">
        <v>6</v>
      </c>
      <c r="I13019" s="3">
        <v>45948</v>
      </c>
      <c r="J13019" s="4">
        <v>0.66618055555555999</v>
      </c>
      <c r="K13019" t="str">
        <f>VLOOKUP(A13019,'[1]Константа жут'!$A:$C,3,0)</f>
        <v>Jute paxta</v>
      </c>
    </row>
    <row r="13020" spans="1:11" hidden="1" x14ac:dyDescent="0.25">
      <c r="A13020" t="s">
        <v>16</v>
      </c>
      <c r="B13020" t="s">
        <v>17</v>
      </c>
      <c r="C13020" t="s">
        <v>2</v>
      </c>
      <c r="D13020" t="s">
        <v>3</v>
      </c>
      <c r="E13020" t="s">
        <v>18</v>
      </c>
      <c r="F13020" t="s">
        <v>19</v>
      </c>
      <c r="G13020" s="2">
        <v>0.97799999999999998</v>
      </c>
      <c r="H13020" t="s">
        <v>6</v>
      </c>
      <c r="I13020" s="3">
        <v>45948</v>
      </c>
      <c r="J13020" s="4">
        <v>0.66637731481481</v>
      </c>
      <c r="K13020" t="str">
        <f>VLOOKUP(A13020,'[1]Константа жут'!$A:$C,3,0)</f>
        <v>Jute paxta</v>
      </c>
    </row>
    <row r="13021" spans="1:11" hidden="1" x14ac:dyDescent="0.25">
      <c r="A13021" t="s">
        <v>16</v>
      </c>
      <c r="B13021" t="s">
        <v>17</v>
      </c>
      <c r="C13021" t="s">
        <v>2</v>
      </c>
      <c r="D13021" t="s">
        <v>3</v>
      </c>
      <c r="E13021" t="s">
        <v>18</v>
      </c>
      <c r="F13021" t="s">
        <v>19</v>
      </c>
      <c r="G13021" s="2">
        <v>0.54300000000000004</v>
      </c>
      <c r="H13021" t="s">
        <v>6</v>
      </c>
      <c r="I13021" s="3">
        <v>45948</v>
      </c>
      <c r="J13021" s="4">
        <v>0.66615740740741003</v>
      </c>
      <c r="K13021" t="str">
        <f>VLOOKUP(A13021,'[1]Константа жут'!$A:$C,3,0)</f>
        <v>Jute paxta</v>
      </c>
    </row>
    <row r="13022" spans="1:11" hidden="1" x14ac:dyDescent="0.25">
      <c r="A13022" t="s">
        <v>16</v>
      </c>
      <c r="B13022" t="s">
        <v>17</v>
      </c>
      <c r="C13022" t="s">
        <v>2</v>
      </c>
      <c r="D13022" t="s">
        <v>3</v>
      </c>
      <c r="E13022" t="s">
        <v>18</v>
      </c>
      <c r="F13022" t="s">
        <v>19</v>
      </c>
      <c r="G13022" s="2">
        <v>0.13500000000000001</v>
      </c>
      <c r="H13022" t="s">
        <v>6</v>
      </c>
      <c r="I13022" s="3">
        <v>45948</v>
      </c>
      <c r="J13022" s="4">
        <v>0.66615740740741003</v>
      </c>
      <c r="K13022" t="str">
        <f>VLOOKUP(A13022,'[1]Константа жут'!$A:$C,3,0)</f>
        <v>Jute paxta</v>
      </c>
    </row>
    <row r="13023" spans="1:11" hidden="1" x14ac:dyDescent="0.25">
      <c r="A13023" t="s">
        <v>16</v>
      </c>
      <c r="B13023" t="s">
        <v>17</v>
      </c>
      <c r="C13023" t="s">
        <v>2</v>
      </c>
      <c r="D13023" t="s">
        <v>3</v>
      </c>
      <c r="E13023" t="s">
        <v>18</v>
      </c>
      <c r="F13023" t="s">
        <v>19</v>
      </c>
      <c r="G13023" s="2">
        <v>0.217</v>
      </c>
      <c r="H13023" t="s">
        <v>6</v>
      </c>
      <c r="I13023" s="3">
        <v>45948</v>
      </c>
      <c r="J13023" s="4">
        <v>0.66614583333333</v>
      </c>
      <c r="K13023" t="str">
        <f>VLOOKUP(A13023,'[1]Константа жут'!$A:$C,3,0)</f>
        <v>Jute paxta</v>
      </c>
    </row>
    <row r="13024" spans="1:11" hidden="1" x14ac:dyDescent="0.25">
      <c r="A13024" t="s">
        <v>16</v>
      </c>
      <c r="B13024" t="s">
        <v>17</v>
      </c>
      <c r="C13024" t="s">
        <v>2</v>
      </c>
      <c r="D13024" t="s">
        <v>3</v>
      </c>
      <c r="E13024" t="s">
        <v>18</v>
      </c>
      <c r="F13024" t="s">
        <v>19</v>
      </c>
      <c r="G13024" s="2">
        <v>0.54300000000000004</v>
      </c>
      <c r="H13024" t="s">
        <v>6</v>
      </c>
      <c r="I13024" s="3">
        <v>45948</v>
      </c>
      <c r="J13024" s="4">
        <v>0.66613425925925995</v>
      </c>
      <c r="K13024" t="str">
        <f>VLOOKUP(A13024,'[1]Константа жут'!$A:$C,3,0)</f>
        <v>Jute paxta</v>
      </c>
    </row>
    <row r="13025" spans="1:11" hidden="1" x14ac:dyDescent="0.25">
      <c r="A13025" t="s">
        <v>16</v>
      </c>
      <c r="B13025" t="s">
        <v>17</v>
      </c>
      <c r="C13025" t="s">
        <v>2</v>
      </c>
      <c r="D13025" t="s">
        <v>3</v>
      </c>
      <c r="E13025" t="s">
        <v>18</v>
      </c>
      <c r="F13025" t="s">
        <v>19</v>
      </c>
      <c r="G13025" s="2">
        <v>0.36699999999999999</v>
      </c>
      <c r="H13025" t="s">
        <v>6</v>
      </c>
      <c r="I13025" s="3">
        <v>45948</v>
      </c>
      <c r="J13025" s="4">
        <v>0.66612268518519002</v>
      </c>
      <c r="K13025" t="str">
        <f>VLOOKUP(A13025,'[1]Константа жут'!$A:$C,3,0)</f>
        <v>Jute paxta</v>
      </c>
    </row>
    <row r="13026" spans="1:11" hidden="1" x14ac:dyDescent="0.25">
      <c r="A13026" t="s">
        <v>16</v>
      </c>
      <c r="B13026" t="s">
        <v>17</v>
      </c>
      <c r="C13026" t="s">
        <v>2</v>
      </c>
      <c r="D13026" t="s">
        <v>3</v>
      </c>
      <c r="E13026" t="s">
        <v>18</v>
      </c>
      <c r="F13026" t="s">
        <v>19</v>
      </c>
      <c r="G13026" s="2">
        <v>0.73499999999999999</v>
      </c>
      <c r="H13026" t="s">
        <v>6</v>
      </c>
      <c r="I13026" s="3">
        <v>45948</v>
      </c>
      <c r="J13026" s="4">
        <v>0.66611111111110999</v>
      </c>
      <c r="K13026" t="str">
        <f>VLOOKUP(A13026,'[1]Константа жут'!$A:$C,3,0)</f>
        <v>Jute paxta</v>
      </c>
    </row>
    <row r="13027" spans="1:11" hidden="1" x14ac:dyDescent="0.25">
      <c r="A13027" t="s">
        <v>16</v>
      </c>
      <c r="B13027" t="s">
        <v>17</v>
      </c>
      <c r="C13027" t="s">
        <v>2</v>
      </c>
      <c r="D13027" t="s">
        <v>3</v>
      </c>
      <c r="E13027" t="s">
        <v>18</v>
      </c>
      <c r="F13027" t="s">
        <v>19</v>
      </c>
      <c r="G13027" s="2">
        <v>0.65200000000000002</v>
      </c>
      <c r="H13027" t="s">
        <v>6</v>
      </c>
      <c r="I13027" s="3">
        <v>45948</v>
      </c>
      <c r="J13027" s="4">
        <v>0.66645833333333004</v>
      </c>
      <c r="K13027" t="str">
        <f>VLOOKUP(A13027,'[1]Константа жут'!$A:$C,3,0)</f>
        <v>Jute paxta</v>
      </c>
    </row>
    <row r="13028" spans="1:11" hidden="1" x14ac:dyDescent="0.25">
      <c r="A13028" t="s">
        <v>16</v>
      </c>
      <c r="B13028" t="s">
        <v>17</v>
      </c>
      <c r="C13028" t="s">
        <v>2</v>
      </c>
      <c r="D13028" t="s">
        <v>3</v>
      </c>
      <c r="E13028" t="s">
        <v>18</v>
      </c>
      <c r="F13028" t="s">
        <v>19</v>
      </c>
      <c r="G13028" s="2">
        <v>0.65200000000000002</v>
      </c>
      <c r="H13028" t="s">
        <v>6</v>
      </c>
      <c r="I13028" s="3">
        <v>45948</v>
      </c>
      <c r="J13028" s="4">
        <v>0.66646990740740997</v>
      </c>
      <c r="K13028" t="str">
        <f>VLOOKUP(A13028,'[1]Константа жут'!$A:$C,3,0)</f>
        <v>Jute paxta</v>
      </c>
    </row>
    <row r="13029" spans="1:11" hidden="1" x14ac:dyDescent="0.25">
      <c r="A13029" t="s">
        <v>16</v>
      </c>
      <c r="B13029" t="s">
        <v>17</v>
      </c>
      <c r="C13029" t="s">
        <v>2</v>
      </c>
      <c r="D13029" t="s">
        <v>3</v>
      </c>
      <c r="E13029" t="s">
        <v>18</v>
      </c>
      <c r="F13029" t="s">
        <v>19</v>
      </c>
      <c r="G13029" s="2">
        <v>0.38300000000000001</v>
      </c>
      <c r="H13029" t="s">
        <v>6</v>
      </c>
      <c r="I13029" s="3">
        <v>45948</v>
      </c>
      <c r="J13029" s="4">
        <v>0.66648148148148001</v>
      </c>
      <c r="K13029" t="str">
        <f>VLOOKUP(A13029,'[1]Константа жут'!$A:$C,3,0)</f>
        <v>Jute paxta</v>
      </c>
    </row>
    <row r="13030" spans="1:11" hidden="1" x14ac:dyDescent="0.25">
      <c r="A13030" t="s">
        <v>16</v>
      </c>
      <c r="B13030" t="s">
        <v>17</v>
      </c>
      <c r="C13030" t="s">
        <v>2</v>
      </c>
      <c r="D13030" t="s">
        <v>3</v>
      </c>
      <c r="E13030" t="s">
        <v>18</v>
      </c>
      <c r="F13030" t="s">
        <v>19</v>
      </c>
      <c r="G13030" s="2">
        <v>0.38300000000000001</v>
      </c>
      <c r="H13030" t="s">
        <v>6</v>
      </c>
      <c r="I13030" s="3">
        <v>45948</v>
      </c>
      <c r="J13030" s="4">
        <v>0.66649305555556004</v>
      </c>
      <c r="K13030" t="str">
        <f>VLOOKUP(A13030,'[1]Константа жут'!$A:$C,3,0)</f>
        <v>Jute paxta</v>
      </c>
    </row>
    <row r="13031" spans="1:11" hidden="1" x14ac:dyDescent="0.25">
      <c r="A13031" t="s">
        <v>16</v>
      </c>
      <c r="B13031" t="s">
        <v>17</v>
      </c>
      <c r="C13031" t="s">
        <v>2</v>
      </c>
      <c r="D13031" t="s">
        <v>3</v>
      </c>
      <c r="E13031" t="s">
        <v>18</v>
      </c>
      <c r="F13031" t="s">
        <v>19</v>
      </c>
      <c r="G13031" s="2">
        <v>0.27100000000000002</v>
      </c>
      <c r="H13031" t="s">
        <v>6</v>
      </c>
      <c r="I13031" s="3">
        <v>45948</v>
      </c>
      <c r="J13031" s="4">
        <v>0.66609953703703995</v>
      </c>
      <c r="K13031" t="str">
        <f>VLOOKUP(A13031,'[1]Константа жут'!$A:$C,3,0)</f>
        <v>Jute paxta</v>
      </c>
    </row>
    <row r="13032" spans="1:11" hidden="1" x14ac:dyDescent="0.25">
      <c r="A13032" t="s">
        <v>16</v>
      </c>
      <c r="B13032" t="s">
        <v>17</v>
      </c>
      <c r="C13032" t="s">
        <v>2</v>
      </c>
      <c r="D13032" t="s">
        <v>3</v>
      </c>
      <c r="E13032" t="s">
        <v>18</v>
      </c>
      <c r="F13032" t="s">
        <v>19</v>
      </c>
      <c r="G13032" s="2">
        <v>0.11600000000000001</v>
      </c>
      <c r="H13032" t="s">
        <v>6</v>
      </c>
      <c r="I13032" s="3">
        <v>45948</v>
      </c>
      <c r="J13032" s="4">
        <v>0.66650462962962997</v>
      </c>
      <c r="K13032" t="str">
        <f>VLOOKUP(A13032,'[1]Константа жут'!$A:$C,3,0)</f>
        <v>Jute paxta</v>
      </c>
    </row>
    <row r="13033" spans="1:11" hidden="1" x14ac:dyDescent="0.25">
      <c r="A13033" t="s">
        <v>16</v>
      </c>
      <c r="B13033" t="s">
        <v>17</v>
      </c>
      <c r="C13033" t="s">
        <v>2</v>
      </c>
      <c r="D13033" t="s">
        <v>3</v>
      </c>
      <c r="E13033" t="s">
        <v>18</v>
      </c>
      <c r="F13033" t="s">
        <v>19</v>
      </c>
      <c r="G13033" s="2">
        <v>0.14499999999999999</v>
      </c>
      <c r="H13033" t="s">
        <v>6</v>
      </c>
      <c r="I13033" s="3">
        <v>45948</v>
      </c>
      <c r="J13033" s="4">
        <v>0.66651620370370002</v>
      </c>
      <c r="K13033" t="str">
        <f>VLOOKUP(A13033,'[1]Константа жут'!$A:$C,3,0)</f>
        <v>Jute paxta</v>
      </c>
    </row>
    <row r="13034" spans="1:11" hidden="1" x14ac:dyDescent="0.25">
      <c r="A13034" t="s">
        <v>16</v>
      </c>
      <c r="B13034" t="s">
        <v>17</v>
      </c>
      <c r="C13034" t="s">
        <v>2</v>
      </c>
      <c r="D13034" t="s">
        <v>3</v>
      </c>
      <c r="E13034" t="s">
        <v>18</v>
      </c>
      <c r="F13034" t="s">
        <v>19</v>
      </c>
      <c r="G13034" s="2">
        <v>0.17399999999999999</v>
      </c>
      <c r="H13034" t="s">
        <v>6</v>
      </c>
      <c r="I13034" s="3">
        <v>45948</v>
      </c>
      <c r="J13034" s="4">
        <v>0.66652777777778005</v>
      </c>
      <c r="K13034" t="str">
        <f>VLOOKUP(A13034,'[1]Константа жут'!$A:$C,3,0)</f>
        <v>Jute paxta</v>
      </c>
    </row>
    <row r="13035" spans="1:11" hidden="1" x14ac:dyDescent="0.25">
      <c r="A13035" t="s">
        <v>16</v>
      </c>
      <c r="B13035" t="s">
        <v>17</v>
      </c>
      <c r="C13035" t="s">
        <v>2</v>
      </c>
      <c r="D13035" t="s">
        <v>3</v>
      </c>
      <c r="E13035" t="s">
        <v>18</v>
      </c>
      <c r="F13035" t="s">
        <v>19</v>
      </c>
      <c r="G13035" s="2">
        <v>0.20300000000000001</v>
      </c>
      <c r="H13035" t="s">
        <v>6</v>
      </c>
      <c r="I13035" s="3">
        <v>45948</v>
      </c>
      <c r="J13035" s="4">
        <v>0.66653935185184998</v>
      </c>
      <c r="K13035" t="str">
        <f>VLOOKUP(A13035,'[1]Константа жут'!$A:$C,3,0)</f>
        <v>Jute paxta</v>
      </c>
    </row>
    <row r="13036" spans="1:11" hidden="1" x14ac:dyDescent="0.25">
      <c r="A13036" t="s">
        <v>16</v>
      </c>
      <c r="B13036" t="s">
        <v>17</v>
      </c>
      <c r="C13036" t="s">
        <v>2</v>
      </c>
      <c r="D13036" t="s">
        <v>3</v>
      </c>
      <c r="E13036" t="s">
        <v>18</v>
      </c>
      <c r="F13036" t="s">
        <v>19</v>
      </c>
      <c r="G13036" s="2">
        <v>0.13</v>
      </c>
      <c r="H13036" t="s">
        <v>6</v>
      </c>
      <c r="I13036" s="3">
        <v>45948</v>
      </c>
      <c r="J13036" s="4">
        <v>0.66655092592593002</v>
      </c>
      <c r="K13036" t="str">
        <f>VLOOKUP(A13036,'[1]Константа жут'!$A:$C,3,0)</f>
        <v>Jute paxta</v>
      </c>
    </row>
    <row r="13037" spans="1:11" hidden="1" x14ac:dyDescent="0.25">
      <c r="A13037" t="s">
        <v>16</v>
      </c>
      <c r="B13037" t="s">
        <v>17</v>
      </c>
      <c r="C13037" t="s">
        <v>2</v>
      </c>
      <c r="D13037" t="s">
        <v>3</v>
      </c>
      <c r="E13037" t="s">
        <v>18</v>
      </c>
      <c r="F13037" t="s">
        <v>19</v>
      </c>
      <c r="G13037" s="2">
        <v>0.159</v>
      </c>
      <c r="H13037" t="s">
        <v>6</v>
      </c>
      <c r="I13037" s="3">
        <v>45948</v>
      </c>
      <c r="J13037" s="4">
        <v>0.66656249999999995</v>
      </c>
      <c r="K13037" t="str">
        <f>VLOOKUP(A13037,'[1]Константа жут'!$A:$C,3,0)</f>
        <v>Jute paxta</v>
      </c>
    </row>
    <row r="13038" spans="1:11" hidden="1" x14ac:dyDescent="0.25">
      <c r="A13038" t="s">
        <v>16</v>
      </c>
      <c r="B13038" t="s">
        <v>17</v>
      </c>
      <c r="C13038" t="s">
        <v>2</v>
      </c>
      <c r="D13038" t="s">
        <v>3</v>
      </c>
      <c r="E13038" t="s">
        <v>18</v>
      </c>
      <c r="F13038" t="s">
        <v>19</v>
      </c>
      <c r="G13038" s="2">
        <v>0.188</v>
      </c>
      <c r="H13038" t="s">
        <v>6</v>
      </c>
      <c r="I13038" s="3">
        <v>45948</v>
      </c>
      <c r="J13038" s="4">
        <v>0.66657407407406999</v>
      </c>
      <c r="K13038" t="str">
        <f>VLOOKUP(A13038,'[1]Константа жут'!$A:$C,3,0)</f>
        <v>Jute paxta</v>
      </c>
    </row>
    <row r="13039" spans="1:11" hidden="1" x14ac:dyDescent="0.25">
      <c r="A13039" t="s">
        <v>16</v>
      </c>
      <c r="B13039" t="s">
        <v>17</v>
      </c>
      <c r="C13039" t="s">
        <v>2</v>
      </c>
      <c r="D13039" t="s">
        <v>3</v>
      </c>
      <c r="E13039" t="s">
        <v>18</v>
      </c>
      <c r="F13039" t="s">
        <v>19</v>
      </c>
      <c r="G13039" s="2">
        <v>0.73499999999999999</v>
      </c>
      <c r="H13039" t="s">
        <v>6</v>
      </c>
      <c r="I13039" s="3">
        <v>45948</v>
      </c>
      <c r="J13039" s="4">
        <v>0.66600694444443997</v>
      </c>
      <c r="K13039" t="str">
        <f>VLOOKUP(A13039,'[1]Константа жут'!$A:$C,3,0)</f>
        <v>Jute paxta</v>
      </c>
    </row>
    <row r="13040" spans="1:11" hidden="1" x14ac:dyDescent="0.25">
      <c r="A13040" t="s">
        <v>16</v>
      </c>
      <c r="B13040" t="s">
        <v>17</v>
      </c>
      <c r="C13040" t="s">
        <v>2</v>
      </c>
      <c r="D13040" t="s">
        <v>3</v>
      </c>
      <c r="E13040" t="s">
        <v>18</v>
      </c>
      <c r="F13040" t="s">
        <v>19</v>
      </c>
      <c r="G13040" s="2">
        <v>0.31900000000000001</v>
      </c>
      <c r="H13040" t="s">
        <v>6</v>
      </c>
      <c r="I13040" s="3">
        <v>45948</v>
      </c>
      <c r="J13040" s="4">
        <v>0.66561342592592998</v>
      </c>
      <c r="K13040" t="str">
        <f>VLOOKUP(A13040,'[1]Константа жут'!$A:$C,3,0)</f>
        <v>Jute paxta</v>
      </c>
    </row>
    <row r="13041" spans="1:11" hidden="1" x14ac:dyDescent="0.25">
      <c r="A13041" t="s">
        <v>16</v>
      </c>
      <c r="B13041" t="s">
        <v>17</v>
      </c>
      <c r="C13041" t="s">
        <v>2</v>
      </c>
      <c r="D13041" t="s">
        <v>3</v>
      </c>
      <c r="E13041" t="s">
        <v>18</v>
      </c>
      <c r="F13041" t="s">
        <v>19</v>
      </c>
      <c r="G13041" s="2">
        <v>0.31900000000000001</v>
      </c>
      <c r="H13041" t="s">
        <v>6</v>
      </c>
      <c r="I13041" s="3">
        <v>45948</v>
      </c>
      <c r="J13041" s="4">
        <v>0.66560185185184995</v>
      </c>
      <c r="K13041" t="str">
        <f>VLOOKUP(A13041,'[1]Константа жут'!$A:$C,3,0)</f>
        <v>Jute paxta</v>
      </c>
    </row>
    <row r="13042" spans="1:11" hidden="1" x14ac:dyDescent="0.25">
      <c r="A13042" t="s">
        <v>16</v>
      </c>
      <c r="B13042" t="s">
        <v>17</v>
      </c>
      <c r="C13042" t="s">
        <v>2</v>
      </c>
      <c r="D13042" t="s">
        <v>3</v>
      </c>
      <c r="E13042" t="s">
        <v>18</v>
      </c>
      <c r="F13042" t="s">
        <v>19</v>
      </c>
      <c r="G13042" s="2">
        <v>0.36699999999999999</v>
      </c>
      <c r="H13042" t="s">
        <v>6</v>
      </c>
      <c r="I13042" s="3">
        <v>45948</v>
      </c>
      <c r="J13042" s="4">
        <v>0.66559027777778002</v>
      </c>
      <c r="K13042" t="str">
        <f>VLOOKUP(A13042,'[1]Константа жут'!$A:$C,3,0)</f>
        <v>Jute paxta</v>
      </c>
    </row>
    <row r="13043" spans="1:11" hidden="1" x14ac:dyDescent="0.25">
      <c r="A13043" t="s">
        <v>16</v>
      </c>
      <c r="B13043" t="s">
        <v>17</v>
      </c>
      <c r="C13043" t="s">
        <v>2</v>
      </c>
      <c r="D13043" t="s">
        <v>3</v>
      </c>
      <c r="E13043" t="s">
        <v>18</v>
      </c>
      <c r="F13043" t="s">
        <v>19</v>
      </c>
      <c r="G13043" s="2">
        <v>0.73499999999999999</v>
      </c>
      <c r="H13043" t="s">
        <v>6</v>
      </c>
      <c r="I13043" s="3">
        <v>45948</v>
      </c>
      <c r="J13043" s="4">
        <v>0.66557870370369998</v>
      </c>
      <c r="K13043" t="str">
        <f>VLOOKUP(A13043,'[1]Константа жут'!$A:$C,3,0)</f>
        <v>Jute paxta</v>
      </c>
    </row>
    <row r="13044" spans="1:11" hidden="1" x14ac:dyDescent="0.25">
      <c r="A13044" t="s">
        <v>16</v>
      </c>
      <c r="B13044" t="s">
        <v>17</v>
      </c>
      <c r="C13044" t="s">
        <v>2</v>
      </c>
      <c r="D13044" t="s">
        <v>3</v>
      </c>
      <c r="E13044" t="s">
        <v>4</v>
      </c>
      <c r="F13044" t="s">
        <v>19</v>
      </c>
      <c r="G13044" s="2">
        <v>-86.605000000000004</v>
      </c>
      <c r="H13044" t="s">
        <v>6</v>
      </c>
      <c r="I13044" s="3">
        <v>45948</v>
      </c>
      <c r="J13044" s="4">
        <v>7.8194444444440001E-2</v>
      </c>
      <c r="K13044" t="str">
        <f>VLOOKUP(A13044,'[1]Константа жут'!$A:$C,3,0)</f>
        <v>Jute paxta</v>
      </c>
    </row>
    <row r="13045" spans="1:11" hidden="1" x14ac:dyDescent="0.25">
      <c r="A13045" t="s">
        <v>16</v>
      </c>
      <c r="B13045" t="s">
        <v>17</v>
      </c>
      <c r="C13045" t="s">
        <v>2</v>
      </c>
      <c r="D13045" t="s">
        <v>3</v>
      </c>
      <c r="E13045" t="s">
        <v>4</v>
      </c>
      <c r="F13045" t="s">
        <v>19</v>
      </c>
      <c r="G13045" s="2">
        <v>-86.605000000000004</v>
      </c>
      <c r="H13045" t="s">
        <v>6</v>
      </c>
      <c r="I13045" s="3">
        <v>45948</v>
      </c>
      <c r="J13045" s="4">
        <v>7.8263888888889993E-2</v>
      </c>
      <c r="K13045" t="str">
        <f>VLOOKUP(A13045,'[1]Константа жут'!$A:$C,3,0)</f>
        <v>Jute paxta</v>
      </c>
    </row>
    <row r="13046" spans="1:11" hidden="1" x14ac:dyDescent="0.25">
      <c r="A13046" t="s">
        <v>16</v>
      </c>
      <c r="B13046" t="s">
        <v>17</v>
      </c>
      <c r="C13046" t="s">
        <v>2</v>
      </c>
      <c r="D13046" t="s">
        <v>3</v>
      </c>
      <c r="E13046" t="s">
        <v>4</v>
      </c>
      <c r="F13046" t="s">
        <v>19</v>
      </c>
      <c r="G13046" s="2">
        <v>-87.236000000000004</v>
      </c>
      <c r="H13046" t="s">
        <v>6</v>
      </c>
      <c r="I13046" s="3">
        <v>45948</v>
      </c>
      <c r="J13046" s="4">
        <v>7.8368055555560007E-2</v>
      </c>
      <c r="K13046" t="str">
        <f>VLOOKUP(A13046,'[1]Константа жут'!$A:$C,3,0)</f>
        <v>Jute paxta</v>
      </c>
    </row>
    <row r="13047" spans="1:11" hidden="1" x14ac:dyDescent="0.25">
      <c r="A13047" t="s">
        <v>16</v>
      </c>
      <c r="B13047" t="s">
        <v>17</v>
      </c>
      <c r="C13047" t="s">
        <v>2</v>
      </c>
      <c r="D13047" t="s">
        <v>3</v>
      </c>
      <c r="E13047" t="s">
        <v>4</v>
      </c>
      <c r="F13047" t="s">
        <v>19</v>
      </c>
      <c r="G13047" s="2">
        <v>-86.730999999999995</v>
      </c>
      <c r="H13047" t="s">
        <v>6</v>
      </c>
      <c r="I13047" s="3">
        <v>45948</v>
      </c>
      <c r="J13047" s="4">
        <v>7.8449074074069994E-2</v>
      </c>
      <c r="K13047" t="str">
        <f>VLOOKUP(A13047,'[1]Константа жут'!$A:$C,3,0)</f>
        <v>Jute paxta</v>
      </c>
    </row>
    <row r="13048" spans="1:11" hidden="1" x14ac:dyDescent="0.25">
      <c r="A13048" t="s">
        <v>16</v>
      </c>
      <c r="B13048" t="s">
        <v>17</v>
      </c>
      <c r="C13048" t="s">
        <v>2</v>
      </c>
      <c r="D13048" t="s">
        <v>3</v>
      </c>
      <c r="E13048" t="s">
        <v>4</v>
      </c>
      <c r="F13048" t="s">
        <v>19</v>
      </c>
      <c r="G13048" s="2">
        <v>-34.878</v>
      </c>
      <c r="H13048" t="s">
        <v>6</v>
      </c>
      <c r="I13048" s="3">
        <v>45948</v>
      </c>
      <c r="J13048" s="4">
        <v>7.8541666666669993E-2</v>
      </c>
      <c r="K13048" t="str">
        <f>VLOOKUP(A13048,'[1]Константа жут'!$A:$C,3,0)</f>
        <v>Jute paxta</v>
      </c>
    </row>
    <row r="13049" spans="1:11" hidden="1" x14ac:dyDescent="0.25">
      <c r="A13049" t="s">
        <v>16</v>
      </c>
      <c r="B13049" t="s">
        <v>17</v>
      </c>
      <c r="C13049" t="s">
        <v>2</v>
      </c>
      <c r="D13049" t="s">
        <v>3</v>
      </c>
      <c r="E13049" t="s">
        <v>4</v>
      </c>
      <c r="F13049" t="s">
        <v>19</v>
      </c>
      <c r="G13049" s="2">
        <v>-34.676000000000002</v>
      </c>
      <c r="H13049" t="s">
        <v>6</v>
      </c>
      <c r="I13049" s="3">
        <v>45948</v>
      </c>
      <c r="J13049" s="4">
        <v>7.862268518519E-2</v>
      </c>
      <c r="K13049" t="str">
        <f>VLOOKUP(A13049,'[1]Константа жут'!$A:$C,3,0)</f>
        <v>Jute paxta</v>
      </c>
    </row>
    <row r="13050" spans="1:11" hidden="1" x14ac:dyDescent="0.25">
      <c r="A13050" t="s">
        <v>16</v>
      </c>
      <c r="B13050" t="s">
        <v>17</v>
      </c>
      <c r="C13050" t="s">
        <v>2</v>
      </c>
      <c r="D13050" t="s">
        <v>3</v>
      </c>
      <c r="E13050" t="s">
        <v>4</v>
      </c>
      <c r="F13050" t="s">
        <v>19</v>
      </c>
      <c r="G13050" s="2">
        <v>-34.643000000000001</v>
      </c>
      <c r="H13050" t="s">
        <v>6</v>
      </c>
      <c r="I13050" s="3">
        <v>45948</v>
      </c>
      <c r="J13050" s="4">
        <v>7.8715277777779993E-2</v>
      </c>
      <c r="K13050" t="str">
        <f>VLOOKUP(A13050,'[1]Константа жут'!$A:$C,3,0)</f>
        <v>Jute paxta</v>
      </c>
    </row>
    <row r="13051" spans="1:11" hidden="1" x14ac:dyDescent="0.25">
      <c r="A13051" t="s">
        <v>16</v>
      </c>
      <c r="B13051" t="s">
        <v>17</v>
      </c>
      <c r="C13051" t="s">
        <v>2</v>
      </c>
      <c r="D13051" t="s">
        <v>3</v>
      </c>
      <c r="E13051" t="s">
        <v>4</v>
      </c>
      <c r="F13051" t="s">
        <v>19</v>
      </c>
      <c r="G13051" s="2">
        <v>-34.643000000000001</v>
      </c>
      <c r="H13051" t="s">
        <v>6</v>
      </c>
      <c r="I13051" s="3">
        <v>45948</v>
      </c>
      <c r="J13051" s="4">
        <v>7.87962962963E-2</v>
      </c>
      <c r="K13051" t="str">
        <f>VLOOKUP(A13051,'[1]Константа жут'!$A:$C,3,0)</f>
        <v>Jute paxta</v>
      </c>
    </row>
    <row r="13052" spans="1:11" hidden="1" x14ac:dyDescent="0.25">
      <c r="A13052" t="s">
        <v>16</v>
      </c>
      <c r="B13052" t="s">
        <v>17</v>
      </c>
      <c r="C13052" t="s">
        <v>2</v>
      </c>
      <c r="D13052" t="s">
        <v>3</v>
      </c>
      <c r="E13052" t="s">
        <v>4</v>
      </c>
      <c r="F13052" t="s">
        <v>19</v>
      </c>
      <c r="G13052" s="2">
        <v>-122.997</v>
      </c>
      <c r="H13052" t="s">
        <v>6</v>
      </c>
      <c r="I13052" s="3">
        <v>45948</v>
      </c>
      <c r="J13052" s="4">
        <v>8.3379629629629998E-2</v>
      </c>
      <c r="K13052" t="str">
        <f>VLOOKUP(A13052,'[1]Константа жут'!$A:$C,3,0)</f>
        <v>Jute paxta</v>
      </c>
    </row>
    <row r="13053" spans="1:11" hidden="1" x14ac:dyDescent="0.25">
      <c r="A13053" t="s">
        <v>16</v>
      </c>
      <c r="B13053" t="s">
        <v>17</v>
      </c>
      <c r="C13053" t="s">
        <v>2</v>
      </c>
      <c r="D13053" t="s">
        <v>3</v>
      </c>
      <c r="E13053" t="s">
        <v>4</v>
      </c>
      <c r="F13053" t="s">
        <v>19</v>
      </c>
      <c r="G13053" s="2">
        <v>-122.663</v>
      </c>
      <c r="H13053" t="s">
        <v>6</v>
      </c>
      <c r="I13053" s="3">
        <v>45948</v>
      </c>
      <c r="J13053" s="4">
        <v>8.3564814814809998E-2</v>
      </c>
      <c r="K13053" t="str">
        <f>VLOOKUP(A13053,'[1]Константа жут'!$A:$C,3,0)</f>
        <v>Jute paxta</v>
      </c>
    </row>
    <row r="13054" spans="1:11" hidden="1" x14ac:dyDescent="0.25">
      <c r="A13054" t="s">
        <v>16</v>
      </c>
      <c r="B13054" t="s">
        <v>17</v>
      </c>
      <c r="C13054" t="s">
        <v>2</v>
      </c>
      <c r="D13054" t="s">
        <v>3</v>
      </c>
      <c r="E13054" t="s">
        <v>4</v>
      </c>
      <c r="F13054" t="s">
        <v>19</v>
      </c>
      <c r="G13054" s="2">
        <v>-26.959</v>
      </c>
      <c r="H13054" t="s">
        <v>6</v>
      </c>
      <c r="I13054" s="3">
        <v>45948</v>
      </c>
      <c r="J13054" s="4">
        <v>9.0983796296300004E-2</v>
      </c>
      <c r="K13054" t="str">
        <f>VLOOKUP(A13054,'[1]Константа жут'!$A:$C,3,0)</f>
        <v>Jute paxta</v>
      </c>
    </row>
    <row r="13055" spans="1:11" hidden="1" x14ac:dyDescent="0.25">
      <c r="A13055" t="s">
        <v>16</v>
      </c>
      <c r="B13055" t="s">
        <v>17</v>
      </c>
      <c r="C13055" t="s">
        <v>2</v>
      </c>
      <c r="D13055" t="s">
        <v>3</v>
      </c>
      <c r="E13055" t="s">
        <v>4</v>
      </c>
      <c r="F13055" t="s">
        <v>19</v>
      </c>
      <c r="G13055" s="2">
        <v>-30.329000000000001</v>
      </c>
      <c r="H13055" t="s">
        <v>6</v>
      </c>
      <c r="I13055" s="3">
        <v>45948</v>
      </c>
      <c r="J13055" s="4">
        <v>9.1157407407410004E-2</v>
      </c>
      <c r="K13055" t="str">
        <f>VLOOKUP(A13055,'[1]Константа жут'!$A:$C,3,0)</f>
        <v>Jute paxta</v>
      </c>
    </row>
    <row r="13056" spans="1:11" hidden="1" x14ac:dyDescent="0.25">
      <c r="A13056" t="s">
        <v>16</v>
      </c>
      <c r="B13056" t="s">
        <v>17</v>
      </c>
      <c r="C13056" t="s">
        <v>2</v>
      </c>
      <c r="D13056" t="s">
        <v>3</v>
      </c>
      <c r="E13056" t="s">
        <v>4</v>
      </c>
      <c r="F13056" t="s">
        <v>19</v>
      </c>
      <c r="G13056" s="2">
        <v>-25.274000000000001</v>
      </c>
      <c r="H13056" t="s">
        <v>6</v>
      </c>
      <c r="I13056" s="3">
        <v>45948</v>
      </c>
      <c r="J13056" s="4">
        <v>9.1342592592590005E-2</v>
      </c>
      <c r="K13056" t="str">
        <f>VLOOKUP(A13056,'[1]Константа жут'!$A:$C,3,0)</f>
        <v>Jute paxta</v>
      </c>
    </row>
    <row r="13057" spans="1:11" hidden="1" x14ac:dyDescent="0.25">
      <c r="A13057" t="s">
        <v>16</v>
      </c>
      <c r="B13057" t="s">
        <v>17</v>
      </c>
      <c r="C13057" t="s">
        <v>2</v>
      </c>
      <c r="D13057" t="s">
        <v>3</v>
      </c>
      <c r="E13057" t="s">
        <v>4</v>
      </c>
      <c r="F13057" t="s">
        <v>19</v>
      </c>
      <c r="G13057" s="2">
        <v>-37.067999999999998</v>
      </c>
      <c r="H13057" t="s">
        <v>6</v>
      </c>
      <c r="I13057" s="3">
        <v>45948</v>
      </c>
      <c r="J13057" s="4">
        <v>9.1516203703700005E-2</v>
      </c>
      <c r="K13057" t="str">
        <f>VLOOKUP(A13057,'[1]Константа жут'!$A:$C,3,0)</f>
        <v>Jute paxta</v>
      </c>
    </row>
    <row r="13058" spans="1:11" hidden="1" x14ac:dyDescent="0.25">
      <c r="A13058" t="s">
        <v>16</v>
      </c>
      <c r="B13058" t="s">
        <v>17</v>
      </c>
      <c r="C13058" t="s">
        <v>2</v>
      </c>
      <c r="D13058" t="s">
        <v>3</v>
      </c>
      <c r="E13058" t="s">
        <v>4</v>
      </c>
      <c r="F13058" t="s">
        <v>19</v>
      </c>
      <c r="G13058" s="2">
        <v>-30.329000000000001</v>
      </c>
      <c r="H13058" t="s">
        <v>6</v>
      </c>
      <c r="I13058" s="3">
        <v>45948</v>
      </c>
      <c r="J13058" s="4">
        <v>9.1689814814810006E-2</v>
      </c>
      <c r="K13058" t="str">
        <f>VLOOKUP(A13058,'[1]Константа жут'!$A:$C,3,0)</f>
        <v>Jute paxta</v>
      </c>
    </row>
    <row r="13059" spans="1:11" hidden="1" x14ac:dyDescent="0.25">
      <c r="A13059" t="s">
        <v>16</v>
      </c>
      <c r="B13059" t="s">
        <v>17</v>
      </c>
      <c r="C13059" t="s">
        <v>2</v>
      </c>
      <c r="D13059" t="s">
        <v>3</v>
      </c>
      <c r="E13059" t="s">
        <v>4</v>
      </c>
      <c r="F13059" t="s">
        <v>19</v>
      </c>
      <c r="G13059" s="2">
        <v>-47.177999999999997</v>
      </c>
      <c r="H13059" t="s">
        <v>6</v>
      </c>
      <c r="I13059" s="3">
        <v>45948</v>
      </c>
      <c r="J13059" s="4">
        <v>9.1874999999999998E-2</v>
      </c>
      <c r="K13059" t="str">
        <f>VLOOKUP(A13059,'[1]Константа жут'!$A:$C,3,0)</f>
        <v>Jute paxta</v>
      </c>
    </row>
    <row r="13060" spans="1:11" hidden="1" x14ac:dyDescent="0.25">
      <c r="A13060" t="s">
        <v>16</v>
      </c>
      <c r="B13060" t="s">
        <v>17</v>
      </c>
      <c r="C13060" t="s">
        <v>2</v>
      </c>
      <c r="D13060" t="s">
        <v>3</v>
      </c>
      <c r="E13060" t="s">
        <v>4</v>
      </c>
      <c r="F13060" t="s">
        <v>19</v>
      </c>
      <c r="G13060" s="2">
        <v>-43.808</v>
      </c>
      <c r="H13060" t="s">
        <v>6</v>
      </c>
      <c r="I13060" s="3">
        <v>45948</v>
      </c>
      <c r="J13060" s="4">
        <v>9.2048611111109999E-2</v>
      </c>
      <c r="K13060" t="str">
        <f>VLOOKUP(A13060,'[1]Константа жут'!$A:$C,3,0)</f>
        <v>Jute paxta</v>
      </c>
    </row>
    <row r="13061" spans="1:11" hidden="1" x14ac:dyDescent="0.25">
      <c r="A13061" t="s">
        <v>16</v>
      </c>
      <c r="B13061" t="s">
        <v>17</v>
      </c>
      <c r="C13061" t="s">
        <v>2</v>
      </c>
      <c r="D13061" t="s">
        <v>3</v>
      </c>
      <c r="E13061" t="s">
        <v>4</v>
      </c>
      <c r="F13061" t="s">
        <v>19</v>
      </c>
      <c r="G13061" s="2">
        <v>-19.376999999999999</v>
      </c>
      <c r="H13061" t="s">
        <v>6</v>
      </c>
      <c r="I13061" s="3">
        <v>45948</v>
      </c>
      <c r="J13061" s="4">
        <v>0.16277777777777999</v>
      </c>
      <c r="K13061" t="str">
        <f>VLOOKUP(A13061,'[1]Константа жут'!$A:$C,3,0)</f>
        <v>Jute paxta</v>
      </c>
    </row>
    <row r="13062" spans="1:11" hidden="1" x14ac:dyDescent="0.25">
      <c r="A13062" t="s">
        <v>16</v>
      </c>
      <c r="B13062" t="s">
        <v>17</v>
      </c>
      <c r="C13062" t="s">
        <v>2</v>
      </c>
      <c r="D13062" t="s">
        <v>3</v>
      </c>
      <c r="E13062" t="s">
        <v>4</v>
      </c>
      <c r="F13062" t="s">
        <v>19</v>
      </c>
      <c r="G13062" s="2">
        <v>-19.376999999999999</v>
      </c>
      <c r="H13062" t="s">
        <v>6</v>
      </c>
      <c r="I13062" s="3">
        <v>45948</v>
      </c>
      <c r="J13062" s="4">
        <v>0.16296296296296001</v>
      </c>
      <c r="K13062" t="str">
        <f>VLOOKUP(A13062,'[1]Константа жут'!$A:$C,3,0)</f>
        <v>Jute paxta</v>
      </c>
    </row>
    <row r="13063" spans="1:11" hidden="1" x14ac:dyDescent="0.25">
      <c r="A13063" t="s">
        <v>16</v>
      </c>
      <c r="B13063" t="s">
        <v>17</v>
      </c>
      <c r="C13063" t="s">
        <v>2</v>
      </c>
      <c r="D13063" t="s">
        <v>3</v>
      </c>
      <c r="E13063" t="s">
        <v>4</v>
      </c>
      <c r="F13063" t="s">
        <v>19</v>
      </c>
      <c r="G13063" s="2">
        <v>-19.376999999999999</v>
      </c>
      <c r="H13063" t="s">
        <v>6</v>
      </c>
      <c r="I13063" s="3">
        <v>45948</v>
      </c>
      <c r="J13063" s="4">
        <v>0.16313657407407001</v>
      </c>
      <c r="K13063" t="str">
        <f>VLOOKUP(A13063,'[1]Константа жут'!$A:$C,3,0)</f>
        <v>Jute paxta</v>
      </c>
    </row>
    <row r="13064" spans="1:11" hidden="1" x14ac:dyDescent="0.25">
      <c r="A13064" t="s">
        <v>16</v>
      </c>
      <c r="B13064" t="s">
        <v>17</v>
      </c>
      <c r="C13064" t="s">
        <v>2</v>
      </c>
      <c r="D13064" t="s">
        <v>3</v>
      </c>
      <c r="E13064" t="s">
        <v>18</v>
      </c>
      <c r="F13064" t="s">
        <v>19</v>
      </c>
      <c r="G13064" s="2">
        <v>0.36499999999999999</v>
      </c>
      <c r="H13064" t="s">
        <v>6</v>
      </c>
      <c r="I13064" s="3">
        <v>45948</v>
      </c>
      <c r="J13064" s="4">
        <v>0.66562500000000002</v>
      </c>
      <c r="K13064" t="str">
        <f>VLOOKUP(A13064,'[1]Константа жут'!$A:$C,3,0)</f>
        <v>Jute paxta</v>
      </c>
    </row>
    <row r="13065" spans="1:11" hidden="1" x14ac:dyDescent="0.25">
      <c r="A13065" t="s">
        <v>16</v>
      </c>
      <c r="B13065" t="s">
        <v>17</v>
      </c>
      <c r="C13065" t="s">
        <v>2</v>
      </c>
      <c r="D13065" t="s">
        <v>3</v>
      </c>
      <c r="E13065" t="s">
        <v>18</v>
      </c>
      <c r="F13065" t="s">
        <v>19</v>
      </c>
      <c r="G13065" s="2">
        <v>0.217</v>
      </c>
      <c r="H13065" t="s">
        <v>6</v>
      </c>
      <c r="I13065" s="3">
        <v>45948</v>
      </c>
      <c r="J13065" s="4">
        <v>0.66600694444443997</v>
      </c>
      <c r="K13065" t="str">
        <f>VLOOKUP(A13065,'[1]Константа жут'!$A:$C,3,0)</f>
        <v>Jute paxta</v>
      </c>
    </row>
    <row r="13066" spans="1:11" hidden="1" x14ac:dyDescent="0.25">
      <c r="A13066" t="s">
        <v>16</v>
      </c>
      <c r="B13066" t="s">
        <v>17</v>
      </c>
      <c r="C13066" t="s">
        <v>2</v>
      </c>
      <c r="D13066" t="s">
        <v>3</v>
      </c>
      <c r="E13066" t="s">
        <v>18</v>
      </c>
      <c r="F13066" t="s">
        <v>19</v>
      </c>
      <c r="G13066" s="2">
        <v>0.13500000000000001</v>
      </c>
      <c r="H13066" t="s">
        <v>6</v>
      </c>
      <c r="I13066" s="3">
        <v>45948</v>
      </c>
      <c r="J13066" s="4">
        <v>0.66599537037037004</v>
      </c>
      <c r="K13066" t="str">
        <f>VLOOKUP(A13066,'[1]Константа жут'!$A:$C,3,0)</f>
        <v>Jute paxta</v>
      </c>
    </row>
    <row r="13067" spans="1:11" hidden="1" x14ac:dyDescent="0.25">
      <c r="A13067" t="s">
        <v>16</v>
      </c>
      <c r="B13067" t="s">
        <v>17</v>
      </c>
      <c r="C13067" t="s">
        <v>2</v>
      </c>
      <c r="D13067" t="s">
        <v>3</v>
      </c>
      <c r="E13067" t="s">
        <v>18</v>
      </c>
      <c r="F13067" t="s">
        <v>19</v>
      </c>
      <c r="G13067" s="2">
        <v>0.108</v>
      </c>
      <c r="H13067" t="s">
        <v>6</v>
      </c>
      <c r="I13067" s="3">
        <v>45948</v>
      </c>
      <c r="J13067" s="4">
        <v>0.6659837962963</v>
      </c>
      <c r="K13067" t="str">
        <f>VLOOKUP(A13067,'[1]Константа жут'!$A:$C,3,0)</f>
        <v>Jute paxta</v>
      </c>
    </row>
    <row r="13068" spans="1:11" hidden="1" x14ac:dyDescent="0.25">
      <c r="A13068" t="s">
        <v>16</v>
      </c>
      <c r="B13068" t="s">
        <v>17</v>
      </c>
      <c r="C13068" t="s">
        <v>2</v>
      </c>
      <c r="D13068" t="s">
        <v>3</v>
      </c>
      <c r="E13068" t="s">
        <v>18</v>
      </c>
      <c r="F13068" t="s">
        <v>19</v>
      </c>
      <c r="G13068" s="2">
        <v>0.13500000000000001</v>
      </c>
      <c r="H13068" t="s">
        <v>6</v>
      </c>
      <c r="I13068" s="3">
        <v>45948</v>
      </c>
      <c r="J13068" s="4">
        <v>0.66597222222221997</v>
      </c>
      <c r="K13068" t="str">
        <f>VLOOKUP(A13068,'[1]Константа жут'!$A:$C,3,0)</f>
        <v>Jute paxta</v>
      </c>
    </row>
    <row r="13069" spans="1:11" hidden="1" x14ac:dyDescent="0.25">
      <c r="A13069" t="s">
        <v>16</v>
      </c>
      <c r="B13069" t="s">
        <v>17</v>
      </c>
      <c r="C13069" t="s">
        <v>2</v>
      </c>
      <c r="D13069" t="s">
        <v>3</v>
      </c>
      <c r="E13069" t="s">
        <v>18</v>
      </c>
      <c r="F13069" t="s">
        <v>19</v>
      </c>
      <c r="G13069" s="2">
        <v>0.217</v>
      </c>
      <c r="H13069" t="s">
        <v>6</v>
      </c>
      <c r="I13069" s="3">
        <v>45948</v>
      </c>
      <c r="J13069" s="4">
        <v>0.66596064814815004</v>
      </c>
      <c r="K13069" t="str">
        <f>VLOOKUP(A13069,'[1]Константа жут'!$A:$C,3,0)</f>
        <v>Jute paxta</v>
      </c>
    </row>
    <row r="13070" spans="1:11" hidden="1" x14ac:dyDescent="0.25">
      <c r="A13070" t="s">
        <v>16</v>
      </c>
      <c r="B13070" t="s">
        <v>17</v>
      </c>
      <c r="C13070" t="s">
        <v>2</v>
      </c>
      <c r="D13070" t="s">
        <v>3</v>
      </c>
      <c r="E13070" t="s">
        <v>18</v>
      </c>
      <c r="F13070" t="s">
        <v>19</v>
      </c>
      <c r="G13070" s="2">
        <v>0.65200000000000002</v>
      </c>
      <c r="H13070" t="s">
        <v>6</v>
      </c>
      <c r="I13070" s="3">
        <v>45948</v>
      </c>
      <c r="J13070" s="4">
        <v>0.66594907407407</v>
      </c>
      <c r="K13070" t="str">
        <f>VLOOKUP(A13070,'[1]Константа жут'!$A:$C,3,0)</f>
        <v>Jute paxta</v>
      </c>
    </row>
    <row r="13071" spans="1:11" hidden="1" x14ac:dyDescent="0.25">
      <c r="A13071" t="s">
        <v>16</v>
      </c>
      <c r="B13071" t="s">
        <v>17</v>
      </c>
      <c r="C13071" t="s">
        <v>2</v>
      </c>
      <c r="D13071" t="s">
        <v>3</v>
      </c>
      <c r="E13071" t="s">
        <v>18</v>
      </c>
      <c r="F13071" t="s">
        <v>19</v>
      </c>
      <c r="G13071" s="2">
        <v>0.13500000000000001</v>
      </c>
      <c r="H13071" t="s">
        <v>6</v>
      </c>
      <c r="I13071" s="3">
        <v>45948</v>
      </c>
      <c r="J13071" s="4">
        <v>0.66594907407407</v>
      </c>
      <c r="K13071" t="str">
        <f>VLOOKUP(A13071,'[1]Константа жут'!$A:$C,3,0)</f>
        <v>Jute paxta</v>
      </c>
    </row>
    <row r="13072" spans="1:11" hidden="1" x14ac:dyDescent="0.25">
      <c r="A13072" t="s">
        <v>16</v>
      </c>
      <c r="B13072" t="s">
        <v>17</v>
      </c>
      <c r="C13072" t="s">
        <v>2</v>
      </c>
      <c r="D13072" t="s">
        <v>3</v>
      </c>
      <c r="E13072" t="s">
        <v>18</v>
      </c>
      <c r="F13072" t="s">
        <v>19</v>
      </c>
      <c r="G13072" s="2">
        <v>0.13500000000000001</v>
      </c>
      <c r="H13072" t="s">
        <v>6</v>
      </c>
      <c r="I13072" s="3">
        <v>45948</v>
      </c>
      <c r="J13072" s="4">
        <v>0.66593749999999996</v>
      </c>
      <c r="K13072" t="str">
        <f>VLOOKUP(A13072,'[1]Константа жут'!$A:$C,3,0)</f>
        <v>Jute paxta</v>
      </c>
    </row>
    <row r="13073" spans="1:11" hidden="1" x14ac:dyDescent="0.25">
      <c r="A13073" t="s">
        <v>16</v>
      </c>
      <c r="B13073" t="s">
        <v>17</v>
      </c>
      <c r="C13073" t="s">
        <v>2</v>
      </c>
      <c r="D13073" t="s">
        <v>3</v>
      </c>
      <c r="E13073" t="s">
        <v>18</v>
      </c>
      <c r="F13073" t="s">
        <v>19</v>
      </c>
      <c r="G13073" s="2">
        <v>0.38300000000000001</v>
      </c>
      <c r="H13073" t="s">
        <v>6</v>
      </c>
      <c r="I13073" s="3">
        <v>45948</v>
      </c>
      <c r="J13073" s="4">
        <v>0.66592592592593003</v>
      </c>
      <c r="K13073" t="str">
        <f>VLOOKUP(A13073,'[1]Константа жут'!$A:$C,3,0)</f>
        <v>Jute paxta</v>
      </c>
    </row>
    <row r="13074" spans="1:11" hidden="1" x14ac:dyDescent="0.25">
      <c r="A13074" t="s">
        <v>16</v>
      </c>
      <c r="B13074" t="s">
        <v>17</v>
      </c>
      <c r="C13074" t="s">
        <v>2</v>
      </c>
      <c r="D13074" t="s">
        <v>3</v>
      </c>
      <c r="E13074" t="s">
        <v>18</v>
      </c>
      <c r="F13074" t="s">
        <v>19</v>
      </c>
      <c r="G13074" s="2">
        <v>0.38300000000000001</v>
      </c>
      <c r="H13074" t="s">
        <v>6</v>
      </c>
      <c r="I13074" s="3">
        <v>45948</v>
      </c>
      <c r="J13074" s="4">
        <v>0.66591435185184999</v>
      </c>
      <c r="K13074" t="str">
        <f>VLOOKUP(A13074,'[1]Константа жут'!$A:$C,3,0)</f>
        <v>Jute paxta</v>
      </c>
    </row>
    <row r="13075" spans="1:11" hidden="1" x14ac:dyDescent="0.25">
      <c r="A13075" t="s">
        <v>16</v>
      </c>
      <c r="B13075" t="s">
        <v>17</v>
      </c>
      <c r="C13075" t="s">
        <v>2</v>
      </c>
      <c r="D13075" t="s">
        <v>3</v>
      </c>
      <c r="E13075" t="s">
        <v>18</v>
      </c>
      <c r="F13075" t="s">
        <v>19</v>
      </c>
      <c r="G13075" s="2">
        <v>1.585</v>
      </c>
      <c r="H13075" t="s">
        <v>6</v>
      </c>
      <c r="I13075" s="3">
        <v>45948</v>
      </c>
      <c r="J13075" s="4">
        <v>0.66591435185184999</v>
      </c>
      <c r="K13075" t="str">
        <f>VLOOKUP(A13075,'[1]Константа жут'!$A:$C,3,0)</f>
        <v>Jute paxta</v>
      </c>
    </row>
    <row r="13076" spans="1:11" hidden="1" x14ac:dyDescent="0.25">
      <c r="A13076" t="s">
        <v>16</v>
      </c>
      <c r="B13076" t="s">
        <v>17</v>
      </c>
      <c r="C13076" t="s">
        <v>2</v>
      </c>
      <c r="D13076" t="s">
        <v>3</v>
      </c>
      <c r="E13076" t="s">
        <v>18</v>
      </c>
      <c r="F13076" t="s">
        <v>19</v>
      </c>
      <c r="G13076" s="2">
        <v>0.38100000000000001</v>
      </c>
      <c r="H13076" t="s">
        <v>6</v>
      </c>
      <c r="I13076" s="3">
        <v>45948</v>
      </c>
      <c r="J13076" s="4">
        <v>0.66590277777777995</v>
      </c>
      <c r="K13076" t="str">
        <f>VLOOKUP(A13076,'[1]Константа жут'!$A:$C,3,0)</f>
        <v>Jute paxta</v>
      </c>
    </row>
    <row r="13077" spans="1:11" hidden="1" x14ac:dyDescent="0.25">
      <c r="A13077" t="s">
        <v>16</v>
      </c>
      <c r="B13077" t="s">
        <v>17</v>
      </c>
      <c r="C13077" t="s">
        <v>2</v>
      </c>
      <c r="D13077" t="s">
        <v>3</v>
      </c>
      <c r="E13077" t="s">
        <v>18</v>
      </c>
      <c r="F13077" t="s">
        <v>19</v>
      </c>
      <c r="G13077" s="2">
        <v>0.38100000000000001</v>
      </c>
      <c r="H13077" t="s">
        <v>6</v>
      </c>
      <c r="I13077" s="3">
        <v>45948</v>
      </c>
      <c r="J13077" s="4">
        <v>0.66589120370370003</v>
      </c>
      <c r="K13077" t="str">
        <f>VLOOKUP(A13077,'[1]Константа жут'!$A:$C,3,0)</f>
        <v>Jute paxta</v>
      </c>
    </row>
    <row r="13078" spans="1:11" hidden="1" x14ac:dyDescent="0.25">
      <c r="A13078" t="s">
        <v>16</v>
      </c>
      <c r="B13078" t="s">
        <v>17</v>
      </c>
      <c r="C13078" t="s">
        <v>2</v>
      </c>
      <c r="D13078" t="s">
        <v>3</v>
      </c>
      <c r="E13078" t="s">
        <v>18</v>
      </c>
      <c r="F13078" t="s">
        <v>19</v>
      </c>
      <c r="G13078" s="2">
        <v>1.585</v>
      </c>
      <c r="H13078" t="s">
        <v>6</v>
      </c>
      <c r="I13078" s="3">
        <v>45948</v>
      </c>
      <c r="J13078" s="4">
        <v>0.66587962962962999</v>
      </c>
      <c r="K13078" t="str">
        <f>VLOOKUP(A13078,'[1]Константа жут'!$A:$C,3,0)</f>
        <v>Jute paxta</v>
      </c>
    </row>
    <row r="13079" spans="1:11" hidden="1" x14ac:dyDescent="0.25">
      <c r="A13079" t="s">
        <v>16</v>
      </c>
      <c r="B13079" t="s">
        <v>17</v>
      </c>
      <c r="C13079" t="s">
        <v>2</v>
      </c>
      <c r="D13079" t="s">
        <v>3</v>
      </c>
      <c r="E13079" t="s">
        <v>18</v>
      </c>
      <c r="F13079" t="s">
        <v>19</v>
      </c>
      <c r="G13079" s="2">
        <v>0.38300000000000001</v>
      </c>
      <c r="H13079" t="s">
        <v>6</v>
      </c>
      <c r="I13079" s="3">
        <v>45948</v>
      </c>
      <c r="J13079" s="4">
        <v>0.66586805555555995</v>
      </c>
      <c r="K13079" t="str">
        <f>VLOOKUP(A13079,'[1]Константа жут'!$A:$C,3,0)</f>
        <v>Jute paxta</v>
      </c>
    </row>
    <row r="13080" spans="1:11" hidden="1" x14ac:dyDescent="0.25">
      <c r="A13080" t="s">
        <v>16</v>
      </c>
      <c r="B13080" t="s">
        <v>17</v>
      </c>
      <c r="C13080" t="s">
        <v>2</v>
      </c>
      <c r="D13080" t="s">
        <v>3</v>
      </c>
      <c r="E13080" t="s">
        <v>18</v>
      </c>
      <c r="F13080" t="s">
        <v>19</v>
      </c>
      <c r="G13080" s="2">
        <v>0.38300000000000001</v>
      </c>
      <c r="H13080" t="s">
        <v>6</v>
      </c>
      <c r="I13080" s="3">
        <v>45948</v>
      </c>
      <c r="J13080" s="4">
        <v>0.66585648148148002</v>
      </c>
      <c r="K13080" t="str">
        <f>VLOOKUP(A13080,'[1]Константа жут'!$A:$C,3,0)</f>
        <v>Jute paxta</v>
      </c>
    </row>
    <row r="13081" spans="1:11" hidden="1" x14ac:dyDescent="0.25">
      <c r="A13081" t="s">
        <v>16</v>
      </c>
      <c r="B13081" t="s">
        <v>17</v>
      </c>
      <c r="C13081" t="s">
        <v>2</v>
      </c>
      <c r="D13081" t="s">
        <v>3</v>
      </c>
      <c r="E13081" t="s">
        <v>18</v>
      </c>
      <c r="F13081" t="s">
        <v>19</v>
      </c>
      <c r="G13081" s="2">
        <v>1.585</v>
      </c>
      <c r="H13081" t="s">
        <v>6</v>
      </c>
      <c r="I13081" s="3">
        <v>45948</v>
      </c>
      <c r="J13081" s="4">
        <v>0.66585648148148002</v>
      </c>
      <c r="K13081" t="str">
        <f>VLOOKUP(A13081,'[1]Константа жут'!$A:$C,3,0)</f>
        <v>Jute paxta</v>
      </c>
    </row>
    <row r="13082" spans="1:11" hidden="1" x14ac:dyDescent="0.25">
      <c r="A13082" t="s">
        <v>16</v>
      </c>
      <c r="B13082" t="s">
        <v>17</v>
      </c>
      <c r="C13082" t="s">
        <v>2</v>
      </c>
      <c r="D13082" t="s">
        <v>3</v>
      </c>
      <c r="E13082" t="s">
        <v>18</v>
      </c>
      <c r="F13082" t="s">
        <v>19</v>
      </c>
      <c r="G13082" s="2">
        <v>0.20300000000000001</v>
      </c>
      <c r="H13082" t="s">
        <v>6</v>
      </c>
      <c r="I13082" s="3">
        <v>45948</v>
      </c>
      <c r="J13082" s="4">
        <v>0.66575231481481001</v>
      </c>
      <c r="K13082" t="str">
        <f>VLOOKUP(A13082,'[1]Константа жут'!$A:$C,3,0)</f>
        <v>Jute paxta</v>
      </c>
    </row>
    <row r="13083" spans="1:11" hidden="1" x14ac:dyDescent="0.25">
      <c r="A13083" t="s">
        <v>16</v>
      </c>
      <c r="B13083" t="s">
        <v>17</v>
      </c>
      <c r="C13083" t="s">
        <v>2</v>
      </c>
      <c r="D13083" t="s">
        <v>3</v>
      </c>
      <c r="E13083" t="s">
        <v>18</v>
      </c>
      <c r="F13083" t="s">
        <v>19</v>
      </c>
      <c r="G13083" s="2">
        <v>0.40699999999999997</v>
      </c>
      <c r="H13083" t="s">
        <v>6</v>
      </c>
      <c r="I13083" s="3">
        <v>45948</v>
      </c>
      <c r="J13083" s="4">
        <v>0.66574074074073997</v>
      </c>
      <c r="K13083" t="str">
        <f>VLOOKUP(A13083,'[1]Константа жут'!$A:$C,3,0)</f>
        <v>Jute paxta</v>
      </c>
    </row>
    <row r="13084" spans="1:11" hidden="1" x14ac:dyDescent="0.25">
      <c r="A13084" t="s">
        <v>16</v>
      </c>
      <c r="B13084" t="s">
        <v>17</v>
      </c>
      <c r="C13084" t="s">
        <v>2</v>
      </c>
      <c r="D13084" t="s">
        <v>3</v>
      </c>
      <c r="E13084" t="s">
        <v>18</v>
      </c>
      <c r="F13084" t="s">
        <v>19</v>
      </c>
      <c r="G13084" s="2">
        <v>0.40699999999999997</v>
      </c>
      <c r="H13084" t="s">
        <v>6</v>
      </c>
      <c r="I13084" s="3">
        <v>45948</v>
      </c>
      <c r="J13084" s="4">
        <v>0.66572916666667004</v>
      </c>
      <c r="K13084" t="str">
        <f>VLOOKUP(A13084,'[1]Константа жут'!$A:$C,3,0)</f>
        <v>Jute paxta</v>
      </c>
    </row>
    <row r="13085" spans="1:11" hidden="1" x14ac:dyDescent="0.25">
      <c r="A13085" t="s">
        <v>16</v>
      </c>
      <c r="B13085" t="s">
        <v>17</v>
      </c>
      <c r="C13085" t="s">
        <v>2</v>
      </c>
      <c r="D13085" t="s">
        <v>3</v>
      </c>
      <c r="E13085" t="s">
        <v>18</v>
      </c>
      <c r="F13085" t="s">
        <v>19</v>
      </c>
      <c r="G13085" s="2">
        <v>0.63800000000000001</v>
      </c>
      <c r="H13085" t="s">
        <v>6</v>
      </c>
      <c r="I13085" s="3">
        <v>45948</v>
      </c>
      <c r="J13085" s="4">
        <v>0.66571759259259</v>
      </c>
      <c r="K13085" t="str">
        <f>VLOOKUP(A13085,'[1]Константа жут'!$A:$C,3,0)</f>
        <v>Jute paxta</v>
      </c>
    </row>
    <row r="13086" spans="1:11" hidden="1" x14ac:dyDescent="0.25">
      <c r="A13086" t="s">
        <v>16</v>
      </c>
      <c r="B13086" t="s">
        <v>17</v>
      </c>
      <c r="C13086" t="s">
        <v>2</v>
      </c>
      <c r="D13086" t="s">
        <v>3</v>
      </c>
      <c r="E13086" t="s">
        <v>18</v>
      </c>
      <c r="F13086" t="s">
        <v>19</v>
      </c>
      <c r="G13086" s="2">
        <v>0.63800000000000001</v>
      </c>
      <c r="H13086" t="s">
        <v>6</v>
      </c>
      <c r="I13086" s="3">
        <v>45948</v>
      </c>
      <c r="J13086" s="4">
        <v>0.66570601851851996</v>
      </c>
      <c r="K13086" t="str">
        <f>VLOOKUP(A13086,'[1]Константа жут'!$A:$C,3,0)</f>
        <v>Jute paxta</v>
      </c>
    </row>
    <row r="13087" spans="1:11" hidden="1" x14ac:dyDescent="0.25">
      <c r="A13087" t="s">
        <v>16</v>
      </c>
      <c r="B13087" t="s">
        <v>17</v>
      </c>
      <c r="C13087" t="s">
        <v>2</v>
      </c>
      <c r="D13087" t="s">
        <v>3</v>
      </c>
      <c r="E13087" t="s">
        <v>18</v>
      </c>
      <c r="F13087" t="s">
        <v>19</v>
      </c>
      <c r="G13087" s="2">
        <v>0.33</v>
      </c>
      <c r="H13087" t="s">
        <v>6</v>
      </c>
      <c r="I13087" s="3">
        <v>45948</v>
      </c>
      <c r="J13087" s="4">
        <v>0.66563657407406995</v>
      </c>
      <c r="K13087" t="str">
        <f>VLOOKUP(A13087,'[1]Константа жут'!$A:$C,3,0)</f>
        <v>Jute paxta</v>
      </c>
    </row>
    <row r="13088" spans="1:11" hidden="1" x14ac:dyDescent="0.25">
      <c r="A13088" t="s">
        <v>16</v>
      </c>
      <c r="B13088" t="s">
        <v>17</v>
      </c>
      <c r="C13088" t="s">
        <v>2</v>
      </c>
      <c r="D13088" t="s">
        <v>3</v>
      </c>
      <c r="E13088" t="s">
        <v>18</v>
      </c>
      <c r="F13088" t="s">
        <v>19</v>
      </c>
      <c r="G13088" s="2">
        <v>0.33</v>
      </c>
      <c r="H13088" t="s">
        <v>6</v>
      </c>
      <c r="I13088" s="3">
        <v>45948</v>
      </c>
      <c r="J13088" s="4">
        <v>0.66562500000000002</v>
      </c>
      <c r="K13088" t="str">
        <f>VLOOKUP(A13088,'[1]Константа жут'!$A:$C,3,0)</f>
        <v>Jute paxta</v>
      </c>
    </row>
    <row r="13089" spans="1:11" hidden="1" x14ac:dyDescent="0.25">
      <c r="A13089" t="s">
        <v>16</v>
      </c>
      <c r="B13089" t="s">
        <v>17</v>
      </c>
      <c r="C13089" t="s">
        <v>2</v>
      </c>
      <c r="D13089" t="s">
        <v>3</v>
      </c>
      <c r="E13089" t="s">
        <v>4</v>
      </c>
      <c r="F13089" t="s">
        <v>19</v>
      </c>
      <c r="G13089" s="2">
        <v>-21.663</v>
      </c>
      <c r="H13089" t="s">
        <v>6</v>
      </c>
      <c r="I13089" s="3">
        <v>45948</v>
      </c>
      <c r="J13089" s="4">
        <v>0.55377314814815004</v>
      </c>
      <c r="K13089" t="str">
        <f>VLOOKUP(A13089,'[1]Константа жут'!$A:$C,3,0)</f>
        <v>Jute paxta</v>
      </c>
    </row>
    <row r="13090" spans="1:11" hidden="1" x14ac:dyDescent="0.25">
      <c r="A13090" t="s">
        <v>16</v>
      </c>
      <c r="B13090" t="s">
        <v>17</v>
      </c>
      <c r="C13090" t="s">
        <v>2</v>
      </c>
      <c r="D13090" t="s">
        <v>3</v>
      </c>
      <c r="E13090" t="s">
        <v>4</v>
      </c>
      <c r="F13090" t="s">
        <v>19</v>
      </c>
      <c r="G13090" s="2">
        <v>-18.774999999999999</v>
      </c>
      <c r="H13090" t="s">
        <v>6</v>
      </c>
      <c r="I13090" s="3">
        <v>45948</v>
      </c>
      <c r="J13090" s="4">
        <v>0.55358796296295998</v>
      </c>
      <c r="K13090" t="str">
        <f>VLOOKUP(A13090,'[1]Константа жут'!$A:$C,3,0)</f>
        <v>Jute paxta</v>
      </c>
    </row>
    <row r="13091" spans="1:11" hidden="1" x14ac:dyDescent="0.25">
      <c r="A13091" t="s">
        <v>16</v>
      </c>
      <c r="B13091" t="s">
        <v>17</v>
      </c>
      <c r="C13091" t="s">
        <v>2</v>
      </c>
      <c r="D13091" t="s">
        <v>3</v>
      </c>
      <c r="E13091" t="s">
        <v>4</v>
      </c>
      <c r="F13091" t="s">
        <v>19</v>
      </c>
      <c r="G13091" s="2">
        <v>-10.11</v>
      </c>
      <c r="H13091" t="s">
        <v>6</v>
      </c>
      <c r="I13091" s="3">
        <v>45948</v>
      </c>
      <c r="J13091" s="4">
        <v>0.55341435185184995</v>
      </c>
      <c r="K13091" t="str">
        <f>VLOOKUP(A13091,'[1]Константа жут'!$A:$C,3,0)</f>
        <v>Jute paxta</v>
      </c>
    </row>
    <row r="13092" spans="1:11" hidden="1" x14ac:dyDescent="0.25">
      <c r="A13092" t="s">
        <v>16</v>
      </c>
      <c r="B13092" t="s">
        <v>17</v>
      </c>
      <c r="C13092" t="s">
        <v>2</v>
      </c>
      <c r="D13092" t="s">
        <v>3</v>
      </c>
      <c r="E13092" t="s">
        <v>4</v>
      </c>
      <c r="F13092" t="s">
        <v>19</v>
      </c>
      <c r="G13092" s="2">
        <v>-23.108000000000001</v>
      </c>
      <c r="H13092" t="s">
        <v>6</v>
      </c>
      <c r="I13092" s="3">
        <v>45948</v>
      </c>
      <c r="J13092" s="4">
        <v>0.55324074074074003</v>
      </c>
      <c r="K13092" t="str">
        <f>VLOOKUP(A13092,'[1]Константа жут'!$A:$C,3,0)</f>
        <v>Jute paxta</v>
      </c>
    </row>
    <row r="13093" spans="1:11" hidden="1" x14ac:dyDescent="0.25">
      <c r="A13093" t="s">
        <v>16</v>
      </c>
      <c r="B13093" t="s">
        <v>17</v>
      </c>
      <c r="C13093" t="s">
        <v>2</v>
      </c>
      <c r="D13093" t="s">
        <v>3</v>
      </c>
      <c r="E13093" t="s">
        <v>4</v>
      </c>
      <c r="F13093" t="s">
        <v>19</v>
      </c>
      <c r="G13093" s="2">
        <v>-12.997999999999999</v>
      </c>
      <c r="H13093" t="s">
        <v>6</v>
      </c>
      <c r="I13093" s="3">
        <v>45948</v>
      </c>
      <c r="J13093" s="4">
        <v>0.55306712962963001</v>
      </c>
      <c r="K13093" t="str">
        <f>VLOOKUP(A13093,'[1]Константа жут'!$A:$C,3,0)</f>
        <v>Jute paxta</v>
      </c>
    </row>
    <row r="13094" spans="1:11" hidden="1" x14ac:dyDescent="0.25">
      <c r="A13094" t="s">
        <v>16</v>
      </c>
      <c r="B13094" t="s">
        <v>17</v>
      </c>
      <c r="C13094" t="s">
        <v>2</v>
      </c>
      <c r="D13094" t="s">
        <v>3</v>
      </c>
      <c r="E13094" t="s">
        <v>4</v>
      </c>
      <c r="F13094" t="s">
        <v>19</v>
      </c>
      <c r="G13094" s="2">
        <v>-20.219000000000001</v>
      </c>
      <c r="H13094" t="s">
        <v>6</v>
      </c>
      <c r="I13094" s="3">
        <v>45948</v>
      </c>
      <c r="J13094" s="4">
        <v>0.55288194444444005</v>
      </c>
      <c r="K13094" t="str">
        <f>VLOOKUP(A13094,'[1]Константа жут'!$A:$C,3,0)</f>
        <v>Jute paxta</v>
      </c>
    </row>
    <row r="13095" spans="1:11" hidden="1" x14ac:dyDescent="0.25">
      <c r="A13095" t="s">
        <v>16</v>
      </c>
      <c r="B13095" t="s">
        <v>17</v>
      </c>
      <c r="C13095" t="s">
        <v>2</v>
      </c>
      <c r="D13095" t="s">
        <v>3</v>
      </c>
      <c r="E13095" t="s">
        <v>4</v>
      </c>
      <c r="F13095" t="s">
        <v>19</v>
      </c>
      <c r="G13095" s="2">
        <v>-207.96799999999999</v>
      </c>
      <c r="H13095" t="s">
        <v>6</v>
      </c>
      <c r="I13095" s="3">
        <v>45948</v>
      </c>
      <c r="J13095" s="4">
        <v>0.55275462962962996</v>
      </c>
      <c r="K13095" t="str">
        <f>VLOOKUP(A13095,'[1]Константа жут'!$A:$C,3,0)</f>
        <v>Jute paxta</v>
      </c>
    </row>
    <row r="13096" spans="1:11" hidden="1" x14ac:dyDescent="0.25">
      <c r="A13096" t="s">
        <v>16</v>
      </c>
      <c r="B13096" t="s">
        <v>17</v>
      </c>
      <c r="C13096" t="s">
        <v>2</v>
      </c>
      <c r="D13096" t="s">
        <v>3</v>
      </c>
      <c r="E13096" t="s">
        <v>4</v>
      </c>
      <c r="F13096" t="s">
        <v>19</v>
      </c>
      <c r="G13096" s="2">
        <v>-103.98399999999999</v>
      </c>
      <c r="H13096" t="s">
        <v>6</v>
      </c>
      <c r="I13096" s="3">
        <v>45948</v>
      </c>
      <c r="J13096" s="4">
        <v>0.43947916666666997</v>
      </c>
      <c r="K13096" t="str">
        <f>VLOOKUP(A13096,'[1]Константа жут'!$A:$C,3,0)</f>
        <v>Jute paxta</v>
      </c>
    </row>
    <row r="13097" spans="1:11" hidden="1" x14ac:dyDescent="0.25">
      <c r="A13097" t="s">
        <v>16</v>
      </c>
      <c r="B13097" t="s">
        <v>17</v>
      </c>
      <c r="C13097" t="s">
        <v>2</v>
      </c>
      <c r="D13097" t="s">
        <v>3</v>
      </c>
      <c r="E13097" t="s">
        <v>4</v>
      </c>
      <c r="F13097" t="s">
        <v>19</v>
      </c>
      <c r="G13097" s="2">
        <v>-86.653000000000006</v>
      </c>
      <c r="H13097" t="s">
        <v>6</v>
      </c>
      <c r="I13097" s="3">
        <v>45948</v>
      </c>
      <c r="J13097" s="4">
        <v>0.43930555555556</v>
      </c>
      <c r="K13097" t="str">
        <f>VLOOKUP(A13097,'[1]Константа жут'!$A:$C,3,0)</f>
        <v>Jute paxta</v>
      </c>
    </row>
    <row r="13098" spans="1:11" hidden="1" x14ac:dyDescent="0.25">
      <c r="A13098" t="s">
        <v>16</v>
      </c>
      <c r="B13098" t="s">
        <v>17</v>
      </c>
      <c r="C13098" t="s">
        <v>2</v>
      </c>
      <c r="D13098" t="s">
        <v>3</v>
      </c>
      <c r="E13098" t="s">
        <v>4</v>
      </c>
      <c r="F13098" t="s">
        <v>19</v>
      </c>
      <c r="G13098" s="2">
        <v>-207.96799999999999</v>
      </c>
      <c r="H13098" t="s">
        <v>6</v>
      </c>
      <c r="I13098" s="3">
        <v>45948</v>
      </c>
      <c r="J13098" s="4">
        <v>0.43918981481481001</v>
      </c>
      <c r="K13098" t="str">
        <f>VLOOKUP(A13098,'[1]Константа жут'!$A:$C,3,0)</f>
        <v>Jute paxta</v>
      </c>
    </row>
    <row r="13099" spans="1:11" hidden="1" x14ac:dyDescent="0.25">
      <c r="A13099" t="s">
        <v>16</v>
      </c>
      <c r="B13099" t="s">
        <v>17</v>
      </c>
      <c r="C13099" t="s">
        <v>2</v>
      </c>
      <c r="D13099" t="s">
        <v>3</v>
      </c>
      <c r="E13099" t="s">
        <v>4</v>
      </c>
      <c r="F13099" t="s">
        <v>19</v>
      </c>
      <c r="G13099" s="2">
        <v>-23.108000000000001</v>
      </c>
      <c r="H13099" t="s">
        <v>6</v>
      </c>
      <c r="I13099" s="3">
        <v>45948</v>
      </c>
      <c r="J13099" s="4">
        <v>0.43912037037036999</v>
      </c>
      <c r="K13099" t="str">
        <f>VLOOKUP(A13099,'[1]Константа жут'!$A:$C,3,0)</f>
        <v>Jute paxta</v>
      </c>
    </row>
    <row r="13100" spans="1:11" hidden="1" x14ac:dyDescent="0.25">
      <c r="A13100" t="s">
        <v>16</v>
      </c>
      <c r="B13100" t="s">
        <v>17</v>
      </c>
      <c r="C13100" t="s">
        <v>2</v>
      </c>
      <c r="D13100" t="s">
        <v>3</v>
      </c>
      <c r="E13100" t="s">
        <v>4</v>
      </c>
      <c r="F13100" t="s">
        <v>19</v>
      </c>
      <c r="G13100" s="2">
        <v>-47.177999999999997</v>
      </c>
      <c r="H13100" t="s">
        <v>6</v>
      </c>
      <c r="I13100" s="3">
        <v>45948</v>
      </c>
      <c r="J13100" s="4">
        <v>0.42406250000000001</v>
      </c>
      <c r="K13100" t="str">
        <f>VLOOKUP(A13100,'[1]Константа жут'!$A:$C,3,0)</f>
        <v>Jute paxta</v>
      </c>
    </row>
    <row r="13101" spans="1:11" hidden="1" x14ac:dyDescent="0.25">
      <c r="A13101" t="s">
        <v>16</v>
      </c>
      <c r="B13101" t="s">
        <v>17</v>
      </c>
      <c r="C13101" t="s">
        <v>2</v>
      </c>
      <c r="D13101" t="s">
        <v>3</v>
      </c>
      <c r="E13101" t="s">
        <v>4</v>
      </c>
      <c r="F13101" t="s">
        <v>19</v>
      </c>
      <c r="G13101" s="2">
        <v>-101.095</v>
      </c>
      <c r="H13101" t="s">
        <v>6</v>
      </c>
      <c r="I13101" s="3">
        <v>45948</v>
      </c>
      <c r="J13101" s="4">
        <v>0.42387731481481</v>
      </c>
      <c r="K13101" t="str">
        <f>VLOOKUP(A13101,'[1]Константа жут'!$A:$C,3,0)</f>
        <v>Jute paxta</v>
      </c>
    </row>
    <row r="13102" spans="1:11" hidden="1" x14ac:dyDescent="0.25">
      <c r="A13102" t="s">
        <v>16</v>
      </c>
      <c r="B13102" t="s">
        <v>17</v>
      </c>
      <c r="C13102" t="s">
        <v>2</v>
      </c>
      <c r="D13102" t="s">
        <v>3</v>
      </c>
      <c r="E13102" t="s">
        <v>18</v>
      </c>
      <c r="F13102" t="s">
        <v>19</v>
      </c>
      <c r="G13102" s="2">
        <v>0.95099999999999996</v>
      </c>
      <c r="H13102" t="s">
        <v>6</v>
      </c>
      <c r="I13102" s="3">
        <v>45948</v>
      </c>
      <c r="J13102" s="4">
        <v>0.66805555555555995</v>
      </c>
      <c r="K13102" t="str">
        <f>VLOOKUP(A13102,'[1]Константа жут'!$A:$C,3,0)</f>
        <v>Jute paxta</v>
      </c>
    </row>
    <row r="13103" spans="1:11" hidden="1" x14ac:dyDescent="0.25">
      <c r="A13103" t="s">
        <v>16</v>
      </c>
      <c r="B13103" t="s">
        <v>17</v>
      </c>
      <c r="C13103" t="s">
        <v>2</v>
      </c>
      <c r="D13103" t="s">
        <v>3</v>
      </c>
      <c r="E13103" t="s">
        <v>18</v>
      </c>
      <c r="F13103" t="s">
        <v>19</v>
      </c>
      <c r="G13103" s="2">
        <v>0.79200000000000004</v>
      </c>
      <c r="H13103" t="s">
        <v>6</v>
      </c>
      <c r="I13103" s="3">
        <v>45948</v>
      </c>
      <c r="J13103" s="4">
        <v>0.66804398148148003</v>
      </c>
      <c r="K13103" t="str">
        <f>VLOOKUP(A13103,'[1]Константа жут'!$A:$C,3,0)</f>
        <v>Jute paxta</v>
      </c>
    </row>
    <row r="13104" spans="1:11" hidden="1" x14ac:dyDescent="0.25">
      <c r="A13104" t="s">
        <v>16</v>
      </c>
      <c r="B13104" t="s">
        <v>17</v>
      </c>
      <c r="C13104" t="s">
        <v>2</v>
      </c>
      <c r="D13104" t="s">
        <v>3</v>
      </c>
      <c r="E13104" t="s">
        <v>18</v>
      </c>
      <c r="F13104" t="s">
        <v>19</v>
      </c>
      <c r="G13104" s="2">
        <v>0.66600000000000004</v>
      </c>
      <c r="H13104" t="s">
        <v>6</v>
      </c>
      <c r="I13104" s="3">
        <v>45948</v>
      </c>
      <c r="J13104" s="4">
        <v>0.66804398148148003</v>
      </c>
      <c r="K13104" t="str">
        <f>VLOOKUP(A13104,'[1]Константа жут'!$A:$C,3,0)</f>
        <v>Jute paxta</v>
      </c>
    </row>
    <row r="13105" spans="1:11" hidden="1" x14ac:dyDescent="0.25">
      <c r="A13105" t="s">
        <v>16</v>
      </c>
      <c r="B13105" t="s">
        <v>17</v>
      </c>
      <c r="C13105" t="s">
        <v>2</v>
      </c>
      <c r="D13105" t="s">
        <v>3</v>
      </c>
      <c r="E13105" t="s">
        <v>18</v>
      </c>
      <c r="F13105" t="s">
        <v>19</v>
      </c>
      <c r="G13105" s="2">
        <v>0.44400000000000001</v>
      </c>
      <c r="H13105" t="s">
        <v>6</v>
      </c>
      <c r="I13105" s="3">
        <v>45948</v>
      </c>
      <c r="J13105" s="4">
        <v>0.66803240740740999</v>
      </c>
      <c r="K13105" t="str">
        <f>VLOOKUP(A13105,'[1]Константа жут'!$A:$C,3,0)</f>
        <v>Jute paxta</v>
      </c>
    </row>
    <row r="13106" spans="1:11" hidden="1" x14ac:dyDescent="0.25">
      <c r="A13106" t="s">
        <v>16</v>
      </c>
      <c r="B13106" t="s">
        <v>17</v>
      </c>
      <c r="C13106" t="s">
        <v>2</v>
      </c>
      <c r="D13106" t="s">
        <v>3</v>
      </c>
      <c r="E13106" t="s">
        <v>18</v>
      </c>
      <c r="F13106" t="s">
        <v>19</v>
      </c>
      <c r="G13106" s="2">
        <v>0.95099999999999996</v>
      </c>
      <c r="H13106" t="s">
        <v>6</v>
      </c>
      <c r="I13106" s="3">
        <v>45948</v>
      </c>
      <c r="J13106" s="4">
        <v>0.66802083333332996</v>
      </c>
      <c r="K13106" t="str">
        <f>VLOOKUP(A13106,'[1]Константа жут'!$A:$C,3,0)</f>
        <v>Jute paxta</v>
      </c>
    </row>
    <row r="13107" spans="1:11" hidden="1" x14ac:dyDescent="0.25">
      <c r="A13107" t="s">
        <v>16</v>
      </c>
      <c r="B13107" t="s">
        <v>17</v>
      </c>
      <c r="C13107" t="s">
        <v>2</v>
      </c>
      <c r="D13107" t="s">
        <v>3</v>
      </c>
      <c r="E13107" t="s">
        <v>18</v>
      </c>
      <c r="F13107" t="s">
        <v>19</v>
      </c>
      <c r="G13107" s="2">
        <v>0.79200000000000004</v>
      </c>
      <c r="H13107" t="s">
        <v>6</v>
      </c>
      <c r="I13107" s="3">
        <v>45948</v>
      </c>
      <c r="J13107" s="4">
        <v>0.66802083333332996</v>
      </c>
      <c r="K13107" t="str">
        <f>VLOOKUP(A13107,'[1]Константа жут'!$A:$C,3,0)</f>
        <v>Jute paxta</v>
      </c>
    </row>
    <row r="13108" spans="1:11" hidden="1" x14ac:dyDescent="0.25">
      <c r="A13108" t="s">
        <v>16</v>
      </c>
      <c r="B13108" t="s">
        <v>17</v>
      </c>
      <c r="C13108" t="s">
        <v>2</v>
      </c>
      <c r="D13108" t="s">
        <v>3</v>
      </c>
      <c r="E13108" t="s">
        <v>18</v>
      </c>
      <c r="F13108" t="s">
        <v>19</v>
      </c>
      <c r="G13108" s="2">
        <v>0.182</v>
      </c>
      <c r="H13108" t="s">
        <v>6</v>
      </c>
      <c r="I13108" s="3">
        <v>45948</v>
      </c>
      <c r="J13108" s="4">
        <v>0.66800925925926002</v>
      </c>
      <c r="K13108" t="str">
        <f>VLOOKUP(A13108,'[1]Константа жут'!$A:$C,3,0)</f>
        <v>Jute paxta</v>
      </c>
    </row>
    <row r="13109" spans="1:11" hidden="1" x14ac:dyDescent="0.25">
      <c r="A13109" t="s">
        <v>16</v>
      </c>
      <c r="B13109" t="s">
        <v>17</v>
      </c>
      <c r="C13109" t="s">
        <v>2</v>
      </c>
      <c r="D13109" t="s">
        <v>3</v>
      </c>
      <c r="E13109" t="s">
        <v>18</v>
      </c>
      <c r="F13109" t="s">
        <v>19</v>
      </c>
      <c r="G13109" s="2">
        <v>0.182</v>
      </c>
      <c r="H13109" t="s">
        <v>6</v>
      </c>
      <c r="I13109" s="3">
        <v>45948</v>
      </c>
      <c r="J13109" s="4">
        <v>0.66799768518518998</v>
      </c>
      <c r="K13109" t="str">
        <f>VLOOKUP(A13109,'[1]Константа жут'!$A:$C,3,0)</f>
        <v>Jute paxta</v>
      </c>
    </row>
    <row r="13110" spans="1:11" hidden="1" x14ac:dyDescent="0.25">
      <c r="A13110" t="s">
        <v>16</v>
      </c>
      <c r="B13110" t="s">
        <v>17</v>
      </c>
      <c r="C13110" t="s">
        <v>2</v>
      </c>
      <c r="D13110" t="s">
        <v>3</v>
      </c>
      <c r="E13110" t="s">
        <v>18</v>
      </c>
      <c r="F13110" t="s">
        <v>19</v>
      </c>
      <c r="G13110" s="2">
        <v>0.182</v>
      </c>
      <c r="H13110" t="s">
        <v>6</v>
      </c>
      <c r="I13110" s="3">
        <v>45948</v>
      </c>
      <c r="J13110" s="4">
        <v>0.66799768518518998</v>
      </c>
      <c r="K13110" t="str">
        <f>VLOOKUP(A13110,'[1]Константа жут'!$A:$C,3,0)</f>
        <v>Jute paxta</v>
      </c>
    </row>
    <row r="13111" spans="1:11" hidden="1" x14ac:dyDescent="0.25">
      <c r="A13111" t="s">
        <v>16</v>
      </c>
      <c r="B13111" t="s">
        <v>17</v>
      </c>
      <c r="C13111" t="s">
        <v>2</v>
      </c>
      <c r="D13111" t="s">
        <v>3</v>
      </c>
      <c r="E13111" t="s">
        <v>18</v>
      </c>
      <c r="F13111" t="s">
        <v>19</v>
      </c>
      <c r="G13111" s="2">
        <v>0.182</v>
      </c>
      <c r="H13111" t="s">
        <v>6</v>
      </c>
      <c r="I13111" s="3">
        <v>45948</v>
      </c>
      <c r="J13111" s="4">
        <v>0.66798611111110995</v>
      </c>
      <c r="K13111" t="str">
        <f>VLOOKUP(A13111,'[1]Константа жут'!$A:$C,3,0)</f>
        <v>Jute paxta</v>
      </c>
    </row>
    <row r="13112" spans="1:11" hidden="1" x14ac:dyDescent="0.25">
      <c r="A13112" t="s">
        <v>16</v>
      </c>
      <c r="B13112" t="s">
        <v>17</v>
      </c>
      <c r="C13112" t="s">
        <v>2</v>
      </c>
      <c r="D13112" t="s">
        <v>3</v>
      </c>
      <c r="E13112" t="s">
        <v>18</v>
      </c>
      <c r="F13112" t="s">
        <v>19</v>
      </c>
      <c r="G13112" s="2">
        <v>1.1539999999999999</v>
      </c>
      <c r="H13112" t="s">
        <v>6</v>
      </c>
      <c r="I13112" s="3">
        <v>45948</v>
      </c>
      <c r="J13112" s="4">
        <v>0.66796296296295998</v>
      </c>
      <c r="K13112" t="str">
        <f>VLOOKUP(A13112,'[1]Константа жут'!$A:$C,3,0)</f>
        <v>Jute paxta</v>
      </c>
    </row>
    <row r="13113" spans="1:11" hidden="1" x14ac:dyDescent="0.25">
      <c r="A13113" t="s">
        <v>16</v>
      </c>
      <c r="B13113" t="s">
        <v>17</v>
      </c>
      <c r="C13113" t="s">
        <v>2</v>
      </c>
      <c r="D13113" t="s">
        <v>3</v>
      </c>
      <c r="E13113" t="s">
        <v>18</v>
      </c>
      <c r="F13113" t="s">
        <v>19</v>
      </c>
      <c r="G13113" s="2">
        <v>1.157</v>
      </c>
      <c r="H13113" t="s">
        <v>6</v>
      </c>
      <c r="I13113" s="3">
        <v>45948</v>
      </c>
      <c r="J13113" s="4">
        <v>0.66793981481481002</v>
      </c>
      <c r="K13113" t="str">
        <f>VLOOKUP(A13113,'[1]Константа жут'!$A:$C,3,0)</f>
        <v>Jute paxta</v>
      </c>
    </row>
    <row r="13114" spans="1:11" hidden="1" x14ac:dyDescent="0.25">
      <c r="A13114" t="s">
        <v>16</v>
      </c>
      <c r="B13114" t="s">
        <v>17</v>
      </c>
      <c r="C13114" t="s">
        <v>2</v>
      </c>
      <c r="D13114" t="s">
        <v>3</v>
      </c>
      <c r="E13114" t="s">
        <v>4</v>
      </c>
      <c r="F13114" t="s">
        <v>19</v>
      </c>
      <c r="G13114" s="2">
        <v>-84.245999999999995</v>
      </c>
      <c r="H13114" t="s">
        <v>6</v>
      </c>
      <c r="I13114" s="3">
        <v>45948</v>
      </c>
      <c r="J13114" s="4">
        <v>0.42370370370369997</v>
      </c>
      <c r="K13114" t="str">
        <f>VLOOKUP(A13114,'[1]Константа жут'!$A:$C,3,0)</f>
        <v>Jute paxta</v>
      </c>
    </row>
    <row r="13115" spans="1:11" hidden="1" x14ac:dyDescent="0.25">
      <c r="A13115" t="s">
        <v>16</v>
      </c>
      <c r="B13115" t="s">
        <v>17</v>
      </c>
      <c r="C13115" t="s">
        <v>2</v>
      </c>
      <c r="D13115" t="s">
        <v>3</v>
      </c>
      <c r="E13115" t="s">
        <v>4</v>
      </c>
      <c r="F13115" t="s">
        <v>19</v>
      </c>
      <c r="G13115" s="2">
        <v>-50.259</v>
      </c>
      <c r="H13115" t="s">
        <v>6</v>
      </c>
      <c r="I13115" s="3">
        <v>45948</v>
      </c>
      <c r="J13115" s="4">
        <v>0.39630787037037002</v>
      </c>
      <c r="K13115" t="str">
        <f>VLOOKUP(A13115,'[1]Константа жут'!$A:$C,3,0)</f>
        <v>Jute paxta</v>
      </c>
    </row>
    <row r="13116" spans="1:11" hidden="1" x14ac:dyDescent="0.25">
      <c r="A13116" t="s">
        <v>16</v>
      </c>
      <c r="B13116" t="s">
        <v>17</v>
      </c>
      <c r="C13116" t="s">
        <v>2</v>
      </c>
      <c r="D13116" t="s">
        <v>3</v>
      </c>
      <c r="E13116" t="s">
        <v>4</v>
      </c>
      <c r="F13116" t="s">
        <v>19</v>
      </c>
      <c r="G13116" s="2">
        <v>-39.090000000000003</v>
      </c>
      <c r="H13116" t="s">
        <v>6</v>
      </c>
      <c r="I13116" s="3">
        <v>45948</v>
      </c>
      <c r="J13116" s="4">
        <v>0.39623842592593</v>
      </c>
      <c r="K13116" t="str">
        <f>VLOOKUP(A13116,'[1]Константа жут'!$A:$C,3,0)</f>
        <v>Jute paxta</v>
      </c>
    </row>
    <row r="13117" spans="1:11" hidden="1" x14ac:dyDescent="0.25">
      <c r="A13117" t="s">
        <v>16</v>
      </c>
      <c r="B13117" t="s">
        <v>17</v>
      </c>
      <c r="C13117" t="s">
        <v>2</v>
      </c>
      <c r="D13117" t="s">
        <v>3</v>
      </c>
      <c r="E13117" t="s">
        <v>4</v>
      </c>
      <c r="F13117" t="s">
        <v>19</v>
      </c>
      <c r="G13117" s="2">
        <v>-78.180000000000007</v>
      </c>
      <c r="H13117" t="s">
        <v>6</v>
      </c>
      <c r="I13117" s="3">
        <v>45948</v>
      </c>
      <c r="J13117" s="4">
        <v>0.39611111111111003</v>
      </c>
      <c r="K13117" t="str">
        <f>VLOOKUP(A13117,'[1]Константа жут'!$A:$C,3,0)</f>
        <v>Jute paxta</v>
      </c>
    </row>
    <row r="13118" spans="1:11" hidden="1" x14ac:dyDescent="0.25">
      <c r="A13118" t="s">
        <v>16</v>
      </c>
      <c r="B13118" t="s">
        <v>17</v>
      </c>
      <c r="C13118" t="s">
        <v>2</v>
      </c>
      <c r="D13118" t="s">
        <v>3</v>
      </c>
      <c r="E13118" t="s">
        <v>4</v>
      </c>
      <c r="F13118" t="s">
        <v>19</v>
      </c>
      <c r="G13118" s="2">
        <v>-78.180000000000007</v>
      </c>
      <c r="H13118" t="s">
        <v>6</v>
      </c>
      <c r="I13118" s="3">
        <v>45948</v>
      </c>
      <c r="J13118" s="4">
        <v>0.39605324074074</v>
      </c>
      <c r="K13118" t="str">
        <f>VLOOKUP(A13118,'[1]Константа жут'!$A:$C,3,0)</f>
        <v>Jute paxta</v>
      </c>
    </row>
    <row r="13119" spans="1:11" hidden="1" x14ac:dyDescent="0.25">
      <c r="A13119" t="s">
        <v>16</v>
      </c>
      <c r="B13119" t="s">
        <v>17</v>
      </c>
      <c r="C13119" t="s">
        <v>2</v>
      </c>
      <c r="D13119" t="s">
        <v>3</v>
      </c>
      <c r="E13119" t="s">
        <v>4</v>
      </c>
      <c r="F13119" t="s">
        <v>19</v>
      </c>
      <c r="G13119" s="2">
        <v>-28.884</v>
      </c>
      <c r="H13119" t="s">
        <v>6</v>
      </c>
      <c r="I13119" s="3">
        <v>45948</v>
      </c>
      <c r="J13119" s="4">
        <v>0.39592592592593001</v>
      </c>
      <c r="K13119" t="str">
        <f>VLOOKUP(A13119,'[1]Константа жут'!$A:$C,3,0)</f>
        <v>Jute paxta</v>
      </c>
    </row>
    <row r="13120" spans="1:11" hidden="1" x14ac:dyDescent="0.25">
      <c r="A13120" t="s">
        <v>16</v>
      </c>
      <c r="B13120" t="s">
        <v>17</v>
      </c>
      <c r="C13120" t="s">
        <v>2</v>
      </c>
      <c r="D13120" t="s">
        <v>3</v>
      </c>
      <c r="E13120" t="s">
        <v>4</v>
      </c>
      <c r="F13120" t="s">
        <v>19</v>
      </c>
      <c r="G13120" s="2">
        <v>-28.884</v>
      </c>
      <c r="H13120" t="s">
        <v>6</v>
      </c>
      <c r="I13120" s="3">
        <v>45948</v>
      </c>
      <c r="J13120" s="4">
        <v>0.39587962962963003</v>
      </c>
      <c r="K13120" t="str">
        <f>VLOOKUP(A13120,'[1]Константа жут'!$A:$C,3,0)</f>
        <v>Jute paxta</v>
      </c>
    </row>
    <row r="13121" spans="1:11" hidden="1" x14ac:dyDescent="0.25">
      <c r="A13121" t="s">
        <v>16</v>
      </c>
      <c r="B13121" t="s">
        <v>17</v>
      </c>
      <c r="C13121" t="s">
        <v>2</v>
      </c>
      <c r="D13121" t="s">
        <v>3</v>
      </c>
      <c r="E13121" t="s">
        <v>4</v>
      </c>
      <c r="F13121" t="s">
        <v>19</v>
      </c>
      <c r="G13121" s="2">
        <v>-57.768999999999998</v>
      </c>
      <c r="H13121" t="s">
        <v>6</v>
      </c>
      <c r="I13121" s="3">
        <v>45948</v>
      </c>
      <c r="J13121" s="4">
        <v>0.39576388888889003</v>
      </c>
      <c r="K13121" t="str">
        <f>VLOOKUP(A13121,'[1]Константа жут'!$A:$C,3,0)</f>
        <v>Jute paxta</v>
      </c>
    </row>
    <row r="13122" spans="1:11" hidden="1" x14ac:dyDescent="0.25">
      <c r="A13122" t="s">
        <v>16</v>
      </c>
      <c r="B13122" t="s">
        <v>17</v>
      </c>
      <c r="C13122" t="s">
        <v>2</v>
      </c>
      <c r="D13122" t="s">
        <v>3</v>
      </c>
      <c r="E13122" t="s">
        <v>4</v>
      </c>
      <c r="F13122" t="s">
        <v>19</v>
      </c>
      <c r="G13122" s="2">
        <v>-23.108000000000001</v>
      </c>
      <c r="H13122" t="s">
        <v>6</v>
      </c>
      <c r="I13122" s="3">
        <v>45948</v>
      </c>
      <c r="J13122" s="4">
        <v>0.39570601851852</v>
      </c>
      <c r="K13122" t="str">
        <f>VLOOKUP(A13122,'[1]Константа жут'!$A:$C,3,0)</f>
        <v>Jute paxta</v>
      </c>
    </row>
    <row r="13123" spans="1:11" hidden="1" x14ac:dyDescent="0.25">
      <c r="A13123" t="s">
        <v>16</v>
      </c>
      <c r="B13123" t="s">
        <v>17</v>
      </c>
      <c r="C13123" t="s">
        <v>2</v>
      </c>
      <c r="D13123" t="s">
        <v>3</v>
      </c>
      <c r="E13123" t="s">
        <v>4</v>
      </c>
      <c r="F13123" t="s">
        <v>19</v>
      </c>
      <c r="G13123" s="2">
        <v>-23.108000000000001</v>
      </c>
      <c r="H13123" t="s">
        <v>6</v>
      </c>
      <c r="I13123" s="3">
        <v>45948</v>
      </c>
      <c r="J13123" s="4">
        <v>0.39557870370370002</v>
      </c>
      <c r="K13123" t="str">
        <f>VLOOKUP(A13123,'[1]Константа жут'!$A:$C,3,0)</f>
        <v>Jute paxta</v>
      </c>
    </row>
    <row r="13124" spans="1:11" hidden="1" x14ac:dyDescent="0.25">
      <c r="A13124" t="s">
        <v>16</v>
      </c>
      <c r="B13124" t="s">
        <v>17</v>
      </c>
      <c r="C13124" t="s">
        <v>2</v>
      </c>
      <c r="D13124" t="s">
        <v>3</v>
      </c>
      <c r="E13124" t="s">
        <v>4</v>
      </c>
      <c r="F13124" t="s">
        <v>19</v>
      </c>
      <c r="G13124" s="2">
        <v>-43.326999999999998</v>
      </c>
      <c r="H13124" t="s">
        <v>6</v>
      </c>
      <c r="I13124" s="3">
        <v>45948</v>
      </c>
      <c r="J13124" s="4">
        <v>0.39553240740741002</v>
      </c>
      <c r="K13124" t="str">
        <f>VLOOKUP(A13124,'[1]Константа жут'!$A:$C,3,0)</f>
        <v>Jute paxta</v>
      </c>
    </row>
    <row r="13125" spans="1:11" hidden="1" x14ac:dyDescent="0.25">
      <c r="A13125" t="s">
        <v>16</v>
      </c>
      <c r="B13125" t="s">
        <v>17</v>
      </c>
      <c r="C13125" t="s">
        <v>2</v>
      </c>
      <c r="D13125" t="s">
        <v>3</v>
      </c>
      <c r="E13125" t="s">
        <v>4</v>
      </c>
      <c r="F13125" t="s">
        <v>19</v>
      </c>
      <c r="G13125" s="2">
        <v>-57.768999999999998</v>
      </c>
      <c r="H13125" t="s">
        <v>6</v>
      </c>
      <c r="I13125" s="3">
        <v>45948</v>
      </c>
      <c r="J13125" s="4">
        <v>0.39540509259258999</v>
      </c>
      <c r="K13125" t="str">
        <f>VLOOKUP(A13125,'[1]Константа жут'!$A:$C,3,0)</f>
        <v>Jute paxta</v>
      </c>
    </row>
    <row r="13126" spans="1:11" hidden="1" x14ac:dyDescent="0.25">
      <c r="A13126" t="s">
        <v>16</v>
      </c>
      <c r="B13126" t="s">
        <v>17</v>
      </c>
      <c r="C13126" t="s">
        <v>2</v>
      </c>
      <c r="D13126" t="s">
        <v>3</v>
      </c>
      <c r="E13126" t="s">
        <v>4</v>
      </c>
      <c r="F13126" t="s">
        <v>19</v>
      </c>
      <c r="G13126" s="2">
        <v>-8.6649999999999991</v>
      </c>
      <c r="H13126" t="s">
        <v>6</v>
      </c>
      <c r="I13126" s="3">
        <v>45948</v>
      </c>
      <c r="J13126" s="4">
        <v>0.55394675925925996</v>
      </c>
      <c r="K13126" t="str">
        <f>VLOOKUP(A13126,'[1]Константа жут'!$A:$C,3,0)</f>
        <v>Jute paxta</v>
      </c>
    </row>
    <row r="13127" spans="1:11" hidden="1" x14ac:dyDescent="0.25">
      <c r="A13127" t="s">
        <v>16</v>
      </c>
      <c r="B13127" t="s">
        <v>17</v>
      </c>
      <c r="C13127" t="s">
        <v>2</v>
      </c>
      <c r="D13127" t="s">
        <v>3</v>
      </c>
      <c r="E13127" t="s">
        <v>18</v>
      </c>
      <c r="F13127" t="s">
        <v>19</v>
      </c>
      <c r="G13127" s="2">
        <v>1.149</v>
      </c>
      <c r="H13127" t="s">
        <v>6</v>
      </c>
      <c r="I13127" s="3">
        <v>45948</v>
      </c>
      <c r="J13127" s="4">
        <v>0.66973379629630003</v>
      </c>
      <c r="K13127" t="str">
        <f>VLOOKUP(A13127,'[1]Константа жут'!$A:$C,3,0)</f>
        <v>Jute paxta</v>
      </c>
    </row>
    <row r="13128" spans="1:11" hidden="1" x14ac:dyDescent="0.25">
      <c r="A13128" t="s">
        <v>16</v>
      </c>
      <c r="B13128" t="s">
        <v>17</v>
      </c>
      <c r="C13128" t="s">
        <v>2</v>
      </c>
      <c r="D13128" t="s">
        <v>3</v>
      </c>
      <c r="E13128" t="s">
        <v>18</v>
      </c>
      <c r="F13128" t="s">
        <v>19</v>
      </c>
      <c r="G13128" s="2">
        <v>0.113</v>
      </c>
      <c r="H13128" t="s">
        <v>6</v>
      </c>
      <c r="I13128" s="3">
        <v>45948</v>
      </c>
      <c r="J13128" s="4">
        <v>0.66896990740741002</v>
      </c>
      <c r="K13128" t="str">
        <f>VLOOKUP(A13128,'[1]Константа жут'!$A:$C,3,0)</f>
        <v>Jute paxta</v>
      </c>
    </row>
    <row r="13129" spans="1:11" hidden="1" x14ac:dyDescent="0.25">
      <c r="A13129" t="s">
        <v>16</v>
      </c>
      <c r="B13129" t="s">
        <v>17</v>
      </c>
      <c r="C13129" t="s">
        <v>2</v>
      </c>
      <c r="D13129" t="s">
        <v>3</v>
      </c>
      <c r="E13129" t="s">
        <v>18</v>
      </c>
      <c r="F13129" t="s">
        <v>19</v>
      </c>
      <c r="G13129" s="2">
        <v>0.113</v>
      </c>
      <c r="H13129" t="s">
        <v>6</v>
      </c>
      <c r="I13129" s="3">
        <v>45948</v>
      </c>
      <c r="J13129" s="4">
        <v>0.66895833333332999</v>
      </c>
      <c r="K13129" t="str">
        <f>VLOOKUP(A13129,'[1]Константа жут'!$A:$C,3,0)</f>
        <v>Jute paxta</v>
      </c>
    </row>
    <row r="13130" spans="1:11" hidden="1" x14ac:dyDescent="0.25">
      <c r="A13130" t="s">
        <v>16</v>
      </c>
      <c r="B13130" t="s">
        <v>17</v>
      </c>
      <c r="C13130" t="s">
        <v>2</v>
      </c>
      <c r="D13130" t="s">
        <v>3</v>
      </c>
      <c r="E13130" t="s">
        <v>4</v>
      </c>
      <c r="F13130" t="s">
        <v>19</v>
      </c>
      <c r="G13130" s="2">
        <v>-33.890999999999998</v>
      </c>
      <c r="H13130" t="s">
        <v>6</v>
      </c>
      <c r="I13130" s="3">
        <v>45948</v>
      </c>
      <c r="J13130" s="4">
        <v>0.89740740740740998</v>
      </c>
      <c r="K13130" t="str">
        <f>VLOOKUP(A13130,'[1]Константа жут'!$A:$C,3,0)</f>
        <v>Jute paxta</v>
      </c>
    </row>
    <row r="13131" spans="1:11" hidden="1" x14ac:dyDescent="0.25">
      <c r="A13131" t="s">
        <v>16</v>
      </c>
      <c r="B13131" t="s">
        <v>17</v>
      </c>
      <c r="C13131" t="s">
        <v>2</v>
      </c>
      <c r="D13131" t="s">
        <v>3</v>
      </c>
      <c r="E13131" t="s">
        <v>4</v>
      </c>
      <c r="F13131" t="s">
        <v>19</v>
      </c>
      <c r="G13131" s="2">
        <v>-55.457999999999998</v>
      </c>
      <c r="H13131" t="s">
        <v>6</v>
      </c>
      <c r="I13131" s="3">
        <v>45948</v>
      </c>
      <c r="J13131" s="4">
        <v>0.89729166666667004</v>
      </c>
      <c r="K13131" t="str">
        <f>VLOOKUP(A13131,'[1]Константа жут'!$A:$C,3,0)</f>
        <v>Jute paxta</v>
      </c>
    </row>
    <row r="13132" spans="1:11" hidden="1" x14ac:dyDescent="0.25">
      <c r="A13132" t="s">
        <v>16</v>
      </c>
      <c r="B13132" t="s">
        <v>17</v>
      </c>
      <c r="C13132" t="s">
        <v>2</v>
      </c>
      <c r="D13132" t="s">
        <v>3</v>
      </c>
      <c r="E13132" t="s">
        <v>4</v>
      </c>
      <c r="F13132" t="s">
        <v>19</v>
      </c>
      <c r="G13132" s="2">
        <v>-27.728999999999999</v>
      </c>
      <c r="H13132" t="s">
        <v>6</v>
      </c>
      <c r="I13132" s="3">
        <v>45948</v>
      </c>
      <c r="J13132" s="4">
        <v>0.89723379629629996</v>
      </c>
      <c r="K13132" t="str">
        <f>VLOOKUP(A13132,'[1]Константа жут'!$A:$C,3,0)</f>
        <v>Jute paxta</v>
      </c>
    </row>
    <row r="13133" spans="1:11" hidden="1" x14ac:dyDescent="0.25">
      <c r="A13133" t="s">
        <v>16</v>
      </c>
      <c r="B13133" t="s">
        <v>17</v>
      </c>
      <c r="C13133" t="s">
        <v>2</v>
      </c>
      <c r="D13133" t="s">
        <v>3</v>
      </c>
      <c r="E13133" t="s">
        <v>4</v>
      </c>
      <c r="F13133" t="s">
        <v>19</v>
      </c>
      <c r="G13133" s="2">
        <v>-46.215000000000003</v>
      </c>
      <c r="H13133" t="s">
        <v>6</v>
      </c>
      <c r="I13133" s="3">
        <v>45948</v>
      </c>
      <c r="J13133" s="4">
        <v>0.89710648148147998</v>
      </c>
      <c r="K13133" t="str">
        <f>VLOOKUP(A13133,'[1]Константа жут'!$A:$C,3,0)</f>
        <v>Jute paxta</v>
      </c>
    </row>
    <row r="13134" spans="1:11" hidden="1" x14ac:dyDescent="0.25">
      <c r="A13134" t="s">
        <v>16</v>
      </c>
      <c r="B13134" t="s">
        <v>17</v>
      </c>
      <c r="C13134" t="s">
        <v>2</v>
      </c>
      <c r="D13134" t="s">
        <v>3</v>
      </c>
      <c r="E13134" t="s">
        <v>4</v>
      </c>
      <c r="F13134" t="s">
        <v>19</v>
      </c>
      <c r="G13134" s="2">
        <v>-43.134</v>
      </c>
      <c r="H13134" t="s">
        <v>6</v>
      </c>
      <c r="I13134" s="3">
        <v>45948</v>
      </c>
      <c r="J13134" s="4">
        <v>0.89706018518519004</v>
      </c>
      <c r="K13134" t="str">
        <f>VLOOKUP(A13134,'[1]Константа жут'!$A:$C,3,0)</f>
        <v>Jute paxta</v>
      </c>
    </row>
    <row r="13135" spans="1:11" hidden="1" x14ac:dyDescent="0.25">
      <c r="A13135" t="s">
        <v>16</v>
      </c>
      <c r="B13135" t="s">
        <v>17</v>
      </c>
      <c r="C13135" t="s">
        <v>2</v>
      </c>
      <c r="D13135" t="s">
        <v>3</v>
      </c>
      <c r="E13135" t="s">
        <v>4</v>
      </c>
      <c r="F13135" t="s">
        <v>19</v>
      </c>
      <c r="G13135" s="2">
        <v>-36.972000000000001</v>
      </c>
      <c r="H13135" t="s">
        <v>6</v>
      </c>
      <c r="I13135" s="3">
        <v>45948</v>
      </c>
      <c r="J13135" s="4">
        <v>0.89693287037036995</v>
      </c>
      <c r="K13135" t="str">
        <f>VLOOKUP(A13135,'[1]Константа жут'!$A:$C,3,0)</f>
        <v>Jute paxta</v>
      </c>
    </row>
    <row r="13136" spans="1:11" hidden="1" x14ac:dyDescent="0.25">
      <c r="A13136" t="s">
        <v>16</v>
      </c>
      <c r="B13136" t="s">
        <v>17</v>
      </c>
      <c r="C13136" t="s">
        <v>2</v>
      </c>
      <c r="D13136" t="s">
        <v>3</v>
      </c>
      <c r="E13136" t="s">
        <v>4</v>
      </c>
      <c r="F13136" t="s">
        <v>19</v>
      </c>
      <c r="G13136" s="2">
        <v>-36.972000000000001</v>
      </c>
      <c r="H13136" t="s">
        <v>6</v>
      </c>
      <c r="I13136" s="3">
        <v>45948</v>
      </c>
      <c r="J13136" s="4">
        <v>0.89687499999999998</v>
      </c>
      <c r="K13136" t="str">
        <f>VLOOKUP(A13136,'[1]Константа жут'!$A:$C,3,0)</f>
        <v>Jute paxta</v>
      </c>
    </row>
    <row r="13137" spans="1:11" hidden="1" x14ac:dyDescent="0.25">
      <c r="A13137" t="s">
        <v>16</v>
      </c>
      <c r="B13137" t="s">
        <v>17</v>
      </c>
      <c r="C13137" t="s">
        <v>2</v>
      </c>
      <c r="D13137" t="s">
        <v>3</v>
      </c>
      <c r="E13137" t="s">
        <v>4</v>
      </c>
      <c r="F13137" t="s">
        <v>19</v>
      </c>
      <c r="G13137" s="2">
        <v>-40.052999999999997</v>
      </c>
      <c r="H13137" t="s">
        <v>6</v>
      </c>
      <c r="I13137" s="3">
        <v>45948</v>
      </c>
      <c r="J13137" s="4">
        <v>0.89675925925926003</v>
      </c>
      <c r="K13137" t="str">
        <f>VLOOKUP(A13137,'[1]Константа жут'!$A:$C,3,0)</f>
        <v>Jute paxta</v>
      </c>
    </row>
    <row r="13138" spans="1:11" hidden="1" x14ac:dyDescent="0.25">
      <c r="A13138" t="s">
        <v>16</v>
      </c>
      <c r="B13138" t="s">
        <v>17</v>
      </c>
      <c r="C13138" t="s">
        <v>2</v>
      </c>
      <c r="D13138" t="s">
        <v>3</v>
      </c>
      <c r="E13138" t="s">
        <v>4</v>
      </c>
      <c r="F13138" t="s">
        <v>19</v>
      </c>
      <c r="G13138" s="2">
        <v>-30.81</v>
      </c>
      <c r="H13138" t="s">
        <v>6</v>
      </c>
      <c r="I13138" s="3">
        <v>45948</v>
      </c>
      <c r="J13138" s="4">
        <v>0.89670138888888995</v>
      </c>
      <c r="K13138" t="str">
        <f>VLOOKUP(A13138,'[1]Константа жут'!$A:$C,3,0)</f>
        <v>Jute paxta</v>
      </c>
    </row>
    <row r="13139" spans="1:11" hidden="1" x14ac:dyDescent="0.25">
      <c r="A13139" t="s">
        <v>16</v>
      </c>
      <c r="B13139" t="s">
        <v>17</v>
      </c>
      <c r="C13139" t="s">
        <v>2</v>
      </c>
      <c r="D13139" t="s">
        <v>3</v>
      </c>
      <c r="E13139" t="s">
        <v>4</v>
      </c>
      <c r="F13139" t="s">
        <v>19</v>
      </c>
      <c r="G13139" s="2">
        <v>-23.108000000000001</v>
      </c>
      <c r="H13139" t="s">
        <v>6</v>
      </c>
      <c r="I13139" s="3">
        <v>45948</v>
      </c>
      <c r="J13139" s="4">
        <v>0.89658564814815001</v>
      </c>
      <c r="K13139" t="str">
        <f>VLOOKUP(A13139,'[1]Константа жут'!$A:$C,3,0)</f>
        <v>Jute paxta</v>
      </c>
    </row>
    <row r="13140" spans="1:11" hidden="1" x14ac:dyDescent="0.25">
      <c r="A13140" t="s">
        <v>16</v>
      </c>
      <c r="B13140" t="s">
        <v>17</v>
      </c>
      <c r="C13140" t="s">
        <v>2</v>
      </c>
      <c r="D13140" t="s">
        <v>3</v>
      </c>
      <c r="E13140" t="s">
        <v>4</v>
      </c>
      <c r="F13140" t="s">
        <v>19</v>
      </c>
      <c r="G13140" s="2">
        <v>-23.108000000000001</v>
      </c>
      <c r="H13140" t="s">
        <v>6</v>
      </c>
      <c r="I13140" s="3">
        <v>45948</v>
      </c>
      <c r="J13140" s="4">
        <v>0.89652777777778003</v>
      </c>
      <c r="K13140" t="str">
        <f>VLOOKUP(A13140,'[1]Константа жут'!$A:$C,3,0)</f>
        <v>Jute paxta</v>
      </c>
    </row>
    <row r="13141" spans="1:11" hidden="1" x14ac:dyDescent="0.25">
      <c r="A13141" t="s">
        <v>16</v>
      </c>
      <c r="B13141" t="s">
        <v>17</v>
      </c>
      <c r="C13141" t="s">
        <v>2</v>
      </c>
      <c r="D13141" t="s">
        <v>3</v>
      </c>
      <c r="E13141" t="s">
        <v>4</v>
      </c>
      <c r="F13141" t="s">
        <v>19</v>
      </c>
      <c r="G13141" s="2">
        <v>-24.648</v>
      </c>
      <c r="H13141" t="s">
        <v>6</v>
      </c>
      <c r="I13141" s="3">
        <v>45948</v>
      </c>
      <c r="J13141" s="4">
        <v>0.89640046296296005</v>
      </c>
      <c r="K13141" t="str">
        <f>VLOOKUP(A13141,'[1]Константа жут'!$A:$C,3,0)</f>
        <v>Jute paxta</v>
      </c>
    </row>
    <row r="13142" spans="1:11" hidden="1" x14ac:dyDescent="0.25">
      <c r="A13142" t="s">
        <v>16</v>
      </c>
      <c r="B13142" t="s">
        <v>17</v>
      </c>
      <c r="C13142" t="s">
        <v>2</v>
      </c>
      <c r="D13142" t="s">
        <v>3</v>
      </c>
      <c r="E13142" t="s">
        <v>4</v>
      </c>
      <c r="F13142" t="s">
        <v>19</v>
      </c>
      <c r="G13142" s="2">
        <v>-24.648</v>
      </c>
      <c r="H13142" t="s">
        <v>6</v>
      </c>
      <c r="I13142" s="3">
        <v>45948</v>
      </c>
      <c r="J13142" s="4">
        <v>0.89635416666667</v>
      </c>
      <c r="K13142" t="str">
        <f>VLOOKUP(A13142,'[1]Константа жут'!$A:$C,3,0)</f>
        <v>Jute paxta</v>
      </c>
    </row>
    <row r="13143" spans="1:11" hidden="1" x14ac:dyDescent="0.25">
      <c r="A13143" t="s">
        <v>16</v>
      </c>
      <c r="B13143" t="s">
        <v>17</v>
      </c>
      <c r="C13143" t="s">
        <v>2</v>
      </c>
      <c r="D13143" t="s">
        <v>3</v>
      </c>
      <c r="E13143" t="s">
        <v>4</v>
      </c>
      <c r="F13143" t="s">
        <v>19</v>
      </c>
      <c r="G13143" s="2">
        <v>-12.035</v>
      </c>
      <c r="H13143" t="s">
        <v>6</v>
      </c>
      <c r="I13143" s="3">
        <v>45948</v>
      </c>
      <c r="J13143" s="4">
        <v>0.88364583333333002</v>
      </c>
      <c r="K13143" t="str">
        <f>VLOOKUP(A13143,'[1]Константа жут'!$A:$C,3,0)</f>
        <v>Jute paxta</v>
      </c>
    </row>
    <row r="13144" spans="1:11" hidden="1" x14ac:dyDescent="0.25">
      <c r="A13144" t="s">
        <v>16</v>
      </c>
      <c r="B13144" t="s">
        <v>17</v>
      </c>
      <c r="C13144" t="s">
        <v>2</v>
      </c>
      <c r="D13144" t="s">
        <v>3</v>
      </c>
      <c r="E13144" t="s">
        <v>4</v>
      </c>
      <c r="F13144" t="s">
        <v>19</v>
      </c>
      <c r="G13144" s="2">
        <v>-12.035</v>
      </c>
      <c r="H13144" t="s">
        <v>6</v>
      </c>
      <c r="I13144" s="3">
        <v>45948</v>
      </c>
      <c r="J13144" s="4">
        <v>0.88346064814814995</v>
      </c>
      <c r="K13144" t="str">
        <f>VLOOKUP(A13144,'[1]Константа жут'!$A:$C,3,0)</f>
        <v>Jute paxta</v>
      </c>
    </row>
    <row r="13145" spans="1:11" hidden="1" x14ac:dyDescent="0.25">
      <c r="A13145" t="s">
        <v>16</v>
      </c>
      <c r="B13145" t="s">
        <v>17</v>
      </c>
      <c r="C13145" t="s">
        <v>2</v>
      </c>
      <c r="D13145" t="s">
        <v>3</v>
      </c>
      <c r="E13145" t="s">
        <v>4</v>
      </c>
      <c r="F13145" t="s">
        <v>19</v>
      </c>
      <c r="G13145" s="2">
        <v>-122.07299999999999</v>
      </c>
      <c r="H13145" t="s">
        <v>6</v>
      </c>
      <c r="I13145" s="3">
        <v>45948</v>
      </c>
      <c r="J13145" s="4">
        <v>0.84579861111110999</v>
      </c>
      <c r="K13145" t="str">
        <f>VLOOKUP(A13145,'[1]Константа жут'!$A:$C,3,0)</f>
        <v>Jute paxta</v>
      </c>
    </row>
    <row r="13146" spans="1:11" hidden="1" x14ac:dyDescent="0.25">
      <c r="A13146" t="s">
        <v>16</v>
      </c>
      <c r="B13146" t="s">
        <v>17</v>
      </c>
      <c r="C13146" t="s">
        <v>2</v>
      </c>
      <c r="D13146" t="s">
        <v>3</v>
      </c>
      <c r="E13146" t="s">
        <v>4</v>
      </c>
      <c r="F13146" t="s">
        <v>19</v>
      </c>
      <c r="G13146" s="2">
        <v>-101.095</v>
      </c>
      <c r="H13146" t="s">
        <v>6</v>
      </c>
      <c r="I13146" s="3">
        <v>45948</v>
      </c>
      <c r="J13146" s="4">
        <v>0.71307870370369997</v>
      </c>
      <c r="K13146" t="str">
        <f>VLOOKUP(A13146,'[1]Константа жут'!$A:$C,3,0)</f>
        <v>Jute paxta</v>
      </c>
    </row>
    <row r="13147" spans="1:11" hidden="1" x14ac:dyDescent="0.25">
      <c r="A13147" t="s">
        <v>16</v>
      </c>
      <c r="B13147" t="s">
        <v>17</v>
      </c>
      <c r="C13147" t="s">
        <v>2</v>
      </c>
      <c r="D13147" t="s">
        <v>3</v>
      </c>
      <c r="E13147" t="s">
        <v>4</v>
      </c>
      <c r="F13147" t="s">
        <v>19</v>
      </c>
      <c r="G13147" s="2">
        <v>-84.245999999999995</v>
      </c>
      <c r="H13147" t="s">
        <v>6</v>
      </c>
      <c r="I13147" s="3">
        <v>45948</v>
      </c>
      <c r="J13147" s="4">
        <v>0.71289351851852001</v>
      </c>
      <c r="K13147" t="str">
        <f>VLOOKUP(A13147,'[1]Константа жут'!$A:$C,3,0)</f>
        <v>Jute paxta</v>
      </c>
    </row>
    <row r="13148" spans="1:11" hidden="1" x14ac:dyDescent="0.25">
      <c r="A13148" t="s">
        <v>16</v>
      </c>
      <c r="B13148" t="s">
        <v>17</v>
      </c>
      <c r="C13148" t="s">
        <v>2</v>
      </c>
      <c r="D13148" t="s">
        <v>3</v>
      </c>
      <c r="E13148" t="s">
        <v>4</v>
      </c>
      <c r="F13148" t="s">
        <v>19</v>
      </c>
      <c r="G13148" s="2">
        <v>-70.766999999999996</v>
      </c>
      <c r="H13148" t="s">
        <v>6</v>
      </c>
      <c r="I13148" s="3">
        <v>45948</v>
      </c>
      <c r="J13148" s="4">
        <v>0.71271990740740998</v>
      </c>
      <c r="K13148" t="str">
        <f>VLOOKUP(A13148,'[1]Константа жут'!$A:$C,3,0)</f>
        <v>Jute paxta</v>
      </c>
    </row>
    <row r="13149" spans="1:11" hidden="1" x14ac:dyDescent="0.25">
      <c r="A13149" t="s">
        <v>16</v>
      </c>
      <c r="B13149" t="s">
        <v>17</v>
      </c>
      <c r="C13149" t="s">
        <v>2</v>
      </c>
      <c r="D13149" t="s">
        <v>3</v>
      </c>
      <c r="E13149" t="s">
        <v>4</v>
      </c>
      <c r="F13149" t="s">
        <v>19</v>
      </c>
      <c r="G13149" s="2">
        <v>-35.764000000000003</v>
      </c>
      <c r="H13149" t="s">
        <v>6</v>
      </c>
      <c r="I13149" s="3">
        <v>45948</v>
      </c>
      <c r="J13149" s="4">
        <v>0.68009259259259003</v>
      </c>
      <c r="K13149" t="str">
        <f>VLOOKUP(A13149,'[1]Константа жут'!$A:$C,3,0)</f>
        <v>Jute paxta</v>
      </c>
    </row>
    <row r="13150" spans="1:11" hidden="1" x14ac:dyDescent="0.25">
      <c r="A13150" t="s">
        <v>16</v>
      </c>
      <c r="B13150" t="s">
        <v>17</v>
      </c>
      <c r="C13150" t="s">
        <v>2</v>
      </c>
      <c r="D13150" t="s">
        <v>3</v>
      </c>
      <c r="E13150" t="s">
        <v>4</v>
      </c>
      <c r="F13150" t="s">
        <v>19</v>
      </c>
      <c r="G13150" s="2">
        <v>-36.048000000000002</v>
      </c>
      <c r="H13150" t="s">
        <v>6</v>
      </c>
      <c r="I13150" s="3">
        <v>45948</v>
      </c>
      <c r="J13150" s="4">
        <v>0.67991898148148</v>
      </c>
      <c r="K13150" t="str">
        <f>VLOOKUP(A13150,'[1]Константа жут'!$A:$C,3,0)</f>
        <v>Jute paxta</v>
      </c>
    </row>
    <row r="13151" spans="1:11" hidden="1" x14ac:dyDescent="0.25">
      <c r="A13151" t="s">
        <v>16</v>
      </c>
      <c r="B13151" t="s">
        <v>17</v>
      </c>
      <c r="C13151" t="s">
        <v>2</v>
      </c>
      <c r="D13151" t="s">
        <v>3</v>
      </c>
      <c r="E13151" t="s">
        <v>4</v>
      </c>
      <c r="F13151" t="s">
        <v>19</v>
      </c>
      <c r="G13151" s="2">
        <v>-38.820999999999998</v>
      </c>
      <c r="H13151" t="s">
        <v>6</v>
      </c>
      <c r="I13151" s="3">
        <v>45948</v>
      </c>
      <c r="J13151" s="4">
        <v>0.67974537037036997</v>
      </c>
      <c r="K13151" t="str">
        <f>VLOOKUP(A13151,'[1]Константа жут'!$A:$C,3,0)</f>
        <v>Jute paxta</v>
      </c>
    </row>
    <row r="13152" spans="1:11" hidden="1" x14ac:dyDescent="0.25">
      <c r="A13152" t="s">
        <v>16</v>
      </c>
      <c r="B13152" t="s">
        <v>17</v>
      </c>
      <c r="C13152" t="s">
        <v>2</v>
      </c>
      <c r="D13152" t="s">
        <v>3</v>
      </c>
      <c r="E13152" t="s">
        <v>4</v>
      </c>
      <c r="F13152" t="s">
        <v>19</v>
      </c>
      <c r="G13152" s="2">
        <v>-33.968000000000004</v>
      </c>
      <c r="H13152" t="s">
        <v>6</v>
      </c>
      <c r="I13152" s="3">
        <v>45948</v>
      </c>
      <c r="J13152" s="4">
        <v>0.67957175925926006</v>
      </c>
      <c r="K13152" t="str">
        <f>VLOOKUP(A13152,'[1]Константа жут'!$A:$C,3,0)</f>
        <v>Jute paxta</v>
      </c>
    </row>
    <row r="13153" spans="1:11" hidden="1" x14ac:dyDescent="0.25">
      <c r="A13153" t="s">
        <v>16</v>
      </c>
      <c r="B13153" t="s">
        <v>17</v>
      </c>
      <c r="C13153" t="s">
        <v>2</v>
      </c>
      <c r="D13153" t="s">
        <v>3</v>
      </c>
      <c r="E13153" t="s">
        <v>4</v>
      </c>
      <c r="F13153" t="s">
        <v>19</v>
      </c>
      <c r="G13153" s="2">
        <v>-33.968000000000004</v>
      </c>
      <c r="H13153" t="s">
        <v>6</v>
      </c>
      <c r="I13153" s="3">
        <v>45948</v>
      </c>
      <c r="J13153" s="4">
        <v>0.67939814814815003</v>
      </c>
      <c r="K13153" t="str">
        <f>VLOOKUP(A13153,'[1]Константа жут'!$A:$C,3,0)</f>
        <v>Jute paxta</v>
      </c>
    </row>
    <row r="13154" spans="1:11" hidden="1" x14ac:dyDescent="0.25">
      <c r="A13154" t="s">
        <v>16</v>
      </c>
      <c r="B13154" t="s">
        <v>17</v>
      </c>
      <c r="C13154" t="s">
        <v>2</v>
      </c>
      <c r="D13154" t="s">
        <v>3</v>
      </c>
      <c r="E13154" t="s">
        <v>4</v>
      </c>
      <c r="F13154" t="s">
        <v>19</v>
      </c>
      <c r="G13154" s="2">
        <v>-44.674999999999997</v>
      </c>
      <c r="H13154" t="s">
        <v>6</v>
      </c>
      <c r="I13154" s="3">
        <v>45948</v>
      </c>
      <c r="J13154" s="4">
        <v>0.67921296296295997</v>
      </c>
      <c r="K13154" t="str">
        <f>VLOOKUP(A13154,'[1]Константа жут'!$A:$C,3,0)</f>
        <v>Jute paxta</v>
      </c>
    </row>
    <row r="13155" spans="1:11" hidden="1" x14ac:dyDescent="0.25">
      <c r="A13155" t="s">
        <v>16</v>
      </c>
      <c r="B13155" t="s">
        <v>17</v>
      </c>
      <c r="C13155" t="s">
        <v>2</v>
      </c>
      <c r="D13155" t="s">
        <v>3</v>
      </c>
      <c r="E13155" t="s">
        <v>4</v>
      </c>
      <c r="F13155" t="s">
        <v>19</v>
      </c>
      <c r="G13155" s="2">
        <v>-72.596000000000004</v>
      </c>
      <c r="H13155" t="s">
        <v>6</v>
      </c>
      <c r="I13155" s="3">
        <v>45948</v>
      </c>
      <c r="J13155" s="4">
        <v>0.67903935185185005</v>
      </c>
      <c r="K13155" t="str">
        <f>VLOOKUP(A13155,'[1]Константа жут'!$A:$C,3,0)</f>
        <v>Jute paxta</v>
      </c>
    </row>
    <row r="13156" spans="1:11" hidden="1" x14ac:dyDescent="0.25">
      <c r="A13156" t="s">
        <v>16</v>
      </c>
      <c r="B13156" t="s">
        <v>17</v>
      </c>
      <c r="C13156" t="s">
        <v>2</v>
      </c>
      <c r="D13156" t="s">
        <v>3</v>
      </c>
      <c r="E13156" t="s">
        <v>4</v>
      </c>
      <c r="F13156" t="s">
        <v>19</v>
      </c>
      <c r="G13156" s="2">
        <v>-40.726999999999997</v>
      </c>
      <c r="H13156" t="s">
        <v>6</v>
      </c>
      <c r="I13156" s="3">
        <v>45948</v>
      </c>
      <c r="J13156" s="4">
        <v>0.58815972222222002</v>
      </c>
      <c r="K13156" t="str">
        <f>VLOOKUP(A13156,'[1]Константа жут'!$A:$C,3,0)</f>
        <v>Jute paxta</v>
      </c>
    </row>
    <row r="13157" spans="1:11" hidden="1" x14ac:dyDescent="0.25">
      <c r="A13157" t="s">
        <v>16</v>
      </c>
      <c r="B13157" t="s">
        <v>17</v>
      </c>
      <c r="C13157" t="s">
        <v>2</v>
      </c>
      <c r="D13157" t="s">
        <v>3</v>
      </c>
      <c r="E13157" t="s">
        <v>4</v>
      </c>
      <c r="F13157" t="s">
        <v>19</v>
      </c>
      <c r="G13157" s="2">
        <v>-40.569000000000003</v>
      </c>
      <c r="H13157" t="s">
        <v>6</v>
      </c>
      <c r="I13157" s="3">
        <v>45948</v>
      </c>
      <c r="J13157" s="4">
        <v>0.58802083333333</v>
      </c>
      <c r="K13157" t="str">
        <f>VLOOKUP(A13157,'[1]Константа жут'!$A:$C,3,0)</f>
        <v>Jute paxta</v>
      </c>
    </row>
    <row r="13158" spans="1:11" hidden="1" x14ac:dyDescent="0.25">
      <c r="A13158" t="s">
        <v>16</v>
      </c>
      <c r="B13158" t="s">
        <v>17</v>
      </c>
      <c r="C13158" t="s">
        <v>2</v>
      </c>
      <c r="D13158" t="s">
        <v>3</v>
      </c>
      <c r="E13158" t="s">
        <v>4</v>
      </c>
      <c r="F13158" t="s">
        <v>19</v>
      </c>
      <c r="G13158" s="2">
        <v>-40.726999999999997</v>
      </c>
      <c r="H13158" t="s">
        <v>6</v>
      </c>
      <c r="I13158" s="3">
        <v>45948</v>
      </c>
      <c r="J13158" s="4">
        <v>0.58798611111110999</v>
      </c>
      <c r="K13158" t="str">
        <f>VLOOKUP(A13158,'[1]Константа жут'!$A:$C,3,0)</f>
        <v>Jute paxta</v>
      </c>
    </row>
    <row r="13159" spans="1:11" hidden="1" x14ac:dyDescent="0.25">
      <c r="A13159" t="s">
        <v>16</v>
      </c>
      <c r="B13159" t="s">
        <v>17</v>
      </c>
      <c r="C13159" t="s">
        <v>2</v>
      </c>
      <c r="D13159" t="s">
        <v>3</v>
      </c>
      <c r="E13159" t="s">
        <v>4</v>
      </c>
      <c r="F13159" t="s">
        <v>19</v>
      </c>
      <c r="G13159" s="2">
        <v>-40.569000000000003</v>
      </c>
      <c r="H13159" t="s">
        <v>6</v>
      </c>
      <c r="I13159" s="3">
        <v>45948</v>
      </c>
      <c r="J13159" s="4">
        <v>0.58783564814815004</v>
      </c>
      <c r="K13159" t="str">
        <f>VLOOKUP(A13159,'[1]Константа жут'!$A:$C,3,0)</f>
        <v>Jute paxta</v>
      </c>
    </row>
    <row r="13160" spans="1:11" hidden="1" x14ac:dyDescent="0.25">
      <c r="A13160" t="s">
        <v>16</v>
      </c>
      <c r="B13160" t="s">
        <v>17</v>
      </c>
      <c r="C13160" t="s">
        <v>2</v>
      </c>
      <c r="D13160" t="s">
        <v>3</v>
      </c>
      <c r="E13160" t="s">
        <v>4</v>
      </c>
      <c r="F13160" t="s">
        <v>19</v>
      </c>
      <c r="G13160" s="2">
        <v>-168.49199999999999</v>
      </c>
      <c r="H13160" t="s">
        <v>6</v>
      </c>
      <c r="I13160" s="3">
        <v>45948</v>
      </c>
      <c r="J13160" s="4">
        <v>0.58780092592593003</v>
      </c>
      <c r="K13160" t="str">
        <f>VLOOKUP(A13160,'[1]Константа жут'!$A:$C,3,0)</f>
        <v>Jute paxta</v>
      </c>
    </row>
    <row r="13161" spans="1:11" hidden="1" x14ac:dyDescent="0.25">
      <c r="A13161" t="s">
        <v>16</v>
      </c>
      <c r="B13161" t="s">
        <v>17</v>
      </c>
      <c r="C13161" t="s">
        <v>2</v>
      </c>
      <c r="D13161" t="s">
        <v>3</v>
      </c>
      <c r="E13161" t="s">
        <v>4</v>
      </c>
      <c r="F13161" t="s">
        <v>19</v>
      </c>
      <c r="G13161" s="2">
        <v>-168.49199999999999</v>
      </c>
      <c r="H13161" t="s">
        <v>6</v>
      </c>
      <c r="I13161" s="3">
        <v>45948</v>
      </c>
      <c r="J13161" s="4">
        <v>0.58765046296295997</v>
      </c>
      <c r="K13161" t="str">
        <f>VLOOKUP(A13161,'[1]Константа жут'!$A:$C,3,0)</f>
        <v>Jute paxta</v>
      </c>
    </row>
    <row r="13162" spans="1:11" hidden="1" x14ac:dyDescent="0.25">
      <c r="A13162" t="s">
        <v>16</v>
      </c>
      <c r="B13162" t="s">
        <v>17</v>
      </c>
      <c r="C13162" t="s">
        <v>2</v>
      </c>
      <c r="D13162" t="s">
        <v>3</v>
      </c>
      <c r="E13162" t="s">
        <v>4</v>
      </c>
      <c r="F13162" t="s">
        <v>19</v>
      </c>
      <c r="G13162" s="2">
        <v>-51.991999999999997</v>
      </c>
      <c r="H13162" t="s">
        <v>6</v>
      </c>
      <c r="I13162" s="3">
        <v>45948</v>
      </c>
      <c r="J13162" s="4">
        <v>0.55429398148148001</v>
      </c>
      <c r="K13162" t="str">
        <f>VLOOKUP(A13162,'[1]Константа жут'!$A:$C,3,0)</f>
        <v>Jute paxta</v>
      </c>
    </row>
    <row r="13163" spans="1:11" hidden="1" x14ac:dyDescent="0.25">
      <c r="A13163" t="s">
        <v>16</v>
      </c>
      <c r="B13163" t="s">
        <v>17</v>
      </c>
      <c r="C13163" t="s">
        <v>2</v>
      </c>
      <c r="D13163" t="s">
        <v>3</v>
      </c>
      <c r="E13163" t="s">
        <v>4</v>
      </c>
      <c r="F13163" t="s">
        <v>19</v>
      </c>
      <c r="G13163" s="2">
        <v>-34.661000000000001</v>
      </c>
      <c r="H13163" t="s">
        <v>6</v>
      </c>
      <c r="I13163" s="3">
        <v>45948</v>
      </c>
      <c r="J13163" s="4">
        <v>0.55412037037036999</v>
      </c>
      <c r="K13163" t="str">
        <f>VLOOKUP(A13163,'[1]Константа жут'!$A:$C,3,0)</f>
        <v>Jute paxta</v>
      </c>
    </row>
    <row r="13164" spans="1:11" hidden="1" x14ac:dyDescent="0.25">
      <c r="A13164" t="s">
        <v>16</v>
      </c>
      <c r="B13164" t="s">
        <v>17</v>
      </c>
      <c r="C13164" t="s">
        <v>2</v>
      </c>
      <c r="D13164" t="s">
        <v>3</v>
      </c>
      <c r="E13164" t="s">
        <v>4</v>
      </c>
      <c r="F13164" t="s">
        <v>19</v>
      </c>
      <c r="G13164" s="2">
        <v>-57.768999999999998</v>
      </c>
      <c r="H13164" t="s">
        <v>6</v>
      </c>
      <c r="I13164" s="3">
        <v>45948</v>
      </c>
      <c r="J13164" s="4">
        <v>0.39534722222222002</v>
      </c>
      <c r="K13164" t="str">
        <f>VLOOKUP(A13164,'[1]Константа жут'!$A:$C,3,0)</f>
        <v>Jute paxta</v>
      </c>
    </row>
    <row r="13165" spans="1:11" hidden="1" x14ac:dyDescent="0.25">
      <c r="A13165" t="s">
        <v>16</v>
      </c>
      <c r="B13165" t="s">
        <v>17</v>
      </c>
      <c r="C13165" t="s">
        <v>2</v>
      </c>
      <c r="D13165" t="s">
        <v>3</v>
      </c>
      <c r="E13165" t="s">
        <v>18</v>
      </c>
      <c r="F13165" t="s">
        <v>19</v>
      </c>
      <c r="G13165" s="2">
        <v>0.31900000000000001</v>
      </c>
      <c r="H13165" t="s">
        <v>6</v>
      </c>
      <c r="I13165" s="3">
        <v>45948</v>
      </c>
      <c r="J13165" s="4">
        <v>0.66751157407407002</v>
      </c>
      <c r="K13165" t="str">
        <f>VLOOKUP(A13165,'[1]Константа жут'!$A:$C,3,0)</f>
        <v>Jute paxta</v>
      </c>
    </row>
    <row r="13166" spans="1:11" hidden="1" x14ac:dyDescent="0.25">
      <c r="A13166" t="s">
        <v>16</v>
      </c>
      <c r="B13166" t="s">
        <v>17</v>
      </c>
      <c r="C13166" t="s">
        <v>2</v>
      </c>
      <c r="D13166" t="s">
        <v>3</v>
      </c>
      <c r="E13166" t="s">
        <v>18</v>
      </c>
      <c r="F13166" t="s">
        <v>19</v>
      </c>
      <c r="G13166" s="2">
        <v>0.36499999999999999</v>
      </c>
      <c r="H13166" t="s">
        <v>6</v>
      </c>
      <c r="I13166" s="3">
        <v>45948</v>
      </c>
      <c r="J13166" s="4">
        <v>0.66753472222221999</v>
      </c>
      <c r="K13166" t="str">
        <f>VLOOKUP(A13166,'[1]Константа жут'!$A:$C,3,0)</f>
        <v>Jute paxta</v>
      </c>
    </row>
    <row r="13167" spans="1:11" hidden="1" x14ac:dyDescent="0.25">
      <c r="A13167" t="s">
        <v>16</v>
      </c>
      <c r="B13167" t="s">
        <v>17</v>
      </c>
      <c r="C13167" t="s">
        <v>2</v>
      </c>
      <c r="D13167" t="s">
        <v>3</v>
      </c>
      <c r="E13167" t="s">
        <v>18</v>
      </c>
      <c r="F13167" t="s">
        <v>19</v>
      </c>
      <c r="G13167" s="2">
        <v>0.33900000000000002</v>
      </c>
      <c r="H13167" t="s">
        <v>6</v>
      </c>
      <c r="I13167" s="3">
        <v>45948</v>
      </c>
      <c r="J13167" s="4">
        <v>0.66754629629630002</v>
      </c>
      <c r="K13167" t="str">
        <f>VLOOKUP(A13167,'[1]Константа жут'!$A:$C,3,0)</f>
        <v>Jute paxta</v>
      </c>
    </row>
    <row r="13168" spans="1:11" hidden="1" x14ac:dyDescent="0.25">
      <c r="A13168" t="s">
        <v>16</v>
      </c>
      <c r="B13168" t="s">
        <v>17</v>
      </c>
      <c r="C13168" t="s">
        <v>2</v>
      </c>
      <c r="D13168" t="s">
        <v>3</v>
      </c>
      <c r="E13168" t="s">
        <v>18</v>
      </c>
      <c r="F13168" t="s">
        <v>19</v>
      </c>
      <c r="G13168" s="2">
        <v>0.33600000000000002</v>
      </c>
      <c r="H13168" t="s">
        <v>6</v>
      </c>
      <c r="I13168" s="3">
        <v>45948</v>
      </c>
      <c r="J13168" s="4">
        <v>0.66755787037036995</v>
      </c>
      <c r="K13168" t="str">
        <f>VLOOKUP(A13168,'[1]Константа жут'!$A:$C,3,0)</f>
        <v>Jute paxta</v>
      </c>
    </row>
    <row r="13169" spans="1:11" hidden="1" x14ac:dyDescent="0.25">
      <c r="A13169" t="s">
        <v>16</v>
      </c>
      <c r="B13169" t="s">
        <v>17</v>
      </c>
      <c r="C13169" t="s">
        <v>2</v>
      </c>
      <c r="D13169" t="s">
        <v>3</v>
      </c>
      <c r="E13169" t="s">
        <v>18</v>
      </c>
      <c r="F13169" t="s">
        <v>19</v>
      </c>
      <c r="G13169" s="2">
        <v>0.28999999999999998</v>
      </c>
      <c r="H13169" t="s">
        <v>6</v>
      </c>
      <c r="I13169" s="3">
        <v>45948</v>
      </c>
      <c r="J13169" s="4">
        <v>0.66762731481480997</v>
      </c>
      <c r="K13169" t="str">
        <f>VLOOKUP(A13169,'[1]Константа жут'!$A:$C,3,0)</f>
        <v>Jute paxta</v>
      </c>
    </row>
    <row r="13170" spans="1:11" hidden="1" x14ac:dyDescent="0.25">
      <c r="A13170" t="s">
        <v>16</v>
      </c>
      <c r="B13170" t="s">
        <v>17</v>
      </c>
      <c r="C13170" t="s">
        <v>2</v>
      </c>
      <c r="D13170" t="s">
        <v>3</v>
      </c>
      <c r="E13170" t="s">
        <v>18</v>
      </c>
      <c r="F13170" t="s">
        <v>19</v>
      </c>
      <c r="G13170" s="2">
        <v>0.34799999999999998</v>
      </c>
      <c r="H13170" t="s">
        <v>6</v>
      </c>
      <c r="I13170" s="3">
        <v>45948</v>
      </c>
      <c r="J13170" s="4">
        <v>0.66763888888889</v>
      </c>
      <c r="K13170" t="str">
        <f>VLOOKUP(A13170,'[1]Константа жут'!$A:$C,3,0)</f>
        <v>Jute paxta</v>
      </c>
    </row>
    <row r="13171" spans="1:11" hidden="1" x14ac:dyDescent="0.25">
      <c r="A13171" t="s">
        <v>16</v>
      </c>
      <c r="B13171" t="s">
        <v>17</v>
      </c>
      <c r="C13171" t="s">
        <v>2</v>
      </c>
      <c r="D13171" t="s">
        <v>3</v>
      </c>
      <c r="E13171" t="s">
        <v>18</v>
      </c>
      <c r="F13171" t="s">
        <v>19</v>
      </c>
      <c r="G13171" s="2">
        <v>0.40600000000000003</v>
      </c>
      <c r="H13171" t="s">
        <v>6</v>
      </c>
      <c r="I13171" s="3">
        <v>45948</v>
      </c>
      <c r="J13171" s="4">
        <v>0.66765046296296005</v>
      </c>
      <c r="K13171" t="str">
        <f>VLOOKUP(A13171,'[1]Константа жут'!$A:$C,3,0)</f>
        <v>Jute paxta</v>
      </c>
    </row>
    <row r="13172" spans="1:11" hidden="1" x14ac:dyDescent="0.25">
      <c r="A13172" t="s">
        <v>16</v>
      </c>
      <c r="B13172" t="s">
        <v>17</v>
      </c>
      <c r="C13172" t="s">
        <v>2</v>
      </c>
      <c r="D13172" t="s">
        <v>3</v>
      </c>
      <c r="E13172" t="s">
        <v>18</v>
      </c>
      <c r="F13172" t="s">
        <v>19</v>
      </c>
      <c r="G13172" s="2">
        <v>0.23200000000000001</v>
      </c>
      <c r="H13172" t="s">
        <v>6</v>
      </c>
      <c r="I13172" s="3">
        <v>45948</v>
      </c>
      <c r="J13172" s="4">
        <v>0.66766203703703997</v>
      </c>
      <c r="K13172" t="str">
        <f>VLOOKUP(A13172,'[1]Константа жут'!$A:$C,3,0)</f>
        <v>Jute paxta</v>
      </c>
    </row>
    <row r="13173" spans="1:11" hidden="1" x14ac:dyDescent="0.25">
      <c r="A13173" t="s">
        <v>16</v>
      </c>
      <c r="B13173" t="s">
        <v>17</v>
      </c>
      <c r="C13173" t="s">
        <v>2</v>
      </c>
      <c r="D13173" t="s">
        <v>3</v>
      </c>
      <c r="E13173" t="s">
        <v>18</v>
      </c>
      <c r="F13173" t="s">
        <v>19</v>
      </c>
      <c r="G13173" s="2">
        <v>0.26100000000000001</v>
      </c>
      <c r="H13173" t="s">
        <v>6</v>
      </c>
      <c r="I13173" s="3">
        <v>45948</v>
      </c>
      <c r="J13173" s="4">
        <v>0.66767361111111001</v>
      </c>
      <c r="K13173" t="str">
        <f>VLOOKUP(A13173,'[1]Константа жут'!$A:$C,3,0)</f>
        <v>Jute paxta</v>
      </c>
    </row>
    <row r="13174" spans="1:11" hidden="1" x14ac:dyDescent="0.25">
      <c r="A13174" t="s">
        <v>16</v>
      </c>
      <c r="B13174" t="s">
        <v>17</v>
      </c>
      <c r="C13174" t="s">
        <v>2</v>
      </c>
      <c r="D13174" t="s">
        <v>3</v>
      </c>
      <c r="E13174" t="s">
        <v>18</v>
      </c>
      <c r="F13174" t="s">
        <v>19</v>
      </c>
      <c r="G13174" s="2">
        <v>0.31900000000000001</v>
      </c>
      <c r="H13174" t="s">
        <v>6</v>
      </c>
      <c r="I13174" s="3">
        <v>45948</v>
      </c>
      <c r="J13174" s="4">
        <v>0.66769675925925998</v>
      </c>
      <c r="K13174" t="str">
        <f>VLOOKUP(A13174,'[1]Константа жут'!$A:$C,3,0)</f>
        <v>Jute paxta</v>
      </c>
    </row>
    <row r="13175" spans="1:11" hidden="1" x14ac:dyDescent="0.25">
      <c r="A13175" t="s">
        <v>16</v>
      </c>
      <c r="B13175" t="s">
        <v>17</v>
      </c>
      <c r="C13175" t="s">
        <v>2</v>
      </c>
      <c r="D13175" t="s">
        <v>3</v>
      </c>
      <c r="E13175" t="s">
        <v>18</v>
      </c>
      <c r="F13175" t="s">
        <v>19</v>
      </c>
      <c r="G13175" s="2">
        <v>0.217</v>
      </c>
      <c r="H13175" t="s">
        <v>6</v>
      </c>
      <c r="I13175" s="3">
        <v>45948</v>
      </c>
      <c r="J13175" s="4">
        <v>0.66771990740741005</v>
      </c>
      <c r="K13175" t="str">
        <f>VLOOKUP(A13175,'[1]Константа жут'!$A:$C,3,0)</f>
        <v>Jute paxta</v>
      </c>
    </row>
    <row r="13176" spans="1:11" hidden="1" x14ac:dyDescent="0.25">
      <c r="A13176" t="s">
        <v>16</v>
      </c>
      <c r="B13176" t="s">
        <v>17</v>
      </c>
      <c r="C13176" t="s">
        <v>2</v>
      </c>
      <c r="D13176" t="s">
        <v>3</v>
      </c>
      <c r="E13176" t="s">
        <v>18</v>
      </c>
      <c r="F13176" t="s">
        <v>19</v>
      </c>
      <c r="G13176" s="2">
        <v>0.377</v>
      </c>
      <c r="H13176" t="s">
        <v>6</v>
      </c>
      <c r="I13176" s="3">
        <v>45948</v>
      </c>
      <c r="J13176" s="4">
        <v>0.66774305555556002</v>
      </c>
      <c r="K13176" t="str">
        <f>VLOOKUP(A13176,'[1]Константа жут'!$A:$C,3,0)</f>
        <v>Jute paxta</v>
      </c>
    </row>
    <row r="13177" spans="1:11" hidden="1" x14ac:dyDescent="0.25">
      <c r="A13177" t="s">
        <v>16</v>
      </c>
      <c r="B13177" t="s">
        <v>17</v>
      </c>
      <c r="C13177" t="s">
        <v>2</v>
      </c>
      <c r="D13177" t="s">
        <v>3</v>
      </c>
      <c r="E13177" t="s">
        <v>18</v>
      </c>
      <c r="F13177" t="s">
        <v>19</v>
      </c>
      <c r="G13177" s="2">
        <v>0.34799999999999998</v>
      </c>
      <c r="H13177" t="s">
        <v>6</v>
      </c>
      <c r="I13177" s="3">
        <v>45948</v>
      </c>
      <c r="J13177" s="4">
        <v>0.66775462962962995</v>
      </c>
      <c r="K13177" t="str">
        <f>VLOOKUP(A13177,'[1]Константа жут'!$A:$C,3,0)</f>
        <v>Jute paxta</v>
      </c>
    </row>
    <row r="13178" spans="1:11" hidden="1" x14ac:dyDescent="0.25">
      <c r="A13178" t="s">
        <v>16</v>
      </c>
      <c r="B13178" t="s">
        <v>17</v>
      </c>
      <c r="C13178" t="s">
        <v>2</v>
      </c>
      <c r="D13178" t="s">
        <v>3</v>
      </c>
      <c r="E13178" t="s">
        <v>18</v>
      </c>
      <c r="F13178" t="s">
        <v>19</v>
      </c>
      <c r="G13178" s="2">
        <v>0.435</v>
      </c>
      <c r="H13178" t="s">
        <v>6</v>
      </c>
      <c r="I13178" s="3">
        <v>45948</v>
      </c>
      <c r="J13178" s="4">
        <v>0.66776620370369999</v>
      </c>
      <c r="K13178" t="str">
        <f>VLOOKUP(A13178,'[1]Константа жут'!$A:$C,3,0)</f>
        <v>Jute paxta</v>
      </c>
    </row>
    <row r="13179" spans="1:11" hidden="1" x14ac:dyDescent="0.25">
      <c r="A13179" t="s">
        <v>16</v>
      </c>
      <c r="B13179" t="s">
        <v>17</v>
      </c>
      <c r="C13179" t="s">
        <v>2</v>
      </c>
      <c r="D13179" t="s">
        <v>3</v>
      </c>
      <c r="E13179" t="s">
        <v>18</v>
      </c>
      <c r="F13179" t="s">
        <v>19</v>
      </c>
      <c r="G13179" s="2">
        <v>0.52200000000000002</v>
      </c>
      <c r="H13179" t="s">
        <v>6</v>
      </c>
      <c r="I13179" s="3">
        <v>45948</v>
      </c>
      <c r="J13179" s="4">
        <v>0.66777777777778002</v>
      </c>
      <c r="K13179" t="str">
        <f>VLOOKUP(A13179,'[1]Константа жут'!$A:$C,3,0)</f>
        <v>Jute paxta</v>
      </c>
    </row>
    <row r="13180" spans="1:11" hidden="1" x14ac:dyDescent="0.25">
      <c r="A13180" t="s">
        <v>16</v>
      </c>
      <c r="B13180" t="s">
        <v>17</v>
      </c>
      <c r="C13180" t="s">
        <v>2</v>
      </c>
      <c r="D13180" t="s">
        <v>3</v>
      </c>
      <c r="E13180" t="s">
        <v>18</v>
      </c>
      <c r="F13180" t="s">
        <v>19</v>
      </c>
      <c r="G13180" s="2">
        <v>0.23200000000000001</v>
      </c>
      <c r="H13180" t="s">
        <v>6</v>
      </c>
      <c r="I13180" s="3">
        <v>45948</v>
      </c>
      <c r="J13180" s="4">
        <v>0.66780092592592999</v>
      </c>
      <c r="K13180" t="str">
        <f>VLOOKUP(A13180,'[1]Константа жут'!$A:$C,3,0)</f>
        <v>Jute paxta</v>
      </c>
    </row>
    <row r="13181" spans="1:11" hidden="1" x14ac:dyDescent="0.25">
      <c r="A13181" t="s">
        <v>16</v>
      </c>
      <c r="B13181" t="s">
        <v>17</v>
      </c>
      <c r="C13181" t="s">
        <v>2</v>
      </c>
      <c r="D13181" t="s">
        <v>3</v>
      </c>
      <c r="E13181" t="s">
        <v>18</v>
      </c>
      <c r="F13181" t="s">
        <v>19</v>
      </c>
      <c r="G13181" s="2">
        <v>0.217</v>
      </c>
      <c r="H13181" t="s">
        <v>6</v>
      </c>
      <c r="I13181" s="3">
        <v>45948</v>
      </c>
      <c r="J13181" s="4">
        <v>0.66782407407406996</v>
      </c>
      <c r="K13181" t="str">
        <f>VLOOKUP(A13181,'[1]Константа жут'!$A:$C,3,0)</f>
        <v>Jute paxta</v>
      </c>
    </row>
    <row r="13182" spans="1:11" hidden="1" x14ac:dyDescent="0.25">
      <c r="A13182" t="s">
        <v>16</v>
      </c>
      <c r="B13182" t="s">
        <v>17</v>
      </c>
      <c r="C13182" t="s">
        <v>2</v>
      </c>
      <c r="D13182" t="s">
        <v>3</v>
      </c>
      <c r="E13182" t="s">
        <v>4</v>
      </c>
      <c r="F13182" t="s">
        <v>19</v>
      </c>
      <c r="G13182" s="2">
        <v>-11.554</v>
      </c>
      <c r="H13182" t="s">
        <v>6</v>
      </c>
      <c r="I13182" s="3">
        <v>45948</v>
      </c>
      <c r="J13182" s="4">
        <v>0.28636574074074</v>
      </c>
      <c r="K13182" t="str">
        <f>VLOOKUP(A13182,'[1]Константа жут'!$A:$C,3,0)</f>
        <v>Jute paxta</v>
      </c>
    </row>
    <row r="13183" spans="1:11" hidden="1" x14ac:dyDescent="0.25">
      <c r="A13183" t="s">
        <v>16</v>
      </c>
      <c r="B13183" t="s">
        <v>17</v>
      </c>
      <c r="C13183" t="s">
        <v>2</v>
      </c>
      <c r="D13183" t="s">
        <v>3</v>
      </c>
      <c r="E13183" t="s">
        <v>4</v>
      </c>
      <c r="F13183" t="s">
        <v>19</v>
      </c>
      <c r="G13183" s="2">
        <v>-33.968000000000004</v>
      </c>
      <c r="H13183" t="s">
        <v>6</v>
      </c>
      <c r="I13183" s="3">
        <v>45948</v>
      </c>
      <c r="J13183" s="4">
        <v>0.28638888888889003</v>
      </c>
      <c r="K13183" t="str">
        <f>VLOOKUP(A13183,'[1]Константа жут'!$A:$C,3,0)</f>
        <v>Jute paxta</v>
      </c>
    </row>
    <row r="13184" spans="1:11" hidden="1" x14ac:dyDescent="0.25">
      <c r="A13184" t="s">
        <v>16</v>
      </c>
      <c r="B13184" t="s">
        <v>17</v>
      </c>
      <c r="C13184" t="s">
        <v>2</v>
      </c>
      <c r="D13184" t="s">
        <v>3</v>
      </c>
      <c r="E13184" t="s">
        <v>4</v>
      </c>
      <c r="F13184" t="s">
        <v>19</v>
      </c>
      <c r="G13184" s="2">
        <v>-14.442</v>
      </c>
      <c r="H13184" t="s">
        <v>6</v>
      </c>
      <c r="I13184" s="3">
        <v>45948</v>
      </c>
      <c r="J13184" s="4">
        <v>0.28653935185184998</v>
      </c>
      <c r="K13184" t="str">
        <f>VLOOKUP(A13184,'[1]Константа жут'!$A:$C,3,0)</f>
        <v>Jute paxta</v>
      </c>
    </row>
    <row r="13185" spans="1:11" hidden="1" x14ac:dyDescent="0.25">
      <c r="A13185" t="s">
        <v>16</v>
      </c>
      <c r="B13185" t="s">
        <v>17</v>
      </c>
      <c r="C13185" t="s">
        <v>2</v>
      </c>
      <c r="D13185" t="s">
        <v>3</v>
      </c>
      <c r="E13185" t="s">
        <v>4</v>
      </c>
      <c r="F13185" t="s">
        <v>19</v>
      </c>
      <c r="G13185" s="2">
        <v>-33.968000000000004</v>
      </c>
      <c r="H13185" t="s">
        <v>6</v>
      </c>
      <c r="I13185" s="3">
        <v>45948</v>
      </c>
      <c r="J13185" s="4">
        <v>0.2865625</v>
      </c>
      <c r="K13185" t="str">
        <f>VLOOKUP(A13185,'[1]Константа жут'!$A:$C,3,0)</f>
        <v>Jute paxta</v>
      </c>
    </row>
    <row r="13186" spans="1:11" hidden="1" x14ac:dyDescent="0.25">
      <c r="A13186" t="s">
        <v>16</v>
      </c>
      <c r="B13186" t="s">
        <v>17</v>
      </c>
      <c r="C13186" t="s">
        <v>2</v>
      </c>
      <c r="D13186" t="s">
        <v>3</v>
      </c>
      <c r="E13186" t="s">
        <v>4</v>
      </c>
      <c r="F13186" t="s">
        <v>19</v>
      </c>
      <c r="G13186" s="2">
        <v>-69.322999999999993</v>
      </c>
      <c r="H13186" t="s">
        <v>6</v>
      </c>
      <c r="I13186" s="3">
        <v>45948</v>
      </c>
      <c r="J13186" s="4">
        <v>0.28671296296296001</v>
      </c>
      <c r="K13186" t="str">
        <f>VLOOKUP(A13186,'[1]Константа жут'!$A:$C,3,0)</f>
        <v>Jute paxta</v>
      </c>
    </row>
    <row r="13187" spans="1:11" hidden="1" x14ac:dyDescent="0.25">
      <c r="A13187" t="s">
        <v>16</v>
      </c>
      <c r="B13187" t="s">
        <v>17</v>
      </c>
      <c r="C13187" t="s">
        <v>2</v>
      </c>
      <c r="D13187" t="s">
        <v>3</v>
      </c>
      <c r="E13187" t="s">
        <v>4</v>
      </c>
      <c r="F13187" t="s">
        <v>19</v>
      </c>
      <c r="G13187" s="2">
        <v>-38.820999999999998</v>
      </c>
      <c r="H13187" t="s">
        <v>6</v>
      </c>
      <c r="I13187" s="3">
        <v>45948</v>
      </c>
      <c r="J13187" s="4">
        <v>0.28674768518519</v>
      </c>
      <c r="K13187" t="str">
        <f>VLOOKUP(A13187,'[1]Константа жут'!$A:$C,3,0)</f>
        <v>Jute paxta</v>
      </c>
    </row>
    <row r="13188" spans="1:11" hidden="1" x14ac:dyDescent="0.25">
      <c r="A13188" t="s">
        <v>16</v>
      </c>
      <c r="B13188" t="s">
        <v>17</v>
      </c>
      <c r="C13188" t="s">
        <v>2</v>
      </c>
      <c r="D13188" t="s">
        <v>3</v>
      </c>
      <c r="E13188" t="s">
        <v>4</v>
      </c>
      <c r="F13188" t="s">
        <v>19</v>
      </c>
      <c r="G13188" s="2">
        <v>-23.108000000000001</v>
      </c>
      <c r="H13188" t="s">
        <v>6</v>
      </c>
      <c r="I13188" s="3">
        <v>45948</v>
      </c>
      <c r="J13188" s="4">
        <v>0.28688657407406998</v>
      </c>
      <c r="K13188" t="str">
        <f>VLOOKUP(A13188,'[1]Константа жут'!$A:$C,3,0)</f>
        <v>Jute paxta</v>
      </c>
    </row>
    <row r="13189" spans="1:11" hidden="1" x14ac:dyDescent="0.25">
      <c r="A13189" t="s">
        <v>16</v>
      </c>
      <c r="B13189" t="s">
        <v>17</v>
      </c>
      <c r="C13189" t="s">
        <v>2</v>
      </c>
      <c r="D13189" t="s">
        <v>3</v>
      </c>
      <c r="E13189" t="s">
        <v>4</v>
      </c>
      <c r="F13189" t="s">
        <v>19</v>
      </c>
      <c r="G13189" s="2">
        <v>-35.085999999999999</v>
      </c>
      <c r="H13189" t="s">
        <v>6</v>
      </c>
      <c r="I13189" s="3">
        <v>45948</v>
      </c>
      <c r="J13189" s="4">
        <v>0.28692129629629998</v>
      </c>
      <c r="K13189" t="str">
        <f>VLOOKUP(A13189,'[1]Константа жут'!$A:$C,3,0)</f>
        <v>Jute paxta</v>
      </c>
    </row>
    <row r="13190" spans="1:11" hidden="1" x14ac:dyDescent="0.25">
      <c r="A13190" t="s">
        <v>16</v>
      </c>
      <c r="B13190" t="s">
        <v>17</v>
      </c>
      <c r="C13190" t="s">
        <v>2</v>
      </c>
      <c r="D13190" t="s">
        <v>3</v>
      </c>
      <c r="E13190" t="s">
        <v>4</v>
      </c>
      <c r="F13190" t="s">
        <v>19</v>
      </c>
      <c r="G13190" s="2">
        <v>-23.108000000000001</v>
      </c>
      <c r="H13190" t="s">
        <v>6</v>
      </c>
      <c r="I13190" s="3">
        <v>45948</v>
      </c>
      <c r="J13190" s="4">
        <v>0.28706018518519</v>
      </c>
      <c r="K13190" t="str">
        <f>VLOOKUP(A13190,'[1]Константа жут'!$A:$C,3,0)</f>
        <v>Jute paxta</v>
      </c>
    </row>
    <row r="13191" spans="1:11" hidden="1" x14ac:dyDescent="0.25">
      <c r="A13191" t="s">
        <v>16</v>
      </c>
      <c r="B13191" t="s">
        <v>17</v>
      </c>
      <c r="C13191" t="s">
        <v>2</v>
      </c>
      <c r="D13191" t="s">
        <v>3</v>
      </c>
      <c r="E13191" t="s">
        <v>4</v>
      </c>
      <c r="F13191" t="s">
        <v>19</v>
      </c>
      <c r="G13191" s="2">
        <v>-21.663</v>
      </c>
      <c r="H13191" t="s">
        <v>6</v>
      </c>
      <c r="I13191" s="3">
        <v>45948</v>
      </c>
      <c r="J13191" s="4">
        <v>0.29553240740740999</v>
      </c>
      <c r="K13191" t="str">
        <f>VLOOKUP(A13191,'[1]Константа жут'!$A:$C,3,0)</f>
        <v>Jute paxta</v>
      </c>
    </row>
    <row r="13192" spans="1:11" hidden="1" x14ac:dyDescent="0.25">
      <c r="A13192" t="s">
        <v>16</v>
      </c>
      <c r="B13192" t="s">
        <v>17</v>
      </c>
      <c r="C13192" t="s">
        <v>2</v>
      </c>
      <c r="D13192" t="s">
        <v>3</v>
      </c>
      <c r="E13192" t="s">
        <v>4</v>
      </c>
      <c r="F13192" t="s">
        <v>19</v>
      </c>
      <c r="G13192" s="2">
        <v>-67.781999999999996</v>
      </c>
      <c r="H13192" t="s">
        <v>6</v>
      </c>
      <c r="I13192" s="3">
        <v>45948</v>
      </c>
      <c r="J13192" s="4">
        <v>0.29535879629630002</v>
      </c>
      <c r="K13192" t="str">
        <f>VLOOKUP(A13192,'[1]Константа жут'!$A:$C,3,0)</f>
        <v>Jute paxta</v>
      </c>
    </row>
    <row r="13193" spans="1:11" hidden="1" x14ac:dyDescent="0.25">
      <c r="A13193" t="s">
        <v>16</v>
      </c>
      <c r="B13193" t="s">
        <v>17</v>
      </c>
      <c r="C13193" t="s">
        <v>2</v>
      </c>
      <c r="D13193" t="s">
        <v>3</v>
      </c>
      <c r="E13193" t="s">
        <v>4</v>
      </c>
      <c r="F13193" t="s">
        <v>19</v>
      </c>
      <c r="G13193" s="2">
        <v>-67.781999999999996</v>
      </c>
      <c r="H13193" t="s">
        <v>6</v>
      </c>
      <c r="I13193" s="3">
        <v>45948</v>
      </c>
      <c r="J13193" s="4">
        <v>0.29520833333333002</v>
      </c>
      <c r="K13193" t="str">
        <f>VLOOKUP(A13193,'[1]Константа жут'!$A:$C,3,0)</f>
        <v>Jute paxta</v>
      </c>
    </row>
    <row r="13194" spans="1:11" hidden="1" x14ac:dyDescent="0.25">
      <c r="A13194" t="s">
        <v>16</v>
      </c>
      <c r="B13194" t="s">
        <v>17</v>
      </c>
      <c r="C13194" t="s">
        <v>2</v>
      </c>
      <c r="D13194" t="s">
        <v>3</v>
      </c>
      <c r="E13194" t="s">
        <v>4</v>
      </c>
      <c r="F13194" t="s">
        <v>19</v>
      </c>
      <c r="G13194" s="2">
        <v>-35.085999999999999</v>
      </c>
      <c r="H13194" t="s">
        <v>6</v>
      </c>
      <c r="I13194" s="3">
        <v>45948</v>
      </c>
      <c r="J13194" s="4">
        <v>0.28709490740741</v>
      </c>
      <c r="K13194" t="str">
        <f>VLOOKUP(A13194,'[1]Константа жут'!$A:$C,3,0)</f>
        <v>Jute paxta</v>
      </c>
    </row>
    <row r="13195" spans="1:11" hidden="1" x14ac:dyDescent="0.25">
      <c r="A13195" t="s">
        <v>16</v>
      </c>
      <c r="B13195" t="s">
        <v>17</v>
      </c>
      <c r="C13195" t="s">
        <v>2</v>
      </c>
      <c r="D13195" t="s">
        <v>3</v>
      </c>
      <c r="E13195" t="s">
        <v>4</v>
      </c>
      <c r="F13195" t="s">
        <v>19</v>
      </c>
      <c r="G13195" s="2">
        <v>-40.726999999999997</v>
      </c>
      <c r="H13195" t="s">
        <v>6</v>
      </c>
      <c r="I13195" s="3">
        <v>45948</v>
      </c>
      <c r="J13195" s="4">
        <v>0.29517361111111001</v>
      </c>
      <c r="K13195" t="str">
        <f>VLOOKUP(A13195,'[1]Константа жут'!$A:$C,3,0)</f>
        <v>Jute paxta</v>
      </c>
    </row>
    <row r="13196" spans="1:11" hidden="1" x14ac:dyDescent="0.25">
      <c r="A13196" t="s">
        <v>16</v>
      </c>
      <c r="B13196" t="s">
        <v>17</v>
      </c>
      <c r="C13196" t="s">
        <v>2</v>
      </c>
      <c r="D13196" t="s">
        <v>3</v>
      </c>
      <c r="E13196" t="s">
        <v>4</v>
      </c>
      <c r="F13196" t="s">
        <v>19</v>
      </c>
      <c r="G13196" s="2">
        <v>-43.326999999999998</v>
      </c>
      <c r="H13196" t="s">
        <v>6</v>
      </c>
      <c r="I13196" s="3">
        <v>45948</v>
      </c>
      <c r="J13196" s="4">
        <v>0.29503472222221999</v>
      </c>
      <c r="K13196" t="str">
        <f>VLOOKUP(A13196,'[1]Константа жут'!$A:$C,3,0)</f>
        <v>Jute paxta</v>
      </c>
    </row>
    <row r="13197" spans="1:11" hidden="1" x14ac:dyDescent="0.25">
      <c r="A13197" t="s">
        <v>16</v>
      </c>
      <c r="B13197" t="s">
        <v>17</v>
      </c>
      <c r="C13197" t="s">
        <v>2</v>
      </c>
      <c r="D13197" t="s">
        <v>3</v>
      </c>
      <c r="E13197" t="s">
        <v>4</v>
      </c>
      <c r="F13197" t="s">
        <v>19</v>
      </c>
      <c r="G13197" s="2">
        <v>-40.726999999999997</v>
      </c>
      <c r="H13197" t="s">
        <v>6</v>
      </c>
      <c r="I13197" s="3">
        <v>45948</v>
      </c>
      <c r="J13197" s="4">
        <v>0.29499999999999998</v>
      </c>
      <c r="K13197" t="str">
        <f>VLOOKUP(A13197,'[1]Константа жут'!$A:$C,3,0)</f>
        <v>Jute paxta</v>
      </c>
    </row>
    <row r="13198" spans="1:11" hidden="1" x14ac:dyDescent="0.25">
      <c r="A13198" t="s">
        <v>16</v>
      </c>
      <c r="B13198" t="s">
        <v>17</v>
      </c>
      <c r="C13198" t="s">
        <v>2</v>
      </c>
      <c r="D13198" t="s">
        <v>3</v>
      </c>
      <c r="E13198" t="s">
        <v>4</v>
      </c>
      <c r="F13198" t="s">
        <v>19</v>
      </c>
      <c r="G13198" s="2">
        <v>-43.326999999999998</v>
      </c>
      <c r="H13198" t="s">
        <v>6</v>
      </c>
      <c r="I13198" s="3">
        <v>45948</v>
      </c>
      <c r="J13198" s="4">
        <v>0.29486111111111002</v>
      </c>
      <c r="K13198" t="str">
        <f>VLOOKUP(A13198,'[1]Константа жут'!$A:$C,3,0)</f>
        <v>Jute paxta</v>
      </c>
    </row>
    <row r="13199" spans="1:11" hidden="1" x14ac:dyDescent="0.25">
      <c r="A13199" t="s">
        <v>16</v>
      </c>
      <c r="B13199" t="s">
        <v>17</v>
      </c>
      <c r="C13199" t="s">
        <v>2</v>
      </c>
      <c r="D13199" t="s">
        <v>3</v>
      </c>
      <c r="E13199" t="s">
        <v>4</v>
      </c>
      <c r="F13199" t="s">
        <v>19</v>
      </c>
      <c r="G13199" s="2">
        <v>-168.49199999999999</v>
      </c>
      <c r="H13199" t="s">
        <v>6</v>
      </c>
      <c r="I13199" s="3">
        <v>45948</v>
      </c>
      <c r="J13199" s="4">
        <v>0.29482638888889001</v>
      </c>
      <c r="K13199" t="str">
        <f>VLOOKUP(A13199,'[1]Константа жут'!$A:$C,3,0)</f>
        <v>Jute paxta</v>
      </c>
    </row>
    <row r="13200" spans="1:11" hidden="1" x14ac:dyDescent="0.25">
      <c r="A13200" t="s">
        <v>16</v>
      </c>
      <c r="B13200" t="s">
        <v>17</v>
      </c>
      <c r="C13200" t="s">
        <v>2</v>
      </c>
      <c r="D13200" t="s">
        <v>3</v>
      </c>
      <c r="E13200" t="s">
        <v>4</v>
      </c>
      <c r="F13200" t="s">
        <v>19</v>
      </c>
      <c r="G13200" s="2">
        <v>-16.753</v>
      </c>
      <c r="H13200" t="s">
        <v>6</v>
      </c>
      <c r="I13200" s="3">
        <v>45948</v>
      </c>
      <c r="J13200" s="4">
        <v>0.28759259259259001</v>
      </c>
      <c r="K13200" t="str">
        <f>VLOOKUP(A13200,'[1]Константа жут'!$A:$C,3,0)</f>
        <v>Jute paxta</v>
      </c>
    </row>
    <row r="13201" spans="1:11" hidden="1" x14ac:dyDescent="0.25">
      <c r="A13201" t="s">
        <v>16</v>
      </c>
      <c r="B13201" t="s">
        <v>17</v>
      </c>
      <c r="C13201" t="s">
        <v>2</v>
      </c>
      <c r="D13201" t="s">
        <v>3</v>
      </c>
      <c r="E13201" t="s">
        <v>4</v>
      </c>
      <c r="F13201" t="s">
        <v>19</v>
      </c>
      <c r="G13201" s="2">
        <v>-27.922000000000001</v>
      </c>
      <c r="H13201" t="s">
        <v>6</v>
      </c>
      <c r="I13201" s="3">
        <v>45948</v>
      </c>
      <c r="J13201" s="4">
        <v>0.28741898148147998</v>
      </c>
      <c r="K13201" t="str">
        <f>VLOOKUP(A13201,'[1]Константа жут'!$A:$C,3,0)</f>
        <v>Jute paxta</v>
      </c>
    </row>
    <row r="13202" spans="1:11" hidden="1" x14ac:dyDescent="0.25">
      <c r="A13202" t="s">
        <v>16</v>
      </c>
      <c r="B13202" t="s">
        <v>17</v>
      </c>
      <c r="C13202" t="s">
        <v>2</v>
      </c>
      <c r="D13202" t="s">
        <v>3</v>
      </c>
      <c r="E13202" t="s">
        <v>4</v>
      </c>
      <c r="F13202" t="s">
        <v>19</v>
      </c>
      <c r="G13202" s="2">
        <v>-78.180000000000007</v>
      </c>
      <c r="H13202" t="s">
        <v>6</v>
      </c>
      <c r="I13202" s="3">
        <v>45948</v>
      </c>
      <c r="J13202" s="4">
        <v>0.28724537037037001</v>
      </c>
      <c r="K13202" t="str">
        <f>VLOOKUP(A13202,'[1]Константа жут'!$A:$C,3,0)</f>
        <v>Jute paxta</v>
      </c>
    </row>
    <row r="13203" spans="1:11" hidden="1" x14ac:dyDescent="0.25">
      <c r="A13203" t="s">
        <v>16</v>
      </c>
      <c r="B13203" t="s">
        <v>17</v>
      </c>
      <c r="C13203" t="s">
        <v>2</v>
      </c>
      <c r="D13203" t="s">
        <v>3</v>
      </c>
      <c r="E13203" t="s">
        <v>4</v>
      </c>
      <c r="F13203" t="s">
        <v>19</v>
      </c>
      <c r="G13203" s="2">
        <v>-14.442</v>
      </c>
      <c r="H13203" t="s">
        <v>6</v>
      </c>
      <c r="I13203" s="3">
        <v>45948</v>
      </c>
      <c r="J13203" s="4">
        <v>0.39523148148148002</v>
      </c>
      <c r="K13203" t="str">
        <f>VLOOKUP(A13203,'[1]Константа жут'!$A:$C,3,0)</f>
        <v>Jute paxta</v>
      </c>
    </row>
    <row r="13204" spans="1:11" hidden="1" x14ac:dyDescent="0.25">
      <c r="A13204" t="s">
        <v>16</v>
      </c>
      <c r="B13204" t="s">
        <v>17</v>
      </c>
      <c r="C13204" t="s">
        <v>2</v>
      </c>
      <c r="D13204" t="s">
        <v>3</v>
      </c>
      <c r="E13204" t="s">
        <v>4</v>
      </c>
      <c r="F13204" t="s">
        <v>19</v>
      </c>
      <c r="G13204" s="2">
        <v>-14.442</v>
      </c>
      <c r="H13204" t="s">
        <v>6</v>
      </c>
      <c r="I13204" s="3">
        <v>45948</v>
      </c>
      <c r="J13204" s="4">
        <v>0.39517361111110999</v>
      </c>
      <c r="K13204" t="str">
        <f>VLOOKUP(A13204,'[1]Константа жут'!$A:$C,3,0)</f>
        <v>Jute paxta</v>
      </c>
    </row>
    <row r="13205" spans="1:11" hidden="1" x14ac:dyDescent="0.25">
      <c r="A13205" t="s">
        <v>16</v>
      </c>
      <c r="B13205" t="s">
        <v>17</v>
      </c>
      <c r="C13205" t="s">
        <v>2</v>
      </c>
      <c r="D13205" t="s">
        <v>3</v>
      </c>
      <c r="E13205" t="s">
        <v>4</v>
      </c>
      <c r="F13205" t="s">
        <v>19</v>
      </c>
      <c r="G13205" s="2">
        <v>-14.442</v>
      </c>
      <c r="H13205" t="s">
        <v>6</v>
      </c>
      <c r="I13205" s="3">
        <v>45948</v>
      </c>
      <c r="J13205" s="4">
        <v>0.39505787037036999</v>
      </c>
      <c r="K13205" t="str">
        <f>VLOOKUP(A13205,'[1]Константа жут'!$A:$C,3,0)</f>
        <v>Jute paxta</v>
      </c>
    </row>
    <row r="13206" spans="1:11" hidden="1" x14ac:dyDescent="0.25">
      <c r="A13206" t="s">
        <v>16</v>
      </c>
      <c r="B13206" t="s">
        <v>17</v>
      </c>
      <c r="C13206" t="s">
        <v>2</v>
      </c>
      <c r="D13206" t="s">
        <v>3</v>
      </c>
      <c r="E13206" t="s">
        <v>4</v>
      </c>
      <c r="F13206" t="s">
        <v>19</v>
      </c>
      <c r="G13206" s="2">
        <v>-11.554</v>
      </c>
      <c r="H13206" t="s">
        <v>6</v>
      </c>
      <c r="I13206" s="3">
        <v>45948</v>
      </c>
      <c r="J13206" s="4">
        <v>0.39500000000000002</v>
      </c>
      <c r="K13206" t="str">
        <f>VLOOKUP(A13206,'[1]Константа жут'!$A:$C,3,0)</f>
        <v>Jute paxta</v>
      </c>
    </row>
    <row r="13207" spans="1:11" hidden="1" x14ac:dyDescent="0.25">
      <c r="A13207" t="s">
        <v>16</v>
      </c>
      <c r="B13207" t="s">
        <v>17</v>
      </c>
      <c r="C13207" t="s">
        <v>2</v>
      </c>
      <c r="D13207" t="s">
        <v>3</v>
      </c>
      <c r="E13207" t="s">
        <v>18</v>
      </c>
      <c r="F13207" t="s">
        <v>19</v>
      </c>
      <c r="G13207" s="2">
        <v>0.68300000000000005</v>
      </c>
      <c r="H13207" t="s">
        <v>6</v>
      </c>
      <c r="I13207" s="3">
        <v>45948</v>
      </c>
      <c r="J13207" s="4">
        <v>0.66748842592593005</v>
      </c>
      <c r="K13207" t="str">
        <f>VLOOKUP(A13207,'[1]Константа жут'!$A:$C,3,0)</f>
        <v>Jute paxta</v>
      </c>
    </row>
    <row r="13208" spans="1:11" hidden="1" x14ac:dyDescent="0.25">
      <c r="A13208" t="s">
        <v>16</v>
      </c>
      <c r="B13208" t="s">
        <v>17</v>
      </c>
      <c r="C13208" t="s">
        <v>2</v>
      </c>
      <c r="D13208" t="s">
        <v>3</v>
      </c>
      <c r="E13208" t="s">
        <v>18</v>
      </c>
      <c r="F13208" t="s">
        <v>19</v>
      </c>
      <c r="G13208" s="2">
        <v>0.42</v>
      </c>
      <c r="H13208" t="s">
        <v>6</v>
      </c>
      <c r="I13208" s="3">
        <v>45948</v>
      </c>
      <c r="J13208" s="4">
        <v>0.66748842592593005</v>
      </c>
      <c r="K13208" t="str">
        <f>VLOOKUP(A13208,'[1]Константа жут'!$A:$C,3,0)</f>
        <v>Jute paxta</v>
      </c>
    </row>
    <row r="13209" spans="1:11" hidden="1" x14ac:dyDescent="0.25">
      <c r="A13209" t="s">
        <v>16</v>
      </c>
      <c r="B13209" t="s">
        <v>17</v>
      </c>
      <c r="C13209" t="s">
        <v>2</v>
      </c>
      <c r="D13209" t="s">
        <v>3</v>
      </c>
      <c r="E13209" t="s">
        <v>18</v>
      </c>
      <c r="F13209" t="s">
        <v>19</v>
      </c>
      <c r="G13209" s="2">
        <v>0.31900000000000001</v>
      </c>
      <c r="H13209" t="s">
        <v>6</v>
      </c>
      <c r="I13209" s="3">
        <v>45948</v>
      </c>
      <c r="J13209" s="4">
        <v>0.66749999999999998</v>
      </c>
      <c r="K13209" t="str">
        <f>VLOOKUP(A13209,'[1]Константа жут'!$A:$C,3,0)</f>
        <v>Jute paxta</v>
      </c>
    </row>
    <row r="13210" spans="1:11" hidden="1" x14ac:dyDescent="0.25">
      <c r="A13210" t="s">
        <v>16</v>
      </c>
      <c r="B13210" t="s">
        <v>17</v>
      </c>
      <c r="C13210" t="s">
        <v>2</v>
      </c>
      <c r="D13210" t="s">
        <v>3</v>
      </c>
      <c r="E13210" t="s">
        <v>4</v>
      </c>
      <c r="F13210" t="s">
        <v>19</v>
      </c>
      <c r="G13210" s="2">
        <v>-46.215000000000003</v>
      </c>
      <c r="H13210" t="s">
        <v>6</v>
      </c>
      <c r="I13210" s="3">
        <v>45947</v>
      </c>
      <c r="J13210" s="4">
        <v>0.41481481481480997</v>
      </c>
      <c r="K13210" t="str">
        <f>VLOOKUP(A13210,'[1]Константа жут'!$A:$C,3,0)</f>
        <v>Jute paxta</v>
      </c>
    </row>
    <row r="13211" spans="1:11" hidden="1" x14ac:dyDescent="0.25">
      <c r="A13211" t="s">
        <v>16</v>
      </c>
      <c r="B13211" t="s">
        <v>17</v>
      </c>
      <c r="C13211" t="s">
        <v>2</v>
      </c>
      <c r="D13211" t="s">
        <v>3</v>
      </c>
      <c r="E13211" t="s">
        <v>4</v>
      </c>
      <c r="F13211" t="s">
        <v>19</v>
      </c>
      <c r="G13211" s="2">
        <v>-46.215000000000003</v>
      </c>
      <c r="H13211" t="s">
        <v>6</v>
      </c>
      <c r="I13211" s="3">
        <v>45947</v>
      </c>
      <c r="J13211" s="4">
        <v>0.4146412037037</v>
      </c>
      <c r="K13211" t="str">
        <f>VLOOKUP(A13211,'[1]Константа жут'!$A:$C,3,0)</f>
        <v>Jute paxta</v>
      </c>
    </row>
    <row r="13212" spans="1:11" hidden="1" x14ac:dyDescent="0.25">
      <c r="A13212" t="s">
        <v>16</v>
      </c>
      <c r="B13212" t="s">
        <v>17</v>
      </c>
      <c r="C13212" t="s">
        <v>2</v>
      </c>
      <c r="D13212" t="s">
        <v>3</v>
      </c>
      <c r="E13212" t="s">
        <v>4</v>
      </c>
      <c r="F13212" t="s">
        <v>19</v>
      </c>
      <c r="G13212" s="2">
        <v>-5.7770000000000001</v>
      </c>
      <c r="H13212" t="s">
        <v>6</v>
      </c>
      <c r="I13212" s="3">
        <v>45947</v>
      </c>
      <c r="J13212" s="4">
        <v>0.41446759259258997</v>
      </c>
      <c r="K13212" t="str">
        <f>VLOOKUP(A13212,'[1]Константа жут'!$A:$C,3,0)</f>
        <v>Jute paxta</v>
      </c>
    </row>
    <row r="13213" spans="1:11" hidden="1" x14ac:dyDescent="0.25">
      <c r="A13213" t="s">
        <v>16</v>
      </c>
      <c r="B13213" t="s">
        <v>17</v>
      </c>
      <c r="C13213" t="s">
        <v>2</v>
      </c>
      <c r="D13213" t="s">
        <v>3</v>
      </c>
      <c r="E13213" t="s">
        <v>4</v>
      </c>
      <c r="F13213" t="s">
        <v>19</v>
      </c>
      <c r="G13213" s="2">
        <v>-16.849</v>
      </c>
      <c r="H13213" t="s">
        <v>6</v>
      </c>
      <c r="I13213" s="3">
        <v>45947</v>
      </c>
      <c r="J13213" s="4">
        <v>0.19438657407407001</v>
      </c>
      <c r="K13213" t="str">
        <f>VLOOKUP(A13213,'[1]Константа жут'!$A:$C,3,0)</f>
        <v>Jute paxta</v>
      </c>
    </row>
    <row r="13214" spans="1:11" hidden="1" x14ac:dyDescent="0.25">
      <c r="A13214" t="s">
        <v>16</v>
      </c>
      <c r="B13214" t="s">
        <v>17</v>
      </c>
      <c r="C13214" t="s">
        <v>2</v>
      </c>
      <c r="D13214" t="s">
        <v>3</v>
      </c>
      <c r="E13214" t="s">
        <v>4</v>
      </c>
      <c r="F13214" t="s">
        <v>19</v>
      </c>
      <c r="G13214" s="2">
        <v>-23.588999999999999</v>
      </c>
      <c r="H13214" t="s">
        <v>6</v>
      </c>
      <c r="I13214" s="3">
        <v>45947</v>
      </c>
      <c r="J13214" s="4">
        <v>0.19543981481480999</v>
      </c>
      <c r="K13214" t="str">
        <f>VLOOKUP(A13214,'[1]Константа жут'!$A:$C,3,0)</f>
        <v>Jute paxta</v>
      </c>
    </row>
    <row r="13215" spans="1:11" hidden="1" x14ac:dyDescent="0.25">
      <c r="A13215" t="s">
        <v>16</v>
      </c>
      <c r="B13215" t="s">
        <v>17</v>
      </c>
      <c r="C13215" t="s">
        <v>2</v>
      </c>
      <c r="D13215" t="s">
        <v>3</v>
      </c>
      <c r="E13215" t="s">
        <v>4</v>
      </c>
      <c r="F13215" t="s">
        <v>19</v>
      </c>
      <c r="G13215" s="2">
        <v>-18.533999999999999</v>
      </c>
      <c r="H13215" t="s">
        <v>6</v>
      </c>
      <c r="I13215" s="3">
        <v>45947</v>
      </c>
      <c r="J13215" s="4">
        <v>0.19561342592593001</v>
      </c>
      <c r="K13215" t="str">
        <f>VLOOKUP(A13215,'[1]Константа жут'!$A:$C,3,0)</f>
        <v>Jute paxta</v>
      </c>
    </row>
    <row r="13216" spans="1:11" hidden="1" x14ac:dyDescent="0.25">
      <c r="A13216" t="s">
        <v>16</v>
      </c>
      <c r="B13216" t="s">
        <v>17</v>
      </c>
      <c r="C13216" t="s">
        <v>2</v>
      </c>
      <c r="D13216" t="s">
        <v>3</v>
      </c>
      <c r="E13216" t="s">
        <v>18</v>
      </c>
      <c r="F13216" t="s">
        <v>19</v>
      </c>
      <c r="G13216" s="2">
        <v>0.19</v>
      </c>
      <c r="H13216" t="s">
        <v>6</v>
      </c>
      <c r="I13216" s="3">
        <v>45947</v>
      </c>
      <c r="J13216" s="4">
        <v>0.66493055555556002</v>
      </c>
      <c r="K13216" t="str">
        <f>VLOOKUP(A13216,'[1]Константа жут'!$A:$C,3,0)</f>
        <v>Jute paxta</v>
      </c>
    </row>
    <row r="13217" spans="1:11" hidden="1" x14ac:dyDescent="0.25">
      <c r="A13217" t="s">
        <v>16</v>
      </c>
      <c r="B13217" t="s">
        <v>17</v>
      </c>
      <c r="C13217" t="s">
        <v>2</v>
      </c>
      <c r="D13217" t="s">
        <v>3</v>
      </c>
      <c r="E13217" t="s">
        <v>18</v>
      </c>
      <c r="F13217" t="s">
        <v>19</v>
      </c>
      <c r="G13217" s="2">
        <v>0.32600000000000001</v>
      </c>
      <c r="H13217" t="s">
        <v>6</v>
      </c>
      <c r="I13217" s="3">
        <v>45947</v>
      </c>
      <c r="J13217" s="4">
        <v>0.66627314814814997</v>
      </c>
      <c r="K13217" t="str">
        <f>VLOOKUP(A13217,'[1]Константа жут'!$A:$C,3,0)</f>
        <v>Jute paxta</v>
      </c>
    </row>
    <row r="13218" spans="1:11" hidden="1" x14ac:dyDescent="0.25">
      <c r="A13218" t="s">
        <v>16</v>
      </c>
      <c r="B13218" t="s">
        <v>17</v>
      </c>
      <c r="C13218" t="s">
        <v>2</v>
      </c>
      <c r="D13218" t="s">
        <v>3</v>
      </c>
      <c r="E13218" t="s">
        <v>4</v>
      </c>
      <c r="F13218" t="s">
        <v>19</v>
      </c>
      <c r="G13218" s="2">
        <v>-15.164</v>
      </c>
      <c r="H13218" t="s">
        <v>6</v>
      </c>
      <c r="I13218" s="3">
        <v>45947</v>
      </c>
      <c r="J13218" s="4">
        <v>0.19578703703704001</v>
      </c>
      <c r="K13218" t="str">
        <f>VLOOKUP(A13218,'[1]Константа жут'!$A:$C,3,0)</f>
        <v>Jute paxta</v>
      </c>
    </row>
    <row r="13219" spans="1:11" hidden="1" x14ac:dyDescent="0.25">
      <c r="A13219" t="s">
        <v>16</v>
      </c>
      <c r="B13219" t="s">
        <v>17</v>
      </c>
      <c r="C13219" t="s">
        <v>2</v>
      </c>
      <c r="D13219" t="s">
        <v>3</v>
      </c>
      <c r="E13219" t="s">
        <v>18</v>
      </c>
      <c r="F13219" t="s">
        <v>19</v>
      </c>
      <c r="G13219" s="2">
        <v>0.24399999999999999</v>
      </c>
      <c r="H13219" t="s">
        <v>6</v>
      </c>
      <c r="I13219" s="3">
        <v>45947</v>
      </c>
      <c r="J13219" s="4">
        <v>0.66628472222222002</v>
      </c>
      <c r="K13219" t="str">
        <f>VLOOKUP(A13219,'[1]Константа жут'!$A:$C,3,0)</f>
        <v>Jute paxta</v>
      </c>
    </row>
    <row r="13220" spans="1:11" hidden="1" x14ac:dyDescent="0.25">
      <c r="A13220" t="s">
        <v>16</v>
      </c>
      <c r="B13220" t="s">
        <v>17</v>
      </c>
      <c r="C13220" t="s">
        <v>2</v>
      </c>
      <c r="D13220" t="s">
        <v>3</v>
      </c>
      <c r="E13220" t="s">
        <v>4</v>
      </c>
      <c r="F13220" t="s">
        <v>19</v>
      </c>
      <c r="G13220" s="2">
        <v>-33.698</v>
      </c>
      <c r="H13220" t="s">
        <v>6</v>
      </c>
      <c r="I13220" s="3">
        <v>45947</v>
      </c>
      <c r="J13220" s="4">
        <v>0.1959837962963</v>
      </c>
      <c r="K13220" t="str">
        <f>VLOOKUP(A13220,'[1]Константа жут'!$A:$C,3,0)</f>
        <v>Jute paxta</v>
      </c>
    </row>
    <row r="13221" spans="1:11" hidden="1" x14ac:dyDescent="0.25">
      <c r="A13221" t="s">
        <v>16</v>
      </c>
      <c r="B13221" t="s">
        <v>17</v>
      </c>
      <c r="C13221" t="s">
        <v>2</v>
      </c>
      <c r="D13221" t="s">
        <v>3</v>
      </c>
      <c r="E13221" t="s">
        <v>18</v>
      </c>
      <c r="F13221" t="s">
        <v>19</v>
      </c>
      <c r="G13221" s="2">
        <v>0.217</v>
      </c>
      <c r="H13221" t="s">
        <v>6</v>
      </c>
      <c r="I13221" s="3">
        <v>45947</v>
      </c>
      <c r="J13221" s="4">
        <v>0.66629629629630005</v>
      </c>
      <c r="K13221" t="str">
        <f>VLOOKUP(A13221,'[1]Константа жут'!$A:$C,3,0)</f>
        <v>Jute paxta</v>
      </c>
    </row>
    <row r="13222" spans="1:11" hidden="1" x14ac:dyDescent="0.25">
      <c r="A13222" t="s">
        <v>16</v>
      </c>
      <c r="B13222" t="s">
        <v>17</v>
      </c>
      <c r="C13222" t="s">
        <v>2</v>
      </c>
      <c r="D13222" t="s">
        <v>3</v>
      </c>
      <c r="E13222" t="s">
        <v>4</v>
      </c>
      <c r="F13222" t="s">
        <v>19</v>
      </c>
      <c r="G13222" s="2">
        <v>-78.180000000000007</v>
      </c>
      <c r="H13222" t="s">
        <v>6</v>
      </c>
      <c r="I13222" s="3">
        <v>45947</v>
      </c>
      <c r="J13222" s="4">
        <v>0.22050925925925999</v>
      </c>
      <c r="K13222" t="str">
        <f>VLOOKUP(A13222,'[1]Константа жут'!$A:$C,3,0)</f>
        <v>Jute paxta</v>
      </c>
    </row>
    <row r="13223" spans="1:11" hidden="1" x14ac:dyDescent="0.25">
      <c r="A13223" t="s">
        <v>16</v>
      </c>
      <c r="B13223" t="s">
        <v>17</v>
      </c>
      <c r="C13223" t="s">
        <v>2</v>
      </c>
      <c r="D13223" t="s">
        <v>3</v>
      </c>
      <c r="E13223" t="s">
        <v>18</v>
      </c>
      <c r="F13223" t="s">
        <v>19</v>
      </c>
      <c r="G13223" s="2">
        <v>0.81499999999999995</v>
      </c>
      <c r="H13223" t="s">
        <v>6</v>
      </c>
      <c r="I13223" s="3">
        <v>45947</v>
      </c>
      <c r="J13223" s="4">
        <v>0.66630787037036998</v>
      </c>
      <c r="K13223" t="str">
        <f>VLOOKUP(A13223,'[1]Константа жут'!$A:$C,3,0)</f>
        <v>Jute paxta</v>
      </c>
    </row>
    <row r="13224" spans="1:11" hidden="1" x14ac:dyDescent="0.25">
      <c r="A13224" t="s">
        <v>16</v>
      </c>
      <c r="B13224" t="s">
        <v>17</v>
      </c>
      <c r="C13224" t="s">
        <v>2</v>
      </c>
      <c r="D13224" t="s">
        <v>3</v>
      </c>
      <c r="E13224" t="s">
        <v>4</v>
      </c>
      <c r="F13224" t="s">
        <v>19</v>
      </c>
      <c r="G13224" s="2">
        <v>-117.271</v>
      </c>
      <c r="H13224" t="s">
        <v>6</v>
      </c>
      <c r="I13224" s="3">
        <v>45947</v>
      </c>
      <c r="J13224" s="4">
        <v>0.22054398148147999</v>
      </c>
      <c r="K13224" t="str">
        <f>VLOOKUP(A13224,'[1]Константа жут'!$A:$C,3,0)</f>
        <v>Jute paxta</v>
      </c>
    </row>
    <row r="13225" spans="1:11" hidden="1" x14ac:dyDescent="0.25">
      <c r="A13225" t="s">
        <v>16</v>
      </c>
      <c r="B13225" t="s">
        <v>17</v>
      </c>
      <c r="C13225" t="s">
        <v>2</v>
      </c>
      <c r="D13225" t="s">
        <v>3</v>
      </c>
      <c r="E13225" t="s">
        <v>18</v>
      </c>
      <c r="F13225" t="s">
        <v>19</v>
      </c>
      <c r="G13225" s="2">
        <v>0.97799999999999998</v>
      </c>
      <c r="H13225" t="s">
        <v>6</v>
      </c>
      <c r="I13225" s="3">
        <v>45947</v>
      </c>
      <c r="J13225" s="4">
        <v>0.66631944444444002</v>
      </c>
      <c r="K13225" t="str">
        <f>VLOOKUP(A13225,'[1]Константа жут'!$A:$C,3,0)</f>
        <v>Jute paxta</v>
      </c>
    </row>
    <row r="13226" spans="1:11" hidden="1" x14ac:dyDescent="0.25">
      <c r="A13226" t="s">
        <v>16</v>
      </c>
      <c r="B13226" t="s">
        <v>17</v>
      </c>
      <c r="C13226" t="s">
        <v>2</v>
      </c>
      <c r="D13226" t="s">
        <v>3</v>
      </c>
      <c r="E13226" t="s">
        <v>18</v>
      </c>
      <c r="F13226" t="s">
        <v>19</v>
      </c>
      <c r="G13226" s="2">
        <v>0.217</v>
      </c>
      <c r="H13226" t="s">
        <v>6</v>
      </c>
      <c r="I13226" s="3">
        <v>45947</v>
      </c>
      <c r="J13226" s="4">
        <v>0.66489583333333002</v>
      </c>
      <c r="K13226" t="str">
        <f>VLOOKUP(A13226,'[1]Константа жут'!$A:$C,3,0)</f>
        <v>Jute paxta</v>
      </c>
    </row>
    <row r="13227" spans="1:11" hidden="1" x14ac:dyDescent="0.25">
      <c r="A13227" t="s">
        <v>16</v>
      </c>
      <c r="B13227" t="s">
        <v>17</v>
      </c>
      <c r="C13227" t="s">
        <v>2</v>
      </c>
      <c r="D13227" t="s">
        <v>3</v>
      </c>
      <c r="E13227" t="s">
        <v>18</v>
      </c>
      <c r="F13227" t="s">
        <v>19</v>
      </c>
      <c r="G13227" s="2">
        <v>0.56999999999999995</v>
      </c>
      <c r="H13227" t="s">
        <v>6</v>
      </c>
      <c r="I13227" s="3">
        <v>45947</v>
      </c>
      <c r="J13227" s="4">
        <v>0.66488425925925998</v>
      </c>
      <c r="K13227" t="str">
        <f>VLOOKUP(A13227,'[1]Константа жут'!$A:$C,3,0)</f>
        <v>Jute paxta</v>
      </c>
    </row>
    <row r="13228" spans="1:11" hidden="1" x14ac:dyDescent="0.25">
      <c r="A13228" t="s">
        <v>16</v>
      </c>
      <c r="B13228" t="s">
        <v>17</v>
      </c>
      <c r="C13228" t="s">
        <v>2</v>
      </c>
      <c r="D13228" t="s">
        <v>3</v>
      </c>
      <c r="E13228" t="s">
        <v>18</v>
      </c>
      <c r="F13228" t="s">
        <v>19</v>
      </c>
      <c r="G13228" s="2">
        <v>0.17599999999999999</v>
      </c>
      <c r="H13228" t="s">
        <v>6</v>
      </c>
      <c r="I13228" s="3">
        <v>45947</v>
      </c>
      <c r="J13228" s="4">
        <v>0.66487268518519005</v>
      </c>
      <c r="K13228" t="str">
        <f>VLOOKUP(A13228,'[1]Константа жут'!$A:$C,3,0)</f>
        <v>Jute paxta</v>
      </c>
    </row>
    <row r="13229" spans="1:11" hidden="1" x14ac:dyDescent="0.25">
      <c r="A13229" t="s">
        <v>16</v>
      </c>
      <c r="B13229" t="s">
        <v>17</v>
      </c>
      <c r="C13229" t="s">
        <v>2</v>
      </c>
      <c r="D13229" t="s">
        <v>3</v>
      </c>
      <c r="E13229" t="s">
        <v>4</v>
      </c>
      <c r="F13229" t="s">
        <v>19</v>
      </c>
      <c r="G13229" s="2">
        <v>-13.478999999999999</v>
      </c>
      <c r="H13229" t="s">
        <v>6</v>
      </c>
      <c r="I13229" s="3">
        <v>45947</v>
      </c>
      <c r="J13229" s="4">
        <v>0.19526620370369999</v>
      </c>
      <c r="K13229" t="str">
        <f>VLOOKUP(A13229,'[1]Константа жут'!$A:$C,3,0)</f>
        <v>Jute paxta</v>
      </c>
    </row>
    <row r="13230" spans="1:11" hidden="1" x14ac:dyDescent="0.25">
      <c r="A13230" t="s">
        <v>16</v>
      </c>
      <c r="B13230" t="s">
        <v>17</v>
      </c>
      <c r="C13230" t="s">
        <v>2</v>
      </c>
      <c r="D13230" t="s">
        <v>3</v>
      </c>
      <c r="E13230" t="s">
        <v>4</v>
      </c>
      <c r="F13230" t="s">
        <v>19</v>
      </c>
      <c r="G13230" s="2">
        <v>-26.959</v>
      </c>
      <c r="H13230" t="s">
        <v>6</v>
      </c>
      <c r="I13230" s="3">
        <v>45947</v>
      </c>
      <c r="J13230" s="4">
        <v>0.53063657407407006</v>
      </c>
      <c r="K13230" t="str">
        <f>VLOOKUP(A13230,'[1]Константа жут'!$A:$C,3,0)</f>
        <v>Jute paxta</v>
      </c>
    </row>
    <row r="13231" spans="1:11" hidden="1" x14ac:dyDescent="0.25">
      <c r="A13231" t="s">
        <v>16</v>
      </c>
      <c r="B13231" t="s">
        <v>17</v>
      </c>
      <c r="C13231" t="s">
        <v>2</v>
      </c>
      <c r="D13231" t="s">
        <v>3</v>
      </c>
      <c r="E13231" t="s">
        <v>4</v>
      </c>
      <c r="F13231" t="s">
        <v>19</v>
      </c>
      <c r="G13231" s="2">
        <v>-21.904</v>
      </c>
      <c r="H13231" t="s">
        <v>6</v>
      </c>
      <c r="I13231" s="3">
        <v>45947</v>
      </c>
      <c r="J13231" s="4">
        <v>0.19509259259258999</v>
      </c>
      <c r="K13231" t="str">
        <f>VLOOKUP(A13231,'[1]Константа жут'!$A:$C,3,0)</f>
        <v>Jute paxta</v>
      </c>
    </row>
    <row r="13232" spans="1:11" hidden="1" x14ac:dyDescent="0.25">
      <c r="A13232" t="s">
        <v>16</v>
      </c>
      <c r="B13232" t="s">
        <v>17</v>
      </c>
      <c r="C13232" t="s">
        <v>2</v>
      </c>
      <c r="D13232" t="s">
        <v>3</v>
      </c>
      <c r="E13232" t="s">
        <v>4</v>
      </c>
      <c r="F13232" t="s">
        <v>19</v>
      </c>
      <c r="G13232" s="2">
        <v>-15.164</v>
      </c>
      <c r="H13232" t="s">
        <v>6</v>
      </c>
      <c r="I13232" s="3">
        <v>45947</v>
      </c>
      <c r="J13232" s="4">
        <v>0.19490740740741</v>
      </c>
      <c r="K13232" t="str">
        <f>VLOOKUP(A13232,'[1]Константа жут'!$A:$C,3,0)</f>
        <v>Jute paxta</v>
      </c>
    </row>
    <row r="13233" spans="1:11" hidden="1" x14ac:dyDescent="0.25">
      <c r="A13233" t="s">
        <v>16</v>
      </c>
      <c r="B13233" t="s">
        <v>17</v>
      </c>
      <c r="C13233" t="s">
        <v>2</v>
      </c>
      <c r="D13233" t="s">
        <v>3</v>
      </c>
      <c r="E13233" t="s">
        <v>4</v>
      </c>
      <c r="F13233" t="s">
        <v>19</v>
      </c>
      <c r="G13233" s="2">
        <v>-18.533999999999999</v>
      </c>
      <c r="H13233" t="s">
        <v>6</v>
      </c>
      <c r="I13233" s="3">
        <v>45947</v>
      </c>
      <c r="J13233" s="4">
        <v>0.1947337962963</v>
      </c>
      <c r="K13233" t="str">
        <f>VLOOKUP(A13233,'[1]Константа жут'!$A:$C,3,0)</f>
        <v>Jute paxta</v>
      </c>
    </row>
    <row r="13234" spans="1:11" hidden="1" x14ac:dyDescent="0.25">
      <c r="A13234" t="s">
        <v>16</v>
      </c>
      <c r="B13234" t="s">
        <v>17</v>
      </c>
      <c r="C13234" t="s">
        <v>2</v>
      </c>
      <c r="D13234" t="s">
        <v>3</v>
      </c>
      <c r="E13234" t="s">
        <v>4</v>
      </c>
      <c r="F13234" t="s">
        <v>19</v>
      </c>
      <c r="G13234" s="2">
        <v>-25.274000000000001</v>
      </c>
      <c r="H13234" t="s">
        <v>6</v>
      </c>
      <c r="I13234" s="3">
        <v>45947</v>
      </c>
      <c r="J13234" s="4">
        <v>0.53046296296296003</v>
      </c>
      <c r="K13234" t="str">
        <f>VLOOKUP(A13234,'[1]Константа жут'!$A:$C,3,0)</f>
        <v>Jute paxta</v>
      </c>
    </row>
    <row r="13235" spans="1:11" hidden="1" x14ac:dyDescent="0.25">
      <c r="A13235" t="s">
        <v>16</v>
      </c>
      <c r="B13235" t="s">
        <v>17</v>
      </c>
      <c r="C13235" t="s">
        <v>2</v>
      </c>
      <c r="D13235" t="s">
        <v>3</v>
      </c>
      <c r="E13235" t="s">
        <v>4</v>
      </c>
      <c r="F13235" t="s">
        <v>19</v>
      </c>
      <c r="G13235" s="2">
        <v>-21.904</v>
      </c>
      <c r="H13235" t="s">
        <v>6</v>
      </c>
      <c r="I13235" s="3">
        <v>45947</v>
      </c>
      <c r="J13235" s="4">
        <v>0.53027777777777996</v>
      </c>
      <c r="K13235" t="str">
        <f>VLOOKUP(A13235,'[1]Константа жут'!$A:$C,3,0)</f>
        <v>Jute paxta</v>
      </c>
    </row>
    <row r="13236" spans="1:11" hidden="1" x14ac:dyDescent="0.25">
      <c r="A13236" t="s">
        <v>16</v>
      </c>
      <c r="B13236" t="s">
        <v>17</v>
      </c>
      <c r="C13236" t="s">
        <v>2</v>
      </c>
      <c r="D13236" t="s">
        <v>3</v>
      </c>
      <c r="E13236" t="s">
        <v>4</v>
      </c>
      <c r="F13236" t="s">
        <v>19</v>
      </c>
      <c r="G13236" s="2">
        <v>-30.329000000000001</v>
      </c>
      <c r="H13236" t="s">
        <v>6</v>
      </c>
      <c r="I13236" s="3">
        <v>45947</v>
      </c>
      <c r="J13236" s="4">
        <v>0.53010416666667004</v>
      </c>
      <c r="K13236" t="str">
        <f>VLOOKUP(A13236,'[1]Константа жут'!$A:$C,3,0)</f>
        <v>Jute paxta</v>
      </c>
    </row>
    <row r="13237" spans="1:11" hidden="1" x14ac:dyDescent="0.25">
      <c r="A13237" t="s">
        <v>16</v>
      </c>
      <c r="B13237" t="s">
        <v>17</v>
      </c>
      <c r="C13237" t="s">
        <v>2</v>
      </c>
      <c r="D13237" t="s">
        <v>3</v>
      </c>
      <c r="E13237" t="s">
        <v>4</v>
      </c>
      <c r="F13237" t="s">
        <v>19</v>
      </c>
      <c r="G13237" s="2">
        <v>-26.959</v>
      </c>
      <c r="H13237" t="s">
        <v>6</v>
      </c>
      <c r="I13237" s="3">
        <v>45947</v>
      </c>
      <c r="J13237" s="4">
        <v>0.52991898148147998</v>
      </c>
      <c r="K13237" t="str">
        <f>VLOOKUP(A13237,'[1]Константа жут'!$A:$C,3,0)</f>
        <v>Jute paxta</v>
      </c>
    </row>
    <row r="13238" spans="1:11" hidden="1" x14ac:dyDescent="0.25">
      <c r="A13238" t="s">
        <v>16</v>
      </c>
      <c r="B13238" t="s">
        <v>17</v>
      </c>
      <c r="C13238" t="s">
        <v>2</v>
      </c>
      <c r="D13238" t="s">
        <v>3</v>
      </c>
      <c r="E13238" t="s">
        <v>4</v>
      </c>
      <c r="F13238" t="s">
        <v>19</v>
      </c>
      <c r="G13238" s="2">
        <v>-23.588999999999999</v>
      </c>
      <c r="H13238" t="s">
        <v>6</v>
      </c>
      <c r="I13238" s="3">
        <v>45947</v>
      </c>
      <c r="J13238" s="4">
        <v>0.52974537037036995</v>
      </c>
      <c r="K13238" t="str">
        <f>VLOOKUP(A13238,'[1]Константа жут'!$A:$C,3,0)</f>
        <v>Jute paxta</v>
      </c>
    </row>
    <row r="13239" spans="1:11" hidden="1" x14ac:dyDescent="0.25">
      <c r="A13239" t="s">
        <v>16</v>
      </c>
      <c r="B13239" t="s">
        <v>17</v>
      </c>
      <c r="C13239" t="s">
        <v>2</v>
      </c>
      <c r="D13239" t="s">
        <v>3</v>
      </c>
      <c r="E13239" t="s">
        <v>4</v>
      </c>
      <c r="F13239" t="s">
        <v>19</v>
      </c>
      <c r="G13239" s="2">
        <v>-21.904</v>
      </c>
      <c r="H13239" t="s">
        <v>6</v>
      </c>
      <c r="I13239" s="3">
        <v>45947</v>
      </c>
      <c r="J13239" s="4">
        <v>0.52957175925926003</v>
      </c>
      <c r="K13239" t="str">
        <f>VLOOKUP(A13239,'[1]Константа жут'!$A:$C,3,0)</f>
        <v>Jute paxta</v>
      </c>
    </row>
    <row r="13240" spans="1:11" hidden="1" x14ac:dyDescent="0.25">
      <c r="A13240" t="s">
        <v>16</v>
      </c>
      <c r="B13240" t="s">
        <v>17</v>
      </c>
      <c r="C13240" t="s">
        <v>2</v>
      </c>
      <c r="D13240" t="s">
        <v>3</v>
      </c>
      <c r="E13240" t="s">
        <v>4</v>
      </c>
      <c r="F13240" t="s">
        <v>19</v>
      </c>
      <c r="G13240" s="2">
        <v>-51.988</v>
      </c>
      <c r="H13240" t="s">
        <v>6</v>
      </c>
      <c r="I13240" s="3">
        <v>45947</v>
      </c>
      <c r="J13240" s="4">
        <v>0.44003472222222001</v>
      </c>
      <c r="K13240" t="str">
        <f>VLOOKUP(A13240,'[1]Константа жут'!$A:$C,3,0)</f>
        <v>Jute paxta</v>
      </c>
    </row>
    <row r="13241" spans="1:11" hidden="1" x14ac:dyDescent="0.25">
      <c r="A13241" t="s">
        <v>16</v>
      </c>
      <c r="B13241" t="s">
        <v>17</v>
      </c>
      <c r="C13241" t="s">
        <v>2</v>
      </c>
      <c r="D13241" t="s">
        <v>3</v>
      </c>
      <c r="E13241" t="s">
        <v>4</v>
      </c>
      <c r="F13241" t="s">
        <v>19</v>
      </c>
      <c r="G13241" s="2">
        <v>-52.317999999999998</v>
      </c>
      <c r="H13241" t="s">
        <v>6</v>
      </c>
      <c r="I13241" s="3">
        <v>45947</v>
      </c>
      <c r="J13241" s="4">
        <v>0.43986111111110998</v>
      </c>
      <c r="K13241" t="str">
        <f>VLOOKUP(A13241,'[1]Константа жут'!$A:$C,3,0)</f>
        <v>Jute paxta</v>
      </c>
    </row>
    <row r="13242" spans="1:11" hidden="1" x14ac:dyDescent="0.25">
      <c r="A13242" t="s">
        <v>16</v>
      </c>
      <c r="B13242" t="s">
        <v>17</v>
      </c>
      <c r="C13242" t="s">
        <v>2</v>
      </c>
      <c r="D13242" t="s">
        <v>3</v>
      </c>
      <c r="E13242" t="s">
        <v>4</v>
      </c>
      <c r="F13242" t="s">
        <v>19</v>
      </c>
      <c r="G13242" s="2">
        <v>-69.316999999999993</v>
      </c>
      <c r="H13242" t="s">
        <v>6</v>
      </c>
      <c r="I13242" s="3">
        <v>45947</v>
      </c>
      <c r="J13242" s="4">
        <v>0.43968750000000001</v>
      </c>
      <c r="K13242" t="str">
        <f>VLOOKUP(A13242,'[1]Константа жут'!$A:$C,3,0)</f>
        <v>Jute paxta</v>
      </c>
    </row>
    <row r="13243" spans="1:11" hidden="1" x14ac:dyDescent="0.25">
      <c r="A13243" t="s">
        <v>16</v>
      </c>
      <c r="B13243" t="s">
        <v>17</v>
      </c>
      <c r="C13243" t="s">
        <v>2</v>
      </c>
      <c r="D13243" t="s">
        <v>3</v>
      </c>
      <c r="E13243" t="s">
        <v>4</v>
      </c>
      <c r="F13243" t="s">
        <v>19</v>
      </c>
      <c r="G13243" s="2">
        <v>-121.248</v>
      </c>
      <c r="H13243" t="s">
        <v>6</v>
      </c>
      <c r="I13243" s="3">
        <v>45947</v>
      </c>
      <c r="J13243" s="4">
        <v>0.43959490740740997</v>
      </c>
      <c r="K13243" t="str">
        <f>VLOOKUP(A13243,'[1]Константа жут'!$A:$C,3,0)</f>
        <v>Jute paxta</v>
      </c>
    </row>
    <row r="13244" spans="1:11" hidden="1" x14ac:dyDescent="0.25">
      <c r="A13244" t="s">
        <v>16</v>
      </c>
      <c r="B13244" t="s">
        <v>17</v>
      </c>
      <c r="C13244" t="s">
        <v>2</v>
      </c>
      <c r="D13244" t="s">
        <v>3</v>
      </c>
      <c r="E13244" t="s">
        <v>4</v>
      </c>
      <c r="F13244" t="s">
        <v>19</v>
      </c>
      <c r="G13244" s="2">
        <v>-69.789000000000001</v>
      </c>
      <c r="H13244" t="s">
        <v>6</v>
      </c>
      <c r="I13244" s="3">
        <v>45947</v>
      </c>
      <c r="J13244" s="4">
        <v>0.43949074074074002</v>
      </c>
      <c r="K13244" t="str">
        <f>VLOOKUP(A13244,'[1]Константа жут'!$A:$C,3,0)</f>
        <v>Jute paxta</v>
      </c>
    </row>
    <row r="13245" spans="1:11" hidden="1" x14ac:dyDescent="0.25">
      <c r="A13245" t="s">
        <v>16</v>
      </c>
      <c r="B13245" t="s">
        <v>17</v>
      </c>
      <c r="C13245" t="s">
        <v>2</v>
      </c>
      <c r="D13245" t="s">
        <v>3</v>
      </c>
      <c r="E13245" t="s">
        <v>4</v>
      </c>
      <c r="F13245" t="s">
        <v>19</v>
      </c>
      <c r="G13245" s="2">
        <v>-120.009</v>
      </c>
      <c r="H13245" t="s">
        <v>6</v>
      </c>
      <c r="I13245" s="3">
        <v>45947</v>
      </c>
      <c r="J13245" s="4">
        <v>0.43943287037036999</v>
      </c>
      <c r="K13245" t="str">
        <f>VLOOKUP(A13245,'[1]Константа жут'!$A:$C,3,0)</f>
        <v>Jute paxta</v>
      </c>
    </row>
    <row r="13246" spans="1:11" hidden="1" x14ac:dyDescent="0.25">
      <c r="A13246" t="s">
        <v>16</v>
      </c>
      <c r="B13246" t="s">
        <v>17</v>
      </c>
      <c r="C13246" t="s">
        <v>2</v>
      </c>
      <c r="D13246" t="s">
        <v>3</v>
      </c>
      <c r="E13246" t="s">
        <v>4</v>
      </c>
      <c r="F13246" t="s">
        <v>19</v>
      </c>
      <c r="G13246" s="2">
        <v>-23.588999999999999</v>
      </c>
      <c r="H13246" t="s">
        <v>6</v>
      </c>
      <c r="I13246" s="3">
        <v>45947</v>
      </c>
      <c r="J13246" s="4">
        <v>0.19456018518519</v>
      </c>
      <c r="K13246" t="str">
        <f>VLOOKUP(A13246,'[1]Константа жут'!$A:$C,3,0)</f>
        <v>Jute paxta</v>
      </c>
    </row>
    <row r="13247" spans="1:11" hidden="1" x14ac:dyDescent="0.25">
      <c r="A13247" t="s">
        <v>16</v>
      </c>
      <c r="B13247" t="s">
        <v>17</v>
      </c>
      <c r="C13247" t="s">
        <v>2</v>
      </c>
      <c r="D13247" t="s">
        <v>3</v>
      </c>
      <c r="E13247" t="s">
        <v>18</v>
      </c>
      <c r="F13247" t="s">
        <v>19</v>
      </c>
      <c r="G13247" s="2">
        <v>0.17599999999999999</v>
      </c>
      <c r="H13247" t="s">
        <v>6</v>
      </c>
      <c r="I13247" s="3">
        <v>45947</v>
      </c>
      <c r="J13247" s="4">
        <v>0.66494212962962995</v>
      </c>
      <c r="K13247" t="str">
        <f>VLOOKUP(A13247,'[1]Константа жут'!$A:$C,3,0)</f>
        <v>Jute paxta</v>
      </c>
    </row>
    <row r="13248" spans="1:11" hidden="1" x14ac:dyDescent="0.25">
      <c r="A13248" t="s">
        <v>16</v>
      </c>
      <c r="B13248" t="s">
        <v>17</v>
      </c>
      <c r="C13248" t="s">
        <v>2</v>
      </c>
      <c r="D13248" t="s">
        <v>3</v>
      </c>
      <c r="E13248" t="s">
        <v>4</v>
      </c>
      <c r="F13248" t="s">
        <v>19</v>
      </c>
      <c r="G13248" s="2">
        <v>-40.569000000000003</v>
      </c>
      <c r="H13248" t="s">
        <v>6</v>
      </c>
      <c r="I13248" s="3">
        <v>45947</v>
      </c>
      <c r="J13248" s="4">
        <v>0.41534722222221998</v>
      </c>
      <c r="K13248" t="str">
        <f>VLOOKUP(A13248,'[1]Константа жут'!$A:$C,3,0)</f>
        <v>Jute paxta</v>
      </c>
    </row>
    <row r="13249" spans="1:11" hidden="1" x14ac:dyDescent="0.25">
      <c r="A13249" t="s">
        <v>16</v>
      </c>
      <c r="B13249" t="s">
        <v>17</v>
      </c>
      <c r="C13249" t="s">
        <v>2</v>
      </c>
      <c r="D13249" t="s">
        <v>3</v>
      </c>
      <c r="E13249" t="s">
        <v>4</v>
      </c>
      <c r="F13249" t="s">
        <v>19</v>
      </c>
      <c r="G13249" s="2">
        <v>-40.569000000000003</v>
      </c>
      <c r="H13249" t="s">
        <v>6</v>
      </c>
      <c r="I13249" s="3">
        <v>45947</v>
      </c>
      <c r="J13249" s="4">
        <v>0.41518518518518999</v>
      </c>
      <c r="K13249" t="str">
        <f>VLOOKUP(A13249,'[1]Константа жут'!$A:$C,3,0)</f>
        <v>Jute paxta</v>
      </c>
    </row>
    <row r="13250" spans="1:11" hidden="1" x14ac:dyDescent="0.25">
      <c r="A13250" t="s">
        <v>16</v>
      </c>
      <c r="B13250" t="s">
        <v>17</v>
      </c>
      <c r="C13250" t="s">
        <v>2</v>
      </c>
      <c r="D13250" t="s">
        <v>3</v>
      </c>
      <c r="E13250" t="s">
        <v>4</v>
      </c>
      <c r="F13250" t="s">
        <v>19</v>
      </c>
      <c r="G13250" s="2">
        <v>-40.438000000000002</v>
      </c>
      <c r="H13250" t="s">
        <v>6</v>
      </c>
      <c r="I13250" s="3">
        <v>45947</v>
      </c>
      <c r="J13250" s="4">
        <v>0.41499999999999998</v>
      </c>
      <c r="K13250" t="str">
        <f>VLOOKUP(A13250,'[1]Константа жут'!$A:$C,3,0)</f>
        <v>Jute paxta</v>
      </c>
    </row>
    <row r="13251" spans="1:11" hidden="1" x14ac:dyDescent="0.25">
      <c r="A13251" t="s">
        <v>16</v>
      </c>
      <c r="B13251" t="s">
        <v>17</v>
      </c>
      <c r="C13251" t="s">
        <v>2</v>
      </c>
      <c r="D13251" t="s">
        <v>3</v>
      </c>
      <c r="E13251" t="s">
        <v>18</v>
      </c>
      <c r="F13251" t="s">
        <v>19</v>
      </c>
      <c r="G13251" s="2">
        <v>0.38</v>
      </c>
      <c r="H13251" t="s">
        <v>6</v>
      </c>
      <c r="I13251" s="3">
        <v>45947</v>
      </c>
      <c r="J13251" s="4">
        <v>0.66643518518518996</v>
      </c>
      <c r="K13251" t="str">
        <f>VLOOKUP(A13251,'[1]Константа жут'!$A:$C,3,0)</f>
        <v>Jute paxta</v>
      </c>
    </row>
    <row r="13252" spans="1:11" hidden="1" x14ac:dyDescent="0.25">
      <c r="A13252" t="s">
        <v>16</v>
      </c>
      <c r="B13252" t="s">
        <v>17</v>
      </c>
      <c r="C13252" t="s">
        <v>2</v>
      </c>
      <c r="D13252" t="s">
        <v>3</v>
      </c>
      <c r="E13252" t="s">
        <v>18</v>
      </c>
      <c r="F13252" t="s">
        <v>19</v>
      </c>
      <c r="G13252" s="2">
        <v>0.435</v>
      </c>
      <c r="H13252" t="s">
        <v>6</v>
      </c>
      <c r="I13252" s="3">
        <v>45947</v>
      </c>
      <c r="J13252" s="4">
        <v>0.66642361111111004</v>
      </c>
      <c r="K13252" t="str">
        <f>VLOOKUP(A13252,'[1]Константа жут'!$A:$C,3,0)</f>
        <v>Jute paxta</v>
      </c>
    </row>
    <row r="13253" spans="1:11" hidden="1" x14ac:dyDescent="0.25">
      <c r="A13253" t="s">
        <v>16</v>
      </c>
      <c r="B13253" t="s">
        <v>17</v>
      </c>
      <c r="C13253" t="s">
        <v>2</v>
      </c>
      <c r="D13253" t="s">
        <v>3</v>
      </c>
      <c r="E13253" t="s">
        <v>18</v>
      </c>
      <c r="F13253" t="s">
        <v>19</v>
      </c>
      <c r="G13253" s="2">
        <v>0.435</v>
      </c>
      <c r="H13253" t="s">
        <v>6</v>
      </c>
      <c r="I13253" s="3">
        <v>45947</v>
      </c>
      <c r="J13253" s="4">
        <v>0.66641203703703999</v>
      </c>
      <c r="K13253" t="str">
        <f>VLOOKUP(A13253,'[1]Константа жут'!$A:$C,3,0)</f>
        <v>Jute paxta</v>
      </c>
    </row>
    <row r="13254" spans="1:11" hidden="1" x14ac:dyDescent="0.25">
      <c r="A13254" t="s">
        <v>16</v>
      </c>
      <c r="B13254" t="s">
        <v>17</v>
      </c>
      <c r="C13254" t="s">
        <v>2</v>
      </c>
      <c r="D13254" t="s">
        <v>3</v>
      </c>
      <c r="E13254" t="s">
        <v>4</v>
      </c>
      <c r="F13254" t="s">
        <v>19</v>
      </c>
      <c r="G13254" s="2">
        <v>-136.38800000000001</v>
      </c>
      <c r="H13254" t="s">
        <v>6</v>
      </c>
      <c r="I13254" s="3">
        <v>45947</v>
      </c>
      <c r="J13254" s="4">
        <v>0.30497685185184997</v>
      </c>
      <c r="K13254" t="str">
        <f>VLOOKUP(A13254,'[1]Константа жут'!$A:$C,3,0)</f>
        <v>Jute paxta</v>
      </c>
    </row>
    <row r="13255" spans="1:11" hidden="1" x14ac:dyDescent="0.25">
      <c r="A13255" t="s">
        <v>16</v>
      </c>
      <c r="B13255" t="s">
        <v>17</v>
      </c>
      <c r="C13255" t="s">
        <v>2</v>
      </c>
      <c r="D13255" t="s">
        <v>3</v>
      </c>
      <c r="E13255" t="s">
        <v>4</v>
      </c>
      <c r="F13255" t="s">
        <v>19</v>
      </c>
      <c r="G13255" s="2">
        <v>-38.820999999999998</v>
      </c>
      <c r="H13255" t="s">
        <v>6</v>
      </c>
      <c r="I13255" s="3">
        <v>45947</v>
      </c>
      <c r="J13255" s="4">
        <v>0.22121527777778</v>
      </c>
      <c r="K13255" t="str">
        <f>VLOOKUP(A13255,'[1]Константа жут'!$A:$C,3,0)</f>
        <v>Jute paxta</v>
      </c>
    </row>
    <row r="13256" spans="1:11" hidden="1" x14ac:dyDescent="0.25">
      <c r="A13256" t="s">
        <v>16</v>
      </c>
      <c r="B13256" t="s">
        <v>17</v>
      </c>
      <c r="C13256" t="s">
        <v>2</v>
      </c>
      <c r="D13256" t="s">
        <v>3</v>
      </c>
      <c r="E13256" t="s">
        <v>4</v>
      </c>
      <c r="F13256" t="s">
        <v>19</v>
      </c>
      <c r="G13256" s="2">
        <v>-35.459000000000003</v>
      </c>
      <c r="H13256" t="s">
        <v>6</v>
      </c>
      <c r="I13256" s="3">
        <v>45947</v>
      </c>
      <c r="J13256" s="4">
        <v>0.22123842592592999</v>
      </c>
      <c r="K13256" t="str">
        <f>VLOOKUP(A13256,'[1]Константа жут'!$A:$C,3,0)</f>
        <v>Jute paxta</v>
      </c>
    </row>
    <row r="13257" spans="1:11" hidden="1" x14ac:dyDescent="0.25">
      <c r="A13257" t="s">
        <v>16</v>
      </c>
      <c r="B13257" t="s">
        <v>17</v>
      </c>
      <c r="C13257" t="s">
        <v>2</v>
      </c>
      <c r="D13257" t="s">
        <v>3</v>
      </c>
      <c r="E13257" t="s">
        <v>4</v>
      </c>
      <c r="F13257" t="s">
        <v>19</v>
      </c>
      <c r="G13257" s="2">
        <v>-36.048000000000002</v>
      </c>
      <c r="H13257" t="s">
        <v>6</v>
      </c>
      <c r="I13257" s="3">
        <v>45947</v>
      </c>
      <c r="J13257" s="4">
        <v>0.22138888888889</v>
      </c>
      <c r="K13257" t="str">
        <f>VLOOKUP(A13257,'[1]Константа жут'!$A:$C,3,0)</f>
        <v>Jute paxta</v>
      </c>
    </row>
    <row r="13258" spans="1:11" hidden="1" x14ac:dyDescent="0.25">
      <c r="A13258" t="s">
        <v>16</v>
      </c>
      <c r="B13258" t="s">
        <v>17</v>
      </c>
      <c r="C13258" t="s">
        <v>2</v>
      </c>
      <c r="D13258" t="s">
        <v>3</v>
      </c>
      <c r="E13258" t="s">
        <v>4</v>
      </c>
      <c r="F13258" t="s">
        <v>19</v>
      </c>
      <c r="G13258" s="2">
        <v>-36.048000000000002</v>
      </c>
      <c r="H13258" t="s">
        <v>6</v>
      </c>
      <c r="I13258" s="3">
        <v>45947</v>
      </c>
      <c r="J13258" s="4">
        <v>0.22142361111111</v>
      </c>
      <c r="K13258" t="str">
        <f>VLOOKUP(A13258,'[1]Константа жут'!$A:$C,3,0)</f>
        <v>Jute paxta</v>
      </c>
    </row>
    <row r="13259" spans="1:11" hidden="1" x14ac:dyDescent="0.25">
      <c r="A13259" t="s">
        <v>16</v>
      </c>
      <c r="B13259" t="s">
        <v>17</v>
      </c>
      <c r="C13259" t="s">
        <v>2</v>
      </c>
      <c r="D13259" t="s">
        <v>3</v>
      </c>
      <c r="E13259" t="s">
        <v>4</v>
      </c>
      <c r="F13259" t="s">
        <v>19</v>
      </c>
      <c r="G13259" s="2">
        <v>-103.976</v>
      </c>
      <c r="H13259" t="s">
        <v>6</v>
      </c>
      <c r="I13259" s="3">
        <v>45947</v>
      </c>
      <c r="J13259" s="4">
        <v>9.4803240740739994E-2</v>
      </c>
      <c r="K13259" t="str">
        <f>VLOOKUP(A13259,'[1]Константа жут'!$A:$C,3,0)</f>
        <v>Jute paxta</v>
      </c>
    </row>
    <row r="13260" spans="1:11" hidden="1" x14ac:dyDescent="0.25">
      <c r="A13260" t="s">
        <v>16</v>
      </c>
      <c r="B13260" t="s">
        <v>17</v>
      </c>
      <c r="C13260" t="s">
        <v>2</v>
      </c>
      <c r="D13260" t="s">
        <v>3</v>
      </c>
      <c r="E13260" t="s">
        <v>4</v>
      </c>
      <c r="F13260" t="s">
        <v>19</v>
      </c>
      <c r="G13260" s="2">
        <v>-102.43300000000001</v>
      </c>
      <c r="H13260" t="s">
        <v>6</v>
      </c>
      <c r="I13260" s="3">
        <v>45947</v>
      </c>
      <c r="J13260" s="4">
        <v>9.4618055555559993E-2</v>
      </c>
      <c r="K13260" t="str">
        <f>VLOOKUP(A13260,'[1]Константа жут'!$A:$C,3,0)</f>
        <v>Jute paxta</v>
      </c>
    </row>
    <row r="13261" spans="1:11" hidden="1" x14ac:dyDescent="0.25">
      <c r="A13261" t="s">
        <v>16</v>
      </c>
      <c r="B13261" t="s">
        <v>17</v>
      </c>
      <c r="C13261" t="s">
        <v>2</v>
      </c>
      <c r="D13261" t="s">
        <v>3</v>
      </c>
      <c r="E13261" t="s">
        <v>18</v>
      </c>
      <c r="F13261" t="s">
        <v>19</v>
      </c>
      <c r="G13261" s="2">
        <v>0.32600000000000001</v>
      </c>
      <c r="H13261" t="s">
        <v>6</v>
      </c>
      <c r="I13261" s="3">
        <v>45947</v>
      </c>
      <c r="J13261" s="4">
        <v>0.66622685185185004</v>
      </c>
      <c r="K13261" t="str">
        <f>VLOOKUP(A13261,'[1]Константа жут'!$A:$C,3,0)</f>
        <v>Jute paxta</v>
      </c>
    </row>
    <row r="13262" spans="1:11" hidden="1" x14ac:dyDescent="0.25">
      <c r="A13262" t="s">
        <v>16</v>
      </c>
      <c r="B13262" t="s">
        <v>17</v>
      </c>
      <c r="C13262" t="s">
        <v>2</v>
      </c>
      <c r="D13262" t="s">
        <v>3</v>
      </c>
      <c r="E13262" t="s">
        <v>18</v>
      </c>
      <c r="F13262" t="s">
        <v>19</v>
      </c>
      <c r="G13262" s="2">
        <v>0.40699999999999997</v>
      </c>
      <c r="H13262" t="s">
        <v>6</v>
      </c>
      <c r="I13262" s="3">
        <v>45947</v>
      </c>
      <c r="J13262" s="4">
        <v>0.66622685185185004</v>
      </c>
      <c r="K13262" t="str">
        <f>VLOOKUP(A13262,'[1]Константа жут'!$A:$C,3,0)</f>
        <v>Jute paxta</v>
      </c>
    </row>
    <row r="13263" spans="1:11" hidden="1" x14ac:dyDescent="0.25">
      <c r="A13263" t="s">
        <v>16</v>
      </c>
      <c r="B13263" t="s">
        <v>17</v>
      </c>
      <c r="C13263" t="s">
        <v>2</v>
      </c>
      <c r="D13263" t="s">
        <v>3</v>
      </c>
      <c r="E13263" t="s">
        <v>18</v>
      </c>
      <c r="F13263" t="s">
        <v>19</v>
      </c>
      <c r="G13263" s="2">
        <v>0.14899999999999999</v>
      </c>
      <c r="H13263" t="s">
        <v>6</v>
      </c>
      <c r="I13263" s="3">
        <v>45947</v>
      </c>
      <c r="J13263" s="4">
        <v>0.66623842592592997</v>
      </c>
      <c r="K13263" t="str">
        <f>VLOOKUP(A13263,'[1]Константа жут'!$A:$C,3,0)</f>
        <v>Jute paxta</v>
      </c>
    </row>
    <row r="13264" spans="1:11" hidden="1" x14ac:dyDescent="0.25">
      <c r="A13264" t="s">
        <v>16</v>
      </c>
      <c r="B13264" t="s">
        <v>17</v>
      </c>
      <c r="C13264" t="s">
        <v>2</v>
      </c>
      <c r="D13264" t="s">
        <v>3</v>
      </c>
      <c r="E13264" t="s">
        <v>18</v>
      </c>
      <c r="F13264" t="s">
        <v>19</v>
      </c>
      <c r="G13264" s="2">
        <v>0.32600000000000001</v>
      </c>
      <c r="H13264" t="s">
        <v>6</v>
      </c>
      <c r="I13264" s="3">
        <v>45947</v>
      </c>
      <c r="J13264" s="4">
        <v>0.66625000000000001</v>
      </c>
      <c r="K13264" t="str">
        <f>VLOOKUP(A13264,'[1]Константа жут'!$A:$C,3,0)</f>
        <v>Jute paxta</v>
      </c>
    </row>
    <row r="13265" spans="1:11" hidden="1" x14ac:dyDescent="0.25">
      <c r="A13265" t="s">
        <v>16</v>
      </c>
      <c r="B13265" t="s">
        <v>17</v>
      </c>
      <c r="C13265" t="s">
        <v>2</v>
      </c>
      <c r="D13265" t="s">
        <v>3</v>
      </c>
      <c r="E13265" t="s">
        <v>18</v>
      </c>
      <c r="F13265" t="s">
        <v>19</v>
      </c>
      <c r="G13265" s="2">
        <v>0.122</v>
      </c>
      <c r="H13265" t="s">
        <v>6</v>
      </c>
      <c r="I13265" s="3">
        <v>45947</v>
      </c>
      <c r="J13265" s="4">
        <v>0.66626157407407005</v>
      </c>
      <c r="K13265" t="str">
        <f>VLOOKUP(A13265,'[1]Константа жут'!$A:$C,3,0)</f>
        <v>Jute paxta</v>
      </c>
    </row>
    <row r="13266" spans="1:11" hidden="1" x14ac:dyDescent="0.25">
      <c r="A13266" t="s">
        <v>16</v>
      </c>
      <c r="B13266" t="s">
        <v>17</v>
      </c>
      <c r="C13266" t="s">
        <v>2</v>
      </c>
      <c r="D13266" t="s">
        <v>3</v>
      </c>
      <c r="E13266" t="s">
        <v>18</v>
      </c>
      <c r="F13266" t="s">
        <v>19</v>
      </c>
      <c r="G13266" s="2">
        <v>0.217</v>
      </c>
      <c r="H13266" t="s">
        <v>6</v>
      </c>
      <c r="I13266" s="3">
        <v>45947</v>
      </c>
      <c r="J13266" s="4">
        <v>0.66626157407407005</v>
      </c>
      <c r="K13266" t="str">
        <f>VLOOKUP(A13266,'[1]Константа жут'!$A:$C,3,0)</f>
        <v>Jute paxta</v>
      </c>
    </row>
    <row r="13267" spans="1:11" hidden="1" x14ac:dyDescent="0.25">
      <c r="A13267" t="s">
        <v>16</v>
      </c>
      <c r="B13267" t="s">
        <v>17</v>
      </c>
      <c r="C13267" t="s">
        <v>2</v>
      </c>
      <c r="D13267" t="s">
        <v>3</v>
      </c>
      <c r="E13267" t="s">
        <v>4</v>
      </c>
      <c r="F13267" t="s">
        <v>19</v>
      </c>
      <c r="G13267" s="2">
        <v>-36.048000000000002</v>
      </c>
      <c r="H13267" t="s">
        <v>6</v>
      </c>
      <c r="I13267" s="3">
        <v>45947</v>
      </c>
      <c r="J13267" s="4">
        <v>0.2215625</v>
      </c>
      <c r="K13267" t="str">
        <f>VLOOKUP(A13267,'[1]Константа жут'!$A:$C,3,0)</f>
        <v>Jute paxta</v>
      </c>
    </row>
    <row r="13268" spans="1:11" hidden="1" x14ac:dyDescent="0.25">
      <c r="A13268" t="s">
        <v>16</v>
      </c>
      <c r="B13268" t="s">
        <v>17</v>
      </c>
      <c r="C13268" t="s">
        <v>2</v>
      </c>
      <c r="D13268" t="s">
        <v>3</v>
      </c>
      <c r="E13268" t="s">
        <v>4</v>
      </c>
      <c r="F13268" t="s">
        <v>19</v>
      </c>
      <c r="G13268" s="2">
        <v>-111.42100000000001</v>
      </c>
      <c r="H13268" t="s">
        <v>6</v>
      </c>
      <c r="I13268" s="3">
        <v>45947</v>
      </c>
      <c r="J13268" s="4">
        <v>6.5717592592589996E-2</v>
      </c>
      <c r="K13268" t="str">
        <f>VLOOKUP(A13268,'[1]Константа жут'!$A:$C,3,0)</f>
        <v>Jute paxta</v>
      </c>
    </row>
    <row r="13269" spans="1:11" hidden="1" x14ac:dyDescent="0.25">
      <c r="A13269" t="s">
        <v>16</v>
      </c>
      <c r="B13269" t="s">
        <v>17</v>
      </c>
      <c r="C13269" t="s">
        <v>2</v>
      </c>
      <c r="D13269" t="s">
        <v>3</v>
      </c>
      <c r="E13269" t="s">
        <v>4</v>
      </c>
      <c r="F13269" t="s">
        <v>19</v>
      </c>
      <c r="G13269" s="2">
        <v>-168.49199999999999</v>
      </c>
      <c r="H13269" t="s">
        <v>6</v>
      </c>
      <c r="I13269" s="3">
        <v>45947</v>
      </c>
      <c r="J13269" s="4">
        <v>6.5775462962959996E-2</v>
      </c>
      <c r="K13269" t="str">
        <f>VLOOKUP(A13269,'[1]Константа жут'!$A:$C,3,0)</f>
        <v>Jute paxta</v>
      </c>
    </row>
    <row r="13270" spans="1:11" hidden="1" x14ac:dyDescent="0.25">
      <c r="A13270" t="s">
        <v>16</v>
      </c>
      <c r="B13270" t="s">
        <v>17</v>
      </c>
      <c r="C13270" t="s">
        <v>2</v>
      </c>
      <c r="D13270" t="s">
        <v>3</v>
      </c>
      <c r="E13270" t="s">
        <v>4</v>
      </c>
      <c r="F13270" t="s">
        <v>19</v>
      </c>
      <c r="G13270" s="2">
        <v>-27.882000000000001</v>
      </c>
      <c r="H13270" t="s">
        <v>6</v>
      </c>
      <c r="I13270" s="3">
        <v>45947</v>
      </c>
      <c r="J13270" s="4">
        <v>6.5937499999999996E-2</v>
      </c>
      <c r="K13270" t="str">
        <f>VLOOKUP(A13270,'[1]Константа жут'!$A:$C,3,0)</f>
        <v>Jute paxta</v>
      </c>
    </row>
    <row r="13271" spans="1:11" hidden="1" x14ac:dyDescent="0.25">
      <c r="A13271" t="s">
        <v>16</v>
      </c>
      <c r="B13271" t="s">
        <v>17</v>
      </c>
      <c r="C13271" t="s">
        <v>2</v>
      </c>
      <c r="D13271" t="s">
        <v>3</v>
      </c>
      <c r="E13271" t="s">
        <v>4</v>
      </c>
      <c r="F13271" t="s">
        <v>19</v>
      </c>
      <c r="G13271" s="2">
        <v>-27.72</v>
      </c>
      <c r="H13271" t="s">
        <v>6</v>
      </c>
      <c r="I13271" s="3">
        <v>45947</v>
      </c>
      <c r="J13271" s="4">
        <v>6.6111111111109996E-2</v>
      </c>
      <c r="K13271" t="str">
        <f>VLOOKUP(A13271,'[1]Константа жут'!$A:$C,3,0)</f>
        <v>Jute paxta</v>
      </c>
    </row>
    <row r="13272" spans="1:11" hidden="1" x14ac:dyDescent="0.25">
      <c r="A13272" t="s">
        <v>16</v>
      </c>
      <c r="B13272" t="s">
        <v>17</v>
      </c>
      <c r="C13272" t="s">
        <v>2</v>
      </c>
      <c r="D13272" t="s">
        <v>3</v>
      </c>
      <c r="E13272" t="s">
        <v>4</v>
      </c>
      <c r="F13272" t="s">
        <v>19</v>
      </c>
      <c r="G13272" s="2">
        <v>-103.976</v>
      </c>
      <c r="H13272" t="s">
        <v>6</v>
      </c>
      <c r="I13272" s="3">
        <v>45947</v>
      </c>
      <c r="J13272" s="4">
        <v>9.4386574074070001E-2</v>
      </c>
      <c r="K13272" t="str">
        <f>VLOOKUP(A13272,'[1]Константа жут'!$A:$C,3,0)</f>
        <v>Jute paxta</v>
      </c>
    </row>
    <row r="13273" spans="1:11" hidden="1" x14ac:dyDescent="0.25">
      <c r="A13273" t="s">
        <v>16</v>
      </c>
      <c r="B13273" t="s">
        <v>17</v>
      </c>
      <c r="C13273" t="s">
        <v>2</v>
      </c>
      <c r="D13273" t="s">
        <v>3</v>
      </c>
      <c r="E13273" t="s">
        <v>4</v>
      </c>
      <c r="F13273" t="s">
        <v>19</v>
      </c>
      <c r="G13273" s="2">
        <v>-103.976</v>
      </c>
      <c r="H13273" t="s">
        <v>6</v>
      </c>
      <c r="I13273" s="3">
        <v>45947</v>
      </c>
      <c r="J13273" s="4">
        <v>9.4560185185189993E-2</v>
      </c>
      <c r="K13273" t="str">
        <f>VLOOKUP(A13273,'[1]Константа жут'!$A:$C,3,0)</f>
        <v>Jute paxta</v>
      </c>
    </row>
    <row r="13274" spans="1:11" hidden="1" x14ac:dyDescent="0.25">
      <c r="A13274" t="s">
        <v>16</v>
      </c>
      <c r="B13274" t="s">
        <v>17</v>
      </c>
      <c r="C13274" t="s">
        <v>2</v>
      </c>
      <c r="D13274" t="s">
        <v>3</v>
      </c>
      <c r="E13274" t="s">
        <v>18</v>
      </c>
      <c r="F13274" t="s">
        <v>19</v>
      </c>
      <c r="G13274" s="2">
        <v>0.48899999999999999</v>
      </c>
      <c r="H13274" t="s">
        <v>6</v>
      </c>
      <c r="I13274" s="3">
        <v>45947</v>
      </c>
      <c r="J13274" s="4">
        <v>0.66667824074074</v>
      </c>
      <c r="K13274" t="str">
        <f>VLOOKUP(A13274,'[1]Константа жут'!$A:$C,3,0)</f>
        <v>Jute paxta</v>
      </c>
    </row>
    <row r="13275" spans="1:11" hidden="1" x14ac:dyDescent="0.25">
      <c r="A13275" t="s">
        <v>16</v>
      </c>
      <c r="B13275" t="s">
        <v>17</v>
      </c>
      <c r="C13275" t="s">
        <v>2</v>
      </c>
      <c r="D13275" t="s">
        <v>3</v>
      </c>
      <c r="E13275" t="s">
        <v>18</v>
      </c>
      <c r="F13275" t="s">
        <v>19</v>
      </c>
      <c r="G13275" s="2">
        <v>0.49199999999999999</v>
      </c>
      <c r="H13275" t="s">
        <v>6</v>
      </c>
      <c r="I13275" s="3">
        <v>45947</v>
      </c>
      <c r="J13275" s="4">
        <v>0.66666666666666996</v>
      </c>
      <c r="K13275" t="str">
        <f>VLOOKUP(A13275,'[1]Константа жут'!$A:$C,3,0)</f>
        <v>Jute paxta</v>
      </c>
    </row>
    <row r="13276" spans="1:11" hidden="1" x14ac:dyDescent="0.25">
      <c r="A13276" t="s">
        <v>16</v>
      </c>
      <c r="B13276" t="s">
        <v>17</v>
      </c>
      <c r="C13276" t="s">
        <v>2</v>
      </c>
      <c r="D13276" t="s">
        <v>3</v>
      </c>
      <c r="E13276" t="s">
        <v>18</v>
      </c>
      <c r="F13276" t="s">
        <v>19</v>
      </c>
      <c r="G13276" s="2">
        <v>0.65200000000000002</v>
      </c>
      <c r="H13276" t="s">
        <v>6</v>
      </c>
      <c r="I13276" s="3">
        <v>45947</v>
      </c>
      <c r="J13276" s="4">
        <v>0.66666666666666996</v>
      </c>
      <c r="K13276" t="str">
        <f>VLOOKUP(A13276,'[1]Константа жут'!$A:$C,3,0)</f>
        <v>Jute paxta</v>
      </c>
    </row>
    <row r="13277" spans="1:11" hidden="1" x14ac:dyDescent="0.25">
      <c r="A13277" t="s">
        <v>16</v>
      </c>
      <c r="B13277" t="s">
        <v>17</v>
      </c>
      <c r="C13277" t="s">
        <v>2</v>
      </c>
      <c r="D13277" t="s">
        <v>3</v>
      </c>
      <c r="E13277" t="s">
        <v>18</v>
      </c>
      <c r="F13277" t="s">
        <v>19</v>
      </c>
      <c r="G13277" s="2">
        <v>0.65600000000000003</v>
      </c>
      <c r="H13277" t="s">
        <v>6</v>
      </c>
      <c r="I13277" s="3">
        <v>45947</v>
      </c>
      <c r="J13277" s="4">
        <v>0.66665509259259004</v>
      </c>
      <c r="K13277" t="str">
        <f>VLOOKUP(A13277,'[1]Константа жут'!$A:$C,3,0)</f>
        <v>Jute paxta</v>
      </c>
    </row>
    <row r="13278" spans="1:11" hidden="1" x14ac:dyDescent="0.25">
      <c r="A13278" t="s">
        <v>16</v>
      </c>
      <c r="B13278" t="s">
        <v>17</v>
      </c>
      <c r="C13278" t="s">
        <v>2</v>
      </c>
      <c r="D13278" t="s">
        <v>3</v>
      </c>
      <c r="E13278" t="s">
        <v>18</v>
      </c>
      <c r="F13278" t="s">
        <v>19</v>
      </c>
      <c r="G13278" s="2">
        <v>8.1000000000000003E-2</v>
      </c>
      <c r="H13278" t="s">
        <v>6</v>
      </c>
      <c r="I13278" s="3">
        <v>45947</v>
      </c>
      <c r="J13278" s="4">
        <v>0.66484953703703997</v>
      </c>
      <c r="K13278" t="str">
        <f>VLOOKUP(A13278,'[1]Константа жут'!$A:$C,3,0)</f>
        <v>Jute paxta</v>
      </c>
    </row>
    <row r="13279" spans="1:11" hidden="1" x14ac:dyDescent="0.25">
      <c r="A13279" t="s">
        <v>16</v>
      </c>
      <c r="B13279" t="s">
        <v>17</v>
      </c>
      <c r="C13279" t="s">
        <v>2</v>
      </c>
      <c r="D13279" t="s">
        <v>3</v>
      </c>
      <c r="E13279" t="s">
        <v>18</v>
      </c>
      <c r="F13279" t="s">
        <v>19</v>
      </c>
      <c r="G13279" s="2">
        <v>0.65200000000000002</v>
      </c>
      <c r="H13279" t="s">
        <v>6</v>
      </c>
      <c r="I13279" s="3">
        <v>45947</v>
      </c>
      <c r="J13279" s="4">
        <v>0.66483796296296005</v>
      </c>
      <c r="K13279" t="str">
        <f>VLOOKUP(A13279,'[1]Константа жут'!$A:$C,3,0)</f>
        <v>Jute paxta</v>
      </c>
    </row>
    <row r="13280" spans="1:11" hidden="1" x14ac:dyDescent="0.25">
      <c r="A13280" t="s">
        <v>16</v>
      </c>
      <c r="B13280" t="s">
        <v>17</v>
      </c>
      <c r="C13280" t="s">
        <v>2</v>
      </c>
      <c r="D13280" t="s">
        <v>3</v>
      </c>
      <c r="E13280" t="s">
        <v>4</v>
      </c>
      <c r="F13280" t="s">
        <v>19</v>
      </c>
      <c r="G13280" s="2">
        <v>-39.090000000000003</v>
      </c>
      <c r="H13280" t="s">
        <v>6</v>
      </c>
      <c r="I13280" s="3">
        <v>45947</v>
      </c>
      <c r="J13280" s="4">
        <v>0.22068287037036999</v>
      </c>
      <c r="K13280" t="str">
        <f>VLOOKUP(A13280,'[1]Константа жут'!$A:$C,3,0)</f>
        <v>Jute paxta</v>
      </c>
    </row>
    <row r="13281" spans="1:11" hidden="1" x14ac:dyDescent="0.25">
      <c r="A13281" t="s">
        <v>16</v>
      </c>
      <c r="B13281" t="s">
        <v>17</v>
      </c>
      <c r="C13281" t="s">
        <v>2</v>
      </c>
      <c r="D13281" t="s">
        <v>3</v>
      </c>
      <c r="E13281" t="s">
        <v>18</v>
      </c>
      <c r="F13281" t="s">
        <v>19</v>
      </c>
      <c r="G13281" s="2">
        <v>1.9570000000000001</v>
      </c>
      <c r="H13281" t="s">
        <v>6</v>
      </c>
      <c r="I13281" s="3">
        <v>45947</v>
      </c>
      <c r="J13281" s="4">
        <v>0.66634259259258999</v>
      </c>
      <c r="K13281" t="str">
        <f>VLOOKUP(A13281,'[1]Константа жут'!$A:$C,3,0)</f>
        <v>Jute paxta</v>
      </c>
    </row>
    <row r="13282" spans="1:11" hidden="1" x14ac:dyDescent="0.25">
      <c r="A13282" t="s">
        <v>16</v>
      </c>
      <c r="B13282" t="s">
        <v>17</v>
      </c>
      <c r="C13282" t="s">
        <v>2</v>
      </c>
      <c r="D13282" t="s">
        <v>3</v>
      </c>
      <c r="E13282" t="s">
        <v>4</v>
      </c>
      <c r="F13282" t="s">
        <v>19</v>
      </c>
      <c r="G13282" s="2">
        <v>-33.968000000000004</v>
      </c>
      <c r="H13282" t="s">
        <v>6</v>
      </c>
      <c r="I13282" s="3">
        <v>45947</v>
      </c>
      <c r="J13282" s="4">
        <v>0.22071759259259</v>
      </c>
      <c r="K13282" t="str">
        <f>VLOOKUP(A13282,'[1]Константа жут'!$A:$C,3,0)</f>
        <v>Jute paxta</v>
      </c>
    </row>
    <row r="13283" spans="1:11" hidden="1" x14ac:dyDescent="0.25">
      <c r="A13283" t="s">
        <v>16</v>
      </c>
      <c r="B13283" t="s">
        <v>17</v>
      </c>
      <c r="C13283" t="s">
        <v>2</v>
      </c>
      <c r="D13283" t="s">
        <v>3</v>
      </c>
      <c r="E13283" t="s">
        <v>18</v>
      </c>
      <c r="F13283" t="s">
        <v>19</v>
      </c>
      <c r="G13283" s="2">
        <v>5.3999999999999999E-2</v>
      </c>
      <c r="H13283" t="s">
        <v>6</v>
      </c>
      <c r="I13283" s="3">
        <v>45947</v>
      </c>
      <c r="J13283" s="4">
        <v>0.66640046296295996</v>
      </c>
      <c r="K13283" t="str">
        <f>VLOOKUP(A13283,'[1]Константа жут'!$A:$C,3,0)</f>
        <v>Jute paxta</v>
      </c>
    </row>
    <row r="13284" spans="1:11" hidden="1" x14ac:dyDescent="0.25">
      <c r="A13284" t="s">
        <v>16</v>
      </c>
      <c r="B13284" t="s">
        <v>17</v>
      </c>
      <c r="C13284" t="s">
        <v>2</v>
      </c>
      <c r="D13284" t="s">
        <v>3</v>
      </c>
      <c r="E13284" t="s">
        <v>4</v>
      </c>
      <c r="F13284" t="s">
        <v>19</v>
      </c>
      <c r="G13284" s="2">
        <v>-43.326999999999998</v>
      </c>
      <c r="H13284" t="s">
        <v>6</v>
      </c>
      <c r="I13284" s="3">
        <v>45947</v>
      </c>
      <c r="J13284" s="4">
        <v>0.30571759259259002</v>
      </c>
      <c r="K13284" t="str">
        <f>VLOOKUP(A13284,'[1]Константа жут'!$A:$C,3,0)</f>
        <v>Jute paxta</v>
      </c>
    </row>
    <row r="13285" spans="1:11" hidden="1" x14ac:dyDescent="0.25">
      <c r="A13285" t="s">
        <v>16</v>
      </c>
      <c r="B13285" t="s">
        <v>17</v>
      </c>
      <c r="C13285" t="s">
        <v>2</v>
      </c>
      <c r="D13285" t="s">
        <v>3</v>
      </c>
      <c r="E13285" t="s">
        <v>4</v>
      </c>
      <c r="F13285" t="s">
        <v>19</v>
      </c>
      <c r="G13285" s="2">
        <v>-43.326999999999998</v>
      </c>
      <c r="H13285" t="s">
        <v>6</v>
      </c>
      <c r="I13285" s="3">
        <v>45947</v>
      </c>
      <c r="J13285" s="4">
        <v>0.30554398148147999</v>
      </c>
      <c r="K13285" t="str">
        <f>VLOOKUP(A13285,'[1]Константа жут'!$A:$C,3,0)</f>
        <v>Jute paxta</v>
      </c>
    </row>
    <row r="13286" spans="1:11" hidden="1" x14ac:dyDescent="0.25">
      <c r="A13286" t="s">
        <v>16</v>
      </c>
      <c r="B13286" t="s">
        <v>17</v>
      </c>
      <c r="C13286" t="s">
        <v>2</v>
      </c>
      <c r="D13286" t="s">
        <v>3</v>
      </c>
      <c r="E13286" t="s">
        <v>4</v>
      </c>
      <c r="F13286" t="s">
        <v>19</v>
      </c>
      <c r="G13286" s="2">
        <v>-21.663</v>
      </c>
      <c r="H13286" t="s">
        <v>6</v>
      </c>
      <c r="I13286" s="3">
        <v>45947</v>
      </c>
      <c r="J13286" s="4">
        <v>0.30535879629629997</v>
      </c>
      <c r="K13286" t="str">
        <f>VLOOKUP(A13286,'[1]Константа жут'!$A:$C,3,0)</f>
        <v>Jute paxta</v>
      </c>
    </row>
    <row r="13287" spans="1:11" hidden="1" x14ac:dyDescent="0.25">
      <c r="A13287" t="s">
        <v>16</v>
      </c>
      <c r="B13287" t="s">
        <v>17</v>
      </c>
      <c r="C13287" t="s">
        <v>2</v>
      </c>
      <c r="D13287" t="s">
        <v>3</v>
      </c>
      <c r="E13287" t="s">
        <v>4</v>
      </c>
      <c r="F13287" t="s">
        <v>19</v>
      </c>
      <c r="G13287" s="2">
        <v>-138.56800000000001</v>
      </c>
      <c r="H13287" t="s">
        <v>6</v>
      </c>
      <c r="I13287" s="3">
        <v>45947</v>
      </c>
      <c r="J13287" s="4">
        <v>0.30521990740741001</v>
      </c>
      <c r="K13287" t="str">
        <f>VLOOKUP(A13287,'[1]Константа жут'!$A:$C,3,0)</f>
        <v>Jute paxta</v>
      </c>
    </row>
    <row r="13288" spans="1:11" hidden="1" x14ac:dyDescent="0.25">
      <c r="A13288" t="s">
        <v>16</v>
      </c>
      <c r="B13288" t="s">
        <v>17</v>
      </c>
      <c r="C13288" t="s">
        <v>2</v>
      </c>
      <c r="D13288" t="s">
        <v>3</v>
      </c>
      <c r="E13288" t="s">
        <v>4</v>
      </c>
      <c r="F13288" t="s">
        <v>19</v>
      </c>
      <c r="G13288" s="2">
        <v>-67.781999999999996</v>
      </c>
      <c r="H13288" t="s">
        <v>6</v>
      </c>
      <c r="I13288" s="3">
        <v>45947</v>
      </c>
      <c r="J13288" s="4">
        <v>0.30518518518519</v>
      </c>
      <c r="K13288" t="str">
        <f>VLOOKUP(A13288,'[1]Константа жут'!$A:$C,3,0)</f>
        <v>Jute paxta</v>
      </c>
    </row>
    <row r="13289" spans="1:11" hidden="1" x14ac:dyDescent="0.25">
      <c r="A13289" t="s">
        <v>16</v>
      </c>
      <c r="B13289" t="s">
        <v>17</v>
      </c>
      <c r="C13289" t="s">
        <v>2</v>
      </c>
      <c r="D13289" t="s">
        <v>3</v>
      </c>
      <c r="E13289" t="s">
        <v>4</v>
      </c>
      <c r="F13289" t="s">
        <v>19</v>
      </c>
      <c r="G13289" s="2">
        <v>-138.56800000000001</v>
      </c>
      <c r="H13289" t="s">
        <v>6</v>
      </c>
      <c r="I13289" s="3">
        <v>45947</v>
      </c>
      <c r="J13289" s="4">
        <v>0.30504629629629998</v>
      </c>
      <c r="K13289" t="str">
        <f>VLOOKUP(A13289,'[1]Константа жут'!$A:$C,3,0)</f>
        <v>Jute paxta</v>
      </c>
    </row>
    <row r="13290" spans="1:11" hidden="1" x14ac:dyDescent="0.25">
      <c r="A13290" t="s">
        <v>16</v>
      </c>
      <c r="B13290" t="s">
        <v>17</v>
      </c>
      <c r="C13290" t="s">
        <v>2</v>
      </c>
      <c r="D13290" t="s">
        <v>3</v>
      </c>
      <c r="E13290" t="s">
        <v>4</v>
      </c>
      <c r="F13290" t="s">
        <v>19</v>
      </c>
      <c r="G13290" s="2">
        <v>-67.781999999999996</v>
      </c>
      <c r="H13290" t="s">
        <v>6</v>
      </c>
      <c r="I13290" s="3">
        <v>45947</v>
      </c>
      <c r="J13290" s="4">
        <v>0.30501157407406998</v>
      </c>
      <c r="K13290" t="str">
        <f>VLOOKUP(A13290,'[1]Константа жут'!$A:$C,3,0)</f>
        <v>Jute paxta</v>
      </c>
    </row>
    <row r="13291" spans="1:11" hidden="1" x14ac:dyDescent="0.25">
      <c r="A13291" t="s">
        <v>16</v>
      </c>
      <c r="B13291" t="s">
        <v>17</v>
      </c>
      <c r="C13291" t="s">
        <v>2</v>
      </c>
      <c r="D13291" t="s">
        <v>3</v>
      </c>
      <c r="E13291" t="s">
        <v>4</v>
      </c>
      <c r="F13291" t="s">
        <v>19</v>
      </c>
      <c r="G13291" s="2">
        <v>-14.558</v>
      </c>
      <c r="H13291" t="s">
        <v>6</v>
      </c>
      <c r="I13291" s="3">
        <v>45947</v>
      </c>
      <c r="J13291" s="4">
        <v>0.22086805555555999</v>
      </c>
      <c r="K13291" t="str">
        <f>VLOOKUP(A13291,'[1]Константа жут'!$A:$C,3,0)</f>
        <v>Jute paxta</v>
      </c>
    </row>
    <row r="13292" spans="1:11" hidden="1" x14ac:dyDescent="0.25">
      <c r="A13292" t="s">
        <v>16</v>
      </c>
      <c r="B13292" t="s">
        <v>17</v>
      </c>
      <c r="C13292" t="s">
        <v>2</v>
      </c>
      <c r="D13292" t="s">
        <v>3</v>
      </c>
      <c r="E13292" t="s">
        <v>4</v>
      </c>
      <c r="F13292" t="s">
        <v>19</v>
      </c>
      <c r="G13292" s="2">
        <v>-53.378</v>
      </c>
      <c r="H13292" t="s">
        <v>6</v>
      </c>
      <c r="I13292" s="3">
        <v>45947</v>
      </c>
      <c r="J13292" s="4">
        <v>0.2208912037037</v>
      </c>
      <c r="K13292" t="str">
        <f>VLOOKUP(A13292,'[1]Константа жут'!$A:$C,3,0)</f>
        <v>Jute paxta</v>
      </c>
    </row>
    <row r="13293" spans="1:11" hidden="1" x14ac:dyDescent="0.25">
      <c r="A13293" t="s">
        <v>16</v>
      </c>
      <c r="B13293" t="s">
        <v>17</v>
      </c>
      <c r="C13293" t="s">
        <v>2</v>
      </c>
      <c r="D13293" t="s">
        <v>3</v>
      </c>
      <c r="E13293" t="s">
        <v>4</v>
      </c>
      <c r="F13293" t="s">
        <v>19</v>
      </c>
      <c r="G13293" s="2">
        <v>-53.378</v>
      </c>
      <c r="H13293" t="s">
        <v>6</v>
      </c>
      <c r="I13293" s="3">
        <v>45947</v>
      </c>
      <c r="J13293" s="4">
        <v>0.22104166666666999</v>
      </c>
      <c r="K13293" t="str">
        <f>VLOOKUP(A13293,'[1]Константа жут'!$A:$C,3,0)</f>
        <v>Jute paxta</v>
      </c>
    </row>
    <row r="13294" spans="1:11" hidden="1" x14ac:dyDescent="0.25">
      <c r="A13294" t="s">
        <v>16</v>
      </c>
      <c r="B13294" t="s">
        <v>17</v>
      </c>
      <c r="C13294" t="s">
        <v>2</v>
      </c>
      <c r="D13294" t="s">
        <v>3</v>
      </c>
      <c r="E13294" t="s">
        <v>4</v>
      </c>
      <c r="F13294" t="s">
        <v>19</v>
      </c>
      <c r="G13294" s="2">
        <v>-19.41</v>
      </c>
      <c r="H13294" t="s">
        <v>6</v>
      </c>
      <c r="I13294" s="3">
        <v>45947</v>
      </c>
      <c r="J13294" s="4">
        <v>0.22106481481481</v>
      </c>
      <c r="K13294" t="str">
        <f>VLOOKUP(A13294,'[1]Константа жут'!$A:$C,3,0)</f>
        <v>Jute paxta</v>
      </c>
    </row>
    <row r="13295" spans="1:11" hidden="1" x14ac:dyDescent="0.25">
      <c r="A13295" t="s">
        <v>16</v>
      </c>
      <c r="B13295" t="s">
        <v>17</v>
      </c>
      <c r="C13295" t="s">
        <v>2</v>
      </c>
      <c r="D13295" t="s">
        <v>3</v>
      </c>
      <c r="E13295" t="s">
        <v>18</v>
      </c>
      <c r="F13295" t="s">
        <v>19</v>
      </c>
      <c r="G13295" s="2">
        <v>0.38100000000000001</v>
      </c>
      <c r="H13295" t="s">
        <v>6</v>
      </c>
      <c r="I13295" s="3">
        <v>45947</v>
      </c>
      <c r="J13295" s="4">
        <v>0.66644675925926</v>
      </c>
      <c r="K13295" t="str">
        <f>VLOOKUP(A13295,'[1]Константа жут'!$A:$C,3,0)</f>
        <v>Jute paxta</v>
      </c>
    </row>
    <row r="13296" spans="1:11" hidden="1" x14ac:dyDescent="0.25">
      <c r="A13296" t="s">
        <v>16</v>
      </c>
      <c r="B13296" t="s">
        <v>17</v>
      </c>
      <c r="C13296" t="s">
        <v>2</v>
      </c>
      <c r="D13296" t="s">
        <v>3</v>
      </c>
      <c r="E13296" t="s">
        <v>18</v>
      </c>
      <c r="F13296" t="s">
        <v>19</v>
      </c>
      <c r="G13296" s="2">
        <v>0.38100000000000001</v>
      </c>
      <c r="H13296" t="s">
        <v>6</v>
      </c>
      <c r="I13296" s="3">
        <v>45947</v>
      </c>
      <c r="J13296" s="4">
        <v>0.66643518518518996</v>
      </c>
      <c r="K13296" t="str">
        <f>VLOOKUP(A13296,'[1]Константа жут'!$A:$C,3,0)</f>
        <v>Jute paxta</v>
      </c>
    </row>
    <row r="13297" spans="1:11" hidden="1" x14ac:dyDescent="0.25">
      <c r="A13297" t="s">
        <v>16</v>
      </c>
      <c r="B13297" t="s">
        <v>17</v>
      </c>
      <c r="C13297" t="s">
        <v>2</v>
      </c>
      <c r="D13297" t="s">
        <v>3</v>
      </c>
      <c r="E13297" t="s">
        <v>4</v>
      </c>
      <c r="F13297" t="s">
        <v>19</v>
      </c>
      <c r="G13297" s="2">
        <v>-60.656999999999996</v>
      </c>
      <c r="H13297" t="s">
        <v>6</v>
      </c>
      <c r="I13297" s="3">
        <v>45947</v>
      </c>
      <c r="J13297" s="4">
        <v>0.53081018518518996</v>
      </c>
      <c r="K13297" t="str">
        <f>VLOOKUP(A13297,'[1]Константа жут'!$A:$C,3,0)</f>
        <v>Jute paxta</v>
      </c>
    </row>
    <row r="13298" spans="1:11" hidden="1" x14ac:dyDescent="0.25">
      <c r="A13298" t="s">
        <v>16</v>
      </c>
      <c r="B13298" t="s">
        <v>17</v>
      </c>
      <c r="C13298" t="s">
        <v>2</v>
      </c>
      <c r="D13298" t="s">
        <v>3</v>
      </c>
      <c r="E13298" t="s">
        <v>4</v>
      </c>
      <c r="F13298" t="s">
        <v>19</v>
      </c>
      <c r="G13298" s="2">
        <v>-34.661000000000001</v>
      </c>
      <c r="H13298" t="s">
        <v>6</v>
      </c>
      <c r="I13298" s="3">
        <v>45947</v>
      </c>
      <c r="J13298" s="4">
        <v>0.90012731481481001</v>
      </c>
      <c r="K13298" t="str">
        <f>VLOOKUP(A13298,'[1]Константа жут'!$A:$C,3,0)</f>
        <v>Jute paxta</v>
      </c>
    </row>
    <row r="13299" spans="1:11" hidden="1" x14ac:dyDescent="0.25">
      <c r="A13299" t="s">
        <v>16</v>
      </c>
      <c r="B13299" t="s">
        <v>17</v>
      </c>
      <c r="C13299" t="s">
        <v>2</v>
      </c>
      <c r="D13299" t="s">
        <v>3</v>
      </c>
      <c r="E13299" t="s">
        <v>4</v>
      </c>
      <c r="F13299" t="s">
        <v>19</v>
      </c>
      <c r="G13299" s="2">
        <v>-86.653000000000006</v>
      </c>
      <c r="H13299" t="s">
        <v>6</v>
      </c>
      <c r="I13299" s="3">
        <v>45947</v>
      </c>
      <c r="J13299" s="4">
        <v>0.90024305555555995</v>
      </c>
      <c r="K13299" t="str">
        <f>VLOOKUP(A13299,'[1]Константа жут'!$A:$C,3,0)</f>
        <v>Jute paxta</v>
      </c>
    </row>
    <row r="13300" spans="1:11" hidden="1" x14ac:dyDescent="0.25">
      <c r="A13300" t="s">
        <v>16</v>
      </c>
      <c r="B13300" t="s">
        <v>17</v>
      </c>
      <c r="C13300" t="s">
        <v>2</v>
      </c>
      <c r="D13300" t="s">
        <v>3</v>
      </c>
      <c r="E13300" t="s">
        <v>4</v>
      </c>
      <c r="F13300" t="s">
        <v>19</v>
      </c>
      <c r="G13300" s="2">
        <v>-43.326999999999998</v>
      </c>
      <c r="H13300" t="s">
        <v>6</v>
      </c>
      <c r="I13300" s="3">
        <v>45947</v>
      </c>
      <c r="J13300" s="4">
        <v>0.90030092592593003</v>
      </c>
      <c r="K13300" t="str">
        <f>VLOOKUP(A13300,'[1]Константа жут'!$A:$C,3,0)</f>
        <v>Jute paxta</v>
      </c>
    </row>
    <row r="13301" spans="1:11" hidden="1" x14ac:dyDescent="0.25">
      <c r="A13301" t="s">
        <v>16</v>
      </c>
      <c r="B13301" t="s">
        <v>17</v>
      </c>
      <c r="C13301" t="s">
        <v>2</v>
      </c>
      <c r="D13301" t="s">
        <v>3</v>
      </c>
      <c r="E13301" t="s">
        <v>4</v>
      </c>
      <c r="F13301" t="s">
        <v>19</v>
      </c>
      <c r="G13301" s="2">
        <v>-103.98399999999999</v>
      </c>
      <c r="H13301" t="s">
        <v>6</v>
      </c>
      <c r="I13301" s="3">
        <v>45947</v>
      </c>
      <c r="J13301" s="4">
        <v>0.90041666666666997</v>
      </c>
      <c r="K13301" t="str">
        <f>VLOOKUP(A13301,'[1]Константа жут'!$A:$C,3,0)</f>
        <v>Jute paxta</v>
      </c>
    </row>
    <row r="13302" spans="1:11" hidden="1" x14ac:dyDescent="0.25">
      <c r="A13302" t="s">
        <v>16</v>
      </c>
      <c r="B13302" t="s">
        <v>17</v>
      </c>
      <c r="C13302" t="s">
        <v>2</v>
      </c>
      <c r="D13302" t="s">
        <v>3</v>
      </c>
      <c r="E13302" t="s">
        <v>4</v>
      </c>
      <c r="F13302" t="s">
        <v>19</v>
      </c>
      <c r="G13302" s="2">
        <v>-15.885999999999999</v>
      </c>
      <c r="H13302" t="s">
        <v>6</v>
      </c>
      <c r="I13302" s="3">
        <v>45947</v>
      </c>
      <c r="J13302" s="4">
        <v>0.90047453703703995</v>
      </c>
      <c r="K13302" t="str">
        <f>VLOOKUP(A13302,'[1]Константа жут'!$A:$C,3,0)</f>
        <v>Jute paxta</v>
      </c>
    </row>
    <row r="13303" spans="1:11" hidden="1" x14ac:dyDescent="0.25">
      <c r="A13303" t="s">
        <v>16</v>
      </c>
      <c r="B13303" t="s">
        <v>17</v>
      </c>
      <c r="C13303" t="s">
        <v>2</v>
      </c>
      <c r="D13303" t="s">
        <v>3</v>
      </c>
      <c r="E13303" t="s">
        <v>18</v>
      </c>
      <c r="F13303" t="s">
        <v>19</v>
      </c>
      <c r="G13303" s="2">
        <v>0.253</v>
      </c>
      <c r="H13303" t="s">
        <v>6</v>
      </c>
      <c r="I13303" s="3">
        <v>45947</v>
      </c>
      <c r="J13303" s="4">
        <v>0.66699074074074005</v>
      </c>
      <c r="K13303" t="str">
        <f>VLOOKUP(A13303,'[1]Константа жут'!$A:$C,3,0)</f>
        <v>Jute paxta</v>
      </c>
    </row>
    <row r="13304" spans="1:11" hidden="1" x14ac:dyDescent="0.25">
      <c r="A13304" t="s">
        <v>16</v>
      </c>
      <c r="B13304" t="s">
        <v>17</v>
      </c>
      <c r="C13304" t="s">
        <v>2</v>
      </c>
      <c r="D13304" t="s">
        <v>3</v>
      </c>
      <c r="E13304" t="s">
        <v>4</v>
      </c>
      <c r="F13304" t="s">
        <v>19</v>
      </c>
      <c r="G13304" s="2">
        <v>-34.661000000000001</v>
      </c>
      <c r="H13304" t="s">
        <v>6</v>
      </c>
      <c r="I13304" s="3">
        <v>45947</v>
      </c>
      <c r="J13304" s="4">
        <v>0.90064814814814997</v>
      </c>
      <c r="K13304" t="str">
        <f>VLOOKUP(A13304,'[1]Константа жут'!$A:$C,3,0)</f>
        <v>Jute paxta</v>
      </c>
    </row>
    <row r="13305" spans="1:11" hidden="1" x14ac:dyDescent="0.25">
      <c r="A13305" t="s">
        <v>16</v>
      </c>
      <c r="B13305" t="s">
        <v>17</v>
      </c>
      <c r="C13305" t="s">
        <v>2</v>
      </c>
      <c r="D13305" t="s">
        <v>3</v>
      </c>
      <c r="E13305" t="s">
        <v>18</v>
      </c>
      <c r="F13305" t="s">
        <v>19</v>
      </c>
      <c r="G13305" s="2">
        <v>0.28499999999999998</v>
      </c>
      <c r="H13305" t="s">
        <v>6</v>
      </c>
      <c r="I13305" s="3">
        <v>45947</v>
      </c>
      <c r="J13305" s="4">
        <v>0.66700231481480998</v>
      </c>
      <c r="K13305" t="str">
        <f>VLOOKUP(A13305,'[1]Константа жут'!$A:$C,3,0)</f>
        <v>Jute paxta</v>
      </c>
    </row>
    <row r="13306" spans="1:11" hidden="1" x14ac:dyDescent="0.25">
      <c r="A13306" t="s">
        <v>16</v>
      </c>
      <c r="B13306" t="s">
        <v>17</v>
      </c>
      <c r="C13306" t="s">
        <v>2</v>
      </c>
      <c r="D13306" t="s">
        <v>3</v>
      </c>
      <c r="E13306" t="s">
        <v>4</v>
      </c>
      <c r="F13306" t="s">
        <v>19</v>
      </c>
      <c r="G13306" s="2">
        <v>-12.997999999999999</v>
      </c>
      <c r="H13306" t="s">
        <v>6</v>
      </c>
      <c r="I13306" s="3">
        <v>45947</v>
      </c>
      <c r="J13306" s="4">
        <v>0.90083333333333004</v>
      </c>
      <c r="K13306" t="str">
        <f>VLOOKUP(A13306,'[1]Константа жут'!$A:$C,3,0)</f>
        <v>Jute paxta</v>
      </c>
    </row>
    <row r="13307" spans="1:11" hidden="1" x14ac:dyDescent="0.25">
      <c r="A13307" t="s">
        <v>16</v>
      </c>
      <c r="B13307" t="s">
        <v>17</v>
      </c>
      <c r="C13307" t="s">
        <v>2</v>
      </c>
      <c r="D13307" t="s">
        <v>3</v>
      </c>
      <c r="E13307" t="s">
        <v>18</v>
      </c>
      <c r="F13307" t="s">
        <v>19</v>
      </c>
      <c r="G13307" s="2">
        <v>0.20599999999999999</v>
      </c>
      <c r="H13307" t="s">
        <v>6</v>
      </c>
      <c r="I13307" s="3">
        <v>45947</v>
      </c>
      <c r="J13307" s="4">
        <v>0.66701388888889002</v>
      </c>
      <c r="K13307" t="str">
        <f>VLOOKUP(A13307,'[1]Константа жут'!$A:$C,3,0)</f>
        <v>Jute paxta</v>
      </c>
    </row>
    <row r="13308" spans="1:11" hidden="1" x14ac:dyDescent="0.25">
      <c r="A13308" t="s">
        <v>16</v>
      </c>
      <c r="B13308" t="s">
        <v>17</v>
      </c>
      <c r="C13308" t="s">
        <v>2</v>
      </c>
      <c r="D13308" t="s">
        <v>3</v>
      </c>
      <c r="E13308" t="s">
        <v>4</v>
      </c>
      <c r="F13308" t="s">
        <v>19</v>
      </c>
      <c r="G13308" s="2">
        <v>-23.108000000000001</v>
      </c>
      <c r="H13308" t="s">
        <v>6</v>
      </c>
      <c r="I13308" s="3">
        <v>45947</v>
      </c>
      <c r="J13308" s="4">
        <v>0.90100694444443996</v>
      </c>
      <c r="K13308" t="str">
        <f>VLOOKUP(A13308,'[1]Константа жут'!$A:$C,3,0)</f>
        <v>Jute paxta</v>
      </c>
    </row>
    <row r="13309" spans="1:11" hidden="1" x14ac:dyDescent="0.25">
      <c r="A13309" t="s">
        <v>16</v>
      </c>
      <c r="B13309" t="s">
        <v>17</v>
      </c>
      <c r="C13309" t="s">
        <v>2</v>
      </c>
      <c r="D13309" t="s">
        <v>3</v>
      </c>
      <c r="E13309" t="s">
        <v>4</v>
      </c>
      <c r="F13309" t="s">
        <v>19</v>
      </c>
      <c r="G13309" s="2">
        <v>-34.661000000000001</v>
      </c>
      <c r="H13309" t="s">
        <v>6</v>
      </c>
      <c r="I13309" s="3">
        <v>45947</v>
      </c>
      <c r="J13309" s="4">
        <v>0.90118055555555998</v>
      </c>
      <c r="K13309" t="str">
        <f>VLOOKUP(A13309,'[1]Константа жут'!$A:$C,3,0)</f>
        <v>Jute paxta</v>
      </c>
    </row>
    <row r="13310" spans="1:11" hidden="1" x14ac:dyDescent="0.25">
      <c r="A13310" t="s">
        <v>16</v>
      </c>
      <c r="B13310" t="s">
        <v>17</v>
      </c>
      <c r="C13310" t="s">
        <v>2</v>
      </c>
      <c r="D13310" t="s">
        <v>3</v>
      </c>
      <c r="E13310" t="s">
        <v>4</v>
      </c>
      <c r="F13310" t="s">
        <v>19</v>
      </c>
      <c r="G13310" s="2">
        <v>-25.995999999999999</v>
      </c>
      <c r="H13310" t="s">
        <v>6</v>
      </c>
      <c r="I13310" s="3">
        <v>45947</v>
      </c>
      <c r="J13310" s="4">
        <v>0.90135416666667001</v>
      </c>
      <c r="K13310" t="str">
        <f>VLOOKUP(A13310,'[1]Константа жут'!$A:$C,3,0)</f>
        <v>Jute paxta</v>
      </c>
    </row>
    <row r="13311" spans="1:11" hidden="1" x14ac:dyDescent="0.25">
      <c r="A13311" t="s">
        <v>16</v>
      </c>
      <c r="B13311" t="s">
        <v>17</v>
      </c>
      <c r="C13311" t="s">
        <v>2</v>
      </c>
      <c r="D13311" t="s">
        <v>3</v>
      </c>
      <c r="E13311" t="s">
        <v>18</v>
      </c>
      <c r="F13311" t="s">
        <v>19</v>
      </c>
      <c r="G13311" s="2">
        <v>0.63800000000000001</v>
      </c>
      <c r="H13311" t="s">
        <v>6</v>
      </c>
      <c r="I13311" s="3">
        <v>45947</v>
      </c>
      <c r="J13311" s="4">
        <v>0.66565972222222003</v>
      </c>
      <c r="K13311" t="str">
        <f>VLOOKUP(A13311,'[1]Константа жут'!$A:$C,3,0)</f>
        <v>Jute paxta</v>
      </c>
    </row>
    <row r="13312" spans="1:11" hidden="1" x14ac:dyDescent="0.25">
      <c r="A13312" t="s">
        <v>16</v>
      </c>
      <c r="B13312" t="s">
        <v>17</v>
      </c>
      <c r="C13312" t="s">
        <v>2</v>
      </c>
      <c r="D13312" t="s">
        <v>3</v>
      </c>
      <c r="E13312" t="s">
        <v>18</v>
      </c>
      <c r="F13312" t="s">
        <v>19</v>
      </c>
      <c r="G13312" s="2">
        <v>0.23699999999999999</v>
      </c>
      <c r="H13312" t="s">
        <v>6</v>
      </c>
      <c r="I13312" s="3">
        <v>45947</v>
      </c>
      <c r="J13312" s="4">
        <v>0.66702546296295995</v>
      </c>
      <c r="K13312" t="str">
        <f>VLOOKUP(A13312,'[1]Константа жут'!$A:$C,3,0)</f>
        <v>Jute paxta</v>
      </c>
    </row>
    <row r="13313" spans="1:11" hidden="1" x14ac:dyDescent="0.25">
      <c r="A13313" t="s">
        <v>16</v>
      </c>
      <c r="B13313" t="s">
        <v>17</v>
      </c>
      <c r="C13313" t="s">
        <v>2</v>
      </c>
      <c r="D13313" t="s">
        <v>3</v>
      </c>
      <c r="E13313" t="s">
        <v>18</v>
      </c>
      <c r="F13313" t="s">
        <v>19</v>
      </c>
      <c r="G13313" s="2">
        <v>0.63800000000000001</v>
      </c>
      <c r="H13313" t="s">
        <v>6</v>
      </c>
      <c r="I13313" s="3">
        <v>45947</v>
      </c>
      <c r="J13313" s="4">
        <v>0.66564814814814999</v>
      </c>
      <c r="K13313" t="str">
        <f>VLOOKUP(A13313,'[1]Константа жут'!$A:$C,3,0)</f>
        <v>Jute paxta</v>
      </c>
    </row>
    <row r="13314" spans="1:11" hidden="1" x14ac:dyDescent="0.25">
      <c r="A13314" t="s">
        <v>16</v>
      </c>
      <c r="B13314" t="s">
        <v>17</v>
      </c>
      <c r="C13314" t="s">
        <v>2</v>
      </c>
      <c r="D13314" t="s">
        <v>3</v>
      </c>
      <c r="E13314" t="s">
        <v>18</v>
      </c>
      <c r="F13314" t="s">
        <v>19</v>
      </c>
      <c r="G13314" s="2">
        <v>1.304</v>
      </c>
      <c r="H13314" t="s">
        <v>6</v>
      </c>
      <c r="I13314" s="3">
        <v>45947</v>
      </c>
      <c r="J13314" s="4">
        <v>0.66521990740740999</v>
      </c>
      <c r="K13314" t="str">
        <f>VLOOKUP(A13314,'[1]Константа жут'!$A:$C,3,0)</f>
        <v>Jute paxta</v>
      </c>
    </row>
    <row r="13315" spans="1:11" hidden="1" x14ac:dyDescent="0.25">
      <c r="A13315" t="s">
        <v>16</v>
      </c>
      <c r="B13315" t="s">
        <v>17</v>
      </c>
      <c r="C13315" t="s">
        <v>2</v>
      </c>
      <c r="D13315" t="s">
        <v>3</v>
      </c>
      <c r="E13315" t="s">
        <v>18</v>
      </c>
      <c r="F13315" t="s">
        <v>19</v>
      </c>
      <c r="G13315" s="2">
        <v>0.253</v>
      </c>
      <c r="H13315" t="s">
        <v>6</v>
      </c>
      <c r="I13315" s="3">
        <v>45947</v>
      </c>
      <c r="J13315" s="4">
        <v>0.66702546296295995</v>
      </c>
      <c r="K13315" t="str">
        <f>VLOOKUP(A13315,'[1]Константа жут'!$A:$C,3,0)</f>
        <v>Jute paxta</v>
      </c>
    </row>
    <row r="13316" spans="1:11" hidden="1" x14ac:dyDescent="0.25">
      <c r="A13316" t="s">
        <v>16</v>
      </c>
      <c r="B13316" t="s">
        <v>17</v>
      </c>
      <c r="C13316" t="s">
        <v>2</v>
      </c>
      <c r="D13316" t="s">
        <v>3</v>
      </c>
      <c r="E13316" t="s">
        <v>18</v>
      </c>
      <c r="F13316" t="s">
        <v>19</v>
      </c>
      <c r="G13316" s="2">
        <v>1.304</v>
      </c>
      <c r="H13316" t="s">
        <v>6</v>
      </c>
      <c r="I13316" s="3">
        <v>45947</v>
      </c>
      <c r="J13316" s="4">
        <v>0.66520833333332996</v>
      </c>
      <c r="K13316" t="str">
        <f>VLOOKUP(A13316,'[1]Константа жут'!$A:$C,3,0)</f>
        <v>Jute paxta</v>
      </c>
    </row>
    <row r="13317" spans="1:11" hidden="1" x14ac:dyDescent="0.25">
      <c r="A13317" t="s">
        <v>16</v>
      </c>
      <c r="B13317" t="s">
        <v>17</v>
      </c>
      <c r="C13317" t="s">
        <v>2</v>
      </c>
      <c r="D13317" t="s">
        <v>3</v>
      </c>
      <c r="E13317" t="s">
        <v>18</v>
      </c>
      <c r="F13317" t="s">
        <v>19</v>
      </c>
      <c r="G13317" s="2">
        <v>0.56999999999999995</v>
      </c>
      <c r="H13317" t="s">
        <v>6</v>
      </c>
      <c r="I13317" s="3">
        <v>45947</v>
      </c>
      <c r="J13317" s="4">
        <v>0.66703703703703998</v>
      </c>
      <c r="K13317" t="str">
        <f>VLOOKUP(A13317,'[1]Константа жут'!$A:$C,3,0)</f>
        <v>Jute paxta</v>
      </c>
    </row>
    <row r="13318" spans="1:11" hidden="1" x14ac:dyDescent="0.25">
      <c r="A13318" t="s">
        <v>16</v>
      </c>
      <c r="B13318" t="s">
        <v>17</v>
      </c>
      <c r="C13318" t="s">
        <v>2</v>
      </c>
      <c r="D13318" t="s">
        <v>3</v>
      </c>
      <c r="E13318" t="s">
        <v>18</v>
      </c>
      <c r="F13318" t="s">
        <v>19</v>
      </c>
      <c r="G13318" s="2">
        <v>0.31900000000000001</v>
      </c>
      <c r="H13318" t="s">
        <v>6</v>
      </c>
      <c r="I13318" s="3">
        <v>45947</v>
      </c>
      <c r="J13318" s="4">
        <v>0.66548611111111</v>
      </c>
      <c r="K13318" t="str">
        <f>VLOOKUP(A13318,'[1]Константа жут'!$A:$C,3,0)</f>
        <v>Jute paxta</v>
      </c>
    </row>
    <row r="13319" spans="1:11" hidden="1" x14ac:dyDescent="0.25">
      <c r="A13319" t="s">
        <v>16</v>
      </c>
      <c r="B13319" t="s">
        <v>17</v>
      </c>
      <c r="C13319" t="s">
        <v>2</v>
      </c>
      <c r="D13319" t="s">
        <v>3</v>
      </c>
      <c r="E13319" t="s">
        <v>18</v>
      </c>
      <c r="F13319" t="s">
        <v>19</v>
      </c>
      <c r="G13319" s="2">
        <v>1.103</v>
      </c>
      <c r="H13319" t="s">
        <v>6</v>
      </c>
      <c r="I13319" s="3">
        <v>45947</v>
      </c>
      <c r="J13319" s="4">
        <v>0.66547453703703996</v>
      </c>
      <c r="K13319" t="str">
        <f>VLOOKUP(A13319,'[1]Константа жут'!$A:$C,3,0)</f>
        <v>Jute paxta</v>
      </c>
    </row>
    <row r="13320" spans="1:11" hidden="1" x14ac:dyDescent="0.25">
      <c r="A13320" t="s">
        <v>16</v>
      </c>
      <c r="B13320" t="s">
        <v>17</v>
      </c>
      <c r="C13320" t="s">
        <v>2</v>
      </c>
      <c r="D13320" t="s">
        <v>3</v>
      </c>
      <c r="E13320" t="s">
        <v>18</v>
      </c>
      <c r="F13320" t="s">
        <v>19</v>
      </c>
      <c r="G13320" s="2">
        <v>0.222</v>
      </c>
      <c r="H13320" t="s">
        <v>6</v>
      </c>
      <c r="I13320" s="3">
        <v>45947</v>
      </c>
      <c r="J13320" s="4">
        <v>0.66693287037036997</v>
      </c>
      <c r="K13320" t="str">
        <f>VLOOKUP(A13320,'[1]Константа жут'!$A:$C,3,0)</f>
        <v>Jute paxta</v>
      </c>
    </row>
    <row r="13321" spans="1:11" hidden="1" x14ac:dyDescent="0.25">
      <c r="A13321" t="s">
        <v>16</v>
      </c>
      <c r="B13321" t="s">
        <v>17</v>
      </c>
      <c r="C13321" t="s">
        <v>2</v>
      </c>
      <c r="D13321" t="s">
        <v>3</v>
      </c>
      <c r="E13321" t="s">
        <v>18</v>
      </c>
      <c r="F13321" t="s">
        <v>19</v>
      </c>
      <c r="G13321" s="2">
        <v>0.17399999999999999</v>
      </c>
      <c r="H13321" t="s">
        <v>6</v>
      </c>
      <c r="I13321" s="3">
        <v>45947</v>
      </c>
      <c r="J13321" s="4">
        <v>0.66694444444444001</v>
      </c>
      <c r="K13321" t="str">
        <f>VLOOKUP(A13321,'[1]Константа жут'!$A:$C,3,0)</f>
        <v>Jute paxta</v>
      </c>
    </row>
    <row r="13322" spans="1:11" hidden="1" x14ac:dyDescent="0.25">
      <c r="A13322" t="s">
        <v>16</v>
      </c>
      <c r="B13322" t="s">
        <v>17</v>
      </c>
      <c r="C13322" t="s">
        <v>2</v>
      </c>
      <c r="D13322" t="s">
        <v>3</v>
      </c>
      <c r="E13322" t="s">
        <v>18</v>
      </c>
      <c r="F13322" t="s">
        <v>19</v>
      </c>
      <c r="G13322" s="2">
        <v>0.14199999999999999</v>
      </c>
      <c r="H13322" t="s">
        <v>6</v>
      </c>
      <c r="I13322" s="3">
        <v>45947</v>
      </c>
      <c r="J13322" s="4">
        <v>0.66695601851852004</v>
      </c>
      <c r="K13322" t="str">
        <f>VLOOKUP(A13322,'[1]Константа жут'!$A:$C,3,0)</f>
        <v>Jute paxta</v>
      </c>
    </row>
    <row r="13323" spans="1:11" hidden="1" x14ac:dyDescent="0.25">
      <c r="A13323" t="s">
        <v>16</v>
      </c>
      <c r="B13323" t="s">
        <v>17</v>
      </c>
      <c r="C13323" t="s">
        <v>2</v>
      </c>
      <c r="D13323" t="s">
        <v>3</v>
      </c>
      <c r="E13323" t="s">
        <v>18</v>
      </c>
      <c r="F13323" t="s">
        <v>19</v>
      </c>
      <c r="G13323" s="2">
        <v>0.317</v>
      </c>
      <c r="H13323" t="s">
        <v>6</v>
      </c>
      <c r="I13323" s="3">
        <v>45947</v>
      </c>
      <c r="J13323" s="4">
        <v>0.66696759259258998</v>
      </c>
      <c r="K13323" t="str">
        <f>VLOOKUP(A13323,'[1]Константа жут'!$A:$C,3,0)</f>
        <v>Jute paxta</v>
      </c>
    </row>
    <row r="13324" spans="1:11" hidden="1" x14ac:dyDescent="0.25">
      <c r="A13324" t="s">
        <v>16</v>
      </c>
      <c r="B13324" t="s">
        <v>17</v>
      </c>
      <c r="C13324" t="s">
        <v>2</v>
      </c>
      <c r="D13324" t="s">
        <v>3</v>
      </c>
      <c r="E13324" t="s">
        <v>18</v>
      </c>
      <c r="F13324" t="s">
        <v>19</v>
      </c>
      <c r="G13324" s="2">
        <v>0.26</v>
      </c>
      <c r="H13324" t="s">
        <v>6</v>
      </c>
      <c r="I13324" s="3">
        <v>45947</v>
      </c>
      <c r="J13324" s="4">
        <v>0.66546296296296004</v>
      </c>
      <c r="K13324" t="str">
        <f>VLOOKUP(A13324,'[1]Константа жут'!$A:$C,3,0)</f>
        <v>Jute paxta</v>
      </c>
    </row>
    <row r="13325" spans="1:11" hidden="1" x14ac:dyDescent="0.25">
      <c r="A13325" t="s">
        <v>16</v>
      </c>
      <c r="B13325" t="s">
        <v>17</v>
      </c>
      <c r="C13325" t="s">
        <v>2</v>
      </c>
      <c r="D13325" t="s">
        <v>3</v>
      </c>
      <c r="E13325" t="s">
        <v>18</v>
      </c>
      <c r="F13325" t="s">
        <v>19</v>
      </c>
      <c r="G13325" s="2">
        <v>0.26200000000000001</v>
      </c>
      <c r="H13325" t="s">
        <v>6</v>
      </c>
      <c r="I13325" s="3">
        <v>45947</v>
      </c>
      <c r="J13325" s="4">
        <v>0.66546296296296004</v>
      </c>
      <c r="K13325" t="str">
        <f>VLOOKUP(A13325,'[1]Константа жут'!$A:$C,3,0)</f>
        <v>Jute paxta</v>
      </c>
    </row>
    <row r="13326" spans="1:11" hidden="1" x14ac:dyDescent="0.25">
      <c r="A13326" t="s">
        <v>16</v>
      </c>
      <c r="B13326" t="s">
        <v>17</v>
      </c>
      <c r="C13326" t="s">
        <v>2</v>
      </c>
      <c r="D13326" t="s">
        <v>3</v>
      </c>
      <c r="E13326" t="s">
        <v>18</v>
      </c>
      <c r="F13326" t="s">
        <v>19</v>
      </c>
      <c r="G13326" s="2">
        <v>1.585</v>
      </c>
      <c r="H13326" t="s">
        <v>6</v>
      </c>
      <c r="I13326" s="3">
        <v>45947</v>
      </c>
      <c r="J13326" s="4">
        <v>0.66545138888888999</v>
      </c>
      <c r="K13326" t="str">
        <f>VLOOKUP(A13326,'[1]Константа жут'!$A:$C,3,0)</f>
        <v>Jute paxta</v>
      </c>
    </row>
    <row r="13327" spans="1:11" hidden="1" x14ac:dyDescent="0.25">
      <c r="A13327" t="s">
        <v>16</v>
      </c>
      <c r="B13327" t="s">
        <v>17</v>
      </c>
      <c r="C13327" t="s">
        <v>2</v>
      </c>
      <c r="D13327" t="s">
        <v>3</v>
      </c>
      <c r="E13327" t="s">
        <v>18</v>
      </c>
      <c r="F13327" t="s">
        <v>19</v>
      </c>
      <c r="G13327" s="2">
        <v>1.048</v>
      </c>
      <c r="H13327" t="s">
        <v>6</v>
      </c>
      <c r="I13327" s="3">
        <v>45947</v>
      </c>
      <c r="J13327" s="4">
        <v>0.66543981481480996</v>
      </c>
      <c r="K13327" t="str">
        <f>VLOOKUP(A13327,'[1]Константа жут'!$A:$C,3,0)</f>
        <v>Jute paxta</v>
      </c>
    </row>
    <row r="13328" spans="1:11" hidden="1" x14ac:dyDescent="0.25">
      <c r="A13328" t="s">
        <v>16</v>
      </c>
      <c r="B13328" t="s">
        <v>17</v>
      </c>
      <c r="C13328" t="s">
        <v>2</v>
      </c>
      <c r="D13328" t="s">
        <v>3</v>
      </c>
      <c r="E13328" t="s">
        <v>18</v>
      </c>
      <c r="F13328" t="s">
        <v>19</v>
      </c>
      <c r="G13328" s="2">
        <v>0.33900000000000002</v>
      </c>
      <c r="H13328" t="s">
        <v>6</v>
      </c>
      <c r="I13328" s="3">
        <v>45947</v>
      </c>
      <c r="J13328" s="4">
        <v>0.66556712962963005</v>
      </c>
      <c r="K13328" t="str">
        <f>VLOOKUP(A13328,'[1]Константа жут'!$A:$C,3,0)</f>
        <v>Jute paxta</v>
      </c>
    </row>
    <row r="13329" spans="1:11" hidden="1" x14ac:dyDescent="0.25">
      <c r="A13329" t="s">
        <v>16</v>
      </c>
      <c r="B13329" t="s">
        <v>17</v>
      </c>
      <c r="C13329" t="s">
        <v>2</v>
      </c>
      <c r="D13329" t="s">
        <v>3</v>
      </c>
      <c r="E13329" t="s">
        <v>18</v>
      </c>
      <c r="F13329" t="s">
        <v>19</v>
      </c>
      <c r="G13329" s="2">
        <v>0.33900000000000002</v>
      </c>
      <c r="H13329" t="s">
        <v>6</v>
      </c>
      <c r="I13329" s="3">
        <v>45947</v>
      </c>
      <c r="J13329" s="4">
        <v>0.66556712962963005</v>
      </c>
      <c r="K13329" t="str">
        <f>VLOOKUP(A13329,'[1]Константа жут'!$A:$C,3,0)</f>
        <v>Jute paxta</v>
      </c>
    </row>
    <row r="13330" spans="1:11" hidden="1" x14ac:dyDescent="0.25">
      <c r="A13330" t="s">
        <v>16</v>
      </c>
      <c r="B13330" t="s">
        <v>17</v>
      </c>
      <c r="C13330" t="s">
        <v>2</v>
      </c>
      <c r="D13330" t="s">
        <v>3</v>
      </c>
      <c r="E13330" t="s">
        <v>18</v>
      </c>
      <c r="F13330" t="s">
        <v>19</v>
      </c>
      <c r="G13330" s="2">
        <v>0.36499999999999999</v>
      </c>
      <c r="H13330" t="s">
        <v>6</v>
      </c>
      <c r="I13330" s="3">
        <v>45947</v>
      </c>
      <c r="J13330" s="4">
        <v>0.66555555555556001</v>
      </c>
      <c r="K13330" t="str">
        <f>VLOOKUP(A13330,'[1]Константа жут'!$A:$C,3,0)</f>
        <v>Jute paxta</v>
      </c>
    </row>
    <row r="13331" spans="1:11" hidden="1" x14ac:dyDescent="0.25">
      <c r="A13331" t="s">
        <v>16</v>
      </c>
      <c r="B13331" t="s">
        <v>17</v>
      </c>
      <c r="C13331" t="s">
        <v>2</v>
      </c>
      <c r="D13331" t="s">
        <v>3</v>
      </c>
      <c r="E13331" t="s">
        <v>18</v>
      </c>
      <c r="F13331" t="s">
        <v>19</v>
      </c>
      <c r="G13331" s="2">
        <v>0.502</v>
      </c>
      <c r="H13331" t="s">
        <v>6</v>
      </c>
      <c r="I13331" s="3">
        <v>45947</v>
      </c>
      <c r="J13331" s="4">
        <v>0.66554398148147997</v>
      </c>
      <c r="K13331" t="str">
        <f>VLOOKUP(A13331,'[1]Константа жут'!$A:$C,3,0)</f>
        <v>Jute paxta</v>
      </c>
    </row>
    <row r="13332" spans="1:11" hidden="1" x14ac:dyDescent="0.25">
      <c r="A13332" t="s">
        <v>16</v>
      </c>
      <c r="B13332" t="s">
        <v>17</v>
      </c>
      <c r="C13332" t="s">
        <v>2</v>
      </c>
      <c r="D13332" t="s">
        <v>3</v>
      </c>
      <c r="E13332" t="s">
        <v>18</v>
      </c>
      <c r="F13332" t="s">
        <v>19</v>
      </c>
      <c r="G13332" s="2">
        <v>0.73499999999999999</v>
      </c>
      <c r="H13332" t="s">
        <v>6</v>
      </c>
      <c r="I13332" s="3">
        <v>45947</v>
      </c>
      <c r="J13332" s="4">
        <v>0.66552083333333001</v>
      </c>
      <c r="K13332" t="str">
        <f>VLOOKUP(A13332,'[1]Константа жут'!$A:$C,3,0)</f>
        <v>Jute paxta</v>
      </c>
    </row>
    <row r="13333" spans="1:11" hidden="1" x14ac:dyDescent="0.25">
      <c r="A13333" t="s">
        <v>16</v>
      </c>
      <c r="B13333" t="s">
        <v>17</v>
      </c>
      <c r="C13333" t="s">
        <v>2</v>
      </c>
      <c r="D13333" t="s">
        <v>3</v>
      </c>
      <c r="E13333" t="s">
        <v>18</v>
      </c>
      <c r="F13333" t="s">
        <v>19</v>
      </c>
      <c r="G13333" s="2">
        <v>0.158</v>
      </c>
      <c r="H13333" t="s">
        <v>6</v>
      </c>
      <c r="I13333" s="3">
        <v>45947</v>
      </c>
      <c r="J13333" s="4">
        <v>0.66686342592592995</v>
      </c>
      <c r="K13333" t="str">
        <f>VLOOKUP(A13333,'[1]Константа жут'!$A:$C,3,0)</f>
        <v>Jute paxta</v>
      </c>
    </row>
    <row r="13334" spans="1:11" hidden="1" x14ac:dyDescent="0.25">
      <c r="A13334" t="s">
        <v>16</v>
      </c>
      <c r="B13334" t="s">
        <v>17</v>
      </c>
      <c r="C13334" t="s">
        <v>2</v>
      </c>
      <c r="D13334" t="s">
        <v>3</v>
      </c>
      <c r="E13334" t="s">
        <v>18</v>
      </c>
      <c r="F13334" t="s">
        <v>19</v>
      </c>
      <c r="G13334" s="2">
        <v>0.222</v>
      </c>
      <c r="H13334" t="s">
        <v>6</v>
      </c>
      <c r="I13334" s="3">
        <v>45947</v>
      </c>
      <c r="J13334" s="4">
        <v>0.666875</v>
      </c>
      <c r="K13334" t="str">
        <f>VLOOKUP(A13334,'[1]Константа жут'!$A:$C,3,0)</f>
        <v>Jute paxta</v>
      </c>
    </row>
    <row r="13335" spans="1:11" hidden="1" x14ac:dyDescent="0.25">
      <c r="A13335" t="s">
        <v>16</v>
      </c>
      <c r="B13335" t="s">
        <v>17</v>
      </c>
      <c r="C13335" t="s">
        <v>2</v>
      </c>
      <c r="D13335" t="s">
        <v>3</v>
      </c>
      <c r="E13335" t="s">
        <v>18</v>
      </c>
      <c r="F13335" t="s">
        <v>19</v>
      </c>
      <c r="G13335" s="2">
        <v>0.17399999999999999</v>
      </c>
      <c r="H13335" t="s">
        <v>6</v>
      </c>
      <c r="I13335" s="3">
        <v>45947</v>
      </c>
      <c r="J13335" s="4">
        <v>0.66688657407407004</v>
      </c>
      <c r="K13335" t="str">
        <f>VLOOKUP(A13335,'[1]Константа жут'!$A:$C,3,0)</f>
        <v>Jute paxta</v>
      </c>
    </row>
    <row r="13336" spans="1:11" hidden="1" x14ac:dyDescent="0.25">
      <c r="A13336" t="s">
        <v>16</v>
      </c>
      <c r="B13336" t="s">
        <v>17</v>
      </c>
      <c r="C13336" t="s">
        <v>2</v>
      </c>
      <c r="D13336" t="s">
        <v>3</v>
      </c>
      <c r="E13336" t="s">
        <v>18</v>
      </c>
      <c r="F13336" t="s">
        <v>19</v>
      </c>
      <c r="G13336" s="2">
        <v>0.14199999999999999</v>
      </c>
      <c r="H13336" t="s">
        <v>6</v>
      </c>
      <c r="I13336" s="3">
        <v>45947</v>
      </c>
      <c r="J13336" s="4">
        <v>0.66689814814814996</v>
      </c>
      <c r="K13336" t="str">
        <f>VLOOKUP(A13336,'[1]Константа жут'!$A:$C,3,0)</f>
        <v>Jute paxta</v>
      </c>
    </row>
    <row r="13337" spans="1:11" hidden="1" x14ac:dyDescent="0.25">
      <c r="A13337" t="s">
        <v>16</v>
      </c>
      <c r="B13337" t="s">
        <v>17</v>
      </c>
      <c r="C13337" t="s">
        <v>2</v>
      </c>
      <c r="D13337" t="s">
        <v>3</v>
      </c>
      <c r="E13337" t="s">
        <v>18</v>
      </c>
      <c r="F13337" t="s">
        <v>19</v>
      </c>
      <c r="G13337" s="2">
        <v>0.20599999999999999</v>
      </c>
      <c r="H13337" t="s">
        <v>6</v>
      </c>
      <c r="I13337" s="3">
        <v>45947</v>
      </c>
      <c r="J13337" s="4">
        <v>0.66690972222222</v>
      </c>
      <c r="K13337" t="str">
        <f>VLOOKUP(A13337,'[1]Константа жут'!$A:$C,3,0)</f>
        <v>Jute paxta</v>
      </c>
    </row>
    <row r="13338" spans="1:11" hidden="1" x14ac:dyDescent="0.25">
      <c r="A13338" t="s">
        <v>16</v>
      </c>
      <c r="B13338" t="s">
        <v>17</v>
      </c>
      <c r="C13338" t="s">
        <v>2</v>
      </c>
      <c r="D13338" t="s">
        <v>3</v>
      </c>
      <c r="E13338" t="s">
        <v>18</v>
      </c>
      <c r="F13338" t="s">
        <v>19</v>
      </c>
      <c r="G13338" s="2">
        <v>0.126</v>
      </c>
      <c r="H13338" t="s">
        <v>6</v>
      </c>
      <c r="I13338" s="3">
        <v>45947</v>
      </c>
      <c r="J13338" s="4">
        <v>0.66692129629630004</v>
      </c>
      <c r="K13338" t="str">
        <f>VLOOKUP(A13338,'[1]Константа жут'!$A:$C,3,0)</f>
        <v>Jute paxta</v>
      </c>
    </row>
    <row r="13339" spans="1:11" hidden="1" x14ac:dyDescent="0.25">
      <c r="A13339" t="s">
        <v>16</v>
      </c>
      <c r="B13339" t="s">
        <v>17</v>
      </c>
      <c r="C13339" t="s">
        <v>2</v>
      </c>
      <c r="D13339" t="s">
        <v>3</v>
      </c>
      <c r="E13339" t="s">
        <v>4</v>
      </c>
      <c r="F13339" t="s">
        <v>19</v>
      </c>
      <c r="G13339" s="2">
        <v>-207.96799999999999</v>
      </c>
      <c r="H13339" t="s">
        <v>6</v>
      </c>
      <c r="I13339" s="3">
        <v>45947</v>
      </c>
      <c r="J13339" s="4">
        <v>0.71451388888889</v>
      </c>
      <c r="K13339" t="str">
        <f>VLOOKUP(A13339,'[1]Константа жут'!$A:$C,3,0)</f>
        <v>Jute paxta</v>
      </c>
    </row>
    <row r="13340" spans="1:11" hidden="1" x14ac:dyDescent="0.25">
      <c r="A13340" t="s">
        <v>16</v>
      </c>
      <c r="B13340" t="s">
        <v>17</v>
      </c>
      <c r="C13340" t="s">
        <v>2</v>
      </c>
      <c r="D13340" t="s">
        <v>3</v>
      </c>
      <c r="E13340" t="s">
        <v>4</v>
      </c>
      <c r="F13340" t="s">
        <v>19</v>
      </c>
      <c r="G13340" s="2">
        <v>-69.322999999999993</v>
      </c>
      <c r="H13340" t="s">
        <v>6</v>
      </c>
      <c r="I13340" s="3">
        <v>45947</v>
      </c>
      <c r="J13340" s="4">
        <v>0.71461805555556002</v>
      </c>
      <c r="K13340" t="str">
        <f>VLOOKUP(A13340,'[1]Константа жут'!$A:$C,3,0)</f>
        <v>Jute paxta</v>
      </c>
    </row>
    <row r="13341" spans="1:11" hidden="1" x14ac:dyDescent="0.25">
      <c r="A13341" t="s">
        <v>16</v>
      </c>
      <c r="B13341" t="s">
        <v>17</v>
      </c>
      <c r="C13341" t="s">
        <v>2</v>
      </c>
      <c r="D13341" t="s">
        <v>3</v>
      </c>
      <c r="E13341" t="s">
        <v>4</v>
      </c>
      <c r="F13341" t="s">
        <v>19</v>
      </c>
      <c r="G13341" s="2">
        <v>-8.6649999999999991</v>
      </c>
      <c r="H13341" t="s">
        <v>6</v>
      </c>
      <c r="I13341" s="3">
        <v>45947</v>
      </c>
      <c r="J13341" s="4">
        <v>0.71479166666667004</v>
      </c>
      <c r="K13341" t="str">
        <f>VLOOKUP(A13341,'[1]Константа жут'!$A:$C,3,0)</f>
        <v>Jute paxta</v>
      </c>
    </row>
    <row r="13342" spans="1:11" hidden="1" x14ac:dyDescent="0.25">
      <c r="A13342" t="s">
        <v>16</v>
      </c>
      <c r="B13342" t="s">
        <v>17</v>
      </c>
      <c r="C13342" t="s">
        <v>2</v>
      </c>
      <c r="D13342" t="s">
        <v>3</v>
      </c>
      <c r="E13342" t="s">
        <v>4</v>
      </c>
      <c r="F13342" t="s">
        <v>19</v>
      </c>
      <c r="G13342" s="2">
        <v>-18.774999999999999</v>
      </c>
      <c r="H13342" t="s">
        <v>6</v>
      </c>
      <c r="I13342" s="3">
        <v>45947</v>
      </c>
      <c r="J13342" s="4">
        <v>0.71496527777777996</v>
      </c>
      <c r="K13342" t="str">
        <f>VLOOKUP(A13342,'[1]Константа жут'!$A:$C,3,0)</f>
        <v>Jute paxta</v>
      </c>
    </row>
    <row r="13343" spans="1:11" hidden="1" x14ac:dyDescent="0.25">
      <c r="A13343" t="s">
        <v>16</v>
      </c>
      <c r="B13343" t="s">
        <v>17</v>
      </c>
      <c r="C13343" t="s">
        <v>2</v>
      </c>
      <c r="D13343" t="s">
        <v>3</v>
      </c>
      <c r="E13343" t="s">
        <v>4</v>
      </c>
      <c r="F13343" t="s">
        <v>19</v>
      </c>
      <c r="G13343" s="2">
        <v>-60.656999999999996</v>
      </c>
      <c r="H13343" t="s">
        <v>6</v>
      </c>
      <c r="I13343" s="3">
        <v>45947</v>
      </c>
      <c r="J13343" s="4">
        <v>0.71513888888888999</v>
      </c>
      <c r="K13343" t="str">
        <f>VLOOKUP(A13343,'[1]Константа жут'!$A:$C,3,0)</f>
        <v>Jute paxta</v>
      </c>
    </row>
    <row r="13344" spans="1:11" hidden="1" x14ac:dyDescent="0.25">
      <c r="A13344" t="s">
        <v>16</v>
      </c>
      <c r="B13344" t="s">
        <v>17</v>
      </c>
      <c r="C13344" t="s">
        <v>2</v>
      </c>
      <c r="D13344" t="s">
        <v>3</v>
      </c>
      <c r="E13344" t="s">
        <v>4</v>
      </c>
      <c r="F13344" t="s">
        <v>19</v>
      </c>
      <c r="G13344" s="2">
        <v>-23.108000000000001</v>
      </c>
      <c r="H13344" t="s">
        <v>6</v>
      </c>
      <c r="I13344" s="3">
        <v>45947</v>
      </c>
      <c r="J13344" s="4">
        <v>0.71532407407406995</v>
      </c>
      <c r="K13344" t="str">
        <f>VLOOKUP(A13344,'[1]Константа жут'!$A:$C,3,0)</f>
        <v>Jute paxta</v>
      </c>
    </row>
    <row r="13345" spans="1:11" hidden="1" x14ac:dyDescent="0.25">
      <c r="A13345" t="s">
        <v>16</v>
      </c>
      <c r="B13345" t="s">
        <v>17</v>
      </c>
      <c r="C13345" t="s">
        <v>2</v>
      </c>
      <c r="D13345" t="s">
        <v>3</v>
      </c>
      <c r="E13345" t="s">
        <v>4</v>
      </c>
      <c r="F13345" t="s">
        <v>19</v>
      </c>
      <c r="G13345" s="2">
        <v>-20.219000000000001</v>
      </c>
      <c r="H13345" t="s">
        <v>6</v>
      </c>
      <c r="I13345" s="3">
        <v>45947</v>
      </c>
      <c r="J13345" s="4">
        <v>0.71549768518518997</v>
      </c>
      <c r="K13345" t="str">
        <f>VLOOKUP(A13345,'[1]Константа жут'!$A:$C,3,0)</f>
        <v>Jute paxta</v>
      </c>
    </row>
    <row r="13346" spans="1:11" hidden="1" x14ac:dyDescent="0.25">
      <c r="A13346" t="s">
        <v>16</v>
      </c>
      <c r="B13346" t="s">
        <v>17</v>
      </c>
      <c r="C13346" t="s">
        <v>2</v>
      </c>
      <c r="D13346" t="s">
        <v>3</v>
      </c>
      <c r="E13346" t="s">
        <v>18</v>
      </c>
      <c r="F13346" t="s">
        <v>19</v>
      </c>
      <c r="G13346" s="2">
        <v>0.33900000000000002</v>
      </c>
      <c r="H13346" t="s">
        <v>6</v>
      </c>
      <c r="I13346" s="3">
        <v>45947</v>
      </c>
      <c r="J13346" s="4">
        <v>0.66552083333333001</v>
      </c>
      <c r="K13346" t="str">
        <f>VLOOKUP(A13346,'[1]Константа жут'!$A:$C,3,0)</f>
        <v>Jute paxta</v>
      </c>
    </row>
    <row r="13347" spans="1:11" hidden="1" x14ac:dyDescent="0.25">
      <c r="A13347" t="s">
        <v>16</v>
      </c>
      <c r="B13347" t="s">
        <v>17</v>
      </c>
      <c r="C13347" t="s">
        <v>2</v>
      </c>
      <c r="D13347" t="s">
        <v>3</v>
      </c>
      <c r="E13347" t="s">
        <v>18</v>
      </c>
      <c r="F13347" t="s">
        <v>19</v>
      </c>
      <c r="G13347" s="2">
        <v>0.33300000000000002</v>
      </c>
      <c r="H13347" t="s">
        <v>6</v>
      </c>
      <c r="I13347" s="3">
        <v>45947</v>
      </c>
      <c r="J13347" s="4">
        <v>0.66550925925925997</v>
      </c>
      <c r="K13347" t="str">
        <f>VLOOKUP(A13347,'[1]Константа жут'!$A:$C,3,0)</f>
        <v>Jute paxta</v>
      </c>
    </row>
    <row r="13348" spans="1:11" hidden="1" x14ac:dyDescent="0.25">
      <c r="A13348" t="s">
        <v>16</v>
      </c>
      <c r="B13348" t="s">
        <v>17</v>
      </c>
      <c r="C13348" t="s">
        <v>2</v>
      </c>
      <c r="D13348" t="s">
        <v>3</v>
      </c>
      <c r="E13348" t="s">
        <v>18</v>
      </c>
      <c r="F13348" t="s">
        <v>19</v>
      </c>
      <c r="G13348" s="2">
        <v>0.182</v>
      </c>
      <c r="H13348" t="s">
        <v>6</v>
      </c>
      <c r="I13348" s="3">
        <v>45947</v>
      </c>
      <c r="J13348" s="4">
        <v>0.66549768518519004</v>
      </c>
      <c r="K13348" t="str">
        <f>VLOOKUP(A13348,'[1]Константа жут'!$A:$C,3,0)</f>
        <v>Jute paxta</v>
      </c>
    </row>
    <row r="13349" spans="1:11" hidden="1" x14ac:dyDescent="0.25">
      <c r="A13349" t="s">
        <v>16</v>
      </c>
      <c r="B13349" t="s">
        <v>17</v>
      </c>
      <c r="C13349" t="s">
        <v>2</v>
      </c>
      <c r="D13349" t="s">
        <v>3</v>
      </c>
      <c r="E13349" t="s">
        <v>4</v>
      </c>
      <c r="F13349" t="s">
        <v>19</v>
      </c>
      <c r="G13349" s="2">
        <v>-23.108000000000001</v>
      </c>
      <c r="H13349" t="s">
        <v>6</v>
      </c>
      <c r="I13349" s="3">
        <v>45947</v>
      </c>
      <c r="J13349" s="4">
        <v>0.90006944444444004</v>
      </c>
      <c r="K13349" t="str">
        <f>VLOOKUP(A13349,'[1]Константа жут'!$A:$C,3,0)</f>
        <v>Jute paxta</v>
      </c>
    </row>
    <row r="13350" spans="1:11" hidden="1" x14ac:dyDescent="0.25">
      <c r="A13350" t="s">
        <v>16</v>
      </c>
      <c r="B13350" t="s">
        <v>17</v>
      </c>
      <c r="C13350" t="s">
        <v>2</v>
      </c>
      <c r="D13350" t="s">
        <v>3</v>
      </c>
      <c r="E13350" t="s">
        <v>18</v>
      </c>
      <c r="F13350" t="s">
        <v>19</v>
      </c>
      <c r="G13350" s="2">
        <v>0.20300000000000001</v>
      </c>
      <c r="H13350" t="s">
        <v>6</v>
      </c>
      <c r="I13350" s="3">
        <v>45947</v>
      </c>
      <c r="J13350" s="4">
        <v>0.66567129629629995</v>
      </c>
      <c r="K13350" t="str">
        <f>VLOOKUP(A13350,'[1]Константа жут'!$A:$C,3,0)</f>
        <v>Jute paxta</v>
      </c>
    </row>
    <row r="13351" spans="1:11" hidden="1" x14ac:dyDescent="0.25">
      <c r="A13351" t="s">
        <v>16</v>
      </c>
      <c r="B13351" t="s">
        <v>17</v>
      </c>
      <c r="C13351" t="s">
        <v>2</v>
      </c>
      <c r="D13351" t="s">
        <v>3</v>
      </c>
      <c r="E13351" t="s">
        <v>18</v>
      </c>
      <c r="F13351" t="s">
        <v>19</v>
      </c>
      <c r="G13351" s="2">
        <v>1.2829999999999999</v>
      </c>
      <c r="H13351" t="s">
        <v>6</v>
      </c>
      <c r="I13351" s="3">
        <v>45947</v>
      </c>
      <c r="J13351" s="4">
        <v>0.66567129629629995</v>
      </c>
      <c r="K13351" t="str">
        <f>VLOOKUP(A13351,'[1]Константа жут'!$A:$C,3,0)</f>
        <v>Jute paxta</v>
      </c>
    </row>
    <row r="13352" spans="1:11" hidden="1" x14ac:dyDescent="0.25">
      <c r="A13352" t="s">
        <v>16</v>
      </c>
      <c r="B13352" t="s">
        <v>17</v>
      </c>
      <c r="C13352" t="s">
        <v>2</v>
      </c>
      <c r="D13352" t="s">
        <v>3</v>
      </c>
      <c r="E13352" t="s">
        <v>18</v>
      </c>
      <c r="F13352" t="s">
        <v>19</v>
      </c>
      <c r="G13352" s="2">
        <v>0.40699999999999997</v>
      </c>
      <c r="H13352" t="s">
        <v>6</v>
      </c>
      <c r="I13352" s="3">
        <v>45947</v>
      </c>
      <c r="J13352" s="4">
        <v>0.66568287037036999</v>
      </c>
      <c r="K13352" t="str">
        <f>VLOOKUP(A13352,'[1]Константа жут'!$A:$C,3,0)</f>
        <v>Jute paxta</v>
      </c>
    </row>
    <row r="13353" spans="1:11" hidden="1" x14ac:dyDescent="0.25">
      <c r="A13353" t="s">
        <v>16</v>
      </c>
      <c r="B13353" t="s">
        <v>17</v>
      </c>
      <c r="C13353" t="s">
        <v>2</v>
      </c>
      <c r="D13353" t="s">
        <v>3</v>
      </c>
      <c r="E13353" t="s">
        <v>18</v>
      </c>
      <c r="F13353" t="s">
        <v>19</v>
      </c>
      <c r="G13353" s="2">
        <v>0.40699999999999997</v>
      </c>
      <c r="H13353" t="s">
        <v>6</v>
      </c>
      <c r="I13353" s="3">
        <v>45947</v>
      </c>
      <c r="J13353" s="4">
        <v>0.66569444444444004</v>
      </c>
      <c r="K13353" t="str">
        <f>VLOOKUP(A13353,'[1]Константа жут'!$A:$C,3,0)</f>
        <v>Jute paxta</v>
      </c>
    </row>
    <row r="13354" spans="1:11" hidden="1" x14ac:dyDescent="0.25">
      <c r="A13354" t="s">
        <v>16</v>
      </c>
      <c r="B13354" t="s">
        <v>17</v>
      </c>
      <c r="C13354" t="s">
        <v>2</v>
      </c>
      <c r="D13354" t="s">
        <v>3</v>
      </c>
      <c r="E13354" t="s">
        <v>18</v>
      </c>
      <c r="F13354" t="s">
        <v>19</v>
      </c>
      <c r="G13354" s="2">
        <v>0.222</v>
      </c>
      <c r="H13354" t="s">
        <v>6</v>
      </c>
      <c r="I13354" s="3">
        <v>45947</v>
      </c>
      <c r="J13354" s="4">
        <v>0.66699074074074005</v>
      </c>
      <c r="K13354" t="str">
        <f>VLOOKUP(A13354,'[1]Константа жут'!$A:$C,3,0)</f>
        <v>Jute paxta</v>
      </c>
    </row>
    <row r="13355" spans="1:11" hidden="1" x14ac:dyDescent="0.25">
      <c r="A13355" t="s">
        <v>16</v>
      </c>
      <c r="B13355" t="s">
        <v>17</v>
      </c>
      <c r="C13355" t="s">
        <v>2</v>
      </c>
      <c r="D13355" t="s">
        <v>3</v>
      </c>
      <c r="E13355" t="s">
        <v>18</v>
      </c>
      <c r="F13355" t="s">
        <v>19</v>
      </c>
      <c r="G13355" s="2">
        <v>0.97799999999999998</v>
      </c>
      <c r="H13355" t="s">
        <v>6</v>
      </c>
      <c r="I13355" s="3">
        <v>45947</v>
      </c>
      <c r="J13355" s="4">
        <v>0.66531249999999997</v>
      </c>
      <c r="K13355" t="str">
        <f>VLOOKUP(A13355,'[1]Константа жут'!$A:$C,3,0)</f>
        <v>Jute paxta</v>
      </c>
    </row>
    <row r="13356" spans="1:11" hidden="1" x14ac:dyDescent="0.25">
      <c r="A13356" t="s">
        <v>16</v>
      </c>
      <c r="B13356" t="s">
        <v>17</v>
      </c>
      <c r="C13356" t="s">
        <v>2</v>
      </c>
      <c r="D13356" t="s">
        <v>3</v>
      </c>
      <c r="E13356" t="s">
        <v>18</v>
      </c>
      <c r="F13356" t="s">
        <v>19</v>
      </c>
      <c r="G13356" s="2">
        <v>0.97799999999999998</v>
      </c>
      <c r="H13356" t="s">
        <v>6</v>
      </c>
      <c r="I13356" s="3">
        <v>45947</v>
      </c>
      <c r="J13356" s="4">
        <v>0.66531249999999997</v>
      </c>
      <c r="K13356" t="str">
        <f>VLOOKUP(A13356,'[1]Константа жут'!$A:$C,3,0)</f>
        <v>Jute paxta</v>
      </c>
    </row>
    <row r="13357" spans="1:11" hidden="1" x14ac:dyDescent="0.25">
      <c r="A13357" t="s">
        <v>16</v>
      </c>
      <c r="B13357" t="s">
        <v>17</v>
      </c>
      <c r="C13357" t="s">
        <v>2</v>
      </c>
      <c r="D13357" t="s">
        <v>3</v>
      </c>
      <c r="E13357" t="s">
        <v>18</v>
      </c>
      <c r="F13357" t="s">
        <v>19</v>
      </c>
      <c r="G13357" s="2">
        <v>0.97799999999999998</v>
      </c>
      <c r="H13357" t="s">
        <v>6</v>
      </c>
      <c r="I13357" s="3">
        <v>45947</v>
      </c>
      <c r="J13357" s="4">
        <v>0.66530092592593004</v>
      </c>
      <c r="K13357" t="str">
        <f>VLOOKUP(A13357,'[1]Константа жут'!$A:$C,3,0)</f>
        <v>Jute paxta</v>
      </c>
    </row>
    <row r="13358" spans="1:11" hidden="1" x14ac:dyDescent="0.25">
      <c r="A13358" t="s">
        <v>16</v>
      </c>
      <c r="B13358" t="s">
        <v>17</v>
      </c>
      <c r="C13358" t="s">
        <v>2</v>
      </c>
      <c r="D13358" t="s">
        <v>3</v>
      </c>
      <c r="E13358" t="s">
        <v>4</v>
      </c>
      <c r="F13358" t="s">
        <v>19</v>
      </c>
      <c r="G13358" s="2">
        <v>-18.774999999999999</v>
      </c>
      <c r="H13358" t="s">
        <v>6</v>
      </c>
      <c r="I13358" s="3">
        <v>45947</v>
      </c>
      <c r="J13358" s="4">
        <v>0.7156712962963</v>
      </c>
      <c r="K13358" t="str">
        <f>VLOOKUP(A13358,'[1]Константа жут'!$A:$C,3,0)</f>
        <v>Jute paxta</v>
      </c>
    </row>
    <row r="13359" spans="1:11" hidden="1" x14ac:dyDescent="0.25">
      <c r="A13359" t="s">
        <v>16</v>
      </c>
      <c r="B13359" t="s">
        <v>17</v>
      </c>
      <c r="C13359" t="s">
        <v>2</v>
      </c>
      <c r="D13359" t="s">
        <v>3</v>
      </c>
      <c r="E13359" t="s">
        <v>18</v>
      </c>
      <c r="F13359" t="s">
        <v>19</v>
      </c>
      <c r="G13359" s="2">
        <v>1.141</v>
      </c>
      <c r="H13359" t="s">
        <v>6</v>
      </c>
      <c r="I13359" s="3">
        <v>45947</v>
      </c>
      <c r="J13359" s="4">
        <v>0.66579861111111005</v>
      </c>
      <c r="K13359" t="str">
        <f>VLOOKUP(A13359,'[1]Константа жут'!$A:$C,3,0)</f>
        <v>Jute paxta</v>
      </c>
    </row>
    <row r="13360" spans="1:11" hidden="1" x14ac:dyDescent="0.25">
      <c r="A13360" t="s">
        <v>16</v>
      </c>
      <c r="B13360" t="s">
        <v>17</v>
      </c>
      <c r="C13360" t="s">
        <v>2</v>
      </c>
      <c r="D13360" t="s">
        <v>3</v>
      </c>
      <c r="E13360" t="s">
        <v>18</v>
      </c>
      <c r="F13360" t="s">
        <v>19</v>
      </c>
      <c r="G13360" s="2">
        <v>1.129</v>
      </c>
      <c r="H13360" t="s">
        <v>6</v>
      </c>
      <c r="I13360" s="3">
        <v>45947</v>
      </c>
      <c r="J13360" s="4">
        <v>0.66578703703704001</v>
      </c>
      <c r="K13360" t="str">
        <f>VLOOKUP(A13360,'[1]Константа жут'!$A:$C,3,0)</f>
        <v>Jute paxta</v>
      </c>
    </row>
    <row r="13361" spans="1:11" hidden="1" x14ac:dyDescent="0.25">
      <c r="A13361" t="s">
        <v>16</v>
      </c>
      <c r="B13361" t="s">
        <v>17</v>
      </c>
      <c r="C13361" t="s">
        <v>2</v>
      </c>
      <c r="D13361" t="s">
        <v>3</v>
      </c>
      <c r="E13361" t="s">
        <v>18</v>
      </c>
      <c r="F13361" t="s">
        <v>19</v>
      </c>
      <c r="G13361" s="2">
        <v>0.502</v>
      </c>
      <c r="H13361" t="s">
        <v>6</v>
      </c>
      <c r="I13361" s="3">
        <v>45947</v>
      </c>
      <c r="J13361" s="4">
        <v>0.66548611111111</v>
      </c>
      <c r="K13361" t="str">
        <f>VLOOKUP(A13361,'[1]Константа жут'!$A:$C,3,0)</f>
        <v>Jute paxta</v>
      </c>
    </row>
    <row r="13362" spans="1:11" hidden="1" x14ac:dyDescent="0.25">
      <c r="A13362" t="s">
        <v>16</v>
      </c>
      <c r="B13362" t="s">
        <v>17</v>
      </c>
      <c r="C13362" t="s">
        <v>2</v>
      </c>
      <c r="D13362" t="s">
        <v>3</v>
      </c>
      <c r="E13362" t="s">
        <v>18</v>
      </c>
      <c r="F13362" t="s">
        <v>19</v>
      </c>
      <c r="G13362" s="2">
        <v>0.96399999999999997</v>
      </c>
      <c r="H13362" t="s">
        <v>6</v>
      </c>
      <c r="I13362" s="3">
        <v>45947</v>
      </c>
      <c r="J13362" s="4">
        <v>0.66528935185185001</v>
      </c>
      <c r="K13362" t="str">
        <f>VLOOKUP(A13362,'[1]Константа жут'!$A:$C,3,0)</f>
        <v>Jute paxta</v>
      </c>
    </row>
    <row r="13363" spans="1:11" hidden="1" x14ac:dyDescent="0.25">
      <c r="A13363" t="s">
        <v>16</v>
      </c>
      <c r="B13363" t="s">
        <v>17</v>
      </c>
      <c r="C13363" t="s">
        <v>2</v>
      </c>
      <c r="D13363" t="s">
        <v>3</v>
      </c>
      <c r="E13363" t="s">
        <v>18</v>
      </c>
      <c r="F13363" t="s">
        <v>19</v>
      </c>
      <c r="G13363" s="2">
        <v>0.20599999999999999</v>
      </c>
      <c r="H13363" t="s">
        <v>6</v>
      </c>
      <c r="I13363" s="3">
        <v>45947</v>
      </c>
      <c r="J13363" s="4">
        <v>0.66697916666667001</v>
      </c>
      <c r="K13363" t="str">
        <f>VLOOKUP(A13363,'[1]Константа жут'!$A:$C,3,0)</f>
        <v>Jute paxta</v>
      </c>
    </row>
    <row r="13364" spans="1:11" hidden="1" x14ac:dyDescent="0.25">
      <c r="A13364" t="s">
        <v>16</v>
      </c>
      <c r="B13364" t="s">
        <v>17</v>
      </c>
      <c r="C13364" t="s">
        <v>2</v>
      </c>
      <c r="D13364" t="s">
        <v>3</v>
      </c>
      <c r="E13364" t="s">
        <v>18</v>
      </c>
      <c r="F13364" t="s">
        <v>19</v>
      </c>
      <c r="G13364" s="2">
        <v>0.36699999999999999</v>
      </c>
      <c r="H13364" t="s">
        <v>6</v>
      </c>
      <c r="I13364" s="3">
        <v>45947</v>
      </c>
      <c r="J13364" s="4">
        <v>0.66553240740741004</v>
      </c>
      <c r="K13364" t="str">
        <f>VLOOKUP(A13364,'[1]Константа жут'!$A:$C,3,0)</f>
        <v>Jute paxta</v>
      </c>
    </row>
    <row r="13365" spans="1:11" hidden="1" x14ac:dyDescent="0.25">
      <c r="A13365" t="s">
        <v>16</v>
      </c>
      <c r="B13365" t="s">
        <v>17</v>
      </c>
      <c r="C13365" t="s">
        <v>2</v>
      </c>
      <c r="D13365" t="s">
        <v>3</v>
      </c>
      <c r="E13365" t="s">
        <v>18</v>
      </c>
      <c r="F13365" t="s">
        <v>19</v>
      </c>
      <c r="G13365" s="2">
        <v>0.13700000000000001</v>
      </c>
      <c r="H13365" t="s">
        <v>6</v>
      </c>
      <c r="I13365" s="3">
        <v>45947</v>
      </c>
      <c r="J13365" s="4">
        <v>0.66554398148147997</v>
      </c>
      <c r="K13365" t="str">
        <f>VLOOKUP(A13365,'[1]Константа жут'!$A:$C,3,0)</f>
        <v>Jute paxta</v>
      </c>
    </row>
    <row r="13366" spans="1:11" hidden="1" x14ac:dyDescent="0.25">
      <c r="A13366" t="s">
        <v>16</v>
      </c>
      <c r="B13366" t="s">
        <v>17</v>
      </c>
      <c r="C13366" t="s">
        <v>2</v>
      </c>
      <c r="D13366" t="s">
        <v>3</v>
      </c>
      <c r="E13366" t="s">
        <v>18</v>
      </c>
      <c r="F13366" t="s">
        <v>19</v>
      </c>
      <c r="G13366" s="2">
        <v>1.036</v>
      </c>
      <c r="H13366" t="s">
        <v>6</v>
      </c>
      <c r="I13366" s="3">
        <v>45946</v>
      </c>
      <c r="J13366" s="4">
        <v>0.66543981481480996</v>
      </c>
      <c r="K13366" t="str">
        <f>VLOOKUP(A13366,'[1]Константа жут'!$A:$C,3,0)</f>
        <v>Jute paxta</v>
      </c>
    </row>
    <row r="13367" spans="1:11" hidden="1" x14ac:dyDescent="0.25">
      <c r="A13367" t="s">
        <v>16</v>
      </c>
      <c r="B13367" t="s">
        <v>17</v>
      </c>
      <c r="C13367" t="s">
        <v>2</v>
      </c>
      <c r="D13367" t="s">
        <v>3</v>
      </c>
      <c r="E13367" t="s">
        <v>18</v>
      </c>
      <c r="F13367" t="s">
        <v>19</v>
      </c>
      <c r="G13367" s="2">
        <v>1.0449999999999999</v>
      </c>
      <c r="H13367" t="s">
        <v>6</v>
      </c>
      <c r="I13367" s="3">
        <v>45946</v>
      </c>
      <c r="J13367" s="4">
        <v>0.66542824074074003</v>
      </c>
      <c r="K13367" t="str">
        <f>VLOOKUP(A13367,'[1]Константа жут'!$A:$C,3,0)</f>
        <v>Jute paxta</v>
      </c>
    </row>
    <row r="13368" spans="1:11" hidden="1" x14ac:dyDescent="0.25">
      <c r="A13368" t="s">
        <v>16</v>
      </c>
      <c r="B13368" t="s">
        <v>17</v>
      </c>
      <c r="C13368" t="s">
        <v>2</v>
      </c>
      <c r="D13368" t="s">
        <v>3</v>
      </c>
      <c r="E13368" t="s">
        <v>18</v>
      </c>
      <c r="F13368" t="s">
        <v>19</v>
      </c>
      <c r="G13368" s="2">
        <v>0.65100000000000002</v>
      </c>
      <c r="H13368" t="s">
        <v>6</v>
      </c>
      <c r="I13368" s="3">
        <v>45946</v>
      </c>
      <c r="J13368" s="4">
        <v>0.66513888888888995</v>
      </c>
      <c r="K13368" t="str">
        <f>VLOOKUP(A13368,'[1]Константа жут'!$A:$C,3,0)</f>
        <v>Jute paxta</v>
      </c>
    </row>
    <row r="13369" spans="1:11" hidden="1" x14ac:dyDescent="0.25">
      <c r="A13369" t="s">
        <v>16</v>
      </c>
      <c r="B13369" t="s">
        <v>17</v>
      </c>
      <c r="C13369" t="s">
        <v>2</v>
      </c>
      <c r="D13369" t="s">
        <v>3</v>
      </c>
      <c r="E13369" t="s">
        <v>18</v>
      </c>
      <c r="F13369" t="s">
        <v>19</v>
      </c>
      <c r="G13369" s="2">
        <v>0.36899999999999999</v>
      </c>
      <c r="H13369" t="s">
        <v>6</v>
      </c>
      <c r="I13369" s="3">
        <v>45946</v>
      </c>
      <c r="J13369" s="4">
        <v>0.66509259259259002</v>
      </c>
      <c r="K13369" t="str">
        <f>VLOOKUP(A13369,'[1]Константа жут'!$A:$C,3,0)</f>
        <v>Jute paxta</v>
      </c>
    </row>
    <row r="13370" spans="1:11" hidden="1" x14ac:dyDescent="0.25">
      <c r="A13370" t="s">
        <v>16</v>
      </c>
      <c r="B13370" t="s">
        <v>17</v>
      </c>
      <c r="C13370" t="s">
        <v>2</v>
      </c>
      <c r="D13370" t="s">
        <v>3</v>
      </c>
      <c r="E13370" t="s">
        <v>18</v>
      </c>
      <c r="F13370" t="s">
        <v>19</v>
      </c>
      <c r="G13370" s="2">
        <v>0.14699999999999999</v>
      </c>
      <c r="H13370" t="s">
        <v>6</v>
      </c>
      <c r="I13370" s="3">
        <v>45946</v>
      </c>
      <c r="J13370" s="4">
        <v>0.66508101851851997</v>
      </c>
      <c r="K13370" t="str">
        <f>VLOOKUP(A13370,'[1]Константа жут'!$A:$C,3,0)</f>
        <v>Jute paxta</v>
      </c>
    </row>
    <row r="13371" spans="1:11" hidden="1" x14ac:dyDescent="0.25">
      <c r="A13371" t="s">
        <v>16</v>
      </c>
      <c r="B13371" t="s">
        <v>17</v>
      </c>
      <c r="C13371" t="s">
        <v>2</v>
      </c>
      <c r="D13371" t="s">
        <v>3</v>
      </c>
      <c r="E13371" t="s">
        <v>18</v>
      </c>
      <c r="F13371" t="s">
        <v>19</v>
      </c>
      <c r="G13371" s="2">
        <v>0.14699999999999999</v>
      </c>
      <c r="H13371" t="s">
        <v>6</v>
      </c>
      <c r="I13371" s="3">
        <v>45946</v>
      </c>
      <c r="J13371" s="4">
        <v>0.66508101851851997</v>
      </c>
      <c r="K13371" t="str">
        <f>VLOOKUP(A13371,'[1]Константа жут'!$A:$C,3,0)</f>
        <v>Jute paxta</v>
      </c>
    </row>
    <row r="13372" spans="1:11" hidden="1" x14ac:dyDescent="0.25">
      <c r="A13372" t="s">
        <v>16</v>
      </c>
      <c r="B13372" t="s">
        <v>17</v>
      </c>
      <c r="C13372" t="s">
        <v>2</v>
      </c>
      <c r="D13372" t="s">
        <v>3</v>
      </c>
      <c r="E13372" t="s">
        <v>18</v>
      </c>
      <c r="F13372" t="s">
        <v>19</v>
      </c>
      <c r="G13372" s="2">
        <v>0.81499999999999995</v>
      </c>
      <c r="H13372" t="s">
        <v>6</v>
      </c>
      <c r="I13372" s="3">
        <v>45946</v>
      </c>
      <c r="J13372" s="4">
        <v>0.66526620370370004</v>
      </c>
      <c r="K13372" t="str">
        <f>VLOOKUP(A13372,'[1]Константа жут'!$A:$C,3,0)</f>
        <v>Jute paxta</v>
      </c>
    </row>
    <row r="13373" spans="1:11" hidden="1" x14ac:dyDescent="0.25">
      <c r="A13373" t="s">
        <v>16</v>
      </c>
      <c r="B13373" t="s">
        <v>17</v>
      </c>
      <c r="C13373" t="s">
        <v>2</v>
      </c>
      <c r="D13373" t="s">
        <v>3</v>
      </c>
      <c r="E13373" t="s">
        <v>18</v>
      </c>
      <c r="F13373" t="s">
        <v>19</v>
      </c>
      <c r="G13373" s="2">
        <v>0.32600000000000001</v>
      </c>
      <c r="H13373" t="s">
        <v>6</v>
      </c>
      <c r="I13373" s="3">
        <v>45946</v>
      </c>
      <c r="J13373" s="4">
        <v>0.66526620370370004</v>
      </c>
      <c r="K13373" t="str">
        <f>VLOOKUP(A13373,'[1]Константа жут'!$A:$C,3,0)</f>
        <v>Jute paxta</v>
      </c>
    </row>
    <row r="13374" spans="1:11" hidden="1" x14ac:dyDescent="0.25">
      <c r="A13374" t="s">
        <v>16</v>
      </c>
      <c r="B13374" t="s">
        <v>17</v>
      </c>
      <c r="C13374" t="s">
        <v>2</v>
      </c>
      <c r="D13374" t="s">
        <v>3</v>
      </c>
      <c r="E13374" t="s">
        <v>18</v>
      </c>
      <c r="F13374" t="s">
        <v>19</v>
      </c>
      <c r="G13374" s="2">
        <v>0.96399999999999997</v>
      </c>
      <c r="H13374" t="s">
        <v>6</v>
      </c>
      <c r="I13374" s="3">
        <v>45946</v>
      </c>
      <c r="J13374" s="4">
        <v>0.66527777777777997</v>
      </c>
      <c r="K13374" t="str">
        <f>VLOOKUP(A13374,'[1]Константа жут'!$A:$C,3,0)</f>
        <v>Jute paxta</v>
      </c>
    </row>
    <row r="13375" spans="1:11" hidden="1" x14ac:dyDescent="0.25">
      <c r="A13375" t="s">
        <v>16</v>
      </c>
      <c r="B13375" t="s">
        <v>17</v>
      </c>
      <c r="C13375" t="s">
        <v>2</v>
      </c>
      <c r="D13375" t="s">
        <v>3</v>
      </c>
      <c r="E13375" t="s">
        <v>18</v>
      </c>
      <c r="F13375" t="s">
        <v>19</v>
      </c>
      <c r="G13375" s="2">
        <v>0.96399999999999997</v>
      </c>
      <c r="H13375" t="s">
        <v>6</v>
      </c>
      <c r="I13375" s="3">
        <v>45946</v>
      </c>
      <c r="J13375" s="4">
        <v>0.66528935185185001</v>
      </c>
      <c r="K13375" t="str">
        <f>VLOOKUP(A13375,'[1]Константа жут'!$A:$C,3,0)</f>
        <v>Jute paxta</v>
      </c>
    </row>
    <row r="13376" spans="1:11" hidden="1" x14ac:dyDescent="0.25">
      <c r="A13376" t="s">
        <v>16</v>
      </c>
      <c r="B13376" t="s">
        <v>17</v>
      </c>
      <c r="C13376" t="s">
        <v>2</v>
      </c>
      <c r="D13376" t="s">
        <v>3</v>
      </c>
      <c r="E13376" t="s">
        <v>18</v>
      </c>
      <c r="F13376" t="s">
        <v>19</v>
      </c>
      <c r="G13376" s="2">
        <v>0.76600000000000001</v>
      </c>
      <c r="H13376" t="s">
        <v>6</v>
      </c>
      <c r="I13376" s="3">
        <v>45946</v>
      </c>
      <c r="J13376" s="4">
        <v>0.66532407407407002</v>
      </c>
      <c r="K13376" t="str">
        <f>VLOOKUP(A13376,'[1]Константа жут'!$A:$C,3,0)</f>
        <v>Jute paxta</v>
      </c>
    </row>
    <row r="13377" spans="1:11" hidden="1" x14ac:dyDescent="0.25">
      <c r="A13377" t="s">
        <v>16</v>
      </c>
      <c r="B13377" t="s">
        <v>17</v>
      </c>
      <c r="C13377" t="s">
        <v>2</v>
      </c>
      <c r="D13377" t="s">
        <v>3</v>
      </c>
      <c r="E13377" t="s">
        <v>18</v>
      </c>
      <c r="F13377" t="s">
        <v>19</v>
      </c>
      <c r="G13377" s="2">
        <v>0.92900000000000005</v>
      </c>
      <c r="H13377" t="s">
        <v>6</v>
      </c>
      <c r="I13377" s="3">
        <v>45946</v>
      </c>
      <c r="J13377" s="4">
        <v>0.66533564814815005</v>
      </c>
      <c r="K13377" t="str">
        <f>VLOOKUP(A13377,'[1]Константа жут'!$A:$C,3,0)</f>
        <v>Jute paxta</v>
      </c>
    </row>
    <row r="13378" spans="1:11" hidden="1" x14ac:dyDescent="0.25">
      <c r="A13378" t="s">
        <v>16</v>
      </c>
      <c r="B13378" t="s">
        <v>17</v>
      </c>
      <c r="C13378" t="s">
        <v>2</v>
      </c>
      <c r="D13378" t="s">
        <v>3</v>
      </c>
      <c r="E13378" t="s">
        <v>18</v>
      </c>
      <c r="F13378" t="s">
        <v>19</v>
      </c>
      <c r="G13378" s="2">
        <v>0.127</v>
      </c>
      <c r="H13378" t="s">
        <v>6</v>
      </c>
      <c r="I13378" s="3">
        <v>45946</v>
      </c>
      <c r="J13378" s="4">
        <v>0.66534722222221998</v>
      </c>
      <c r="K13378" t="str">
        <f>VLOOKUP(A13378,'[1]Константа жут'!$A:$C,3,0)</f>
        <v>Jute paxta</v>
      </c>
    </row>
    <row r="13379" spans="1:11" hidden="1" x14ac:dyDescent="0.25">
      <c r="A13379" t="s">
        <v>16</v>
      </c>
      <c r="B13379" t="s">
        <v>17</v>
      </c>
      <c r="C13379" t="s">
        <v>2</v>
      </c>
      <c r="D13379" t="s">
        <v>3</v>
      </c>
      <c r="E13379" t="s">
        <v>18</v>
      </c>
      <c r="F13379" t="s">
        <v>19</v>
      </c>
      <c r="G13379" s="2">
        <v>0.154</v>
      </c>
      <c r="H13379" t="s">
        <v>6</v>
      </c>
      <c r="I13379" s="3">
        <v>45946</v>
      </c>
      <c r="J13379" s="4">
        <v>0.66535879629630001</v>
      </c>
      <c r="K13379" t="str">
        <f>VLOOKUP(A13379,'[1]Константа жут'!$A:$C,3,0)</f>
        <v>Jute paxta</v>
      </c>
    </row>
    <row r="13380" spans="1:11" hidden="1" x14ac:dyDescent="0.25">
      <c r="A13380" t="s">
        <v>16</v>
      </c>
      <c r="B13380" t="s">
        <v>17</v>
      </c>
      <c r="C13380" t="s">
        <v>2</v>
      </c>
      <c r="D13380" t="s">
        <v>3</v>
      </c>
      <c r="E13380" t="s">
        <v>18</v>
      </c>
      <c r="F13380" t="s">
        <v>19</v>
      </c>
      <c r="G13380" s="2">
        <v>0.38300000000000001</v>
      </c>
      <c r="H13380" t="s">
        <v>6</v>
      </c>
      <c r="I13380" s="3">
        <v>45946</v>
      </c>
      <c r="J13380" s="4">
        <v>0.66535879629630001</v>
      </c>
      <c r="K13380" t="str">
        <f>VLOOKUP(A13380,'[1]Константа жут'!$A:$C,3,0)</f>
        <v>Jute paxta</v>
      </c>
    </row>
    <row r="13381" spans="1:11" hidden="1" x14ac:dyDescent="0.25">
      <c r="A13381" t="s">
        <v>16</v>
      </c>
      <c r="B13381" t="s">
        <v>17</v>
      </c>
      <c r="C13381" t="s">
        <v>2</v>
      </c>
      <c r="D13381" t="s">
        <v>3</v>
      </c>
      <c r="E13381" t="s">
        <v>18</v>
      </c>
      <c r="F13381" t="s">
        <v>19</v>
      </c>
      <c r="G13381" s="2">
        <v>0.81499999999999995</v>
      </c>
      <c r="H13381" t="s">
        <v>6</v>
      </c>
      <c r="I13381" s="3">
        <v>45946</v>
      </c>
      <c r="J13381" s="4">
        <v>0.66427083333333004</v>
      </c>
      <c r="K13381" t="str">
        <f>VLOOKUP(A13381,'[1]Константа жут'!$A:$C,3,0)</f>
        <v>Jute paxta</v>
      </c>
    </row>
    <row r="13382" spans="1:11" hidden="1" x14ac:dyDescent="0.25">
      <c r="A13382" t="s">
        <v>16</v>
      </c>
      <c r="B13382" t="s">
        <v>17</v>
      </c>
      <c r="C13382" t="s">
        <v>2</v>
      </c>
      <c r="D13382" t="s">
        <v>3</v>
      </c>
      <c r="E13382" t="s">
        <v>18</v>
      </c>
      <c r="F13382" t="s">
        <v>19</v>
      </c>
      <c r="G13382" s="2">
        <v>0.54300000000000004</v>
      </c>
      <c r="H13382" t="s">
        <v>6</v>
      </c>
      <c r="I13382" s="3">
        <v>45946</v>
      </c>
      <c r="J13382" s="4">
        <v>0.66428240740740996</v>
      </c>
      <c r="K13382" t="str">
        <f>VLOOKUP(A13382,'[1]Константа жут'!$A:$C,3,0)</f>
        <v>Jute paxta</v>
      </c>
    </row>
    <row r="13383" spans="1:11" hidden="1" x14ac:dyDescent="0.25">
      <c r="A13383" t="s">
        <v>16</v>
      </c>
      <c r="B13383" t="s">
        <v>17</v>
      </c>
      <c r="C13383" t="s">
        <v>2</v>
      </c>
      <c r="D13383" t="s">
        <v>3</v>
      </c>
      <c r="E13383" t="s">
        <v>18</v>
      </c>
      <c r="F13383" t="s">
        <v>19</v>
      </c>
      <c r="G13383" s="2">
        <v>0.46400000000000002</v>
      </c>
      <c r="H13383" t="s">
        <v>6</v>
      </c>
      <c r="I13383" s="3">
        <v>45946</v>
      </c>
      <c r="J13383" s="4">
        <v>0.66537037037036995</v>
      </c>
      <c r="K13383" t="str">
        <f>VLOOKUP(A13383,'[1]Константа жут'!$A:$C,3,0)</f>
        <v>Jute paxta</v>
      </c>
    </row>
    <row r="13384" spans="1:11" hidden="1" x14ac:dyDescent="0.25">
      <c r="A13384" t="s">
        <v>16</v>
      </c>
      <c r="B13384" t="s">
        <v>17</v>
      </c>
      <c r="C13384" t="s">
        <v>2</v>
      </c>
      <c r="D13384" t="s">
        <v>3</v>
      </c>
      <c r="E13384" t="s">
        <v>18</v>
      </c>
      <c r="F13384" t="s">
        <v>19</v>
      </c>
      <c r="G13384" s="2">
        <v>0.38300000000000001</v>
      </c>
      <c r="H13384" t="s">
        <v>6</v>
      </c>
      <c r="I13384" s="3">
        <v>45946</v>
      </c>
      <c r="J13384" s="4">
        <v>0.66538194444443999</v>
      </c>
      <c r="K13384" t="str">
        <f>VLOOKUP(A13384,'[1]Константа жут'!$A:$C,3,0)</f>
        <v>Jute paxta</v>
      </c>
    </row>
    <row r="13385" spans="1:11" hidden="1" x14ac:dyDescent="0.25">
      <c r="A13385" t="s">
        <v>16</v>
      </c>
      <c r="B13385" t="s">
        <v>17</v>
      </c>
      <c r="C13385" t="s">
        <v>2</v>
      </c>
      <c r="D13385" t="s">
        <v>3</v>
      </c>
      <c r="E13385" t="s">
        <v>18</v>
      </c>
      <c r="F13385" t="s">
        <v>19</v>
      </c>
      <c r="G13385" s="2">
        <v>0.46400000000000002</v>
      </c>
      <c r="H13385" t="s">
        <v>6</v>
      </c>
      <c r="I13385" s="3">
        <v>45946</v>
      </c>
      <c r="J13385" s="4">
        <v>0.66539351851852002</v>
      </c>
      <c r="K13385" t="str">
        <f>VLOOKUP(A13385,'[1]Константа жут'!$A:$C,3,0)</f>
        <v>Jute paxta</v>
      </c>
    </row>
    <row r="13386" spans="1:11" hidden="1" x14ac:dyDescent="0.25">
      <c r="A13386" t="s">
        <v>16</v>
      </c>
      <c r="B13386" t="s">
        <v>17</v>
      </c>
      <c r="C13386" t="s">
        <v>2</v>
      </c>
      <c r="D13386" t="s">
        <v>3</v>
      </c>
      <c r="E13386" t="s">
        <v>18</v>
      </c>
      <c r="F13386" t="s">
        <v>19</v>
      </c>
      <c r="G13386" s="2">
        <v>0.255</v>
      </c>
      <c r="H13386" t="s">
        <v>6</v>
      </c>
      <c r="I13386" s="3">
        <v>45946</v>
      </c>
      <c r="J13386" s="4">
        <v>0.66539351851852002</v>
      </c>
      <c r="K13386" t="str">
        <f>VLOOKUP(A13386,'[1]Константа жут'!$A:$C,3,0)</f>
        <v>Jute paxta</v>
      </c>
    </row>
    <row r="13387" spans="1:11" hidden="1" x14ac:dyDescent="0.25">
      <c r="A13387" t="s">
        <v>16</v>
      </c>
      <c r="B13387" t="s">
        <v>17</v>
      </c>
      <c r="C13387" t="s">
        <v>2</v>
      </c>
      <c r="D13387" t="s">
        <v>3</v>
      </c>
      <c r="E13387" t="s">
        <v>18</v>
      </c>
      <c r="F13387" t="s">
        <v>19</v>
      </c>
      <c r="G13387" s="2">
        <v>0.63800000000000001</v>
      </c>
      <c r="H13387" t="s">
        <v>6</v>
      </c>
      <c r="I13387" s="3">
        <v>45946</v>
      </c>
      <c r="J13387" s="4">
        <v>0.66540509259258995</v>
      </c>
      <c r="K13387" t="str">
        <f>VLOOKUP(A13387,'[1]Константа жут'!$A:$C,3,0)</f>
        <v>Jute paxta</v>
      </c>
    </row>
    <row r="13388" spans="1:11" hidden="1" x14ac:dyDescent="0.25">
      <c r="A13388" t="s">
        <v>16</v>
      </c>
      <c r="B13388" t="s">
        <v>17</v>
      </c>
      <c r="C13388" t="s">
        <v>2</v>
      </c>
      <c r="D13388" t="s">
        <v>3</v>
      </c>
      <c r="E13388" t="s">
        <v>18</v>
      </c>
      <c r="F13388" t="s">
        <v>19</v>
      </c>
      <c r="G13388" s="2">
        <v>0.77400000000000002</v>
      </c>
      <c r="H13388" t="s">
        <v>6</v>
      </c>
      <c r="I13388" s="3">
        <v>45946</v>
      </c>
      <c r="J13388" s="4">
        <v>0.66541666666666999</v>
      </c>
      <c r="K13388" t="str">
        <f>VLOOKUP(A13388,'[1]Константа жут'!$A:$C,3,0)</f>
        <v>Jute paxta</v>
      </c>
    </row>
    <row r="13389" spans="1:11" hidden="1" x14ac:dyDescent="0.25">
      <c r="A13389" t="s">
        <v>16</v>
      </c>
      <c r="B13389" t="s">
        <v>17</v>
      </c>
      <c r="C13389" t="s">
        <v>2</v>
      </c>
      <c r="D13389" t="s">
        <v>3</v>
      </c>
      <c r="E13389" t="s">
        <v>18</v>
      </c>
      <c r="F13389" t="s">
        <v>19</v>
      </c>
      <c r="G13389" s="2">
        <v>0.309</v>
      </c>
      <c r="H13389" t="s">
        <v>6</v>
      </c>
      <c r="I13389" s="3">
        <v>45946</v>
      </c>
      <c r="J13389" s="4">
        <v>0.66541666666666999</v>
      </c>
      <c r="K13389" t="str">
        <f>VLOOKUP(A13389,'[1]Константа жут'!$A:$C,3,0)</f>
        <v>Jute paxta</v>
      </c>
    </row>
    <row r="13390" spans="1:11" hidden="1" x14ac:dyDescent="0.25">
      <c r="A13390" t="s">
        <v>16</v>
      </c>
      <c r="B13390" t="s">
        <v>17</v>
      </c>
      <c r="C13390" t="s">
        <v>2</v>
      </c>
      <c r="D13390" t="s">
        <v>3</v>
      </c>
      <c r="E13390" t="s">
        <v>18</v>
      </c>
      <c r="F13390" t="s">
        <v>19</v>
      </c>
      <c r="G13390" s="2">
        <v>0.217</v>
      </c>
      <c r="H13390" t="s">
        <v>6</v>
      </c>
      <c r="I13390" s="3">
        <v>45946</v>
      </c>
      <c r="J13390" s="4">
        <v>0.66478009259258997</v>
      </c>
      <c r="K13390" t="str">
        <f>VLOOKUP(A13390,'[1]Константа жут'!$A:$C,3,0)</f>
        <v>Jute paxta</v>
      </c>
    </row>
    <row r="13391" spans="1:11" hidden="1" x14ac:dyDescent="0.25">
      <c r="A13391" t="s">
        <v>16</v>
      </c>
      <c r="B13391" t="s">
        <v>17</v>
      </c>
      <c r="C13391" t="s">
        <v>2</v>
      </c>
      <c r="D13391" t="s">
        <v>3</v>
      </c>
      <c r="E13391" t="s">
        <v>18</v>
      </c>
      <c r="F13391" t="s">
        <v>19</v>
      </c>
      <c r="G13391" s="2">
        <v>0.14699999999999999</v>
      </c>
      <c r="H13391" t="s">
        <v>6</v>
      </c>
      <c r="I13391" s="3">
        <v>45946</v>
      </c>
      <c r="J13391" s="4">
        <v>0.66484953703703997</v>
      </c>
      <c r="K13391" t="str">
        <f>VLOOKUP(A13391,'[1]Константа жут'!$A:$C,3,0)</f>
        <v>Jute paxta</v>
      </c>
    </row>
    <row r="13392" spans="1:11" hidden="1" x14ac:dyDescent="0.25">
      <c r="A13392" t="s">
        <v>16</v>
      </c>
      <c r="B13392" t="s">
        <v>17</v>
      </c>
      <c r="C13392" t="s">
        <v>2</v>
      </c>
      <c r="D13392" t="s">
        <v>3</v>
      </c>
      <c r="E13392" t="s">
        <v>18</v>
      </c>
      <c r="F13392" t="s">
        <v>19</v>
      </c>
      <c r="G13392" s="2">
        <v>0.14699999999999999</v>
      </c>
      <c r="H13392" t="s">
        <v>6</v>
      </c>
      <c r="I13392" s="3">
        <v>45946</v>
      </c>
      <c r="J13392" s="4">
        <v>0.66486111111111001</v>
      </c>
      <c r="K13392" t="str">
        <f>VLOOKUP(A13392,'[1]Константа жут'!$A:$C,3,0)</f>
        <v>Jute paxta</v>
      </c>
    </row>
    <row r="13393" spans="1:11" hidden="1" x14ac:dyDescent="0.25">
      <c r="A13393" t="s">
        <v>16</v>
      </c>
      <c r="B13393" t="s">
        <v>17</v>
      </c>
      <c r="C13393" t="s">
        <v>2</v>
      </c>
      <c r="D13393" t="s">
        <v>3</v>
      </c>
      <c r="E13393" t="s">
        <v>18</v>
      </c>
      <c r="F13393" t="s">
        <v>19</v>
      </c>
      <c r="G13393" s="2">
        <v>0.36899999999999999</v>
      </c>
      <c r="H13393" t="s">
        <v>6</v>
      </c>
      <c r="I13393" s="3">
        <v>45946</v>
      </c>
      <c r="J13393" s="4">
        <v>0.66487268518519005</v>
      </c>
      <c r="K13393" t="str">
        <f>VLOOKUP(A13393,'[1]Константа жут'!$A:$C,3,0)</f>
        <v>Jute paxta</v>
      </c>
    </row>
    <row r="13394" spans="1:11" hidden="1" x14ac:dyDescent="0.25">
      <c r="A13394" t="s">
        <v>16</v>
      </c>
      <c r="B13394" t="s">
        <v>17</v>
      </c>
      <c r="C13394" t="s">
        <v>2</v>
      </c>
      <c r="D13394" t="s">
        <v>3</v>
      </c>
      <c r="E13394" t="s">
        <v>18</v>
      </c>
      <c r="F13394" t="s">
        <v>19</v>
      </c>
      <c r="G13394" s="2">
        <v>0.36899999999999999</v>
      </c>
      <c r="H13394" t="s">
        <v>6</v>
      </c>
      <c r="I13394" s="3">
        <v>45946</v>
      </c>
      <c r="J13394" s="4">
        <v>0.66489583333333002</v>
      </c>
      <c r="K13394" t="str">
        <f>VLOOKUP(A13394,'[1]Константа жут'!$A:$C,3,0)</f>
        <v>Jute paxta</v>
      </c>
    </row>
    <row r="13395" spans="1:11" hidden="1" x14ac:dyDescent="0.25">
      <c r="A13395" t="s">
        <v>16</v>
      </c>
      <c r="B13395" t="s">
        <v>17</v>
      </c>
      <c r="C13395" t="s">
        <v>2</v>
      </c>
      <c r="D13395" t="s">
        <v>3</v>
      </c>
      <c r="E13395" t="s">
        <v>18</v>
      </c>
      <c r="F13395" t="s">
        <v>19</v>
      </c>
      <c r="G13395" s="2">
        <v>1.2809999999999999</v>
      </c>
      <c r="H13395" t="s">
        <v>6</v>
      </c>
      <c r="I13395" s="3">
        <v>45946</v>
      </c>
      <c r="J13395" s="4">
        <v>0.66521990740740999</v>
      </c>
      <c r="K13395" t="str">
        <f>VLOOKUP(A13395,'[1]Константа жут'!$A:$C,3,0)</f>
        <v>Jute paxta</v>
      </c>
    </row>
    <row r="13396" spans="1:11" hidden="1" x14ac:dyDescent="0.25">
      <c r="A13396" t="s">
        <v>16</v>
      </c>
      <c r="B13396" t="s">
        <v>17</v>
      </c>
      <c r="C13396" t="s">
        <v>2</v>
      </c>
      <c r="D13396" t="s">
        <v>3</v>
      </c>
      <c r="E13396" t="s">
        <v>18</v>
      </c>
      <c r="F13396" t="s">
        <v>19</v>
      </c>
      <c r="G13396" s="2">
        <v>0.443</v>
      </c>
      <c r="H13396" t="s">
        <v>6</v>
      </c>
      <c r="I13396" s="3">
        <v>45946</v>
      </c>
      <c r="J13396" s="4">
        <v>0.66490740740740994</v>
      </c>
      <c r="K13396" t="str">
        <f>VLOOKUP(A13396,'[1]Константа жут'!$A:$C,3,0)</f>
        <v>Jute paxta</v>
      </c>
    </row>
    <row r="13397" spans="1:11" hidden="1" x14ac:dyDescent="0.25">
      <c r="A13397" t="s">
        <v>16</v>
      </c>
      <c r="B13397" t="s">
        <v>17</v>
      </c>
      <c r="C13397" t="s">
        <v>2</v>
      </c>
      <c r="D13397" t="s">
        <v>3</v>
      </c>
      <c r="E13397" t="s">
        <v>18</v>
      </c>
      <c r="F13397" t="s">
        <v>19</v>
      </c>
      <c r="G13397" s="2">
        <v>0.14699999999999999</v>
      </c>
      <c r="H13397" t="s">
        <v>6</v>
      </c>
      <c r="I13397" s="3">
        <v>45946</v>
      </c>
      <c r="J13397" s="4">
        <v>0.66491898148147999</v>
      </c>
      <c r="K13397" t="str">
        <f>VLOOKUP(A13397,'[1]Константа жут'!$A:$C,3,0)</f>
        <v>Jute paxta</v>
      </c>
    </row>
    <row r="13398" spans="1:11" hidden="1" x14ac:dyDescent="0.25">
      <c r="A13398" t="s">
        <v>16</v>
      </c>
      <c r="B13398" t="s">
        <v>17</v>
      </c>
      <c r="C13398" t="s">
        <v>2</v>
      </c>
      <c r="D13398" t="s">
        <v>3</v>
      </c>
      <c r="E13398" t="s">
        <v>18</v>
      </c>
      <c r="F13398" t="s">
        <v>19</v>
      </c>
      <c r="G13398" s="2">
        <v>1.2809999999999999</v>
      </c>
      <c r="H13398" t="s">
        <v>6</v>
      </c>
      <c r="I13398" s="3">
        <v>45946</v>
      </c>
      <c r="J13398" s="4">
        <v>0.66523148148148004</v>
      </c>
      <c r="K13398" t="str">
        <f>VLOOKUP(A13398,'[1]Константа жут'!$A:$C,3,0)</f>
        <v>Jute paxta</v>
      </c>
    </row>
    <row r="13399" spans="1:11" hidden="1" x14ac:dyDescent="0.25">
      <c r="A13399" t="s">
        <v>16</v>
      </c>
      <c r="B13399" t="s">
        <v>17</v>
      </c>
      <c r="C13399" t="s">
        <v>2</v>
      </c>
      <c r="D13399" t="s">
        <v>3</v>
      </c>
      <c r="E13399" t="s">
        <v>18</v>
      </c>
      <c r="F13399" t="s">
        <v>19</v>
      </c>
      <c r="G13399" s="2">
        <v>0.14699999999999999</v>
      </c>
      <c r="H13399" t="s">
        <v>6</v>
      </c>
      <c r="I13399" s="3">
        <v>45946</v>
      </c>
      <c r="J13399" s="4">
        <v>0.66493055555556002</v>
      </c>
      <c r="K13399" t="str">
        <f>VLOOKUP(A13399,'[1]Константа жут'!$A:$C,3,0)</f>
        <v>Jute paxta</v>
      </c>
    </row>
    <row r="13400" spans="1:11" hidden="1" x14ac:dyDescent="0.25">
      <c r="A13400" t="s">
        <v>16</v>
      </c>
      <c r="B13400" t="s">
        <v>17</v>
      </c>
      <c r="C13400" t="s">
        <v>2</v>
      </c>
      <c r="D13400" t="s">
        <v>3</v>
      </c>
      <c r="E13400" t="s">
        <v>18</v>
      </c>
      <c r="F13400" t="s">
        <v>19</v>
      </c>
      <c r="G13400" s="2">
        <v>1.137</v>
      </c>
      <c r="H13400" t="s">
        <v>6</v>
      </c>
      <c r="I13400" s="3">
        <v>45946</v>
      </c>
      <c r="J13400" s="4">
        <v>0.66575231481481001</v>
      </c>
      <c r="K13400" t="str">
        <f>VLOOKUP(A13400,'[1]Константа жут'!$A:$C,3,0)</f>
        <v>Jute paxta</v>
      </c>
    </row>
    <row r="13401" spans="1:11" hidden="1" x14ac:dyDescent="0.25">
      <c r="A13401" t="s">
        <v>16</v>
      </c>
      <c r="B13401" t="s">
        <v>17</v>
      </c>
      <c r="C13401" t="s">
        <v>2</v>
      </c>
      <c r="D13401" t="s">
        <v>3</v>
      </c>
      <c r="E13401" t="s">
        <v>18</v>
      </c>
      <c r="F13401" t="s">
        <v>19</v>
      </c>
      <c r="G13401" s="2">
        <v>1.137</v>
      </c>
      <c r="H13401" t="s">
        <v>6</v>
      </c>
      <c r="I13401" s="3">
        <v>45946</v>
      </c>
      <c r="J13401" s="4">
        <v>0.66576388888889004</v>
      </c>
      <c r="K13401" t="str">
        <f>VLOOKUP(A13401,'[1]Константа жут'!$A:$C,3,0)</f>
        <v>Jute paxta</v>
      </c>
    </row>
    <row r="13402" spans="1:11" hidden="1" x14ac:dyDescent="0.25">
      <c r="A13402" t="s">
        <v>16</v>
      </c>
      <c r="B13402" t="s">
        <v>17</v>
      </c>
      <c r="C13402" t="s">
        <v>2</v>
      </c>
      <c r="D13402" t="s">
        <v>3</v>
      </c>
      <c r="E13402" t="s">
        <v>18</v>
      </c>
      <c r="F13402" t="s">
        <v>19</v>
      </c>
      <c r="G13402" s="2">
        <v>1.1419999999999999</v>
      </c>
      <c r="H13402" t="s">
        <v>6</v>
      </c>
      <c r="I13402" s="3">
        <v>45946</v>
      </c>
      <c r="J13402" s="4">
        <v>0.66577546296295997</v>
      </c>
      <c r="K13402" t="str">
        <f>VLOOKUP(A13402,'[1]Константа жут'!$A:$C,3,0)</f>
        <v>Jute paxta</v>
      </c>
    </row>
    <row r="13403" spans="1:11" hidden="1" x14ac:dyDescent="0.25">
      <c r="A13403" t="s">
        <v>16</v>
      </c>
      <c r="B13403" t="s">
        <v>17</v>
      </c>
      <c r="C13403" t="s">
        <v>2</v>
      </c>
      <c r="D13403" t="s">
        <v>3</v>
      </c>
      <c r="E13403" t="s">
        <v>18</v>
      </c>
      <c r="F13403" t="s">
        <v>19</v>
      </c>
      <c r="G13403" s="2">
        <v>1.149</v>
      </c>
      <c r="H13403" t="s">
        <v>6</v>
      </c>
      <c r="I13403" s="3">
        <v>45946</v>
      </c>
      <c r="J13403" s="4">
        <v>0.66577546296295997</v>
      </c>
      <c r="K13403" t="str">
        <f>VLOOKUP(A13403,'[1]Константа жут'!$A:$C,3,0)</f>
        <v>Jute paxta</v>
      </c>
    </row>
    <row r="13404" spans="1:11" hidden="1" x14ac:dyDescent="0.25">
      <c r="A13404" t="s">
        <v>16</v>
      </c>
      <c r="B13404" t="s">
        <v>17</v>
      </c>
      <c r="C13404" t="s">
        <v>2</v>
      </c>
      <c r="D13404" t="s">
        <v>3</v>
      </c>
      <c r="E13404" t="s">
        <v>18</v>
      </c>
      <c r="F13404" t="s">
        <v>19</v>
      </c>
      <c r="G13404" s="2">
        <v>0.443</v>
      </c>
      <c r="H13404" t="s">
        <v>6</v>
      </c>
      <c r="I13404" s="3">
        <v>45946</v>
      </c>
      <c r="J13404" s="4">
        <v>0.66494212962962995</v>
      </c>
      <c r="K13404" t="str">
        <f>VLOOKUP(A13404,'[1]Константа жут'!$A:$C,3,0)</f>
        <v>Jute paxta</v>
      </c>
    </row>
    <row r="13405" spans="1:11" hidden="1" x14ac:dyDescent="0.25">
      <c r="A13405" t="s">
        <v>16</v>
      </c>
      <c r="B13405" t="s">
        <v>17</v>
      </c>
      <c r="C13405" t="s">
        <v>2</v>
      </c>
      <c r="D13405" t="s">
        <v>3</v>
      </c>
      <c r="E13405" t="s">
        <v>18</v>
      </c>
      <c r="F13405" t="s">
        <v>19</v>
      </c>
      <c r="G13405" s="2">
        <v>0.36899999999999999</v>
      </c>
      <c r="H13405" t="s">
        <v>6</v>
      </c>
      <c r="I13405" s="3">
        <v>45946</v>
      </c>
      <c r="J13405" s="4">
        <v>0.66495370370369999</v>
      </c>
      <c r="K13405" t="str">
        <f>VLOOKUP(A13405,'[1]Константа жут'!$A:$C,3,0)</f>
        <v>Jute paxta</v>
      </c>
    </row>
    <row r="13406" spans="1:11" hidden="1" x14ac:dyDescent="0.25">
      <c r="A13406" t="s">
        <v>16</v>
      </c>
      <c r="B13406" t="s">
        <v>17</v>
      </c>
      <c r="C13406" t="s">
        <v>2</v>
      </c>
      <c r="D13406" t="s">
        <v>3</v>
      </c>
      <c r="E13406" t="s">
        <v>18</v>
      </c>
      <c r="F13406" t="s">
        <v>19</v>
      </c>
      <c r="G13406" s="2">
        <v>0.36899999999999999</v>
      </c>
      <c r="H13406" t="s">
        <v>6</v>
      </c>
      <c r="I13406" s="3">
        <v>45946</v>
      </c>
      <c r="J13406" s="4">
        <v>0.66496527777778003</v>
      </c>
      <c r="K13406" t="str">
        <f>VLOOKUP(A13406,'[1]Константа жут'!$A:$C,3,0)</f>
        <v>Jute paxta</v>
      </c>
    </row>
    <row r="13407" spans="1:11" hidden="1" x14ac:dyDescent="0.25">
      <c r="A13407" t="s">
        <v>16</v>
      </c>
      <c r="B13407" t="s">
        <v>17</v>
      </c>
      <c r="C13407" t="s">
        <v>2</v>
      </c>
      <c r="D13407" t="s">
        <v>3</v>
      </c>
      <c r="E13407" t="s">
        <v>18</v>
      </c>
      <c r="F13407" t="s">
        <v>19</v>
      </c>
      <c r="G13407" s="2">
        <v>1.1100000000000001</v>
      </c>
      <c r="H13407" t="s">
        <v>6</v>
      </c>
      <c r="I13407" s="3">
        <v>45946</v>
      </c>
      <c r="J13407" s="4">
        <v>0.66581018518518997</v>
      </c>
      <c r="K13407" t="str">
        <f>VLOOKUP(A13407,'[1]Константа жут'!$A:$C,3,0)</f>
        <v>Jute paxta</v>
      </c>
    </row>
    <row r="13408" spans="1:11" hidden="1" x14ac:dyDescent="0.25">
      <c r="A13408" t="s">
        <v>16</v>
      </c>
      <c r="B13408" t="s">
        <v>17</v>
      </c>
      <c r="C13408" t="s">
        <v>2</v>
      </c>
      <c r="D13408" t="s">
        <v>3</v>
      </c>
      <c r="E13408" t="s">
        <v>18</v>
      </c>
      <c r="F13408" t="s">
        <v>19</v>
      </c>
      <c r="G13408" s="2">
        <v>1.141</v>
      </c>
      <c r="H13408" t="s">
        <v>6</v>
      </c>
      <c r="I13408" s="3">
        <v>45946</v>
      </c>
      <c r="J13408" s="4">
        <v>0.66581018518518997</v>
      </c>
      <c r="K13408" t="str">
        <f>VLOOKUP(A13408,'[1]Константа жут'!$A:$C,3,0)</f>
        <v>Jute paxta</v>
      </c>
    </row>
    <row r="13409" spans="1:11" hidden="1" x14ac:dyDescent="0.25">
      <c r="A13409" t="s">
        <v>16</v>
      </c>
      <c r="B13409" t="s">
        <v>17</v>
      </c>
      <c r="C13409" t="s">
        <v>2</v>
      </c>
      <c r="D13409" t="s">
        <v>3</v>
      </c>
      <c r="E13409" t="s">
        <v>18</v>
      </c>
      <c r="F13409" t="s">
        <v>19</v>
      </c>
      <c r="G13409" s="2">
        <v>1.141</v>
      </c>
      <c r="H13409" t="s">
        <v>6</v>
      </c>
      <c r="I13409" s="3">
        <v>45946</v>
      </c>
      <c r="J13409" s="4">
        <v>0.66582175925926002</v>
      </c>
      <c r="K13409" t="str">
        <f>VLOOKUP(A13409,'[1]Константа жут'!$A:$C,3,0)</f>
        <v>Jute paxta</v>
      </c>
    </row>
    <row r="13410" spans="1:11" hidden="1" x14ac:dyDescent="0.25">
      <c r="A13410" t="s">
        <v>16</v>
      </c>
      <c r="B13410" t="s">
        <v>17</v>
      </c>
      <c r="C13410" t="s">
        <v>2</v>
      </c>
      <c r="D13410" t="s">
        <v>3</v>
      </c>
      <c r="E13410" t="s">
        <v>18</v>
      </c>
      <c r="F13410" t="s">
        <v>19</v>
      </c>
      <c r="G13410" s="2">
        <v>1.129</v>
      </c>
      <c r="H13410" t="s">
        <v>6</v>
      </c>
      <c r="I13410" s="3">
        <v>45946</v>
      </c>
      <c r="J13410" s="4">
        <v>0.66583333333332995</v>
      </c>
      <c r="K13410" t="str">
        <f>VLOOKUP(A13410,'[1]Константа жут'!$A:$C,3,0)</f>
        <v>Jute paxta</v>
      </c>
    </row>
    <row r="13411" spans="1:11" hidden="1" x14ac:dyDescent="0.25">
      <c r="A13411" t="s">
        <v>16</v>
      </c>
      <c r="B13411" t="s">
        <v>17</v>
      </c>
      <c r="C13411" t="s">
        <v>2</v>
      </c>
      <c r="D13411" t="s">
        <v>3</v>
      </c>
      <c r="E13411" t="s">
        <v>18</v>
      </c>
      <c r="F13411" t="s">
        <v>19</v>
      </c>
      <c r="G13411" s="2">
        <v>1.141</v>
      </c>
      <c r="H13411" t="s">
        <v>6</v>
      </c>
      <c r="I13411" s="3">
        <v>45946</v>
      </c>
      <c r="J13411" s="4">
        <v>0.66583333333332995</v>
      </c>
      <c r="K13411" t="str">
        <f>VLOOKUP(A13411,'[1]Константа жут'!$A:$C,3,0)</f>
        <v>Jute paxta</v>
      </c>
    </row>
    <row r="13412" spans="1:11" hidden="1" x14ac:dyDescent="0.25">
      <c r="A13412" t="s">
        <v>16</v>
      </c>
      <c r="B13412" t="s">
        <v>17</v>
      </c>
      <c r="C13412" t="s">
        <v>2</v>
      </c>
      <c r="D13412" t="s">
        <v>3</v>
      </c>
      <c r="E13412" t="s">
        <v>18</v>
      </c>
      <c r="F13412" t="s">
        <v>19</v>
      </c>
      <c r="G13412" s="2">
        <v>1.141</v>
      </c>
      <c r="H13412" t="s">
        <v>6</v>
      </c>
      <c r="I13412" s="3">
        <v>45946</v>
      </c>
      <c r="J13412" s="4">
        <v>0.66584490740740998</v>
      </c>
      <c r="K13412" t="str">
        <f>VLOOKUP(A13412,'[1]Константа жут'!$A:$C,3,0)</f>
        <v>Jute paxta</v>
      </c>
    </row>
    <row r="13413" spans="1:11" hidden="1" x14ac:dyDescent="0.25">
      <c r="A13413" t="s">
        <v>16</v>
      </c>
      <c r="B13413" t="s">
        <v>17</v>
      </c>
      <c r="C13413" t="s">
        <v>2</v>
      </c>
      <c r="D13413" t="s">
        <v>3</v>
      </c>
      <c r="E13413" t="s">
        <v>18</v>
      </c>
      <c r="F13413" t="s">
        <v>19</v>
      </c>
      <c r="G13413" s="2">
        <v>0.108</v>
      </c>
      <c r="H13413" t="s">
        <v>6</v>
      </c>
      <c r="I13413" s="3">
        <v>45946</v>
      </c>
      <c r="J13413" s="4">
        <v>0.66587962962962999</v>
      </c>
      <c r="K13413" t="str">
        <f>VLOOKUP(A13413,'[1]Константа жут'!$A:$C,3,0)</f>
        <v>Jute paxta</v>
      </c>
    </row>
    <row r="13414" spans="1:11" hidden="1" x14ac:dyDescent="0.25">
      <c r="A13414" t="s">
        <v>16</v>
      </c>
      <c r="B13414" t="s">
        <v>17</v>
      </c>
      <c r="C13414" t="s">
        <v>2</v>
      </c>
      <c r="D13414" t="s">
        <v>3</v>
      </c>
      <c r="E13414" t="s">
        <v>18</v>
      </c>
      <c r="F13414" t="s">
        <v>19</v>
      </c>
      <c r="G13414" s="2">
        <v>0.14899999999999999</v>
      </c>
      <c r="H13414" t="s">
        <v>6</v>
      </c>
      <c r="I13414" s="3">
        <v>45946</v>
      </c>
      <c r="J13414" s="4">
        <v>0.66429398148148</v>
      </c>
      <c r="K13414" t="str">
        <f>VLOOKUP(A13414,'[1]Константа жут'!$A:$C,3,0)</f>
        <v>Jute paxta</v>
      </c>
    </row>
    <row r="13415" spans="1:11" hidden="1" x14ac:dyDescent="0.25">
      <c r="A13415" t="s">
        <v>16</v>
      </c>
      <c r="B13415" t="s">
        <v>17</v>
      </c>
      <c r="C13415" t="s">
        <v>2</v>
      </c>
      <c r="D13415" t="s">
        <v>3</v>
      </c>
      <c r="E13415" t="s">
        <v>18</v>
      </c>
      <c r="F13415" t="s">
        <v>19</v>
      </c>
      <c r="G13415" s="2">
        <v>0.32600000000000001</v>
      </c>
      <c r="H13415" t="s">
        <v>6</v>
      </c>
      <c r="I13415" s="3">
        <v>45946</v>
      </c>
      <c r="J13415" s="4">
        <v>0.66430555555556003</v>
      </c>
      <c r="K13415" t="str">
        <f>VLOOKUP(A13415,'[1]Константа жут'!$A:$C,3,0)</f>
        <v>Jute paxta</v>
      </c>
    </row>
    <row r="13416" spans="1:11" hidden="1" x14ac:dyDescent="0.25">
      <c r="A13416" t="s">
        <v>16</v>
      </c>
      <c r="B13416" t="s">
        <v>17</v>
      </c>
      <c r="C13416" t="s">
        <v>2</v>
      </c>
      <c r="D13416" t="s">
        <v>3</v>
      </c>
      <c r="E13416" t="s">
        <v>18</v>
      </c>
      <c r="F13416" t="s">
        <v>19</v>
      </c>
      <c r="G13416" s="2">
        <v>0.122</v>
      </c>
      <c r="H13416" t="s">
        <v>6</v>
      </c>
      <c r="I13416" s="3">
        <v>45946</v>
      </c>
      <c r="J13416" s="4">
        <v>0.66430555555556003</v>
      </c>
      <c r="K13416" t="str">
        <f>VLOOKUP(A13416,'[1]Константа жут'!$A:$C,3,0)</f>
        <v>Jute paxta</v>
      </c>
    </row>
    <row r="13417" spans="1:11" hidden="1" x14ac:dyDescent="0.25">
      <c r="A13417" t="s">
        <v>16</v>
      </c>
      <c r="B13417" t="s">
        <v>17</v>
      </c>
      <c r="C13417" t="s">
        <v>2</v>
      </c>
      <c r="D13417" t="s">
        <v>3</v>
      </c>
      <c r="E13417" t="s">
        <v>18</v>
      </c>
      <c r="F13417" t="s">
        <v>19</v>
      </c>
      <c r="G13417" s="2">
        <v>9.5000000000000001E-2</v>
      </c>
      <c r="H13417" t="s">
        <v>6</v>
      </c>
      <c r="I13417" s="3">
        <v>45946</v>
      </c>
      <c r="J13417" s="4">
        <v>0.66431712962962997</v>
      </c>
      <c r="K13417" t="str">
        <f>VLOOKUP(A13417,'[1]Константа жут'!$A:$C,3,0)</f>
        <v>Jute paxta</v>
      </c>
    </row>
    <row r="13418" spans="1:11" hidden="1" x14ac:dyDescent="0.25">
      <c r="A13418" t="s">
        <v>16</v>
      </c>
      <c r="B13418" t="s">
        <v>17</v>
      </c>
      <c r="C13418" t="s">
        <v>2</v>
      </c>
      <c r="D13418" t="s">
        <v>3</v>
      </c>
      <c r="E13418" t="s">
        <v>18</v>
      </c>
      <c r="F13418" t="s">
        <v>19</v>
      </c>
      <c r="G13418" s="2">
        <v>0.65100000000000002</v>
      </c>
      <c r="H13418" t="s">
        <v>6</v>
      </c>
      <c r="I13418" s="3">
        <v>45946</v>
      </c>
      <c r="J13418" s="4">
        <v>0.66515046296295999</v>
      </c>
      <c r="K13418" t="str">
        <f>VLOOKUP(A13418,'[1]Константа жут'!$A:$C,3,0)</f>
        <v>Jute paxta</v>
      </c>
    </row>
    <row r="13419" spans="1:11" hidden="1" x14ac:dyDescent="0.25">
      <c r="A13419" t="s">
        <v>16</v>
      </c>
      <c r="B13419" t="s">
        <v>17</v>
      </c>
      <c r="C13419" t="s">
        <v>2</v>
      </c>
      <c r="D13419" t="s">
        <v>3</v>
      </c>
      <c r="E13419" t="s">
        <v>18</v>
      </c>
      <c r="F13419" t="s">
        <v>19</v>
      </c>
      <c r="G13419" s="2">
        <v>0.48799999999999999</v>
      </c>
      <c r="H13419" t="s">
        <v>6</v>
      </c>
      <c r="I13419" s="3">
        <v>45946</v>
      </c>
      <c r="J13419" s="4">
        <v>0.66515046296295999</v>
      </c>
      <c r="K13419" t="str">
        <f>VLOOKUP(A13419,'[1]Константа жут'!$A:$C,3,0)</f>
        <v>Jute paxta</v>
      </c>
    </row>
    <row r="13420" spans="1:11" hidden="1" x14ac:dyDescent="0.25">
      <c r="A13420" t="s">
        <v>16</v>
      </c>
      <c r="B13420" t="s">
        <v>17</v>
      </c>
      <c r="C13420" t="s">
        <v>2</v>
      </c>
      <c r="D13420" t="s">
        <v>3</v>
      </c>
      <c r="E13420" t="s">
        <v>18</v>
      </c>
      <c r="F13420" t="s">
        <v>19</v>
      </c>
      <c r="G13420" s="2">
        <v>0.48799999999999999</v>
      </c>
      <c r="H13420" t="s">
        <v>6</v>
      </c>
      <c r="I13420" s="3">
        <v>45946</v>
      </c>
      <c r="J13420" s="4">
        <v>0.66516203703704002</v>
      </c>
      <c r="K13420" t="str">
        <f>VLOOKUP(A13420,'[1]Константа жут'!$A:$C,3,0)</f>
        <v>Jute paxta</v>
      </c>
    </row>
    <row r="13421" spans="1:11" hidden="1" x14ac:dyDescent="0.25">
      <c r="A13421" t="s">
        <v>16</v>
      </c>
      <c r="B13421" t="s">
        <v>17</v>
      </c>
      <c r="C13421" t="s">
        <v>2</v>
      </c>
      <c r="D13421" t="s">
        <v>3</v>
      </c>
      <c r="E13421" t="s">
        <v>18</v>
      </c>
      <c r="F13421" t="s">
        <v>19</v>
      </c>
      <c r="G13421" s="2">
        <v>0.65100000000000002</v>
      </c>
      <c r="H13421" t="s">
        <v>6</v>
      </c>
      <c r="I13421" s="3">
        <v>45946</v>
      </c>
      <c r="J13421" s="4">
        <v>0.66517361111110995</v>
      </c>
      <c r="K13421" t="str">
        <f>VLOOKUP(A13421,'[1]Константа жут'!$A:$C,3,0)</f>
        <v>Jute paxta</v>
      </c>
    </row>
    <row r="13422" spans="1:11" hidden="1" x14ac:dyDescent="0.25">
      <c r="A13422" t="s">
        <v>16</v>
      </c>
      <c r="B13422" t="s">
        <v>17</v>
      </c>
      <c r="C13422" t="s">
        <v>2</v>
      </c>
      <c r="D13422" t="s">
        <v>3</v>
      </c>
      <c r="E13422" t="s">
        <v>18</v>
      </c>
      <c r="F13422" t="s">
        <v>19</v>
      </c>
      <c r="G13422" s="2">
        <v>0.48799999999999999</v>
      </c>
      <c r="H13422" t="s">
        <v>6</v>
      </c>
      <c r="I13422" s="3">
        <v>45946</v>
      </c>
      <c r="J13422" s="4">
        <v>0.66518518518518999</v>
      </c>
      <c r="K13422" t="str">
        <f>VLOOKUP(A13422,'[1]Константа жут'!$A:$C,3,0)</f>
        <v>Jute paxta</v>
      </c>
    </row>
    <row r="13423" spans="1:11" hidden="1" x14ac:dyDescent="0.25">
      <c r="A13423" t="s">
        <v>16</v>
      </c>
      <c r="B13423" t="s">
        <v>17</v>
      </c>
      <c r="C13423" t="s">
        <v>2</v>
      </c>
      <c r="D13423" t="s">
        <v>3</v>
      </c>
      <c r="E13423" t="s">
        <v>18</v>
      </c>
      <c r="F13423" t="s">
        <v>19</v>
      </c>
      <c r="G13423" s="2">
        <v>1.2909999999999999</v>
      </c>
      <c r="H13423" t="s">
        <v>6</v>
      </c>
      <c r="I13423" s="3">
        <v>45946</v>
      </c>
      <c r="J13423" s="4">
        <v>0.66518518518518999</v>
      </c>
      <c r="K13423" t="str">
        <f>VLOOKUP(A13423,'[1]Константа жут'!$A:$C,3,0)</f>
        <v>Jute paxta</v>
      </c>
    </row>
    <row r="13424" spans="1:11" hidden="1" x14ac:dyDescent="0.25">
      <c r="A13424" t="s">
        <v>16</v>
      </c>
      <c r="B13424" t="s">
        <v>17</v>
      </c>
      <c r="C13424" t="s">
        <v>2</v>
      </c>
      <c r="D13424" t="s">
        <v>3</v>
      </c>
      <c r="E13424" t="s">
        <v>18</v>
      </c>
      <c r="F13424" t="s">
        <v>19</v>
      </c>
      <c r="G13424" s="2">
        <v>1.2909999999999999</v>
      </c>
      <c r="H13424" t="s">
        <v>6</v>
      </c>
      <c r="I13424" s="3">
        <v>45946</v>
      </c>
      <c r="J13424" s="4">
        <v>0.66519675925926003</v>
      </c>
      <c r="K13424" t="str">
        <f>VLOOKUP(A13424,'[1]Константа жут'!$A:$C,3,0)</f>
        <v>Jute paxta</v>
      </c>
    </row>
    <row r="13425" spans="1:11" hidden="1" x14ac:dyDescent="0.25">
      <c r="A13425" t="s">
        <v>16</v>
      </c>
      <c r="B13425" t="s">
        <v>17</v>
      </c>
      <c r="C13425" t="s">
        <v>2</v>
      </c>
      <c r="D13425" t="s">
        <v>3</v>
      </c>
      <c r="E13425" t="s">
        <v>18</v>
      </c>
      <c r="F13425" t="s">
        <v>19</v>
      </c>
      <c r="G13425" s="2">
        <v>0.14699999999999999</v>
      </c>
      <c r="H13425" t="s">
        <v>6</v>
      </c>
      <c r="I13425" s="3">
        <v>45946</v>
      </c>
      <c r="J13425" s="4">
        <v>0.66506944444444005</v>
      </c>
      <c r="K13425" t="str">
        <f>VLOOKUP(A13425,'[1]Константа жут'!$A:$C,3,0)</f>
        <v>Jute paxta</v>
      </c>
    </row>
    <row r="13426" spans="1:11" hidden="1" x14ac:dyDescent="0.25">
      <c r="A13426" t="s">
        <v>16</v>
      </c>
      <c r="B13426" t="s">
        <v>17</v>
      </c>
      <c r="C13426" t="s">
        <v>2</v>
      </c>
      <c r="D13426" t="s">
        <v>3</v>
      </c>
      <c r="E13426" t="s">
        <v>18</v>
      </c>
      <c r="F13426" t="s">
        <v>19</v>
      </c>
      <c r="G13426" s="2">
        <v>0.36899999999999999</v>
      </c>
      <c r="H13426" t="s">
        <v>6</v>
      </c>
      <c r="I13426" s="3">
        <v>45946</v>
      </c>
      <c r="J13426" s="4">
        <v>0.66505787037037001</v>
      </c>
      <c r="K13426" t="str">
        <f>VLOOKUP(A13426,'[1]Константа жут'!$A:$C,3,0)</f>
        <v>Jute paxta</v>
      </c>
    </row>
    <row r="13427" spans="1:11" hidden="1" x14ac:dyDescent="0.25">
      <c r="A13427" t="s">
        <v>16</v>
      </c>
      <c r="B13427" t="s">
        <v>17</v>
      </c>
      <c r="C13427" t="s">
        <v>2</v>
      </c>
      <c r="D13427" t="s">
        <v>3</v>
      </c>
      <c r="E13427" t="s">
        <v>18</v>
      </c>
      <c r="F13427" t="s">
        <v>19</v>
      </c>
      <c r="G13427" s="2">
        <v>0.14699999999999999</v>
      </c>
      <c r="H13427" t="s">
        <v>6</v>
      </c>
      <c r="I13427" s="3">
        <v>45946</v>
      </c>
      <c r="J13427" s="4">
        <v>0.66505787037037001</v>
      </c>
      <c r="K13427" t="str">
        <f>VLOOKUP(A13427,'[1]Константа жут'!$A:$C,3,0)</f>
        <v>Jute paxta</v>
      </c>
    </row>
    <row r="13428" spans="1:11" hidden="1" x14ac:dyDescent="0.25">
      <c r="A13428" t="s">
        <v>16</v>
      </c>
      <c r="B13428" t="s">
        <v>17</v>
      </c>
      <c r="C13428" t="s">
        <v>2</v>
      </c>
      <c r="D13428" t="s">
        <v>3</v>
      </c>
      <c r="E13428" t="s">
        <v>18</v>
      </c>
      <c r="F13428" t="s">
        <v>19</v>
      </c>
      <c r="G13428" s="2">
        <v>0.14699999999999999</v>
      </c>
      <c r="H13428" t="s">
        <v>6</v>
      </c>
      <c r="I13428" s="3">
        <v>45946</v>
      </c>
      <c r="J13428" s="4">
        <v>0.66504629629629997</v>
      </c>
      <c r="K13428" t="str">
        <f>VLOOKUP(A13428,'[1]Константа жут'!$A:$C,3,0)</f>
        <v>Jute paxta</v>
      </c>
    </row>
    <row r="13429" spans="1:11" hidden="1" x14ac:dyDescent="0.25">
      <c r="A13429" t="s">
        <v>16</v>
      </c>
      <c r="B13429" t="s">
        <v>17</v>
      </c>
      <c r="C13429" t="s">
        <v>2</v>
      </c>
      <c r="D13429" t="s">
        <v>3</v>
      </c>
      <c r="E13429" t="s">
        <v>18</v>
      </c>
      <c r="F13429" t="s">
        <v>19</v>
      </c>
      <c r="G13429" s="2">
        <v>0.14699999999999999</v>
      </c>
      <c r="H13429" t="s">
        <v>6</v>
      </c>
      <c r="I13429" s="3">
        <v>45946</v>
      </c>
      <c r="J13429" s="4">
        <v>0.66503472222222004</v>
      </c>
      <c r="K13429" t="str">
        <f>VLOOKUP(A13429,'[1]Константа жут'!$A:$C,3,0)</f>
        <v>Jute paxta</v>
      </c>
    </row>
    <row r="13430" spans="1:11" hidden="1" x14ac:dyDescent="0.25">
      <c r="A13430" t="s">
        <v>16</v>
      </c>
      <c r="B13430" t="s">
        <v>17</v>
      </c>
      <c r="C13430" t="s">
        <v>2</v>
      </c>
      <c r="D13430" t="s">
        <v>3</v>
      </c>
      <c r="E13430" t="s">
        <v>18</v>
      </c>
      <c r="F13430" t="s">
        <v>19</v>
      </c>
      <c r="G13430" s="2">
        <v>1.036</v>
      </c>
      <c r="H13430" t="s">
        <v>6</v>
      </c>
      <c r="I13430" s="3">
        <v>45946</v>
      </c>
      <c r="J13430" s="4">
        <v>0.66503472222222004</v>
      </c>
      <c r="K13430" t="str">
        <f>VLOOKUP(A13430,'[1]Константа жут'!$A:$C,3,0)</f>
        <v>Jute paxta</v>
      </c>
    </row>
    <row r="13431" spans="1:11" hidden="1" x14ac:dyDescent="0.25">
      <c r="A13431" t="s">
        <v>16</v>
      </c>
      <c r="B13431" t="s">
        <v>17</v>
      </c>
      <c r="C13431" t="s">
        <v>2</v>
      </c>
      <c r="D13431" t="s">
        <v>3</v>
      </c>
      <c r="E13431" t="s">
        <v>18</v>
      </c>
      <c r="F13431" t="s">
        <v>19</v>
      </c>
      <c r="G13431" s="2">
        <v>1.0249999999999999</v>
      </c>
      <c r="H13431" t="s">
        <v>6</v>
      </c>
      <c r="I13431" s="3">
        <v>45946</v>
      </c>
      <c r="J13431" s="4">
        <v>0.66502314814815</v>
      </c>
      <c r="K13431" t="str">
        <f>VLOOKUP(A13431,'[1]Константа жут'!$A:$C,3,0)</f>
        <v>Jute paxta</v>
      </c>
    </row>
    <row r="13432" spans="1:11" hidden="1" x14ac:dyDescent="0.25">
      <c r="A13432" t="s">
        <v>16</v>
      </c>
      <c r="B13432" t="s">
        <v>17</v>
      </c>
      <c r="C13432" t="s">
        <v>2</v>
      </c>
      <c r="D13432" t="s">
        <v>3</v>
      </c>
      <c r="E13432" t="s">
        <v>18</v>
      </c>
      <c r="F13432" t="s">
        <v>19</v>
      </c>
      <c r="G13432" s="2">
        <v>0.32600000000000001</v>
      </c>
      <c r="H13432" t="s">
        <v>6</v>
      </c>
      <c r="I13432" s="3">
        <v>45946</v>
      </c>
      <c r="J13432" s="4">
        <v>0.66466435185185002</v>
      </c>
      <c r="K13432" t="str">
        <f>VLOOKUP(A13432,'[1]Константа жут'!$A:$C,3,0)</f>
        <v>Jute paxta</v>
      </c>
    </row>
    <row r="13433" spans="1:11" hidden="1" x14ac:dyDescent="0.25">
      <c r="A13433" t="s">
        <v>16</v>
      </c>
      <c r="B13433" t="s">
        <v>17</v>
      </c>
      <c r="C13433" t="s">
        <v>2</v>
      </c>
      <c r="D13433" t="s">
        <v>3</v>
      </c>
      <c r="E13433" t="s">
        <v>18</v>
      </c>
      <c r="F13433" t="s">
        <v>19</v>
      </c>
      <c r="G13433" s="2">
        <v>0.38</v>
      </c>
      <c r="H13433" t="s">
        <v>6</v>
      </c>
      <c r="I13433" s="3">
        <v>45946</v>
      </c>
      <c r="J13433" s="4">
        <v>0.66467592592592994</v>
      </c>
      <c r="K13433" t="str">
        <f>VLOOKUP(A13433,'[1]Константа жут'!$A:$C,3,0)</f>
        <v>Jute paxta</v>
      </c>
    </row>
    <row r="13434" spans="1:11" hidden="1" x14ac:dyDescent="0.25">
      <c r="A13434" t="s">
        <v>16</v>
      </c>
      <c r="B13434" t="s">
        <v>17</v>
      </c>
      <c r="C13434" t="s">
        <v>2</v>
      </c>
      <c r="D13434" t="s">
        <v>3</v>
      </c>
      <c r="E13434" t="s">
        <v>18</v>
      </c>
      <c r="F13434" t="s">
        <v>19</v>
      </c>
      <c r="G13434" s="2">
        <v>0.29899999999999999</v>
      </c>
      <c r="H13434" t="s">
        <v>6</v>
      </c>
      <c r="I13434" s="3">
        <v>45946</v>
      </c>
      <c r="J13434" s="4">
        <v>0.66469907407407003</v>
      </c>
      <c r="K13434" t="str">
        <f>VLOOKUP(A13434,'[1]Константа жут'!$A:$C,3,0)</f>
        <v>Jute paxta</v>
      </c>
    </row>
    <row r="13435" spans="1:11" hidden="1" x14ac:dyDescent="0.25">
      <c r="A13435" t="s">
        <v>16</v>
      </c>
      <c r="B13435" t="s">
        <v>17</v>
      </c>
      <c r="C13435" t="s">
        <v>2</v>
      </c>
      <c r="D13435" t="s">
        <v>3</v>
      </c>
      <c r="E13435" t="s">
        <v>18</v>
      </c>
      <c r="F13435" t="s">
        <v>19</v>
      </c>
      <c r="G13435" s="2">
        <v>0.48899999999999999</v>
      </c>
      <c r="H13435" t="s">
        <v>6</v>
      </c>
      <c r="I13435" s="3">
        <v>45946</v>
      </c>
      <c r="J13435" s="4">
        <v>0.66471064814814995</v>
      </c>
      <c r="K13435" t="str">
        <f>VLOOKUP(A13435,'[1]Константа жут'!$A:$C,3,0)</f>
        <v>Jute paxta</v>
      </c>
    </row>
    <row r="13436" spans="1:11" hidden="1" x14ac:dyDescent="0.25">
      <c r="A13436" t="s">
        <v>16</v>
      </c>
      <c r="B13436" t="s">
        <v>17</v>
      </c>
      <c r="C13436" t="s">
        <v>2</v>
      </c>
      <c r="D13436" t="s">
        <v>3</v>
      </c>
      <c r="E13436" t="s">
        <v>18</v>
      </c>
      <c r="F13436" t="s">
        <v>19</v>
      </c>
      <c r="G13436" s="2">
        <v>0.17599999999999999</v>
      </c>
      <c r="H13436" t="s">
        <v>6</v>
      </c>
      <c r="I13436" s="3">
        <v>45946</v>
      </c>
      <c r="J13436" s="4">
        <v>0.66473379629630003</v>
      </c>
      <c r="K13436" t="str">
        <f>VLOOKUP(A13436,'[1]Константа жут'!$A:$C,3,0)</f>
        <v>Jute paxta</v>
      </c>
    </row>
    <row r="13437" spans="1:11" hidden="1" x14ac:dyDescent="0.25">
      <c r="A13437" t="s">
        <v>16</v>
      </c>
      <c r="B13437" t="s">
        <v>17</v>
      </c>
      <c r="C13437" t="s">
        <v>2</v>
      </c>
      <c r="D13437" t="s">
        <v>3</v>
      </c>
      <c r="E13437" t="s">
        <v>18</v>
      </c>
      <c r="F13437" t="s">
        <v>19</v>
      </c>
      <c r="G13437" s="2">
        <v>0.122</v>
      </c>
      <c r="H13437" t="s">
        <v>6</v>
      </c>
      <c r="I13437" s="3">
        <v>45946</v>
      </c>
      <c r="J13437" s="4">
        <v>0.66474537037036996</v>
      </c>
      <c r="K13437" t="str">
        <f>VLOOKUP(A13437,'[1]Константа жут'!$A:$C,3,0)</f>
        <v>Jute paxta</v>
      </c>
    </row>
    <row r="13438" spans="1:11" hidden="1" x14ac:dyDescent="0.25">
      <c r="A13438" t="s">
        <v>16</v>
      </c>
      <c r="B13438" t="s">
        <v>17</v>
      </c>
      <c r="C13438" t="s">
        <v>2</v>
      </c>
      <c r="D13438" t="s">
        <v>3</v>
      </c>
      <c r="E13438" t="s">
        <v>4</v>
      </c>
      <c r="F13438" t="s">
        <v>19</v>
      </c>
      <c r="G13438" s="2">
        <v>-14.827</v>
      </c>
      <c r="H13438" t="s">
        <v>6</v>
      </c>
      <c r="I13438" s="3">
        <v>45946</v>
      </c>
      <c r="J13438" s="4">
        <v>0.50707175925925996</v>
      </c>
      <c r="K13438" t="str">
        <f>VLOOKUP(A13438,'[1]Константа жут'!$A:$C,3,0)</f>
        <v>Jute paxta</v>
      </c>
    </row>
    <row r="13439" spans="1:11" hidden="1" x14ac:dyDescent="0.25">
      <c r="A13439" t="s">
        <v>16</v>
      </c>
      <c r="B13439" t="s">
        <v>17</v>
      </c>
      <c r="C13439" t="s">
        <v>2</v>
      </c>
      <c r="D13439" t="s">
        <v>3</v>
      </c>
      <c r="E13439" t="s">
        <v>4</v>
      </c>
      <c r="F13439" t="s">
        <v>19</v>
      </c>
      <c r="G13439" s="2">
        <v>-8.0879999999999992</v>
      </c>
      <c r="H13439" t="s">
        <v>6</v>
      </c>
      <c r="I13439" s="3">
        <v>45946</v>
      </c>
      <c r="J13439" s="4">
        <v>0.50725694444444003</v>
      </c>
      <c r="K13439" t="str">
        <f>VLOOKUP(A13439,'[1]Константа жут'!$A:$C,3,0)</f>
        <v>Jute paxta</v>
      </c>
    </row>
    <row r="13440" spans="1:11" hidden="1" x14ac:dyDescent="0.25">
      <c r="A13440" t="s">
        <v>16</v>
      </c>
      <c r="B13440" t="s">
        <v>17</v>
      </c>
      <c r="C13440" t="s">
        <v>2</v>
      </c>
      <c r="D13440" t="s">
        <v>3</v>
      </c>
      <c r="E13440" t="s">
        <v>4</v>
      </c>
      <c r="F13440" t="s">
        <v>19</v>
      </c>
      <c r="G13440" s="2">
        <v>-111.045</v>
      </c>
      <c r="H13440" t="s">
        <v>6</v>
      </c>
      <c r="I13440" s="3">
        <v>45946</v>
      </c>
      <c r="J13440" s="4">
        <v>0.54452546296296001</v>
      </c>
      <c r="K13440" t="str">
        <f>VLOOKUP(A13440,'[1]Константа жут'!$A:$C,3,0)</f>
        <v>Jute paxta</v>
      </c>
    </row>
    <row r="13441" spans="1:11" hidden="1" x14ac:dyDescent="0.25">
      <c r="A13441" t="s">
        <v>16</v>
      </c>
      <c r="B13441" t="s">
        <v>17</v>
      </c>
      <c r="C13441" t="s">
        <v>2</v>
      </c>
      <c r="D13441" t="s">
        <v>3</v>
      </c>
      <c r="E13441" t="s">
        <v>4</v>
      </c>
      <c r="F13441" t="s">
        <v>19</v>
      </c>
      <c r="G13441" s="2">
        <v>-110.127</v>
      </c>
      <c r="H13441" t="s">
        <v>6</v>
      </c>
      <c r="I13441" s="3">
        <v>45946</v>
      </c>
      <c r="J13441" s="4">
        <v>0.54471064814814996</v>
      </c>
      <c r="K13441" t="str">
        <f>VLOOKUP(A13441,'[1]Константа жут'!$A:$C,3,0)</f>
        <v>Jute paxta</v>
      </c>
    </row>
    <row r="13442" spans="1:11" hidden="1" x14ac:dyDescent="0.25">
      <c r="A13442" t="s">
        <v>16</v>
      </c>
      <c r="B13442" t="s">
        <v>17</v>
      </c>
      <c r="C13442" t="s">
        <v>2</v>
      </c>
      <c r="D13442" t="s">
        <v>3</v>
      </c>
      <c r="E13442" t="s">
        <v>4</v>
      </c>
      <c r="F13442" t="s">
        <v>19</v>
      </c>
      <c r="G13442" s="2">
        <v>-15.712999999999999</v>
      </c>
      <c r="H13442" t="s">
        <v>6</v>
      </c>
      <c r="I13442" s="3">
        <v>45946</v>
      </c>
      <c r="J13442" s="4">
        <v>0.58636574074073999</v>
      </c>
      <c r="K13442" t="str">
        <f>VLOOKUP(A13442,'[1]Константа жут'!$A:$C,3,0)</f>
        <v>Jute paxta</v>
      </c>
    </row>
    <row r="13443" spans="1:11" hidden="1" x14ac:dyDescent="0.25">
      <c r="A13443" t="s">
        <v>16</v>
      </c>
      <c r="B13443" t="s">
        <v>17</v>
      </c>
      <c r="C13443" t="s">
        <v>2</v>
      </c>
      <c r="D13443" t="s">
        <v>3</v>
      </c>
      <c r="E13443" t="s">
        <v>4</v>
      </c>
      <c r="F13443" t="s">
        <v>19</v>
      </c>
      <c r="G13443" s="2">
        <v>-15.712999999999999</v>
      </c>
      <c r="H13443" t="s">
        <v>6</v>
      </c>
      <c r="I13443" s="3">
        <v>45946</v>
      </c>
      <c r="J13443" s="4">
        <v>0.58645833333332997</v>
      </c>
      <c r="K13443" t="str">
        <f>VLOOKUP(A13443,'[1]Константа жут'!$A:$C,3,0)</f>
        <v>Jute paxta</v>
      </c>
    </row>
    <row r="13444" spans="1:11" hidden="1" x14ac:dyDescent="0.25">
      <c r="A13444" t="s">
        <v>16</v>
      </c>
      <c r="B13444" t="s">
        <v>17</v>
      </c>
      <c r="C13444" t="s">
        <v>2</v>
      </c>
      <c r="D13444" t="s">
        <v>3</v>
      </c>
      <c r="E13444" t="s">
        <v>4</v>
      </c>
      <c r="F13444" t="s">
        <v>19</v>
      </c>
      <c r="G13444" s="2">
        <v>-15.712999999999999</v>
      </c>
      <c r="H13444" t="s">
        <v>6</v>
      </c>
      <c r="I13444" s="3">
        <v>45946</v>
      </c>
      <c r="J13444" s="4">
        <v>0.58653935185185002</v>
      </c>
      <c r="K13444" t="str">
        <f>VLOOKUP(A13444,'[1]Константа жут'!$A:$C,3,0)</f>
        <v>Jute paxta</v>
      </c>
    </row>
    <row r="13445" spans="1:11" hidden="1" x14ac:dyDescent="0.25">
      <c r="A13445" t="s">
        <v>16</v>
      </c>
      <c r="B13445" t="s">
        <v>17</v>
      </c>
      <c r="C13445" t="s">
        <v>2</v>
      </c>
      <c r="D13445" t="s">
        <v>3</v>
      </c>
      <c r="E13445" t="s">
        <v>4</v>
      </c>
      <c r="F13445" t="s">
        <v>19</v>
      </c>
      <c r="G13445" s="2">
        <v>-15.712999999999999</v>
      </c>
      <c r="H13445" t="s">
        <v>6</v>
      </c>
      <c r="I13445" s="3">
        <v>45946</v>
      </c>
      <c r="J13445" s="4">
        <v>0.58663194444444</v>
      </c>
      <c r="K13445" t="str">
        <f>VLOOKUP(A13445,'[1]Константа жут'!$A:$C,3,0)</f>
        <v>Jute paxta</v>
      </c>
    </row>
    <row r="13446" spans="1:11" hidden="1" x14ac:dyDescent="0.25">
      <c r="A13446" t="s">
        <v>16</v>
      </c>
      <c r="B13446" t="s">
        <v>17</v>
      </c>
      <c r="C13446" t="s">
        <v>2</v>
      </c>
      <c r="D13446" t="s">
        <v>3</v>
      </c>
      <c r="E13446" t="s">
        <v>4</v>
      </c>
      <c r="F13446" t="s">
        <v>19</v>
      </c>
      <c r="G13446" s="2">
        <v>-39.283000000000001</v>
      </c>
      <c r="H13446" t="s">
        <v>6</v>
      </c>
      <c r="I13446" s="3">
        <v>45946</v>
      </c>
      <c r="J13446" s="4">
        <v>0.58672453703703997</v>
      </c>
      <c r="K13446" t="str">
        <f>VLOOKUP(A13446,'[1]Константа жут'!$A:$C,3,0)</f>
        <v>Jute paxta</v>
      </c>
    </row>
    <row r="13447" spans="1:11" hidden="1" x14ac:dyDescent="0.25">
      <c r="A13447" t="s">
        <v>16</v>
      </c>
      <c r="B13447" t="s">
        <v>17</v>
      </c>
      <c r="C13447" t="s">
        <v>2</v>
      </c>
      <c r="D13447" t="s">
        <v>3</v>
      </c>
      <c r="E13447" t="s">
        <v>4</v>
      </c>
      <c r="F13447" t="s">
        <v>19</v>
      </c>
      <c r="G13447" s="2">
        <v>-15.712999999999999</v>
      </c>
      <c r="H13447" t="s">
        <v>6</v>
      </c>
      <c r="I13447" s="3">
        <v>45946</v>
      </c>
      <c r="J13447" s="4">
        <v>0.58680555555556002</v>
      </c>
      <c r="K13447" t="str">
        <f>VLOOKUP(A13447,'[1]Константа жут'!$A:$C,3,0)</f>
        <v>Jute paxta</v>
      </c>
    </row>
    <row r="13448" spans="1:11" hidden="1" x14ac:dyDescent="0.25">
      <c r="A13448" t="s">
        <v>16</v>
      </c>
      <c r="B13448" t="s">
        <v>17</v>
      </c>
      <c r="C13448" t="s">
        <v>2</v>
      </c>
      <c r="D13448" t="s">
        <v>3</v>
      </c>
      <c r="E13448" t="s">
        <v>4</v>
      </c>
      <c r="F13448" t="s">
        <v>19</v>
      </c>
      <c r="G13448" s="2">
        <v>-39.283000000000001</v>
      </c>
      <c r="H13448" t="s">
        <v>6</v>
      </c>
      <c r="I13448" s="3">
        <v>45946</v>
      </c>
      <c r="J13448" s="4">
        <v>0.58689814814815</v>
      </c>
      <c r="K13448" t="str">
        <f>VLOOKUP(A13448,'[1]Константа жут'!$A:$C,3,0)</f>
        <v>Jute paxta</v>
      </c>
    </row>
    <row r="13449" spans="1:11" hidden="1" x14ac:dyDescent="0.25">
      <c r="A13449" t="s">
        <v>16</v>
      </c>
      <c r="B13449" t="s">
        <v>17</v>
      </c>
      <c r="C13449" t="s">
        <v>2</v>
      </c>
      <c r="D13449" t="s">
        <v>3</v>
      </c>
      <c r="E13449" t="s">
        <v>4</v>
      </c>
      <c r="F13449" t="s">
        <v>19</v>
      </c>
      <c r="G13449" s="2">
        <v>-39.283000000000001</v>
      </c>
      <c r="H13449" t="s">
        <v>6</v>
      </c>
      <c r="I13449" s="3">
        <v>45946</v>
      </c>
      <c r="J13449" s="4">
        <v>0.58697916666667005</v>
      </c>
      <c r="K13449" t="str">
        <f>VLOOKUP(A13449,'[1]Константа жут'!$A:$C,3,0)</f>
        <v>Jute paxta</v>
      </c>
    </row>
    <row r="13450" spans="1:11" hidden="1" x14ac:dyDescent="0.25">
      <c r="A13450" t="s">
        <v>16</v>
      </c>
      <c r="B13450" t="s">
        <v>17</v>
      </c>
      <c r="C13450" t="s">
        <v>2</v>
      </c>
      <c r="D13450" t="s">
        <v>3</v>
      </c>
      <c r="E13450" t="s">
        <v>4</v>
      </c>
      <c r="F13450" t="s">
        <v>19</v>
      </c>
      <c r="G13450" s="2">
        <v>-47.139000000000003</v>
      </c>
      <c r="H13450" t="s">
        <v>6</v>
      </c>
      <c r="I13450" s="3">
        <v>45946</v>
      </c>
      <c r="J13450" s="4">
        <v>0.58707175925926003</v>
      </c>
      <c r="K13450" t="str">
        <f>VLOOKUP(A13450,'[1]Константа жут'!$A:$C,3,0)</f>
        <v>Jute paxta</v>
      </c>
    </row>
    <row r="13451" spans="1:11" hidden="1" x14ac:dyDescent="0.25">
      <c r="A13451" t="s">
        <v>16</v>
      </c>
      <c r="B13451" t="s">
        <v>17</v>
      </c>
      <c r="C13451" t="s">
        <v>2</v>
      </c>
      <c r="D13451" t="s">
        <v>3</v>
      </c>
      <c r="E13451" t="s">
        <v>4</v>
      </c>
      <c r="F13451" t="s">
        <v>19</v>
      </c>
      <c r="G13451" s="2">
        <v>-15.712999999999999</v>
      </c>
      <c r="H13451" t="s">
        <v>6</v>
      </c>
      <c r="I13451" s="3">
        <v>45946</v>
      </c>
      <c r="J13451" s="4">
        <v>0.58715277777777997</v>
      </c>
      <c r="K13451" t="str">
        <f>VLOOKUP(A13451,'[1]Константа жут'!$A:$C,3,0)</f>
        <v>Jute paxta</v>
      </c>
    </row>
    <row r="13452" spans="1:11" hidden="1" x14ac:dyDescent="0.25">
      <c r="A13452" t="s">
        <v>16</v>
      </c>
      <c r="B13452" t="s">
        <v>17</v>
      </c>
      <c r="C13452" t="s">
        <v>2</v>
      </c>
      <c r="D13452" t="s">
        <v>3</v>
      </c>
      <c r="E13452" t="s">
        <v>4</v>
      </c>
      <c r="F13452" t="s">
        <v>19</v>
      </c>
      <c r="G13452" s="2">
        <v>-15.712999999999999</v>
      </c>
      <c r="H13452" t="s">
        <v>6</v>
      </c>
      <c r="I13452" s="3">
        <v>45946</v>
      </c>
      <c r="J13452" s="4">
        <v>0.58725694444443999</v>
      </c>
      <c r="K13452" t="str">
        <f>VLOOKUP(A13452,'[1]Константа жут'!$A:$C,3,0)</f>
        <v>Jute paxta</v>
      </c>
    </row>
    <row r="13453" spans="1:11" hidden="1" x14ac:dyDescent="0.25">
      <c r="A13453" t="s">
        <v>16</v>
      </c>
      <c r="B13453" t="s">
        <v>17</v>
      </c>
      <c r="C13453" t="s">
        <v>2</v>
      </c>
      <c r="D13453" t="s">
        <v>3</v>
      </c>
      <c r="E13453" t="s">
        <v>4</v>
      </c>
      <c r="F13453" t="s">
        <v>19</v>
      </c>
      <c r="G13453" s="2">
        <v>-15.712999999999999</v>
      </c>
      <c r="H13453" t="s">
        <v>6</v>
      </c>
      <c r="I13453" s="3">
        <v>45946</v>
      </c>
      <c r="J13453" s="4">
        <v>0.58733796296296004</v>
      </c>
      <c r="K13453" t="str">
        <f>VLOOKUP(A13453,'[1]Константа жут'!$A:$C,3,0)</f>
        <v>Jute paxta</v>
      </c>
    </row>
    <row r="13454" spans="1:11" hidden="1" x14ac:dyDescent="0.25">
      <c r="A13454" t="s">
        <v>16</v>
      </c>
      <c r="B13454" t="s">
        <v>17</v>
      </c>
      <c r="C13454" t="s">
        <v>2</v>
      </c>
      <c r="D13454" t="s">
        <v>3</v>
      </c>
      <c r="E13454" t="s">
        <v>4</v>
      </c>
      <c r="F13454" t="s">
        <v>19</v>
      </c>
      <c r="G13454" s="2">
        <v>-15.712999999999999</v>
      </c>
      <c r="H13454" t="s">
        <v>6</v>
      </c>
      <c r="I13454" s="3">
        <v>45946</v>
      </c>
      <c r="J13454" s="4">
        <v>0.58743055555556001</v>
      </c>
      <c r="K13454" t="str">
        <f>VLOOKUP(A13454,'[1]Константа жут'!$A:$C,3,0)</f>
        <v>Jute paxta</v>
      </c>
    </row>
    <row r="13455" spans="1:11" hidden="1" x14ac:dyDescent="0.25">
      <c r="A13455" t="s">
        <v>16</v>
      </c>
      <c r="B13455" t="s">
        <v>17</v>
      </c>
      <c r="C13455" t="s">
        <v>2</v>
      </c>
      <c r="D13455" t="s">
        <v>3</v>
      </c>
      <c r="E13455" t="s">
        <v>4</v>
      </c>
      <c r="F13455" t="s">
        <v>19</v>
      </c>
      <c r="G13455" s="2">
        <v>-15.712999999999999</v>
      </c>
      <c r="H13455" t="s">
        <v>6</v>
      </c>
      <c r="I13455" s="3">
        <v>45946</v>
      </c>
      <c r="J13455" s="4">
        <v>0.58751157407406995</v>
      </c>
      <c r="K13455" t="str">
        <f>VLOOKUP(A13455,'[1]Константа жут'!$A:$C,3,0)</f>
        <v>Jute paxta</v>
      </c>
    </row>
    <row r="13456" spans="1:11" hidden="1" x14ac:dyDescent="0.25">
      <c r="A13456" t="s">
        <v>16</v>
      </c>
      <c r="B13456" t="s">
        <v>17</v>
      </c>
      <c r="C13456" t="s">
        <v>2</v>
      </c>
      <c r="D13456" t="s">
        <v>3</v>
      </c>
      <c r="E13456" t="s">
        <v>4</v>
      </c>
      <c r="F13456" t="s">
        <v>19</v>
      </c>
      <c r="G13456" s="2">
        <v>-47.139000000000003</v>
      </c>
      <c r="H13456" t="s">
        <v>6</v>
      </c>
      <c r="I13456" s="3">
        <v>45946</v>
      </c>
      <c r="J13456" s="4">
        <v>0.58760416666667004</v>
      </c>
      <c r="K13456" t="str">
        <f>VLOOKUP(A13456,'[1]Константа жут'!$A:$C,3,0)</f>
        <v>Jute paxta</v>
      </c>
    </row>
    <row r="13457" spans="1:11" hidden="1" x14ac:dyDescent="0.25">
      <c r="A13457" t="s">
        <v>16</v>
      </c>
      <c r="B13457" t="s">
        <v>17</v>
      </c>
      <c r="C13457" t="s">
        <v>2</v>
      </c>
      <c r="D13457" t="s">
        <v>3</v>
      </c>
      <c r="E13457" t="s">
        <v>4</v>
      </c>
      <c r="F13457" t="s">
        <v>19</v>
      </c>
      <c r="G13457" s="2">
        <v>-39.283000000000001</v>
      </c>
      <c r="H13457" t="s">
        <v>6</v>
      </c>
      <c r="I13457" s="3">
        <v>45946</v>
      </c>
      <c r="J13457" s="4">
        <v>0.58768518518518997</v>
      </c>
      <c r="K13457" t="str">
        <f>VLOOKUP(A13457,'[1]Константа жут'!$A:$C,3,0)</f>
        <v>Jute paxta</v>
      </c>
    </row>
    <row r="13458" spans="1:11" hidden="1" x14ac:dyDescent="0.25">
      <c r="A13458" t="s">
        <v>16</v>
      </c>
      <c r="B13458" t="s">
        <v>17</v>
      </c>
      <c r="C13458" t="s">
        <v>2</v>
      </c>
      <c r="D13458" t="s">
        <v>3</v>
      </c>
      <c r="E13458" t="s">
        <v>4</v>
      </c>
      <c r="F13458" t="s">
        <v>19</v>
      </c>
      <c r="G13458" s="2">
        <v>-39.283000000000001</v>
      </c>
      <c r="H13458" t="s">
        <v>6</v>
      </c>
      <c r="I13458" s="3">
        <v>45946</v>
      </c>
      <c r="J13458" s="4">
        <v>0.58778935185184999</v>
      </c>
      <c r="K13458" t="str">
        <f>VLOOKUP(A13458,'[1]Константа жут'!$A:$C,3,0)</f>
        <v>Jute paxta</v>
      </c>
    </row>
    <row r="13459" spans="1:11" hidden="1" x14ac:dyDescent="0.25">
      <c r="A13459" t="s">
        <v>16</v>
      </c>
      <c r="B13459" t="s">
        <v>17</v>
      </c>
      <c r="C13459" t="s">
        <v>2</v>
      </c>
      <c r="D13459" t="s">
        <v>3</v>
      </c>
      <c r="E13459" t="s">
        <v>4</v>
      </c>
      <c r="F13459" t="s">
        <v>19</v>
      </c>
      <c r="G13459" s="2">
        <v>-39.283000000000001</v>
      </c>
      <c r="H13459" t="s">
        <v>6</v>
      </c>
      <c r="I13459" s="3">
        <v>45946</v>
      </c>
      <c r="J13459" s="4">
        <v>0.58796296296296002</v>
      </c>
      <c r="K13459" t="str">
        <f>VLOOKUP(A13459,'[1]Константа жут'!$A:$C,3,0)</f>
        <v>Jute paxta</v>
      </c>
    </row>
    <row r="13460" spans="1:11" hidden="1" x14ac:dyDescent="0.25">
      <c r="A13460" t="s">
        <v>16</v>
      </c>
      <c r="B13460" t="s">
        <v>17</v>
      </c>
      <c r="C13460" t="s">
        <v>2</v>
      </c>
      <c r="D13460" t="s">
        <v>3</v>
      </c>
      <c r="E13460" t="s">
        <v>4</v>
      </c>
      <c r="F13460" t="s">
        <v>19</v>
      </c>
      <c r="G13460" s="2">
        <v>-121.277</v>
      </c>
      <c r="H13460" t="s">
        <v>6</v>
      </c>
      <c r="I13460" s="3">
        <v>45946</v>
      </c>
      <c r="J13460" s="4">
        <v>0.63695601851852002</v>
      </c>
      <c r="K13460" t="str">
        <f>VLOOKUP(A13460,'[1]Константа жут'!$A:$C,3,0)</f>
        <v>Jute paxta</v>
      </c>
    </row>
    <row r="13461" spans="1:11" hidden="1" x14ac:dyDescent="0.25">
      <c r="A13461" t="s">
        <v>16</v>
      </c>
      <c r="B13461" t="s">
        <v>17</v>
      </c>
      <c r="C13461" t="s">
        <v>2</v>
      </c>
      <c r="D13461" t="s">
        <v>3</v>
      </c>
      <c r="E13461" t="s">
        <v>4</v>
      </c>
      <c r="F13461" t="s">
        <v>19</v>
      </c>
      <c r="G13461" s="2">
        <v>-121.277</v>
      </c>
      <c r="H13461" t="s">
        <v>6</v>
      </c>
      <c r="I13461" s="3">
        <v>45946</v>
      </c>
      <c r="J13461" s="4">
        <v>0.63714120370369998</v>
      </c>
      <c r="K13461" t="str">
        <f>VLOOKUP(A13461,'[1]Константа жут'!$A:$C,3,0)</f>
        <v>Jute paxta</v>
      </c>
    </row>
    <row r="13462" spans="1:11" hidden="1" x14ac:dyDescent="0.25">
      <c r="A13462" t="s">
        <v>16</v>
      </c>
      <c r="B13462" t="s">
        <v>17</v>
      </c>
      <c r="C13462" t="s">
        <v>2</v>
      </c>
      <c r="D13462" t="s">
        <v>3</v>
      </c>
      <c r="E13462" t="s">
        <v>4</v>
      </c>
      <c r="F13462" t="s">
        <v>19</v>
      </c>
      <c r="G13462" s="2">
        <v>-121.42400000000001</v>
      </c>
      <c r="H13462" t="s">
        <v>6</v>
      </c>
      <c r="I13462" s="3">
        <v>45946</v>
      </c>
      <c r="J13462" s="4">
        <v>0.73998842592592995</v>
      </c>
      <c r="K13462" t="str">
        <f>VLOOKUP(A13462,'[1]Константа жут'!$A:$C,3,0)</f>
        <v>Jute paxta</v>
      </c>
    </row>
    <row r="13463" spans="1:11" hidden="1" x14ac:dyDescent="0.25">
      <c r="A13463" t="s">
        <v>16</v>
      </c>
      <c r="B13463" t="s">
        <v>17</v>
      </c>
      <c r="C13463" t="s">
        <v>2</v>
      </c>
      <c r="D13463" t="s">
        <v>3</v>
      </c>
      <c r="E13463" t="s">
        <v>4</v>
      </c>
      <c r="F13463" t="s">
        <v>19</v>
      </c>
      <c r="G13463" s="2">
        <v>-120.89400000000001</v>
      </c>
      <c r="H13463" t="s">
        <v>6</v>
      </c>
      <c r="I13463" s="3">
        <v>45946</v>
      </c>
      <c r="J13463" s="4">
        <v>0.74010416666667</v>
      </c>
      <c r="K13463" t="str">
        <f>VLOOKUP(A13463,'[1]Константа жут'!$A:$C,3,0)</f>
        <v>Jute paxta</v>
      </c>
    </row>
    <row r="13464" spans="1:11" hidden="1" x14ac:dyDescent="0.25">
      <c r="A13464" t="s">
        <v>16</v>
      </c>
      <c r="B13464" t="s">
        <v>17</v>
      </c>
      <c r="C13464" t="s">
        <v>2</v>
      </c>
      <c r="D13464" t="s">
        <v>3</v>
      </c>
      <c r="E13464" t="s">
        <v>4</v>
      </c>
      <c r="F13464" t="s">
        <v>19</v>
      </c>
      <c r="G13464" s="2">
        <v>-122.13200000000001</v>
      </c>
      <c r="H13464" t="s">
        <v>6</v>
      </c>
      <c r="I13464" s="3">
        <v>45946</v>
      </c>
      <c r="J13464" s="4">
        <v>0.74016203703703998</v>
      </c>
      <c r="K13464" t="str">
        <f>VLOOKUP(A13464,'[1]Константа жут'!$A:$C,3,0)</f>
        <v>Jute paxta</v>
      </c>
    </row>
    <row r="13465" spans="1:11" hidden="1" x14ac:dyDescent="0.25">
      <c r="A13465" t="s">
        <v>16</v>
      </c>
      <c r="B13465" t="s">
        <v>17</v>
      </c>
      <c r="C13465" t="s">
        <v>2</v>
      </c>
      <c r="D13465" t="s">
        <v>3</v>
      </c>
      <c r="E13465" t="s">
        <v>4</v>
      </c>
      <c r="F13465" t="s">
        <v>19</v>
      </c>
      <c r="G13465" s="2">
        <v>-120.89400000000001</v>
      </c>
      <c r="H13465" t="s">
        <v>6</v>
      </c>
      <c r="I13465" s="3">
        <v>45946</v>
      </c>
      <c r="J13465" s="4">
        <v>0.74027777777778003</v>
      </c>
      <c r="K13465" t="str">
        <f>VLOOKUP(A13465,'[1]Константа жут'!$A:$C,3,0)</f>
        <v>Jute paxta</v>
      </c>
    </row>
    <row r="13466" spans="1:11" hidden="1" x14ac:dyDescent="0.25">
      <c r="A13466" t="s">
        <v>16</v>
      </c>
      <c r="B13466" t="s">
        <v>17</v>
      </c>
      <c r="C13466" t="s">
        <v>2</v>
      </c>
      <c r="D13466" t="s">
        <v>3</v>
      </c>
      <c r="E13466" t="s">
        <v>18</v>
      </c>
      <c r="F13466" t="s">
        <v>19</v>
      </c>
      <c r="G13466" s="2">
        <v>0.38</v>
      </c>
      <c r="H13466" t="s">
        <v>6</v>
      </c>
      <c r="I13466" s="3">
        <v>45946</v>
      </c>
      <c r="J13466" s="4">
        <v>0.66682870370369995</v>
      </c>
      <c r="K13466" t="str">
        <f>VLOOKUP(A13466,'[1]Константа жут'!$A:$C,3,0)</f>
        <v>Jute paxta</v>
      </c>
    </row>
    <row r="13467" spans="1:11" hidden="1" x14ac:dyDescent="0.25">
      <c r="A13467" t="s">
        <v>16</v>
      </c>
      <c r="B13467" t="s">
        <v>17</v>
      </c>
      <c r="C13467" t="s">
        <v>2</v>
      </c>
      <c r="D13467" t="s">
        <v>3</v>
      </c>
      <c r="E13467" t="s">
        <v>18</v>
      </c>
      <c r="F13467" t="s">
        <v>19</v>
      </c>
      <c r="G13467" s="2">
        <v>0.317</v>
      </c>
      <c r="H13467" t="s">
        <v>6</v>
      </c>
      <c r="I13467" s="3">
        <v>45946</v>
      </c>
      <c r="J13467" s="4">
        <v>0.66681712962963002</v>
      </c>
      <c r="K13467" t="str">
        <f>VLOOKUP(A13467,'[1]Константа жут'!$A:$C,3,0)</f>
        <v>Jute paxta</v>
      </c>
    </row>
    <row r="13468" spans="1:11" hidden="1" x14ac:dyDescent="0.25">
      <c r="A13468" t="s">
        <v>16</v>
      </c>
      <c r="B13468" t="s">
        <v>17</v>
      </c>
      <c r="C13468" t="s">
        <v>2</v>
      </c>
      <c r="D13468" t="s">
        <v>3</v>
      </c>
      <c r="E13468" t="s">
        <v>18</v>
      </c>
      <c r="F13468" t="s">
        <v>19</v>
      </c>
      <c r="G13468" s="2">
        <v>0.253</v>
      </c>
      <c r="H13468" t="s">
        <v>6</v>
      </c>
      <c r="I13468" s="3">
        <v>45946</v>
      </c>
      <c r="J13468" s="4">
        <v>0.66680555555555998</v>
      </c>
      <c r="K13468" t="str">
        <f>VLOOKUP(A13468,'[1]Константа жут'!$A:$C,3,0)</f>
        <v>Jute paxta</v>
      </c>
    </row>
    <row r="13469" spans="1:11" hidden="1" x14ac:dyDescent="0.25">
      <c r="A13469" t="s">
        <v>16</v>
      </c>
      <c r="B13469" t="s">
        <v>17</v>
      </c>
      <c r="C13469" t="s">
        <v>2</v>
      </c>
      <c r="D13469" t="s">
        <v>3</v>
      </c>
      <c r="E13469" t="s">
        <v>18</v>
      </c>
      <c r="F13469" t="s">
        <v>19</v>
      </c>
      <c r="G13469" s="2">
        <v>0.158</v>
      </c>
      <c r="H13469" t="s">
        <v>6</v>
      </c>
      <c r="I13469" s="3">
        <v>45946</v>
      </c>
      <c r="J13469" s="4">
        <v>0.66679398148147995</v>
      </c>
      <c r="K13469" t="str">
        <f>VLOOKUP(A13469,'[1]Константа жут'!$A:$C,3,0)</f>
        <v>Jute paxta</v>
      </c>
    </row>
    <row r="13470" spans="1:11" hidden="1" x14ac:dyDescent="0.25">
      <c r="A13470" t="s">
        <v>16</v>
      </c>
      <c r="B13470" t="s">
        <v>17</v>
      </c>
      <c r="C13470" t="s">
        <v>2</v>
      </c>
      <c r="D13470" t="s">
        <v>3</v>
      </c>
      <c r="E13470" t="s">
        <v>18</v>
      </c>
      <c r="F13470" t="s">
        <v>19</v>
      </c>
      <c r="G13470" s="2">
        <v>0.19</v>
      </c>
      <c r="H13470" t="s">
        <v>6</v>
      </c>
      <c r="I13470" s="3">
        <v>45946</v>
      </c>
      <c r="J13470" s="4">
        <v>0.66678240740741002</v>
      </c>
      <c r="K13470" t="str">
        <f>VLOOKUP(A13470,'[1]Константа жут'!$A:$C,3,0)</f>
        <v>Jute paxta</v>
      </c>
    </row>
    <row r="13471" spans="1:11" hidden="1" x14ac:dyDescent="0.25">
      <c r="A13471" t="s">
        <v>16</v>
      </c>
      <c r="B13471" t="s">
        <v>17</v>
      </c>
      <c r="C13471" t="s">
        <v>2</v>
      </c>
      <c r="D13471" t="s">
        <v>3</v>
      </c>
      <c r="E13471" t="s">
        <v>4</v>
      </c>
      <c r="F13471" t="s">
        <v>19</v>
      </c>
      <c r="G13471" s="2">
        <v>-14.827</v>
      </c>
      <c r="H13471" t="s">
        <v>6</v>
      </c>
      <c r="I13471" s="3">
        <v>45946</v>
      </c>
      <c r="J13471" s="4">
        <v>0.50689814814815004</v>
      </c>
      <c r="K13471" t="str">
        <f>VLOOKUP(A13471,'[1]Константа жут'!$A:$C,3,0)</f>
        <v>Jute paxta</v>
      </c>
    </row>
    <row r="13472" spans="1:11" hidden="1" x14ac:dyDescent="0.25">
      <c r="A13472" t="s">
        <v>16</v>
      </c>
      <c r="B13472" t="s">
        <v>17</v>
      </c>
      <c r="C13472" t="s">
        <v>2</v>
      </c>
      <c r="D13472" t="s">
        <v>3</v>
      </c>
      <c r="E13472" t="s">
        <v>4</v>
      </c>
      <c r="F13472" t="s">
        <v>19</v>
      </c>
      <c r="G13472" s="2">
        <v>-102.43300000000001</v>
      </c>
      <c r="H13472" t="s">
        <v>6</v>
      </c>
      <c r="I13472" s="3">
        <v>45946</v>
      </c>
      <c r="J13472" s="4">
        <v>0.39025462962962998</v>
      </c>
      <c r="K13472" t="str">
        <f>VLOOKUP(A13472,'[1]Константа жут'!$A:$C,3,0)</f>
        <v>Jute paxta</v>
      </c>
    </row>
    <row r="13473" spans="1:11" hidden="1" x14ac:dyDescent="0.25">
      <c r="A13473" t="s">
        <v>16</v>
      </c>
      <c r="B13473" t="s">
        <v>17</v>
      </c>
      <c r="C13473" t="s">
        <v>2</v>
      </c>
      <c r="D13473" t="s">
        <v>3</v>
      </c>
      <c r="E13473" t="s">
        <v>4</v>
      </c>
      <c r="F13473" t="s">
        <v>19</v>
      </c>
      <c r="G13473" s="2">
        <v>-86.653000000000006</v>
      </c>
      <c r="H13473" t="s">
        <v>6</v>
      </c>
      <c r="I13473" s="3">
        <v>45946</v>
      </c>
      <c r="J13473" s="4">
        <v>0.39025462962962998</v>
      </c>
      <c r="K13473" t="str">
        <f>VLOOKUP(A13473,'[1]Константа жут'!$A:$C,3,0)</f>
        <v>Jute paxta</v>
      </c>
    </row>
    <row r="13474" spans="1:11" hidden="1" x14ac:dyDescent="0.25">
      <c r="A13474" t="s">
        <v>16</v>
      </c>
      <c r="B13474" t="s">
        <v>17</v>
      </c>
      <c r="C13474" t="s">
        <v>2</v>
      </c>
      <c r="D13474" t="s">
        <v>3</v>
      </c>
      <c r="E13474" t="s">
        <v>4</v>
      </c>
      <c r="F13474" t="s">
        <v>19</v>
      </c>
      <c r="G13474" s="2">
        <v>-102.43300000000001</v>
      </c>
      <c r="H13474" t="s">
        <v>6</v>
      </c>
      <c r="I13474" s="3">
        <v>45946</v>
      </c>
      <c r="J13474" s="4">
        <v>0.39025462962962998</v>
      </c>
      <c r="K13474" t="str">
        <f>VLOOKUP(A13474,'[1]Константа жут'!$A:$C,3,0)</f>
        <v>Jute paxta</v>
      </c>
    </row>
    <row r="13475" spans="1:11" hidden="1" x14ac:dyDescent="0.25">
      <c r="A13475" t="s">
        <v>16</v>
      </c>
      <c r="B13475" t="s">
        <v>17</v>
      </c>
      <c r="C13475" t="s">
        <v>2</v>
      </c>
      <c r="D13475" t="s">
        <v>3</v>
      </c>
      <c r="E13475" t="s">
        <v>4</v>
      </c>
      <c r="F13475" t="s">
        <v>19</v>
      </c>
      <c r="G13475" s="2">
        <v>-137.18199999999999</v>
      </c>
      <c r="H13475" t="s">
        <v>6</v>
      </c>
      <c r="I13475" s="3">
        <v>45946</v>
      </c>
      <c r="J13475" s="4">
        <v>0.39025462962962998</v>
      </c>
      <c r="K13475" t="str">
        <f>VLOOKUP(A13475,'[1]Константа жут'!$A:$C,3,0)</f>
        <v>Jute paxta</v>
      </c>
    </row>
    <row r="13476" spans="1:11" hidden="1" x14ac:dyDescent="0.25">
      <c r="A13476" t="s">
        <v>16</v>
      </c>
      <c r="B13476" t="s">
        <v>17</v>
      </c>
      <c r="C13476" t="s">
        <v>2</v>
      </c>
      <c r="D13476" t="s">
        <v>3</v>
      </c>
      <c r="E13476" t="s">
        <v>4</v>
      </c>
      <c r="F13476" t="s">
        <v>19</v>
      </c>
      <c r="G13476" s="2">
        <v>-136.15</v>
      </c>
      <c r="H13476" t="s">
        <v>6</v>
      </c>
      <c r="I13476" s="3">
        <v>45946</v>
      </c>
      <c r="J13476" s="4">
        <v>0.39025462962962998</v>
      </c>
      <c r="K13476" t="str">
        <f>VLOOKUP(A13476,'[1]Константа жут'!$A:$C,3,0)</f>
        <v>Jute paxta</v>
      </c>
    </row>
    <row r="13477" spans="1:11" hidden="1" x14ac:dyDescent="0.25">
      <c r="A13477" t="s">
        <v>16</v>
      </c>
      <c r="B13477" t="s">
        <v>17</v>
      </c>
      <c r="C13477" t="s">
        <v>2</v>
      </c>
      <c r="D13477" t="s">
        <v>3</v>
      </c>
      <c r="E13477" t="s">
        <v>4</v>
      </c>
      <c r="F13477" t="s">
        <v>19</v>
      </c>
      <c r="G13477" s="2">
        <v>-137.18199999999999</v>
      </c>
      <c r="H13477" t="s">
        <v>6</v>
      </c>
      <c r="I13477" s="3">
        <v>45946</v>
      </c>
      <c r="J13477" s="4">
        <v>0.39025462962962998</v>
      </c>
      <c r="K13477" t="str">
        <f>VLOOKUP(A13477,'[1]Константа жут'!$A:$C,3,0)</f>
        <v>Jute paxta</v>
      </c>
    </row>
    <row r="13478" spans="1:11" hidden="1" x14ac:dyDescent="0.25">
      <c r="A13478" t="s">
        <v>16</v>
      </c>
      <c r="B13478" t="s">
        <v>17</v>
      </c>
      <c r="C13478" t="s">
        <v>2</v>
      </c>
      <c r="D13478" t="s">
        <v>3</v>
      </c>
      <c r="E13478" t="s">
        <v>4</v>
      </c>
      <c r="F13478" t="s">
        <v>19</v>
      </c>
      <c r="G13478" s="2">
        <v>-98.784999999999997</v>
      </c>
      <c r="H13478" t="s">
        <v>6</v>
      </c>
      <c r="I13478" s="3">
        <v>45946</v>
      </c>
      <c r="J13478" s="4">
        <v>0.39025462962962998</v>
      </c>
      <c r="K13478" t="str">
        <f>VLOOKUP(A13478,'[1]Константа жут'!$A:$C,3,0)</f>
        <v>Jute paxta</v>
      </c>
    </row>
    <row r="13479" spans="1:11" hidden="1" x14ac:dyDescent="0.25">
      <c r="A13479" t="s">
        <v>16</v>
      </c>
      <c r="B13479" t="s">
        <v>17</v>
      </c>
      <c r="C13479" t="s">
        <v>2</v>
      </c>
      <c r="D13479" t="s">
        <v>3</v>
      </c>
      <c r="E13479" t="s">
        <v>4</v>
      </c>
      <c r="F13479" t="s">
        <v>19</v>
      </c>
      <c r="G13479" s="2">
        <v>-31.773</v>
      </c>
      <c r="H13479" t="s">
        <v>6</v>
      </c>
      <c r="I13479" s="3">
        <v>45946</v>
      </c>
      <c r="J13479" s="4">
        <v>0.39025462962962998</v>
      </c>
      <c r="K13479" t="str">
        <f>VLOOKUP(A13479,'[1]Константа жут'!$A:$C,3,0)</f>
        <v>Jute paxta</v>
      </c>
    </row>
    <row r="13480" spans="1:11" hidden="1" x14ac:dyDescent="0.25">
      <c r="A13480" t="s">
        <v>16</v>
      </c>
      <c r="B13480" t="s">
        <v>17</v>
      </c>
      <c r="C13480" t="s">
        <v>2</v>
      </c>
      <c r="D13480" t="s">
        <v>3</v>
      </c>
      <c r="E13480" t="s">
        <v>4</v>
      </c>
      <c r="F13480" t="s">
        <v>19</v>
      </c>
      <c r="G13480" s="2">
        <v>-13.576000000000001</v>
      </c>
      <c r="H13480" t="s">
        <v>6</v>
      </c>
      <c r="I13480" s="3">
        <v>45946</v>
      </c>
      <c r="J13480" s="4">
        <v>0.39025462962962998</v>
      </c>
      <c r="K13480" t="str">
        <f>VLOOKUP(A13480,'[1]Константа жут'!$A:$C,3,0)</f>
        <v>Jute paxta</v>
      </c>
    </row>
    <row r="13481" spans="1:11" hidden="1" x14ac:dyDescent="0.25">
      <c r="A13481" t="s">
        <v>16</v>
      </c>
      <c r="B13481" t="s">
        <v>17</v>
      </c>
      <c r="C13481" t="s">
        <v>2</v>
      </c>
      <c r="D13481" t="s">
        <v>3</v>
      </c>
      <c r="E13481" t="s">
        <v>4</v>
      </c>
      <c r="F13481" t="s">
        <v>19</v>
      </c>
      <c r="G13481" s="2">
        <v>-51.991999999999997</v>
      </c>
      <c r="H13481" t="s">
        <v>6</v>
      </c>
      <c r="I13481" s="3">
        <v>45946</v>
      </c>
      <c r="J13481" s="4">
        <v>0.39025462962962998</v>
      </c>
      <c r="K13481" t="str">
        <f>VLOOKUP(A13481,'[1]Константа жут'!$A:$C,3,0)</f>
        <v>Jute paxta</v>
      </c>
    </row>
    <row r="13482" spans="1:11" hidden="1" x14ac:dyDescent="0.25">
      <c r="A13482" t="s">
        <v>16</v>
      </c>
      <c r="B13482" t="s">
        <v>17</v>
      </c>
      <c r="C13482" t="s">
        <v>2</v>
      </c>
      <c r="D13482" t="s">
        <v>3</v>
      </c>
      <c r="E13482" t="s">
        <v>4</v>
      </c>
      <c r="F13482" t="s">
        <v>19</v>
      </c>
      <c r="G13482" s="2">
        <v>-16.463999999999999</v>
      </c>
      <c r="H13482" t="s">
        <v>6</v>
      </c>
      <c r="I13482" s="3">
        <v>45946</v>
      </c>
      <c r="J13482" s="4">
        <v>0.39025462962962998</v>
      </c>
      <c r="K13482" t="str">
        <f>VLOOKUP(A13482,'[1]Константа жут'!$A:$C,3,0)</f>
        <v>Jute paxta</v>
      </c>
    </row>
    <row r="13483" spans="1:11" hidden="1" x14ac:dyDescent="0.25">
      <c r="A13483" t="s">
        <v>16</v>
      </c>
      <c r="B13483" t="s">
        <v>17</v>
      </c>
      <c r="C13483" t="s">
        <v>2</v>
      </c>
      <c r="D13483" t="s">
        <v>3</v>
      </c>
      <c r="E13483" t="s">
        <v>4</v>
      </c>
      <c r="F13483" t="s">
        <v>19</v>
      </c>
      <c r="G13483" s="2">
        <v>-18.774999999999999</v>
      </c>
      <c r="H13483" t="s">
        <v>6</v>
      </c>
      <c r="I13483" s="3">
        <v>45946</v>
      </c>
      <c r="J13483" s="4">
        <v>0.39025462962962998</v>
      </c>
      <c r="K13483" t="str">
        <f>VLOOKUP(A13483,'[1]Константа жут'!$A:$C,3,0)</f>
        <v>Jute paxta</v>
      </c>
    </row>
    <row r="13484" spans="1:11" hidden="1" x14ac:dyDescent="0.25">
      <c r="A13484" t="s">
        <v>16</v>
      </c>
      <c r="B13484" t="s">
        <v>17</v>
      </c>
      <c r="C13484" t="s">
        <v>2</v>
      </c>
      <c r="D13484" t="s">
        <v>3</v>
      </c>
      <c r="E13484" t="s">
        <v>4</v>
      </c>
      <c r="F13484" t="s">
        <v>19</v>
      </c>
      <c r="G13484" s="2">
        <v>-12.997999999999999</v>
      </c>
      <c r="H13484" t="s">
        <v>6</v>
      </c>
      <c r="I13484" s="3">
        <v>45946</v>
      </c>
      <c r="J13484" s="4">
        <v>0.39025462962962998</v>
      </c>
      <c r="K13484" t="str">
        <f>VLOOKUP(A13484,'[1]Константа жут'!$A:$C,3,0)</f>
        <v>Jute paxta</v>
      </c>
    </row>
    <row r="13485" spans="1:11" hidden="1" x14ac:dyDescent="0.25">
      <c r="A13485" t="s">
        <v>16</v>
      </c>
      <c r="B13485" t="s">
        <v>17</v>
      </c>
      <c r="C13485" t="s">
        <v>2</v>
      </c>
      <c r="D13485" t="s">
        <v>3</v>
      </c>
      <c r="E13485" t="s">
        <v>4</v>
      </c>
      <c r="F13485" t="s">
        <v>19</v>
      </c>
      <c r="G13485" s="2">
        <v>-23.108000000000001</v>
      </c>
      <c r="H13485" t="s">
        <v>6</v>
      </c>
      <c r="I13485" s="3">
        <v>45946</v>
      </c>
      <c r="J13485" s="4">
        <v>0.39025462962962998</v>
      </c>
      <c r="K13485" t="str">
        <f>VLOOKUP(A13485,'[1]Константа жут'!$A:$C,3,0)</f>
        <v>Jute paxta</v>
      </c>
    </row>
    <row r="13486" spans="1:11" hidden="1" x14ac:dyDescent="0.25">
      <c r="A13486" t="s">
        <v>16</v>
      </c>
      <c r="B13486" t="s">
        <v>17</v>
      </c>
      <c r="C13486" t="s">
        <v>2</v>
      </c>
      <c r="D13486" t="s">
        <v>3</v>
      </c>
      <c r="E13486" t="s">
        <v>4</v>
      </c>
      <c r="F13486" t="s">
        <v>19</v>
      </c>
      <c r="G13486" s="2">
        <v>-108.919</v>
      </c>
      <c r="H13486" t="s">
        <v>6</v>
      </c>
      <c r="I13486" s="3">
        <v>45946</v>
      </c>
      <c r="J13486" s="4">
        <v>0.39025462962962998</v>
      </c>
      <c r="K13486" t="str">
        <f>VLOOKUP(A13486,'[1]Константа жут'!$A:$C,3,0)</f>
        <v>Jute paxta</v>
      </c>
    </row>
    <row r="13487" spans="1:11" hidden="1" x14ac:dyDescent="0.25">
      <c r="A13487" t="s">
        <v>16</v>
      </c>
      <c r="B13487" t="s">
        <v>17</v>
      </c>
      <c r="C13487" t="s">
        <v>2</v>
      </c>
      <c r="D13487" t="s">
        <v>3</v>
      </c>
      <c r="E13487" t="s">
        <v>4</v>
      </c>
      <c r="F13487" t="s">
        <v>19</v>
      </c>
      <c r="G13487" s="2">
        <v>-120.051</v>
      </c>
      <c r="H13487" t="s">
        <v>6</v>
      </c>
      <c r="I13487" s="3">
        <v>45946</v>
      </c>
      <c r="J13487" s="4">
        <v>0.39025462962962998</v>
      </c>
      <c r="K13487" t="str">
        <f>VLOOKUP(A13487,'[1]Константа жут'!$A:$C,3,0)</f>
        <v>Jute paxta</v>
      </c>
    </row>
    <row r="13488" spans="1:11" hidden="1" x14ac:dyDescent="0.25">
      <c r="A13488" t="s">
        <v>16</v>
      </c>
      <c r="B13488" t="s">
        <v>17</v>
      </c>
      <c r="C13488" t="s">
        <v>2</v>
      </c>
      <c r="D13488" t="s">
        <v>3</v>
      </c>
      <c r="E13488" t="s">
        <v>4</v>
      </c>
      <c r="F13488" t="s">
        <v>19</v>
      </c>
      <c r="G13488" s="2">
        <v>-121.277</v>
      </c>
      <c r="H13488" t="s">
        <v>6</v>
      </c>
      <c r="I13488" s="3">
        <v>45946</v>
      </c>
      <c r="J13488" s="4">
        <v>0.39025462962962998</v>
      </c>
      <c r="K13488" t="str">
        <f>VLOOKUP(A13488,'[1]Константа жут'!$A:$C,3,0)</f>
        <v>Jute paxta</v>
      </c>
    </row>
    <row r="13489" spans="1:11" hidden="1" x14ac:dyDescent="0.25">
      <c r="A13489" t="s">
        <v>16</v>
      </c>
      <c r="B13489" t="s">
        <v>17</v>
      </c>
      <c r="C13489" t="s">
        <v>2</v>
      </c>
      <c r="D13489" t="s">
        <v>3</v>
      </c>
      <c r="E13489" t="s">
        <v>4</v>
      </c>
      <c r="F13489" t="s">
        <v>19</v>
      </c>
      <c r="G13489" s="2">
        <v>-117.94499999999999</v>
      </c>
      <c r="H13489" t="s">
        <v>6</v>
      </c>
      <c r="I13489" s="3">
        <v>45946</v>
      </c>
      <c r="J13489" s="4">
        <v>0.39025462962962998</v>
      </c>
      <c r="K13489" t="str">
        <f>VLOOKUP(A13489,'[1]Константа жут'!$A:$C,3,0)</f>
        <v>Jute paxta</v>
      </c>
    </row>
    <row r="13490" spans="1:11" hidden="1" x14ac:dyDescent="0.25">
      <c r="A13490" t="s">
        <v>16</v>
      </c>
      <c r="B13490" t="s">
        <v>17</v>
      </c>
      <c r="C13490" t="s">
        <v>2</v>
      </c>
      <c r="D13490" t="s">
        <v>3</v>
      </c>
      <c r="E13490" t="s">
        <v>4</v>
      </c>
      <c r="F13490" t="s">
        <v>19</v>
      </c>
      <c r="G13490" s="2">
        <v>-51.874000000000002</v>
      </c>
      <c r="H13490" t="s">
        <v>6</v>
      </c>
      <c r="I13490" s="3">
        <v>45946</v>
      </c>
      <c r="J13490" s="4">
        <v>0.39025462962962998</v>
      </c>
      <c r="K13490" t="str">
        <f>VLOOKUP(A13490,'[1]Константа жут'!$A:$C,3,0)</f>
        <v>Jute paxta</v>
      </c>
    </row>
    <row r="13491" spans="1:11" hidden="1" x14ac:dyDescent="0.25">
      <c r="A13491" t="s">
        <v>16</v>
      </c>
      <c r="B13491" t="s">
        <v>17</v>
      </c>
      <c r="C13491" t="s">
        <v>2</v>
      </c>
      <c r="D13491" t="s">
        <v>3</v>
      </c>
      <c r="E13491" t="s">
        <v>4</v>
      </c>
      <c r="F13491" t="s">
        <v>19</v>
      </c>
      <c r="G13491" s="2">
        <v>-35.136000000000003</v>
      </c>
      <c r="H13491" t="s">
        <v>6</v>
      </c>
      <c r="I13491" s="3">
        <v>45946</v>
      </c>
      <c r="J13491" s="4">
        <v>0.39025462962962998</v>
      </c>
      <c r="K13491" t="str">
        <f>VLOOKUP(A13491,'[1]Константа жут'!$A:$C,3,0)</f>
        <v>Jute paxta</v>
      </c>
    </row>
    <row r="13492" spans="1:11" hidden="1" x14ac:dyDescent="0.25">
      <c r="A13492" t="s">
        <v>16</v>
      </c>
      <c r="B13492" t="s">
        <v>17</v>
      </c>
      <c r="C13492" t="s">
        <v>2</v>
      </c>
      <c r="D13492" t="s">
        <v>3</v>
      </c>
      <c r="E13492" t="s">
        <v>4</v>
      </c>
      <c r="F13492" t="s">
        <v>19</v>
      </c>
      <c r="G13492" s="2">
        <v>-121.277</v>
      </c>
      <c r="H13492" t="s">
        <v>6</v>
      </c>
      <c r="I13492" s="3">
        <v>45946</v>
      </c>
      <c r="J13492" s="4">
        <v>0.39025462962962998</v>
      </c>
      <c r="K13492" t="str">
        <f>VLOOKUP(A13492,'[1]Константа жут'!$A:$C,3,0)</f>
        <v>Jute paxta</v>
      </c>
    </row>
    <row r="13493" spans="1:11" hidden="1" x14ac:dyDescent="0.25">
      <c r="A13493" t="s">
        <v>16</v>
      </c>
      <c r="B13493" t="s">
        <v>17</v>
      </c>
      <c r="C13493" t="s">
        <v>2</v>
      </c>
      <c r="D13493" t="s">
        <v>3</v>
      </c>
      <c r="E13493" t="s">
        <v>4</v>
      </c>
      <c r="F13493" t="s">
        <v>19</v>
      </c>
      <c r="G13493" s="2">
        <v>-34.661000000000001</v>
      </c>
      <c r="H13493" t="s">
        <v>6</v>
      </c>
      <c r="I13493" s="3">
        <v>45946</v>
      </c>
      <c r="J13493" s="4">
        <v>0.39025462962962998</v>
      </c>
      <c r="K13493" t="str">
        <f>VLOOKUP(A13493,'[1]Константа жут'!$A:$C,3,0)</f>
        <v>Jute paxta</v>
      </c>
    </row>
    <row r="13494" spans="1:11" hidden="1" x14ac:dyDescent="0.25">
      <c r="A13494" t="s">
        <v>16</v>
      </c>
      <c r="B13494" t="s">
        <v>17</v>
      </c>
      <c r="C13494" t="s">
        <v>2</v>
      </c>
      <c r="D13494" t="s">
        <v>3</v>
      </c>
      <c r="E13494" t="s">
        <v>4</v>
      </c>
      <c r="F13494" t="s">
        <v>19</v>
      </c>
      <c r="G13494" s="2">
        <v>-81.453999999999994</v>
      </c>
      <c r="H13494" t="s">
        <v>6</v>
      </c>
      <c r="I13494" s="3">
        <v>45946</v>
      </c>
      <c r="J13494" s="4">
        <v>0.39025462962962998</v>
      </c>
      <c r="K13494" t="str">
        <f>VLOOKUP(A13494,'[1]Константа жут'!$A:$C,3,0)</f>
        <v>Jute paxta</v>
      </c>
    </row>
    <row r="13495" spans="1:11" hidden="1" x14ac:dyDescent="0.25">
      <c r="A13495" t="s">
        <v>16</v>
      </c>
      <c r="B13495" t="s">
        <v>17</v>
      </c>
      <c r="C13495" t="s">
        <v>2</v>
      </c>
      <c r="D13495" t="s">
        <v>3</v>
      </c>
      <c r="E13495" t="s">
        <v>4</v>
      </c>
      <c r="F13495" t="s">
        <v>19</v>
      </c>
      <c r="G13495" s="2">
        <v>-40.438000000000002</v>
      </c>
      <c r="H13495" t="s">
        <v>6</v>
      </c>
      <c r="I13495" s="3">
        <v>45946</v>
      </c>
      <c r="J13495" s="4">
        <v>0.39025462962962998</v>
      </c>
      <c r="K13495" t="str">
        <f>VLOOKUP(A13495,'[1]Константа жут'!$A:$C,3,0)</f>
        <v>Jute paxta</v>
      </c>
    </row>
    <row r="13496" spans="1:11" hidden="1" x14ac:dyDescent="0.25">
      <c r="A13496" t="s">
        <v>16</v>
      </c>
      <c r="B13496" t="s">
        <v>17</v>
      </c>
      <c r="C13496" t="s">
        <v>2</v>
      </c>
      <c r="D13496" t="s">
        <v>3</v>
      </c>
      <c r="E13496" t="s">
        <v>4</v>
      </c>
      <c r="F13496" t="s">
        <v>19</v>
      </c>
      <c r="G13496" s="2">
        <v>-12.997999999999999</v>
      </c>
      <c r="H13496" t="s">
        <v>6</v>
      </c>
      <c r="I13496" s="3">
        <v>45946</v>
      </c>
      <c r="J13496" s="4">
        <v>0.39025462962962998</v>
      </c>
      <c r="K13496" t="str">
        <f>VLOOKUP(A13496,'[1]Константа жут'!$A:$C,3,0)</f>
        <v>Jute paxta</v>
      </c>
    </row>
    <row r="13497" spans="1:11" hidden="1" x14ac:dyDescent="0.25">
      <c r="A13497" t="s">
        <v>16</v>
      </c>
      <c r="B13497" t="s">
        <v>17</v>
      </c>
      <c r="C13497" t="s">
        <v>2</v>
      </c>
      <c r="D13497" t="s">
        <v>3</v>
      </c>
      <c r="E13497" t="s">
        <v>4</v>
      </c>
      <c r="F13497" t="s">
        <v>19</v>
      </c>
      <c r="G13497" s="2">
        <v>-10.11</v>
      </c>
      <c r="H13497" t="s">
        <v>6</v>
      </c>
      <c r="I13497" s="3">
        <v>45946</v>
      </c>
      <c r="J13497" s="4">
        <v>0.39025462962962998</v>
      </c>
      <c r="K13497" t="str">
        <f>VLOOKUP(A13497,'[1]Константа жут'!$A:$C,3,0)</f>
        <v>Jute paxta</v>
      </c>
    </row>
    <row r="13498" spans="1:11" hidden="1" x14ac:dyDescent="0.25">
      <c r="A13498" t="s">
        <v>16</v>
      </c>
      <c r="B13498" t="s">
        <v>17</v>
      </c>
      <c r="C13498" t="s">
        <v>2</v>
      </c>
      <c r="D13498" t="s">
        <v>3</v>
      </c>
      <c r="E13498" t="s">
        <v>4</v>
      </c>
      <c r="F13498" t="s">
        <v>19</v>
      </c>
      <c r="G13498" s="2">
        <v>-136.15</v>
      </c>
      <c r="H13498" t="s">
        <v>6</v>
      </c>
      <c r="I13498" s="3">
        <v>45946</v>
      </c>
      <c r="J13498" s="4">
        <v>0.39025462962962998</v>
      </c>
      <c r="K13498" t="str">
        <f>VLOOKUP(A13498,'[1]Константа жут'!$A:$C,3,0)</f>
        <v>Jute paxta</v>
      </c>
    </row>
    <row r="13499" spans="1:11" hidden="1" x14ac:dyDescent="0.25">
      <c r="A13499" t="s">
        <v>16</v>
      </c>
      <c r="B13499" t="s">
        <v>17</v>
      </c>
      <c r="C13499" t="s">
        <v>2</v>
      </c>
      <c r="D13499" t="s">
        <v>3</v>
      </c>
      <c r="E13499" t="s">
        <v>4</v>
      </c>
      <c r="F13499" t="s">
        <v>19</v>
      </c>
      <c r="G13499" s="2">
        <v>-57.768999999999998</v>
      </c>
      <c r="H13499" t="s">
        <v>6</v>
      </c>
      <c r="I13499" s="3">
        <v>45946</v>
      </c>
      <c r="J13499" s="4">
        <v>0.39025462962962998</v>
      </c>
      <c r="K13499" t="str">
        <f>VLOOKUP(A13499,'[1]Константа жут'!$A:$C,3,0)</f>
        <v>Jute paxta</v>
      </c>
    </row>
    <row r="13500" spans="1:11" hidden="1" x14ac:dyDescent="0.25">
      <c r="A13500" t="s">
        <v>16</v>
      </c>
      <c r="B13500" t="s">
        <v>17</v>
      </c>
      <c r="C13500" t="s">
        <v>2</v>
      </c>
      <c r="D13500" t="s">
        <v>3</v>
      </c>
      <c r="E13500" t="s">
        <v>4</v>
      </c>
      <c r="F13500" t="s">
        <v>19</v>
      </c>
      <c r="G13500" s="2">
        <v>-15.885999999999999</v>
      </c>
      <c r="H13500" t="s">
        <v>6</v>
      </c>
      <c r="I13500" s="3">
        <v>45946</v>
      </c>
      <c r="J13500" s="4">
        <v>0.39025462962962998</v>
      </c>
      <c r="K13500" t="str">
        <f>VLOOKUP(A13500,'[1]Константа жут'!$A:$C,3,0)</f>
        <v>Jute paxta</v>
      </c>
    </row>
    <row r="13501" spans="1:11" hidden="1" x14ac:dyDescent="0.25">
      <c r="A13501" t="s">
        <v>16</v>
      </c>
      <c r="B13501" t="s">
        <v>17</v>
      </c>
      <c r="C13501" t="s">
        <v>2</v>
      </c>
      <c r="D13501" t="s">
        <v>3</v>
      </c>
      <c r="E13501" t="s">
        <v>4</v>
      </c>
      <c r="F13501" t="s">
        <v>19</v>
      </c>
      <c r="G13501" s="2">
        <v>-34.661000000000001</v>
      </c>
      <c r="H13501" t="s">
        <v>6</v>
      </c>
      <c r="I13501" s="3">
        <v>45946</v>
      </c>
      <c r="J13501" s="4">
        <v>0.39025462962962998</v>
      </c>
      <c r="K13501" t="str">
        <f>VLOOKUP(A13501,'[1]Константа жут'!$A:$C,3,0)</f>
        <v>Jute paxta</v>
      </c>
    </row>
    <row r="13502" spans="1:11" hidden="1" x14ac:dyDescent="0.25">
      <c r="A13502" t="s">
        <v>16</v>
      </c>
      <c r="B13502" t="s">
        <v>17</v>
      </c>
      <c r="C13502" t="s">
        <v>2</v>
      </c>
      <c r="D13502" t="s">
        <v>3</v>
      </c>
      <c r="E13502" t="s">
        <v>4</v>
      </c>
      <c r="F13502" t="s">
        <v>19</v>
      </c>
      <c r="G13502" s="2">
        <v>-110.127</v>
      </c>
      <c r="H13502" t="s">
        <v>6</v>
      </c>
      <c r="I13502" s="3">
        <v>45946</v>
      </c>
      <c r="J13502" s="4">
        <v>0.39025462962962998</v>
      </c>
      <c r="K13502" t="str">
        <f>VLOOKUP(A13502,'[1]Константа жут'!$A:$C,3,0)</f>
        <v>Jute paxta</v>
      </c>
    </row>
    <row r="13503" spans="1:11" hidden="1" x14ac:dyDescent="0.25">
      <c r="A13503" t="s">
        <v>16</v>
      </c>
      <c r="B13503" t="s">
        <v>17</v>
      </c>
      <c r="C13503" t="s">
        <v>2</v>
      </c>
      <c r="D13503" t="s">
        <v>3</v>
      </c>
      <c r="E13503" t="s">
        <v>4</v>
      </c>
      <c r="F13503" t="s">
        <v>19</v>
      </c>
      <c r="G13503" s="2">
        <v>-11.554</v>
      </c>
      <c r="H13503" t="s">
        <v>6</v>
      </c>
      <c r="I13503" s="3">
        <v>45946</v>
      </c>
      <c r="J13503" s="4">
        <v>0.42751157407406998</v>
      </c>
      <c r="K13503" t="str">
        <f>VLOOKUP(A13503,'[1]Константа жут'!$A:$C,3,0)</f>
        <v>Jute paxta</v>
      </c>
    </row>
    <row r="13504" spans="1:11" hidden="1" x14ac:dyDescent="0.25">
      <c r="A13504" t="s">
        <v>16</v>
      </c>
      <c r="B13504" t="s">
        <v>17</v>
      </c>
      <c r="C13504" t="s">
        <v>2</v>
      </c>
      <c r="D13504" t="s">
        <v>3</v>
      </c>
      <c r="E13504" t="s">
        <v>4</v>
      </c>
      <c r="F13504" t="s">
        <v>19</v>
      </c>
      <c r="G13504" s="2">
        <v>-14.827</v>
      </c>
      <c r="H13504" t="s">
        <v>6</v>
      </c>
      <c r="I13504" s="3">
        <v>45946</v>
      </c>
      <c r="J13504" s="4">
        <v>0.50671296296295998</v>
      </c>
      <c r="K13504" t="str">
        <f>VLOOKUP(A13504,'[1]Константа жут'!$A:$C,3,0)</f>
        <v>Jute paxta</v>
      </c>
    </row>
    <row r="13505" spans="1:11" hidden="1" x14ac:dyDescent="0.25">
      <c r="A13505" t="s">
        <v>16</v>
      </c>
      <c r="B13505" t="s">
        <v>17</v>
      </c>
      <c r="C13505" t="s">
        <v>2</v>
      </c>
      <c r="D13505" t="s">
        <v>3</v>
      </c>
      <c r="E13505" t="s">
        <v>4</v>
      </c>
      <c r="F13505" t="s">
        <v>19</v>
      </c>
      <c r="G13505" s="2">
        <v>-40.438000000000002</v>
      </c>
      <c r="H13505" t="s">
        <v>6</v>
      </c>
      <c r="I13505" s="3">
        <v>45946</v>
      </c>
      <c r="J13505" s="4">
        <v>0.98167824074073995</v>
      </c>
      <c r="K13505" t="str">
        <f>VLOOKUP(A13505,'[1]Константа жут'!$A:$C,3,0)</f>
        <v>Jute paxta</v>
      </c>
    </row>
    <row r="13506" spans="1:11" hidden="1" x14ac:dyDescent="0.25">
      <c r="A13506" t="s">
        <v>16</v>
      </c>
      <c r="B13506" t="s">
        <v>17</v>
      </c>
      <c r="C13506" t="s">
        <v>2</v>
      </c>
      <c r="D13506" t="s">
        <v>3</v>
      </c>
      <c r="E13506" t="s">
        <v>4</v>
      </c>
      <c r="F13506" t="s">
        <v>19</v>
      </c>
      <c r="G13506" s="2">
        <v>-33.698</v>
      </c>
      <c r="H13506" t="s">
        <v>6</v>
      </c>
      <c r="I13506" s="3">
        <v>45946</v>
      </c>
      <c r="J13506" s="4">
        <v>0.98149305555555999</v>
      </c>
      <c r="K13506" t="str">
        <f>VLOOKUP(A13506,'[1]Константа жут'!$A:$C,3,0)</f>
        <v>Jute paxta</v>
      </c>
    </row>
    <row r="13507" spans="1:11" hidden="1" x14ac:dyDescent="0.25">
      <c r="A13507" t="s">
        <v>16</v>
      </c>
      <c r="B13507" t="s">
        <v>17</v>
      </c>
      <c r="C13507" t="s">
        <v>2</v>
      </c>
      <c r="D13507" t="s">
        <v>3</v>
      </c>
      <c r="E13507" t="s">
        <v>4</v>
      </c>
      <c r="F13507" t="s">
        <v>19</v>
      </c>
      <c r="G13507" s="2">
        <v>-26.959</v>
      </c>
      <c r="H13507" t="s">
        <v>6</v>
      </c>
      <c r="I13507" s="3">
        <v>45946</v>
      </c>
      <c r="J13507" s="4">
        <v>0.98131944444443997</v>
      </c>
      <c r="K13507" t="str">
        <f>VLOOKUP(A13507,'[1]Константа жут'!$A:$C,3,0)</f>
        <v>Jute paxta</v>
      </c>
    </row>
    <row r="13508" spans="1:11" hidden="1" x14ac:dyDescent="0.25">
      <c r="A13508" t="s">
        <v>16</v>
      </c>
      <c r="B13508" t="s">
        <v>17</v>
      </c>
      <c r="C13508" t="s">
        <v>2</v>
      </c>
      <c r="D13508" t="s">
        <v>3</v>
      </c>
      <c r="E13508" t="s">
        <v>4</v>
      </c>
      <c r="F13508" t="s">
        <v>19</v>
      </c>
      <c r="G13508" s="2">
        <v>-16.849</v>
      </c>
      <c r="H13508" t="s">
        <v>6</v>
      </c>
      <c r="I13508" s="3">
        <v>45946</v>
      </c>
      <c r="J13508" s="4">
        <v>0.98114583333333005</v>
      </c>
      <c r="K13508" t="str">
        <f>VLOOKUP(A13508,'[1]Константа жут'!$A:$C,3,0)</f>
        <v>Jute paxta</v>
      </c>
    </row>
    <row r="13509" spans="1:11" hidden="1" x14ac:dyDescent="0.25">
      <c r="A13509" t="s">
        <v>16</v>
      </c>
      <c r="B13509" t="s">
        <v>17</v>
      </c>
      <c r="C13509" t="s">
        <v>2</v>
      </c>
      <c r="D13509" t="s">
        <v>3</v>
      </c>
      <c r="E13509" t="s">
        <v>4</v>
      </c>
      <c r="F13509" t="s">
        <v>19</v>
      </c>
      <c r="G13509" s="2">
        <v>-20.219000000000001</v>
      </c>
      <c r="H13509" t="s">
        <v>6</v>
      </c>
      <c r="I13509" s="3">
        <v>45946</v>
      </c>
      <c r="J13509" s="4">
        <v>0.98097222222222002</v>
      </c>
      <c r="K13509" t="str">
        <f>VLOOKUP(A13509,'[1]Константа жут'!$A:$C,3,0)</f>
        <v>Jute paxta</v>
      </c>
    </row>
    <row r="13510" spans="1:11" hidden="1" x14ac:dyDescent="0.25">
      <c r="A13510" t="s">
        <v>16</v>
      </c>
      <c r="B13510" t="s">
        <v>17</v>
      </c>
      <c r="C13510" t="s">
        <v>2</v>
      </c>
      <c r="D13510" t="s">
        <v>3</v>
      </c>
      <c r="E13510" t="s">
        <v>4</v>
      </c>
      <c r="F13510" t="s">
        <v>19</v>
      </c>
      <c r="G13510" s="2">
        <v>-13.478999999999999</v>
      </c>
      <c r="H13510" t="s">
        <v>6</v>
      </c>
      <c r="I13510" s="3">
        <v>45946</v>
      </c>
      <c r="J13510" s="4">
        <v>0.98079861111111</v>
      </c>
      <c r="K13510" t="str">
        <f>VLOOKUP(A13510,'[1]Константа жут'!$A:$C,3,0)</f>
        <v>Jute paxta</v>
      </c>
    </row>
    <row r="13511" spans="1:11" hidden="1" x14ac:dyDescent="0.25">
      <c r="A13511" t="s">
        <v>16</v>
      </c>
      <c r="B13511" t="s">
        <v>17</v>
      </c>
      <c r="C13511" t="s">
        <v>2</v>
      </c>
      <c r="D13511" t="s">
        <v>3</v>
      </c>
      <c r="E13511" t="s">
        <v>4</v>
      </c>
      <c r="F13511" t="s">
        <v>19</v>
      </c>
      <c r="G13511" s="2">
        <v>-37.067999999999998</v>
      </c>
      <c r="H13511" t="s">
        <v>6</v>
      </c>
      <c r="I13511" s="3">
        <v>45946</v>
      </c>
      <c r="J13511" s="4">
        <v>0.98185185185184998</v>
      </c>
      <c r="K13511" t="str">
        <f>VLOOKUP(A13511,'[1]Константа жут'!$A:$C,3,0)</f>
        <v>Jute paxta</v>
      </c>
    </row>
    <row r="13512" spans="1:11" hidden="1" x14ac:dyDescent="0.25">
      <c r="A13512" t="s">
        <v>16</v>
      </c>
      <c r="B13512" t="s">
        <v>17</v>
      </c>
      <c r="C13512" t="s">
        <v>2</v>
      </c>
      <c r="D13512" t="s">
        <v>3</v>
      </c>
      <c r="E13512" t="s">
        <v>4</v>
      </c>
      <c r="F13512" t="s">
        <v>19</v>
      </c>
      <c r="G13512" s="2">
        <v>-30.329000000000001</v>
      </c>
      <c r="H13512" t="s">
        <v>6</v>
      </c>
      <c r="I13512" s="3">
        <v>45946</v>
      </c>
      <c r="J13512" s="4">
        <v>0.98202546296296001</v>
      </c>
      <c r="K13512" t="str">
        <f>VLOOKUP(A13512,'[1]Константа жут'!$A:$C,3,0)</f>
        <v>Jute paxta</v>
      </c>
    </row>
    <row r="13513" spans="1:11" hidden="1" x14ac:dyDescent="0.25">
      <c r="A13513" t="s">
        <v>16</v>
      </c>
      <c r="B13513" t="s">
        <v>17</v>
      </c>
      <c r="C13513" t="s">
        <v>2</v>
      </c>
      <c r="D13513" t="s">
        <v>3</v>
      </c>
      <c r="E13513" t="s">
        <v>4</v>
      </c>
      <c r="F13513" t="s">
        <v>19</v>
      </c>
      <c r="G13513" s="2">
        <v>-27.151</v>
      </c>
      <c r="H13513" t="s">
        <v>6</v>
      </c>
      <c r="I13513" s="3">
        <v>45946</v>
      </c>
      <c r="J13513" s="4">
        <v>0.93526620370369995</v>
      </c>
      <c r="K13513" t="str">
        <f>VLOOKUP(A13513,'[1]Константа жут'!$A:$C,3,0)</f>
        <v>Jute paxta</v>
      </c>
    </row>
    <row r="13514" spans="1:11" hidden="1" x14ac:dyDescent="0.25">
      <c r="A13514" t="s">
        <v>16</v>
      </c>
      <c r="B13514" t="s">
        <v>17</v>
      </c>
      <c r="C13514" t="s">
        <v>2</v>
      </c>
      <c r="D13514" t="s">
        <v>3</v>
      </c>
      <c r="E13514" t="s">
        <v>4</v>
      </c>
      <c r="F13514" t="s">
        <v>19</v>
      </c>
      <c r="G13514" s="2">
        <v>-49.392000000000003</v>
      </c>
      <c r="H13514" t="s">
        <v>6</v>
      </c>
      <c r="I13514" s="3">
        <v>45946</v>
      </c>
      <c r="J13514" s="4">
        <v>0.93509259259259003</v>
      </c>
      <c r="K13514" t="str">
        <f>VLOOKUP(A13514,'[1]Константа жут'!$A:$C,3,0)</f>
        <v>Jute paxta</v>
      </c>
    </row>
    <row r="13515" spans="1:11" hidden="1" x14ac:dyDescent="0.25">
      <c r="A13515" t="s">
        <v>16</v>
      </c>
      <c r="B13515" t="s">
        <v>17</v>
      </c>
      <c r="C13515" t="s">
        <v>2</v>
      </c>
      <c r="D13515" t="s">
        <v>3</v>
      </c>
      <c r="E13515" t="s">
        <v>4</v>
      </c>
      <c r="F13515" t="s">
        <v>19</v>
      </c>
      <c r="G13515" s="2">
        <v>-40.726999999999997</v>
      </c>
      <c r="H13515" t="s">
        <v>6</v>
      </c>
      <c r="I13515" s="3">
        <v>45946</v>
      </c>
      <c r="J13515" s="4">
        <v>0.93491898148148</v>
      </c>
      <c r="K13515" t="str">
        <f>VLOOKUP(A13515,'[1]Константа жут'!$A:$C,3,0)</f>
        <v>Jute paxta</v>
      </c>
    </row>
    <row r="13516" spans="1:11" hidden="1" x14ac:dyDescent="0.25">
      <c r="A13516" t="s">
        <v>16</v>
      </c>
      <c r="B13516" t="s">
        <v>17</v>
      </c>
      <c r="C13516" t="s">
        <v>2</v>
      </c>
      <c r="D13516" t="s">
        <v>3</v>
      </c>
      <c r="E13516" t="s">
        <v>4</v>
      </c>
      <c r="F13516" t="s">
        <v>19</v>
      </c>
      <c r="G13516" s="2">
        <v>-32.927999999999997</v>
      </c>
      <c r="H13516" t="s">
        <v>6</v>
      </c>
      <c r="I13516" s="3">
        <v>45946</v>
      </c>
      <c r="J13516" s="4">
        <v>0.93486111111111003</v>
      </c>
      <c r="K13516" t="str">
        <f>VLOOKUP(A13516,'[1]Константа жут'!$A:$C,3,0)</f>
        <v>Jute paxta</v>
      </c>
    </row>
    <row r="13517" spans="1:11" hidden="1" x14ac:dyDescent="0.25">
      <c r="A13517" t="s">
        <v>16</v>
      </c>
      <c r="B13517" t="s">
        <v>17</v>
      </c>
      <c r="C13517" t="s">
        <v>2</v>
      </c>
      <c r="D13517" t="s">
        <v>3</v>
      </c>
      <c r="E13517" t="s">
        <v>4</v>
      </c>
      <c r="F13517" t="s">
        <v>19</v>
      </c>
      <c r="G13517" s="2">
        <v>-49.392000000000003</v>
      </c>
      <c r="H13517" t="s">
        <v>6</v>
      </c>
      <c r="I13517" s="3">
        <v>45946</v>
      </c>
      <c r="J13517" s="4">
        <v>0.93474537037036998</v>
      </c>
      <c r="K13517" t="str">
        <f>VLOOKUP(A13517,'[1]Константа жут'!$A:$C,3,0)</f>
        <v>Jute paxta</v>
      </c>
    </row>
    <row r="13518" spans="1:11" hidden="1" x14ac:dyDescent="0.25">
      <c r="A13518" t="s">
        <v>16</v>
      </c>
      <c r="B13518" t="s">
        <v>17</v>
      </c>
      <c r="C13518" t="s">
        <v>2</v>
      </c>
      <c r="D13518" t="s">
        <v>3</v>
      </c>
      <c r="E13518" t="s">
        <v>4</v>
      </c>
      <c r="F13518" t="s">
        <v>19</v>
      </c>
      <c r="G13518" s="2">
        <v>-82.320999999999998</v>
      </c>
      <c r="H13518" t="s">
        <v>6</v>
      </c>
      <c r="I13518" s="3">
        <v>45946</v>
      </c>
      <c r="J13518" s="4">
        <v>0.93467592592592996</v>
      </c>
      <c r="K13518" t="str">
        <f>VLOOKUP(A13518,'[1]Константа жут'!$A:$C,3,0)</f>
        <v>Jute paxta</v>
      </c>
    </row>
    <row r="13519" spans="1:11" hidden="1" x14ac:dyDescent="0.25">
      <c r="A13519" t="s">
        <v>16</v>
      </c>
      <c r="B13519" t="s">
        <v>17</v>
      </c>
      <c r="C13519" t="s">
        <v>2</v>
      </c>
      <c r="D13519" t="s">
        <v>3</v>
      </c>
      <c r="E13519" t="s">
        <v>4</v>
      </c>
      <c r="F13519" t="s">
        <v>19</v>
      </c>
      <c r="G13519" s="2">
        <v>-40.726999999999997</v>
      </c>
      <c r="H13519" t="s">
        <v>6</v>
      </c>
      <c r="I13519" s="3">
        <v>45946</v>
      </c>
      <c r="J13519" s="4">
        <v>0.93456018518519002</v>
      </c>
      <c r="K13519" t="str">
        <f>VLOOKUP(A13519,'[1]Константа жут'!$A:$C,3,0)</f>
        <v>Jute paxta</v>
      </c>
    </row>
    <row r="13520" spans="1:11" hidden="1" x14ac:dyDescent="0.25">
      <c r="A13520" t="s">
        <v>16</v>
      </c>
      <c r="B13520" t="s">
        <v>17</v>
      </c>
      <c r="C13520" t="s">
        <v>2</v>
      </c>
      <c r="D13520" t="s">
        <v>3</v>
      </c>
      <c r="E13520" t="s">
        <v>4</v>
      </c>
      <c r="F13520" t="s">
        <v>19</v>
      </c>
      <c r="G13520" s="2">
        <v>-67.878</v>
      </c>
      <c r="H13520" t="s">
        <v>6</v>
      </c>
      <c r="I13520" s="3">
        <v>45946</v>
      </c>
      <c r="J13520" s="4">
        <v>0.93450231481481005</v>
      </c>
      <c r="K13520" t="str">
        <f>VLOOKUP(A13520,'[1]Константа жут'!$A:$C,3,0)</f>
        <v>Jute paxta</v>
      </c>
    </row>
    <row r="13521" spans="1:11" hidden="1" x14ac:dyDescent="0.25">
      <c r="A13521" t="s">
        <v>16</v>
      </c>
      <c r="B13521" t="s">
        <v>17</v>
      </c>
      <c r="C13521" t="s">
        <v>2</v>
      </c>
      <c r="D13521" t="s">
        <v>3</v>
      </c>
      <c r="E13521" t="s">
        <v>18</v>
      </c>
      <c r="F13521" t="s">
        <v>19</v>
      </c>
      <c r="G13521" s="2">
        <v>0.126</v>
      </c>
      <c r="H13521" t="s">
        <v>6</v>
      </c>
      <c r="I13521" s="3">
        <v>45946</v>
      </c>
      <c r="J13521" s="4">
        <v>0.66677083333332998</v>
      </c>
      <c r="K13521" t="str">
        <f>VLOOKUP(A13521,'[1]Константа жут'!$A:$C,3,0)</f>
        <v>Jute paxta</v>
      </c>
    </row>
    <row r="13522" spans="1:11" hidden="1" x14ac:dyDescent="0.25">
      <c r="A13522" t="s">
        <v>16</v>
      </c>
      <c r="B13522" t="s">
        <v>17</v>
      </c>
      <c r="C13522" t="s">
        <v>2</v>
      </c>
      <c r="D13522" t="s">
        <v>3</v>
      </c>
      <c r="E13522" t="s">
        <v>4</v>
      </c>
      <c r="F13522" t="s">
        <v>19</v>
      </c>
      <c r="G13522" s="2">
        <v>-20.219000000000001</v>
      </c>
      <c r="H13522" t="s">
        <v>6</v>
      </c>
      <c r="I13522" s="3">
        <v>45946</v>
      </c>
      <c r="J13522" s="4">
        <v>0.98219907407407003</v>
      </c>
      <c r="K13522" t="str">
        <f>VLOOKUP(A13522,'[1]Константа жут'!$A:$C,3,0)</f>
        <v>Jute paxta</v>
      </c>
    </row>
    <row r="13523" spans="1:11" hidden="1" x14ac:dyDescent="0.25">
      <c r="A13523" t="s">
        <v>16</v>
      </c>
      <c r="B13523" t="s">
        <v>17</v>
      </c>
      <c r="C13523" t="s">
        <v>2</v>
      </c>
      <c r="D13523" t="s">
        <v>3</v>
      </c>
      <c r="E13523" t="s">
        <v>18</v>
      </c>
      <c r="F13523" t="s">
        <v>19</v>
      </c>
      <c r="G13523" s="2">
        <v>0.34799999999999998</v>
      </c>
      <c r="H13523" t="s">
        <v>6</v>
      </c>
      <c r="I13523" s="3">
        <v>45946</v>
      </c>
      <c r="J13523" s="4">
        <v>0.66684027777777999</v>
      </c>
      <c r="K13523" t="str">
        <f>VLOOKUP(A13523,'[1]Константа жут'!$A:$C,3,0)</f>
        <v>Jute paxta</v>
      </c>
    </row>
    <row r="13524" spans="1:11" hidden="1" x14ac:dyDescent="0.25">
      <c r="A13524" t="s">
        <v>16</v>
      </c>
      <c r="B13524" t="s">
        <v>17</v>
      </c>
      <c r="C13524" t="s">
        <v>2</v>
      </c>
      <c r="D13524" t="s">
        <v>3</v>
      </c>
      <c r="E13524" t="s">
        <v>18</v>
      </c>
      <c r="F13524" t="s">
        <v>19</v>
      </c>
      <c r="G13524" s="2">
        <v>0.28499999999999998</v>
      </c>
      <c r="H13524" t="s">
        <v>6</v>
      </c>
      <c r="I13524" s="3">
        <v>45946</v>
      </c>
      <c r="J13524" s="4">
        <v>0.66685185185185003</v>
      </c>
      <c r="K13524" t="str">
        <f>VLOOKUP(A13524,'[1]Константа жут'!$A:$C,3,0)</f>
        <v>Jute paxta</v>
      </c>
    </row>
    <row r="13525" spans="1:11" hidden="1" x14ac:dyDescent="0.25">
      <c r="A13525" t="s">
        <v>16</v>
      </c>
      <c r="B13525" t="s">
        <v>17</v>
      </c>
      <c r="C13525" t="s">
        <v>2</v>
      </c>
      <c r="D13525" t="s">
        <v>3</v>
      </c>
      <c r="E13525" t="s">
        <v>4</v>
      </c>
      <c r="F13525" t="s">
        <v>19</v>
      </c>
      <c r="G13525" s="2">
        <v>-86.605000000000004</v>
      </c>
      <c r="H13525" t="s">
        <v>6</v>
      </c>
      <c r="I13525" s="3">
        <v>45946</v>
      </c>
      <c r="J13525" s="4">
        <v>6.6412037037040003E-2</v>
      </c>
      <c r="K13525" t="str">
        <f>VLOOKUP(A13525,'[1]Константа жут'!$A:$C,3,0)</f>
        <v>Jute paxta</v>
      </c>
    </row>
    <row r="13526" spans="1:11" hidden="1" x14ac:dyDescent="0.25">
      <c r="A13526" t="s">
        <v>16</v>
      </c>
      <c r="B13526" t="s">
        <v>17</v>
      </c>
      <c r="C13526" t="s">
        <v>2</v>
      </c>
      <c r="D13526" t="s">
        <v>3</v>
      </c>
      <c r="E13526" t="s">
        <v>4</v>
      </c>
      <c r="F13526" t="s">
        <v>19</v>
      </c>
      <c r="G13526" s="2">
        <v>-69.227999999999994</v>
      </c>
      <c r="H13526" t="s">
        <v>6</v>
      </c>
      <c r="I13526" s="3">
        <v>45946</v>
      </c>
      <c r="J13526" s="4">
        <v>6.6481481481480004E-2</v>
      </c>
      <c r="K13526" t="str">
        <f>VLOOKUP(A13526,'[1]Константа жут'!$A:$C,3,0)</f>
        <v>Jute paxta</v>
      </c>
    </row>
    <row r="13527" spans="1:11" hidden="1" x14ac:dyDescent="0.25">
      <c r="A13527" t="s">
        <v>16</v>
      </c>
      <c r="B13527" t="s">
        <v>17</v>
      </c>
      <c r="C13527" t="s">
        <v>2</v>
      </c>
      <c r="D13527" t="s">
        <v>3</v>
      </c>
      <c r="E13527" t="s">
        <v>4</v>
      </c>
      <c r="F13527" t="s">
        <v>19</v>
      </c>
      <c r="G13527" s="2">
        <v>-34.643000000000001</v>
      </c>
      <c r="H13527" t="s">
        <v>6</v>
      </c>
      <c r="I13527" s="3">
        <v>45946</v>
      </c>
      <c r="J13527" s="4">
        <v>6.6585648148150003E-2</v>
      </c>
      <c r="K13527" t="str">
        <f>VLOOKUP(A13527,'[1]Константа жут'!$A:$C,3,0)</f>
        <v>Jute paxta</v>
      </c>
    </row>
    <row r="13528" spans="1:11" hidden="1" x14ac:dyDescent="0.25">
      <c r="A13528" t="s">
        <v>16</v>
      </c>
      <c r="B13528" t="s">
        <v>17</v>
      </c>
      <c r="C13528" t="s">
        <v>2</v>
      </c>
      <c r="D13528" t="s">
        <v>3</v>
      </c>
      <c r="E13528" t="s">
        <v>4</v>
      </c>
      <c r="F13528" t="s">
        <v>19</v>
      </c>
      <c r="G13528" s="2">
        <v>-69.227999999999994</v>
      </c>
      <c r="H13528" t="s">
        <v>6</v>
      </c>
      <c r="I13528" s="3">
        <v>45946</v>
      </c>
      <c r="J13528" s="4">
        <v>6.6608796296299996E-2</v>
      </c>
      <c r="K13528" t="str">
        <f>VLOOKUP(A13528,'[1]Константа жут'!$A:$C,3,0)</f>
        <v>Jute paxta</v>
      </c>
    </row>
    <row r="13529" spans="1:11" hidden="1" x14ac:dyDescent="0.25">
      <c r="A13529" t="s">
        <v>16</v>
      </c>
      <c r="B13529" t="s">
        <v>17</v>
      </c>
      <c r="C13529" t="s">
        <v>2</v>
      </c>
      <c r="D13529" t="s">
        <v>3</v>
      </c>
      <c r="E13529" t="s">
        <v>4</v>
      </c>
      <c r="F13529" t="s">
        <v>19</v>
      </c>
      <c r="G13529" s="2">
        <v>-16.738</v>
      </c>
      <c r="H13529" t="s">
        <v>6</v>
      </c>
      <c r="I13529" s="3">
        <v>45946</v>
      </c>
      <c r="J13529" s="4">
        <v>6.6944444444440004E-2</v>
      </c>
      <c r="K13529" t="str">
        <f>VLOOKUP(A13529,'[1]Константа жут'!$A:$C,3,0)</f>
        <v>Jute paxta</v>
      </c>
    </row>
    <row r="13530" spans="1:11" hidden="1" x14ac:dyDescent="0.25">
      <c r="A13530" t="s">
        <v>16</v>
      </c>
      <c r="B13530" t="s">
        <v>17</v>
      </c>
      <c r="C13530" t="s">
        <v>2</v>
      </c>
      <c r="D13530" t="s">
        <v>3</v>
      </c>
      <c r="E13530" t="s">
        <v>4</v>
      </c>
      <c r="F13530" t="s">
        <v>19</v>
      </c>
      <c r="G13530" s="2">
        <v>-69.227999999999994</v>
      </c>
      <c r="H13530" t="s">
        <v>6</v>
      </c>
      <c r="I13530" s="3">
        <v>45946</v>
      </c>
      <c r="J13530" s="4">
        <v>6.6759259259260004E-2</v>
      </c>
      <c r="K13530" t="str">
        <f>VLOOKUP(A13530,'[1]Константа жут'!$A:$C,3,0)</f>
        <v>Jute paxta</v>
      </c>
    </row>
    <row r="13531" spans="1:11" hidden="1" x14ac:dyDescent="0.25">
      <c r="A13531" t="s">
        <v>16</v>
      </c>
      <c r="B13531" t="s">
        <v>17</v>
      </c>
      <c r="C13531" t="s">
        <v>2</v>
      </c>
      <c r="D13531" t="s">
        <v>3</v>
      </c>
      <c r="E13531" t="s">
        <v>4</v>
      </c>
      <c r="F13531" t="s">
        <v>19</v>
      </c>
      <c r="G13531" s="2">
        <v>-51.874000000000002</v>
      </c>
      <c r="H13531" t="s">
        <v>6</v>
      </c>
      <c r="I13531" s="3">
        <v>45946</v>
      </c>
      <c r="J13531" s="4">
        <v>6.6655092592590004E-2</v>
      </c>
      <c r="K13531" t="str">
        <f>VLOOKUP(A13531,'[1]Константа жут'!$A:$C,3,0)</f>
        <v>Jute paxta</v>
      </c>
    </row>
    <row r="13532" spans="1:11" hidden="1" x14ac:dyDescent="0.25">
      <c r="A13532" t="s">
        <v>16</v>
      </c>
      <c r="B13532" t="s">
        <v>17</v>
      </c>
      <c r="C13532" t="s">
        <v>2</v>
      </c>
      <c r="D13532" t="s">
        <v>3</v>
      </c>
      <c r="E13532" t="s">
        <v>18</v>
      </c>
      <c r="F13532" t="s">
        <v>19</v>
      </c>
      <c r="G13532" s="2">
        <v>7.5999999999999998E-2</v>
      </c>
      <c r="H13532" t="s">
        <v>6</v>
      </c>
      <c r="I13532" s="3">
        <v>45946</v>
      </c>
      <c r="J13532" s="4">
        <v>0.66712962962962996</v>
      </c>
      <c r="K13532" t="str">
        <f>VLOOKUP(A13532,'[1]Константа жут'!$A:$C,3,0)</f>
        <v>Jute paxta</v>
      </c>
    </row>
    <row r="13533" spans="1:11" hidden="1" x14ac:dyDescent="0.25">
      <c r="A13533" t="s">
        <v>16</v>
      </c>
      <c r="B13533" t="s">
        <v>17</v>
      </c>
      <c r="C13533" t="s">
        <v>2</v>
      </c>
      <c r="D13533" t="s">
        <v>3</v>
      </c>
      <c r="E13533" t="s">
        <v>18</v>
      </c>
      <c r="F13533" t="s">
        <v>19</v>
      </c>
      <c r="G13533" s="2">
        <v>0.13900000000000001</v>
      </c>
      <c r="H13533" t="s">
        <v>6</v>
      </c>
      <c r="I13533" s="3">
        <v>45946</v>
      </c>
      <c r="J13533" s="4">
        <v>0.66710648148148</v>
      </c>
      <c r="K13533" t="str">
        <f>VLOOKUP(A13533,'[1]Константа жут'!$A:$C,3,0)</f>
        <v>Jute paxta</v>
      </c>
    </row>
    <row r="13534" spans="1:11" hidden="1" x14ac:dyDescent="0.25">
      <c r="A13534" t="s">
        <v>16</v>
      </c>
      <c r="B13534" t="s">
        <v>17</v>
      </c>
      <c r="C13534" t="s">
        <v>2</v>
      </c>
      <c r="D13534" t="s">
        <v>3</v>
      </c>
      <c r="E13534" t="s">
        <v>18</v>
      </c>
      <c r="F13534" t="s">
        <v>19</v>
      </c>
      <c r="G13534" s="2">
        <v>0.13900000000000001</v>
      </c>
      <c r="H13534" t="s">
        <v>6</v>
      </c>
      <c r="I13534" s="3">
        <v>45946</v>
      </c>
      <c r="J13534" s="4">
        <v>0.66710648148148</v>
      </c>
      <c r="K13534" t="str">
        <f>VLOOKUP(A13534,'[1]Константа жут'!$A:$C,3,0)</f>
        <v>Jute paxta</v>
      </c>
    </row>
    <row r="13535" spans="1:11" hidden="1" x14ac:dyDescent="0.25">
      <c r="A13535" t="s">
        <v>16</v>
      </c>
      <c r="B13535" t="s">
        <v>17</v>
      </c>
      <c r="C13535" t="s">
        <v>2</v>
      </c>
      <c r="D13535" t="s">
        <v>3</v>
      </c>
      <c r="E13535" t="s">
        <v>18</v>
      </c>
      <c r="F13535" t="s">
        <v>19</v>
      </c>
      <c r="G13535" s="2">
        <v>0.19</v>
      </c>
      <c r="H13535" t="s">
        <v>6</v>
      </c>
      <c r="I13535" s="3">
        <v>45946</v>
      </c>
      <c r="J13535" s="4">
        <v>0.66685185185185003</v>
      </c>
      <c r="K13535" t="str">
        <f>VLOOKUP(A13535,'[1]Константа жут'!$A:$C,3,0)</f>
        <v>Jute paxta</v>
      </c>
    </row>
    <row r="13536" spans="1:11" hidden="1" x14ac:dyDescent="0.25">
      <c r="A13536" t="s">
        <v>16</v>
      </c>
      <c r="B13536" t="s">
        <v>17</v>
      </c>
      <c r="C13536" t="s">
        <v>2</v>
      </c>
      <c r="D13536" t="s">
        <v>3</v>
      </c>
      <c r="E13536" t="s">
        <v>18</v>
      </c>
      <c r="F13536" t="s">
        <v>19</v>
      </c>
      <c r="G13536" s="2">
        <v>0.13900000000000001</v>
      </c>
      <c r="H13536" t="s">
        <v>6</v>
      </c>
      <c r="I13536" s="3">
        <v>45946</v>
      </c>
      <c r="J13536" s="4">
        <v>0.66711805555556003</v>
      </c>
      <c r="K13536" t="str">
        <f>VLOOKUP(A13536,'[1]Константа жут'!$A:$C,3,0)</f>
        <v>Jute paxta</v>
      </c>
    </row>
    <row r="13537" spans="1:11" hidden="1" x14ac:dyDescent="0.25">
      <c r="A13537" t="s">
        <v>16</v>
      </c>
      <c r="B13537" t="s">
        <v>17</v>
      </c>
      <c r="C13537" t="s">
        <v>2</v>
      </c>
      <c r="D13537" t="s">
        <v>3</v>
      </c>
      <c r="E13537" t="s">
        <v>4</v>
      </c>
      <c r="F13537" t="s">
        <v>19</v>
      </c>
      <c r="G13537" s="2">
        <v>-15.404999999999999</v>
      </c>
      <c r="H13537" t="s">
        <v>6</v>
      </c>
      <c r="I13537" s="3">
        <v>45945</v>
      </c>
      <c r="J13537" s="4">
        <v>0.94557870370370001</v>
      </c>
      <c r="K13537" t="str">
        <f>VLOOKUP(A13537,'[1]Константа жут'!$A:$C,3,0)</f>
        <v>Jute paxta</v>
      </c>
    </row>
    <row r="13538" spans="1:11" hidden="1" x14ac:dyDescent="0.25">
      <c r="A13538" t="s">
        <v>16</v>
      </c>
      <c r="B13538" t="s">
        <v>17</v>
      </c>
      <c r="C13538" t="s">
        <v>2</v>
      </c>
      <c r="D13538" t="s">
        <v>3</v>
      </c>
      <c r="E13538" t="s">
        <v>4</v>
      </c>
      <c r="F13538" t="s">
        <v>19</v>
      </c>
      <c r="G13538" s="2">
        <v>-9.6280000000000001</v>
      </c>
      <c r="H13538" t="s">
        <v>6</v>
      </c>
      <c r="I13538" s="3">
        <v>45945</v>
      </c>
      <c r="J13538" s="4">
        <v>0.94540509259258998</v>
      </c>
      <c r="K13538" t="str">
        <f>VLOOKUP(A13538,'[1]Константа жут'!$A:$C,3,0)</f>
        <v>Jute paxta</v>
      </c>
    </row>
    <row r="13539" spans="1:11" hidden="1" x14ac:dyDescent="0.25">
      <c r="A13539" t="s">
        <v>16</v>
      </c>
      <c r="B13539" t="s">
        <v>17</v>
      </c>
      <c r="C13539" t="s">
        <v>2</v>
      </c>
      <c r="D13539" t="s">
        <v>3</v>
      </c>
      <c r="E13539" t="s">
        <v>4</v>
      </c>
      <c r="F13539" t="s">
        <v>19</v>
      </c>
      <c r="G13539" s="2">
        <v>-15.404999999999999</v>
      </c>
      <c r="H13539" t="s">
        <v>6</v>
      </c>
      <c r="I13539" s="3">
        <v>45945</v>
      </c>
      <c r="J13539" s="4">
        <v>0.94523148148147995</v>
      </c>
      <c r="K13539" t="str">
        <f>VLOOKUP(A13539,'[1]Константа жут'!$A:$C,3,0)</f>
        <v>Jute paxta</v>
      </c>
    </row>
    <row r="13540" spans="1:11" hidden="1" x14ac:dyDescent="0.25">
      <c r="A13540" t="s">
        <v>16</v>
      </c>
      <c r="B13540" t="s">
        <v>17</v>
      </c>
      <c r="C13540" t="s">
        <v>2</v>
      </c>
      <c r="D13540" t="s">
        <v>3</v>
      </c>
      <c r="E13540" t="s">
        <v>4</v>
      </c>
      <c r="F13540" t="s">
        <v>19</v>
      </c>
      <c r="G13540" s="2">
        <v>-9.6280000000000001</v>
      </c>
      <c r="H13540" t="s">
        <v>6</v>
      </c>
      <c r="I13540" s="3">
        <v>45945</v>
      </c>
      <c r="J13540" s="4">
        <v>0.94505787037037003</v>
      </c>
      <c r="K13540" t="str">
        <f>VLOOKUP(A13540,'[1]Константа жут'!$A:$C,3,0)</f>
        <v>Jute paxta</v>
      </c>
    </row>
    <row r="13541" spans="1:11" hidden="1" x14ac:dyDescent="0.25">
      <c r="A13541" t="s">
        <v>16</v>
      </c>
      <c r="B13541" t="s">
        <v>17</v>
      </c>
      <c r="C13541" t="s">
        <v>2</v>
      </c>
      <c r="D13541" t="s">
        <v>3</v>
      </c>
      <c r="E13541" t="s">
        <v>4</v>
      </c>
      <c r="F13541" t="s">
        <v>19</v>
      </c>
      <c r="G13541" s="2">
        <v>-30.04</v>
      </c>
      <c r="H13541" t="s">
        <v>6</v>
      </c>
      <c r="I13541" s="3">
        <v>45945</v>
      </c>
      <c r="J13541" s="4">
        <v>0.94488425925926001</v>
      </c>
      <c r="K13541" t="str">
        <f>VLOOKUP(A13541,'[1]Константа жут'!$A:$C,3,0)</f>
        <v>Jute paxta</v>
      </c>
    </row>
    <row r="13542" spans="1:11" hidden="1" x14ac:dyDescent="0.25">
      <c r="A13542" t="s">
        <v>16</v>
      </c>
      <c r="B13542" t="s">
        <v>17</v>
      </c>
      <c r="C13542" t="s">
        <v>2</v>
      </c>
      <c r="D13542" t="s">
        <v>3</v>
      </c>
      <c r="E13542" t="s">
        <v>4</v>
      </c>
      <c r="F13542" t="s">
        <v>19</v>
      </c>
      <c r="G13542" s="2">
        <v>-9.6280000000000001</v>
      </c>
      <c r="H13542" t="s">
        <v>6</v>
      </c>
      <c r="I13542" s="3">
        <v>45945</v>
      </c>
      <c r="J13542" s="4">
        <v>0.94576388888888996</v>
      </c>
      <c r="K13542" t="str">
        <f>VLOOKUP(A13542,'[1]Константа жут'!$A:$C,3,0)</f>
        <v>Jute paxta</v>
      </c>
    </row>
    <row r="13543" spans="1:11" hidden="1" x14ac:dyDescent="0.25">
      <c r="A13543" t="s">
        <v>16</v>
      </c>
      <c r="B13543" t="s">
        <v>17</v>
      </c>
      <c r="C13543" t="s">
        <v>2</v>
      </c>
      <c r="D13543" t="s">
        <v>3</v>
      </c>
      <c r="E13543" t="s">
        <v>4</v>
      </c>
      <c r="F13543" t="s">
        <v>19</v>
      </c>
      <c r="G13543" s="2">
        <v>-18.486000000000001</v>
      </c>
      <c r="H13543" t="s">
        <v>6</v>
      </c>
      <c r="I13543" s="3">
        <v>45945</v>
      </c>
      <c r="J13543" s="4">
        <v>0.85532407407406996</v>
      </c>
      <c r="K13543" t="str">
        <f>VLOOKUP(A13543,'[1]Константа жут'!$A:$C,3,0)</f>
        <v>Jute paxta</v>
      </c>
    </row>
    <row r="13544" spans="1:11" hidden="1" x14ac:dyDescent="0.25">
      <c r="A13544" t="s">
        <v>16</v>
      </c>
      <c r="B13544" t="s">
        <v>17</v>
      </c>
      <c r="C13544" t="s">
        <v>2</v>
      </c>
      <c r="D13544" t="s">
        <v>3</v>
      </c>
      <c r="E13544" t="s">
        <v>4</v>
      </c>
      <c r="F13544" t="s">
        <v>19</v>
      </c>
      <c r="G13544" s="2">
        <v>-55.457999999999998</v>
      </c>
      <c r="H13544" t="s">
        <v>6</v>
      </c>
      <c r="I13544" s="3">
        <v>45945</v>
      </c>
      <c r="J13544" s="4">
        <v>0.85515046296296005</v>
      </c>
      <c r="K13544" t="str">
        <f>VLOOKUP(A13544,'[1]Константа жут'!$A:$C,3,0)</f>
        <v>Jute paxta</v>
      </c>
    </row>
    <row r="13545" spans="1:11" hidden="1" x14ac:dyDescent="0.25">
      <c r="A13545" t="s">
        <v>16</v>
      </c>
      <c r="B13545" t="s">
        <v>17</v>
      </c>
      <c r="C13545" t="s">
        <v>2</v>
      </c>
      <c r="D13545" t="s">
        <v>3</v>
      </c>
      <c r="E13545" t="s">
        <v>4</v>
      </c>
      <c r="F13545" t="s">
        <v>19</v>
      </c>
      <c r="G13545" s="2">
        <v>-36.972000000000001</v>
      </c>
      <c r="H13545" t="s">
        <v>6</v>
      </c>
      <c r="I13545" s="3">
        <v>45945</v>
      </c>
      <c r="J13545" s="4">
        <v>0.85497685185185002</v>
      </c>
      <c r="K13545" t="str">
        <f>VLOOKUP(A13545,'[1]Константа жут'!$A:$C,3,0)</f>
        <v>Jute paxta</v>
      </c>
    </row>
    <row r="13546" spans="1:11" hidden="1" x14ac:dyDescent="0.25">
      <c r="A13546" t="s">
        <v>16</v>
      </c>
      <c r="B13546" t="s">
        <v>17</v>
      </c>
      <c r="C13546" t="s">
        <v>2</v>
      </c>
      <c r="D13546" t="s">
        <v>3</v>
      </c>
      <c r="E13546" t="s">
        <v>4</v>
      </c>
      <c r="F13546" t="s">
        <v>19</v>
      </c>
      <c r="G13546" s="2">
        <v>-40.438000000000002</v>
      </c>
      <c r="H13546" t="s">
        <v>6</v>
      </c>
      <c r="I13546" s="3">
        <v>45945</v>
      </c>
      <c r="J13546" s="4">
        <v>0.93</v>
      </c>
      <c r="K13546" t="str">
        <f>VLOOKUP(A13546,'[1]Константа жут'!$A:$C,3,0)</f>
        <v>Jute paxta</v>
      </c>
    </row>
    <row r="13547" spans="1:11" hidden="1" x14ac:dyDescent="0.25">
      <c r="A13547" t="s">
        <v>16</v>
      </c>
      <c r="B13547" t="s">
        <v>17</v>
      </c>
      <c r="C13547" t="s">
        <v>2</v>
      </c>
      <c r="D13547" t="s">
        <v>3</v>
      </c>
      <c r="E13547" t="s">
        <v>4</v>
      </c>
      <c r="F13547" t="s">
        <v>19</v>
      </c>
      <c r="G13547" s="2">
        <v>-17.331</v>
      </c>
      <c r="H13547" t="s">
        <v>6</v>
      </c>
      <c r="I13547" s="3">
        <v>45945</v>
      </c>
      <c r="J13547" s="4">
        <v>0.92996527777778004</v>
      </c>
      <c r="K13547" t="str">
        <f>VLOOKUP(A13547,'[1]Константа жут'!$A:$C,3,0)</f>
        <v>Jute paxta</v>
      </c>
    </row>
    <row r="13548" spans="1:11" hidden="1" x14ac:dyDescent="0.25">
      <c r="A13548" t="s">
        <v>16</v>
      </c>
      <c r="B13548" t="s">
        <v>17</v>
      </c>
      <c r="C13548" t="s">
        <v>2</v>
      </c>
      <c r="D13548" t="s">
        <v>3</v>
      </c>
      <c r="E13548" t="s">
        <v>4</v>
      </c>
      <c r="F13548" t="s">
        <v>19</v>
      </c>
      <c r="G13548" s="2">
        <v>-111.42100000000001</v>
      </c>
      <c r="H13548" t="s">
        <v>6</v>
      </c>
      <c r="I13548" s="3">
        <v>45945</v>
      </c>
      <c r="J13548" s="4">
        <v>0.85490740740741</v>
      </c>
      <c r="K13548" t="str">
        <f>VLOOKUP(A13548,'[1]Константа жут'!$A:$C,3,0)</f>
        <v>Jute paxta</v>
      </c>
    </row>
    <row r="13549" spans="1:11" hidden="1" x14ac:dyDescent="0.25">
      <c r="A13549" t="s">
        <v>16</v>
      </c>
      <c r="B13549" t="s">
        <v>17</v>
      </c>
      <c r="C13549" t="s">
        <v>2</v>
      </c>
      <c r="D13549" t="s">
        <v>3</v>
      </c>
      <c r="E13549" t="s">
        <v>18</v>
      </c>
      <c r="F13549" t="s">
        <v>19</v>
      </c>
      <c r="G13549" s="2">
        <v>0.81499999999999995</v>
      </c>
      <c r="H13549" t="s">
        <v>6</v>
      </c>
      <c r="I13549" s="3">
        <v>45945</v>
      </c>
      <c r="J13549" s="4">
        <v>0.66524305555555996</v>
      </c>
      <c r="K13549" t="str">
        <f>VLOOKUP(A13549,'[1]Константа жут'!$A:$C,3,0)</f>
        <v>Jute paxta</v>
      </c>
    </row>
    <row r="13550" spans="1:11" hidden="1" x14ac:dyDescent="0.25">
      <c r="A13550" t="s">
        <v>16</v>
      </c>
      <c r="B13550" t="s">
        <v>17</v>
      </c>
      <c r="C13550" t="s">
        <v>2</v>
      </c>
      <c r="D13550" t="s">
        <v>3</v>
      </c>
      <c r="E13550" t="s">
        <v>4</v>
      </c>
      <c r="F13550" t="s">
        <v>19</v>
      </c>
      <c r="G13550" s="2">
        <v>-73.944000000000003</v>
      </c>
      <c r="H13550" t="s">
        <v>6</v>
      </c>
      <c r="I13550" s="3">
        <v>45945</v>
      </c>
      <c r="J13550" s="4">
        <v>0.85480324074073999</v>
      </c>
      <c r="K13550" t="str">
        <f>VLOOKUP(A13550,'[1]Константа жут'!$A:$C,3,0)</f>
        <v>Jute paxta</v>
      </c>
    </row>
    <row r="13551" spans="1:11" hidden="1" x14ac:dyDescent="0.25">
      <c r="A13551" t="s">
        <v>16</v>
      </c>
      <c r="B13551" t="s">
        <v>17</v>
      </c>
      <c r="C13551" t="s">
        <v>2</v>
      </c>
      <c r="D13551" t="s">
        <v>3</v>
      </c>
      <c r="E13551" t="s">
        <v>4</v>
      </c>
      <c r="F13551" t="s">
        <v>19</v>
      </c>
      <c r="G13551" s="2">
        <v>-111.42100000000001</v>
      </c>
      <c r="H13551" t="s">
        <v>6</v>
      </c>
      <c r="I13551" s="3">
        <v>45945</v>
      </c>
      <c r="J13551" s="4">
        <v>0.85473379629629997</v>
      </c>
      <c r="K13551" t="str">
        <f>VLOOKUP(A13551,'[1]Константа жут'!$A:$C,3,0)</f>
        <v>Jute paxta</v>
      </c>
    </row>
    <row r="13552" spans="1:11" hidden="1" x14ac:dyDescent="0.25">
      <c r="A13552" t="s">
        <v>16</v>
      </c>
      <c r="B13552" t="s">
        <v>17</v>
      </c>
      <c r="C13552" t="s">
        <v>2</v>
      </c>
      <c r="D13552" t="s">
        <v>3</v>
      </c>
      <c r="E13552" t="s">
        <v>4</v>
      </c>
      <c r="F13552" t="s">
        <v>19</v>
      </c>
      <c r="G13552" s="2">
        <v>-35.155999999999999</v>
      </c>
      <c r="H13552" t="s">
        <v>6</v>
      </c>
      <c r="I13552" s="3">
        <v>45945</v>
      </c>
      <c r="J13552" s="4">
        <v>0.80718749999999995</v>
      </c>
      <c r="K13552" t="str">
        <f>VLOOKUP(A13552,'[1]Константа жут'!$A:$C,3,0)</f>
        <v>Jute paxta</v>
      </c>
    </row>
    <row r="13553" spans="1:11" hidden="1" x14ac:dyDescent="0.25">
      <c r="A13553" t="s">
        <v>16</v>
      </c>
      <c r="B13553" t="s">
        <v>17</v>
      </c>
      <c r="C13553" t="s">
        <v>2</v>
      </c>
      <c r="D13553" t="s">
        <v>3</v>
      </c>
      <c r="E13553" t="s">
        <v>4</v>
      </c>
      <c r="F13553" t="s">
        <v>19</v>
      </c>
      <c r="G13553" s="2">
        <v>-86.626999999999995</v>
      </c>
      <c r="H13553" t="s">
        <v>6</v>
      </c>
      <c r="I13553" s="3">
        <v>45945</v>
      </c>
      <c r="J13553" s="4">
        <v>0.80701388888889003</v>
      </c>
      <c r="K13553" t="str">
        <f>VLOOKUP(A13553,'[1]Константа жут'!$A:$C,3,0)</f>
        <v>Jute paxta</v>
      </c>
    </row>
    <row r="13554" spans="1:11" hidden="1" x14ac:dyDescent="0.25">
      <c r="A13554" t="s">
        <v>16</v>
      </c>
      <c r="B13554" t="s">
        <v>17</v>
      </c>
      <c r="C13554" t="s">
        <v>2</v>
      </c>
      <c r="D13554" t="s">
        <v>3</v>
      </c>
      <c r="E13554" t="s">
        <v>4</v>
      </c>
      <c r="F13554" t="s">
        <v>19</v>
      </c>
      <c r="G13554" s="2">
        <v>-0.84</v>
      </c>
      <c r="H13554" t="s">
        <v>6</v>
      </c>
      <c r="I13554" s="3">
        <v>45945</v>
      </c>
      <c r="J13554" s="4">
        <v>0.53575231481481</v>
      </c>
      <c r="K13554" t="str">
        <f>VLOOKUP(A13554,'[1]Константа жут'!$A:$C,3,0)</f>
        <v>Jute paxta</v>
      </c>
    </row>
    <row r="13555" spans="1:11" hidden="1" x14ac:dyDescent="0.25">
      <c r="A13555" t="s">
        <v>16</v>
      </c>
      <c r="B13555" t="s">
        <v>17</v>
      </c>
      <c r="C13555" t="s">
        <v>2</v>
      </c>
      <c r="D13555" t="s">
        <v>3</v>
      </c>
      <c r="E13555" t="s">
        <v>18</v>
      </c>
      <c r="F13555" t="s">
        <v>19</v>
      </c>
      <c r="G13555" s="2">
        <v>0.17599999999999999</v>
      </c>
      <c r="H13555" t="s">
        <v>6</v>
      </c>
      <c r="I13555" s="3">
        <v>45945</v>
      </c>
      <c r="J13555" s="4">
        <v>0.66436342592593001</v>
      </c>
      <c r="K13555" t="str">
        <f>VLOOKUP(A13555,'[1]Константа жут'!$A:$C,3,0)</f>
        <v>Jute paxta</v>
      </c>
    </row>
    <row r="13556" spans="1:11" hidden="1" x14ac:dyDescent="0.25">
      <c r="A13556" t="s">
        <v>16</v>
      </c>
      <c r="B13556" t="s">
        <v>17</v>
      </c>
      <c r="C13556" t="s">
        <v>2</v>
      </c>
      <c r="D13556" t="s">
        <v>3</v>
      </c>
      <c r="E13556" t="s">
        <v>18</v>
      </c>
      <c r="F13556" t="s">
        <v>19</v>
      </c>
      <c r="G13556" s="2">
        <v>0.20300000000000001</v>
      </c>
      <c r="H13556" t="s">
        <v>6</v>
      </c>
      <c r="I13556" s="3">
        <v>45945</v>
      </c>
      <c r="J13556" s="4">
        <v>0.66437500000000005</v>
      </c>
      <c r="K13556" t="str">
        <f>VLOOKUP(A13556,'[1]Константа жут'!$A:$C,3,0)</f>
        <v>Jute paxta</v>
      </c>
    </row>
    <row r="13557" spans="1:11" hidden="1" x14ac:dyDescent="0.25">
      <c r="A13557" t="s">
        <v>16</v>
      </c>
      <c r="B13557" t="s">
        <v>17</v>
      </c>
      <c r="C13557" t="s">
        <v>2</v>
      </c>
      <c r="D13557" t="s">
        <v>3</v>
      </c>
      <c r="E13557" t="s">
        <v>18</v>
      </c>
      <c r="F13557" t="s">
        <v>19</v>
      </c>
      <c r="G13557" s="2">
        <v>0.217</v>
      </c>
      <c r="H13557" t="s">
        <v>6</v>
      </c>
      <c r="I13557" s="3">
        <v>45945</v>
      </c>
      <c r="J13557" s="4">
        <v>0.66437500000000005</v>
      </c>
      <c r="K13557" t="str">
        <f>VLOOKUP(A13557,'[1]Константа жут'!$A:$C,3,0)</f>
        <v>Jute paxta</v>
      </c>
    </row>
    <row r="13558" spans="1:11" hidden="1" x14ac:dyDescent="0.25">
      <c r="A13558" t="s">
        <v>16</v>
      </c>
      <c r="B13558" t="s">
        <v>17</v>
      </c>
      <c r="C13558" t="s">
        <v>2</v>
      </c>
      <c r="D13558" t="s">
        <v>3</v>
      </c>
      <c r="E13558" t="s">
        <v>18</v>
      </c>
      <c r="F13558" t="s">
        <v>19</v>
      </c>
      <c r="G13558" s="2">
        <v>0.27100000000000002</v>
      </c>
      <c r="H13558" t="s">
        <v>6</v>
      </c>
      <c r="I13558" s="3">
        <v>45945</v>
      </c>
      <c r="J13558" s="4">
        <v>0.66438657407406998</v>
      </c>
      <c r="K13558" t="str">
        <f>VLOOKUP(A13558,'[1]Константа жут'!$A:$C,3,0)</f>
        <v>Jute paxta</v>
      </c>
    </row>
    <row r="13559" spans="1:11" hidden="1" x14ac:dyDescent="0.25">
      <c r="A13559" t="s">
        <v>16</v>
      </c>
      <c r="B13559" t="s">
        <v>17</v>
      </c>
      <c r="C13559" t="s">
        <v>2</v>
      </c>
      <c r="D13559" t="s">
        <v>3</v>
      </c>
      <c r="E13559" t="s">
        <v>18</v>
      </c>
      <c r="F13559" t="s">
        <v>19</v>
      </c>
      <c r="G13559" s="2">
        <v>0.14899999999999999</v>
      </c>
      <c r="H13559" t="s">
        <v>6</v>
      </c>
      <c r="I13559" s="3">
        <v>45945</v>
      </c>
      <c r="J13559" s="4">
        <v>0.66439814814815001</v>
      </c>
      <c r="K13559" t="str">
        <f>VLOOKUP(A13559,'[1]Константа жут'!$A:$C,3,0)</f>
        <v>Jute paxta</v>
      </c>
    </row>
    <row r="13560" spans="1:11" hidden="1" x14ac:dyDescent="0.25">
      <c r="A13560" t="s">
        <v>16</v>
      </c>
      <c r="B13560" t="s">
        <v>17</v>
      </c>
      <c r="C13560" t="s">
        <v>2</v>
      </c>
      <c r="D13560" t="s">
        <v>3</v>
      </c>
      <c r="E13560" t="s">
        <v>18</v>
      </c>
      <c r="F13560" t="s">
        <v>19</v>
      </c>
      <c r="G13560" s="2">
        <v>0.48899999999999999</v>
      </c>
      <c r="H13560" t="s">
        <v>6</v>
      </c>
      <c r="I13560" s="3">
        <v>45945</v>
      </c>
      <c r="J13560" s="4">
        <v>0.66512731481481002</v>
      </c>
      <c r="K13560" t="str">
        <f>VLOOKUP(A13560,'[1]Константа жут'!$A:$C,3,0)</f>
        <v>Jute paxta</v>
      </c>
    </row>
    <row r="13561" spans="1:11" hidden="1" x14ac:dyDescent="0.25">
      <c r="A13561" t="s">
        <v>16</v>
      </c>
      <c r="B13561" t="s">
        <v>17</v>
      </c>
      <c r="C13561" t="s">
        <v>2</v>
      </c>
      <c r="D13561" t="s">
        <v>3</v>
      </c>
      <c r="E13561" t="s">
        <v>18</v>
      </c>
      <c r="F13561" t="s">
        <v>19</v>
      </c>
      <c r="G13561" s="2">
        <v>0.48899999999999999</v>
      </c>
      <c r="H13561" t="s">
        <v>6</v>
      </c>
      <c r="I13561" s="3">
        <v>45945</v>
      </c>
      <c r="J13561" s="4">
        <v>0.66512731481481002</v>
      </c>
      <c r="K13561" t="str">
        <f>VLOOKUP(A13561,'[1]Константа жут'!$A:$C,3,0)</f>
        <v>Jute paxta</v>
      </c>
    </row>
    <row r="13562" spans="1:11" hidden="1" x14ac:dyDescent="0.25">
      <c r="A13562" t="s">
        <v>16</v>
      </c>
      <c r="B13562" t="s">
        <v>17</v>
      </c>
      <c r="C13562" t="s">
        <v>2</v>
      </c>
      <c r="D13562" t="s">
        <v>3</v>
      </c>
      <c r="E13562" t="s">
        <v>18</v>
      </c>
      <c r="F13562" t="s">
        <v>19</v>
      </c>
      <c r="G13562" s="2">
        <v>0.65200000000000002</v>
      </c>
      <c r="H13562" t="s">
        <v>6</v>
      </c>
      <c r="I13562" s="3">
        <v>45945</v>
      </c>
      <c r="J13562" s="4">
        <v>0.66511574074073998</v>
      </c>
      <c r="K13562" t="str">
        <f>VLOOKUP(A13562,'[1]Константа жут'!$A:$C,3,0)</f>
        <v>Jute paxta</v>
      </c>
    </row>
    <row r="13563" spans="1:11" hidden="1" x14ac:dyDescent="0.25">
      <c r="A13563" t="s">
        <v>16</v>
      </c>
      <c r="B13563" t="s">
        <v>17</v>
      </c>
      <c r="C13563" t="s">
        <v>2</v>
      </c>
      <c r="D13563" t="s">
        <v>3</v>
      </c>
      <c r="E13563" t="s">
        <v>18</v>
      </c>
      <c r="F13563" t="s">
        <v>19</v>
      </c>
      <c r="G13563" s="2">
        <v>0.19</v>
      </c>
      <c r="H13563" t="s">
        <v>6</v>
      </c>
      <c r="I13563" s="3">
        <v>45945</v>
      </c>
      <c r="J13563" s="4">
        <v>0.66440972222221995</v>
      </c>
      <c r="K13563" t="str">
        <f>VLOOKUP(A13563,'[1]Константа жут'!$A:$C,3,0)</f>
        <v>Jute paxta</v>
      </c>
    </row>
    <row r="13564" spans="1:11" hidden="1" x14ac:dyDescent="0.25">
      <c r="A13564" t="s">
        <v>16</v>
      </c>
      <c r="B13564" t="s">
        <v>17</v>
      </c>
      <c r="C13564" t="s">
        <v>2</v>
      </c>
      <c r="D13564" t="s">
        <v>3</v>
      </c>
      <c r="E13564" t="s">
        <v>18</v>
      </c>
      <c r="F13564" t="s">
        <v>19</v>
      </c>
      <c r="G13564" s="2">
        <v>0.16300000000000001</v>
      </c>
      <c r="H13564" t="s">
        <v>6</v>
      </c>
      <c r="I13564" s="3">
        <v>45945</v>
      </c>
      <c r="J13564" s="4">
        <v>0.66440972222221995</v>
      </c>
      <c r="K13564" t="str">
        <f>VLOOKUP(A13564,'[1]Константа жут'!$A:$C,3,0)</f>
        <v>Jute paxta</v>
      </c>
    </row>
    <row r="13565" spans="1:11" hidden="1" x14ac:dyDescent="0.25">
      <c r="A13565" t="s">
        <v>16</v>
      </c>
      <c r="B13565" t="s">
        <v>17</v>
      </c>
      <c r="C13565" t="s">
        <v>2</v>
      </c>
      <c r="D13565" t="s">
        <v>3</v>
      </c>
      <c r="E13565" t="s">
        <v>18</v>
      </c>
      <c r="F13565" t="s">
        <v>19</v>
      </c>
      <c r="G13565" s="2">
        <v>0.19</v>
      </c>
      <c r="H13565" t="s">
        <v>6</v>
      </c>
      <c r="I13565" s="3">
        <v>45945</v>
      </c>
      <c r="J13565" s="4">
        <v>0.66442129629629998</v>
      </c>
      <c r="K13565" t="str">
        <f>VLOOKUP(A13565,'[1]Константа жут'!$A:$C,3,0)</f>
        <v>Jute paxta</v>
      </c>
    </row>
    <row r="13566" spans="1:11" hidden="1" x14ac:dyDescent="0.25">
      <c r="A13566" t="s">
        <v>16</v>
      </c>
      <c r="B13566" t="s">
        <v>17</v>
      </c>
      <c r="C13566" t="s">
        <v>2</v>
      </c>
      <c r="D13566" t="s">
        <v>3</v>
      </c>
      <c r="E13566" t="s">
        <v>18</v>
      </c>
      <c r="F13566" t="s">
        <v>19</v>
      </c>
      <c r="G13566" s="2">
        <v>8.1000000000000003E-2</v>
      </c>
      <c r="H13566" t="s">
        <v>6</v>
      </c>
      <c r="I13566" s="3">
        <v>45945</v>
      </c>
      <c r="J13566" s="4">
        <v>0.66443287037037002</v>
      </c>
      <c r="K13566" t="str">
        <f>VLOOKUP(A13566,'[1]Константа жут'!$A:$C,3,0)</f>
        <v>Jute paxta</v>
      </c>
    </row>
    <row r="13567" spans="1:11" hidden="1" x14ac:dyDescent="0.25">
      <c r="A13567" t="s">
        <v>16</v>
      </c>
      <c r="B13567" t="s">
        <v>17</v>
      </c>
      <c r="C13567" t="s">
        <v>2</v>
      </c>
      <c r="D13567" t="s">
        <v>3</v>
      </c>
      <c r="E13567" t="s">
        <v>18</v>
      </c>
      <c r="F13567" t="s">
        <v>19</v>
      </c>
      <c r="G13567" s="2">
        <v>0.435</v>
      </c>
      <c r="H13567" t="s">
        <v>6</v>
      </c>
      <c r="I13567" s="3">
        <v>45945</v>
      </c>
      <c r="J13567" s="4">
        <v>0.66444444444443995</v>
      </c>
      <c r="K13567" t="str">
        <f>VLOOKUP(A13567,'[1]Константа жут'!$A:$C,3,0)</f>
        <v>Jute paxta</v>
      </c>
    </row>
    <row r="13568" spans="1:11" hidden="1" x14ac:dyDescent="0.25">
      <c r="A13568" t="s">
        <v>16</v>
      </c>
      <c r="B13568" t="s">
        <v>17</v>
      </c>
      <c r="C13568" t="s">
        <v>2</v>
      </c>
      <c r="D13568" t="s">
        <v>3</v>
      </c>
      <c r="E13568" t="s">
        <v>18</v>
      </c>
      <c r="F13568" t="s">
        <v>19</v>
      </c>
      <c r="G13568" s="2">
        <v>0.54300000000000004</v>
      </c>
      <c r="H13568" t="s">
        <v>6</v>
      </c>
      <c r="I13568" s="3">
        <v>45945</v>
      </c>
      <c r="J13568" s="4">
        <v>0.66444444444443995</v>
      </c>
      <c r="K13568" t="str">
        <f>VLOOKUP(A13568,'[1]Константа жут'!$A:$C,3,0)</f>
        <v>Jute paxta</v>
      </c>
    </row>
    <row r="13569" spans="1:11" hidden="1" x14ac:dyDescent="0.25">
      <c r="A13569" t="s">
        <v>16</v>
      </c>
      <c r="B13569" t="s">
        <v>17</v>
      </c>
      <c r="C13569" t="s">
        <v>2</v>
      </c>
      <c r="D13569" t="s">
        <v>3</v>
      </c>
      <c r="E13569" t="s">
        <v>4</v>
      </c>
      <c r="F13569" t="s">
        <v>19</v>
      </c>
      <c r="G13569" s="2">
        <v>-21.663</v>
      </c>
      <c r="H13569" t="s">
        <v>6</v>
      </c>
      <c r="I13569" s="3">
        <v>45945</v>
      </c>
      <c r="J13569" s="4">
        <v>0.93087962962963</v>
      </c>
      <c r="K13569" t="str">
        <f>VLOOKUP(A13569,'[1]Константа жут'!$A:$C,3,0)</f>
        <v>Jute paxta</v>
      </c>
    </row>
    <row r="13570" spans="1:11" hidden="1" x14ac:dyDescent="0.25">
      <c r="A13570" t="s">
        <v>16</v>
      </c>
      <c r="B13570" t="s">
        <v>17</v>
      </c>
      <c r="C13570" t="s">
        <v>2</v>
      </c>
      <c r="D13570" t="s">
        <v>3</v>
      </c>
      <c r="E13570" t="s">
        <v>4</v>
      </c>
      <c r="F13570" t="s">
        <v>19</v>
      </c>
      <c r="G13570" s="2">
        <v>-15.885999999999999</v>
      </c>
      <c r="H13570" t="s">
        <v>6</v>
      </c>
      <c r="I13570" s="3">
        <v>45945</v>
      </c>
      <c r="J13570" s="4">
        <v>0.93084490740740999</v>
      </c>
      <c r="K13570" t="str">
        <f>VLOOKUP(A13570,'[1]Константа жут'!$A:$C,3,0)</f>
        <v>Jute paxta</v>
      </c>
    </row>
    <row r="13571" spans="1:11" hidden="1" x14ac:dyDescent="0.25">
      <c r="A13571" t="s">
        <v>16</v>
      </c>
      <c r="B13571" t="s">
        <v>17</v>
      </c>
      <c r="C13571" t="s">
        <v>2</v>
      </c>
      <c r="D13571" t="s">
        <v>3</v>
      </c>
      <c r="E13571" t="s">
        <v>4</v>
      </c>
      <c r="F13571" t="s">
        <v>19</v>
      </c>
      <c r="G13571" s="2">
        <v>-18.774999999999999</v>
      </c>
      <c r="H13571" t="s">
        <v>6</v>
      </c>
      <c r="I13571" s="3">
        <v>45945</v>
      </c>
      <c r="J13571" s="4">
        <v>0.93070601851851997</v>
      </c>
      <c r="K13571" t="str">
        <f>VLOOKUP(A13571,'[1]Константа жут'!$A:$C,3,0)</f>
        <v>Jute paxta</v>
      </c>
    </row>
    <row r="13572" spans="1:11" hidden="1" x14ac:dyDescent="0.25">
      <c r="A13572" t="s">
        <v>16</v>
      </c>
      <c r="B13572" t="s">
        <v>17</v>
      </c>
      <c r="C13572" t="s">
        <v>2</v>
      </c>
      <c r="D13572" t="s">
        <v>3</v>
      </c>
      <c r="E13572" t="s">
        <v>4</v>
      </c>
      <c r="F13572" t="s">
        <v>19</v>
      </c>
      <c r="G13572" s="2">
        <v>-57.768999999999998</v>
      </c>
      <c r="H13572" t="s">
        <v>6</v>
      </c>
      <c r="I13572" s="3">
        <v>45945</v>
      </c>
      <c r="J13572" s="4">
        <v>0.93067129629629997</v>
      </c>
      <c r="K13572" t="str">
        <f>VLOOKUP(A13572,'[1]Константа жут'!$A:$C,3,0)</f>
        <v>Jute paxta</v>
      </c>
    </row>
    <row r="13573" spans="1:11" hidden="1" x14ac:dyDescent="0.25">
      <c r="A13573" t="s">
        <v>16</v>
      </c>
      <c r="B13573" t="s">
        <v>17</v>
      </c>
      <c r="C13573" t="s">
        <v>2</v>
      </c>
      <c r="D13573" t="s">
        <v>3</v>
      </c>
      <c r="E13573" t="s">
        <v>4</v>
      </c>
      <c r="F13573" t="s">
        <v>19</v>
      </c>
      <c r="G13573" s="2">
        <v>-34.661000000000001</v>
      </c>
      <c r="H13573" t="s">
        <v>6</v>
      </c>
      <c r="I13573" s="3">
        <v>45945</v>
      </c>
      <c r="J13573" s="4">
        <v>0.93103009259258995</v>
      </c>
      <c r="K13573" t="str">
        <f>VLOOKUP(A13573,'[1]Константа жут'!$A:$C,3,0)</f>
        <v>Jute paxta</v>
      </c>
    </row>
    <row r="13574" spans="1:11" hidden="1" x14ac:dyDescent="0.25">
      <c r="A13574" t="s">
        <v>16</v>
      </c>
      <c r="B13574" t="s">
        <v>17</v>
      </c>
      <c r="C13574" t="s">
        <v>2</v>
      </c>
      <c r="D13574" t="s">
        <v>3</v>
      </c>
      <c r="E13574" t="s">
        <v>4</v>
      </c>
      <c r="F13574" t="s">
        <v>19</v>
      </c>
      <c r="G13574" s="2">
        <v>-10.11</v>
      </c>
      <c r="H13574" t="s">
        <v>6</v>
      </c>
      <c r="I13574" s="3">
        <v>45945</v>
      </c>
      <c r="J13574" s="4">
        <v>0.93053240740740994</v>
      </c>
      <c r="K13574" t="str">
        <f>VLOOKUP(A13574,'[1]Константа жут'!$A:$C,3,0)</f>
        <v>Jute paxta</v>
      </c>
    </row>
    <row r="13575" spans="1:11" hidden="1" x14ac:dyDescent="0.25">
      <c r="A13575" t="s">
        <v>16</v>
      </c>
      <c r="B13575" t="s">
        <v>17</v>
      </c>
      <c r="C13575" t="s">
        <v>2</v>
      </c>
      <c r="D13575" t="s">
        <v>3</v>
      </c>
      <c r="E13575" t="s">
        <v>4</v>
      </c>
      <c r="F13575" t="s">
        <v>19</v>
      </c>
      <c r="G13575" s="2">
        <v>-46.215000000000003</v>
      </c>
      <c r="H13575" t="s">
        <v>6</v>
      </c>
      <c r="I13575" s="3">
        <v>45945</v>
      </c>
      <c r="J13575" s="4">
        <v>0.93049768518519005</v>
      </c>
      <c r="K13575" t="str">
        <f>VLOOKUP(A13575,'[1]Константа жут'!$A:$C,3,0)</f>
        <v>Jute paxta</v>
      </c>
    </row>
    <row r="13576" spans="1:11" hidden="1" x14ac:dyDescent="0.25">
      <c r="A13576" t="s">
        <v>16</v>
      </c>
      <c r="B13576" t="s">
        <v>17</v>
      </c>
      <c r="C13576" t="s">
        <v>2</v>
      </c>
      <c r="D13576" t="s">
        <v>3</v>
      </c>
      <c r="E13576" t="s">
        <v>4</v>
      </c>
      <c r="F13576" t="s">
        <v>19</v>
      </c>
      <c r="G13576" s="2">
        <v>-23.108000000000001</v>
      </c>
      <c r="H13576" t="s">
        <v>6</v>
      </c>
      <c r="I13576" s="3">
        <v>45945</v>
      </c>
      <c r="J13576" s="4">
        <v>0.93105324074074003</v>
      </c>
      <c r="K13576" t="str">
        <f>VLOOKUP(A13576,'[1]Константа жут'!$A:$C,3,0)</f>
        <v>Jute paxta</v>
      </c>
    </row>
    <row r="13577" spans="1:11" hidden="1" x14ac:dyDescent="0.25">
      <c r="A13577" t="s">
        <v>16</v>
      </c>
      <c r="B13577" t="s">
        <v>17</v>
      </c>
      <c r="C13577" t="s">
        <v>2</v>
      </c>
      <c r="D13577" t="s">
        <v>3</v>
      </c>
      <c r="E13577" t="s">
        <v>4</v>
      </c>
      <c r="F13577" t="s">
        <v>19</v>
      </c>
      <c r="G13577" s="2">
        <v>-23.108000000000001</v>
      </c>
      <c r="H13577" t="s">
        <v>6</v>
      </c>
      <c r="I13577" s="3">
        <v>45945</v>
      </c>
      <c r="J13577" s="4">
        <v>0.93035879629630003</v>
      </c>
      <c r="K13577" t="str">
        <f>VLOOKUP(A13577,'[1]Константа жут'!$A:$C,3,0)</f>
        <v>Jute paxta</v>
      </c>
    </row>
    <row r="13578" spans="1:11" hidden="1" x14ac:dyDescent="0.25">
      <c r="A13578" t="s">
        <v>16</v>
      </c>
      <c r="B13578" t="s">
        <v>17</v>
      </c>
      <c r="C13578" t="s">
        <v>2</v>
      </c>
      <c r="D13578" t="s">
        <v>3</v>
      </c>
      <c r="E13578" t="s">
        <v>4</v>
      </c>
      <c r="F13578" t="s">
        <v>19</v>
      </c>
      <c r="G13578" s="2">
        <v>-8.6649999999999991</v>
      </c>
      <c r="H13578" t="s">
        <v>6</v>
      </c>
      <c r="I13578" s="3">
        <v>45945</v>
      </c>
      <c r="J13578" s="4">
        <v>0.93032407407407003</v>
      </c>
      <c r="K13578" t="str">
        <f>VLOOKUP(A13578,'[1]Константа жут'!$A:$C,3,0)</f>
        <v>Jute paxta</v>
      </c>
    </row>
    <row r="13579" spans="1:11" hidden="1" x14ac:dyDescent="0.25">
      <c r="A13579" t="s">
        <v>16</v>
      </c>
      <c r="B13579" t="s">
        <v>17</v>
      </c>
      <c r="C13579" t="s">
        <v>2</v>
      </c>
      <c r="D13579" t="s">
        <v>3</v>
      </c>
      <c r="E13579" t="s">
        <v>4</v>
      </c>
      <c r="F13579" t="s">
        <v>19</v>
      </c>
      <c r="G13579" s="2">
        <v>-28.884</v>
      </c>
      <c r="H13579" t="s">
        <v>6</v>
      </c>
      <c r="I13579" s="3">
        <v>45945</v>
      </c>
      <c r="J13579" s="4">
        <v>0.93125000000000002</v>
      </c>
      <c r="K13579" t="str">
        <f>VLOOKUP(A13579,'[1]Константа жут'!$A:$C,3,0)</f>
        <v>Jute paxta</v>
      </c>
    </row>
    <row r="13580" spans="1:11" hidden="1" x14ac:dyDescent="0.25">
      <c r="A13580" t="s">
        <v>16</v>
      </c>
      <c r="B13580" t="s">
        <v>17</v>
      </c>
      <c r="C13580" t="s">
        <v>2</v>
      </c>
      <c r="D13580" t="s">
        <v>3</v>
      </c>
      <c r="E13580" t="s">
        <v>4</v>
      </c>
      <c r="F13580" t="s">
        <v>19</v>
      </c>
      <c r="G13580" s="2">
        <v>-12.997999999999999</v>
      </c>
      <c r="H13580" t="s">
        <v>6</v>
      </c>
      <c r="I13580" s="3">
        <v>45945</v>
      </c>
      <c r="J13580" s="4">
        <v>0.93017361111110997</v>
      </c>
      <c r="K13580" t="str">
        <f>VLOOKUP(A13580,'[1]Константа жут'!$A:$C,3,0)</f>
        <v>Jute paxta</v>
      </c>
    </row>
    <row r="13581" spans="1:11" hidden="1" x14ac:dyDescent="0.25">
      <c r="A13581" t="s">
        <v>16</v>
      </c>
      <c r="B13581" t="s">
        <v>17</v>
      </c>
      <c r="C13581" t="s">
        <v>2</v>
      </c>
      <c r="D13581" t="s">
        <v>3</v>
      </c>
      <c r="E13581" t="s">
        <v>4</v>
      </c>
      <c r="F13581" t="s">
        <v>19</v>
      </c>
      <c r="G13581" s="2">
        <v>-20.219000000000001</v>
      </c>
      <c r="H13581" t="s">
        <v>6</v>
      </c>
      <c r="I13581" s="3">
        <v>45945</v>
      </c>
      <c r="J13581" s="4">
        <v>0.93013888888888996</v>
      </c>
      <c r="K13581" t="str">
        <f>VLOOKUP(A13581,'[1]Константа жут'!$A:$C,3,0)</f>
        <v>Jute paxta</v>
      </c>
    </row>
    <row r="13582" spans="1:11" hidden="1" x14ac:dyDescent="0.25">
      <c r="A13582" t="s">
        <v>16</v>
      </c>
      <c r="B13582" t="s">
        <v>17</v>
      </c>
      <c r="C13582" t="s">
        <v>2</v>
      </c>
      <c r="D13582" t="s">
        <v>3</v>
      </c>
      <c r="E13582" t="s">
        <v>4</v>
      </c>
      <c r="F13582" t="s">
        <v>19</v>
      </c>
      <c r="G13582" s="2">
        <v>-15.885999999999999</v>
      </c>
      <c r="H13582" t="s">
        <v>6</v>
      </c>
      <c r="I13582" s="3">
        <v>45945</v>
      </c>
      <c r="J13582" s="4">
        <v>0.93142361111111005</v>
      </c>
      <c r="K13582" t="str">
        <f>VLOOKUP(A13582,'[1]Константа жут'!$A:$C,3,0)</f>
        <v>Jute paxta</v>
      </c>
    </row>
    <row r="13583" spans="1:11" hidden="1" x14ac:dyDescent="0.25">
      <c r="A13583" t="s">
        <v>16</v>
      </c>
      <c r="B13583" t="s">
        <v>17</v>
      </c>
      <c r="C13583" t="s">
        <v>2</v>
      </c>
      <c r="D13583" t="s">
        <v>3</v>
      </c>
      <c r="E13583" t="s">
        <v>4</v>
      </c>
      <c r="F13583" t="s">
        <v>19</v>
      </c>
      <c r="G13583" s="2">
        <v>-20.219000000000001</v>
      </c>
      <c r="H13583" t="s">
        <v>6</v>
      </c>
      <c r="I13583" s="3">
        <v>45945</v>
      </c>
      <c r="J13583" s="4">
        <v>0.93159722222221997</v>
      </c>
      <c r="K13583" t="str">
        <f>VLOOKUP(A13583,'[1]Константа жут'!$A:$C,3,0)</f>
        <v>Jute paxta</v>
      </c>
    </row>
    <row r="13584" spans="1:11" hidden="1" x14ac:dyDescent="0.25">
      <c r="A13584" t="s">
        <v>16</v>
      </c>
      <c r="B13584" t="s">
        <v>17</v>
      </c>
      <c r="C13584" t="s">
        <v>2</v>
      </c>
      <c r="D13584" t="s">
        <v>3</v>
      </c>
      <c r="E13584" t="s">
        <v>4</v>
      </c>
      <c r="F13584" t="s">
        <v>19</v>
      </c>
      <c r="G13584" s="2">
        <v>-20.757999999999999</v>
      </c>
      <c r="H13584" t="s">
        <v>6</v>
      </c>
      <c r="I13584" s="3">
        <v>45945</v>
      </c>
      <c r="J13584" s="4">
        <v>0.94362268518518999</v>
      </c>
      <c r="K13584" t="str">
        <f>VLOOKUP(A13584,'[1]Константа жут'!$A:$C,3,0)</f>
        <v>Jute paxta</v>
      </c>
    </row>
    <row r="13585" spans="1:11" hidden="1" x14ac:dyDescent="0.25">
      <c r="A13585" t="s">
        <v>16</v>
      </c>
      <c r="B13585" t="s">
        <v>17</v>
      </c>
      <c r="C13585" t="s">
        <v>2</v>
      </c>
      <c r="D13585" t="s">
        <v>3</v>
      </c>
      <c r="E13585" t="s">
        <v>4</v>
      </c>
      <c r="F13585" t="s">
        <v>19</v>
      </c>
      <c r="G13585" s="2">
        <v>-59.308999999999997</v>
      </c>
      <c r="H13585" t="s">
        <v>6</v>
      </c>
      <c r="I13585" s="3">
        <v>45945</v>
      </c>
      <c r="J13585" s="4">
        <v>0.94365740740741</v>
      </c>
      <c r="K13585" t="str">
        <f>VLOOKUP(A13585,'[1]Константа жут'!$A:$C,3,0)</f>
        <v>Jute paxta</v>
      </c>
    </row>
    <row r="13586" spans="1:11" hidden="1" x14ac:dyDescent="0.25">
      <c r="A13586" t="s">
        <v>16</v>
      </c>
      <c r="B13586" t="s">
        <v>17</v>
      </c>
      <c r="C13586" t="s">
        <v>2</v>
      </c>
      <c r="D13586" t="s">
        <v>3</v>
      </c>
      <c r="E13586" t="s">
        <v>4</v>
      </c>
      <c r="F13586" t="s">
        <v>19</v>
      </c>
      <c r="G13586" s="2">
        <v>-43.326999999999998</v>
      </c>
      <c r="H13586" t="s">
        <v>6</v>
      </c>
      <c r="I13586" s="3">
        <v>45945</v>
      </c>
      <c r="J13586" s="4">
        <v>0.94365740740741</v>
      </c>
      <c r="K13586" t="str">
        <f>VLOOKUP(A13586,'[1]Константа жут'!$A:$C,3,0)</f>
        <v>Jute paxta</v>
      </c>
    </row>
    <row r="13587" spans="1:11" hidden="1" x14ac:dyDescent="0.25">
      <c r="A13587" t="s">
        <v>16</v>
      </c>
      <c r="B13587" t="s">
        <v>17</v>
      </c>
      <c r="C13587" t="s">
        <v>2</v>
      </c>
      <c r="D13587" t="s">
        <v>3</v>
      </c>
      <c r="E13587" t="s">
        <v>4</v>
      </c>
      <c r="F13587" t="s">
        <v>19</v>
      </c>
      <c r="G13587" s="2">
        <v>-59.308999999999997</v>
      </c>
      <c r="H13587" t="s">
        <v>6</v>
      </c>
      <c r="I13587" s="3">
        <v>45945</v>
      </c>
      <c r="J13587" s="4">
        <v>0.94379629629630002</v>
      </c>
      <c r="K13587" t="str">
        <f>VLOOKUP(A13587,'[1]Константа жут'!$A:$C,3,0)</f>
        <v>Jute paxta</v>
      </c>
    </row>
    <row r="13588" spans="1:11" hidden="1" x14ac:dyDescent="0.25">
      <c r="A13588" t="s">
        <v>16</v>
      </c>
      <c r="B13588" t="s">
        <v>17</v>
      </c>
      <c r="C13588" t="s">
        <v>2</v>
      </c>
      <c r="D13588" t="s">
        <v>3</v>
      </c>
      <c r="E13588" t="s">
        <v>4</v>
      </c>
      <c r="F13588" t="s">
        <v>19</v>
      </c>
      <c r="G13588" s="2">
        <v>-43.326999999999998</v>
      </c>
      <c r="H13588" t="s">
        <v>6</v>
      </c>
      <c r="I13588" s="3">
        <v>45945</v>
      </c>
      <c r="J13588" s="4">
        <v>0.94383101851852003</v>
      </c>
      <c r="K13588" t="str">
        <f>VLOOKUP(A13588,'[1]Константа жут'!$A:$C,3,0)</f>
        <v>Jute paxta</v>
      </c>
    </row>
    <row r="13589" spans="1:11" hidden="1" x14ac:dyDescent="0.25">
      <c r="A13589" t="s">
        <v>16</v>
      </c>
      <c r="B13589" t="s">
        <v>17</v>
      </c>
      <c r="C13589" t="s">
        <v>2</v>
      </c>
      <c r="D13589" t="s">
        <v>3</v>
      </c>
      <c r="E13589" t="s">
        <v>4</v>
      </c>
      <c r="F13589" t="s">
        <v>19</v>
      </c>
      <c r="G13589" s="2">
        <v>-20.757999999999999</v>
      </c>
      <c r="H13589" t="s">
        <v>6</v>
      </c>
      <c r="I13589" s="3">
        <v>45945</v>
      </c>
      <c r="J13589" s="4">
        <v>0.94384259259258996</v>
      </c>
      <c r="K13589" t="str">
        <f>VLOOKUP(A13589,'[1]Константа жут'!$A:$C,3,0)</f>
        <v>Jute paxta</v>
      </c>
    </row>
    <row r="13590" spans="1:11" hidden="1" x14ac:dyDescent="0.25">
      <c r="A13590" t="s">
        <v>16</v>
      </c>
      <c r="B13590" t="s">
        <v>17</v>
      </c>
      <c r="C13590" t="s">
        <v>2</v>
      </c>
      <c r="D13590" t="s">
        <v>3</v>
      </c>
      <c r="E13590" t="s">
        <v>4</v>
      </c>
      <c r="F13590" t="s">
        <v>19</v>
      </c>
      <c r="G13590" s="2">
        <v>-23.724</v>
      </c>
      <c r="H13590" t="s">
        <v>6</v>
      </c>
      <c r="I13590" s="3">
        <v>45945</v>
      </c>
      <c r="J13590" s="4">
        <v>0.94398148148147998</v>
      </c>
      <c r="K13590" t="str">
        <f>VLOOKUP(A13590,'[1]Константа жут'!$A:$C,3,0)</f>
        <v>Jute paxta</v>
      </c>
    </row>
    <row r="13591" spans="1:11" hidden="1" x14ac:dyDescent="0.25">
      <c r="A13591" t="s">
        <v>16</v>
      </c>
      <c r="B13591" t="s">
        <v>17</v>
      </c>
      <c r="C13591" t="s">
        <v>2</v>
      </c>
      <c r="D13591" t="s">
        <v>3</v>
      </c>
      <c r="E13591" t="s">
        <v>4</v>
      </c>
      <c r="F13591" t="s">
        <v>19</v>
      </c>
      <c r="G13591" s="2">
        <v>-59.308999999999997</v>
      </c>
      <c r="H13591" t="s">
        <v>6</v>
      </c>
      <c r="I13591" s="3">
        <v>45945</v>
      </c>
      <c r="J13591" s="4">
        <v>0.94401620370369999</v>
      </c>
      <c r="K13591" t="str">
        <f>VLOOKUP(A13591,'[1]Константа жут'!$A:$C,3,0)</f>
        <v>Jute paxta</v>
      </c>
    </row>
    <row r="13592" spans="1:11" hidden="1" x14ac:dyDescent="0.25">
      <c r="A13592" t="s">
        <v>16</v>
      </c>
      <c r="B13592" t="s">
        <v>17</v>
      </c>
      <c r="C13592" t="s">
        <v>2</v>
      </c>
      <c r="D13592" t="s">
        <v>3</v>
      </c>
      <c r="E13592" t="s">
        <v>4</v>
      </c>
      <c r="F13592" t="s">
        <v>19</v>
      </c>
      <c r="G13592" s="2">
        <v>-43.326999999999998</v>
      </c>
      <c r="H13592" t="s">
        <v>6</v>
      </c>
      <c r="I13592" s="3">
        <v>45945</v>
      </c>
      <c r="J13592" s="4">
        <v>0.94401620370369999</v>
      </c>
      <c r="K13592" t="str">
        <f>VLOOKUP(A13592,'[1]Константа жут'!$A:$C,3,0)</f>
        <v>Jute paxta</v>
      </c>
    </row>
    <row r="13593" spans="1:11" hidden="1" x14ac:dyDescent="0.25">
      <c r="A13593" t="s">
        <v>16</v>
      </c>
      <c r="B13593" t="s">
        <v>17</v>
      </c>
      <c r="C13593" t="s">
        <v>2</v>
      </c>
      <c r="D13593" t="s">
        <v>3</v>
      </c>
      <c r="E13593" t="s">
        <v>4</v>
      </c>
      <c r="F13593" t="s">
        <v>19</v>
      </c>
      <c r="G13593" s="2">
        <v>-56.344000000000001</v>
      </c>
      <c r="H13593" t="s">
        <v>6</v>
      </c>
      <c r="I13593" s="3">
        <v>45945</v>
      </c>
      <c r="J13593" s="4">
        <v>0.94415509259259001</v>
      </c>
      <c r="K13593" t="str">
        <f>VLOOKUP(A13593,'[1]Константа жут'!$A:$C,3,0)</f>
        <v>Jute paxta</v>
      </c>
    </row>
    <row r="13594" spans="1:11" hidden="1" x14ac:dyDescent="0.25">
      <c r="A13594" t="s">
        <v>16</v>
      </c>
      <c r="B13594" t="s">
        <v>17</v>
      </c>
      <c r="C13594" t="s">
        <v>2</v>
      </c>
      <c r="D13594" t="s">
        <v>3</v>
      </c>
      <c r="E13594" t="s">
        <v>4</v>
      </c>
      <c r="F13594" t="s">
        <v>19</v>
      </c>
      <c r="G13594" s="2">
        <v>-20.757999999999999</v>
      </c>
      <c r="H13594" t="s">
        <v>6</v>
      </c>
      <c r="I13594" s="3">
        <v>45945</v>
      </c>
      <c r="J13594" s="4">
        <v>0.94418981481481001</v>
      </c>
      <c r="K13594" t="str">
        <f>VLOOKUP(A13594,'[1]Константа жут'!$A:$C,3,0)</f>
        <v>Jute paxta</v>
      </c>
    </row>
    <row r="13595" spans="1:11" hidden="1" x14ac:dyDescent="0.25">
      <c r="A13595" t="s">
        <v>16</v>
      </c>
      <c r="B13595" t="s">
        <v>17</v>
      </c>
      <c r="C13595" t="s">
        <v>2</v>
      </c>
      <c r="D13595" t="s">
        <v>3</v>
      </c>
      <c r="E13595" t="s">
        <v>4</v>
      </c>
      <c r="F13595" t="s">
        <v>19</v>
      </c>
      <c r="G13595" s="2">
        <v>-43.326999999999998</v>
      </c>
      <c r="H13595" t="s">
        <v>6</v>
      </c>
      <c r="I13595" s="3">
        <v>45945</v>
      </c>
      <c r="J13595" s="4">
        <v>0.94418981481481001</v>
      </c>
      <c r="K13595" t="str">
        <f>VLOOKUP(A13595,'[1]Константа жут'!$A:$C,3,0)</f>
        <v>Jute paxta</v>
      </c>
    </row>
    <row r="13596" spans="1:11" hidden="1" x14ac:dyDescent="0.25">
      <c r="A13596" t="s">
        <v>16</v>
      </c>
      <c r="B13596" t="s">
        <v>17</v>
      </c>
      <c r="C13596" t="s">
        <v>2</v>
      </c>
      <c r="D13596" t="s">
        <v>3</v>
      </c>
      <c r="E13596" t="s">
        <v>4</v>
      </c>
      <c r="F13596" t="s">
        <v>19</v>
      </c>
      <c r="G13596" s="2">
        <v>-20.757999999999999</v>
      </c>
      <c r="H13596" t="s">
        <v>6</v>
      </c>
      <c r="I13596" s="3">
        <v>45945</v>
      </c>
      <c r="J13596" s="4">
        <v>0.94432870370370003</v>
      </c>
      <c r="K13596" t="str">
        <f>VLOOKUP(A13596,'[1]Константа жут'!$A:$C,3,0)</f>
        <v>Jute paxta</v>
      </c>
    </row>
    <row r="13597" spans="1:11" hidden="1" x14ac:dyDescent="0.25">
      <c r="A13597" t="s">
        <v>16</v>
      </c>
      <c r="B13597" t="s">
        <v>17</v>
      </c>
      <c r="C13597" t="s">
        <v>2</v>
      </c>
      <c r="D13597" t="s">
        <v>3</v>
      </c>
      <c r="E13597" t="s">
        <v>4</v>
      </c>
      <c r="F13597" t="s">
        <v>19</v>
      </c>
      <c r="G13597" s="2">
        <v>-7.7030000000000003</v>
      </c>
      <c r="H13597" t="s">
        <v>6</v>
      </c>
      <c r="I13597" s="3">
        <v>45945</v>
      </c>
      <c r="J13597" s="4">
        <v>0.94436342592593003</v>
      </c>
      <c r="K13597" t="str">
        <f>VLOOKUP(A13597,'[1]Константа жут'!$A:$C,3,0)</f>
        <v>Jute paxta</v>
      </c>
    </row>
    <row r="13598" spans="1:11" hidden="1" x14ac:dyDescent="0.25">
      <c r="A13598" t="s">
        <v>16</v>
      </c>
      <c r="B13598" t="s">
        <v>17</v>
      </c>
      <c r="C13598" t="s">
        <v>2</v>
      </c>
      <c r="D13598" t="s">
        <v>3</v>
      </c>
      <c r="E13598" t="s">
        <v>4</v>
      </c>
      <c r="F13598" t="s">
        <v>19</v>
      </c>
      <c r="G13598" s="2">
        <v>-59.308999999999997</v>
      </c>
      <c r="H13598" t="s">
        <v>6</v>
      </c>
      <c r="I13598" s="3">
        <v>45945</v>
      </c>
      <c r="J13598" s="4">
        <v>0.94436342592593003</v>
      </c>
      <c r="K13598" t="str">
        <f>VLOOKUP(A13598,'[1]Константа жут'!$A:$C,3,0)</f>
        <v>Jute paxta</v>
      </c>
    </row>
    <row r="13599" spans="1:11" hidden="1" x14ac:dyDescent="0.25">
      <c r="A13599" t="s">
        <v>16</v>
      </c>
      <c r="B13599" t="s">
        <v>17</v>
      </c>
      <c r="C13599" t="s">
        <v>2</v>
      </c>
      <c r="D13599" t="s">
        <v>3</v>
      </c>
      <c r="E13599" t="s">
        <v>4</v>
      </c>
      <c r="F13599" t="s">
        <v>19</v>
      </c>
      <c r="G13599" s="2">
        <v>-59.308999999999997</v>
      </c>
      <c r="H13599" t="s">
        <v>6</v>
      </c>
      <c r="I13599" s="3">
        <v>45945</v>
      </c>
      <c r="J13599" s="4">
        <v>0.94450231481480995</v>
      </c>
      <c r="K13599" t="str">
        <f>VLOOKUP(A13599,'[1]Константа жут'!$A:$C,3,0)</f>
        <v>Jute paxta</v>
      </c>
    </row>
    <row r="13600" spans="1:11" hidden="1" x14ac:dyDescent="0.25">
      <c r="A13600" t="s">
        <v>16</v>
      </c>
      <c r="B13600" t="s">
        <v>17</v>
      </c>
      <c r="C13600" t="s">
        <v>2</v>
      </c>
      <c r="D13600" t="s">
        <v>3</v>
      </c>
      <c r="E13600" t="s">
        <v>4</v>
      </c>
      <c r="F13600" t="s">
        <v>19</v>
      </c>
      <c r="G13600" s="2">
        <v>-15.404999999999999</v>
      </c>
      <c r="H13600" t="s">
        <v>6</v>
      </c>
      <c r="I13600" s="3">
        <v>45945</v>
      </c>
      <c r="J13600" s="4">
        <v>0.94453703703703995</v>
      </c>
      <c r="K13600" t="str">
        <f>VLOOKUP(A13600,'[1]Константа жут'!$A:$C,3,0)</f>
        <v>Jute paxta</v>
      </c>
    </row>
    <row r="13601" spans="1:11" hidden="1" x14ac:dyDescent="0.25">
      <c r="A13601" t="s">
        <v>16</v>
      </c>
      <c r="B13601" t="s">
        <v>17</v>
      </c>
      <c r="C13601" t="s">
        <v>2</v>
      </c>
      <c r="D13601" t="s">
        <v>3</v>
      </c>
      <c r="E13601" t="s">
        <v>18</v>
      </c>
      <c r="F13601" t="s">
        <v>19</v>
      </c>
      <c r="G13601" s="2">
        <v>0.33</v>
      </c>
      <c r="H13601" t="s">
        <v>6</v>
      </c>
      <c r="I13601" s="3">
        <v>45945</v>
      </c>
      <c r="J13601" s="4">
        <v>0.66525462962963</v>
      </c>
      <c r="K13601" t="str">
        <f>VLOOKUP(A13601,'[1]Константа жут'!$A:$C,3,0)</f>
        <v>Jute paxta</v>
      </c>
    </row>
    <row r="13602" spans="1:11" hidden="1" x14ac:dyDescent="0.25">
      <c r="A13602" t="s">
        <v>16</v>
      </c>
      <c r="B13602" t="s">
        <v>17</v>
      </c>
      <c r="C13602" t="s">
        <v>2</v>
      </c>
      <c r="D13602" t="s">
        <v>3</v>
      </c>
      <c r="E13602" t="s">
        <v>4</v>
      </c>
      <c r="F13602" t="s">
        <v>19</v>
      </c>
      <c r="G13602" s="2">
        <v>-20.757999999999999</v>
      </c>
      <c r="H13602" t="s">
        <v>6</v>
      </c>
      <c r="I13602" s="3">
        <v>45945</v>
      </c>
      <c r="J13602" s="4">
        <v>0.94453703703703995</v>
      </c>
      <c r="K13602" t="str">
        <f>VLOOKUP(A13602,'[1]Константа жут'!$A:$C,3,0)</f>
        <v>Jute paxta</v>
      </c>
    </row>
    <row r="13603" spans="1:11" hidden="1" x14ac:dyDescent="0.25">
      <c r="A13603" t="s">
        <v>16</v>
      </c>
      <c r="B13603" t="s">
        <v>17</v>
      </c>
      <c r="C13603" t="s">
        <v>2</v>
      </c>
      <c r="D13603" t="s">
        <v>3</v>
      </c>
      <c r="E13603" t="s">
        <v>4</v>
      </c>
      <c r="F13603" t="s">
        <v>19</v>
      </c>
      <c r="G13603" s="2">
        <v>-23.108000000000001</v>
      </c>
      <c r="H13603" t="s">
        <v>6</v>
      </c>
      <c r="I13603" s="3">
        <v>45945</v>
      </c>
      <c r="J13603" s="4">
        <v>0.94468750000000001</v>
      </c>
      <c r="K13603" t="str">
        <f>VLOOKUP(A13603,'[1]Константа жут'!$A:$C,3,0)</f>
        <v>Jute paxta</v>
      </c>
    </row>
    <row r="13604" spans="1:11" hidden="1" x14ac:dyDescent="0.25">
      <c r="A13604" t="s">
        <v>16</v>
      </c>
      <c r="B13604" t="s">
        <v>17</v>
      </c>
      <c r="C13604" t="s">
        <v>2</v>
      </c>
      <c r="D13604" t="s">
        <v>3</v>
      </c>
      <c r="E13604" t="s">
        <v>4</v>
      </c>
      <c r="F13604" t="s">
        <v>19</v>
      </c>
      <c r="G13604" s="2">
        <v>-15.404999999999999</v>
      </c>
      <c r="H13604" t="s">
        <v>6</v>
      </c>
      <c r="I13604" s="3">
        <v>45945</v>
      </c>
      <c r="J13604" s="4">
        <v>0.94471064814814998</v>
      </c>
      <c r="K13604" t="str">
        <f>VLOOKUP(A13604,'[1]Константа жут'!$A:$C,3,0)</f>
        <v>Jute paxta</v>
      </c>
    </row>
    <row r="13605" spans="1:11" hidden="1" x14ac:dyDescent="0.25">
      <c r="A13605" t="s">
        <v>16</v>
      </c>
      <c r="B13605" t="s">
        <v>17</v>
      </c>
      <c r="C13605" t="s">
        <v>2</v>
      </c>
      <c r="D13605" t="s">
        <v>3</v>
      </c>
      <c r="E13605" t="s">
        <v>4</v>
      </c>
      <c r="F13605" t="s">
        <v>19</v>
      </c>
      <c r="G13605" s="2">
        <v>-16.312999999999999</v>
      </c>
      <c r="H13605" t="s">
        <v>6</v>
      </c>
      <c r="I13605" s="3">
        <v>45945</v>
      </c>
      <c r="J13605" s="4">
        <v>0.94471064814814998</v>
      </c>
      <c r="K13605" t="str">
        <f>VLOOKUP(A13605,'[1]Константа жут'!$A:$C,3,0)</f>
        <v>Jute paxta</v>
      </c>
    </row>
    <row r="13606" spans="1:11" hidden="1" x14ac:dyDescent="0.25">
      <c r="A13606" t="s">
        <v>16</v>
      </c>
      <c r="B13606" t="s">
        <v>17</v>
      </c>
      <c r="C13606" t="s">
        <v>2</v>
      </c>
      <c r="D13606" t="s">
        <v>3</v>
      </c>
      <c r="E13606" t="s">
        <v>4</v>
      </c>
      <c r="F13606" t="s">
        <v>19</v>
      </c>
      <c r="G13606" s="2">
        <v>-21.952000000000002</v>
      </c>
      <c r="H13606" t="s">
        <v>6</v>
      </c>
      <c r="I13606" s="3">
        <v>45945</v>
      </c>
      <c r="J13606" s="4">
        <v>0.94484953703704</v>
      </c>
      <c r="K13606" t="str">
        <f>VLOOKUP(A13606,'[1]Константа жут'!$A:$C,3,0)</f>
        <v>Jute paxta</v>
      </c>
    </row>
    <row r="13607" spans="1:11" hidden="1" x14ac:dyDescent="0.25">
      <c r="A13607" t="s">
        <v>16</v>
      </c>
      <c r="B13607" t="s">
        <v>17</v>
      </c>
      <c r="C13607" t="s">
        <v>2</v>
      </c>
      <c r="D13607" t="s">
        <v>3</v>
      </c>
      <c r="E13607" t="s">
        <v>4</v>
      </c>
      <c r="F13607" t="s">
        <v>19</v>
      </c>
      <c r="G13607" s="2">
        <v>-15.404999999999999</v>
      </c>
      <c r="H13607" t="s">
        <v>6</v>
      </c>
      <c r="I13607" s="3">
        <v>45945</v>
      </c>
      <c r="J13607" s="4">
        <v>0.94488425925926001</v>
      </c>
      <c r="K13607" t="str">
        <f>VLOOKUP(A13607,'[1]Константа жут'!$A:$C,3,0)</f>
        <v>Jute paxta</v>
      </c>
    </row>
    <row r="13608" spans="1:11" hidden="1" x14ac:dyDescent="0.25">
      <c r="A13608" t="s">
        <v>16</v>
      </c>
      <c r="B13608" t="s">
        <v>17</v>
      </c>
      <c r="C13608" t="s">
        <v>2</v>
      </c>
      <c r="D13608" t="s">
        <v>3</v>
      </c>
      <c r="E13608" t="s">
        <v>18</v>
      </c>
      <c r="F13608" t="s">
        <v>19</v>
      </c>
      <c r="G13608" s="2">
        <v>0.14899999999999999</v>
      </c>
      <c r="H13608" t="s">
        <v>6</v>
      </c>
      <c r="I13608" s="3">
        <v>45945</v>
      </c>
      <c r="J13608" s="4">
        <v>0.66445601851851999</v>
      </c>
      <c r="K13608" t="str">
        <f>VLOOKUP(A13608,'[1]Константа жут'!$A:$C,3,0)</f>
        <v>Jute paxta</v>
      </c>
    </row>
    <row r="13609" spans="1:11" hidden="1" x14ac:dyDescent="0.25">
      <c r="A13609" t="s">
        <v>16</v>
      </c>
      <c r="B13609" t="s">
        <v>17</v>
      </c>
      <c r="C13609" t="s">
        <v>2</v>
      </c>
      <c r="D13609" t="s">
        <v>3</v>
      </c>
      <c r="E13609" t="s">
        <v>4</v>
      </c>
      <c r="F13609" t="s">
        <v>19</v>
      </c>
      <c r="G13609" s="2">
        <v>-12.997999999999999</v>
      </c>
      <c r="H13609" t="s">
        <v>6</v>
      </c>
      <c r="I13609" s="3">
        <v>45945</v>
      </c>
      <c r="J13609" s="4">
        <v>4.7986111111110001E-2</v>
      </c>
      <c r="K13609" t="str">
        <f>VLOOKUP(A13609,'[1]Константа жут'!$A:$C,3,0)</f>
        <v>Jute paxta</v>
      </c>
    </row>
    <row r="13610" spans="1:11" hidden="1" x14ac:dyDescent="0.25">
      <c r="A13610" t="s">
        <v>16</v>
      </c>
      <c r="B13610" t="s">
        <v>17</v>
      </c>
      <c r="C13610" t="s">
        <v>2</v>
      </c>
      <c r="D13610" t="s">
        <v>3</v>
      </c>
      <c r="E13610" t="s">
        <v>18</v>
      </c>
      <c r="F13610" t="s">
        <v>19</v>
      </c>
      <c r="G13610" s="2">
        <v>0.34799999999999998</v>
      </c>
      <c r="H13610" t="s">
        <v>6</v>
      </c>
      <c r="I13610" s="3">
        <v>45945</v>
      </c>
      <c r="J13610" s="4">
        <v>0.66497685185184996</v>
      </c>
      <c r="K13610" t="str">
        <f>VLOOKUP(A13610,'[1]Константа жут'!$A:$C,3,0)</f>
        <v>Jute paxta</v>
      </c>
    </row>
    <row r="13611" spans="1:11" hidden="1" x14ac:dyDescent="0.25">
      <c r="A13611" t="s">
        <v>16</v>
      </c>
      <c r="B13611" t="s">
        <v>17</v>
      </c>
      <c r="C13611" t="s">
        <v>2</v>
      </c>
      <c r="D13611" t="s">
        <v>3</v>
      </c>
      <c r="E13611" t="s">
        <v>18</v>
      </c>
      <c r="F13611" t="s">
        <v>19</v>
      </c>
      <c r="G13611" s="2">
        <v>0.69599999999999995</v>
      </c>
      <c r="H13611" t="s">
        <v>6</v>
      </c>
      <c r="I13611" s="3">
        <v>45945</v>
      </c>
      <c r="J13611" s="4">
        <v>0.66497685185184996</v>
      </c>
      <c r="K13611" t="str">
        <f>VLOOKUP(A13611,'[1]Константа жут'!$A:$C,3,0)</f>
        <v>Jute paxta</v>
      </c>
    </row>
    <row r="13612" spans="1:11" hidden="1" x14ac:dyDescent="0.25">
      <c r="A13612" t="s">
        <v>16</v>
      </c>
      <c r="B13612" t="s">
        <v>17</v>
      </c>
      <c r="C13612" t="s">
        <v>2</v>
      </c>
      <c r="D13612" t="s">
        <v>3</v>
      </c>
      <c r="E13612" t="s">
        <v>4</v>
      </c>
      <c r="F13612" t="s">
        <v>19</v>
      </c>
      <c r="G13612" s="2">
        <v>-28.884</v>
      </c>
      <c r="H13612" t="s">
        <v>6</v>
      </c>
      <c r="I13612" s="3">
        <v>45945</v>
      </c>
      <c r="J13612" s="4">
        <v>4.7893518518520001E-2</v>
      </c>
      <c r="K13612" t="str">
        <f>VLOOKUP(A13612,'[1]Константа жут'!$A:$C,3,0)</f>
        <v>Jute paxta</v>
      </c>
    </row>
    <row r="13613" spans="1:11" hidden="1" x14ac:dyDescent="0.25">
      <c r="A13613" t="s">
        <v>16</v>
      </c>
      <c r="B13613" t="s">
        <v>17</v>
      </c>
      <c r="C13613" t="s">
        <v>2</v>
      </c>
      <c r="D13613" t="s">
        <v>3</v>
      </c>
      <c r="E13613" t="s">
        <v>4</v>
      </c>
      <c r="F13613" t="s">
        <v>19</v>
      </c>
      <c r="G13613" s="2">
        <v>-17.331</v>
      </c>
      <c r="H13613" t="s">
        <v>6</v>
      </c>
      <c r="I13613" s="3">
        <v>45945</v>
      </c>
      <c r="J13613" s="4">
        <v>4.7812500000000001E-2</v>
      </c>
      <c r="K13613" t="str">
        <f>VLOOKUP(A13613,'[1]Константа жут'!$A:$C,3,0)</f>
        <v>Jute paxta</v>
      </c>
    </row>
    <row r="13614" spans="1:11" hidden="1" x14ac:dyDescent="0.25">
      <c r="A13614" t="s">
        <v>16</v>
      </c>
      <c r="B13614" t="s">
        <v>17</v>
      </c>
      <c r="C13614" t="s">
        <v>2</v>
      </c>
      <c r="D13614" t="s">
        <v>3</v>
      </c>
      <c r="E13614" t="s">
        <v>4</v>
      </c>
      <c r="F13614" t="s">
        <v>19</v>
      </c>
      <c r="G13614" s="2">
        <v>-34.661000000000001</v>
      </c>
      <c r="H13614" t="s">
        <v>6</v>
      </c>
      <c r="I13614" s="3">
        <v>45945</v>
      </c>
      <c r="J13614" s="4">
        <v>4.771990740741E-2</v>
      </c>
      <c r="K13614" t="str">
        <f>VLOOKUP(A13614,'[1]Константа жут'!$A:$C,3,0)</f>
        <v>Jute paxta</v>
      </c>
    </row>
    <row r="13615" spans="1:11" hidden="1" x14ac:dyDescent="0.25">
      <c r="A13615" t="s">
        <v>16</v>
      </c>
      <c r="B13615" t="s">
        <v>17</v>
      </c>
      <c r="C13615" t="s">
        <v>2</v>
      </c>
      <c r="D13615" t="s">
        <v>3</v>
      </c>
      <c r="E13615" t="s">
        <v>4</v>
      </c>
      <c r="F13615" t="s">
        <v>19</v>
      </c>
      <c r="G13615" s="2">
        <v>-31.773</v>
      </c>
      <c r="H13615" t="s">
        <v>6</v>
      </c>
      <c r="I13615" s="3">
        <v>45945</v>
      </c>
      <c r="J13615" s="4">
        <v>4.7627314814810001E-2</v>
      </c>
      <c r="K13615" t="str">
        <f>VLOOKUP(A13615,'[1]Константа жут'!$A:$C,3,0)</f>
        <v>Jute paxta</v>
      </c>
    </row>
    <row r="13616" spans="1:11" hidden="1" x14ac:dyDescent="0.25">
      <c r="A13616" t="s">
        <v>16</v>
      </c>
      <c r="B13616" t="s">
        <v>17</v>
      </c>
      <c r="C13616" t="s">
        <v>2</v>
      </c>
      <c r="D13616" t="s">
        <v>3</v>
      </c>
      <c r="E13616" t="s">
        <v>4</v>
      </c>
      <c r="F13616" t="s">
        <v>19</v>
      </c>
      <c r="G13616" s="2">
        <v>-25.995999999999999</v>
      </c>
      <c r="H13616" t="s">
        <v>6</v>
      </c>
      <c r="I13616" s="3">
        <v>45945</v>
      </c>
      <c r="J13616" s="4">
        <v>4.75462962963E-2</v>
      </c>
      <c r="K13616" t="str">
        <f>VLOOKUP(A13616,'[1]Константа жут'!$A:$C,3,0)</f>
        <v>Jute paxta</v>
      </c>
    </row>
    <row r="13617" spans="1:11" hidden="1" x14ac:dyDescent="0.25">
      <c r="A13617" t="s">
        <v>16</v>
      </c>
      <c r="B13617" t="s">
        <v>17</v>
      </c>
      <c r="C13617" t="s">
        <v>2</v>
      </c>
      <c r="D13617" t="s">
        <v>3</v>
      </c>
      <c r="E13617" t="s">
        <v>18</v>
      </c>
      <c r="F13617" t="s">
        <v>19</v>
      </c>
      <c r="G13617" s="2">
        <v>0.25800000000000001</v>
      </c>
      <c r="H13617" t="s">
        <v>6</v>
      </c>
      <c r="I13617" s="3">
        <v>45945</v>
      </c>
      <c r="J13617" s="4">
        <v>0.66451388888888996</v>
      </c>
      <c r="K13617" t="str">
        <f>VLOOKUP(A13617,'[1]Константа жут'!$A:$C,3,0)</f>
        <v>Jute paxta</v>
      </c>
    </row>
    <row r="13618" spans="1:11" hidden="1" x14ac:dyDescent="0.25">
      <c r="A13618" t="s">
        <v>16</v>
      </c>
      <c r="B13618" t="s">
        <v>17</v>
      </c>
      <c r="C13618" t="s">
        <v>2</v>
      </c>
      <c r="D13618" t="s">
        <v>3</v>
      </c>
      <c r="E13618" t="s">
        <v>18</v>
      </c>
      <c r="F13618" t="s">
        <v>19</v>
      </c>
      <c r="G13618" s="2">
        <v>0.217</v>
      </c>
      <c r="H13618" t="s">
        <v>6</v>
      </c>
      <c r="I13618" s="3">
        <v>45945</v>
      </c>
      <c r="J13618" s="4">
        <v>0.66452546296296</v>
      </c>
      <c r="K13618" t="str">
        <f>VLOOKUP(A13618,'[1]Константа жут'!$A:$C,3,0)</f>
        <v>Jute paxta</v>
      </c>
    </row>
    <row r="13619" spans="1:11" hidden="1" x14ac:dyDescent="0.25">
      <c r="A13619" t="s">
        <v>16</v>
      </c>
      <c r="B13619" t="s">
        <v>17</v>
      </c>
      <c r="C13619" t="s">
        <v>2</v>
      </c>
      <c r="D13619" t="s">
        <v>3</v>
      </c>
      <c r="E13619" t="s">
        <v>18</v>
      </c>
      <c r="F13619" t="s">
        <v>19</v>
      </c>
      <c r="G13619" s="2">
        <v>0.27100000000000002</v>
      </c>
      <c r="H13619" t="s">
        <v>6</v>
      </c>
      <c r="I13619" s="3">
        <v>45945</v>
      </c>
      <c r="J13619" s="4">
        <v>0.66453703703704003</v>
      </c>
      <c r="K13619" t="str">
        <f>VLOOKUP(A13619,'[1]Константа жут'!$A:$C,3,0)</f>
        <v>Jute paxta</v>
      </c>
    </row>
    <row r="13620" spans="1:11" hidden="1" x14ac:dyDescent="0.25">
      <c r="A13620" t="s">
        <v>16</v>
      </c>
      <c r="B13620" t="s">
        <v>17</v>
      </c>
      <c r="C13620" t="s">
        <v>2</v>
      </c>
      <c r="D13620" t="s">
        <v>3</v>
      </c>
      <c r="E13620" t="s">
        <v>4</v>
      </c>
      <c r="F13620" t="s">
        <v>19</v>
      </c>
      <c r="G13620" s="2">
        <v>-43.326999999999998</v>
      </c>
      <c r="H13620" t="s">
        <v>6</v>
      </c>
      <c r="I13620" s="3">
        <v>45945</v>
      </c>
      <c r="J13620" s="4">
        <v>4.7453703703700001E-2</v>
      </c>
      <c r="K13620" t="str">
        <f>VLOOKUP(A13620,'[1]Константа жут'!$A:$C,3,0)</f>
        <v>Jute paxta</v>
      </c>
    </row>
    <row r="13621" spans="1:11" hidden="1" x14ac:dyDescent="0.25">
      <c r="A13621" t="s">
        <v>16</v>
      </c>
      <c r="B13621" t="s">
        <v>17</v>
      </c>
      <c r="C13621" t="s">
        <v>2</v>
      </c>
      <c r="D13621" t="s">
        <v>3</v>
      </c>
      <c r="E13621" t="s">
        <v>4</v>
      </c>
      <c r="F13621" t="s">
        <v>19</v>
      </c>
      <c r="G13621" s="2">
        <v>-17.331</v>
      </c>
      <c r="H13621" t="s">
        <v>6</v>
      </c>
      <c r="I13621" s="3">
        <v>45945</v>
      </c>
      <c r="J13621" s="4">
        <v>4.737268518519E-2</v>
      </c>
      <c r="K13621" t="str">
        <f>VLOOKUP(A13621,'[1]Константа жут'!$A:$C,3,0)</f>
        <v>Jute paxta</v>
      </c>
    </row>
    <row r="13622" spans="1:11" hidden="1" x14ac:dyDescent="0.25">
      <c r="A13622" t="s">
        <v>16</v>
      </c>
      <c r="B13622" t="s">
        <v>17</v>
      </c>
      <c r="C13622" t="s">
        <v>2</v>
      </c>
      <c r="D13622" t="s">
        <v>3</v>
      </c>
      <c r="E13622" t="s">
        <v>4</v>
      </c>
      <c r="F13622" t="s">
        <v>19</v>
      </c>
      <c r="G13622" s="2">
        <v>-23.108000000000001</v>
      </c>
      <c r="H13622" t="s">
        <v>6</v>
      </c>
      <c r="I13622" s="3">
        <v>45945</v>
      </c>
      <c r="J13622" s="4">
        <v>4.7280092592590001E-2</v>
      </c>
      <c r="K13622" t="str">
        <f>VLOOKUP(A13622,'[1]Константа жут'!$A:$C,3,0)</f>
        <v>Jute paxta</v>
      </c>
    </row>
    <row r="13623" spans="1:11" hidden="1" x14ac:dyDescent="0.25">
      <c r="A13623" t="s">
        <v>16</v>
      </c>
      <c r="B13623" t="s">
        <v>17</v>
      </c>
      <c r="C13623" t="s">
        <v>2</v>
      </c>
      <c r="D13623" t="s">
        <v>3</v>
      </c>
      <c r="E13623" t="s">
        <v>4</v>
      </c>
      <c r="F13623" t="s">
        <v>19</v>
      </c>
      <c r="G13623" s="2">
        <v>-43.326999999999998</v>
      </c>
      <c r="H13623" t="s">
        <v>6</v>
      </c>
      <c r="I13623" s="3">
        <v>45945</v>
      </c>
      <c r="J13623" s="4">
        <v>4.7199074074070001E-2</v>
      </c>
      <c r="K13623" t="str">
        <f>VLOOKUP(A13623,'[1]Константа жут'!$A:$C,3,0)</f>
        <v>Jute paxta</v>
      </c>
    </row>
    <row r="13624" spans="1:11" hidden="1" x14ac:dyDescent="0.25">
      <c r="A13624" t="s">
        <v>16</v>
      </c>
      <c r="B13624" t="s">
        <v>17</v>
      </c>
      <c r="C13624" t="s">
        <v>2</v>
      </c>
      <c r="D13624" t="s">
        <v>3</v>
      </c>
      <c r="E13624" t="s">
        <v>4</v>
      </c>
      <c r="F13624" t="s">
        <v>19</v>
      </c>
      <c r="G13624" s="2">
        <v>-25.995999999999999</v>
      </c>
      <c r="H13624" t="s">
        <v>6</v>
      </c>
      <c r="I13624" s="3">
        <v>45945</v>
      </c>
      <c r="J13624" s="4">
        <v>4.710648148148E-2</v>
      </c>
      <c r="K13624" t="str">
        <f>VLOOKUP(A13624,'[1]Константа жут'!$A:$C,3,0)</f>
        <v>Jute paxta</v>
      </c>
    </row>
    <row r="13625" spans="1:11" hidden="1" x14ac:dyDescent="0.25">
      <c r="A13625" t="s">
        <v>16</v>
      </c>
      <c r="B13625" t="s">
        <v>17</v>
      </c>
      <c r="C13625" t="s">
        <v>2</v>
      </c>
      <c r="D13625" t="s">
        <v>3</v>
      </c>
      <c r="E13625" t="s">
        <v>4</v>
      </c>
      <c r="F13625" t="s">
        <v>19</v>
      </c>
      <c r="G13625" s="2">
        <v>-121.277</v>
      </c>
      <c r="H13625" t="s">
        <v>6</v>
      </c>
      <c r="I13625" s="3">
        <v>45945</v>
      </c>
      <c r="J13625" s="4">
        <v>4.4050925925929997E-2</v>
      </c>
      <c r="K13625" t="str">
        <f>VLOOKUP(A13625,'[1]Константа жут'!$A:$C,3,0)</f>
        <v>Jute paxta</v>
      </c>
    </row>
    <row r="13626" spans="1:11" hidden="1" x14ac:dyDescent="0.25">
      <c r="A13626" t="s">
        <v>16</v>
      </c>
      <c r="B13626" t="s">
        <v>17</v>
      </c>
      <c r="C13626" t="s">
        <v>2</v>
      </c>
      <c r="D13626" t="s">
        <v>3</v>
      </c>
      <c r="E13626" t="s">
        <v>4</v>
      </c>
      <c r="F13626" t="s">
        <v>19</v>
      </c>
      <c r="G13626" s="2">
        <v>-120.45099999999999</v>
      </c>
      <c r="H13626" t="s">
        <v>6</v>
      </c>
      <c r="I13626" s="3">
        <v>45945</v>
      </c>
      <c r="J13626" s="4">
        <v>4.3877314814809998E-2</v>
      </c>
      <c r="K13626" t="str">
        <f>VLOOKUP(A13626,'[1]Константа жут'!$A:$C,3,0)</f>
        <v>Jute paxta</v>
      </c>
    </row>
    <row r="13627" spans="1:11" hidden="1" x14ac:dyDescent="0.25">
      <c r="A13627" t="s">
        <v>16</v>
      </c>
      <c r="B13627" t="s">
        <v>17</v>
      </c>
      <c r="C13627" t="s">
        <v>2</v>
      </c>
      <c r="D13627" t="s">
        <v>3</v>
      </c>
      <c r="E13627" t="s">
        <v>18</v>
      </c>
      <c r="F13627" t="s">
        <v>19</v>
      </c>
      <c r="G13627" s="2">
        <v>0.09</v>
      </c>
      <c r="H13627" t="s">
        <v>6</v>
      </c>
      <c r="I13627" s="3">
        <v>45945</v>
      </c>
      <c r="J13627" s="4">
        <v>0.66482638888889001</v>
      </c>
      <c r="K13627" t="str">
        <f>VLOOKUP(A13627,'[1]Константа жут'!$A:$C,3,0)</f>
        <v>Jute paxta</v>
      </c>
    </row>
    <row r="13628" spans="1:11" hidden="1" x14ac:dyDescent="0.25">
      <c r="A13628" t="s">
        <v>16</v>
      </c>
      <c r="B13628" t="s">
        <v>17</v>
      </c>
      <c r="C13628" t="s">
        <v>2</v>
      </c>
      <c r="D13628" t="s">
        <v>3</v>
      </c>
      <c r="E13628" t="s">
        <v>18</v>
      </c>
      <c r="F13628" t="s">
        <v>19</v>
      </c>
      <c r="G13628" s="2">
        <v>0.14499999999999999</v>
      </c>
      <c r="H13628" t="s">
        <v>6</v>
      </c>
      <c r="I13628" s="3">
        <v>45945</v>
      </c>
      <c r="J13628" s="4">
        <v>0.66481481481480997</v>
      </c>
      <c r="K13628" t="str">
        <f>VLOOKUP(A13628,'[1]Константа жут'!$A:$C,3,0)</f>
        <v>Jute paxta</v>
      </c>
    </row>
    <row r="13629" spans="1:11" hidden="1" x14ac:dyDescent="0.25">
      <c r="A13629" t="s">
        <v>16</v>
      </c>
      <c r="B13629" t="s">
        <v>17</v>
      </c>
      <c r="C13629" t="s">
        <v>2</v>
      </c>
      <c r="D13629" t="s">
        <v>3</v>
      </c>
      <c r="E13629" t="s">
        <v>18</v>
      </c>
      <c r="F13629" t="s">
        <v>19</v>
      </c>
      <c r="G13629" s="2">
        <v>0.09</v>
      </c>
      <c r="H13629" t="s">
        <v>6</v>
      </c>
      <c r="I13629" s="3">
        <v>45945</v>
      </c>
      <c r="J13629" s="4">
        <v>0.66480324074074004</v>
      </c>
      <c r="K13629" t="str">
        <f>VLOOKUP(A13629,'[1]Константа жут'!$A:$C,3,0)</f>
        <v>Jute paxta</v>
      </c>
    </row>
    <row r="13630" spans="1:11" hidden="1" x14ac:dyDescent="0.25">
      <c r="A13630" t="s">
        <v>16</v>
      </c>
      <c r="B13630" t="s">
        <v>17</v>
      </c>
      <c r="C13630" t="s">
        <v>2</v>
      </c>
      <c r="D13630" t="s">
        <v>3</v>
      </c>
      <c r="E13630" t="s">
        <v>18</v>
      </c>
      <c r="F13630" t="s">
        <v>19</v>
      </c>
      <c r="G13630" s="2">
        <v>0.14499999999999999</v>
      </c>
      <c r="H13630" t="s">
        <v>6</v>
      </c>
      <c r="I13630" s="3">
        <v>45945</v>
      </c>
      <c r="J13630" s="4">
        <v>0.66479166666667</v>
      </c>
      <c r="K13630" t="str">
        <f>VLOOKUP(A13630,'[1]Константа жут'!$A:$C,3,0)</f>
        <v>Jute paxta</v>
      </c>
    </row>
    <row r="13631" spans="1:11" hidden="1" x14ac:dyDescent="0.25">
      <c r="A13631" t="s">
        <v>16</v>
      </c>
      <c r="B13631" t="s">
        <v>17</v>
      </c>
      <c r="C13631" t="s">
        <v>2</v>
      </c>
      <c r="D13631" t="s">
        <v>3</v>
      </c>
      <c r="E13631" t="s">
        <v>18</v>
      </c>
      <c r="F13631" t="s">
        <v>19</v>
      </c>
      <c r="G13631" s="2">
        <v>0.09</v>
      </c>
      <c r="H13631" t="s">
        <v>6</v>
      </c>
      <c r="I13631" s="3">
        <v>45945</v>
      </c>
      <c r="J13631" s="4">
        <v>0.66479166666667</v>
      </c>
      <c r="K13631" t="str">
        <f>VLOOKUP(A13631,'[1]Константа жут'!$A:$C,3,0)</f>
        <v>Jute paxta</v>
      </c>
    </row>
    <row r="13632" spans="1:11" hidden="1" x14ac:dyDescent="0.25">
      <c r="A13632" t="s">
        <v>16</v>
      </c>
      <c r="B13632" t="s">
        <v>17</v>
      </c>
      <c r="C13632" t="s">
        <v>2</v>
      </c>
      <c r="D13632" t="s">
        <v>3</v>
      </c>
      <c r="E13632" t="s">
        <v>18</v>
      </c>
      <c r="F13632" t="s">
        <v>19</v>
      </c>
      <c r="G13632" s="2">
        <v>0.14899999999999999</v>
      </c>
      <c r="H13632" t="s">
        <v>6</v>
      </c>
      <c r="I13632" s="3">
        <v>45945</v>
      </c>
      <c r="J13632" s="4">
        <v>0.66454861111110997</v>
      </c>
      <c r="K13632" t="str">
        <f>VLOOKUP(A13632,'[1]Константа жут'!$A:$C,3,0)</f>
        <v>Jute paxta</v>
      </c>
    </row>
    <row r="13633" spans="1:11" hidden="1" x14ac:dyDescent="0.25">
      <c r="A13633" t="s">
        <v>16</v>
      </c>
      <c r="B13633" t="s">
        <v>17</v>
      </c>
      <c r="C13633" t="s">
        <v>2</v>
      </c>
      <c r="D13633" t="s">
        <v>3</v>
      </c>
      <c r="E13633" t="s">
        <v>18</v>
      </c>
      <c r="F13633" t="s">
        <v>19</v>
      </c>
      <c r="G13633" s="2">
        <v>0.14499999999999999</v>
      </c>
      <c r="H13633" t="s">
        <v>6</v>
      </c>
      <c r="I13633" s="3">
        <v>45945</v>
      </c>
      <c r="J13633" s="4">
        <v>0.66476851851852004</v>
      </c>
      <c r="K13633" t="str">
        <f>VLOOKUP(A13633,'[1]Константа жут'!$A:$C,3,0)</f>
        <v>Jute paxta</v>
      </c>
    </row>
    <row r="13634" spans="1:11" hidden="1" x14ac:dyDescent="0.25">
      <c r="A13634" t="s">
        <v>16</v>
      </c>
      <c r="B13634" t="s">
        <v>17</v>
      </c>
      <c r="C13634" t="s">
        <v>2</v>
      </c>
      <c r="D13634" t="s">
        <v>3</v>
      </c>
      <c r="E13634" t="s">
        <v>18</v>
      </c>
      <c r="F13634" t="s">
        <v>19</v>
      </c>
      <c r="G13634" s="2">
        <v>0.14499999999999999</v>
      </c>
      <c r="H13634" t="s">
        <v>6</v>
      </c>
      <c r="I13634" s="3">
        <v>45945</v>
      </c>
      <c r="J13634" s="4">
        <v>0.66475694444444</v>
      </c>
      <c r="K13634" t="str">
        <f>VLOOKUP(A13634,'[1]Константа жут'!$A:$C,3,0)</f>
        <v>Jute paxta</v>
      </c>
    </row>
    <row r="13635" spans="1:11" hidden="1" x14ac:dyDescent="0.25">
      <c r="A13635" t="s">
        <v>16</v>
      </c>
      <c r="B13635" t="s">
        <v>17</v>
      </c>
      <c r="C13635" t="s">
        <v>2</v>
      </c>
      <c r="D13635" t="s">
        <v>3</v>
      </c>
      <c r="E13635" t="s">
        <v>18</v>
      </c>
      <c r="F13635" t="s">
        <v>19</v>
      </c>
      <c r="G13635" s="2">
        <v>0.122</v>
      </c>
      <c r="H13635" t="s">
        <v>6</v>
      </c>
      <c r="I13635" s="3">
        <v>45945</v>
      </c>
      <c r="J13635" s="4">
        <v>0.66456018518519</v>
      </c>
      <c r="K13635" t="str">
        <f>VLOOKUP(A13635,'[1]Константа жут'!$A:$C,3,0)</f>
        <v>Jute paxta</v>
      </c>
    </row>
    <row r="13636" spans="1:11" hidden="1" x14ac:dyDescent="0.25">
      <c r="A13636" t="s">
        <v>16</v>
      </c>
      <c r="B13636" t="s">
        <v>17</v>
      </c>
      <c r="C13636" t="s">
        <v>2</v>
      </c>
      <c r="D13636" t="s">
        <v>3</v>
      </c>
      <c r="E13636" t="s">
        <v>18</v>
      </c>
      <c r="F13636" t="s">
        <v>19</v>
      </c>
      <c r="G13636" s="2">
        <v>0.14499999999999999</v>
      </c>
      <c r="H13636" t="s">
        <v>6</v>
      </c>
      <c r="I13636" s="3">
        <v>45945</v>
      </c>
      <c r="J13636" s="4">
        <v>0.66473379629630003</v>
      </c>
      <c r="K13636" t="str">
        <f>VLOOKUP(A13636,'[1]Константа жут'!$A:$C,3,0)</f>
        <v>Jute paxta</v>
      </c>
    </row>
    <row r="13637" spans="1:11" hidden="1" x14ac:dyDescent="0.25">
      <c r="A13637" t="s">
        <v>16</v>
      </c>
      <c r="B13637" t="s">
        <v>17</v>
      </c>
      <c r="C13637" t="s">
        <v>2</v>
      </c>
      <c r="D13637" t="s">
        <v>3</v>
      </c>
      <c r="E13637" t="s">
        <v>18</v>
      </c>
      <c r="F13637" t="s">
        <v>19</v>
      </c>
      <c r="G13637" s="2">
        <v>0.27100000000000002</v>
      </c>
      <c r="H13637" t="s">
        <v>6</v>
      </c>
      <c r="I13637" s="3">
        <v>45945</v>
      </c>
      <c r="J13637" s="4">
        <v>0.66457175925926004</v>
      </c>
      <c r="K13637" t="str">
        <f>VLOOKUP(A13637,'[1]Константа жут'!$A:$C,3,0)</f>
        <v>Jute paxta</v>
      </c>
    </row>
    <row r="13638" spans="1:11" hidden="1" x14ac:dyDescent="0.25">
      <c r="A13638" t="s">
        <v>16</v>
      </c>
      <c r="B13638" t="s">
        <v>17</v>
      </c>
      <c r="C13638" t="s">
        <v>2</v>
      </c>
      <c r="D13638" t="s">
        <v>3</v>
      </c>
      <c r="E13638" t="s">
        <v>18</v>
      </c>
      <c r="F13638" t="s">
        <v>19</v>
      </c>
      <c r="G13638" s="2">
        <v>7.1999999999999995E-2</v>
      </c>
      <c r="H13638" t="s">
        <v>6</v>
      </c>
      <c r="I13638" s="3">
        <v>45945</v>
      </c>
      <c r="J13638" s="4">
        <v>0.66472222222221999</v>
      </c>
      <c r="K13638" t="str">
        <f>VLOOKUP(A13638,'[1]Константа жут'!$A:$C,3,0)</f>
        <v>Jute paxta</v>
      </c>
    </row>
    <row r="13639" spans="1:11" hidden="1" x14ac:dyDescent="0.25">
      <c r="A13639" t="s">
        <v>16</v>
      </c>
      <c r="B13639" t="s">
        <v>17</v>
      </c>
      <c r="C13639" t="s">
        <v>2</v>
      </c>
      <c r="D13639" t="s">
        <v>3</v>
      </c>
      <c r="E13639" t="s">
        <v>18</v>
      </c>
      <c r="F13639" t="s">
        <v>19</v>
      </c>
      <c r="G13639" s="2">
        <v>0.17599999999999999</v>
      </c>
      <c r="H13639" t="s">
        <v>6</v>
      </c>
      <c r="I13639" s="3">
        <v>45945</v>
      </c>
      <c r="J13639" s="4">
        <v>0.66457175925926004</v>
      </c>
      <c r="K13639" t="str">
        <f>VLOOKUP(A13639,'[1]Константа жут'!$A:$C,3,0)</f>
        <v>Jute paxta</v>
      </c>
    </row>
    <row r="13640" spans="1:11" hidden="1" x14ac:dyDescent="0.25">
      <c r="A13640" t="s">
        <v>16</v>
      </c>
      <c r="B13640" t="s">
        <v>17</v>
      </c>
      <c r="C13640" t="s">
        <v>2</v>
      </c>
      <c r="D13640" t="s">
        <v>3</v>
      </c>
      <c r="E13640" t="s">
        <v>18</v>
      </c>
      <c r="F13640" t="s">
        <v>19</v>
      </c>
      <c r="G13640" s="2">
        <v>0.40699999999999997</v>
      </c>
      <c r="H13640" t="s">
        <v>6</v>
      </c>
      <c r="I13640" s="3">
        <v>45945</v>
      </c>
      <c r="J13640" s="4">
        <v>0.66471064814814995</v>
      </c>
      <c r="K13640" t="str">
        <f>VLOOKUP(A13640,'[1]Константа жут'!$A:$C,3,0)</f>
        <v>Jute paxta</v>
      </c>
    </row>
    <row r="13641" spans="1:11" hidden="1" x14ac:dyDescent="0.25">
      <c r="A13641" t="s">
        <v>16</v>
      </c>
      <c r="B13641" t="s">
        <v>17</v>
      </c>
      <c r="C13641" t="s">
        <v>2</v>
      </c>
      <c r="D13641" t="s">
        <v>3</v>
      </c>
      <c r="E13641" t="s">
        <v>18</v>
      </c>
      <c r="F13641" t="s">
        <v>19</v>
      </c>
      <c r="G13641" s="2">
        <v>0.23100000000000001</v>
      </c>
      <c r="H13641" t="s">
        <v>6</v>
      </c>
      <c r="I13641" s="3">
        <v>45945</v>
      </c>
      <c r="J13641" s="4">
        <v>0.66458333333332997</v>
      </c>
      <c r="K13641" t="str">
        <f>VLOOKUP(A13641,'[1]Константа жут'!$A:$C,3,0)</f>
        <v>Jute paxta</v>
      </c>
    </row>
    <row r="13642" spans="1:11" hidden="1" x14ac:dyDescent="0.25">
      <c r="A13642" t="s">
        <v>16</v>
      </c>
      <c r="B13642" t="s">
        <v>17</v>
      </c>
      <c r="C13642" t="s">
        <v>2</v>
      </c>
      <c r="D13642" t="s">
        <v>3</v>
      </c>
      <c r="E13642" t="s">
        <v>18</v>
      </c>
      <c r="F13642" t="s">
        <v>19</v>
      </c>
      <c r="G13642" s="2">
        <v>0.40699999999999997</v>
      </c>
      <c r="H13642" t="s">
        <v>6</v>
      </c>
      <c r="I13642" s="3">
        <v>45945</v>
      </c>
      <c r="J13642" s="4">
        <v>0.66468749999999999</v>
      </c>
      <c r="K13642" t="str">
        <f>VLOOKUP(A13642,'[1]Константа жут'!$A:$C,3,0)</f>
        <v>Jute paxta</v>
      </c>
    </row>
    <row r="13643" spans="1:11" hidden="1" x14ac:dyDescent="0.25">
      <c r="A13643" t="s">
        <v>16</v>
      </c>
      <c r="B13643" t="s">
        <v>17</v>
      </c>
      <c r="C13643" t="s">
        <v>2</v>
      </c>
      <c r="D13643" t="s">
        <v>3</v>
      </c>
      <c r="E13643" t="s">
        <v>18</v>
      </c>
      <c r="F13643" t="s">
        <v>19</v>
      </c>
      <c r="G13643" s="2">
        <v>0.20300000000000001</v>
      </c>
      <c r="H13643" t="s">
        <v>6</v>
      </c>
      <c r="I13643" s="3">
        <v>45945</v>
      </c>
      <c r="J13643" s="4">
        <v>0.66459490740741001</v>
      </c>
      <c r="K13643" t="str">
        <f>VLOOKUP(A13643,'[1]Константа жут'!$A:$C,3,0)</f>
        <v>Jute paxta</v>
      </c>
    </row>
    <row r="13644" spans="1:11" hidden="1" x14ac:dyDescent="0.25">
      <c r="A13644" t="s">
        <v>16</v>
      </c>
      <c r="B13644" t="s">
        <v>17</v>
      </c>
      <c r="C13644" t="s">
        <v>2</v>
      </c>
      <c r="D13644" t="s">
        <v>3</v>
      </c>
      <c r="E13644" t="s">
        <v>18</v>
      </c>
      <c r="F13644" t="s">
        <v>19</v>
      </c>
      <c r="G13644" s="2">
        <v>0.40699999999999997</v>
      </c>
      <c r="H13644" t="s">
        <v>6</v>
      </c>
      <c r="I13644" s="3">
        <v>45945</v>
      </c>
      <c r="J13644" s="4">
        <v>0.66467592592592994</v>
      </c>
      <c r="K13644" t="str">
        <f>VLOOKUP(A13644,'[1]Константа жут'!$A:$C,3,0)</f>
        <v>Jute paxta</v>
      </c>
    </row>
    <row r="13645" spans="1:11" hidden="1" x14ac:dyDescent="0.25">
      <c r="A13645" t="s">
        <v>16</v>
      </c>
      <c r="B13645" t="s">
        <v>17</v>
      </c>
      <c r="C13645" t="s">
        <v>2</v>
      </c>
      <c r="D13645" t="s">
        <v>3</v>
      </c>
      <c r="E13645" t="s">
        <v>18</v>
      </c>
      <c r="F13645" t="s">
        <v>19</v>
      </c>
      <c r="G13645" s="2">
        <v>0.217</v>
      </c>
      <c r="H13645" t="s">
        <v>6</v>
      </c>
      <c r="I13645" s="3">
        <v>45945</v>
      </c>
      <c r="J13645" s="4">
        <v>0.66460648148148005</v>
      </c>
      <c r="K13645" t="str">
        <f>VLOOKUP(A13645,'[1]Константа жут'!$A:$C,3,0)</f>
        <v>Jute paxta</v>
      </c>
    </row>
    <row r="13646" spans="1:11" hidden="1" x14ac:dyDescent="0.25">
      <c r="A13646" t="s">
        <v>16</v>
      </c>
      <c r="B13646" t="s">
        <v>17</v>
      </c>
      <c r="C13646" t="s">
        <v>2</v>
      </c>
      <c r="D13646" t="s">
        <v>3</v>
      </c>
      <c r="E13646" t="s">
        <v>18</v>
      </c>
      <c r="F13646" t="s">
        <v>19</v>
      </c>
      <c r="G13646" s="2">
        <v>0.40699999999999997</v>
      </c>
      <c r="H13646" t="s">
        <v>6</v>
      </c>
      <c r="I13646" s="3">
        <v>45945</v>
      </c>
      <c r="J13646" s="4">
        <v>0.66465277777777998</v>
      </c>
      <c r="K13646" t="str">
        <f>VLOOKUP(A13646,'[1]Константа жут'!$A:$C,3,0)</f>
        <v>Jute paxta</v>
      </c>
    </row>
    <row r="13647" spans="1:11" hidden="1" x14ac:dyDescent="0.25">
      <c r="A13647" t="s">
        <v>16</v>
      </c>
      <c r="B13647" t="s">
        <v>17</v>
      </c>
      <c r="C13647" t="s">
        <v>2</v>
      </c>
      <c r="D13647" t="s">
        <v>3</v>
      </c>
      <c r="E13647" t="s">
        <v>18</v>
      </c>
      <c r="F13647" t="s">
        <v>19</v>
      </c>
      <c r="G13647" s="2">
        <v>0.24399999999999999</v>
      </c>
      <c r="H13647" t="s">
        <v>6</v>
      </c>
      <c r="I13647" s="3">
        <v>45945</v>
      </c>
      <c r="J13647" s="4">
        <v>0.66465277777777998</v>
      </c>
      <c r="K13647" t="str">
        <f>VLOOKUP(A13647,'[1]Константа жут'!$A:$C,3,0)</f>
        <v>Jute paxta</v>
      </c>
    </row>
    <row r="13648" spans="1:11" hidden="1" x14ac:dyDescent="0.25">
      <c r="A13648" t="s">
        <v>16</v>
      </c>
      <c r="B13648" t="s">
        <v>17</v>
      </c>
      <c r="C13648" t="s">
        <v>2</v>
      </c>
      <c r="D13648" t="s">
        <v>3</v>
      </c>
      <c r="E13648" t="s">
        <v>18</v>
      </c>
      <c r="F13648" t="s">
        <v>19</v>
      </c>
      <c r="G13648" s="2">
        <v>0.122</v>
      </c>
      <c r="H13648" t="s">
        <v>6</v>
      </c>
      <c r="I13648" s="3">
        <v>45945</v>
      </c>
      <c r="J13648" s="4">
        <v>0.66464120370369995</v>
      </c>
      <c r="K13648" t="str">
        <f>VLOOKUP(A13648,'[1]Константа жут'!$A:$C,3,0)</f>
        <v>Jute paxta</v>
      </c>
    </row>
    <row r="13649" spans="1:11" hidden="1" x14ac:dyDescent="0.25">
      <c r="A13649" t="s">
        <v>16</v>
      </c>
      <c r="B13649" t="s">
        <v>17</v>
      </c>
      <c r="C13649" t="s">
        <v>2</v>
      </c>
      <c r="D13649" t="s">
        <v>3</v>
      </c>
      <c r="E13649" t="s">
        <v>18</v>
      </c>
      <c r="F13649" t="s">
        <v>19</v>
      </c>
      <c r="G13649" s="2">
        <v>0.19</v>
      </c>
      <c r="H13649" t="s">
        <v>6</v>
      </c>
      <c r="I13649" s="3">
        <v>45945</v>
      </c>
      <c r="J13649" s="4">
        <v>0.66462962962963001</v>
      </c>
      <c r="K13649" t="str">
        <f>VLOOKUP(A13649,'[1]Константа жут'!$A:$C,3,0)</f>
        <v>Jute paxta</v>
      </c>
    </row>
    <row r="13650" spans="1:11" hidden="1" x14ac:dyDescent="0.25">
      <c r="A13650" t="s">
        <v>16</v>
      </c>
      <c r="B13650" t="s">
        <v>17</v>
      </c>
      <c r="C13650" t="s">
        <v>2</v>
      </c>
      <c r="D13650" t="s">
        <v>3</v>
      </c>
      <c r="E13650" t="s">
        <v>18</v>
      </c>
      <c r="F13650" t="s">
        <v>19</v>
      </c>
      <c r="G13650" s="2">
        <v>0.27100000000000002</v>
      </c>
      <c r="H13650" t="s">
        <v>6</v>
      </c>
      <c r="I13650" s="3">
        <v>45945</v>
      </c>
      <c r="J13650" s="4">
        <v>0.66461805555555997</v>
      </c>
      <c r="K13650" t="str">
        <f>VLOOKUP(A13650,'[1]Константа жут'!$A:$C,3,0)</f>
        <v>Jute paxta</v>
      </c>
    </row>
    <row r="13651" spans="1:11" hidden="1" x14ac:dyDescent="0.25">
      <c r="A13651" t="s">
        <v>16</v>
      </c>
      <c r="B13651" t="s">
        <v>17</v>
      </c>
      <c r="C13651" t="s">
        <v>2</v>
      </c>
      <c r="D13651" t="s">
        <v>3</v>
      </c>
      <c r="E13651" t="s">
        <v>4</v>
      </c>
      <c r="F13651" t="s">
        <v>19</v>
      </c>
      <c r="G13651" s="2">
        <v>-31.773</v>
      </c>
      <c r="H13651" t="s">
        <v>6</v>
      </c>
      <c r="I13651" s="3">
        <v>45945</v>
      </c>
      <c r="J13651" s="4">
        <v>4.8078703703700001E-2</v>
      </c>
      <c r="K13651" t="str">
        <f>VLOOKUP(A13651,'[1]Константа жут'!$A:$C,3,0)</f>
        <v>Jute paxta</v>
      </c>
    </row>
    <row r="13652" spans="1:11" hidden="1" x14ac:dyDescent="0.25">
      <c r="A13652" t="s">
        <v>16</v>
      </c>
      <c r="B13652" t="s">
        <v>17</v>
      </c>
      <c r="C13652" t="s">
        <v>2</v>
      </c>
      <c r="D13652" t="s">
        <v>3</v>
      </c>
      <c r="E13652" t="s">
        <v>18</v>
      </c>
      <c r="F13652" t="s">
        <v>19</v>
      </c>
      <c r="G13652" s="2">
        <v>0.32600000000000001</v>
      </c>
      <c r="H13652" t="s">
        <v>6</v>
      </c>
      <c r="I13652" s="3">
        <v>45945</v>
      </c>
      <c r="J13652" s="4">
        <v>0.66446759259259003</v>
      </c>
      <c r="K13652" t="str">
        <f>VLOOKUP(A13652,'[1]Константа жут'!$A:$C,3,0)</f>
        <v>Jute paxta</v>
      </c>
    </row>
    <row r="13653" spans="1:11" hidden="1" x14ac:dyDescent="0.25">
      <c r="A13653" t="s">
        <v>16</v>
      </c>
      <c r="B13653" t="s">
        <v>17</v>
      </c>
      <c r="C13653" t="s">
        <v>2</v>
      </c>
      <c r="D13653" t="s">
        <v>3</v>
      </c>
      <c r="E13653" t="s">
        <v>18</v>
      </c>
      <c r="F13653" t="s">
        <v>19</v>
      </c>
      <c r="G13653" s="2">
        <v>0.217</v>
      </c>
      <c r="H13653" t="s">
        <v>6</v>
      </c>
      <c r="I13653" s="3">
        <v>45945</v>
      </c>
      <c r="J13653" s="4">
        <v>0.66447916666666995</v>
      </c>
      <c r="K13653" t="str">
        <f>VLOOKUP(A13653,'[1]Константа жут'!$A:$C,3,0)</f>
        <v>Jute paxta</v>
      </c>
    </row>
    <row r="13654" spans="1:11" hidden="1" x14ac:dyDescent="0.25">
      <c r="A13654" t="s">
        <v>16</v>
      </c>
      <c r="B13654" t="s">
        <v>17</v>
      </c>
      <c r="C13654" t="s">
        <v>2</v>
      </c>
      <c r="D13654" t="s">
        <v>3</v>
      </c>
      <c r="E13654" t="s">
        <v>18</v>
      </c>
      <c r="F13654" t="s">
        <v>19</v>
      </c>
      <c r="G13654" s="2">
        <v>0.27100000000000002</v>
      </c>
      <c r="H13654" t="s">
        <v>6</v>
      </c>
      <c r="I13654" s="3">
        <v>45945</v>
      </c>
      <c r="J13654" s="4">
        <v>0.66447916666666995</v>
      </c>
      <c r="K13654" t="str">
        <f>VLOOKUP(A13654,'[1]Константа жут'!$A:$C,3,0)</f>
        <v>Jute paxta</v>
      </c>
    </row>
    <row r="13655" spans="1:11" hidden="1" x14ac:dyDescent="0.25">
      <c r="A13655" t="s">
        <v>16</v>
      </c>
      <c r="B13655" t="s">
        <v>17</v>
      </c>
      <c r="C13655" t="s">
        <v>2</v>
      </c>
      <c r="D13655" t="s">
        <v>3</v>
      </c>
      <c r="E13655" t="s">
        <v>18</v>
      </c>
      <c r="F13655" t="s">
        <v>19</v>
      </c>
      <c r="G13655" s="2">
        <v>0.16300000000000001</v>
      </c>
      <c r="H13655" t="s">
        <v>6</v>
      </c>
      <c r="I13655" s="3">
        <v>45945</v>
      </c>
      <c r="J13655" s="4">
        <v>0.66449074074073999</v>
      </c>
      <c r="K13655" t="str">
        <f>VLOOKUP(A13655,'[1]Константа жут'!$A:$C,3,0)</f>
        <v>Jute paxta</v>
      </c>
    </row>
    <row r="13656" spans="1:11" hidden="1" x14ac:dyDescent="0.25">
      <c r="A13656" t="s">
        <v>16</v>
      </c>
      <c r="B13656" t="s">
        <v>17</v>
      </c>
      <c r="C13656" t="s">
        <v>2</v>
      </c>
      <c r="D13656" t="s">
        <v>3</v>
      </c>
      <c r="E13656" t="s">
        <v>18</v>
      </c>
      <c r="F13656" t="s">
        <v>19</v>
      </c>
      <c r="G13656" s="2">
        <v>0.122</v>
      </c>
      <c r="H13656" t="s">
        <v>6</v>
      </c>
      <c r="I13656" s="3">
        <v>45945</v>
      </c>
      <c r="J13656" s="4">
        <v>0.66450231481481004</v>
      </c>
      <c r="K13656" t="str">
        <f>VLOOKUP(A13656,'[1]Константа жут'!$A:$C,3,0)</f>
        <v>Jute paxta</v>
      </c>
    </row>
    <row r="13657" spans="1:11" hidden="1" x14ac:dyDescent="0.25">
      <c r="A13657" t="s">
        <v>16</v>
      </c>
      <c r="B13657" t="s">
        <v>17</v>
      </c>
      <c r="C13657" t="s">
        <v>2</v>
      </c>
      <c r="D13657" t="s">
        <v>3</v>
      </c>
      <c r="E13657" t="s">
        <v>18</v>
      </c>
      <c r="F13657" t="s">
        <v>19</v>
      </c>
      <c r="G13657" s="2">
        <v>0.65200000000000002</v>
      </c>
      <c r="H13657" t="s">
        <v>6</v>
      </c>
      <c r="I13657" s="3">
        <v>45945</v>
      </c>
      <c r="J13657" s="4">
        <v>0.66510416666667005</v>
      </c>
      <c r="K13657" t="str">
        <f>VLOOKUP(A13657,'[1]Константа жут'!$A:$C,3,0)</f>
        <v>Jute paxta</v>
      </c>
    </row>
    <row r="13658" spans="1:11" hidden="1" x14ac:dyDescent="0.25">
      <c r="A13658" t="s">
        <v>16</v>
      </c>
      <c r="B13658" t="s">
        <v>17</v>
      </c>
      <c r="C13658" t="s">
        <v>2</v>
      </c>
      <c r="D13658" t="s">
        <v>3</v>
      </c>
      <c r="E13658" t="s">
        <v>18</v>
      </c>
      <c r="F13658" t="s">
        <v>19</v>
      </c>
      <c r="G13658" s="2">
        <v>0.217</v>
      </c>
      <c r="H13658" t="s">
        <v>6</v>
      </c>
      <c r="I13658" s="3">
        <v>45945</v>
      </c>
      <c r="J13658" s="4">
        <v>0.66451388888888996</v>
      </c>
      <c r="K13658" t="str">
        <f>VLOOKUP(A13658,'[1]Константа жут'!$A:$C,3,0)</f>
        <v>Jute paxta</v>
      </c>
    </row>
    <row r="13659" spans="1:11" hidden="1" x14ac:dyDescent="0.25">
      <c r="A13659" t="s">
        <v>16</v>
      </c>
      <c r="B13659" t="s">
        <v>17</v>
      </c>
      <c r="C13659" t="s">
        <v>2</v>
      </c>
      <c r="D13659" t="s">
        <v>3</v>
      </c>
      <c r="E13659" t="s">
        <v>4</v>
      </c>
      <c r="F13659" t="s">
        <v>19</v>
      </c>
      <c r="G13659" s="2">
        <v>-121.146</v>
      </c>
      <c r="H13659" t="s">
        <v>6</v>
      </c>
      <c r="I13659" s="3">
        <v>45945</v>
      </c>
      <c r="J13659" s="4">
        <v>0.31381944444443999</v>
      </c>
      <c r="K13659" t="str">
        <f>VLOOKUP(A13659,'[1]Константа жут'!$A:$C,3,0)</f>
        <v>Jute paxta</v>
      </c>
    </row>
    <row r="13660" spans="1:11" hidden="1" x14ac:dyDescent="0.25">
      <c r="A13660" t="s">
        <v>16</v>
      </c>
      <c r="B13660" t="s">
        <v>17</v>
      </c>
      <c r="C13660" t="s">
        <v>2</v>
      </c>
      <c r="D13660" t="s">
        <v>3</v>
      </c>
      <c r="E13660" t="s">
        <v>4</v>
      </c>
      <c r="F13660" t="s">
        <v>19</v>
      </c>
      <c r="G13660" s="2">
        <v>-121.146</v>
      </c>
      <c r="H13660" t="s">
        <v>6</v>
      </c>
      <c r="I13660" s="3">
        <v>45945</v>
      </c>
      <c r="J13660" s="4">
        <v>0.31362268518518999</v>
      </c>
      <c r="K13660" t="str">
        <f>VLOOKUP(A13660,'[1]Константа жут'!$A:$C,3,0)</f>
        <v>Jute paxta</v>
      </c>
    </row>
    <row r="13661" spans="1:11" hidden="1" x14ac:dyDescent="0.25">
      <c r="A13661" t="s">
        <v>16</v>
      </c>
      <c r="B13661" t="s">
        <v>17</v>
      </c>
      <c r="C13661" t="s">
        <v>2</v>
      </c>
      <c r="D13661" t="s">
        <v>3</v>
      </c>
      <c r="E13661" t="s">
        <v>4</v>
      </c>
      <c r="F13661" t="s">
        <v>19</v>
      </c>
      <c r="G13661" s="2">
        <v>-110.127</v>
      </c>
      <c r="H13661" t="s">
        <v>6</v>
      </c>
      <c r="I13661" s="3">
        <v>45945</v>
      </c>
      <c r="J13661" s="4">
        <v>0.24180555555555999</v>
      </c>
      <c r="K13661" t="str">
        <f>VLOOKUP(A13661,'[1]Константа жут'!$A:$C,3,0)</f>
        <v>Jute paxta</v>
      </c>
    </row>
    <row r="13662" spans="1:11" hidden="1" x14ac:dyDescent="0.25">
      <c r="A13662" t="s">
        <v>16</v>
      </c>
      <c r="B13662" t="s">
        <v>17</v>
      </c>
      <c r="C13662" t="s">
        <v>2</v>
      </c>
      <c r="D13662" t="s">
        <v>3</v>
      </c>
      <c r="E13662" t="s">
        <v>4</v>
      </c>
      <c r="F13662" t="s">
        <v>19</v>
      </c>
      <c r="G13662" s="2">
        <v>-110.127</v>
      </c>
      <c r="H13662" t="s">
        <v>6</v>
      </c>
      <c r="I13662" s="3">
        <v>45945</v>
      </c>
      <c r="J13662" s="4">
        <v>0.24177083333332999</v>
      </c>
      <c r="K13662" t="str">
        <f>VLOOKUP(A13662,'[1]Константа жут'!$A:$C,3,0)</f>
        <v>Jute paxta</v>
      </c>
    </row>
    <row r="13663" spans="1:11" hidden="1" x14ac:dyDescent="0.25">
      <c r="A13663" t="s">
        <v>16</v>
      </c>
      <c r="B13663" t="s">
        <v>17</v>
      </c>
      <c r="C13663" t="s">
        <v>2</v>
      </c>
      <c r="D13663" t="s">
        <v>3</v>
      </c>
      <c r="E13663" t="s">
        <v>4</v>
      </c>
      <c r="F13663" t="s">
        <v>19</v>
      </c>
      <c r="G13663" s="2">
        <v>-110.127</v>
      </c>
      <c r="H13663" t="s">
        <v>6</v>
      </c>
      <c r="I13663" s="3">
        <v>45945</v>
      </c>
      <c r="J13663" s="4">
        <v>0.24163194444444</v>
      </c>
      <c r="K13663" t="str">
        <f>VLOOKUP(A13663,'[1]Константа жут'!$A:$C,3,0)</f>
        <v>Jute paxta</v>
      </c>
    </row>
    <row r="13664" spans="1:11" hidden="1" x14ac:dyDescent="0.25">
      <c r="A13664" t="s">
        <v>16</v>
      </c>
      <c r="B13664" t="s">
        <v>17</v>
      </c>
      <c r="C13664" t="s">
        <v>2</v>
      </c>
      <c r="D13664" t="s">
        <v>3</v>
      </c>
      <c r="E13664" t="s">
        <v>4</v>
      </c>
      <c r="F13664" t="s">
        <v>19</v>
      </c>
      <c r="G13664" s="2">
        <v>-110.127</v>
      </c>
      <c r="H13664" t="s">
        <v>6</v>
      </c>
      <c r="I13664" s="3">
        <v>45945</v>
      </c>
      <c r="J13664" s="4">
        <v>0.24159722222221999</v>
      </c>
      <c r="K13664" t="str">
        <f>VLOOKUP(A13664,'[1]Константа жут'!$A:$C,3,0)</f>
        <v>Jute paxta</v>
      </c>
    </row>
    <row r="13665" spans="1:11" hidden="1" x14ac:dyDescent="0.25">
      <c r="A13665" t="s">
        <v>16</v>
      </c>
      <c r="B13665" t="s">
        <v>17</v>
      </c>
      <c r="C13665" t="s">
        <v>2</v>
      </c>
      <c r="D13665" t="s">
        <v>3</v>
      </c>
      <c r="E13665" t="s">
        <v>4</v>
      </c>
      <c r="F13665" t="s">
        <v>19</v>
      </c>
      <c r="G13665" s="2">
        <v>-51.988</v>
      </c>
      <c r="H13665" t="s">
        <v>6</v>
      </c>
      <c r="I13665" s="3">
        <v>45945</v>
      </c>
      <c r="J13665" s="4">
        <v>0.22696759259259</v>
      </c>
      <c r="K13665" t="str">
        <f>VLOOKUP(A13665,'[1]Константа жут'!$A:$C,3,0)</f>
        <v>Jute paxta</v>
      </c>
    </row>
    <row r="13666" spans="1:11" hidden="1" x14ac:dyDescent="0.25">
      <c r="A13666" t="s">
        <v>16</v>
      </c>
      <c r="B13666" t="s">
        <v>17</v>
      </c>
      <c r="C13666" t="s">
        <v>2</v>
      </c>
      <c r="D13666" t="s">
        <v>3</v>
      </c>
      <c r="E13666" t="s">
        <v>4</v>
      </c>
      <c r="F13666" t="s">
        <v>19</v>
      </c>
      <c r="G13666" s="2">
        <v>-51.988</v>
      </c>
      <c r="H13666" t="s">
        <v>6</v>
      </c>
      <c r="I13666" s="3">
        <v>45945</v>
      </c>
      <c r="J13666" s="4">
        <v>0.22680555555556001</v>
      </c>
      <c r="K13666" t="str">
        <f>VLOOKUP(A13666,'[1]Константа жут'!$A:$C,3,0)</f>
        <v>Jute paxta</v>
      </c>
    </row>
    <row r="13667" spans="1:11" hidden="1" x14ac:dyDescent="0.25">
      <c r="A13667" t="s">
        <v>16</v>
      </c>
      <c r="B13667" t="s">
        <v>17</v>
      </c>
      <c r="C13667" t="s">
        <v>2</v>
      </c>
      <c r="D13667" t="s">
        <v>3</v>
      </c>
      <c r="E13667" t="s">
        <v>4</v>
      </c>
      <c r="F13667" t="s">
        <v>19</v>
      </c>
      <c r="G13667" s="2">
        <v>-121.248</v>
      </c>
      <c r="H13667" t="s">
        <v>6</v>
      </c>
      <c r="I13667" s="3">
        <v>45945</v>
      </c>
      <c r="J13667" s="4">
        <v>0.22677083333333001</v>
      </c>
      <c r="K13667" t="str">
        <f>VLOOKUP(A13667,'[1]Константа жут'!$A:$C,3,0)</f>
        <v>Jute paxta</v>
      </c>
    </row>
    <row r="13668" spans="1:11" hidden="1" x14ac:dyDescent="0.25">
      <c r="A13668" t="s">
        <v>16</v>
      </c>
      <c r="B13668" t="s">
        <v>17</v>
      </c>
      <c r="C13668" t="s">
        <v>2</v>
      </c>
      <c r="D13668" t="s">
        <v>3</v>
      </c>
      <c r="E13668" t="s">
        <v>4</v>
      </c>
      <c r="F13668" t="s">
        <v>19</v>
      </c>
      <c r="G13668" s="2">
        <v>-62.231000000000002</v>
      </c>
      <c r="H13668" t="s">
        <v>6</v>
      </c>
      <c r="I13668" s="3">
        <v>45945</v>
      </c>
      <c r="J13668" s="4">
        <v>0.22671296296296001</v>
      </c>
      <c r="K13668" t="str">
        <f>VLOOKUP(A13668,'[1]Константа жут'!$A:$C,3,0)</f>
        <v>Jute paxta</v>
      </c>
    </row>
    <row r="13669" spans="1:11" hidden="1" x14ac:dyDescent="0.25">
      <c r="A13669" t="s">
        <v>16</v>
      </c>
      <c r="B13669" t="s">
        <v>17</v>
      </c>
      <c r="C13669" t="s">
        <v>2</v>
      </c>
      <c r="D13669" t="s">
        <v>3</v>
      </c>
      <c r="E13669" t="s">
        <v>4</v>
      </c>
      <c r="F13669" t="s">
        <v>19</v>
      </c>
      <c r="G13669" s="2">
        <v>-69.316999999999993</v>
      </c>
      <c r="H13669" t="s">
        <v>6</v>
      </c>
      <c r="I13669" s="3">
        <v>45945</v>
      </c>
      <c r="J13669" s="4">
        <v>0.22663194444443999</v>
      </c>
      <c r="K13669" t="str">
        <f>VLOOKUP(A13669,'[1]Константа жут'!$A:$C,3,0)</f>
        <v>Jute paxta</v>
      </c>
    </row>
    <row r="13670" spans="1:11" hidden="1" x14ac:dyDescent="0.25">
      <c r="A13670" t="s">
        <v>16</v>
      </c>
      <c r="B13670" t="s">
        <v>17</v>
      </c>
      <c r="C13670" t="s">
        <v>2</v>
      </c>
      <c r="D13670" t="s">
        <v>3</v>
      </c>
      <c r="E13670" t="s">
        <v>4</v>
      </c>
      <c r="F13670" t="s">
        <v>19</v>
      </c>
      <c r="G13670" s="2">
        <v>-121.248</v>
      </c>
      <c r="H13670" t="s">
        <v>6</v>
      </c>
      <c r="I13670" s="3">
        <v>45945</v>
      </c>
      <c r="J13670" s="4">
        <v>0.22659722222222001</v>
      </c>
      <c r="K13670" t="str">
        <f>VLOOKUP(A13670,'[1]Константа жут'!$A:$C,3,0)</f>
        <v>Jute paxta</v>
      </c>
    </row>
    <row r="13671" spans="1:11" hidden="1" x14ac:dyDescent="0.25">
      <c r="A13671" t="s">
        <v>16</v>
      </c>
      <c r="B13671" t="s">
        <v>17</v>
      </c>
      <c r="C13671" t="s">
        <v>2</v>
      </c>
      <c r="D13671" t="s">
        <v>3</v>
      </c>
      <c r="E13671" t="s">
        <v>4</v>
      </c>
      <c r="F13671" t="s">
        <v>19</v>
      </c>
      <c r="G13671" s="2">
        <v>-61.817</v>
      </c>
      <c r="H13671" t="s">
        <v>6</v>
      </c>
      <c r="I13671" s="3">
        <v>45945</v>
      </c>
      <c r="J13671" s="4">
        <v>0.22652777777777999</v>
      </c>
      <c r="K13671" t="str">
        <f>VLOOKUP(A13671,'[1]Константа жут'!$A:$C,3,0)</f>
        <v>Jute paxta</v>
      </c>
    </row>
    <row r="13672" spans="1:11" hidden="1" x14ac:dyDescent="0.25">
      <c r="A13672" t="s">
        <v>16</v>
      </c>
      <c r="B13672" t="s">
        <v>17</v>
      </c>
      <c r="C13672" t="s">
        <v>2</v>
      </c>
      <c r="D13672" t="s">
        <v>3</v>
      </c>
      <c r="E13672" t="s">
        <v>4</v>
      </c>
      <c r="F13672" t="s">
        <v>19</v>
      </c>
      <c r="G13672" s="2">
        <v>-69.316999999999993</v>
      </c>
      <c r="H13672" t="s">
        <v>6</v>
      </c>
      <c r="I13672" s="3">
        <v>45945</v>
      </c>
      <c r="J13672" s="4">
        <v>0.22643518518519001</v>
      </c>
      <c r="K13672" t="str">
        <f>VLOOKUP(A13672,'[1]Константа жут'!$A:$C,3,0)</f>
        <v>Jute paxta</v>
      </c>
    </row>
    <row r="13673" spans="1:11" hidden="1" x14ac:dyDescent="0.25">
      <c r="A13673" t="s">
        <v>16</v>
      </c>
      <c r="B13673" t="s">
        <v>17</v>
      </c>
      <c r="C13673" t="s">
        <v>2</v>
      </c>
      <c r="D13673" t="s">
        <v>3</v>
      </c>
      <c r="E13673" t="s">
        <v>4</v>
      </c>
      <c r="F13673" t="s">
        <v>19</v>
      </c>
      <c r="G13673" s="2">
        <v>-15.885999999999999</v>
      </c>
      <c r="H13673" t="s">
        <v>6</v>
      </c>
      <c r="I13673" s="3">
        <v>45945</v>
      </c>
      <c r="J13673" s="4">
        <v>0.22358796296295999</v>
      </c>
      <c r="K13673" t="str">
        <f>VLOOKUP(A13673,'[1]Константа жут'!$A:$C,3,0)</f>
        <v>Jute paxta</v>
      </c>
    </row>
    <row r="13674" spans="1:11" hidden="1" x14ac:dyDescent="0.25">
      <c r="A13674" t="s">
        <v>16</v>
      </c>
      <c r="B13674" t="s">
        <v>17</v>
      </c>
      <c r="C13674" t="s">
        <v>2</v>
      </c>
      <c r="D13674" t="s">
        <v>3</v>
      </c>
      <c r="E13674" t="s">
        <v>4</v>
      </c>
      <c r="F13674" t="s">
        <v>19</v>
      </c>
      <c r="G13674" s="2">
        <v>-28.884</v>
      </c>
      <c r="H13674" t="s">
        <v>6</v>
      </c>
      <c r="I13674" s="3">
        <v>45945</v>
      </c>
      <c r="J13674" s="4">
        <v>0.22341435185184999</v>
      </c>
      <c r="K13674" t="str">
        <f>VLOOKUP(A13674,'[1]Константа жут'!$A:$C,3,0)</f>
        <v>Jute paxta</v>
      </c>
    </row>
    <row r="13675" spans="1:11" hidden="1" x14ac:dyDescent="0.25">
      <c r="A13675" t="s">
        <v>16</v>
      </c>
      <c r="B13675" t="s">
        <v>17</v>
      </c>
      <c r="C13675" t="s">
        <v>2</v>
      </c>
      <c r="D13675" t="s">
        <v>3</v>
      </c>
      <c r="E13675" t="s">
        <v>4</v>
      </c>
      <c r="F13675" t="s">
        <v>19</v>
      </c>
      <c r="G13675" s="2">
        <v>-23.108000000000001</v>
      </c>
      <c r="H13675" t="s">
        <v>6</v>
      </c>
      <c r="I13675" s="3">
        <v>45945</v>
      </c>
      <c r="J13675" s="4">
        <v>0.22326388888889001</v>
      </c>
      <c r="K13675" t="str">
        <f>VLOOKUP(A13675,'[1]Константа жут'!$A:$C,3,0)</f>
        <v>Jute paxta</v>
      </c>
    </row>
    <row r="13676" spans="1:11" hidden="1" x14ac:dyDescent="0.25">
      <c r="A13676" t="s">
        <v>16</v>
      </c>
      <c r="B13676" t="s">
        <v>17</v>
      </c>
      <c r="C13676" t="s">
        <v>2</v>
      </c>
      <c r="D13676" t="s">
        <v>3</v>
      </c>
      <c r="E13676" t="s">
        <v>18</v>
      </c>
      <c r="F13676" t="s">
        <v>19</v>
      </c>
      <c r="G13676" s="2">
        <v>1.048</v>
      </c>
      <c r="H13676" t="s">
        <v>6</v>
      </c>
      <c r="I13676" s="3">
        <v>45945</v>
      </c>
      <c r="J13676" s="4">
        <v>0.66501157407406997</v>
      </c>
      <c r="K13676" t="str">
        <f>VLOOKUP(A13676,'[1]Константа жут'!$A:$C,3,0)</f>
        <v>Jute paxta</v>
      </c>
    </row>
    <row r="13677" spans="1:11" hidden="1" x14ac:dyDescent="0.25">
      <c r="A13677" t="s">
        <v>16</v>
      </c>
      <c r="B13677" t="s">
        <v>17</v>
      </c>
      <c r="C13677" t="s">
        <v>2</v>
      </c>
      <c r="D13677" t="s">
        <v>3</v>
      </c>
      <c r="E13677" t="s">
        <v>18</v>
      </c>
      <c r="F13677" t="s">
        <v>19</v>
      </c>
      <c r="G13677" s="2">
        <v>1.048</v>
      </c>
      <c r="H13677" t="s">
        <v>6</v>
      </c>
      <c r="I13677" s="3">
        <v>45945</v>
      </c>
      <c r="J13677" s="4">
        <v>0.66501157407406997</v>
      </c>
      <c r="K13677" t="str">
        <f>VLOOKUP(A13677,'[1]Константа жут'!$A:$C,3,0)</f>
        <v>Jute paxta</v>
      </c>
    </row>
    <row r="13678" spans="1:11" hidden="1" x14ac:dyDescent="0.25">
      <c r="A13678" t="s">
        <v>16</v>
      </c>
      <c r="B13678" t="s">
        <v>17</v>
      </c>
      <c r="C13678" t="s">
        <v>2</v>
      </c>
      <c r="D13678" t="s">
        <v>3</v>
      </c>
      <c r="E13678" t="s">
        <v>18</v>
      </c>
      <c r="F13678" t="s">
        <v>19</v>
      </c>
      <c r="G13678" s="2">
        <v>0.17399999999999999</v>
      </c>
      <c r="H13678" t="s">
        <v>6</v>
      </c>
      <c r="I13678" s="3">
        <v>45945</v>
      </c>
      <c r="J13678" s="4">
        <v>0.66500000000000004</v>
      </c>
      <c r="K13678" t="str">
        <f>VLOOKUP(A13678,'[1]Константа жут'!$A:$C,3,0)</f>
        <v>Jute paxta</v>
      </c>
    </row>
    <row r="13679" spans="1:11" hidden="1" x14ac:dyDescent="0.25">
      <c r="A13679" t="s">
        <v>16</v>
      </c>
      <c r="B13679" t="s">
        <v>17</v>
      </c>
      <c r="C13679" t="s">
        <v>2</v>
      </c>
      <c r="D13679" t="s">
        <v>3</v>
      </c>
      <c r="E13679" t="s">
        <v>18</v>
      </c>
      <c r="F13679" t="s">
        <v>19</v>
      </c>
      <c r="G13679" s="2">
        <v>0.52200000000000002</v>
      </c>
      <c r="H13679" t="s">
        <v>6</v>
      </c>
      <c r="I13679" s="3">
        <v>45945</v>
      </c>
      <c r="J13679" s="4">
        <v>0.66498842592592999</v>
      </c>
      <c r="K13679" t="str">
        <f>VLOOKUP(A13679,'[1]Константа жут'!$A:$C,3,0)</f>
        <v>Jute paxta</v>
      </c>
    </row>
    <row r="13680" spans="1:11" hidden="1" x14ac:dyDescent="0.25">
      <c r="A13680" t="s">
        <v>16</v>
      </c>
      <c r="B13680" t="s">
        <v>17</v>
      </c>
      <c r="C13680" t="s">
        <v>2</v>
      </c>
      <c r="D13680" t="s">
        <v>3</v>
      </c>
      <c r="E13680" t="s">
        <v>4</v>
      </c>
      <c r="F13680" t="s">
        <v>19</v>
      </c>
      <c r="G13680" s="2">
        <v>-31.773</v>
      </c>
      <c r="H13680" t="s">
        <v>6</v>
      </c>
      <c r="I13680" s="3">
        <v>45945</v>
      </c>
      <c r="J13680" s="4">
        <v>0.22322916666667</v>
      </c>
      <c r="K13680" t="str">
        <f>VLOOKUP(A13680,'[1]Константа жут'!$A:$C,3,0)</f>
        <v>Jute paxta</v>
      </c>
    </row>
    <row r="13681" spans="1:11" hidden="1" x14ac:dyDescent="0.25">
      <c r="A13681" t="s">
        <v>16</v>
      </c>
      <c r="B13681" t="s">
        <v>17</v>
      </c>
      <c r="C13681" t="s">
        <v>2</v>
      </c>
      <c r="D13681" t="s">
        <v>3</v>
      </c>
      <c r="E13681" t="s">
        <v>4</v>
      </c>
      <c r="F13681" t="s">
        <v>19</v>
      </c>
      <c r="G13681" s="2">
        <v>-27.44</v>
      </c>
      <c r="H13681" t="s">
        <v>6</v>
      </c>
      <c r="I13681" s="3">
        <v>45945</v>
      </c>
      <c r="J13681" s="4">
        <v>0.2230787037037</v>
      </c>
      <c r="K13681" t="str">
        <f>VLOOKUP(A13681,'[1]Константа жут'!$A:$C,3,0)</f>
        <v>Jute paxta</v>
      </c>
    </row>
    <row r="13682" spans="1:11" hidden="1" x14ac:dyDescent="0.25">
      <c r="A13682" t="s">
        <v>16</v>
      </c>
      <c r="B13682" t="s">
        <v>17</v>
      </c>
      <c r="C13682" t="s">
        <v>2</v>
      </c>
      <c r="D13682" t="s">
        <v>3</v>
      </c>
      <c r="E13682" t="s">
        <v>4</v>
      </c>
      <c r="F13682" t="s">
        <v>19</v>
      </c>
      <c r="G13682" s="2">
        <v>-23.108000000000001</v>
      </c>
      <c r="H13682" t="s">
        <v>6</v>
      </c>
      <c r="I13682" s="3">
        <v>45945</v>
      </c>
      <c r="J13682" s="4">
        <v>0.22305555555556</v>
      </c>
      <c r="K13682" t="str">
        <f>VLOOKUP(A13682,'[1]Константа жут'!$A:$C,3,0)</f>
        <v>Jute paxta</v>
      </c>
    </row>
    <row r="13683" spans="1:11" hidden="1" x14ac:dyDescent="0.25">
      <c r="A13683" t="s">
        <v>16</v>
      </c>
      <c r="B13683" t="s">
        <v>17</v>
      </c>
      <c r="C13683" t="s">
        <v>2</v>
      </c>
      <c r="D13683" t="s">
        <v>3</v>
      </c>
      <c r="E13683" t="s">
        <v>4</v>
      </c>
      <c r="F13683" t="s">
        <v>19</v>
      </c>
      <c r="G13683" s="2">
        <v>-23.108000000000001</v>
      </c>
      <c r="H13683" t="s">
        <v>6</v>
      </c>
      <c r="I13683" s="3">
        <v>45945</v>
      </c>
      <c r="J13683" s="4">
        <v>0.22290509259259</v>
      </c>
      <c r="K13683" t="str">
        <f>VLOOKUP(A13683,'[1]Константа жут'!$A:$C,3,0)</f>
        <v>Jute paxta</v>
      </c>
    </row>
    <row r="13684" spans="1:11" hidden="1" x14ac:dyDescent="0.25">
      <c r="A13684" t="s">
        <v>16</v>
      </c>
      <c r="B13684" t="s">
        <v>17</v>
      </c>
      <c r="C13684" t="s">
        <v>2</v>
      </c>
      <c r="D13684" t="s">
        <v>3</v>
      </c>
      <c r="E13684" t="s">
        <v>4</v>
      </c>
      <c r="F13684" t="s">
        <v>19</v>
      </c>
      <c r="G13684" s="2">
        <v>-25.995999999999999</v>
      </c>
      <c r="H13684" t="s">
        <v>6</v>
      </c>
      <c r="I13684" s="3">
        <v>45945</v>
      </c>
      <c r="J13684" s="4">
        <v>0.22287037037037</v>
      </c>
      <c r="K13684" t="str">
        <f>VLOOKUP(A13684,'[1]Константа жут'!$A:$C,3,0)</f>
        <v>Jute paxta</v>
      </c>
    </row>
    <row r="13685" spans="1:11" hidden="1" x14ac:dyDescent="0.25">
      <c r="A13685" t="s">
        <v>16</v>
      </c>
      <c r="B13685" t="s">
        <v>17</v>
      </c>
      <c r="C13685" t="s">
        <v>2</v>
      </c>
      <c r="D13685" t="s">
        <v>3</v>
      </c>
      <c r="E13685" t="s">
        <v>4</v>
      </c>
      <c r="F13685" t="s">
        <v>19</v>
      </c>
      <c r="G13685" s="2">
        <v>-12.997999999999999</v>
      </c>
      <c r="H13685" t="s">
        <v>6</v>
      </c>
      <c r="I13685" s="3">
        <v>45945</v>
      </c>
      <c r="J13685" s="4">
        <v>0.22273148148148</v>
      </c>
      <c r="K13685" t="str">
        <f>VLOOKUP(A13685,'[1]Константа жут'!$A:$C,3,0)</f>
        <v>Jute paxta</v>
      </c>
    </row>
    <row r="13686" spans="1:11" hidden="1" x14ac:dyDescent="0.25">
      <c r="A13686" t="s">
        <v>16</v>
      </c>
      <c r="B13686" t="s">
        <v>17</v>
      </c>
      <c r="C13686" t="s">
        <v>2</v>
      </c>
      <c r="D13686" t="s">
        <v>3</v>
      </c>
      <c r="E13686" t="s">
        <v>4</v>
      </c>
      <c r="F13686" t="s">
        <v>19</v>
      </c>
      <c r="G13686" s="2">
        <v>-34.661000000000001</v>
      </c>
      <c r="H13686" t="s">
        <v>6</v>
      </c>
      <c r="I13686" s="3">
        <v>45945</v>
      </c>
      <c r="J13686" s="4">
        <v>0.22269675925926</v>
      </c>
      <c r="K13686" t="str">
        <f>VLOOKUP(A13686,'[1]Константа жут'!$A:$C,3,0)</f>
        <v>Jute paxta</v>
      </c>
    </row>
    <row r="13687" spans="1:11" hidden="1" x14ac:dyDescent="0.25">
      <c r="A13687" t="s">
        <v>16</v>
      </c>
      <c r="B13687" t="s">
        <v>17</v>
      </c>
      <c r="C13687" t="s">
        <v>2</v>
      </c>
      <c r="D13687" t="s">
        <v>3</v>
      </c>
      <c r="E13687" t="s">
        <v>4</v>
      </c>
      <c r="F13687" t="s">
        <v>19</v>
      </c>
      <c r="G13687" s="2">
        <v>-17.331</v>
      </c>
      <c r="H13687" t="s">
        <v>6</v>
      </c>
      <c r="I13687" s="3">
        <v>45945</v>
      </c>
      <c r="J13687" s="4">
        <v>0.22256944444443999</v>
      </c>
      <c r="K13687" t="str">
        <f>VLOOKUP(A13687,'[1]Константа жут'!$A:$C,3,0)</f>
        <v>Jute paxta</v>
      </c>
    </row>
    <row r="13688" spans="1:11" hidden="1" x14ac:dyDescent="0.25">
      <c r="A13688" t="s">
        <v>16</v>
      </c>
      <c r="B13688" t="s">
        <v>17</v>
      </c>
      <c r="C13688" t="s">
        <v>2</v>
      </c>
      <c r="D13688" t="s">
        <v>3</v>
      </c>
      <c r="E13688" t="s">
        <v>4</v>
      </c>
      <c r="F13688" t="s">
        <v>19</v>
      </c>
      <c r="G13688" s="2">
        <v>-31.773</v>
      </c>
      <c r="H13688" t="s">
        <v>6</v>
      </c>
      <c r="I13688" s="3">
        <v>45945</v>
      </c>
      <c r="J13688" s="4">
        <v>0.22253472222222001</v>
      </c>
      <c r="K13688" t="str">
        <f>VLOOKUP(A13688,'[1]Константа жут'!$A:$C,3,0)</f>
        <v>Jute paxta</v>
      </c>
    </row>
    <row r="13689" spans="1:11" hidden="1" x14ac:dyDescent="0.25">
      <c r="A13689" t="s">
        <v>16</v>
      </c>
      <c r="B13689" t="s">
        <v>17</v>
      </c>
      <c r="C13689" t="s">
        <v>2</v>
      </c>
      <c r="D13689" t="s">
        <v>3</v>
      </c>
      <c r="E13689" t="s">
        <v>4</v>
      </c>
      <c r="F13689" t="s">
        <v>19</v>
      </c>
      <c r="G13689" s="2">
        <v>-28.884</v>
      </c>
      <c r="H13689" t="s">
        <v>6</v>
      </c>
      <c r="I13689" s="3">
        <v>45945</v>
      </c>
      <c r="J13689" s="4">
        <v>0.22239583333332999</v>
      </c>
      <c r="K13689" t="str">
        <f>VLOOKUP(A13689,'[1]Константа жут'!$A:$C,3,0)</f>
        <v>Jute paxta</v>
      </c>
    </row>
    <row r="13690" spans="1:11" hidden="1" x14ac:dyDescent="0.25">
      <c r="A13690" t="s">
        <v>16</v>
      </c>
      <c r="B13690" t="s">
        <v>17</v>
      </c>
      <c r="C13690" t="s">
        <v>2</v>
      </c>
      <c r="D13690" t="s">
        <v>3</v>
      </c>
      <c r="E13690" t="s">
        <v>4</v>
      </c>
      <c r="F13690" t="s">
        <v>19</v>
      </c>
      <c r="G13690" s="2">
        <v>-28.884</v>
      </c>
      <c r="H13690" t="s">
        <v>6</v>
      </c>
      <c r="I13690" s="3">
        <v>45945</v>
      </c>
      <c r="J13690" s="4">
        <v>0.22236111111111001</v>
      </c>
      <c r="K13690" t="str">
        <f>VLOOKUP(A13690,'[1]Константа жут'!$A:$C,3,0)</f>
        <v>Jute paxta</v>
      </c>
    </row>
    <row r="13691" spans="1:11" hidden="1" x14ac:dyDescent="0.25">
      <c r="A13691" t="s">
        <v>16</v>
      </c>
      <c r="B13691" t="s">
        <v>17</v>
      </c>
      <c r="C13691" t="s">
        <v>2</v>
      </c>
      <c r="D13691" t="s">
        <v>3</v>
      </c>
      <c r="E13691" t="s">
        <v>4</v>
      </c>
      <c r="F13691" t="s">
        <v>19</v>
      </c>
      <c r="G13691" s="2">
        <v>-23.108000000000001</v>
      </c>
      <c r="H13691" t="s">
        <v>6</v>
      </c>
      <c r="I13691" s="3">
        <v>45945</v>
      </c>
      <c r="J13691" s="4">
        <v>0.22221064814815</v>
      </c>
      <c r="K13691" t="str">
        <f>VLOOKUP(A13691,'[1]Константа жут'!$A:$C,3,0)</f>
        <v>Jute paxta</v>
      </c>
    </row>
    <row r="13692" spans="1:11" hidden="1" x14ac:dyDescent="0.25">
      <c r="A13692" t="s">
        <v>16</v>
      </c>
      <c r="B13692" t="s">
        <v>17</v>
      </c>
      <c r="C13692" t="s">
        <v>2</v>
      </c>
      <c r="D13692" t="s">
        <v>3</v>
      </c>
      <c r="E13692" t="s">
        <v>4</v>
      </c>
      <c r="F13692" t="s">
        <v>19</v>
      </c>
      <c r="G13692" s="2">
        <v>-34.661000000000001</v>
      </c>
      <c r="H13692" t="s">
        <v>6</v>
      </c>
      <c r="I13692" s="3">
        <v>45945</v>
      </c>
      <c r="J13692" s="4">
        <v>0.22217592592593</v>
      </c>
      <c r="K13692" t="str">
        <f>VLOOKUP(A13692,'[1]Константа жут'!$A:$C,3,0)</f>
        <v>Jute paxta</v>
      </c>
    </row>
    <row r="13693" spans="1:11" hidden="1" x14ac:dyDescent="0.25">
      <c r="A13693" t="s">
        <v>16</v>
      </c>
      <c r="B13693" t="s">
        <v>17</v>
      </c>
      <c r="C13693" t="s">
        <v>2</v>
      </c>
      <c r="D13693" t="s">
        <v>3</v>
      </c>
      <c r="E13693" t="s">
        <v>4</v>
      </c>
      <c r="F13693" t="s">
        <v>19</v>
      </c>
      <c r="G13693" s="2">
        <v>-34.661000000000001</v>
      </c>
      <c r="H13693" t="s">
        <v>6</v>
      </c>
      <c r="I13693" s="3">
        <v>45945</v>
      </c>
      <c r="J13693" s="4">
        <v>4.8252314814810002E-2</v>
      </c>
      <c r="K13693" t="str">
        <f>VLOOKUP(A13693,'[1]Константа жут'!$A:$C,3,0)</f>
        <v>Jute paxta</v>
      </c>
    </row>
    <row r="13694" spans="1:11" hidden="1" x14ac:dyDescent="0.25">
      <c r="A13694" t="s">
        <v>16</v>
      </c>
      <c r="B13694" t="s">
        <v>17</v>
      </c>
      <c r="C13694" t="s">
        <v>2</v>
      </c>
      <c r="D13694" t="s">
        <v>3</v>
      </c>
      <c r="E13694" t="s">
        <v>4</v>
      </c>
      <c r="F13694" t="s">
        <v>19</v>
      </c>
      <c r="G13694" s="2">
        <v>-15.712999999999999</v>
      </c>
      <c r="H13694" t="s">
        <v>6</v>
      </c>
      <c r="I13694" s="3">
        <v>45945</v>
      </c>
      <c r="J13694" s="4">
        <v>0.39021990740741003</v>
      </c>
      <c r="K13694" t="str">
        <f>VLOOKUP(A13694,'[1]Константа жут'!$A:$C,3,0)</f>
        <v>Jute paxta</v>
      </c>
    </row>
    <row r="13695" spans="1:11" hidden="1" x14ac:dyDescent="0.25">
      <c r="A13695" t="s">
        <v>16</v>
      </c>
      <c r="B13695" t="s">
        <v>17</v>
      </c>
      <c r="C13695" t="s">
        <v>2</v>
      </c>
      <c r="D13695" t="s">
        <v>3</v>
      </c>
      <c r="E13695" t="s">
        <v>4</v>
      </c>
      <c r="F13695" t="s">
        <v>19</v>
      </c>
      <c r="G13695" s="2">
        <v>-23.108000000000001</v>
      </c>
      <c r="H13695" t="s">
        <v>6</v>
      </c>
      <c r="I13695" s="3">
        <v>45945</v>
      </c>
      <c r="J13695" s="4">
        <v>0.39021990740741003</v>
      </c>
      <c r="K13695" t="str">
        <f>VLOOKUP(A13695,'[1]Константа жут'!$A:$C,3,0)</f>
        <v>Jute paxta</v>
      </c>
    </row>
    <row r="13696" spans="1:11" hidden="1" x14ac:dyDescent="0.25">
      <c r="A13696" t="s">
        <v>16</v>
      </c>
      <c r="B13696" t="s">
        <v>17</v>
      </c>
      <c r="C13696" t="s">
        <v>2</v>
      </c>
      <c r="D13696" t="s">
        <v>3</v>
      </c>
      <c r="E13696" t="s">
        <v>4</v>
      </c>
      <c r="F13696" t="s">
        <v>19</v>
      </c>
      <c r="G13696" s="2">
        <v>-69.322999999999993</v>
      </c>
      <c r="H13696" t="s">
        <v>6</v>
      </c>
      <c r="I13696" s="3">
        <v>45945</v>
      </c>
      <c r="J13696" s="4">
        <v>0.39021990740741003</v>
      </c>
      <c r="K13696" t="str">
        <f>VLOOKUP(A13696,'[1]Константа жут'!$A:$C,3,0)</f>
        <v>Jute paxta</v>
      </c>
    </row>
    <row r="13697" spans="1:11" hidden="1" x14ac:dyDescent="0.25">
      <c r="A13697" t="s">
        <v>16</v>
      </c>
      <c r="B13697" t="s">
        <v>17</v>
      </c>
      <c r="C13697" t="s">
        <v>2</v>
      </c>
      <c r="D13697" t="s">
        <v>3</v>
      </c>
      <c r="E13697" t="s">
        <v>4</v>
      </c>
      <c r="F13697" t="s">
        <v>19</v>
      </c>
      <c r="G13697" s="2">
        <v>-22.268000000000001</v>
      </c>
      <c r="H13697" t="s">
        <v>6</v>
      </c>
      <c r="I13697" s="3">
        <v>45945</v>
      </c>
      <c r="J13697" s="4">
        <v>0.39021990740741003</v>
      </c>
      <c r="K13697" t="str">
        <f>VLOOKUP(A13697,'[1]Константа жут'!$A:$C,3,0)</f>
        <v>Jute paxta</v>
      </c>
    </row>
    <row r="13698" spans="1:11" hidden="1" x14ac:dyDescent="0.25">
      <c r="A13698" t="s">
        <v>16</v>
      </c>
      <c r="B13698" t="s">
        <v>17</v>
      </c>
      <c r="C13698" t="s">
        <v>2</v>
      </c>
      <c r="D13698" t="s">
        <v>3</v>
      </c>
      <c r="E13698" t="s">
        <v>4</v>
      </c>
      <c r="F13698" t="s">
        <v>19</v>
      </c>
      <c r="G13698" s="2">
        <v>-12.997999999999999</v>
      </c>
      <c r="H13698" t="s">
        <v>6</v>
      </c>
      <c r="I13698" s="3">
        <v>45945</v>
      </c>
      <c r="J13698" s="4">
        <v>0.39021990740741003</v>
      </c>
      <c r="K13698" t="str">
        <f>VLOOKUP(A13698,'[1]Константа жут'!$A:$C,3,0)</f>
        <v>Jute paxta</v>
      </c>
    </row>
    <row r="13699" spans="1:11" hidden="1" x14ac:dyDescent="0.25">
      <c r="A13699" t="s">
        <v>16</v>
      </c>
      <c r="B13699" t="s">
        <v>17</v>
      </c>
      <c r="C13699" t="s">
        <v>2</v>
      </c>
      <c r="D13699" t="s">
        <v>3</v>
      </c>
      <c r="E13699" t="s">
        <v>4</v>
      </c>
      <c r="F13699" t="s">
        <v>19</v>
      </c>
      <c r="G13699" s="2">
        <v>-20.219000000000001</v>
      </c>
      <c r="H13699" t="s">
        <v>6</v>
      </c>
      <c r="I13699" s="3">
        <v>45945</v>
      </c>
      <c r="J13699" s="4">
        <v>0.39021990740741003</v>
      </c>
      <c r="K13699" t="str">
        <f>VLOOKUP(A13699,'[1]Константа жут'!$A:$C,3,0)</f>
        <v>Jute paxta</v>
      </c>
    </row>
    <row r="13700" spans="1:11" hidden="1" x14ac:dyDescent="0.25">
      <c r="A13700" t="s">
        <v>16</v>
      </c>
      <c r="B13700" t="s">
        <v>17</v>
      </c>
      <c r="C13700" t="s">
        <v>2</v>
      </c>
      <c r="D13700" t="s">
        <v>3</v>
      </c>
      <c r="E13700" t="s">
        <v>4</v>
      </c>
      <c r="F13700" t="s">
        <v>19</v>
      </c>
      <c r="G13700" s="2">
        <v>-28.884</v>
      </c>
      <c r="H13700" t="s">
        <v>6</v>
      </c>
      <c r="I13700" s="3">
        <v>45945</v>
      </c>
      <c r="J13700" s="4">
        <v>0.39021990740741003</v>
      </c>
      <c r="K13700" t="str">
        <f>VLOOKUP(A13700,'[1]Константа жут'!$A:$C,3,0)</f>
        <v>Jute paxta</v>
      </c>
    </row>
    <row r="13701" spans="1:11" hidden="1" x14ac:dyDescent="0.25">
      <c r="A13701" t="s">
        <v>16</v>
      </c>
      <c r="B13701" t="s">
        <v>17</v>
      </c>
      <c r="C13701" t="s">
        <v>2</v>
      </c>
      <c r="D13701" t="s">
        <v>3</v>
      </c>
      <c r="E13701" t="s">
        <v>4</v>
      </c>
      <c r="F13701" t="s">
        <v>19</v>
      </c>
      <c r="G13701" s="2">
        <v>-23.108000000000001</v>
      </c>
      <c r="H13701" t="s">
        <v>6</v>
      </c>
      <c r="I13701" s="3">
        <v>45945</v>
      </c>
      <c r="J13701" s="4">
        <v>0.39021990740741003</v>
      </c>
      <c r="K13701" t="str">
        <f>VLOOKUP(A13701,'[1]Константа жут'!$A:$C,3,0)</f>
        <v>Jute paxta</v>
      </c>
    </row>
    <row r="13702" spans="1:11" hidden="1" x14ac:dyDescent="0.25">
      <c r="A13702" t="s">
        <v>16</v>
      </c>
      <c r="B13702" t="s">
        <v>17</v>
      </c>
      <c r="C13702" t="s">
        <v>2</v>
      </c>
      <c r="D13702" t="s">
        <v>3</v>
      </c>
      <c r="E13702" t="s">
        <v>4</v>
      </c>
      <c r="F13702" t="s">
        <v>19</v>
      </c>
      <c r="G13702" s="2">
        <v>-21.663</v>
      </c>
      <c r="H13702" t="s">
        <v>6</v>
      </c>
      <c r="I13702" s="3">
        <v>45945</v>
      </c>
      <c r="J13702" s="4">
        <v>0.39021990740741003</v>
      </c>
      <c r="K13702" t="str">
        <f>VLOOKUP(A13702,'[1]Константа жут'!$A:$C,3,0)</f>
        <v>Jute paxta</v>
      </c>
    </row>
    <row r="13703" spans="1:11" hidden="1" x14ac:dyDescent="0.25">
      <c r="A13703" t="s">
        <v>16</v>
      </c>
      <c r="B13703" t="s">
        <v>17</v>
      </c>
      <c r="C13703" t="s">
        <v>2</v>
      </c>
      <c r="D13703" t="s">
        <v>3</v>
      </c>
      <c r="E13703" t="s">
        <v>4</v>
      </c>
      <c r="F13703" t="s">
        <v>19</v>
      </c>
      <c r="G13703" s="2">
        <v>-24.552</v>
      </c>
      <c r="H13703" t="s">
        <v>6</v>
      </c>
      <c r="I13703" s="3">
        <v>45945</v>
      </c>
      <c r="J13703" s="4">
        <v>0.39021990740741003</v>
      </c>
      <c r="K13703" t="str">
        <f>VLOOKUP(A13703,'[1]Константа жут'!$A:$C,3,0)</f>
        <v>Jute paxta</v>
      </c>
    </row>
    <row r="13704" spans="1:11" hidden="1" x14ac:dyDescent="0.25">
      <c r="A13704" t="s">
        <v>16</v>
      </c>
      <c r="B13704" t="s">
        <v>17</v>
      </c>
      <c r="C13704" t="s">
        <v>2</v>
      </c>
      <c r="D13704" t="s">
        <v>3</v>
      </c>
      <c r="E13704" t="s">
        <v>4</v>
      </c>
      <c r="F13704" t="s">
        <v>19</v>
      </c>
      <c r="G13704" s="2">
        <v>-25.995999999999999</v>
      </c>
      <c r="H13704" t="s">
        <v>6</v>
      </c>
      <c r="I13704" s="3">
        <v>45945</v>
      </c>
      <c r="J13704" s="4">
        <v>0.39021990740741003</v>
      </c>
      <c r="K13704" t="str">
        <f>VLOOKUP(A13704,'[1]Константа жут'!$A:$C,3,0)</f>
        <v>Jute paxta</v>
      </c>
    </row>
    <row r="13705" spans="1:11" hidden="1" x14ac:dyDescent="0.25">
      <c r="A13705" t="s">
        <v>16</v>
      </c>
      <c r="B13705" t="s">
        <v>17</v>
      </c>
      <c r="C13705" t="s">
        <v>2</v>
      </c>
      <c r="D13705" t="s">
        <v>3</v>
      </c>
      <c r="E13705" t="s">
        <v>4</v>
      </c>
      <c r="F13705" t="s">
        <v>19</v>
      </c>
      <c r="G13705" s="2">
        <v>-121.146</v>
      </c>
      <c r="H13705" t="s">
        <v>6</v>
      </c>
      <c r="I13705" s="3">
        <v>45945</v>
      </c>
      <c r="J13705" s="4">
        <v>0.39021990740741003</v>
      </c>
      <c r="K13705" t="str">
        <f>VLOOKUP(A13705,'[1]Константа жут'!$A:$C,3,0)</f>
        <v>Jute paxta</v>
      </c>
    </row>
    <row r="13706" spans="1:11" hidden="1" x14ac:dyDescent="0.25">
      <c r="A13706" t="s">
        <v>16</v>
      </c>
      <c r="B13706" t="s">
        <v>17</v>
      </c>
      <c r="C13706" t="s">
        <v>2</v>
      </c>
      <c r="D13706" t="s">
        <v>3</v>
      </c>
      <c r="E13706" t="s">
        <v>4</v>
      </c>
      <c r="F13706" t="s">
        <v>19</v>
      </c>
      <c r="G13706" s="2">
        <v>-121.277</v>
      </c>
      <c r="H13706" t="s">
        <v>6</v>
      </c>
      <c r="I13706" s="3">
        <v>45945</v>
      </c>
      <c r="J13706" s="4">
        <v>0.39021990740741003</v>
      </c>
      <c r="K13706" t="str">
        <f>VLOOKUP(A13706,'[1]Константа жут'!$A:$C,3,0)</f>
        <v>Jute paxta</v>
      </c>
    </row>
    <row r="13707" spans="1:11" hidden="1" x14ac:dyDescent="0.25">
      <c r="A13707" t="s">
        <v>16</v>
      </c>
      <c r="B13707" t="s">
        <v>17</v>
      </c>
      <c r="C13707" t="s">
        <v>2</v>
      </c>
      <c r="D13707" t="s">
        <v>3</v>
      </c>
      <c r="E13707" t="s">
        <v>4</v>
      </c>
      <c r="F13707" t="s">
        <v>19</v>
      </c>
      <c r="G13707" s="2">
        <v>-138.56800000000001</v>
      </c>
      <c r="H13707" t="s">
        <v>6</v>
      </c>
      <c r="I13707" s="3">
        <v>45945</v>
      </c>
      <c r="J13707" s="4">
        <v>0.39021990740741003</v>
      </c>
      <c r="K13707" t="str">
        <f>VLOOKUP(A13707,'[1]Константа жут'!$A:$C,3,0)</f>
        <v>Jute paxta</v>
      </c>
    </row>
    <row r="13708" spans="1:11" hidden="1" x14ac:dyDescent="0.25">
      <c r="A13708" t="s">
        <v>16</v>
      </c>
      <c r="B13708" t="s">
        <v>17</v>
      </c>
      <c r="C13708" t="s">
        <v>2</v>
      </c>
      <c r="D13708" t="s">
        <v>3</v>
      </c>
      <c r="E13708" t="s">
        <v>4</v>
      </c>
      <c r="F13708" t="s">
        <v>19</v>
      </c>
      <c r="G13708" s="2">
        <v>-138.56800000000001</v>
      </c>
      <c r="H13708" t="s">
        <v>6</v>
      </c>
      <c r="I13708" s="3">
        <v>45945</v>
      </c>
      <c r="J13708" s="4">
        <v>0.39021990740741003</v>
      </c>
      <c r="K13708" t="str">
        <f>VLOOKUP(A13708,'[1]Константа жут'!$A:$C,3,0)</f>
        <v>Jute paxta</v>
      </c>
    </row>
    <row r="13709" spans="1:11" hidden="1" x14ac:dyDescent="0.25">
      <c r="A13709" t="s">
        <v>16</v>
      </c>
      <c r="B13709" t="s">
        <v>17</v>
      </c>
      <c r="C13709" t="s">
        <v>2</v>
      </c>
      <c r="D13709" t="s">
        <v>3</v>
      </c>
      <c r="E13709" t="s">
        <v>4</v>
      </c>
      <c r="F13709" t="s">
        <v>19</v>
      </c>
      <c r="G13709" s="2">
        <v>-138.56800000000001</v>
      </c>
      <c r="H13709" t="s">
        <v>6</v>
      </c>
      <c r="I13709" s="3">
        <v>45945</v>
      </c>
      <c r="J13709" s="4">
        <v>0.39021990740741003</v>
      </c>
      <c r="K13709" t="str">
        <f>VLOOKUP(A13709,'[1]Константа жут'!$A:$C,3,0)</f>
        <v>Jute paxta</v>
      </c>
    </row>
    <row r="13710" spans="1:11" hidden="1" x14ac:dyDescent="0.25">
      <c r="A13710" t="s">
        <v>16</v>
      </c>
      <c r="B13710" t="s">
        <v>17</v>
      </c>
      <c r="C13710" t="s">
        <v>2</v>
      </c>
      <c r="D13710" t="s">
        <v>3</v>
      </c>
      <c r="E13710" t="s">
        <v>4</v>
      </c>
      <c r="F13710" t="s">
        <v>19</v>
      </c>
      <c r="G13710" s="2">
        <v>-138.56800000000001</v>
      </c>
      <c r="H13710" t="s">
        <v>6</v>
      </c>
      <c r="I13710" s="3">
        <v>45945</v>
      </c>
      <c r="J13710" s="4">
        <v>0.39021990740741003</v>
      </c>
      <c r="K13710" t="str">
        <f>VLOOKUP(A13710,'[1]Константа жут'!$A:$C,3,0)</f>
        <v>Jute paxta</v>
      </c>
    </row>
    <row r="13711" spans="1:11" hidden="1" x14ac:dyDescent="0.25">
      <c r="A13711" t="s">
        <v>16</v>
      </c>
      <c r="B13711" t="s">
        <v>17</v>
      </c>
      <c r="C13711" t="s">
        <v>2</v>
      </c>
      <c r="D13711" t="s">
        <v>3</v>
      </c>
      <c r="E13711" t="s">
        <v>4</v>
      </c>
      <c r="F13711" t="s">
        <v>19</v>
      </c>
      <c r="G13711" s="2">
        <v>-15.712999999999999</v>
      </c>
      <c r="H13711" t="s">
        <v>6</v>
      </c>
      <c r="I13711" s="3">
        <v>45945</v>
      </c>
      <c r="J13711" s="4">
        <v>0.39021990740741003</v>
      </c>
      <c r="K13711" t="str">
        <f>VLOOKUP(A13711,'[1]Константа жут'!$A:$C,3,0)</f>
        <v>Jute paxta</v>
      </c>
    </row>
    <row r="13712" spans="1:11" hidden="1" x14ac:dyDescent="0.25">
      <c r="A13712" t="s">
        <v>16</v>
      </c>
      <c r="B13712" t="s">
        <v>17</v>
      </c>
      <c r="C13712" t="s">
        <v>2</v>
      </c>
      <c r="D13712" t="s">
        <v>3</v>
      </c>
      <c r="E13712" t="s">
        <v>4</v>
      </c>
      <c r="F13712" t="s">
        <v>19</v>
      </c>
      <c r="G13712" s="2">
        <v>-16.312999999999999</v>
      </c>
      <c r="H13712" t="s">
        <v>6</v>
      </c>
      <c r="I13712" s="3">
        <v>45945</v>
      </c>
      <c r="J13712" s="4">
        <v>0.39021990740741003</v>
      </c>
      <c r="K13712" t="str">
        <f>VLOOKUP(A13712,'[1]Константа жут'!$A:$C,3,0)</f>
        <v>Jute paxta</v>
      </c>
    </row>
    <row r="13713" spans="1:11" hidden="1" x14ac:dyDescent="0.25">
      <c r="A13713" t="s">
        <v>16</v>
      </c>
      <c r="B13713" t="s">
        <v>17</v>
      </c>
      <c r="C13713" t="s">
        <v>2</v>
      </c>
      <c r="D13713" t="s">
        <v>3</v>
      </c>
      <c r="E13713" t="s">
        <v>4</v>
      </c>
      <c r="F13713" t="s">
        <v>19</v>
      </c>
      <c r="G13713" s="2">
        <v>-12.997999999999999</v>
      </c>
      <c r="H13713" t="s">
        <v>6</v>
      </c>
      <c r="I13713" s="3">
        <v>45945</v>
      </c>
      <c r="J13713" s="4">
        <v>0.39021990740741003</v>
      </c>
      <c r="K13713" t="str">
        <f>VLOOKUP(A13713,'[1]Константа жут'!$A:$C,3,0)</f>
        <v>Jute paxta</v>
      </c>
    </row>
    <row r="13714" spans="1:11" hidden="1" x14ac:dyDescent="0.25">
      <c r="A13714" t="s">
        <v>16</v>
      </c>
      <c r="B13714" t="s">
        <v>17</v>
      </c>
      <c r="C13714" t="s">
        <v>2</v>
      </c>
      <c r="D13714" t="s">
        <v>3</v>
      </c>
      <c r="E13714" t="s">
        <v>4</v>
      </c>
      <c r="F13714" t="s">
        <v>19</v>
      </c>
      <c r="G13714" s="2">
        <v>-28.884</v>
      </c>
      <c r="H13714" t="s">
        <v>6</v>
      </c>
      <c r="I13714" s="3">
        <v>45945</v>
      </c>
      <c r="J13714" s="4">
        <v>0.39021990740741003</v>
      </c>
      <c r="K13714" t="str">
        <f>VLOOKUP(A13714,'[1]Константа жут'!$A:$C,3,0)</f>
        <v>Jute paxta</v>
      </c>
    </row>
    <row r="13715" spans="1:11" hidden="1" x14ac:dyDescent="0.25">
      <c r="A13715" t="s">
        <v>16</v>
      </c>
      <c r="B13715" t="s">
        <v>17</v>
      </c>
      <c r="C13715" t="s">
        <v>2</v>
      </c>
      <c r="D13715" t="s">
        <v>3</v>
      </c>
      <c r="E13715" t="s">
        <v>18</v>
      </c>
      <c r="F13715" t="s">
        <v>19</v>
      </c>
      <c r="G13715" s="2">
        <v>1.3049999999999999</v>
      </c>
      <c r="H13715" t="s">
        <v>6</v>
      </c>
      <c r="I13715" s="3">
        <v>45945</v>
      </c>
      <c r="J13715" s="4">
        <v>0.66153935185184998</v>
      </c>
      <c r="K13715" t="str">
        <f>VLOOKUP(A13715,'[1]Константа жут'!$A:$C,3,0)</f>
        <v>Jute paxta</v>
      </c>
    </row>
    <row r="13716" spans="1:11" hidden="1" x14ac:dyDescent="0.25">
      <c r="A13716" t="s">
        <v>16</v>
      </c>
      <c r="B13716" t="s">
        <v>17</v>
      </c>
      <c r="C13716" t="s">
        <v>2</v>
      </c>
      <c r="D13716" t="s">
        <v>3</v>
      </c>
      <c r="E13716" t="s">
        <v>18</v>
      </c>
      <c r="F13716" t="s">
        <v>19</v>
      </c>
      <c r="G13716" s="2">
        <v>1.3049999999999999</v>
      </c>
      <c r="H13716" t="s">
        <v>6</v>
      </c>
      <c r="I13716" s="3">
        <v>45945</v>
      </c>
      <c r="J13716" s="4">
        <v>0.66151620370370001</v>
      </c>
      <c r="K13716" t="str">
        <f>VLOOKUP(A13716,'[1]Константа жут'!$A:$C,3,0)</f>
        <v>Jute paxta</v>
      </c>
    </row>
    <row r="13717" spans="1:11" hidden="1" x14ac:dyDescent="0.25">
      <c r="A13717" t="s">
        <v>16</v>
      </c>
      <c r="B13717" t="s">
        <v>17</v>
      </c>
      <c r="C13717" t="s">
        <v>2</v>
      </c>
      <c r="D13717" t="s">
        <v>3</v>
      </c>
      <c r="E13717" t="s">
        <v>18</v>
      </c>
      <c r="F13717" t="s">
        <v>19</v>
      </c>
      <c r="G13717" s="2">
        <v>1.3049999999999999</v>
      </c>
      <c r="H13717" t="s">
        <v>6</v>
      </c>
      <c r="I13717" s="3">
        <v>45945</v>
      </c>
      <c r="J13717" s="4">
        <v>0.66149305555556004</v>
      </c>
      <c r="K13717" t="str">
        <f>VLOOKUP(A13717,'[1]Константа жут'!$A:$C,3,0)</f>
        <v>Jute paxta</v>
      </c>
    </row>
    <row r="13718" spans="1:11" hidden="1" x14ac:dyDescent="0.25">
      <c r="A13718" t="s">
        <v>16</v>
      </c>
      <c r="B13718" t="s">
        <v>17</v>
      </c>
      <c r="C13718" t="s">
        <v>2</v>
      </c>
      <c r="D13718" t="s">
        <v>3</v>
      </c>
      <c r="E13718" t="s">
        <v>18</v>
      </c>
      <c r="F13718" t="s">
        <v>19</v>
      </c>
      <c r="G13718" s="2">
        <v>0.32600000000000001</v>
      </c>
      <c r="H13718" t="s">
        <v>6</v>
      </c>
      <c r="I13718" s="3">
        <v>45945</v>
      </c>
      <c r="J13718" s="4">
        <v>0.66390046296296001</v>
      </c>
      <c r="K13718" t="str">
        <f>VLOOKUP(A13718,'[1]Константа жут'!$A:$C,3,0)</f>
        <v>Jute paxta</v>
      </c>
    </row>
    <row r="13719" spans="1:11" hidden="1" x14ac:dyDescent="0.25">
      <c r="A13719" t="s">
        <v>16</v>
      </c>
      <c r="B13719" t="s">
        <v>17</v>
      </c>
      <c r="C13719" t="s">
        <v>2</v>
      </c>
      <c r="D13719" t="s">
        <v>3</v>
      </c>
      <c r="E13719" t="s">
        <v>18</v>
      </c>
      <c r="F13719" t="s">
        <v>19</v>
      </c>
      <c r="G13719" s="2">
        <v>1.3049999999999999</v>
      </c>
      <c r="H13719" t="s">
        <v>6</v>
      </c>
      <c r="I13719" s="3">
        <v>45945</v>
      </c>
      <c r="J13719" s="4">
        <v>0.66149305555556004</v>
      </c>
      <c r="K13719" t="str">
        <f>VLOOKUP(A13719,'[1]Константа жут'!$A:$C,3,0)</f>
        <v>Jute paxta</v>
      </c>
    </row>
    <row r="13720" spans="1:11" hidden="1" x14ac:dyDescent="0.25">
      <c r="A13720" t="s">
        <v>16</v>
      </c>
      <c r="B13720" t="s">
        <v>17</v>
      </c>
      <c r="C13720" t="s">
        <v>2</v>
      </c>
      <c r="D13720" t="s">
        <v>3</v>
      </c>
      <c r="E13720" t="s">
        <v>4</v>
      </c>
      <c r="F13720" t="s">
        <v>19</v>
      </c>
      <c r="G13720" s="2">
        <v>-35.085999999999999</v>
      </c>
      <c r="H13720" t="s">
        <v>6</v>
      </c>
      <c r="I13720" s="3">
        <v>45945</v>
      </c>
      <c r="J13720" s="4">
        <v>0.39021990740741003</v>
      </c>
      <c r="K13720" t="str">
        <f>VLOOKUP(A13720,'[1]Константа жут'!$A:$C,3,0)</f>
        <v>Jute paxta</v>
      </c>
    </row>
    <row r="13721" spans="1:11" hidden="1" x14ac:dyDescent="0.25">
      <c r="A13721" t="s">
        <v>16</v>
      </c>
      <c r="B13721" t="s">
        <v>17</v>
      </c>
      <c r="C13721" t="s">
        <v>2</v>
      </c>
      <c r="D13721" t="s">
        <v>3</v>
      </c>
      <c r="E13721" t="s">
        <v>18</v>
      </c>
      <c r="F13721" t="s">
        <v>19</v>
      </c>
      <c r="G13721" s="2">
        <v>0.154</v>
      </c>
      <c r="H13721" t="s">
        <v>6</v>
      </c>
      <c r="I13721" s="3">
        <v>45945</v>
      </c>
      <c r="J13721" s="4">
        <v>0.66211805555556003</v>
      </c>
      <c r="K13721" t="str">
        <f>VLOOKUP(A13721,'[1]Константа жут'!$A:$C,3,0)</f>
        <v>Jute paxta</v>
      </c>
    </row>
    <row r="13722" spans="1:11" hidden="1" x14ac:dyDescent="0.25">
      <c r="A13722" t="s">
        <v>16</v>
      </c>
      <c r="B13722" t="s">
        <v>17</v>
      </c>
      <c r="C13722" t="s">
        <v>2</v>
      </c>
      <c r="D13722" t="s">
        <v>3</v>
      </c>
      <c r="E13722" t="s">
        <v>18</v>
      </c>
      <c r="F13722" t="s">
        <v>19</v>
      </c>
      <c r="G13722" s="2">
        <v>0.14799999999999999</v>
      </c>
      <c r="H13722" t="s">
        <v>6</v>
      </c>
      <c r="I13722" s="3">
        <v>45945</v>
      </c>
      <c r="J13722" s="4">
        <v>0.66211805555556003</v>
      </c>
      <c r="K13722" t="str">
        <f>VLOOKUP(A13722,'[1]Константа жут'!$A:$C,3,0)</f>
        <v>Jute paxta</v>
      </c>
    </row>
    <row r="13723" spans="1:11" hidden="1" x14ac:dyDescent="0.25">
      <c r="A13723" t="s">
        <v>16</v>
      </c>
      <c r="B13723" t="s">
        <v>17</v>
      </c>
      <c r="C13723" t="s">
        <v>2</v>
      </c>
      <c r="D13723" t="s">
        <v>3</v>
      </c>
      <c r="E13723" t="s">
        <v>18</v>
      </c>
      <c r="F13723" t="s">
        <v>19</v>
      </c>
      <c r="G13723" s="2">
        <v>0.14799999999999999</v>
      </c>
      <c r="H13723" t="s">
        <v>6</v>
      </c>
      <c r="I13723" s="3">
        <v>45945</v>
      </c>
      <c r="J13723" s="4">
        <v>0.66210648148147999</v>
      </c>
      <c r="K13723" t="str">
        <f>VLOOKUP(A13723,'[1]Константа жут'!$A:$C,3,0)</f>
        <v>Jute paxta</v>
      </c>
    </row>
    <row r="13724" spans="1:11" hidden="1" x14ac:dyDescent="0.25">
      <c r="A13724" t="s">
        <v>16</v>
      </c>
      <c r="B13724" t="s">
        <v>17</v>
      </c>
      <c r="C13724" t="s">
        <v>2</v>
      </c>
      <c r="D13724" t="s">
        <v>3</v>
      </c>
      <c r="E13724" t="s">
        <v>18</v>
      </c>
      <c r="F13724" t="s">
        <v>19</v>
      </c>
      <c r="G13724" s="2">
        <v>0.33100000000000002</v>
      </c>
      <c r="H13724" t="s">
        <v>6</v>
      </c>
      <c r="I13724" s="3">
        <v>45945</v>
      </c>
      <c r="J13724" s="4">
        <v>0.66209490740740995</v>
      </c>
      <c r="K13724" t="str">
        <f>VLOOKUP(A13724,'[1]Константа жут'!$A:$C,3,0)</f>
        <v>Jute paxta</v>
      </c>
    </row>
    <row r="13725" spans="1:11" hidden="1" x14ac:dyDescent="0.25">
      <c r="A13725" t="s">
        <v>16</v>
      </c>
      <c r="B13725" t="s">
        <v>17</v>
      </c>
      <c r="C13725" t="s">
        <v>2</v>
      </c>
      <c r="D13725" t="s">
        <v>3</v>
      </c>
      <c r="E13725" t="s">
        <v>18</v>
      </c>
      <c r="F13725" t="s">
        <v>19</v>
      </c>
      <c r="G13725" s="2">
        <v>0.33100000000000002</v>
      </c>
      <c r="H13725" t="s">
        <v>6</v>
      </c>
      <c r="I13725" s="3">
        <v>45945</v>
      </c>
      <c r="J13725" s="4">
        <v>0.66209490740740995</v>
      </c>
      <c r="K13725" t="str">
        <f>VLOOKUP(A13725,'[1]Константа жут'!$A:$C,3,0)</f>
        <v>Jute paxta</v>
      </c>
    </row>
    <row r="13726" spans="1:11" hidden="1" x14ac:dyDescent="0.25">
      <c r="A13726" t="s">
        <v>16</v>
      </c>
      <c r="B13726" t="s">
        <v>17</v>
      </c>
      <c r="C13726" t="s">
        <v>2</v>
      </c>
      <c r="D13726" t="s">
        <v>3</v>
      </c>
      <c r="E13726" t="s">
        <v>18</v>
      </c>
      <c r="F13726" t="s">
        <v>19</v>
      </c>
      <c r="G13726" s="2">
        <v>0.54400000000000004</v>
      </c>
      <c r="H13726" t="s">
        <v>6</v>
      </c>
      <c r="I13726" s="3">
        <v>45945</v>
      </c>
      <c r="J13726" s="4">
        <v>0.66208333333333003</v>
      </c>
      <c r="K13726" t="str">
        <f>VLOOKUP(A13726,'[1]Константа жут'!$A:$C,3,0)</f>
        <v>Jute paxta</v>
      </c>
    </row>
    <row r="13727" spans="1:11" hidden="1" x14ac:dyDescent="0.25">
      <c r="A13727" t="s">
        <v>16</v>
      </c>
      <c r="B13727" t="s">
        <v>17</v>
      </c>
      <c r="C13727" t="s">
        <v>2</v>
      </c>
      <c r="D13727" t="s">
        <v>3</v>
      </c>
      <c r="E13727" t="s">
        <v>18</v>
      </c>
      <c r="F13727" t="s">
        <v>19</v>
      </c>
      <c r="G13727" s="2">
        <v>0.218</v>
      </c>
      <c r="H13727" t="s">
        <v>6</v>
      </c>
      <c r="I13727" s="3">
        <v>45945</v>
      </c>
      <c r="J13727" s="4">
        <v>0.66207175925925998</v>
      </c>
      <c r="K13727" t="str">
        <f>VLOOKUP(A13727,'[1]Константа жут'!$A:$C,3,0)</f>
        <v>Jute paxta</v>
      </c>
    </row>
    <row r="13728" spans="1:11" hidden="1" x14ac:dyDescent="0.25">
      <c r="A13728" t="s">
        <v>16</v>
      </c>
      <c r="B13728" t="s">
        <v>17</v>
      </c>
      <c r="C13728" t="s">
        <v>2</v>
      </c>
      <c r="D13728" t="s">
        <v>3</v>
      </c>
      <c r="E13728" t="s">
        <v>18</v>
      </c>
      <c r="F13728" t="s">
        <v>19</v>
      </c>
      <c r="G13728" s="2">
        <v>0.65300000000000002</v>
      </c>
      <c r="H13728" t="s">
        <v>6</v>
      </c>
      <c r="I13728" s="3">
        <v>45945</v>
      </c>
      <c r="J13728" s="4">
        <v>0.66207175925925998</v>
      </c>
      <c r="K13728" t="str">
        <f>VLOOKUP(A13728,'[1]Константа жут'!$A:$C,3,0)</f>
        <v>Jute paxta</v>
      </c>
    </row>
    <row r="13729" spans="1:11" hidden="1" x14ac:dyDescent="0.25">
      <c r="A13729" t="s">
        <v>16</v>
      </c>
      <c r="B13729" t="s">
        <v>17</v>
      </c>
      <c r="C13729" t="s">
        <v>2</v>
      </c>
      <c r="D13729" t="s">
        <v>3</v>
      </c>
      <c r="E13729" t="s">
        <v>18</v>
      </c>
      <c r="F13729" t="s">
        <v>19</v>
      </c>
      <c r="G13729" s="2">
        <v>0.218</v>
      </c>
      <c r="H13729" t="s">
        <v>6</v>
      </c>
      <c r="I13729" s="3">
        <v>45945</v>
      </c>
      <c r="J13729" s="4">
        <v>0.66206018518519005</v>
      </c>
      <c r="K13729" t="str">
        <f>VLOOKUP(A13729,'[1]Константа жут'!$A:$C,3,0)</f>
        <v>Jute paxta</v>
      </c>
    </row>
    <row r="13730" spans="1:11" hidden="1" x14ac:dyDescent="0.25">
      <c r="A13730" t="s">
        <v>16</v>
      </c>
      <c r="B13730" t="s">
        <v>17</v>
      </c>
      <c r="C13730" t="s">
        <v>2</v>
      </c>
      <c r="D13730" t="s">
        <v>3</v>
      </c>
      <c r="E13730" t="s">
        <v>18</v>
      </c>
      <c r="F13730" t="s">
        <v>19</v>
      </c>
      <c r="G13730" s="2">
        <v>1.036</v>
      </c>
      <c r="H13730" t="s">
        <v>6</v>
      </c>
      <c r="I13730" s="3">
        <v>45945</v>
      </c>
      <c r="J13730" s="4">
        <v>0.66329861111110999</v>
      </c>
      <c r="K13730" t="str">
        <f>VLOOKUP(A13730,'[1]Константа жут'!$A:$C,3,0)</f>
        <v>Jute paxta</v>
      </c>
    </row>
    <row r="13731" spans="1:11" hidden="1" x14ac:dyDescent="0.25">
      <c r="A13731" t="s">
        <v>16</v>
      </c>
      <c r="B13731" t="s">
        <v>17</v>
      </c>
      <c r="C13731" t="s">
        <v>2</v>
      </c>
      <c r="D13731" t="s">
        <v>3</v>
      </c>
      <c r="E13731" t="s">
        <v>18</v>
      </c>
      <c r="F13731" t="s">
        <v>19</v>
      </c>
      <c r="G13731" s="2">
        <v>1.036</v>
      </c>
      <c r="H13731" t="s">
        <v>6</v>
      </c>
      <c r="I13731" s="3">
        <v>45945</v>
      </c>
      <c r="J13731" s="4">
        <v>0.66333333333333</v>
      </c>
      <c r="K13731" t="str">
        <f>VLOOKUP(A13731,'[1]Константа жут'!$A:$C,3,0)</f>
        <v>Jute paxta</v>
      </c>
    </row>
    <row r="13732" spans="1:11" hidden="1" x14ac:dyDescent="0.25">
      <c r="A13732" t="s">
        <v>16</v>
      </c>
      <c r="B13732" t="s">
        <v>17</v>
      </c>
      <c r="C13732" t="s">
        <v>2</v>
      </c>
      <c r="D13732" t="s">
        <v>3</v>
      </c>
      <c r="E13732" t="s">
        <v>18</v>
      </c>
      <c r="F13732" t="s">
        <v>19</v>
      </c>
      <c r="G13732" s="2">
        <v>0.40699999999999997</v>
      </c>
      <c r="H13732" t="s">
        <v>6</v>
      </c>
      <c r="I13732" s="3">
        <v>45945</v>
      </c>
      <c r="J13732" s="4">
        <v>0.66372685185184999</v>
      </c>
      <c r="K13732" t="str">
        <f>VLOOKUP(A13732,'[1]Константа жут'!$A:$C,3,0)</f>
        <v>Jute paxta</v>
      </c>
    </row>
    <row r="13733" spans="1:11" hidden="1" x14ac:dyDescent="0.25">
      <c r="A13733" t="s">
        <v>16</v>
      </c>
      <c r="B13733" t="s">
        <v>17</v>
      </c>
      <c r="C13733" t="s">
        <v>2</v>
      </c>
      <c r="D13733" t="s">
        <v>3</v>
      </c>
      <c r="E13733" t="s">
        <v>18</v>
      </c>
      <c r="F13733" t="s">
        <v>19</v>
      </c>
      <c r="G13733" s="2">
        <v>0.16300000000000001</v>
      </c>
      <c r="H13733" t="s">
        <v>6</v>
      </c>
      <c r="I13733" s="3">
        <v>45945</v>
      </c>
      <c r="J13733" s="4">
        <v>0.66373842592593002</v>
      </c>
      <c r="K13733" t="str">
        <f>VLOOKUP(A13733,'[1]Константа жут'!$A:$C,3,0)</f>
        <v>Jute paxta</v>
      </c>
    </row>
    <row r="13734" spans="1:11" hidden="1" x14ac:dyDescent="0.25">
      <c r="A13734" t="s">
        <v>16</v>
      </c>
      <c r="B13734" t="s">
        <v>17</v>
      </c>
      <c r="C13734" t="s">
        <v>2</v>
      </c>
      <c r="D13734" t="s">
        <v>3</v>
      </c>
      <c r="E13734" t="s">
        <v>18</v>
      </c>
      <c r="F13734" t="s">
        <v>19</v>
      </c>
      <c r="G13734" s="2">
        <v>0.24399999999999999</v>
      </c>
      <c r="H13734" t="s">
        <v>6</v>
      </c>
      <c r="I13734" s="3">
        <v>45945</v>
      </c>
      <c r="J13734" s="4">
        <v>0.66374999999999995</v>
      </c>
      <c r="K13734" t="str">
        <f>VLOOKUP(A13734,'[1]Константа жут'!$A:$C,3,0)</f>
        <v>Jute paxta</v>
      </c>
    </row>
    <row r="13735" spans="1:11" hidden="1" x14ac:dyDescent="0.25">
      <c r="A13735" t="s">
        <v>16</v>
      </c>
      <c r="B13735" t="s">
        <v>17</v>
      </c>
      <c r="C13735" t="s">
        <v>2</v>
      </c>
      <c r="D13735" t="s">
        <v>3</v>
      </c>
      <c r="E13735" t="s">
        <v>18</v>
      </c>
      <c r="F13735" t="s">
        <v>19</v>
      </c>
      <c r="G13735" s="2">
        <v>0.32600000000000001</v>
      </c>
      <c r="H13735" t="s">
        <v>6</v>
      </c>
      <c r="I13735" s="3">
        <v>45945</v>
      </c>
      <c r="J13735" s="4">
        <v>0.66374999999999995</v>
      </c>
      <c r="K13735" t="str">
        <f>VLOOKUP(A13735,'[1]Константа жут'!$A:$C,3,0)</f>
        <v>Jute paxta</v>
      </c>
    </row>
    <row r="13736" spans="1:11" hidden="1" x14ac:dyDescent="0.25">
      <c r="A13736" t="s">
        <v>16</v>
      </c>
      <c r="B13736" t="s">
        <v>17</v>
      </c>
      <c r="C13736" t="s">
        <v>2</v>
      </c>
      <c r="D13736" t="s">
        <v>3</v>
      </c>
      <c r="E13736" t="s">
        <v>18</v>
      </c>
      <c r="F13736" t="s">
        <v>19</v>
      </c>
      <c r="G13736" s="2">
        <v>0.27100000000000002</v>
      </c>
      <c r="H13736" t="s">
        <v>6</v>
      </c>
      <c r="I13736" s="3">
        <v>45945</v>
      </c>
      <c r="J13736" s="4">
        <v>0.66376157407406999</v>
      </c>
      <c r="K13736" t="str">
        <f>VLOOKUP(A13736,'[1]Константа жут'!$A:$C,3,0)</f>
        <v>Jute paxta</v>
      </c>
    </row>
    <row r="13737" spans="1:11" hidden="1" x14ac:dyDescent="0.25">
      <c r="A13737" t="s">
        <v>16</v>
      </c>
      <c r="B13737" t="s">
        <v>17</v>
      </c>
      <c r="C13737" t="s">
        <v>2</v>
      </c>
      <c r="D13737" t="s">
        <v>3</v>
      </c>
      <c r="E13737" t="s">
        <v>18</v>
      </c>
      <c r="F13737" t="s">
        <v>19</v>
      </c>
      <c r="G13737" s="2">
        <v>0.29899999999999999</v>
      </c>
      <c r="H13737" t="s">
        <v>6</v>
      </c>
      <c r="I13737" s="3">
        <v>45945</v>
      </c>
      <c r="J13737" s="4">
        <v>0.66377314814815003</v>
      </c>
      <c r="K13737" t="str">
        <f>VLOOKUP(A13737,'[1]Константа жут'!$A:$C,3,0)</f>
        <v>Jute paxta</v>
      </c>
    </row>
    <row r="13738" spans="1:11" hidden="1" x14ac:dyDescent="0.25">
      <c r="A13738" t="s">
        <v>16</v>
      </c>
      <c r="B13738" t="s">
        <v>17</v>
      </c>
      <c r="C13738" t="s">
        <v>2</v>
      </c>
      <c r="D13738" t="s">
        <v>3</v>
      </c>
      <c r="E13738" t="s">
        <v>18</v>
      </c>
      <c r="F13738" t="s">
        <v>19</v>
      </c>
      <c r="G13738" s="2">
        <v>0.32600000000000001</v>
      </c>
      <c r="H13738" t="s">
        <v>6</v>
      </c>
      <c r="I13738" s="3">
        <v>45945</v>
      </c>
      <c r="J13738" s="4">
        <v>0.66377314814815003</v>
      </c>
      <c r="K13738" t="str">
        <f>VLOOKUP(A13738,'[1]Константа жут'!$A:$C,3,0)</f>
        <v>Jute paxta</v>
      </c>
    </row>
    <row r="13739" spans="1:11" hidden="1" x14ac:dyDescent="0.25">
      <c r="A13739" t="s">
        <v>16</v>
      </c>
      <c r="B13739" t="s">
        <v>17</v>
      </c>
      <c r="C13739" t="s">
        <v>2</v>
      </c>
      <c r="D13739" t="s">
        <v>3</v>
      </c>
      <c r="E13739" t="s">
        <v>18</v>
      </c>
      <c r="F13739" t="s">
        <v>19</v>
      </c>
      <c r="G13739" s="2">
        <v>0.24399999999999999</v>
      </c>
      <c r="H13739" t="s">
        <v>6</v>
      </c>
      <c r="I13739" s="3">
        <v>45945</v>
      </c>
      <c r="J13739" s="4">
        <v>0.66378472222221996</v>
      </c>
      <c r="K13739" t="str">
        <f>VLOOKUP(A13739,'[1]Константа жут'!$A:$C,3,0)</f>
        <v>Jute paxta</v>
      </c>
    </row>
    <row r="13740" spans="1:11" hidden="1" x14ac:dyDescent="0.25">
      <c r="A13740" t="s">
        <v>16</v>
      </c>
      <c r="B13740" t="s">
        <v>17</v>
      </c>
      <c r="C13740" t="s">
        <v>2</v>
      </c>
      <c r="D13740" t="s">
        <v>3</v>
      </c>
      <c r="E13740" t="s">
        <v>18</v>
      </c>
      <c r="F13740" t="s">
        <v>19</v>
      </c>
      <c r="G13740" s="2">
        <v>0.217</v>
      </c>
      <c r="H13740" t="s">
        <v>6</v>
      </c>
      <c r="I13740" s="3">
        <v>45945</v>
      </c>
      <c r="J13740" s="4">
        <v>0.66379629629629999</v>
      </c>
      <c r="K13740" t="str">
        <f>VLOOKUP(A13740,'[1]Константа жут'!$A:$C,3,0)</f>
        <v>Jute paxta</v>
      </c>
    </row>
    <row r="13741" spans="1:11" hidden="1" x14ac:dyDescent="0.25">
      <c r="A13741" t="s">
        <v>16</v>
      </c>
      <c r="B13741" t="s">
        <v>17</v>
      </c>
      <c r="C13741" t="s">
        <v>2</v>
      </c>
      <c r="D13741" t="s">
        <v>3</v>
      </c>
      <c r="E13741" t="s">
        <v>18</v>
      </c>
      <c r="F13741" t="s">
        <v>19</v>
      </c>
      <c r="G13741" s="2">
        <v>0.40699999999999997</v>
      </c>
      <c r="H13741" t="s">
        <v>6</v>
      </c>
      <c r="I13741" s="3">
        <v>45945</v>
      </c>
      <c r="J13741" s="4">
        <v>0.66379629629629999</v>
      </c>
      <c r="K13741" t="str">
        <f>VLOOKUP(A13741,'[1]Константа жут'!$A:$C,3,0)</f>
        <v>Jute paxta</v>
      </c>
    </row>
    <row r="13742" spans="1:11" hidden="1" x14ac:dyDescent="0.25">
      <c r="A13742" t="s">
        <v>16</v>
      </c>
      <c r="B13742" t="s">
        <v>17</v>
      </c>
      <c r="C13742" t="s">
        <v>2</v>
      </c>
      <c r="D13742" t="s">
        <v>3</v>
      </c>
      <c r="E13742" t="s">
        <v>18</v>
      </c>
      <c r="F13742" t="s">
        <v>19</v>
      </c>
      <c r="G13742" s="2">
        <v>0.29899999999999999</v>
      </c>
      <c r="H13742" t="s">
        <v>6</v>
      </c>
      <c r="I13742" s="3">
        <v>45945</v>
      </c>
      <c r="J13742" s="4">
        <v>0.66380787037037003</v>
      </c>
      <c r="K13742" t="str">
        <f>VLOOKUP(A13742,'[1]Константа жут'!$A:$C,3,0)</f>
        <v>Jute paxta</v>
      </c>
    </row>
    <row r="13743" spans="1:11" hidden="1" x14ac:dyDescent="0.25">
      <c r="A13743" t="s">
        <v>16</v>
      </c>
      <c r="B13743" t="s">
        <v>17</v>
      </c>
      <c r="C13743" t="s">
        <v>2</v>
      </c>
      <c r="D13743" t="s">
        <v>3</v>
      </c>
      <c r="E13743" t="s">
        <v>18</v>
      </c>
      <c r="F13743" t="s">
        <v>19</v>
      </c>
      <c r="G13743" s="2">
        <v>0.16300000000000001</v>
      </c>
      <c r="H13743" t="s">
        <v>6</v>
      </c>
      <c r="I13743" s="3">
        <v>45945</v>
      </c>
      <c r="J13743" s="4">
        <v>0.66381944444443997</v>
      </c>
      <c r="K13743" t="str">
        <f>VLOOKUP(A13743,'[1]Константа жут'!$A:$C,3,0)</f>
        <v>Jute paxta</v>
      </c>
    </row>
    <row r="13744" spans="1:11" hidden="1" x14ac:dyDescent="0.25">
      <c r="A13744" t="s">
        <v>16</v>
      </c>
      <c r="B13744" t="s">
        <v>17</v>
      </c>
      <c r="C13744" t="s">
        <v>2</v>
      </c>
      <c r="D13744" t="s">
        <v>3</v>
      </c>
      <c r="E13744" t="s">
        <v>4</v>
      </c>
      <c r="F13744" t="s">
        <v>19</v>
      </c>
      <c r="G13744" s="2">
        <v>-57.768999999999998</v>
      </c>
      <c r="H13744" t="s">
        <v>6</v>
      </c>
      <c r="I13744" s="3">
        <v>45945</v>
      </c>
      <c r="J13744" s="4">
        <v>0.39021990740741003</v>
      </c>
      <c r="K13744" t="str">
        <f>VLOOKUP(A13744,'[1]Константа жут'!$A:$C,3,0)</f>
        <v>Jute paxta</v>
      </c>
    </row>
    <row r="13745" spans="1:11" hidden="1" x14ac:dyDescent="0.25">
      <c r="A13745" t="s">
        <v>16</v>
      </c>
      <c r="B13745" t="s">
        <v>17</v>
      </c>
      <c r="C13745" t="s">
        <v>2</v>
      </c>
      <c r="D13745" t="s">
        <v>3</v>
      </c>
      <c r="E13745" t="s">
        <v>4</v>
      </c>
      <c r="F13745" t="s">
        <v>19</v>
      </c>
      <c r="G13745" s="2">
        <v>-35.085999999999999</v>
      </c>
      <c r="H13745" t="s">
        <v>6</v>
      </c>
      <c r="I13745" s="3">
        <v>45945</v>
      </c>
      <c r="J13745" s="4">
        <v>0.39021990740741003</v>
      </c>
      <c r="K13745" t="str">
        <f>VLOOKUP(A13745,'[1]Константа жут'!$A:$C,3,0)</f>
        <v>Jute paxta</v>
      </c>
    </row>
    <row r="13746" spans="1:11" hidden="1" x14ac:dyDescent="0.25">
      <c r="A13746" t="s">
        <v>16</v>
      </c>
      <c r="B13746" t="s">
        <v>17</v>
      </c>
      <c r="C13746" t="s">
        <v>2</v>
      </c>
      <c r="D13746" t="s">
        <v>3</v>
      </c>
      <c r="E13746" t="s">
        <v>18</v>
      </c>
      <c r="F13746" t="s">
        <v>19</v>
      </c>
      <c r="G13746" s="2">
        <v>0.122</v>
      </c>
      <c r="H13746" t="s">
        <v>6</v>
      </c>
      <c r="I13746" s="3">
        <v>45945</v>
      </c>
      <c r="J13746" s="4">
        <v>0.66383101851852</v>
      </c>
      <c r="K13746" t="str">
        <f>VLOOKUP(A13746,'[1]Константа жут'!$A:$C,3,0)</f>
        <v>Jute paxta</v>
      </c>
    </row>
    <row r="13747" spans="1:11" hidden="1" x14ac:dyDescent="0.25">
      <c r="A13747" t="s">
        <v>16</v>
      </c>
      <c r="B13747" t="s">
        <v>17</v>
      </c>
      <c r="C13747" t="s">
        <v>2</v>
      </c>
      <c r="D13747" t="s">
        <v>3</v>
      </c>
      <c r="E13747" t="s">
        <v>18</v>
      </c>
      <c r="F13747" t="s">
        <v>19</v>
      </c>
      <c r="G13747" s="2">
        <v>0.55800000000000005</v>
      </c>
      <c r="H13747" t="s">
        <v>6</v>
      </c>
      <c r="I13747" s="3">
        <v>45945</v>
      </c>
      <c r="J13747" s="4">
        <v>0.66398148148147995</v>
      </c>
      <c r="K13747" t="str">
        <f>VLOOKUP(A13747,'[1]Константа жут'!$A:$C,3,0)</f>
        <v>Jute paxta</v>
      </c>
    </row>
    <row r="13748" spans="1:11" hidden="1" x14ac:dyDescent="0.25">
      <c r="A13748" t="s">
        <v>16</v>
      </c>
      <c r="B13748" t="s">
        <v>17</v>
      </c>
      <c r="C13748" t="s">
        <v>2</v>
      </c>
      <c r="D13748" t="s">
        <v>3</v>
      </c>
      <c r="E13748" t="s">
        <v>18</v>
      </c>
      <c r="F13748" t="s">
        <v>19</v>
      </c>
      <c r="G13748" s="2">
        <v>0.217</v>
      </c>
      <c r="H13748" t="s">
        <v>6</v>
      </c>
      <c r="I13748" s="3">
        <v>45945</v>
      </c>
      <c r="J13748" s="4">
        <v>0.66399305555555999</v>
      </c>
      <c r="K13748" t="str">
        <f>VLOOKUP(A13748,'[1]Константа жут'!$A:$C,3,0)</f>
        <v>Jute paxta</v>
      </c>
    </row>
    <row r="13749" spans="1:11" hidden="1" x14ac:dyDescent="0.25">
      <c r="A13749" t="s">
        <v>16</v>
      </c>
      <c r="B13749" t="s">
        <v>17</v>
      </c>
      <c r="C13749" t="s">
        <v>2</v>
      </c>
      <c r="D13749" t="s">
        <v>3</v>
      </c>
      <c r="E13749" t="s">
        <v>18</v>
      </c>
      <c r="F13749" t="s">
        <v>19</v>
      </c>
      <c r="G13749" s="2">
        <v>0.19500000000000001</v>
      </c>
      <c r="H13749" t="s">
        <v>6</v>
      </c>
      <c r="I13749" s="3">
        <v>45945</v>
      </c>
      <c r="J13749" s="4">
        <v>0.66399305555555999</v>
      </c>
      <c r="K13749" t="str">
        <f>VLOOKUP(A13749,'[1]Константа жут'!$A:$C,3,0)</f>
        <v>Jute paxta</v>
      </c>
    </row>
    <row r="13750" spans="1:11" hidden="1" x14ac:dyDescent="0.25">
      <c r="A13750" t="s">
        <v>16</v>
      </c>
      <c r="B13750" t="s">
        <v>17</v>
      </c>
      <c r="C13750" t="s">
        <v>2</v>
      </c>
      <c r="D13750" t="s">
        <v>3</v>
      </c>
      <c r="E13750" t="s">
        <v>18</v>
      </c>
      <c r="F13750" t="s">
        <v>19</v>
      </c>
      <c r="G13750" s="2">
        <v>0.29899999999999999</v>
      </c>
      <c r="H13750" t="s">
        <v>6</v>
      </c>
      <c r="I13750" s="3">
        <v>45945</v>
      </c>
      <c r="J13750" s="4">
        <v>0.66400462962963003</v>
      </c>
      <c r="K13750" t="str">
        <f>VLOOKUP(A13750,'[1]Константа жут'!$A:$C,3,0)</f>
        <v>Jute paxta</v>
      </c>
    </row>
    <row r="13751" spans="1:11" hidden="1" x14ac:dyDescent="0.25">
      <c r="A13751" t="s">
        <v>16</v>
      </c>
      <c r="B13751" t="s">
        <v>17</v>
      </c>
      <c r="C13751" t="s">
        <v>2</v>
      </c>
      <c r="D13751" t="s">
        <v>3</v>
      </c>
      <c r="E13751" t="s">
        <v>18</v>
      </c>
      <c r="F13751" t="s">
        <v>19</v>
      </c>
      <c r="G13751" s="2">
        <v>0.153</v>
      </c>
      <c r="H13751" t="s">
        <v>6</v>
      </c>
      <c r="I13751" s="3">
        <v>45945</v>
      </c>
      <c r="J13751" s="4">
        <v>0.66401620370369996</v>
      </c>
      <c r="K13751" t="str">
        <f>VLOOKUP(A13751,'[1]Константа жут'!$A:$C,3,0)</f>
        <v>Jute paxta</v>
      </c>
    </row>
    <row r="13752" spans="1:11" hidden="1" x14ac:dyDescent="0.25">
      <c r="A13752" t="s">
        <v>16</v>
      </c>
      <c r="B13752" t="s">
        <v>17</v>
      </c>
      <c r="C13752" t="s">
        <v>2</v>
      </c>
      <c r="D13752" t="s">
        <v>3</v>
      </c>
      <c r="E13752" t="s">
        <v>18</v>
      </c>
      <c r="F13752" t="s">
        <v>19</v>
      </c>
      <c r="G13752" s="2">
        <v>0.28199999999999997</v>
      </c>
      <c r="H13752" t="s">
        <v>6</v>
      </c>
      <c r="I13752" s="3">
        <v>45945</v>
      </c>
      <c r="J13752" s="4">
        <v>0.66401620370369996</v>
      </c>
      <c r="K13752" t="str">
        <f>VLOOKUP(A13752,'[1]Константа жут'!$A:$C,3,0)</f>
        <v>Jute paxta</v>
      </c>
    </row>
    <row r="13753" spans="1:11" hidden="1" x14ac:dyDescent="0.25">
      <c r="A13753" t="s">
        <v>16</v>
      </c>
      <c r="B13753" t="s">
        <v>17</v>
      </c>
      <c r="C13753" t="s">
        <v>2</v>
      </c>
      <c r="D13753" t="s">
        <v>3</v>
      </c>
      <c r="E13753" t="s">
        <v>18</v>
      </c>
      <c r="F13753" t="s">
        <v>19</v>
      </c>
      <c r="G13753" s="2">
        <v>1.036</v>
      </c>
      <c r="H13753" t="s">
        <v>6</v>
      </c>
      <c r="I13753" s="3">
        <v>45945</v>
      </c>
      <c r="J13753" s="4">
        <v>0.66402777777777999</v>
      </c>
      <c r="K13753" t="str">
        <f>VLOOKUP(A13753,'[1]Константа жут'!$A:$C,3,0)</f>
        <v>Jute paxta</v>
      </c>
    </row>
    <row r="13754" spans="1:11" hidden="1" x14ac:dyDescent="0.25">
      <c r="A13754" t="s">
        <v>16</v>
      </c>
      <c r="B13754" t="s">
        <v>17</v>
      </c>
      <c r="C13754" t="s">
        <v>2</v>
      </c>
      <c r="D13754" t="s">
        <v>3</v>
      </c>
      <c r="E13754" t="s">
        <v>18</v>
      </c>
      <c r="F13754" t="s">
        <v>19</v>
      </c>
      <c r="G13754" s="2">
        <v>1.036</v>
      </c>
      <c r="H13754" t="s">
        <v>6</v>
      </c>
      <c r="I13754" s="3">
        <v>45945</v>
      </c>
      <c r="J13754" s="4">
        <v>0.66403935185185003</v>
      </c>
      <c r="K13754" t="str">
        <f>VLOOKUP(A13754,'[1]Константа жут'!$A:$C,3,0)</f>
        <v>Jute paxta</v>
      </c>
    </row>
    <row r="13755" spans="1:11" hidden="1" x14ac:dyDescent="0.25">
      <c r="A13755" t="s">
        <v>16</v>
      </c>
      <c r="B13755" t="s">
        <v>17</v>
      </c>
      <c r="C13755" t="s">
        <v>2</v>
      </c>
      <c r="D13755" t="s">
        <v>3</v>
      </c>
      <c r="E13755" t="s">
        <v>18</v>
      </c>
      <c r="F13755" t="s">
        <v>19</v>
      </c>
      <c r="G13755" s="2">
        <v>0.19500000000000001</v>
      </c>
      <c r="H13755" t="s">
        <v>6</v>
      </c>
      <c r="I13755" s="3">
        <v>45945</v>
      </c>
      <c r="J13755" s="4">
        <v>0.66403935185185003</v>
      </c>
      <c r="K13755" t="str">
        <f>VLOOKUP(A13755,'[1]Константа жут'!$A:$C,3,0)</f>
        <v>Jute paxta</v>
      </c>
    </row>
    <row r="13756" spans="1:11" hidden="1" x14ac:dyDescent="0.25">
      <c r="A13756" t="s">
        <v>16</v>
      </c>
      <c r="B13756" t="s">
        <v>17</v>
      </c>
      <c r="C13756" t="s">
        <v>2</v>
      </c>
      <c r="D13756" t="s">
        <v>3</v>
      </c>
      <c r="E13756" t="s">
        <v>18</v>
      </c>
      <c r="F13756" t="s">
        <v>19</v>
      </c>
      <c r="G13756" s="2">
        <v>0.55800000000000005</v>
      </c>
      <c r="H13756" t="s">
        <v>6</v>
      </c>
      <c r="I13756" s="3">
        <v>45945</v>
      </c>
      <c r="J13756" s="4">
        <v>0.66405092592592996</v>
      </c>
      <c r="K13756" t="str">
        <f>VLOOKUP(A13756,'[1]Константа жут'!$A:$C,3,0)</f>
        <v>Jute paxta</v>
      </c>
    </row>
    <row r="13757" spans="1:11" hidden="1" x14ac:dyDescent="0.25">
      <c r="A13757" t="s">
        <v>16</v>
      </c>
      <c r="B13757" t="s">
        <v>17</v>
      </c>
      <c r="C13757" t="s">
        <v>2</v>
      </c>
      <c r="D13757" t="s">
        <v>3</v>
      </c>
      <c r="E13757" t="s">
        <v>18</v>
      </c>
      <c r="F13757" t="s">
        <v>19</v>
      </c>
      <c r="G13757" s="2">
        <v>0.223</v>
      </c>
      <c r="H13757" t="s">
        <v>6</v>
      </c>
      <c r="I13757" s="3">
        <v>45945</v>
      </c>
      <c r="J13757" s="4">
        <v>0.6640625</v>
      </c>
      <c r="K13757" t="str">
        <f>VLOOKUP(A13757,'[1]Константа жут'!$A:$C,3,0)</f>
        <v>Jute paxta</v>
      </c>
    </row>
    <row r="13758" spans="1:11" hidden="1" x14ac:dyDescent="0.25">
      <c r="A13758" t="s">
        <v>16</v>
      </c>
      <c r="B13758" t="s">
        <v>17</v>
      </c>
      <c r="C13758" t="s">
        <v>2</v>
      </c>
      <c r="D13758" t="s">
        <v>3</v>
      </c>
      <c r="E13758" t="s">
        <v>18</v>
      </c>
      <c r="F13758" t="s">
        <v>19</v>
      </c>
      <c r="G13758" s="2">
        <v>0.53</v>
      </c>
      <c r="H13758" t="s">
        <v>6</v>
      </c>
      <c r="I13758" s="3">
        <v>45945</v>
      </c>
      <c r="J13758" s="4">
        <v>0.6640625</v>
      </c>
      <c r="K13758" t="str">
        <f>VLOOKUP(A13758,'[1]Константа жут'!$A:$C,3,0)</f>
        <v>Jute paxta</v>
      </c>
    </row>
    <row r="13759" spans="1:11" hidden="1" x14ac:dyDescent="0.25">
      <c r="A13759" t="s">
        <v>16</v>
      </c>
      <c r="B13759" t="s">
        <v>17</v>
      </c>
      <c r="C13759" t="s">
        <v>2</v>
      </c>
      <c r="D13759" t="s">
        <v>3</v>
      </c>
      <c r="E13759" t="s">
        <v>18</v>
      </c>
      <c r="F13759" t="s">
        <v>19</v>
      </c>
      <c r="G13759" s="2">
        <v>0.19500000000000001</v>
      </c>
      <c r="H13759" t="s">
        <v>6</v>
      </c>
      <c r="I13759" s="3">
        <v>45945</v>
      </c>
      <c r="J13759" s="4">
        <v>0.66407407407407004</v>
      </c>
      <c r="K13759" t="str">
        <f>VLOOKUP(A13759,'[1]Константа жут'!$A:$C,3,0)</f>
        <v>Jute paxta</v>
      </c>
    </row>
    <row r="13760" spans="1:11" hidden="1" x14ac:dyDescent="0.25">
      <c r="A13760" t="s">
        <v>16</v>
      </c>
      <c r="B13760" t="s">
        <v>17</v>
      </c>
      <c r="C13760" t="s">
        <v>2</v>
      </c>
      <c r="D13760" t="s">
        <v>3</v>
      </c>
      <c r="E13760" t="s">
        <v>18</v>
      </c>
      <c r="F13760" t="s">
        <v>19</v>
      </c>
      <c r="G13760" s="2">
        <v>0.55800000000000005</v>
      </c>
      <c r="H13760" t="s">
        <v>6</v>
      </c>
      <c r="I13760" s="3">
        <v>45945</v>
      </c>
      <c r="J13760" s="4">
        <v>0.66408564814814997</v>
      </c>
      <c r="K13760" t="str">
        <f>VLOOKUP(A13760,'[1]Константа жут'!$A:$C,3,0)</f>
        <v>Jute paxta</v>
      </c>
    </row>
    <row r="13761" spans="1:11" hidden="1" x14ac:dyDescent="0.25">
      <c r="A13761" t="s">
        <v>16</v>
      </c>
      <c r="B13761" t="s">
        <v>17</v>
      </c>
      <c r="C13761" t="s">
        <v>2</v>
      </c>
      <c r="D13761" t="s">
        <v>3</v>
      </c>
      <c r="E13761" t="s">
        <v>18</v>
      </c>
      <c r="F13761" t="s">
        <v>19</v>
      </c>
      <c r="G13761" s="2">
        <v>0.217</v>
      </c>
      <c r="H13761" t="s">
        <v>6</v>
      </c>
      <c r="I13761" s="3">
        <v>45945</v>
      </c>
      <c r="J13761" s="4">
        <v>0.66409722222222001</v>
      </c>
      <c r="K13761" t="str">
        <f>VLOOKUP(A13761,'[1]Константа жут'!$A:$C,3,0)</f>
        <v>Jute paxta</v>
      </c>
    </row>
    <row r="13762" spans="1:11" hidden="1" x14ac:dyDescent="0.25">
      <c r="A13762" t="s">
        <v>16</v>
      </c>
      <c r="B13762" t="s">
        <v>17</v>
      </c>
      <c r="C13762" t="s">
        <v>2</v>
      </c>
      <c r="D13762" t="s">
        <v>3</v>
      </c>
      <c r="E13762" t="s">
        <v>18</v>
      </c>
      <c r="F13762" t="s">
        <v>19</v>
      </c>
      <c r="G13762" s="2">
        <v>0.20599999999999999</v>
      </c>
      <c r="H13762" t="s">
        <v>6</v>
      </c>
      <c r="I13762" s="3">
        <v>45945</v>
      </c>
      <c r="J13762" s="4">
        <v>0.66409722222222001</v>
      </c>
      <c r="K13762" t="str">
        <f>VLOOKUP(A13762,'[1]Константа жут'!$A:$C,3,0)</f>
        <v>Jute paxta</v>
      </c>
    </row>
    <row r="13763" spans="1:11" hidden="1" x14ac:dyDescent="0.25">
      <c r="A13763" t="s">
        <v>16</v>
      </c>
      <c r="B13763" t="s">
        <v>17</v>
      </c>
      <c r="C13763" t="s">
        <v>2</v>
      </c>
      <c r="D13763" t="s">
        <v>3</v>
      </c>
      <c r="E13763" t="s">
        <v>18</v>
      </c>
      <c r="F13763" t="s">
        <v>19</v>
      </c>
      <c r="G13763" s="2">
        <v>9.5000000000000001E-2</v>
      </c>
      <c r="H13763" t="s">
        <v>6</v>
      </c>
      <c r="I13763" s="3">
        <v>45945</v>
      </c>
      <c r="J13763" s="4">
        <v>0.66435185185184997</v>
      </c>
      <c r="K13763" t="str">
        <f>VLOOKUP(A13763,'[1]Константа жут'!$A:$C,3,0)</f>
        <v>Jute paxta</v>
      </c>
    </row>
    <row r="13764" spans="1:11" hidden="1" x14ac:dyDescent="0.25">
      <c r="A13764" t="s">
        <v>16</v>
      </c>
      <c r="B13764" t="s">
        <v>17</v>
      </c>
      <c r="C13764" t="s">
        <v>2</v>
      </c>
      <c r="D13764" t="s">
        <v>3</v>
      </c>
      <c r="E13764" t="s">
        <v>18</v>
      </c>
      <c r="F13764" t="s">
        <v>19</v>
      </c>
      <c r="G13764" s="2">
        <v>0.217</v>
      </c>
      <c r="H13764" t="s">
        <v>6</v>
      </c>
      <c r="I13764" s="3">
        <v>45945</v>
      </c>
      <c r="J13764" s="4">
        <v>0.66435185185184997</v>
      </c>
      <c r="K13764" t="str">
        <f>VLOOKUP(A13764,'[1]Константа жут'!$A:$C,3,0)</f>
        <v>Jute paxta</v>
      </c>
    </row>
    <row r="13765" spans="1:11" hidden="1" x14ac:dyDescent="0.25">
      <c r="A13765" t="s">
        <v>16</v>
      </c>
      <c r="B13765" t="s">
        <v>17</v>
      </c>
      <c r="C13765" t="s">
        <v>2</v>
      </c>
      <c r="D13765" t="s">
        <v>3</v>
      </c>
      <c r="E13765" t="s">
        <v>18</v>
      </c>
      <c r="F13765" t="s">
        <v>19</v>
      </c>
      <c r="G13765" s="2">
        <v>1.141</v>
      </c>
      <c r="H13765" t="s">
        <v>6</v>
      </c>
      <c r="I13765" s="3">
        <v>45945</v>
      </c>
      <c r="J13765" s="4">
        <v>0.66412037037036997</v>
      </c>
      <c r="K13765" t="str">
        <f>VLOOKUP(A13765,'[1]Константа жут'!$A:$C,3,0)</f>
        <v>Jute paxta</v>
      </c>
    </row>
    <row r="13766" spans="1:11" hidden="1" x14ac:dyDescent="0.25">
      <c r="A13766" t="s">
        <v>16</v>
      </c>
      <c r="B13766" t="s">
        <v>17</v>
      </c>
      <c r="C13766" t="s">
        <v>2</v>
      </c>
      <c r="D13766" t="s">
        <v>3</v>
      </c>
      <c r="E13766" t="s">
        <v>18</v>
      </c>
      <c r="F13766" t="s">
        <v>19</v>
      </c>
      <c r="G13766" s="2">
        <v>1.141</v>
      </c>
      <c r="H13766" t="s">
        <v>6</v>
      </c>
      <c r="I13766" s="3">
        <v>45945</v>
      </c>
      <c r="J13766" s="4">
        <v>0.66412037037036997</v>
      </c>
      <c r="K13766" t="str">
        <f>VLOOKUP(A13766,'[1]Константа жут'!$A:$C,3,0)</f>
        <v>Jute paxta</v>
      </c>
    </row>
    <row r="13767" spans="1:11" hidden="1" x14ac:dyDescent="0.25">
      <c r="A13767" t="s">
        <v>16</v>
      </c>
      <c r="B13767" t="s">
        <v>17</v>
      </c>
      <c r="C13767" t="s">
        <v>2</v>
      </c>
      <c r="D13767" t="s">
        <v>3</v>
      </c>
      <c r="E13767" t="s">
        <v>18</v>
      </c>
      <c r="F13767" t="s">
        <v>19</v>
      </c>
      <c r="G13767" s="2">
        <v>0.122</v>
      </c>
      <c r="H13767" t="s">
        <v>6</v>
      </c>
      <c r="I13767" s="3">
        <v>45945</v>
      </c>
      <c r="J13767" s="4">
        <v>0.66434027777778004</v>
      </c>
      <c r="K13767" t="str">
        <f>VLOOKUP(A13767,'[1]Константа жут'!$A:$C,3,0)</f>
        <v>Jute paxta</v>
      </c>
    </row>
    <row r="13768" spans="1:11" hidden="1" x14ac:dyDescent="0.25">
      <c r="A13768" t="s">
        <v>16</v>
      </c>
      <c r="B13768" t="s">
        <v>17</v>
      </c>
      <c r="C13768" t="s">
        <v>2</v>
      </c>
      <c r="D13768" t="s">
        <v>3</v>
      </c>
      <c r="E13768" t="s">
        <v>18</v>
      </c>
      <c r="F13768" t="s">
        <v>19</v>
      </c>
      <c r="G13768" s="2">
        <v>0.38</v>
      </c>
      <c r="H13768" t="s">
        <v>6</v>
      </c>
      <c r="I13768" s="3">
        <v>45945</v>
      </c>
      <c r="J13768" s="4">
        <v>0.66432870370370001</v>
      </c>
      <c r="K13768" t="str">
        <f>VLOOKUP(A13768,'[1]Константа жут'!$A:$C,3,0)</f>
        <v>Jute paxta</v>
      </c>
    </row>
    <row r="13769" spans="1:11" hidden="1" x14ac:dyDescent="0.25">
      <c r="A13769" t="s">
        <v>16</v>
      </c>
      <c r="B13769" t="s">
        <v>17</v>
      </c>
      <c r="C13769" t="s">
        <v>2</v>
      </c>
      <c r="D13769" t="s">
        <v>3</v>
      </c>
      <c r="E13769" t="s">
        <v>18</v>
      </c>
      <c r="F13769" t="s">
        <v>19</v>
      </c>
      <c r="G13769" s="2">
        <v>0.58499999999999996</v>
      </c>
      <c r="H13769" t="s">
        <v>6</v>
      </c>
      <c r="I13769" s="3">
        <v>45945</v>
      </c>
      <c r="J13769" s="4">
        <v>0.66427083333333004</v>
      </c>
      <c r="K13769" t="str">
        <f>VLOOKUP(A13769,'[1]Константа жут'!$A:$C,3,0)</f>
        <v>Jute paxta</v>
      </c>
    </row>
    <row r="13770" spans="1:11" hidden="1" x14ac:dyDescent="0.25">
      <c r="A13770" t="s">
        <v>16</v>
      </c>
      <c r="B13770" t="s">
        <v>17</v>
      </c>
      <c r="C13770" t="s">
        <v>2</v>
      </c>
      <c r="D13770" t="s">
        <v>3</v>
      </c>
      <c r="E13770" t="s">
        <v>18</v>
      </c>
      <c r="F13770" t="s">
        <v>19</v>
      </c>
      <c r="G13770" s="2">
        <v>0.58099999999999996</v>
      </c>
      <c r="H13770" t="s">
        <v>6</v>
      </c>
      <c r="I13770" s="3">
        <v>45945</v>
      </c>
      <c r="J13770" s="4">
        <v>0.66425925925925999</v>
      </c>
      <c r="K13770" t="str">
        <f>VLOOKUP(A13770,'[1]Константа жут'!$A:$C,3,0)</f>
        <v>Jute paxta</v>
      </c>
    </row>
    <row r="13771" spans="1:11" hidden="1" x14ac:dyDescent="0.25">
      <c r="A13771" t="s">
        <v>16</v>
      </c>
      <c r="B13771" t="s">
        <v>17</v>
      </c>
      <c r="C13771" t="s">
        <v>2</v>
      </c>
      <c r="D13771" t="s">
        <v>3</v>
      </c>
      <c r="E13771" t="s">
        <v>18</v>
      </c>
      <c r="F13771" t="s">
        <v>19</v>
      </c>
      <c r="G13771" s="2">
        <v>1.133</v>
      </c>
      <c r="H13771" t="s">
        <v>6</v>
      </c>
      <c r="I13771" s="3">
        <v>45945</v>
      </c>
      <c r="J13771" s="4">
        <v>0.66421296296295995</v>
      </c>
      <c r="K13771" t="str">
        <f>VLOOKUP(A13771,'[1]Константа жут'!$A:$C,3,0)</f>
        <v>Jute paxta</v>
      </c>
    </row>
    <row r="13772" spans="1:11" hidden="1" x14ac:dyDescent="0.25">
      <c r="A13772" t="s">
        <v>16</v>
      </c>
      <c r="B13772" t="s">
        <v>17</v>
      </c>
      <c r="C13772" t="s">
        <v>2</v>
      </c>
      <c r="D13772" t="s">
        <v>3</v>
      </c>
      <c r="E13772" t="s">
        <v>18</v>
      </c>
      <c r="F13772" t="s">
        <v>19</v>
      </c>
      <c r="G13772" s="2">
        <v>1.141</v>
      </c>
      <c r="H13772" t="s">
        <v>6</v>
      </c>
      <c r="I13772" s="3">
        <v>45945</v>
      </c>
      <c r="J13772" s="4">
        <v>0.66425925925925999</v>
      </c>
      <c r="K13772" t="str">
        <f>VLOOKUP(A13772,'[1]Константа жут'!$A:$C,3,0)</f>
        <v>Jute paxta</v>
      </c>
    </row>
    <row r="13773" spans="1:11" hidden="1" x14ac:dyDescent="0.25">
      <c r="A13773" t="s">
        <v>16</v>
      </c>
      <c r="B13773" t="s">
        <v>17</v>
      </c>
      <c r="C13773" t="s">
        <v>2</v>
      </c>
      <c r="D13773" t="s">
        <v>3</v>
      </c>
      <c r="E13773" t="s">
        <v>18</v>
      </c>
      <c r="F13773" t="s">
        <v>19</v>
      </c>
      <c r="G13773" s="2">
        <v>1.1399999999999999</v>
      </c>
      <c r="H13773" t="s">
        <v>6</v>
      </c>
      <c r="I13773" s="3">
        <v>45945</v>
      </c>
      <c r="J13773" s="4">
        <v>0.66424768518518995</v>
      </c>
      <c r="K13773" t="str">
        <f>VLOOKUP(A13773,'[1]Константа жут'!$A:$C,3,0)</f>
        <v>Jute paxta</v>
      </c>
    </row>
    <row r="13774" spans="1:11" hidden="1" x14ac:dyDescent="0.25">
      <c r="A13774" t="s">
        <v>16</v>
      </c>
      <c r="B13774" t="s">
        <v>17</v>
      </c>
      <c r="C13774" t="s">
        <v>2</v>
      </c>
      <c r="D13774" t="s">
        <v>3</v>
      </c>
      <c r="E13774" t="s">
        <v>18</v>
      </c>
      <c r="F13774" t="s">
        <v>19</v>
      </c>
      <c r="G13774" s="2">
        <v>1.1399999999999999</v>
      </c>
      <c r="H13774" t="s">
        <v>6</v>
      </c>
      <c r="I13774" s="3">
        <v>45945</v>
      </c>
      <c r="J13774" s="4">
        <v>0.66423611111111003</v>
      </c>
      <c r="K13774" t="str">
        <f>VLOOKUP(A13774,'[1]Константа жут'!$A:$C,3,0)</f>
        <v>Jute paxta</v>
      </c>
    </row>
    <row r="13775" spans="1:11" hidden="1" x14ac:dyDescent="0.25">
      <c r="A13775" t="s">
        <v>16</v>
      </c>
      <c r="B13775" t="s">
        <v>17</v>
      </c>
      <c r="C13775" t="s">
        <v>2</v>
      </c>
      <c r="D13775" t="s">
        <v>3</v>
      </c>
      <c r="E13775" t="s">
        <v>18</v>
      </c>
      <c r="F13775" t="s">
        <v>19</v>
      </c>
      <c r="G13775" s="2">
        <v>1.1399999999999999</v>
      </c>
      <c r="H13775" t="s">
        <v>6</v>
      </c>
      <c r="I13775" s="3">
        <v>45945</v>
      </c>
      <c r="J13775" s="4">
        <v>0.66422453703703999</v>
      </c>
      <c r="K13775" t="str">
        <f>VLOOKUP(A13775,'[1]Константа жут'!$A:$C,3,0)</f>
        <v>Jute paxta</v>
      </c>
    </row>
    <row r="13776" spans="1:11" hidden="1" x14ac:dyDescent="0.25">
      <c r="A13776" t="s">
        <v>16</v>
      </c>
      <c r="B13776" t="s">
        <v>17</v>
      </c>
      <c r="C13776" t="s">
        <v>2</v>
      </c>
      <c r="D13776" t="s">
        <v>3</v>
      </c>
      <c r="E13776" t="s">
        <v>18</v>
      </c>
      <c r="F13776" t="s">
        <v>19</v>
      </c>
      <c r="G13776" s="2">
        <v>1.141</v>
      </c>
      <c r="H13776" t="s">
        <v>6</v>
      </c>
      <c r="I13776" s="3">
        <v>45945</v>
      </c>
      <c r="J13776" s="4">
        <v>0.66422453703703999</v>
      </c>
      <c r="K13776" t="str">
        <f>VLOOKUP(A13776,'[1]Константа жут'!$A:$C,3,0)</f>
        <v>Jute paxta</v>
      </c>
    </row>
    <row r="13777" spans="1:11" hidden="1" x14ac:dyDescent="0.25">
      <c r="A13777" t="s">
        <v>16</v>
      </c>
      <c r="B13777" t="s">
        <v>17</v>
      </c>
      <c r="C13777" t="s">
        <v>2</v>
      </c>
      <c r="D13777" t="s">
        <v>3</v>
      </c>
      <c r="E13777" t="s">
        <v>18</v>
      </c>
      <c r="F13777" t="s">
        <v>19</v>
      </c>
      <c r="G13777" s="2">
        <v>0.24399999999999999</v>
      </c>
      <c r="H13777" t="s">
        <v>6</v>
      </c>
      <c r="I13777" s="3">
        <v>45945</v>
      </c>
      <c r="J13777" s="4">
        <v>0.66396990740741002</v>
      </c>
      <c r="K13777" t="str">
        <f>VLOOKUP(A13777,'[1]Константа жут'!$A:$C,3,0)</f>
        <v>Jute paxta</v>
      </c>
    </row>
    <row r="13778" spans="1:11" hidden="1" x14ac:dyDescent="0.25">
      <c r="A13778" t="s">
        <v>16</v>
      </c>
      <c r="B13778" t="s">
        <v>17</v>
      </c>
      <c r="C13778" t="s">
        <v>2</v>
      </c>
      <c r="D13778" t="s">
        <v>3</v>
      </c>
      <c r="E13778" t="s">
        <v>18</v>
      </c>
      <c r="F13778" t="s">
        <v>19</v>
      </c>
      <c r="G13778" s="2">
        <v>0.29899999999999999</v>
      </c>
      <c r="H13778" t="s">
        <v>6</v>
      </c>
      <c r="I13778" s="3">
        <v>45945</v>
      </c>
      <c r="J13778" s="4">
        <v>0.66393518518519001</v>
      </c>
      <c r="K13778" t="str">
        <f>VLOOKUP(A13778,'[1]Константа жут'!$A:$C,3,0)</f>
        <v>Jute paxta</v>
      </c>
    </row>
    <row r="13779" spans="1:11" hidden="1" x14ac:dyDescent="0.25">
      <c r="A13779" t="s">
        <v>16</v>
      </c>
      <c r="B13779" t="s">
        <v>17</v>
      </c>
      <c r="C13779" t="s">
        <v>2</v>
      </c>
      <c r="D13779" t="s">
        <v>3</v>
      </c>
      <c r="E13779" t="s">
        <v>18</v>
      </c>
      <c r="F13779" t="s">
        <v>19</v>
      </c>
      <c r="G13779" s="2">
        <v>0.55800000000000005</v>
      </c>
      <c r="H13779" t="s">
        <v>6</v>
      </c>
      <c r="I13779" s="3">
        <v>45945</v>
      </c>
      <c r="J13779" s="4">
        <v>0.66394675925926006</v>
      </c>
      <c r="K13779" t="str">
        <f>VLOOKUP(A13779,'[1]Константа жут'!$A:$C,3,0)</f>
        <v>Jute paxta</v>
      </c>
    </row>
    <row r="13780" spans="1:11" hidden="1" x14ac:dyDescent="0.25">
      <c r="A13780" t="s">
        <v>16</v>
      </c>
      <c r="B13780" t="s">
        <v>17</v>
      </c>
      <c r="C13780" t="s">
        <v>2</v>
      </c>
      <c r="D13780" t="s">
        <v>3</v>
      </c>
      <c r="E13780" t="s">
        <v>18</v>
      </c>
      <c r="F13780" t="s">
        <v>19</v>
      </c>
      <c r="G13780" s="2">
        <v>0.32600000000000001</v>
      </c>
      <c r="H13780" t="s">
        <v>6</v>
      </c>
      <c r="I13780" s="3">
        <v>45945</v>
      </c>
      <c r="J13780" s="4">
        <v>0.66395833333332999</v>
      </c>
      <c r="K13780" t="str">
        <f>VLOOKUP(A13780,'[1]Константа жут'!$A:$C,3,0)</f>
        <v>Jute paxta</v>
      </c>
    </row>
    <row r="13781" spans="1:11" hidden="1" x14ac:dyDescent="0.25">
      <c r="A13781" t="s">
        <v>16</v>
      </c>
      <c r="B13781" t="s">
        <v>17</v>
      </c>
      <c r="C13781" t="s">
        <v>2</v>
      </c>
      <c r="D13781" t="s">
        <v>3</v>
      </c>
      <c r="E13781" t="s">
        <v>18</v>
      </c>
      <c r="F13781" t="s">
        <v>19</v>
      </c>
      <c r="G13781" s="2">
        <v>0.19500000000000001</v>
      </c>
      <c r="H13781" t="s">
        <v>6</v>
      </c>
      <c r="I13781" s="3">
        <v>45945</v>
      </c>
      <c r="J13781" s="4">
        <v>0.66396990740741002</v>
      </c>
      <c r="K13781" t="str">
        <f>VLOOKUP(A13781,'[1]Константа жут'!$A:$C,3,0)</f>
        <v>Jute paxta</v>
      </c>
    </row>
    <row r="13782" spans="1:11" hidden="1" x14ac:dyDescent="0.25">
      <c r="A13782" t="s">
        <v>16</v>
      </c>
      <c r="B13782" t="s">
        <v>17</v>
      </c>
      <c r="C13782" t="s">
        <v>2</v>
      </c>
      <c r="D13782" t="s">
        <v>3</v>
      </c>
      <c r="E13782" t="s">
        <v>18</v>
      </c>
      <c r="F13782" t="s">
        <v>19</v>
      </c>
      <c r="G13782" s="2">
        <v>0.19500000000000001</v>
      </c>
      <c r="H13782" t="s">
        <v>6</v>
      </c>
      <c r="I13782" s="3">
        <v>45945</v>
      </c>
      <c r="J13782" s="4">
        <v>0.66393518518519001</v>
      </c>
      <c r="K13782" t="str">
        <f>VLOOKUP(A13782,'[1]Константа жут'!$A:$C,3,0)</f>
        <v>Jute paxta</v>
      </c>
    </row>
    <row r="13783" spans="1:11" hidden="1" x14ac:dyDescent="0.25">
      <c r="A13783" t="s">
        <v>16</v>
      </c>
      <c r="B13783" t="s">
        <v>17</v>
      </c>
      <c r="C13783" t="s">
        <v>2</v>
      </c>
      <c r="D13783" t="s">
        <v>3</v>
      </c>
      <c r="E13783" t="s">
        <v>18</v>
      </c>
      <c r="F13783" t="s">
        <v>19</v>
      </c>
      <c r="G13783" s="2">
        <v>0.27100000000000002</v>
      </c>
      <c r="H13783" t="s">
        <v>6</v>
      </c>
      <c r="I13783" s="3">
        <v>45945</v>
      </c>
      <c r="J13783" s="4">
        <v>0.66392361111110998</v>
      </c>
      <c r="K13783" t="str">
        <f>VLOOKUP(A13783,'[1]Константа жут'!$A:$C,3,0)</f>
        <v>Jute paxta</v>
      </c>
    </row>
    <row r="13784" spans="1:11" hidden="1" x14ac:dyDescent="0.25">
      <c r="A13784" t="s">
        <v>16</v>
      </c>
      <c r="B13784" t="s">
        <v>17</v>
      </c>
      <c r="C13784" t="s">
        <v>2</v>
      </c>
      <c r="D13784" t="s">
        <v>3</v>
      </c>
      <c r="E13784" t="s">
        <v>18</v>
      </c>
      <c r="F13784" t="s">
        <v>19</v>
      </c>
      <c r="G13784" s="2">
        <v>0.55800000000000005</v>
      </c>
      <c r="H13784" t="s">
        <v>6</v>
      </c>
      <c r="I13784" s="3">
        <v>45945</v>
      </c>
      <c r="J13784" s="4">
        <v>0.66391203703704005</v>
      </c>
      <c r="K13784" t="str">
        <f>VLOOKUP(A13784,'[1]Константа жут'!$A:$C,3,0)</f>
        <v>Jute paxta</v>
      </c>
    </row>
    <row r="13785" spans="1:11" hidden="1" x14ac:dyDescent="0.25">
      <c r="A13785" t="s">
        <v>16</v>
      </c>
      <c r="B13785" t="s">
        <v>17</v>
      </c>
      <c r="C13785" t="s">
        <v>2</v>
      </c>
      <c r="D13785" t="s">
        <v>3</v>
      </c>
      <c r="E13785" t="s">
        <v>4</v>
      </c>
      <c r="F13785" t="s">
        <v>19</v>
      </c>
      <c r="G13785" s="2">
        <v>-18.774999999999999</v>
      </c>
      <c r="H13785" t="s">
        <v>6</v>
      </c>
      <c r="I13785" s="3">
        <v>45945</v>
      </c>
      <c r="J13785" s="4">
        <v>0.39021990740741003</v>
      </c>
      <c r="K13785" t="str">
        <f>VLOOKUP(A13785,'[1]Константа жут'!$A:$C,3,0)</f>
        <v>Jute paxta</v>
      </c>
    </row>
    <row r="13786" spans="1:11" hidden="1" x14ac:dyDescent="0.25">
      <c r="A13786" t="s">
        <v>16</v>
      </c>
      <c r="B13786" t="s">
        <v>17</v>
      </c>
      <c r="C13786" t="s">
        <v>2</v>
      </c>
      <c r="D13786" t="s">
        <v>3</v>
      </c>
      <c r="E13786" t="s">
        <v>18</v>
      </c>
      <c r="F13786" t="s">
        <v>19</v>
      </c>
      <c r="G13786" s="2">
        <v>1.0249999999999999</v>
      </c>
      <c r="H13786" t="s">
        <v>6</v>
      </c>
      <c r="I13786" s="3">
        <v>45944</v>
      </c>
      <c r="J13786" s="4">
        <v>0.66322916666666998</v>
      </c>
      <c r="K13786" t="str">
        <f>VLOOKUP(A13786,'[1]Константа жут'!$A:$C,3,0)</f>
        <v>Jute paxta</v>
      </c>
    </row>
    <row r="13787" spans="1:11" hidden="1" x14ac:dyDescent="0.25">
      <c r="A13787" t="s">
        <v>16</v>
      </c>
      <c r="B13787" t="s">
        <v>17</v>
      </c>
      <c r="C13787" t="s">
        <v>2</v>
      </c>
      <c r="D13787" t="s">
        <v>3</v>
      </c>
      <c r="E13787" t="s">
        <v>18</v>
      </c>
      <c r="F13787" t="s">
        <v>19</v>
      </c>
      <c r="G13787" s="2">
        <v>1.0249999999999999</v>
      </c>
      <c r="H13787" t="s">
        <v>6</v>
      </c>
      <c r="I13787" s="3">
        <v>45944</v>
      </c>
      <c r="J13787" s="4">
        <v>0.66325231481480995</v>
      </c>
      <c r="K13787" t="str">
        <f>VLOOKUP(A13787,'[1]Константа жут'!$A:$C,3,0)</f>
        <v>Jute paxta</v>
      </c>
    </row>
    <row r="13788" spans="1:11" hidden="1" x14ac:dyDescent="0.25">
      <c r="A13788" t="s">
        <v>16</v>
      </c>
      <c r="B13788" t="s">
        <v>17</v>
      </c>
      <c r="C13788" t="s">
        <v>2</v>
      </c>
      <c r="D13788" t="s">
        <v>3</v>
      </c>
      <c r="E13788" t="s">
        <v>18</v>
      </c>
      <c r="F13788" t="s">
        <v>19</v>
      </c>
      <c r="G13788" s="2">
        <v>1.0449999999999999</v>
      </c>
      <c r="H13788" t="s">
        <v>6</v>
      </c>
      <c r="I13788" s="3">
        <v>45944</v>
      </c>
      <c r="J13788" s="4">
        <v>0.66326388888888999</v>
      </c>
      <c r="K13788" t="str">
        <f>VLOOKUP(A13788,'[1]Константа жут'!$A:$C,3,0)</f>
        <v>Jute paxta</v>
      </c>
    </row>
    <row r="13789" spans="1:11" hidden="1" x14ac:dyDescent="0.25">
      <c r="A13789" t="s">
        <v>16</v>
      </c>
      <c r="B13789" t="s">
        <v>17</v>
      </c>
      <c r="C13789" t="s">
        <v>2</v>
      </c>
      <c r="D13789" t="s">
        <v>3</v>
      </c>
      <c r="E13789" t="s">
        <v>18</v>
      </c>
      <c r="F13789" t="s">
        <v>19</v>
      </c>
      <c r="G13789" s="2">
        <v>0.97899999999999998</v>
      </c>
      <c r="H13789" t="s">
        <v>6</v>
      </c>
      <c r="I13789" s="3">
        <v>45944</v>
      </c>
      <c r="J13789" s="4">
        <v>0.66251157407407002</v>
      </c>
      <c r="K13789" t="str">
        <f>VLOOKUP(A13789,'[1]Константа жут'!$A:$C,3,0)</f>
        <v>Jute paxta</v>
      </c>
    </row>
    <row r="13790" spans="1:11" hidden="1" x14ac:dyDescent="0.25">
      <c r="A13790" t="s">
        <v>16</v>
      </c>
      <c r="B13790" t="s">
        <v>17</v>
      </c>
      <c r="C13790" t="s">
        <v>2</v>
      </c>
      <c r="D13790" t="s">
        <v>3</v>
      </c>
      <c r="E13790" t="s">
        <v>18</v>
      </c>
      <c r="F13790" t="s">
        <v>19</v>
      </c>
      <c r="G13790" s="2">
        <v>1.0449999999999999</v>
      </c>
      <c r="H13790" t="s">
        <v>6</v>
      </c>
      <c r="I13790" s="3">
        <v>45944</v>
      </c>
      <c r="J13790" s="4">
        <v>0.66327546296296003</v>
      </c>
      <c r="K13790" t="str">
        <f>VLOOKUP(A13790,'[1]Константа жут'!$A:$C,3,0)</f>
        <v>Jute paxta</v>
      </c>
    </row>
    <row r="13791" spans="1:11" hidden="1" x14ac:dyDescent="0.25">
      <c r="A13791" t="s">
        <v>16</v>
      </c>
      <c r="B13791" t="s">
        <v>17</v>
      </c>
      <c r="C13791" t="s">
        <v>2</v>
      </c>
      <c r="D13791" t="s">
        <v>3</v>
      </c>
      <c r="E13791" t="s">
        <v>18</v>
      </c>
      <c r="F13791" t="s">
        <v>19</v>
      </c>
      <c r="G13791" s="2">
        <v>0.97899999999999998</v>
      </c>
      <c r="H13791" t="s">
        <v>6</v>
      </c>
      <c r="I13791" s="3">
        <v>45944</v>
      </c>
      <c r="J13791" s="4">
        <v>0.66249999999999998</v>
      </c>
      <c r="K13791" t="str">
        <f>VLOOKUP(A13791,'[1]Константа жут'!$A:$C,3,0)</f>
        <v>Jute paxta</v>
      </c>
    </row>
    <row r="13792" spans="1:11" hidden="1" x14ac:dyDescent="0.25">
      <c r="A13792" t="s">
        <v>16</v>
      </c>
      <c r="B13792" t="s">
        <v>17</v>
      </c>
      <c r="C13792" t="s">
        <v>2</v>
      </c>
      <c r="D13792" t="s">
        <v>3</v>
      </c>
      <c r="E13792" t="s">
        <v>18</v>
      </c>
      <c r="F13792" t="s">
        <v>19</v>
      </c>
      <c r="G13792" s="2">
        <v>0.97899999999999998</v>
      </c>
      <c r="H13792" t="s">
        <v>6</v>
      </c>
      <c r="I13792" s="3">
        <v>45944</v>
      </c>
      <c r="J13792" s="4">
        <v>0.66249999999999998</v>
      </c>
      <c r="K13792" t="str">
        <f>VLOOKUP(A13792,'[1]Константа жут'!$A:$C,3,0)</f>
        <v>Jute paxta</v>
      </c>
    </row>
    <row r="13793" spans="1:11" hidden="1" x14ac:dyDescent="0.25">
      <c r="A13793" t="s">
        <v>16</v>
      </c>
      <c r="B13793" t="s">
        <v>17</v>
      </c>
      <c r="C13793" t="s">
        <v>2</v>
      </c>
      <c r="D13793" t="s">
        <v>3</v>
      </c>
      <c r="E13793" t="s">
        <v>4</v>
      </c>
      <c r="F13793" t="s">
        <v>19</v>
      </c>
      <c r="G13793" s="2">
        <v>-33.698</v>
      </c>
      <c r="H13793" t="s">
        <v>6</v>
      </c>
      <c r="I13793" s="3">
        <v>45944</v>
      </c>
      <c r="J13793" s="4">
        <v>0.76643518518519005</v>
      </c>
      <c r="K13793" t="str">
        <f>VLOOKUP(A13793,'[1]Константа жут'!$A:$C,3,0)</f>
        <v>Jute paxta</v>
      </c>
    </row>
    <row r="13794" spans="1:11" hidden="1" x14ac:dyDescent="0.25">
      <c r="A13794" t="s">
        <v>16</v>
      </c>
      <c r="B13794" t="s">
        <v>17</v>
      </c>
      <c r="C13794" t="s">
        <v>2</v>
      </c>
      <c r="D13794" t="s">
        <v>3</v>
      </c>
      <c r="E13794" t="s">
        <v>4</v>
      </c>
      <c r="F13794" t="s">
        <v>19</v>
      </c>
      <c r="G13794" s="2">
        <v>-78.180000000000007</v>
      </c>
      <c r="H13794" t="s">
        <v>6</v>
      </c>
      <c r="I13794" s="3">
        <v>45944</v>
      </c>
      <c r="J13794" s="4">
        <v>0.82768518518518996</v>
      </c>
      <c r="K13794" t="str">
        <f>VLOOKUP(A13794,'[1]Константа жут'!$A:$C,3,0)</f>
        <v>Jute paxta</v>
      </c>
    </row>
    <row r="13795" spans="1:11" hidden="1" x14ac:dyDescent="0.25">
      <c r="A13795" t="s">
        <v>16</v>
      </c>
      <c r="B13795" t="s">
        <v>17</v>
      </c>
      <c r="C13795" t="s">
        <v>2</v>
      </c>
      <c r="D13795" t="s">
        <v>3</v>
      </c>
      <c r="E13795" t="s">
        <v>4</v>
      </c>
      <c r="F13795" t="s">
        <v>19</v>
      </c>
      <c r="G13795" s="2">
        <v>-39.283000000000001</v>
      </c>
      <c r="H13795" t="s">
        <v>6</v>
      </c>
      <c r="I13795" s="3">
        <v>45944</v>
      </c>
      <c r="J13795" s="4">
        <v>0.82773148148148001</v>
      </c>
      <c r="K13795" t="str">
        <f>VLOOKUP(A13795,'[1]Константа жут'!$A:$C,3,0)</f>
        <v>Jute paxta</v>
      </c>
    </row>
    <row r="13796" spans="1:11" hidden="1" x14ac:dyDescent="0.25">
      <c r="A13796" t="s">
        <v>16</v>
      </c>
      <c r="B13796" t="s">
        <v>17</v>
      </c>
      <c r="C13796" t="s">
        <v>2</v>
      </c>
      <c r="D13796" t="s">
        <v>3</v>
      </c>
      <c r="E13796" t="s">
        <v>4</v>
      </c>
      <c r="F13796" t="s">
        <v>19</v>
      </c>
      <c r="G13796" s="2">
        <v>-15.404999999999999</v>
      </c>
      <c r="H13796" t="s">
        <v>6</v>
      </c>
      <c r="I13796" s="3">
        <v>45944</v>
      </c>
      <c r="J13796" s="4">
        <v>0.82780092592593002</v>
      </c>
      <c r="K13796" t="str">
        <f>VLOOKUP(A13796,'[1]Константа жут'!$A:$C,3,0)</f>
        <v>Jute paxta</v>
      </c>
    </row>
    <row r="13797" spans="1:11" hidden="1" x14ac:dyDescent="0.25">
      <c r="A13797" t="s">
        <v>16</v>
      </c>
      <c r="B13797" t="s">
        <v>17</v>
      </c>
      <c r="C13797" t="s">
        <v>2</v>
      </c>
      <c r="D13797" t="s">
        <v>3</v>
      </c>
      <c r="E13797" t="s">
        <v>4</v>
      </c>
      <c r="F13797" t="s">
        <v>19</v>
      </c>
      <c r="G13797" s="2">
        <v>-9.6280000000000001</v>
      </c>
      <c r="H13797" t="s">
        <v>6</v>
      </c>
      <c r="I13797" s="3">
        <v>45944</v>
      </c>
      <c r="J13797" s="4">
        <v>0.82787037037037003</v>
      </c>
      <c r="K13797" t="str">
        <f>VLOOKUP(A13797,'[1]Константа жут'!$A:$C,3,0)</f>
        <v>Jute paxta</v>
      </c>
    </row>
    <row r="13798" spans="1:11" hidden="1" x14ac:dyDescent="0.25">
      <c r="A13798" t="s">
        <v>16</v>
      </c>
      <c r="B13798" t="s">
        <v>17</v>
      </c>
      <c r="C13798" t="s">
        <v>2</v>
      </c>
      <c r="D13798" t="s">
        <v>3</v>
      </c>
      <c r="E13798" t="s">
        <v>4</v>
      </c>
      <c r="F13798" t="s">
        <v>19</v>
      </c>
      <c r="G13798" s="2">
        <v>-15.712999999999999</v>
      </c>
      <c r="H13798" t="s">
        <v>6</v>
      </c>
      <c r="I13798" s="3">
        <v>45944</v>
      </c>
      <c r="J13798" s="4">
        <v>0.82790509259259004</v>
      </c>
      <c r="K13798" t="str">
        <f>VLOOKUP(A13798,'[1]Константа жут'!$A:$C,3,0)</f>
        <v>Jute paxta</v>
      </c>
    </row>
    <row r="13799" spans="1:11" hidden="1" x14ac:dyDescent="0.25">
      <c r="A13799" t="s">
        <v>16</v>
      </c>
      <c r="B13799" t="s">
        <v>17</v>
      </c>
      <c r="C13799" t="s">
        <v>2</v>
      </c>
      <c r="D13799" t="s">
        <v>3</v>
      </c>
      <c r="E13799" t="s">
        <v>18</v>
      </c>
      <c r="F13799" t="s">
        <v>19</v>
      </c>
      <c r="G13799" s="2">
        <v>0.97899999999999998</v>
      </c>
      <c r="H13799" t="s">
        <v>6</v>
      </c>
      <c r="I13799" s="3">
        <v>45944</v>
      </c>
      <c r="J13799" s="4">
        <v>0.66252314814815005</v>
      </c>
      <c r="K13799" t="str">
        <f>VLOOKUP(A13799,'[1]Константа жут'!$A:$C,3,0)</f>
        <v>Jute paxta</v>
      </c>
    </row>
    <row r="13800" spans="1:11" hidden="1" x14ac:dyDescent="0.25">
      <c r="A13800" t="s">
        <v>16</v>
      </c>
      <c r="B13800" t="s">
        <v>17</v>
      </c>
      <c r="C13800" t="s">
        <v>2</v>
      </c>
      <c r="D13800" t="s">
        <v>3</v>
      </c>
      <c r="E13800" t="s">
        <v>18</v>
      </c>
      <c r="F13800" t="s">
        <v>19</v>
      </c>
      <c r="G13800" s="2">
        <v>0.97899999999999998</v>
      </c>
      <c r="H13800" t="s">
        <v>6</v>
      </c>
      <c r="I13800" s="3">
        <v>45944</v>
      </c>
      <c r="J13800" s="4">
        <v>0.66262731481480996</v>
      </c>
      <c r="K13800" t="str">
        <f>VLOOKUP(A13800,'[1]Константа жут'!$A:$C,3,0)</f>
        <v>Jute paxta</v>
      </c>
    </row>
    <row r="13801" spans="1:11" hidden="1" x14ac:dyDescent="0.25">
      <c r="A13801" t="s">
        <v>16</v>
      </c>
      <c r="B13801" t="s">
        <v>17</v>
      </c>
      <c r="C13801" t="s">
        <v>2</v>
      </c>
      <c r="D13801" t="s">
        <v>3</v>
      </c>
      <c r="E13801" t="s">
        <v>18</v>
      </c>
      <c r="F13801" t="s">
        <v>19</v>
      </c>
      <c r="G13801" s="2">
        <v>0.97899999999999998</v>
      </c>
      <c r="H13801" t="s">
        <v>6</v>
      </c>
      <c r="I13801" s="3">
        <v>45944</v>
      </c>
      <c r="J13801" s="4">
        <v>0.66266203703703996</v>
      </c>
      <c r="K13801" t="str">
        <f>VLOOKUP(A13801,'[1]Константа жут'!$A:$C,3,0)</f>
        <v>Jute paxta</v>
      </c>
    </row>
    <row r="13802" spans="1:11" hidden="1" x14ac:dyDescent="0.25">
      <c r="A13802" t="s">
        <v>16</v>
      </c>
      <c r="B13802" t="s">
        <v>17</v>
      </c>
      <c r="C13802" t="s">
        <v>2</v>
      </c>
      <c r="D13802" t="s">
        <v>3</v>
      </c>
      <c r="E13802" t="s">
        <v>18</v>
      </c>
      <c r="F13802" t="s">
        <v>19</v>
      </c>
      <c r="G13802" s="2">
        <v>0.37</v>
      </c>
      <c r="H13802" t="s">
        <v>6</v>
      </c>
      <c r="I13802" s="3">
        <v>45944</v>
      </c>
      <c r="J13802" s="4">
        <v>0.66225694444444005</v>
      </c>
      <c r="K13802" t="str">
        <f>VLOOKUP(A13802,'[1]Константа жут'!$A:$C,3,0)</f>
        <v>Jute paxta</v>
      </c>
    </row>
    <row r="13803" spans="1:11" hidden="1" x14ac:dyDescent="0.25">
      <c r="A13803" t="s">
        <v>16</v>
      </c>
      <c r="B13803" t="s">
        <v>17</v>
      </c>
      <c r="C13803" t="s">
        <v>2</v>
      </c>
      <c r="D13803" t="s">
        <v>3</v>
      </c>
      <c r="E13803" t="s">
        <v>18</v>
      </c>
      <c r="F13803" t="s">
        <v>19</v>
      </c>
      <c r="G13803" s="2">
        <v>0.37</v>
      </c>
      <c r="H13803" t="s">
        <v>6</v>
      </c>
      <c r="I13803" s="3">
        <v>45944</v>
      </c>
      <c r="J13803" s="4">
        <v>0.66225694444444005</v>
      </c>
      <c r="K13803" t="str">
        <f>VLOOKUP(A13803,'[1]Константа жут'!$A:$C,3,0)</f>
        <v>Jute paxta</v>
      </c>
    </row>
    <row r="13804" spans="1:11" hidden="1" x14ac:dyDescent="0.25">
      <c r="A13804" t="s">
        <v>16</v>
      </c>
      <c r="B13804" t="s">
        <v>17</v>
      </c>
      <c r="C13804" t="s">
        <v>2</v>
      </c>
      <c r="D13804" t="s">
        <v>3</v>
      </c>
      <c r="E13804" t="s">
        <v>18</v>
      </c>
      <c r="F13804" t="s">
        <v>19</v>
      </c>
      <c r="G13804" s="2">
        <v>0.14799999999999999</v>
      </c>
      <c r="H13804" t="s">
        <v>6</v>
      </c>
      <c r="I13804" s="3">
        <v>45944</v>
      </c>
      <c r="J13804" s="4">
        <v>0.66224537037037001</v>
      </c>
      <c r="K13804" t="str">
        <f>VLOOKUP(A13804,'[1]Константа жут'!$A:$C,3,0)</f>
        <v>Jute paxta</v>
      </c>
    </row>
    <row r="13805" spans="1:11" hidden="1" x14ac:dyDescent="0.25">
      <c r="A13805" t="s">
        <v>16</v>
      </c>
      <c r="B13805" t="s">
        <v>17</v>
      </c>
      <c r="C13805" t="s">
        <v>2</v>
      </c>
      <c r="D13805" t="s">
        <v>3</v>
      </c>
      <c r="E13805" t="s">
        <v>18</v>
      </c>
      <c r="F13805" t="s">
        <v>19</v>
      </c>
      <c r="G13805" s="2">
        <v>0.37</v>
      </c>
      <c r="H13805" t="s">
        <v>6</v>
      </c>
      <c r="I13805" s="3">
        <v>45944</v>
      </c>
      <c r="J13805" s="4">
        <v>0.66223379629629997</v>
      </c>
      <c r="K13805" t="str">
        <f>VLOOKUP(A13805,'[1]Константа жут'!$A:$C,3,0)</f>
        <v>Jute paxta</v>
      </c>
    </row>
    <row r="13806" spans="1:11" hidden="1" x14ac:dyDescent="0.25">
      <c r="A13806" t="s">
        <v>16</v>
      </c>
      <c r="B13806" t="s">
        <v>17</v>
      </c>
      <c r="C13806" t="s">
        <v>2</v>
      </c>
      <c r="D13806" t="s">
        <v>3</v>
      </c>
      <c r="E13806" t="s">
        <v>18</v>
      </c>
      <c r="F13806" t="s">
        <v>19</v>
      </c>
      <c r="G13806" s="2">
        <v>7.2999999999999995E-2</v>
      </c>
      <c r="H13806" t="s">
        <v>6</v>
      </c>
      <c r="I13806" s="3">
        <v>45944</v>
      </c>
      <c r="J13806" s="4">
        <v>0.66215277777778003</v>
      </c>
      <c r="K13806" t="str">
        <f>VLOOKUP(A13806,'[1]Константа жут'!$A:$C,3,0)</f>
        <v>Jute paxta</v>
      </c>
    </row>
    <row r="13807" spans="1:11" hidden="1" x14ac:dyDescent="0.25">
      <c r="A13807" t="s">
        <v>16</v>
      </c>
      <c r="B13807" t="s">
        <v>17</v>
      </c>
      <c r="C13807" t="s">
        <v>2</v>
      </c>
      <c r="D13807" t="s">
        <v>3</v>
      </c>
      <c r="E13807" t="s">
        <v>18</v>
      </c>
      <c r="F13807" t="s">
        <v>19</v>
      </c>
      <c r="G13807" s="2">
        <v>0.41199999999999998</v>
      </c>
      <c r="H13807" t="s">
        <v>6</v>
      </c>
      <c r="I13807" s="3">
        <v>45944</v>
      </c>
      <c r="J13807" s="4">
        <v>0.66216435185184996</v>
      </c>
      <c r="K13807" t="str">
        <f>VLOOKUP(A13807,'[1]Константа жут'!$A:$C,3,0)</f>
        <v>Jute paxta</v>
      </c>
    </row>
    <row r="13808" spans="1:11" hidden="1" x14ac:dyDescent="0.25">
      <c r="A13808" t="s">
        <v>16</v>
      </c>
      <c r="B13808" t="s">
        <v>17</v>
      </c>
      <c r="C13808" t="s">
        <v>2</v>
      </c>
      <c r="D13808" t="s">
        <v>3</v>
      </c>
      <c r="E13808" t="s">
        <v>4</v>
      </c>
      <c r="F13808" t="s">
        <v>19</v>
      </c>
      <c r="G13808" s="2">
        <v>-61.427999999999997</v>
      </c>
      <c r="H13808" t="s">
        <v>6</v>
      </c>
      <c r="I13808" s="3">
        <v>45944</v>
      </c>
      <c r="J13808" s="4">
        <v>0.82828703703703999</v>
      </c>
      <c r="K13808" t="str">
        <f>VLOOKUP(A13808,'[1]Константа жут'!$A:$C,3,0)</f>
        <v>Jute paxta</v>
      </c>
    </row>
    <row r="13809" spans="1:11" hidden="1" x14ac:dyDescent="0.25">
      <c r="A13809" t="s">
        <v>16</v>
      </c>
      <c r="B13809" t="s">
        <v>17</v>
      </c>
      <c r="C13809" t="s">
        <v>2</v>
      </c>
      <c r="D13809" t="s">
        <v>3</v>
      </c>
      <c r="E13809" t="s">
        <v>18</v>
      </c>
      <c r="F13809" t="s">
        <v>19</v>
      </c>
      <c r="G13809" s="2">
        <v>0.41199999999999998</v>
      </c>
      <c r="H13809" t="s">
        <v>6</v>
      </c>
      <c r="I13809" s="3">
        <v>45944</v>
      </c>
      <c r="J13809" s="4">
        <v>0.66216435185184996</v>
      </c>
      <c r="K13809" t="str">
        <f>VLOOKUP(A13809,'[1]Константа жут'!$A:$C,3,0)</f>
        <v>Jute paxta</v>
      </c>
    </row>
    <row r="13810" spans="1:11" hidden="1" x14ac:dyDescent="0.25">
      <c r="A13810" t="s">
        <v>16</v>
      </c>
      <c r="B13810" t="s">
        <v>17</v>
      </c>
      <c r="C13810" t="s">
        <v>2</v>
      </c>
      <c r="D13810" t="s">
        <v>3</v>
      </c>
      <c r="E13810" t="s">
        <v>18</v>
      </c>
      <c r="F13810" t="s">
        <v>19</v>
      </c>
      <c r="G13810" s="2">
        <v>0.42099999999999999</v>
      </c>
      <c r="H13810" t="s">
        <v>6</v>
      </c>
      <c r="I13810" s="3">
        <v>45944</v>
      </c>
      <c r="J13810" s="4">
        <v>0.66217592592593</v>
      </c>
      <c r="K13810" t="str">
        <f>VLOOKUP(A13810,'[1]Константа жут'!$A:$C,3,0)</f>
        <v>Jute paxta</v>
      </c>
    </row>
    <row r="13811" spans="1:11" hidden="1" x14ac:dyDescent="0.25">
      <c r="A13811" t="s">
        <v>16</v>
      </c>
      <c r="B13811" t="s">
        <v>17</v>
      </c>
      <c r="C13811" t="s">
        <v>2</v>
      </c>
      <c r="D13811" t="s">
        <v>3</v>
      </c>
      <c r="E13811" t="s">
        <v>18</v>
      </c>
      <c r="F13811" t="s">
        <v>19</v>
      </c>
      <c r="G13811" s="2">
        <v>0.42099999999999999</v>
      </c>
      <c r="H13811" t="s">
        <v>6</v>
      </c>
      <c r="I13811" s="3">
        <v>45944</v>
      </c>
      <c r="J13811" s="4">
        <v>0.66218750000000004</v>
      </c>
      <c r="K13811" t="str">
        <f>VLOOKUP(A13811,'[1]Константа жут'!$A:$C,3,0)</f>
        <v>Jute paxta</v>
      </c>
    </row>
    <row r="13812" spans="1:11" hidden="1" x14ac:dyDescent="0.25">
      <c r="A13812" t="s">
        <v>16</v>
      </c>
      <c r="B13812" t="s">
        <v>17</v>
      </c>
      <c r="C13812" t="s">
        <v>2</v>
      </c>
      <c r="D13812" t="s">
        <v>3</v>
      </c>
      <c r="E13812" t="s">
        <v>18</v>
      </c>
      <c r="F13812" t="s">
        <v>19</v>
      </c>
      <c r="G13812" s="2">
        <v>0.37</v>
      </c>
      <c r="H13812" t="s">
        <v>6</v>
      </c>
      <c r="I13812" s="3">
        <v>45944</v>
      </c>
      <c r="J13812" s="4">
        <v>0.66218750000000004</v>
      </c>
      <c r="K13812" t="str">
        <f>VLOOKUP(A13812,'[1]Константа жут'!$A:$C,3,0)</f>
        <v>Jute paxta</v>
      </c>
    </row>
    <row r="13813" spans="1:11" hidden="1" x14ac:dyDescent="0.25">
      <c r="A13813" t="s">
        <v>16</v>
      </c>
      <c r="B13813" t="s">
        <v>17</v>
      </c>
      <c r="C13813" t="s">
        <v>2</v>
      </c>
      <c r="D13813" t="s">
        <v>3</v>
      </c>
      <c r="E13813" t="s">
        <v>18</v>
      </c>
      <c r="F13813" t="s">
        <v>19</v>
      </c>
      <c r="G13813" s="2">
        <v>0.14799999999999999</v>
      </c>
      <c r="H13813" t="s">
        <v>6</v>
      </c>
      <c r="I13813" s="3">
        <v>45944</v>
      </c>
      <c r="J13813" s="4">
        <v>0.66219907407406997</v>
      </c>
      <c r="K13813" t="str">
        <f>VLOOKUP(A13813,'[1]Константа жут'!$A:$C,3,0)</f>
        <v>Jute paxta</v>
      </c>
    </row>
    <row r="13814" spans="1:11" hidden="1" x14ac:dyDescent="0.25">
      <c r="A13814" t="s">
        <v>16</v>
      </c>
      <c r="B13814" t="s">
        <v>17</v>
      </c>
      <c r="C13814" t="s">
        <v>2</v>
      </c>
      <c r="D13814" t="s">
        <v>3</v>
      </c>
      <c r="E13814" t="s">
        <v>18</v>
      </c>
      <c r="F13814" t="s">
        <v>19</v>
      </c>
      <c r="G13814" s="2">
        <v>0.37</v>
      </c>
      <c r="H13814" t="s">
        <v>6</v>
      </c>
      <c r="I13814" s="3">
        <v>45944</v>
      </c>
      <c r="J13814" s="4">
        <v>0.66221064814815001</v>
      </c>
      <c r="K13814" t="str">
        <f>VLOOKUP(A13814,'[1]Константа жут'!$A:$C,3,0)</f>
        <v>Jute paxta</v>
      </c>
    </row>
    <row r="13815" spans="1:11" hidden="1" x14ac:dyDescent="0.25">
      <c r="A13815" t="s">
        <v>16</v>
      </c>
      <c r="B13815" t="s">
        <v>17</v>
      </c>
      <c r="C13815" t="s">
        <v>2</v>
      </c>
      <c r="D13815" t="s">
        <v>3</v>
      </c>
      <c r="E13815" t="s">
        <v>18</v>
      </c>
      <c r="F13815" t="s">
        <v>19</v>
      </c>
      <c r="G13815" s="2">
        <v>0.14799999999999999</v>
      </c>
      <c r="H13815" t="s">
        <v>6</v>
      </c>
      <c r="I13815" s="3">
        <v>45944</v>
      </c>
      <c r="J13815" s="4">
        <v>0.66221064814815001</v>
      </c>
      <c r="K13815" t="str">
        <f>VLOOKUP(A13815,'[1]Константа жут'!$A:$C,3,0)</f>
        <v>Jute paxta</v>
      </c>
    </row>
    <row r="13816" spans="1:11" hidden="1" x14ac:dyDescent="0.25">
      <c r="A13816" t="s">
        <v>16</v>
      </c>
      <c r="B13816" t="s">
        <v>17</v>
      </c>
      <c r="C13816" t="s">
        <v>2</v>
      </c>
      <c r="D13816" t="s">
        <v>3</v>
      </c>
      <c r="E13816" t="s">
        <v>18</v>
      </c>
      <c r="F13816" t="s">
        <v>19</v>
      </c>
      <c r="G13816" s="2">
        <v>0.57899999999999996</v>
      </c>
      <c r="H13816" t="s">
        <v>6</v>
      </c>
      <c r="I13816" s="3">
        <v>45944</v>
      </c>
      <c r="J13816" s="4">
        <v>0.66215277777778003</v>
      </c>
      <c r="K13816" t="str">
        <f>VLOOKUP(A13816,'[1]Константа жут'!$A:$C,3,0)</f>
        <v>Jute paxta</v>
      </c>
    </row>
    <row r="13817" spans="1:11" hidden="1" x14ac:dyDescent="0.25">
      <c r="A13817" t="s">
        <v>16</v>
      </c>
      <c r="B13817" t="s">
        <v>17</v>
      </c>
      <c r="C13817" t="s">
        <v>2</v>
      </c>
      <c r="D13817" t="s">
        <v>3</v>
      </c>
      <c r="E13817" t="s">
        <v>18</v>
      </c>
      <c r="F13817" t="s">
        <v>19</v>
      </c>
      <c r="G13817" s="2">
        <v>0.14599999999999999</v>
      </c>
      <c r="H13817" t="s">
        <v>6</v>
      </c>
      <c r="I13817" s="3">
        <v>45944</v>
      </c>
      <c r="J13817" s="4">
        <v>0.6621412037037</v>
      </c>
      <c r="K13817" t="str">
        <f>VLOOKUP(A13817,'[1]Константа жут'!$A:$C,3,0)</f>
        <v>Jute paxta</v>
      </c>
    </row>
    <row r="13818" spans="1:11" hidden="1" x14ac:dyDescent="0.25">
      <c r="A13818" t="s">
        <v>16</v>
      </c>
      <c r="B13818" t="s">
        <v>17</v>
      </c>
      <c r="C13818" t="s">
        <v>2</v>
      </c>
      <c r="D13818" t="s">
        <v>3</v>
      </c>
      <c r="E13818" t="s">
        <v>18</v>
      </c>
      <c r="F13818" t="s">
        <v>19</v>
      </c>
      <c r="G13818" s="2">
        <v>0.14599999999999999</v>
      </c>
      <c r="H13818" t="s">
        <v>6</v>
      </c>
      <c r="I13818" s="3">
        <v>45944</v>
      </c>
      <c r="J13818" s="4">
        <v>0.66212962962962996</v>
      </c>
      <c r="K13818" t="str">
        <f>VLOOKUP(A13818,'[1]Константа жут'!$A:$C,3,0)</f>
        <v>Jute paxta</v>
      </c>
    </row>
    <row r="13819" spans="1:11" hidden="1" x14ac:dyDescent="0.25">
      <c r="A13819" t="s">
        <v>16</v>
      </c>
      <c r="B13819" t="s">
        <v>17</v>
      </c>
      <c r="C13819" t="s">
        <v>2</v>
      </c>
      <c r="D13819" t="s">
        <v>3</v>
      </c>
      <c r="E13819" t="s">
        <v>4</v>
      </c>
      <c r="F13819" t="s">
        <v>19</v>
      </c>
      <c r="G13819" s="2">
        <v>-15.712999999999999</v>
      </c>
      <c r="H13819" t="s">
        <v>6</v>
      </c>
      <c r="I13819" s="3">
        <v>45944</v>
      </c>
      <c r="J13819" s="4">
        <v>0.82825231481480999</v>
      </c>
      <c r="K13819" t="str">
        <f>VLOOKUP(A13819,'[1]Константа жут'!$A:$C,3,0)</f>
        <v>Jute paxta</v>
      </c>
    </row>
    <row r="13820" spans="1:11" hidden="1" x14ac:dyDescent="0.25">
      <c r="A13820" t="s">
        <v>16</v>
      </c>
      <c r="B13820" t="s">
        <v>17</v>
      </c>
      <c r="C13820" t="s">
        <v>2</v>
      </c>
      <c r="D13820" t="s">
        <v>3</v>
      </c>
      <c r="E13820" t="s">
        <v>4</v>
      </c>
      <c r="F13820" t="s">
        <v>19</v>
      </c>
      <c r="G13820" s="2">
        <v>-9.6280000000000001</v>
      </c>
      <c r="H13820" t="s">
        <v>6</v>
      </c>
      <c r="I13820" s="3">
        <v>45944</v>
      </c>
      <c r="J13820" s="4">
        <v>0.82821759259258998</v>
      </c>
      <c r="K13820" t="str">
        <f>VLOOKUP(A13820,'[1]Константа жут'!$A:$C,3,0)</f>
        <v>Jute paxta</v>
      </c>
    </row>
    <row r="13821" spans="1:11" hidden="1" x14ac:dyDescent="0.25">
      <c r="A13821" t="s">
        <v>16</v>
      </c>
      <c r="B13821" t="s">
        <v>17</v>
      </c>
      <c r="C13821" t="s">
        <v>2</v>
      </c>
      <c r="D13821" t="s">
        <v>3</v>
      </c>
      <c r="E13821" t="s">
        <v>4</v>
      </c>
      <c r="F13821" t="s">
        <v>19</v>
      </c>
      <c r="G13821" s="2">
        <v>-15.404999999999999</v>
      </c>
      <c r="H13821" t="s">
        <v>6</v>
      </c>
      <c r="I13821" s="3">
        <v>45944</v>
      </c>
      <c r="J13821" s="4">
        <v>0.82811342592592996</v>
      </c>
      <c r="K13821" t="str">
        <f>VLOOKUP(A13821,'[1]Константа жут'!$A:$C,3,0)</f>
        <v>Jute paxta</v>
      </c>
    </row>
    <row r="13822" spans="1:11" hidden="1" x14ac:dyDescent="0.25">
      <c r="A13822" t="s">
        <v>16</v>
      </c>
      <c r="B13822" t="s">
        <v>17</v>
      </c>
      <c r="C13822" t="s">
        <v>2</v>
      </c>
      <c r="D13822" t="s">
        <v>3</v>
      </c>
      <c r="E13822" t="s">
        <v>4</v>
      </c>
      <c r="F13822" t="s">
        <v>19</v>
      </c>
      <c r="G13822" s="2">
        <v>-39.283000000000001</v>
      </c>
      <c r="H13822" t="s">
        <v>6</v>
      </c>
      <c r="I13822" s="3">
        <v>45944</v>
      </c>
      <c r="J13822" s="4">
        <v>0.82807870370369996</v>
      </c>
      <c r="K13822" t="str">
        <f>VLOOKUP(A13822,'[1]Константа жут'!$A:$C,3,0)</f>
        <v>Jute paxta</v>
      </c>
    </row>
    <row r="13823" spans="1:11" hidden="1" x14ac:dyDescent="0.25">
      <c r="A13823" t="s">
        <v>16</v>
      </c>
      <c r="B13823" t="s">
        <v>17</v>
      </c>
      <c r="C13823" t="s">
        <v>2</v>
      </c>
      <c r="D13823" t="s">
        <v>3</v>
      </c>
      <c r="E13823" t="s">
        <v>4</v>
      </c>
      <c r="F13823" t="s">
        <v>19</v>
      </c>
      <c r="G13823" s="2">
        <v>-9.6280000000000001</v>
      </c>
      <c r="H13823" t="s">
        <v>6</v>
      </c>
      <c r="I13823" s="3">
        <v>45944</v>
      </c>
      <c r="J13823" s="4">
        <v>0.82804398148147995</v>
      </c>
      <c r="K13823" t="str">
        <f>VLOOKUP(A13823,'[1]Константа жут'!$A:$C,3,0)</f>
        <v>Jute paxta</v>
      </c>
    </row>
    <row r="13824" spans="1:11" hidden="1" x14ac:dyDescent="0.25">
      <c r="A13824" t="s">
        <v>16</v>
      </c>
      <c r="B13824" t="s">
        <v>17</v>
      </c>
      <c r="C13824" t="s">
        <v>2</v>
      </c>
      <c r="D13824" t="s">
        <v>3</v>
      </c>
      <c r="E13824" t="s">
        <v>4</v>
      </c>
      <c r="F13824" t="s">
        <v>19</v>
      </c>
      <c r="G13824" s="2">
        <v>-15.404999999999999</v>
      </c>
      <c r="H13824" t="s">
        <v>6</v>
      </c>
      <c r="I13824" s="3">
        <v>45944</v>
      </c>
      <c r="J13824" s="4">
        <v>0.82793981481481005</v>
      </c>
      <c r="K13824" t="str">
        <f>VLOOKUP(A13824,'[1]Константа жут'!$A:$C,3,0)</f>
        <v>Jute paxta</v>
      </c>
    </row>
    <row r="13825" spans="1:11" hidden="1" x14ac:dyDescent="0.25">
      <c r="A13825" t="s">
        <v>16</v>
      </c>
      <c r="B13825" t="s">
        <v>17</v>
      </c>
      <c r="C13825" t="s">
        <v>2</v>
      </c>
      <c r="D13825" t="s">
        <v>3</v>
      </c>
      <c r="E13825" t="s">
        <v>18</v>
      </c>
      <c r="F13825" t="s">
        <v>19</v>
      </c>
      <c r="G13825" s="2">
        <v>0.14599999999999999</v>
      </c>
      <c r="H13825" t="s">
        <v>6</v>
      </c>
      <c r="I13825" s="3">
        <v>45944</v>
      </c>
      <c r="J13825" s="4">
        <v>0.66212962962962996</v>
      </c>
      <c r="K13825" t="str">
        <f>VLOOKUP(A13825,'[1]Константа жут'!$A:$C,3,0)</f>
        <v>Jute paxta</v>
      </c>
    </row>
    <row r="13826" spans="1:11" hidden="1" x14ac:dyDescent="0.25">
      <c r="A13826" t="s">
        <v>16</v>
      </c>
      <c r="B13826" t="s">
        <v>17</v>
      </c>
      <c r="C13826" t="s">
        <v>2</v>
      </c>
      <c r="D13826" t="s">
        <v>3</v>
      </c>
      <c r="E13826" t="s">
        <v>18</v>
      </c>
      <c r="F13826" t="s">
        <v>19</v>
      </c>
      <c r="G13826" s="2">
        <v>0.37</v>
      </c>
      <c r="H13826" t="s">
        <v>6</v>
      </c>
      <c r="I13826" s="3">
        <v>45944</v>
      </c>
      <c r="J13826" s="4">
        <v>0.66222222222222005</v>
      </c>
      <c r="K13826" t="str">
        <f>VLOOKUP(A13826,'[1]Константа жут'!$A:$C,3,0)</f>
        <v>Jute paxta</v>
      </c>
    </row>
    <row r="13827" spans="1:11" hidden="1" x14ac:dyDescent="0.25">
      <c r="A13827" t="s">
        <v>16</v>
      </c>
      <c r="B13827" t="s">
        <v>17</v>
      </c>
      <c r="C13827" t="s">
        <v>2</v>
      </c>
      <c r="D13827" t="s">
        <v>3</v>
      </c>
      <c r="E13827" t="s">
        <v>18</v>
      </c>
      <c r="F13827" t="s">
        <v>19</v>
      </c>
      <c r="G13827" s="2">
        <v>0.14799999999999999</v>
      </c>
      <c r="H13827" t="s">
        <v>6</v>
      </c>
      <c r="I13827" s="3">
        <v>45944</v>
      </c>
      <c r="J13827" s="4">
        <v>0.66223379629629997</v>
      </c>
      <c r="K13827" t="str">
        <f>VLOOKUP(A13827,'[1]Константа жут'!$A:$C,3,0)</f>
        <v>Jute paxta</v>
      </c>
    </row>
    <row r="13828" spans="1:11" hidden="1" x14ac:dyDescent="0.25">
      <c r="A13828" t="s">
        <v>16</v>
      </c>
      <c r="B13828" t="s">
        <v>17</v>
      </c>
      <c r="C13828" t="s">
        <v>2</v>
      </c>
      <c r="D13828" t="s">
        <v>3</v>
      </c>
      <c r="E13828" t="s">
        <v>18</v>
      </c>
      <c r="F13828" t="s">
        <v>19</v>
      </c>
      <c r="G13828" s="2">
        <v>0.55800000000000005</v>
      </c>
      <c r="H13828" t="s">
        <v>6</v>
      </c>
      <c r="I13828" s="3">
        <v>45944</v>
      </c>
      <c r="J13828" s="4">
        <v>0.66388888888888997</v>
      </c>
      <c r="K13828" t="str">
        <f>VLOOKUP(A13828,'[1]Константа жут'!$A:$C,3,0)</f>
        <v>Jute paxta</v>
      </c>
    </row>
    <row r="13829" spans="1:11" hidden="1" x14ac:dyDescent="0.25">
      <c r="A13829" t="s">
        <v>16</v>
      </c>
      <c r="B13829" t="s">
        <v>17</v>
      </c>
      <c r="C13829" t="s">
        <v>2</v>
      </c>
      <c r="D13829" t="s">
        <v>3</v>
      </c>
      <c r="E13829" t="s">
        <v>18</v>
      </c>
      <c r="F13829" t="s">
        <v>19</v>
      </c>
      <c r="G13829" s="2">
        <v>0.54400000000000004</v>
      </c>
      <c r="H13829" t="s">
        <v>6</v>
      </c>
      <c r="I13829" s="3">
        <v>45944</v>
      </c>
      <c r="J13829" s="4">
        <v>0.66173611111110997</v>
      </c>
      <c r="K13829" t="str">
        <f>VLOOKUP(A13829,'[1]Константа жут'!$A:$C,3,0)</f>
        <v>Jute paxta</v>
      </c>
    </row>
    <row r="13830" spans="1:11" hidden="1" x14ac:dyDescent="0.25">
      <c r="A13830" t="s">
        <v>16</v>
      </c>
      <c r="B13830" t="s">
        <v>17</v>
      </c>
      <c r="C13830" t="s">
        <v>2</v>
      </c>
      <c r="D13830" t="s">
        <v>3</v>
      </c>
      <c r="E13830" t="s">
        <v>18</v>
      </c>
      <c r="F13830" t="s">
        <v>19</v>
      </c>
      <c r="G13830" s="2">
        <v>0.218</v>
      </c>
      <c r="H13830" t="s">
        <v>6</v>
      </c>
      <c r="I13830" s="3">
        <v>45944</v>
      </c>
      <c r="J13830" s="4">
        <v>0.66173611111110997</v>
      </c>
      <c r="K13830" t="str">
        <f>VLOOKUP(A13830,'[1]Константа жут'!$A:$C,3,0)</f>
        <v>Jute paxta</v>
      </c>
    </row>
    <row r="13831" spans="1:11" hidden="1" x14ac:dyDescent="0.25">
      <c r="A13831" t="s">
        <v>16</v>
      </c>
      <c r="B13831" t="s">
        <v>17</v>
      </c>
      <c r="C13831" t="s">
        <v>2</v>
      </c>
      <c r="D13831" t="s">
        <v>3</v>
      </c>
      <c r="E13831" t="s">
        <v>18</v>
      </c>
      <c r="F13831" t="s">
        <v>19</v>
      </c>
      <c r="G13831" s="2">
        <v>1.2669999999999999</v>
      </c>
      <c r="H13831" t="s">
        <v>6</v>
      </c>
      <c r="I13831" s="3">
        <v>45944</v>
      </c>
      <c r="J13831" s="4">
        <v>0.66408564814814997</v>
      </c>
      <c r="K13831" t="str">
        <f>VLOOKUP(A13831,'[1]Константа жут'!$A:$C,3,0)</f>
        <v>Jute paxta</v>
      </c>
    </row>
    <row r="13832" spans="1:11" hidden="1" x14ac:dyDescent="0.25">
      <c r="A13832" t="s">
        <v>16</v>
      </c>
      <c r="B13832" t="s">
        <v>17</v>
      </c>
      <c r="C13832" t="s">
        <v>2</v>
      </c>
      <c r="D13832" t="s">
        <v>3</v>
      </c>
      <c r="E13832" t="s">
        <v>18</v>
      </c>
      <c r="F13832" t="s">
        <v>19</v>
      </c>
      <c r="G13832" s="2">
        <v>0.123</v>
      </c>
      <c r="H13832" t="s">
        <v>6</v>
      </c>
      <c r="I13832" s="3">
        <v>45944</v>
      </c>
      <c r="J13832" s="4">
        <v>0.66172453703704004</v>
      </c>
      <c r="K13832" t="str">
        <f>VLOOKUP(A13832,'[1]Константа жут'!$A:$C,3,0)</f>
        <v>Jute paxta</v>
      </c>
    </row>
    <row r="13833" spans="1:11" hidden="1" x14ac:dyDescent="0.25">
      <c r="A13833" t="s">
        <v>16</v>
      </c>
      <c r="B13833" t="s">
        <v>17</v>
      </c>
      <c r="C13833" t="s">
        <v>2</v>
      </c>
      <c r="D13833" t="s">
        <v>3</v>
      </c>
      <c r="E13833" t="s">
        <v>4</v>
      </c>
      <c r="F13833" t="s">
        <v>19</v>
      </c>
      <c r="G13833" s="2">
        <v>-16.849</v>
      </c>
      <c r="H13833" t="s">
        <v>6</v>
      </c>
      <c r="I13833" s="3">
        <v>45944</v>
      </c>
      <c r="J13833" s="4">
        <v>0.76628472222221999</v>
      </c>
      <c r="K13833" t="str">
        <f>VLOOKUP(A13833,'[1]Константа жут'!$A:$C,3,0)</f>
        <v>Jute paxta</v>
      </c>
    </row>
    <row r="13834" spans="1:11" hidden="1" x14ac:dyDescent="0.25">
      <c r="A13834" t="s">
        <v>16</v>
      </c>
      <c r="B13834" t="s">
        <v>17</v>
      </c>
      <c r="C13834" t="s">
        <v>2</v>
      </c>
      <c r="D13834" t="s">
        <v>3</v>
      </c>
      <c r="E13834" t="s">
        <v>4</v>
      </c>
      <c r="F13834" t="s">
        <v>19</v>
      </c>
      <c r="G13834" s="2">
        <v>-33.698</v>
      </c>
      <c r="H13834" t="s">
        <v>6</v>
      </c>
      <c r="I13834" s="3">
        <v>45944</v>
      </c>
      <c r="J13834" s="4">
        <v>0.76608796296296</v>
      </c>
      <c r="K13834" t="str">
        <f>VLOOKUP(A13834,'[1]Константа жут'!$A:$C,3,0)</f>
        <v>Jute paxta</v>
      </c>
    </row>
    <row r="13835" spans="1:11" hidden="1" x14ac:dyDescent="0.25">
      <c r="A13835" t="s">
        <v>16</v>
      </c>
      <c r="B13835" t="s">
        <v>17</v>
      </c>
      <c r="C13835" t="s">
        <v>2</v>
      </c>
      <c r="D13835" t="s">
        <v>3</v>
      </c>
      <c r="E13835" t="s">
        <v>4</v>
      </c>
      <c r="F13835" t="s">
        <v>19</v>
      </c>
      <c r="G13835" s="2">
        <v>-33.698</v>
      </c>
      <c r="H13835" t="s">
        <v>6</v>
      </c>
      <c r="I13835" s="3">
        <v>45944</v>
      </c>
      <c r="J13835" s="4">
        <v>0.76591435185184997</v>
      </c>
      <c r="K13835" t="str">
        <f>VLOOKUP(A13835,'[1]Константа жут'!$A:$C,3,0)</f>
        <v>Jute paxta</v>
      </c>
    </row>
    <row r="13836" spans="1:11" hidden="1" x14ac:dyDescent="0.25">
      <c r="A13836" t="s">
        <v>16</v>
      </c>
      <c r="B13836" t="s">
        <v>17</v>
      </c>
      <c r="C13836" t="s">
        <v>2</v>
      </c>
      <c r="D13836" t="s">
        <v>3</v>
      </c>
      <c r="E13836" t="s">
        <v>18</v>
      </c>
      <c r="F13836" t="s">
        <v>19</v>
      </c>
      <c r="G13836" s="2">
        <v>0.38100000000000001</v>
      </c>
      <c r="H13836" t="s">
        <v>6</v>
      </c>
      <c r="I13836" s="3">
        <v>45944</v>
      </c>
      <c r="J13836" s="4">
        <v>0.66171296296296001</v>
      </c>
      <c r="K13836" t="str">
        <f>VLOOKUP(A13836,'[1]Константа жут'!$A:$C,3,0)</f>
        <v>Jute paxta</v>
      </c>
    </row>
    <row r="13837" spans="1:11" hidden="1" x14ac:dyDescent="0.25">
      <c r="A13837" t="s">
        <v>16</v>
      </c>
      <c r="B13837" t="s">
        <v>17</v>
      </c>
      <c r="C13837" t="s">
        <v>2</v>
      </c>
      <c r="D13837" t="s">
        <v>3</v>
      </c>
      <c r="E13837" t="s">
        <v>18</v>
      </c>
      <c r="F13837" t="s">
        <v>19</v>
      </c>
      <c r="G13837" s="2">
        <v>0.32700000000000001</v>
      </c>
      <c r="H13837" t="s">
        <v>6</v>
      </c>
      <c r="I13837" s="3">
        <v>45944</v>
      </c>
      <c r="J13837" s="4">
        <v>0.66171296296296001</v>
      </c>
      <c r="K13837" t="str">
        <f>VLOOKUP(A13837,'[1]Константа жут'!$A:$C,3,0)</f>
        <v>Jute paxta</v>
      </c>
    </row>
    <row r="13838" spans="1:11" hidden="1" x14ac:dyDescent="0.25">
      <c r="A13838" t="s">
        <v>16</v>
      </c>
      <c r="B13838" t="s">
        <v>17</v>
      </c>
      <c r="C13838" t="s">
        <v>2</v>
      </c>
      <c r="D13838" t="s">
        <v>3</v>
      </c>
      <c r="E13838" t="s">
        <v>18</v>
      </c>
      <c r="F13838" t="s">
        <v>19</v>
      </c>
      <c r="G13838" s="2">
        <v>0.3</v>
      </c>
      <c r="H13838" t="s">
        <v>6</v>
      </c>
      <c r="I13838" s="3">
        <v>45944</v>
      </c>
      <c r="J13838" s="4">
        <v>0.66170138888888996</v>
      </c>
      <c r="K13838" t="str">
        <f>VLOOKUP(A13838,'[1]Константа жут'!$A:$C,3,0)</f>
        <v>Jute paxta</v>
      </c>
    </row>
    <row r="13839" spans="1:11" hidden="1" x14ac:dyDescent="0.25">
      <c r="A13839" t="s">
        <v>16</v>
      </c>
      <c r="B13839" t="s">
        <v>17</v>
      </c>
      <c r="C13839" t="s">
        <v>2</v>
      </c>
      <c r="D13839" t="s">
        <v>3</v>
      </c>
      <c r="E13839" t="s">
        <v>4</v>
      </c>
      <c r="F13839" t="s">
        <v>19</v>
      </c>
      <c r="G13839" s="2">
        <v>-50.548000000000002</v>
      </c>
      <c r="H13839" t="s">
        <v>6</v>
      </c>
      <c r="I13839" s="3">
        <v>45944</v>
      </c>
      <c r="J13839" s="4">
        <v>0.76574074074073994</v>
      </c>
      <c r="K13839" t="str">
        <f>VLOOKUP(A13839,'[1]Константа жут'!$A:$C,3,0)</f>
        <v>Jute paxta</v>
      </c>
    </row>
    <row r="13840" spans="1:11" hidden="1" x14ac:dyDescent="0.25">
      <c r="A13840" t="s">
        <v>16</v>
      </c>
      <c r="B13840" t="s">
        <v>17</v>
      </c>
      <c r="C13840" t="s">
        <v>2</v>
      </c>
      <c r="D13840" t="s">
        <v>3</v>
      </c>
      <c r="E13840" t="s">
        <v>4</v>
      </c>
      <c r="F13840" t="s">
        <v>19</v>
      </c>
      <c r="G13840" s="2">
        <v>-5.1989999999999998</v>
      </c>
      <c r="H13840" t="s">
        <v>6</v>
      </c>
      <c r="I13840" s="3">
        <v>45944</v>
      </c>
      <c r="J13840" s="4">
        <v>0.44046296296296</v>
      </c>
      <c r="K13840" t="str">
        <f>VLOOKUP(A13840,'[1]Константа жут'!$A:$C,3,0)</f>
        <v>Jute paxta</v>
      </c>
    </row>
    <row r="13841" spans="1:11" hidden="1" x14ac:dyDescent="0.25">
      <c r="A13841" t="s">
        <v>16</v>
      </c>
      <c r="B13841" t="s">
        <v>17</v>
      </c>
      <c r="C13841" t="s">
        <v>2</v>
      </c>
      <c r="D13841" t="s">
        <v>3</v>
      </c>
      <c r="E13841" t="s">
        <v>18</v>
      </c>
      <c r="F13841" t="s">
        <v>19</v>
      </c>
      <c r="G13841" s="2">
        <v>0.54400000000000004</v>
      </c>
      <c r="H13841" t="s">
        <v>6</v>
      </c>
      <c r="I13841" s="3">
        <v>45944</v>
      </c>
      <c r="J13841" s="4">
        <v>0.66168981481481004</v>
      </c>
      <c r="K13841" t="str">
        <f>VLOOKUP(A13841,'[1]Константа жут'!$A:$C,3,0)</f>
        <v>Jute paxta</v>
      </c>
    </row>
    <row r="13842" spans="1:11" hidden="1" x14ac:dyDescent="0.25">
      <c r="A13842" t="s">
        <v>16</v>
      </c>
      <c r="B13842" t="s">
        <v>17</v>
      </c>
      <c r="C13842" t="s">
        <v>2</v>
      </c>
      <c r="D13842" t="s">
        <v>3</v>
      </c>
      <c r="E13842" t="s">
        <v>18</v>
      </c>
      <c r="F13842" t="s">
        <v>19</v>
      </c>
      <c r="G13842" s="2">
        <v>0.32700000000000001</v>
      </c>
      <c r="H13842" t="s">
        <v>6</v>
      </c>
      <c r="I13842" s="3">
        <v>45944</v>
      </c>
      <c r="J13842" s="4">
        <v>0.66168981481481004</v>
      </c>
      <c r="K13842" t="str">
        <f>VLOOKUP(A13842,'[1]Константа жут'!$A:$C,3,0)</f>
        <v>Jute paxta</v>
      </c>
    </row>
    <row r="13843" spans="1:11" hidden="1" x14ac:dyDescent="0.25">
      <c r="A13843" t="s">
        <v>16</v>
      </c>
      <c r="B13843" t="s">
        <v>17</v>
      </c>
      <c r="C13843" t="s">
        <v>2</v>
      </c>
      <c r="D13843" t="s">
        <v>3</v>
      </c>
      <c r="E13843" t="s">
        <v>18</v>
      </c>
      <c r="F13843" t="s">
        <v>19</v>
      </c>
      <c r="G13843" s="2">
        <v>0.16400000000000001</v>
      </c>
      <c r="H13843" t="s">
        <v>6</v>
      </c>
      <c r="I13843" s="3">
        <v>45944</v>
      </c>
      <c r="J13843" s="4">
        <v>0.66167824074074</v>
      </c>
      <c r="K13843" t="str">
        <f>VLOOKUP(A13843,'[1]Константа жут'!$A:$C,3,0)</f>
        <v>Jute paxta</v>
      </c>
    </row>
    <row r="13844" spans="1:11" hidden="1" x14ac:dyDescent="0.25">
      <c r="A13844" t="s">
        <v>16</v>
      </c>
      <c r="B13844" t="s">
        <v>17</v>
      </c>
      <c r="C13844" t="s">
        <v>2</v>
      </c>
      <c r="D13844" t="s">
        <v>3</v>
      </c>
      <c r="E13844" t="s">
        <v>18</v>
      </c>
      <c r="F13844" t="s">
        <v>19</v>
      </c>
      <c r="G13844" s="2">
        <v>0.17699999999999999</v>
      </c>
      <c r="H13844" t="s">
        <v>6</v>
      </c>
      <c r="I13844" s="3">
        <v>45944</v>
      </c>
      <c r="J13844" s="4">
        <v>0.66166666666666996</v>
      </c>
      <c r="K13844" t="str">
        <f>VLOOKUP(A13844,'[1]Константа жут'!$A:$C,3,0)</f>
        <v>Jute paxta</v>
      </c>
    </row>
    <row r="13845" spans="1:11" hidden="1" x14ac:dyDescent="0.25">
      <c r="A13845" t="s">
        <v>16</v>
      </c>
      <c r="B13845" t="s">
        <v>17</v>
      </c>
      <c r="C13845" t="s">
        <v>2</v>
      </c>
      <c r="D13845" t="s">
        <v>3</v>
      </c>
      <c r="E13845" t="s">
        <v>18</v>
      </c>
      <c r="F13845" t="s">
        <v>19</v>
      </c>
      <c r="G13845" s="2">
        <v>9.6000000000000002E-2</v>
      </c>
      <c r="H13845" t="s">
        <v>6</v>
      </c>
      <c r="I13845" s="3">
        <v>45944</v>
      </c>
      <c r="J13845" s="4">
        <v>0.66166666666666996</v>
      </c>
      <c r="K13845" t="str">
        <f>VLOOKUP(A13845,'[1]Константа жут'!$A:$C,3,0)</f>
        <v>Jute paxta</v>
      </c>
    </row>
    <row r="13846" spans="1:11" hidden="1" x14ac:dyDescent="0.25">
      <c r="A13846" t="s">
        <v>16</v>
      </c>
      <c r="B13846" t="s">
        <v>17</v>
      </c>
      <c r="C13846" t="s">
        <v>2</v>
      </c>
      <c r="D13846" t="s">
        <v>3</v>
      </c>
      <c r="E13846" t="s">
        <v>18</v>
      </c>
      <c r="F13846" t="s">
        <v>19</v>
      </c>
      <c r="G13846" s="2">
        <v>0.123</v>
      </c>
      <c r="H13846" t="s">
        <v>6</v>
      </c>
      <c r="I13846" s="3">
        <v>45944</v>
      </c>
      <c r="J13846" s="4">
        <v>0.66165509259259003</v>
      </c>
      <c r="K13846" t="str">
        <f>VLOOKUP(A13846,'[1]Константа жут'!$A:$C,3,0)</f>
        <v>Jute paxta</v>
      </c>
    </row>
    <row r="13847" spans="1:11" hidden="1" x14ac:dyDescent="0.25">
      <c r="A13847" t="s">
        <v>16</v>
      </c>
      <c r="B13847" t="s">
        <v>17</v>
      </c>
      <c r="C13847" t="s">
        <v>2</v>
      </c>
      <c r="D13847" t="s">
        <v>3</v>
      </c>
      <c r="E13847" t="s">
        <v>18</v>
      </c>
      <c r="F13847" t="s">
        <v>19</v>
      </c>
      <c r="G13847" s="2">
        <v>0.191</v>
      </c>
      <c r="H13847" t="s">
        <v>6</v>
      </c>
      <c r="I13847" s="3">
        <v>45944</v>
      </c>
      <c r="J13847" s="4">
        <v>0.66164351851851999</v>
      </c>
      <c r="K13847" t="str">
        <f>VLOOKUP(A13847,'[1]Константа жут'!$A:$C,3,0)</f>
        <v>Jute paxta</v>
      </c>
    </row>
    <row r="13848" spans="1:11" hidden="1" x14ac:dyDescent="0.25">
      <c r="A13848" t="s">
        <v>16</v>
      </c>
      <c r="B13848" t="s">
        <v>17</v>
      </c>
      <c r="C13848" t="s">
        <v>2</v>
      </c>
      <c r="D13848" t="s">
        <v>3</v>
      </c>
      <c r="E13848" t="s">
        <v>18</v>
      </c>
      <c r="F13848" t="s">
        <v>19</v>
      </c>
      <c r="G13848" s="2">
        <v>0.32700000000000001</v>
      </c>
      <c r="H13848" t="s">
        <v>6</v>
      </c>
      <c r="I13848" s="3">
        <v>45944</v>
      </c>
      <c r="J13848" s="4">
        <v>0.66164351851851999</v>
      </c>
      <c r="K13848" t="str">
        <f>VLOOKUP(A13848,'[1]Константа жут'!$A:$C,3,0)</f>
        <v>Jute paxta</v>
      </c>
    </row>
    <row r="13849" spans="1:11" hidden="1" x14ac:dyDescent="0.25">
      <c r="A13849" t="s">
        <v>16</v>
      </c>
      <c r="B13849" t="s">
        <v>17</v>
      </c>
      <c r="C13849" t="s">
        <v>2</v>
      </c>
      <c r="D13849" t="s">
        <v>3</v>
      </c>
      <c r="E13849" t="s">
        <v>18</v>
      </c>
      <c r="F13849" t="s">
        <v>19</v>
      </c>
      <c r="G13849" s="2">
        <v>1.3009999999999999</v>
      </c>
      <c r="H13849" t="s">
        <v>6</v>
      </c>
      <c r="I13849" s="3">
        <v>45944</v>
      </c>
      <c r="J13849" s="4">
        <v>0.66156250000000005</v>
      </c>
      <c r="K13849" t="str">
        <f>VLOOKUP(A13849,'[1]Константа жут'!$A:$C,3,0)</f>
        <v>Jute paxta</v>
      </c>
    </row>
    <row r="13850" spans="1:11" hidden="1" x14ac:dyDescent="0.25">
      <c r="A13850" t="s">
        <v>16</v>
      </c>
      <c r="B13850" t="s">
        <v>17</v>
      </c>
      <c r="C13850" t="s">
        <v>2</v>
      </c>
      <c r="D13850" t="s">
        <v>3</v>
      </c>
      <c r="E13850" t="s">
        <v>18</v>
      </c>
      <c r="F13850" t="s">
        <v>19</v>
      </c>
      <c r="G13850" s="2">
        <v>1.3009999999999999</v>
      </c>
      <c r="H13850" t="s">
        <v>6</v>
      </c>
      <c r="I13850" s="3">
        <v>45944</v>
      </c>
      <c r="J13850" s="4">
        <v>0.66155092592593001</v>
      </c>
      <c r="K13850" t="str">
        <f>VLOOKUP(A13850,'[1]Константа жут'!$A:$C,3,0)</f>
        <v>Jute paxta</v>
      </c>
    </row>
    <row r="13851" spans="1:11" hidden="1" x14ac:dyDescent="0.25">
      <c r="A13851" t="s">
        <v>16</v>
      </c>
      <c r="B13851" t="s">
        <v>17</v>
      </c>
      <c r="C13851" t="s">
        <v>2</v>
      </c>
      <c r="D13851" t="s">
        <v>3</v>
      </c>
      <c r="E13851" t="s">
        <v>18</v>
      </c>
      <c r="F13851" t="s">
        <v>19</v>
      </c>
      <c r="G13851" s="2">
        <v>0.19500000000000001</v>
      </c>
      <c r="H13851" t="s">
        <v>6</v>
      </c>
      <c r="I13851" s="3">
        <v>45944</v>
      </c>
      <c r="J13851" s="4">
        <v>0.66390046296296001</v>
      </c>
      <c r="K13851" t="str">
        <f>VLOOKUP(A13851,'[1]Константа жут'!$A:$C,3,0)</f>
        <v>Jute paxta</v>
      </c>
    </row>
    <row r="13852" spans="1:11" hidden="1" x14ac:dyDescent="0.25">
      <c r="A13852" t="s">
        <v>16</v>
      </c>
      <c r="B13852" t="s">
        <v>17</v>
      </c>
      <c r="C13852" t="s">
        <v>2</v>
      </c>
      <c r="D13852" t="s">
        <v>3</v>
      </c>
      <c r="E13852" t="s">
        <v>18</v>
      </c>
      <c r="F13852" t="s">
        <v>19</v>
      </c>
      <c r="G13852" s="2">
        <v>1.286</v>
      </c>
      <c r="H13852" t="s">
        <v>6</v>
      </c>
      <c r="I13852" s="3">
        <v>45944</v>
      </c>
      <c r="J13852" s="4">
        <v>0.66146990740740996</v>
      </c>
      <c r="K13852" t="str">
        <f>VLOOKUP(A13852,'[1]Константа жут'!$A:$C,3,0)</f>
        <v>Jute paxta</v>
      </c>
    </row>
    <row r="13853" spans="1:11" hidden="1" x14ac:dyDescent="0.25">
      <c r="A13853" t="s">
        <v>16</v>
      </c>
      <c r="B13853" t="s">
        <v>17</v>
      </c>
      <c r="C13853" t="s">
        <v>2</v>
      </c>
      <c r="D13853" t="s">
        <v>3</v>
      </c>
      <c r="E13853" t="s">
        <v>18</v>
      </c>
      <c r="F13853" t="s">
        <v>19</v>
      </c>
      <c r="G13853" s="2">
        <v>1.286</v>
      </c>
      <c r="H13853" t="s">
        <v>6</v>
      </c>
      <c r="I13853" s="3">
        <v>45944</v>
      </c>
      <c r="J13853" s="4">
        <v>0.66148148148148</v>
      </c>
      <c r="K13853" t="str">
        <f>VLOOKUP(A13853,'[1]Константа жут'!$A:$C,3,0)</f>
        <v>Jute paxta</v>
      </c>
    </row>
    <row r="13854" spans="1:11" hidden="1" x14ac:dyDescent="0.25">
      <c r="A13854" t="s">
        <v>16</v>
      </c>
      <c r="B13854" t="s">
        <v>17</v>
      </c>
      <c r="C13854" t="s">
        <v>2</v>
      </c>
      <c r="D13854" t="s">
        <v>3</v>
      </c>
      <c r="E13854" t="s">
        <v>18</v>
      </c>
      <c r="F13854" t="s">
        <v>19</v>
      </c>
      <c r="G13854" s="2">
        <v>1.133</v>
      </c>
      <c r="H13854" t="s">
        <v>6</v>
      </c>
      <c r="I13854" s="3">
        <v>45944</v>
      </c>
      <c r="J13854" s="4">
        <v>0.66361111111111004</v>
      </c>
      <c r="K13854" t="str">
        <f>VLOOKUP(A13854,'[1]Константа жут'!$A:$C,3,0)</f>
        <v>Jute paxta</v>
      </c>
    </row>
    <row r="13855" spans="1:11" hidden="1" x14ac:dyDescent="0.25">
      <c r="A13855" t="s">
        <v>16</v>
      </c>
      <c r="B13855" t="s">
        <v>17</v>
      </c>
      <c r="C13855" t="s">
        <v>2</v>
      </c>
      <c r="D13855" t="s">
        <v>3</v>
      </c>
      <c r="E13855" t="s">
        <v>18</v>
      </c>
      <c r="F13855" t="s">
        <v>19</v>
      </c>
      <c r="G13855" s="2">
        <v>1.133</v>
      </c>
      <c r="H13855" t="s">
        <v>6</v>
      </c>
      <c r="I13855" s="3">
        <v>45944</v>
      </c>
      <c r="J13855" s="4">
        <v>0.66362268518518996</v>
      </c>
      <c r="K13855" t="str">
        <f>VLOOKUP(A13855,'[1]Константа жут'!$A:$C,3,0)</f>
        <v>Jute paxta</v>
      </c>
    </row>
    <row r="13856" spans="1:11" hidden="1" x14ac:dyDescent="0.25">
      <c r="A13856" t="s">
        <v>16</v>
      </c>
      <c r="B13856" t="s">
        <v>17</v>
      </c>
      <c r="C13856" t="s">
        <v>2</v>
      </c>
      <c r="D13856" t="s">
        <v>3</v>
      </c>
      <c r="E13856" t="s">
        <v>18</v>
      </c>
      <c r="F13856" t="s">
        <v>19</v>
      </c>
      <c r="G13856" s="2">
        <v>0.63400000000000001</v>
      </c>
      <c r="H13856" t="s">
        <v>6</v>
      </c>
      <c r="I13856" s="3">
        <v>45944</v>
      </c>
      <c r="J13856" s="4">
        <v>0.66368055555556005</v>
      </c>
      <c r="K13856" t="str">
        <f>VLOOKUP(A13856,'[1]Константа жут'!$A:$C,3,0)</f>
        <v>Jute paxta</v>
      </c>
    </row>
    <row r="13857" spans="1:11" hidden="1" x14ac:dyDescent="0.25">
      <c r="A13857" t="s">
        <v>16</v>
      </c>
      <c r="B13857" t="s">
        <v>17</v>
      </c>
      <c r="C13857" t="s">
        <v>2</v>
      </c>
      <c r="D13857" t="s">
        <v>3</v>
      </c>
      <c r="E13857" t="s">
        <v>18</v>
      </c>
      <c r="F13857" t="s">
        <v>19</v>
      </c>
      <c r="G13857" s="2">
        <v>0.76100000000000001</v>
      </c>
      <c r="H13857" t="s">
        <v>6</v>
      </c>
      <c r="I13857" s="3">
        <v>45944</v>
      </c>
      <c r="J13857" s="4">
        <v>0.66369212962962998</v>
      </c>
      <c r="K13857" t="str">
        <f>VLOOKUP(A13857,'[1]Константа жут'!$A:$C,3,0)</f>
        <v>Jute paxta</v>
      </c>
    </row>
    <row r="13858" spans="1:11" hidden="1" x14ac:dyDescent="0.25">
      <c r="A13858" t="s">
        <v>16</v>
      </c>
      <c r="B13858" t="s">
        <v>17</v>
      </c>
      <c r="C13858" t="s">
        <v>2</v>
      </c>
      <c r="D13858" t="s">
        <v>3</v>
      </c>
      <c r="E13858" t="s">
        <v>18</v>
      </c>
      <c r="F13858" t="s">
        <v>19</v>
      </c>
      <c r="G13858" s="2">
        <v>0.317</v>
      </c>
      <c r="H13858" t="s">
        <v>6</v>
      </c>
      <c r="I13858" s="3">
        <v>45944</v>
      </c>
      <c r="J13858" s="4">
        <v>0.66370370370370002</v>
      </c>
      <c r="K13858" t="str">
        <f>VLOOKUP(A13858,'[1]Константа жут'!$A:$C,3,0)</f>
        <v>Jute paxta</v>
      </c>
    </row>
    <row r="13859" spans="1:11" hidden="1" x14ac:dyDescent="0.25">
      <c r="A13859" t="s">
        <v>16</v>
      </c>
      <c r="B13859" t="s">
        <v>17</v>
      </c>
      <c r="C13859" t="s">
        <v>2</v>
      </c>
      <c r="D13859" t="s">
        <v>3</v>
      </c>
      <c r="E13859" t="s">
        <v>18</v>
      </c>
      <c r="F13859" t="s">
        <v>19</v>
      </c>
      <c r="G13859" s="2">
        <v>0.63400000000000001</v>
      </c>
      <c r="H13859" t="s">
        <v>6</v>
      </c>
      <c r="I13859" s="3">
        <v>45944</v>
      </c>
      <c r="J13859" s="4">
        <v>0.66370370370370002</v>
      </c>
      <c r="K13859" t="str">
        <f>VLOOKUP(A13859,'[1]Константа жут'!$A:$C,3,0)</f>
        <v>Jute paxta</v>
      </c>
    </row>
    <row r="13860" spans="1:11" hidden="1" x14ac:dyDescent="0.25">
      <c r="A13860" t="s">
        <v>16</v>
      </c>
      <c r="B13860" t="s">
        <v>17</v>
      </c>
      <c r="C13860" t="s">
        <v>2</v>
      </c>
      <c r="D13860" t="s">
        <v>3</v>
      </c>
      <c r="E13860" t="s">
        <v>18</v>
      </c>
      <c r="F13860" t="s">
        <v>19</v>
      </c>
      <c r="G13860" s="2">
        <v>0.76100000000000001</v>
      </c>
      <c r="H13860" t="s">
        <v>6</v>
      </c>
      <c r="I13860" s="3">
        <v>45944</v>
      </c>
      <c r="J13860" s="4">
        <v>0.66371527777778005</v>
      </c>
      <c r="K13860" t="str">
        <f>VLOOKUP(A13860,'[1]Константа жут'!$A:$C,3,0)</f>
        <v>Jute paxta</v>
      </c>
    </row>
    <row r="13861" spans="1:11" hidden="1" x14ac:dyDescent="0.25">
      <c r="A13861" t="s">
        <v>16</v>
      </c>
      <c r="B13861" t="s">
        <v>17</v>
      </c>
      <c r="C13861" t="s">
        <v>2</v>
      </c>
      <c r="D13861" t="s">
        <v>3</v>
      </c>
      <c r="E13861" t="s">
        <v>18</v>
      </c>
      <c r="F13861" t="s">
        <v>19</v>
      </c>
      <c r="G13861" s="2">
        <v>0.63400000000000001</v>
      </c>
      <c r="H13861" t="s">
        <v>6</v>
      </c>
      <c r="I13861" s="3">
        <v>45944</v>
      </c>
      <c r="J13861" s="4">
        <v>0.66372685185184999</v>
      </c>
      <c r="K13861" t="str">
        <f>VLOOKUP(A13861,'[1]Константа жут'!$A:$C,3,0)</f>
        <v>Jute paxta</v>
      </c>
    </row>
    <row r="13862" spans="1:11" hidden="1" x14ac:dyDescent="0.25">
      <c r="A13862" t="s">
        <v>16</v>
      </c>
      <c r="B13862" t="s">
        <v>17</v>
      </c>
      <c r="C13862" t="s">
        <v>2</v>
      </c>
      <c r="D13862" t="s">
        <v>3</v>
      </c>
      <c r="E13862" t="s">
        <v>18</v>
      </c>
      <c r="F13862" t="s">
        <v>19</v>
      </c>
      <c r="G13862" s="2">
        <v>0.317</v>
      </c>
      <c r="H13862" t="s">
        <v>6</v>
      </c>
      <c r="I13862" s="3">
        <v>45944</v>
      </c>
      <c r="J13862" s="4">
        <v>0.66420138888889002</v>
      </c>
      <c r="K13862" t="str">
        <f>VLOOKUP(A13862,'[1]Константа жут'!$A:$C,3,0)</f>
        <v>Jute paxta</v>
      </c>
    </row>
    <row r="13863" spans="1:11" hidden="1" x14ac:dyDescent="0.25">
      <c r="A13863" t="s">
        <v>16</v>
      </c>
      <c r="B13863" t="s">
        <v>17</v>
      </c>
      <c r="C13863" t="s">
        <v>2</v>
      </c>
      <c r="D13863" t="s">
        <v>3</v>
      </c>
      <c r="E13863" t="s">
        <v>18</v>
      </c>
      <c r="F13863" t="s">
        <v>19</v>
      </c>
      <c r="G13863" s="2">
        <v>0.158</v>
      </c>
      <c r="H13863" t="s">
        <v>6</v>
      </c>
      <c r="I13863" s="3">
        <v>45944</v>
      </c>
      <c r="J13863" s="4">
        <v>0.66420138888889002</v>
      </c>
      <c r="K13863" t="str">
        <f>VLOOKUP(A13863,'[1]Константа жут'!$A:$C,3,0)</f>
        <v>Jute paxta</v>
      </c>
    </row>
    <row r="13864" spans="1:11" hidden="1" x14ac:dyDescent="0.25">
      <c r="A13864" t="s">
        <v>16</v>
      </c>
      <c r="B13864" t="s">
        <v>17</v>
      </c>
      <c r="C13864" t="s">
        <v>2</v>
      </c>
      <c r="D13864" t="s">
        <v>3</v>
      </c>
      <c r="E13864" t="s">
        <v>18</v>
      </c>
      <c r="F13864" t="s">
        <v>19</v>
      </c>
      <c r="G13864" s="2">
        <v>0.317</v>
      </c>
      <c r="H13864" t="s">
        <v>6</v>
      </c>
      <c r="I13864" s="3">
        <v>45944</v>
      </c>
      <c r="J13864" s="4">
        <v>0.66418981481480999</v>
      </c>
      <c r="K13864" t="str">
        <f>VLOOKUP(A13864,'[1]Константа жут'!$A:$C,3,0)</f>
        <v>Jute paxta</v>
      </c>
    </row>
    <row r="13865" spans="1:11" hidden="1" x14ac:dyDescent="0.25">
      <c r="A13865" t="s">
        <v>16</v>
      </c>
      <c r="B13865" t="s">
        <v>17</v>
      </c>
      <c r="C13865" t="s">
        <v>2</v>
      </c>
      <c r="D13865" t="s">
        <v>3</v>
      </c>
      <c r="E13865" t="s">
        <v>18</v>
      </c>
      <c r="F13865" t="s">
        <v>19</v>
      </c>
      <c r="G13865" s="2">
        <v>0.317</v>
      </c>
      <c r="H13865" t="s">
        <v>6</v>
      </c>
      <c r="I13865" s="3">
        <v>45944</v>
      </c>
      <c r="J13865" s="4">
        <v>0.66417824074073994</v>
      </c>
      <c r="K13865" t="str">
        <f>VLOOKUP(A13865,'[1]Константа жут'!$A:$C,3,0)</f>
        <v>Jute paxta</v>
      </c>
    </row>
    <row r="13866" spans="1:11" hidden="1" x14ac:dyDescent="0.25">
      <c r="A13866" t="s">
        <v>16</v>
      </c>
      <c r="B13866" t="s">
        <v>17</v>
      </c>
      <c r="C13866" t="s">
        <v>2</v>
      </c>
      <c r="D13866" t="s">
        <v>3</v>
      </c>
      <c r="E13866" t="s">
        <v>18</v>
      </c>
      <c r="F13866" t="s">
        <v>19</v>
      </c>
      <c r="G13866" s="2">
        <v>0.47499999999999998</v>
      </c>
      <c r="H13866" t="s">
        <v>6</v>
      </c>
      <c r="I13866" s="3">
        <v>45944</v>
      </c>
      <c r="J13866" s="4">
        <v>0.66417824074073994</v>
      </c>
      <c r="K13866" t="str">
        <f>VLOOKUP(A13866,'[1]Константа жут'!$A:$C,3,0)</f>
        <v>Jute paxta</v>
      </c>
    </row>
    <row r="13867" spans="1:11" hidden="1" x14ac:dyDescent="0.25">
      <c r="A13867" t="s">
        <v>16</v>
      </c>
      <c r="B13867" t="s">
        <v>17</v>
      </c>
      <c r="C13867" t="s">
        <v>2</v>
      </c>
      <c r="D13867" t="s">
        <v>3</v>
      </c>
      <c r="E13867" t="s">
        <v>18</v>
      </c>
      <c r="F13867" t="s">
        <v>19</v>
      </c>
      <c r="G13867" s="2">
        <v>0.19</v>
      </c>
      <c r="H13867" t="s">
        <v>6</v>
      </c>
      <c r="I13867" s="3">
        <v>45944</v>
      </c>
      <c r="J13867" s="4">
        <v>0.66416666666667001</v>
      </c>
      <c r="K13867" t="str">
        <f>VLOOKUP(A13867,'[1]Константа жут'!$A:$C,3,0)</f>
        <v>Jute paxta</v>
      </c>
    </row>
    <row r="13868" spans="1:11" hidden="1" x14ac:dyDescent="0.25">
      <c r="A13868" t="s">
        <v>16</v>
      </c>
      <c r="B13868" t="s">
        <v>17</v>
      </c>
      <c r="C13868" t="s">
        <v>2</v>
      </c>
      <c r="D13868" t="s">
        <v>3</v>
      </c>
      <c r="E13868" t="s">
        <v>18</v>
      </c>
      <c r="F13868" t="s">
        <v>19</v>
      </c>
      <c r="G13868" s="2">
        <v>1.133</v>
      </c>
      <c r="H13868" t="s">
        <v>6</v>
      </c>
      <c r="I13868" s="3">
        <v>45944</v>
      </c>
      <c r="J13868" s="4">
        <v>0.66415509259258998</v>
      </c>
      <c r="K13868" t="str">
        <f>VLOOKUP(A13868,'[1]Константа жут'!$A:$C,3,0)</f>
        <v>Jute paxta</v>
      </c>
    </row>
    <row r="13869" spans="1:11" hidden="1" x14ac:dyDescent="0.25">
      <c r="A13869" t="s">
        <v>16</v>
      </c>
      <c r="B13869" t="s">
        <v>17</v>
      </c>
      <c r="C13869" t="s">
        <v>2</v>
      </c>
      <c r="D13869" t="s">
        <v>3</v>
      </c>
      <c r="E13869" t="s">
        <v>18</v>
      </c>
      <c r="F13869" t="s">
        <v>19</v>
      </c>
      <c r="G13869" s="2">
        <v>1.133</v>
      </c>
      <c r="H13869" t="s">
        <v>6</v>
      </c>
      <c r="I13869" s="3">
        <v>45944</v>
      </c>
      <c r="J13869" s="4">
        <v>0.66415509259258998</v>
      </c>
      <c r="K13869" t="str">
        <f>VLOOKUP(A13869,'[1]Константа жут'!$A:$C,3,0)</f>
        <v>Jute paxta</v>
      </c>
    </row>
    <row r="13870" spans="1:11" hidden="1" x14ac:dyDescent="0.25">
      <c r="A13870" t="s">
        <v>16</v>
      </c>
      <c r="B13870" t="s">
        <v>17</v>
      </c>
      <c r="C13870" t="s">
        <v>2</v>
      </c>
      <c r="D13870" t="s">
        <v>3</v>
      </c>
      <c r="E13870" t="s">
        <v>18</v>
      </c>
      <c r="F13870" t="s">
        <v>19</v>
      </c>
      <c r="G13870" s="2">
        <v>1.141</v>
      </c>
      <c r="H13870" t="s">
        <v>6</v>
      </c>
      <c r="I13870" s="3">
        <v>45944</v>
      </c>
      <c r="J13870" s="4">
        <v>0.66414351851852005</v>
      </c>
      <c r="K13870" t="str">
        <f>VLOOKUP(A13870,'[1]Константа жут'!$A:$C,3,0)</f>
        <v>Jute paxta</v>
      </c>
    </row>
    <row r="13871" spans="1:11" hidden="1" x14ac:dyDescent="0.25">
      <c r="A13871" t="s">
        <v>16</v>
      </c>
      <c r="B13871" t="s">
        <v>17</v>
      </c>
      <c r="C13871" t="s">
        <v>2</v>
      </c>
      <c r="D13871" t="s">
        <v>3</v>
      </c>
      <c r="E13871" t="s">
        <v>18</v>
      </c>
      <c r="F13871" t="s">
        <v>19</v>
      </c>
      <c r="G13871" s="2">
        <v>1.141</v>
      </c>
      <c r="H13871" t="s">
        <v>6</v>
      </c>
      <c r="I13871" s="3">
        <v>45944</v>
      </c>
      <c r="J13871" s="4">
        <v>0.66413194444444001</v>
      </c>
      <c r="K13871" t="str">
        <f>VLOOKUP(A13871,'[1]Константа жут'!$A:$C,3,0)</f>
        <v>Jute paxta</v>
      </c>
    </row>
    <row r="13872" spans="1:11" hidden="1" x14ac:dyDescent="0.25">
      <c r="A13872" t="s">
        <v>16</v>
      </c>
      <c r="B13872" t="s">
        <v>17</v>
      </c>
      <c r="C13872" t="s">
        <v>2</v>
      </c>
      <c r="D13872" t="s">
        <v>3</v>
      </c>
      <c r="E13872" t="s">
        <v>18</v>
      </c>
      <c r="F13872" t="s">
        <v>19</v>
      </c>
      <c r="G13872" s="2">
        <v>1.2669999999999999</v>
      </c>
      <c r="H13872" t="s">
        <v>6</v>
      </c>
      <c r="I13872" s="3">
        <v>45944</v>
      </c>
      <c r="J13872" s="4">
        <v>0.66410879629630004</v>
      </c>
      <c r="K13872" t="str">
        <f>VLOOKUP(A13872,'[1]Константа жут'!$A:$C,3,0)</f>
        <v>Jute paxta</v>
      </c>
    </row>
    <row r="13873" spans="1:11" hidden="1" x14ac:dyDescent="0.25">
      <c r="A13873" t="s">
        <v>16</v>
      </c>
      <c r="B13873" t="s">
        <v>17</v>
      </c>
      <c r="C13873" t="s">
        <v>2</v>
      </c>
      <c r="D13873" t="s">
        <v>3</v>
      </c>
      <c r="E13873" t="s">
        <v>18</v>
      </c>
      <c r="F13873" t="s">
        <v>19</v>
      </c>
      <c r="G13873" s="2">
        <v>0.73499999999999999</v>
      </c>
      <c r="H13873" t="s">
        <v>6</v>
      </c>
      <c r="I13873" s="3">
        <v>45944</v>
      </c>
      <c r="J13873" s="4">
        <v>0.66383101851852</v>
      </c>
      <c r="K13873" t="str">
        <f>VLOOKUP(A13873,'[1]Константа жут'!$A:$C,3,0)</f>
        <v>Jute paxta</v>
      </c>
    </row>
    <row r="13874" spans="1:11" hidden="1" x14ac:dyDescent="0.25">
      <c r="A13874" t="s">
        <v>16</v>
      </c>
      <c r="B13874" t="s">
        <v>17</v>
      </c>
      <c r="C13874" t="s">
        <v>2</v>
      </c>
      <c r="D13874" t="s">
        <v>3</v>
      </c>
      <c r="E13874" t="s">
        <v>18</v>
      </c>
      <c r="F13874" t="s">
        <v>19</v>
      </c>
      <c r="G13874" s="2">
        <v>0.09</v>
      </c>
      <c r="H13874" t="s">
        <v>6</v>
      </c>
      <c r="I13874" s="3">
        <v>45944</v>
      </c>
      <c r="J13874" s="4">
        <v>0.66384259259259004</v>
      </c>
      <c r="K13874" t="str">
        <f>VLOOKUP(A13874,'[1]Константа жут'!$A:$C,3,0)</f>
        <v>Jute paxta</v>
      </c>
    </row>
    <row r="13875" spans="1:11" hidden="1" x14ac:dyDescent="0.25">
      <c r="A13875" t="s">
        <v>16</v>
      </c>
      <c r="B13875" t="s">
        <v>17</v>
      </c>
      <c r="C13875" t="s">
        <v>2</v>
      </c>
      <c r="D13875" t="s">
        <v>3</v>
      </c>
      <c r="E13875" t="s">
        <v>18</v>
      </c>
      <c r="F13875" t="s">
        <v>19</v>
      </c>
      <c r="G13875" s="2">
        <v>0.09</v>
      </c>
      <c r="H13875" t="s">
        <v>6</v>
      </c>
      <c r="I13875" s="3">
        <v>45944</v>
      </c>
      <c r="J13875" s="4">
        <v>0.66385416666666996</v>
      </c>
      <c r="K13875" t="str">
        <f>VLOOKUP(A13875,'[1]Константа жут'!$A:$C,3,0)</f>
        <v>Jute paxta</v>
      </c>
    </row>
    <row r="13876" spans="1:11" hidden="1" x14ac:dyDescent="0.25">
      <c r="A13876" t="s">
        <v>16</v>
      </c>
      <c r="B13876" t="s">
        <v>17</v>
      </c>
      <c r="C13876" t="s">
        <v>2</v>
      </c>
      <c r="D13876" t="s">
        <v>3</v>
      </c>
      <c r="E13876" t="s">
        <v>18</v>
      </c>
      <c r="F13876" t="s">
        <v>19</v>
      </c>
      <c r="G13876" s="2">
        <v>0.09</v>
      </c>
      <c r="H13876" t="s">
        <v>6</v>
      </c>
      <c r="I13876" s="3">
        <v>45944</v>
      </c>
      <c r="J13876" s="4">
        <v>0.66385416666666996</v>
      </c>
      <c r="K13876" t="str">
        <f>VLOOKUP(A13876,'[1]Константа жут'!$A:$C,3,0)</f>
        <v>Jute paxta</v>
      </c>
    </row>
    <row r="13877" spans="1:11" hidden="1" x14ac:dyDescent="0.25">
      <c r="A13877" t="s">
        <v>16</v>
      </c>
      <c r="B13877" t="s">
        <v>17</v>
      </c>
      <c r="C13877" t="s">
        <v>2</v>
      </c>
      <c r="D13877" t="s">
        <v>3</v>
      </c>
      <c r="E13877" t="s">
        <v>18</v>
      </c>
      <c r="F13877" t="s">
        <v>19</v>
      </c>
      <c r="G13877" s="2">
        <v>0.09</v>
      </c>
      <c r="H13877" t="s">
        <v>6</v>
      </c>
      <c r="I13877" s="3">
        <v>45944</v>
      </c>
      <c r="J13877" s="4">
        <v>0.66386574074074001</v>
      </c>
      <c r="K13877" t="str">
        <f>VLOOKUP(A13877,'[1]Константа жут'!$A:$C,3,0)</f>
        <v>Jute paxta</v>
      </c>
    </row>
    <row r="13878" spans="1:11" hidden="1" x14ac:dyDescent="0.25">
      <c r="A13878" t="s">
        <v>16</v>
      </c>
      <c r="B13878" t="s">
        <v>17</v>
      </c>
      <c r="C13878" t="s">
        <v>2</v>
      </c>
      <c r="D13878" t="s">
        <v>3</v>
      </c>
      <c r="E13878" t="s">
        <v>18</v>
      </c>
      <c r="F13878" t="s">
        <v>19</v>
      </c>
      <c r="G13878" s="2">
        <v>0.42</v>
      </c>
      <c r="H13878" t="s">
        <v>6</v>
      </c>
      <c r="I13878" s="3">
        <v>45944</v>
      </c>
      <c r="J13878" s="4">
        <v>0.66387731481481005</v>
      </c>
      <c r="K13878" t="str">
        <f>VLOOKUP(A13878,'[1]Константа жут'!$A:$C,3,0)</f>
        <v>Jute paxta</v>
      </c>
    </row>
    <row r="13879" spans="1:11" hidden="1" x14ac:dyDescent="0.25">
      <c r="A13879" t="s">
        <v>16</v>
      </c>
      <c r="B13879" t="s">
        <v>17</v>
      </c>
      <c r="C13879" t="s">
        <v>2</v>
      </c>
      <c r="D13879" t="s">
        <v>3</v>
      </c>
      <c r="E13879" t="s">
        <v>18</v>
      </c>
      <c r="F13879" t="s">
        <v>19</v>
      </c>
      <c r="G13879" s="2">
        <v>0.42</v>
      </c>
      <c r="H13879" t="s">
        <v>6</v>
      </c>
      <c r="I13879" s="3">
        <v>45944</v>
      </c>
      <c r="J13879" s="4">
        <v>0.66387731481481005</v>
      </c>
      <c r="K13879" t="str">
        <f>VLOOKUP(A13879,'[1]Константа жут'!$A:$C,3,0)</f>
        <v>Jute paxta</v>
      </c>
    </row>
    <row r="13880" spans="1:11" hidden="1" x14ac:dyDescent="0.25">
      <c r="A13880" t="s">
        <v>16</v>
      </c>
      <c r="B13880" t="s">
        <v>17</v>
      </c>
      <c r="C13880" t="s">
        <v>2</v>
      </c>
      <c r="D13880" t="s">
        <v>3</v>
      </c>
      <c r="E13880" t="s">
        <v>4</v>
      </c>
      <c r="F13880" t="s">
        <v>19</v>
      </c>
      <c r="G13880" s="2">
        <v>-9.6280000000000001</v>
      </c>
      <c r="H13880" t="s">
        <v>6</v>
      </c>
      <c r="I13880" s="3">
        <v>45944</v>
      </c>
      <c r="J13880" s="4">
        <v>0.82839120370370001</v>
      </c>
      <c r="K13880" t="str">
        <f>VLOOKUP(A13880,'[1]Константа жут'!$A:$C,3,0)</f>
        <v>Jute paxta</v>
      </c>
    </row>
    <row r="13881" spans="1:11" hidden="1" x14ac:dyDescent="0.25">
      <c r="A13881" t="s">
        <v>16</v>
      </c>
      <c r="B13881" t="s">
        <v>17</v>
      </c>
      <c r="C13881" t="s">
        <v>2</v>
      </c>
      <c r="D13881" t="s">
        <v>3</v>
      </c>
      <c r="E13881" t="s">
        <v>4</v>
      </c>
      <c r="F13881" t="s">
        <v>19</v>
      </c>
      <c r="G13881" s="2">
        <v>-108.919</v>
      </c>
      <c r="H13881" t="s">
        <v>6</v>
      </c>
      <c r="I13881" s="3">
        <v>45944</v>
      </c>
      <c r="J13881" s="4">
        <v>0.39016203703704</v>
      </c>
      <c r="K13881" t="str">
        <f>VLOOKUP(A13881,'[1]Константа жут'!$A:$C,3,0)</f>
        <v>Jute paxta</v>
      </c>
    </row>
    <row r="13882" spans="1:11" hidden="1" x14ac:dyDescent="0.25">
      <c r="A13882" t="s">
        <v>16</v>
      </c>
      <c r="B13882" t="s">
        <v>17</v>
      </c>
      <c r="C13882" t="s">
        <v>2</v>
      </c>
      <c r="D13882" t="s">
        <v>3</v>
      </c>
      <c r="E13882" t="s">
        <v>4</v>
      </c>
      <c r="F13882" t="s">
        <v>19</v>
      </c>
      <c r="G13882" s="2">
        <v>-111.045</v>
      </c>
      <c r="H13882" t="s">
        <v>6</v>
      </c>
      <c r="I13882" s="3">
        <v>45944</v>
      </c>
      <c r="J13882" s="4">
        <v>0.39016203703704</v>
      </c>
      <c r="K13882" t="str">
        <f>VLOOKUP(A13882,'[1]Константа жут'!$A:$C,3,0)</f>
        <v>Jute paxta</v>
      </c>
    </row>
    <row r="13883" spans="1:11" hidden="1" x14ac:dyDescent="0.25">
      <c r="A13883" t="s">
        <v>16</v>
      </c>
      <c r="B13883" t="s">
        <v>17</v>
      </c>
      <c r="C13883" t="s">
        <v>2</v>
      </c>
      <c r="D13883" t="s">
        <v>3</v>
      </c>
      <c r="E13883" t="s">
        <v>4</v>
      </c>
      <c r="F13883" t="s">
        <v>19</v>
      </c>
      <c r="G13883" s="2">
        <v>-103.976</v>
      </c>
      <c r="H13883" t="s">
        <v>6</v>
      </c>
      <c r="I13883" s="3">
        <v>45944</v>
      </c>
      <c r="J13883" s="4">
        <v>0.39016203703704</v>
      </c>
      <c r="K13883" t="str">
        <f>VLOOKUP(A13883,'[1]Константа жут'!$A:$C,3,0)</f>
        <v>Jute paxta</v>
      </c>
    </row>
    <row r="13884" spans="1:11" hidden="1" x14ac:dyDescent="0.25">
      <c r="A13884" t="s">
        <v>16</v>
      </c>
      <c r="B13884" t="s">
        <v>17</v>
      </c>
      <c r="C13884" t="s">
        <v>2</v>
      </c>
      <c r="D13884" t="s">
        <v>3</v>
      </c>
      <c r="E13884" t="s">
        <v>4</v>
      </c>
      <c r="F13884" t="s">
        <v>19</v>
      </c>
      <c r="G13884" s="2">
        <v>-103.976</v>
      </c>
      <c r="H13884" t="s">
        <v>6</v>
      </c>
      <c r="I13884" s="3">
        <v>45944</v>
      </c>
      <c r="J13884" s="4">
        <v>0.39016203703704</v>
      </c>
      <c r="K13884" t="str">
        <f>VLOOKUP(A13884,'[1]Константа жут'!$A:$C,3,0)</f>
        <v>Jute paxta</v>
      </c>
    </row>
    <row r="13885" spans="1:11" hidden="1" x14ac:dyDescent="0.25">
      <c r="A13885" t="s">
        <v>16</v>
      </c>
      <c r="B13885" t="s">
        <v>17</v>
      </c>
      <c r="C13885" t="s">
        <v>2</v>
      </c>
      <c r="D13885" t="s">
        <v>3</v>
      </c>
      <c r="E13885" t="s">
        <v>4</v>
      </c>
      <c r="F13885" t="s">
        <v>19</v>
      </c>
      <c r="G13885" s="2">
        <v>-103.976</v>
      </c>
      <c r="H13885" t="s">
        <v>6</v>
      </c>
      <c r="I13885" s="3">
        <v>45944</v>
      </c>
      <c r="J13885" s="4">
        <v>0.39016203703704</v>
      </c>
      <c r="K13885" t="str">
        <f>VLOOKUP(A13885,'[1]Константа жут'!$A:$C,3,0)</f>
        <v>Jute paxta</v>
      </c>
    </row>
    <row r="13886" spans="1:11" hidden="1" x14ac:dyDescent="0.25">
      <c r="A13886" t="s">
        <v>16</v>
      </c>
      <c r="B13886" t="s">
        <v>17</v>
      </c>
      <c r="C13886" t="s">
        <v>2</v>
      </c>
      <c r="D13886" t="s">
        <v>3</v>
      </c>
      <c r="E13886" t="s">
        <v>4</v>
      </c>
      <c r="F13886" t="s">
        <v>19</v>
      </c>
      <c r="G13886" s="2">
        <v>-108.919</v>
      </c>
      <c r="H13886" t="s">
        <v>6</v>
      </c>
      <c r="I13886" s="3">
        <v>45944</v>
      </c>
      <c r="J13886" s="4">
        <v>0.39016203703704</v>
      </c>
      <c r="K13886" t="str">
        <f>VLOOKUP(A13886,'[1]Константа жут'!$A:$C,3,0)</f>
        <v>Jute paxta</v>
      </c>
    </row>
    <row r="13887" spans="1:11" hidden="1" x14ac:dyDescent="0.25">
      <c r="A13887" t="s">
        <v>16</v>
      </c>
      <c r="B13887" t="s">
        <v>17</v>
      </c>
      <c r="C13887" t="s">
        <v>2</v>
      </c>
      <c r="D13887" t="s">
        <v>3</v>
      </c>
      <c r="E13887" t="s">
        <v>4</v>
      </c>
      <c r="F13887" t="s">
        <v>19</v>
      </c>
      <c r="G13887" s="2">
        <v>-98.777000000000001</v>
      </c>
      <c r="H13887" t="s">
        <v>6</v>
      </c>
      <c r="I13887" s="3">
        <v>45944</v>
      </c>
      <c r="J13887" s="4">
        <v>0.39016203703704</v>
      </c>
      <c r="K13887" t="str">
        <f>VLOOKUP(A13887,'[1]Константа жут'!$A:$C,3,0)</f>
        <v>Jute paxta</v>
      </c>
    </row>
    <row r="13888" spans="1:11" hidden="1" x14ac:dyDescent="0.25">
      <c r="A13888" t="s">
        <v>16</v>
      </c>
      <c r="B13888" t="s">
        <v>17</v>
      </c>
      <c r="C13888" t="s">
        <v>2</v>
      </c>
      <c r="D13888" t="s">
        <v>3</v>
      </c>
      <c r="E13888" t="s">
        <v>4</v>
      </c>
      <c r="F13888" t="s">
        <v>19</v>
      </c>
      <c r="G13888" s="2">
        <v>-17.331</v>
      </c>
      <c r="H13888" t="s">
        <v>6</v>
      </c>
      <c r="I13888" s="3">
        <v>45944</v>
      </c>
      <c r="J13888" s="4">
        <v>0.39016203703704</v>
      </c>
      <c r="K13888" t="str">
        <f>VLOOKUP(A13888,'[1]Константа жут'!$A:$C,3,0)</f>
        <v>Jute paxta</v>
      </c>
    </row>
    <row r="13889" spans="1:11" hidden="1" x14ac:dyDescent="0.25">
      <c r="A13889" t="s">
        <v>16</v>
      </c>
      <c r="B13889" t="s">
        <v>17</v>
      </c>
      <c r="C13889" t="s">
        <v>2</v>
      </c>
      <c r="D13889" t="s">
        <v>3</v>
      </c>
      <c r="E13889" t="s">
        <v>4</v>
      </c>
      <c r="F13889" t="s">
        <v>19</v>
      </c>
      <c r="G13889" s="2">
        <v>-103.976</v>
      </c>
      <c r="H13889" t="s">
        <v>6</v>
      </c>
      <c r="I13889" s="3">
        <v>45944</v>
      </c>
      <c r="J13889" s="4">
        <v>0.39016203703704</v>
      </c>
      <c r="K13889" t="str">
        <f>VLOOKUP(A13889,'[1]Константа жут'!$A:$C,3,0)</f>
        <v>Jute paxta</v>
      </c>
    </row>
    <row r="13890" spans="1:11" hidden="1" x14ac:dyDescent="0.25">
      <c r="A13890" t="s">
        <v>16</v>
      </c>
      <c r="B13890" t="s">
        <v>17</v>
      </c>
      <c r="C13890" t="s">
        <v>2</v>
      </c>
      <c r="D13890" t="s">
        <v>3</v>
      </c>
      <c r="E13890" t="s">
        <v>4</v>
      </c>
      <c r="F13890" t="s">
        <v>19</v>
      </c>
      <c r="G13890" s="2">
        <v>-34.661000000000001</v>
      </c>
      <c r="H13890" t="s">
        <v>6</v>
      </c>
      <c r="I13890" s="3">
        <v>45944</v>
      </c>
      <c r="J13890" s="4">
        <v>0.39016203703704</v>
      </c>
      <c r="K13890" t="str">
        <f>VLOOKUP(A13890,'[1]Константа жут'!$A:$C,3,0)</f>
        <v>Jute paxta</v>
      </c>
    </row>
    <row r="13891" spans="1:11" hidden="1" x14ac:dyDescent="0.25">
      <c r="A13891" t="s">
        <v>16</v>
      </c>
      <c r="B13891" t="s">
        <v>17</v>
      </c>
      <c r="C13891" t="s">
        <v>2</v>
      </c>
      <c r="D13891" t="s">
        <v>3</v>
      </c>
      <c r="E13891" t="s">
        <v>4</v>
      </c>
      <c r="F13891" t="s">
        <v>19</v>
      </c>
      <c r="G13891" s="2">
        <v>-111.045</v>
      </c>
      <c r="H13891" t="s">
        <v>6</v>
      </c>
      <c r="I13891" s="3">
        <v>45944</v>
      </c>
      <c r="J13891" s="4">
        <v>0.39016203703704</v>
      </c>
      <c r="K13891" t="str">
        <f>VLOOKUP(A13891,'[1]Константа жут'!$A:$C,3,0)</f>
        <v>Jute paxta</v>
      </c>
    </row>
    <row r="13892" spans="1:11" hidden="1" x14ac:dyDescent="0.25">
      <c r="A13892" t="s">
        <v>16</v>
      </c>
      <c r="B13892" t="s">
        <v>17</v>
      </c>
      <c r="C13892" t="s">
        <v>2</v>
      </c>
      <c r="D13892" t="s">
        <v>3</v>
      </c>
      <c r="E13892" t="s">
        <v>4</v>
      </c>
      <c r="F13892" t="s">
        <v>19</v>
      </c>
      <c r="G13892" s="2">
        <v>-40.438000000000002</v>
      </c>
      <c r="H13892" t="s">
        <v>6</v>
      </c>
      <c r="I13892" s="3">
        <v>45944</v>
      </c>
      <c r="J13892" s="4">
        <v>0.39016203703704</v>
      </c>
      <c r="K13892" t="str">
        <f>VLOOKUP(A13892,'[1]Константа жут'!$A:$C,3,0)</f>
        <v>Jute paxta</v>
      </c>
    </row>
    <row r="13893" spans="1:11" hidden="1" x14ac:dyDescent="0.25">
      <c r="A13893" t="s">
        <v>16</v>
      </c>
      <c r="B13893" t="s">
        <v>17</v>
      </c>
      <c r="C13893" t="s">
        <v>2</v>
      </c>
      <c r="D13893" t="s">
        <v>3</v>
      </c>
      <c r="E13893" t="s">
        <v>4</v>
      </c>
      <c r="F13893" t="s">
        <v>19</v>
      </c>
      <c r="G13893" s="2">
        <v>-136.577</v>
      </c>
      <c r="H13893" t="s">
        <v>6</v>
      </c>
      <c r="I13893" s="3">
        <v>45944</v>
      </c>
      <c r="J13893" s="4">
        <v>0.39016203703704</v>
      </c>
      <c r="K13893" t="str">
        <f>VLOOKUP(A13893,'[1]Константа жут'!$A:$C,3,0)</f>
        <v>Jute paxta</v>
      </c>
    </row>
    <row r="13894" spans="1:11" hidden="1" x14ac:dyDescent="0.25">
      <c r="A13894" t="s">
        <v>16</v>
      </c>
      <c r="B13894" t="s">
        <v>17</v>
      </c>
      <c r="C13894" t="s">
        <v>2</v>
      </c>
      <c r="D13894" t="s">
        <v>3</v>
      </c>
      <c r="E13894" t="s">
        <v>4</v>
      </c>
      <c r="F13894" t="s">
        <v>19</v>
      </c>
      <c r="G13894" s="2">
        <v>-138.16399999999999</v>
      </c>
      <c r="H13894" t="s">
        <v>6</v>
      </c>
      <c r="I13894" s="3">
        <v>45944</v>
      </c>
      <c r="J13894" s="4">
        <v>0.39016203703704</v>
      </c>
      <c r="K13894" t="str">
        <f>VLOOKUP(A13894,'[1]Константа жут'!$A:$C,3,0)</f>
        <v>Jute paxta</v>
      </c>
    </row>
    <row r="13895" spans="1:11" hidden="1" x14ac:dyDescent="0.25">
      <c r="A13895" t="s">
        <v>16</v>
      </c>
      <c r="B13895" t="s">
        <v>17</v>
      </c>
      <c r="C13895" t="s">
        <v>2</v>
      </c>
      <c r="D13895" t="s">
        <v>3</v>
      </c>
      <c r="E13895" t="s">
        <v>4</v>
      </c>
      <c r="F13895" t="s">
        <v>19</v>
      </c>
      <c r="G13895" s="2">
        <v>-10.11</v>
      </c>
      <c r="H13895" t="s">
        <v>6</v>
      </c>
      <c r="I13895" s="3">
        <v>45944</v>
      </c>
      <c r="J13895" s="4">
        <v>0.39016203703704</v>
      </c>
      <c r="K13895" t="str">
        <f>VLOOKUP(A13895,'[1]Константа жут'!$A:$C,3,0)</f>
        <v>Jute paxta</v>
      </c>
    </row>
    <row r="13896" spans="1:11" hidden="1" x14ac:dyDescent="0.25">
      <c r="A13896" t="s">
        <v>16</v>
      </c>
      <c r="B13896" t="s">
        <v>17</v>
      </c>
      <c r="C13896" t="s">
        <v>2</v>
      </c>
      <c r="D13896" t="s">
        <v>3</v>
      </c>
      <c r="E13896" t="s">
        <v>4</v>
      </c>
      <c r="F13896" t="s">
        <v>19</v>
      </c>
      <c r="G13896" s="2">
        <v>-12.997999999999999</v>
      </c>
      <c r="H13896" t="s">
        <v>6</v>
      </c>
      <c r="I13896" s="3">
        <v>45944</v>
      </c>
      <c r="J13896" s="4">
        <v>0.39016203703704</v>
      </c>
      <c r="K13896" t="str">
        <f>VLOOKUP(A13896,'[1]Константа жут'!$A:$C,3,0)</f>
        <v>Jute paxta</v>
      </c>
    </row>
    <row r="13897" spans="1:11" hidden="1" x14ac:dyDescent="0.25">
      <c r="A13897" t="s">
        <v>16</v>
      </c>
      <c r="B13897" t="s">
        <v>17</v>
      </c>
      <c r="C13897" t="s">
        <v>2</v>
      </c>
      <c r="D13897" t="s">
        <v>3</v>
      </c>
      <c r="E13897" t="s">
        <v>4</v>
      </c>
      <c r="F13897" t="s">
        <v>19</v>
      </c>
      <c r="G13897" s="2">
        <v>-20.219000000000001</v>
      </c>
      <c r="H13897" t="s">
        <v>6</v>
      </c>
      <c r="I13897" s="3">
        <v>45944</v>
      </c>
      <c r="J13897" s="4">
        <v>0.39016203703704</v>
      </c>
      <c r="K13897" t="str">
        <f>VLOOKUP(A13897,'[1]Константа жут'!$A:$C,3,0)</f>
        <v>Jute paxta</v>
      </c>
    </row>
    <row r="13898" spans="1:11" hidden="1" x14ac:dyDescent="0.25">
      <c r="A13898" t="s">
        <v>16</v>
      </c>
      <c r="B13898" t="s">
        <v>17</v>
      </c>
      <c r="C13898" t="s">
        <v>2</v>
      </c>
      <c r="D13898" t="s">
        <v>3</v>
      </c>
      <c r="E13898" t="s">
        <v>4</v>
      </c>
      <c r="F13898" t="s">
        <v>19</v>
      </c>
      <c r="G13898" s="2">
        <v>-67.397000000000006</v>
      </c>
      <c r="H13898" t="s">
        <v>6</v>
      </c>
      <c r="I13898" s="3">
        <v>45944</v>
      </c>
      <c r="J13898" s="4">
        <v>0.39016203703704</v>
      </c>
      <c r="K13898" t="str">
        <f>VLOOKUP(A13898,'[1]Константа жут'!$A:$C,3,0)</f>
        <v>Jute paxta</v>
      </c>
    </row>
    <row r="13899" spans="1:11" hidden="1" x14ac:dyDescent="0.25">
      <c r="A13899" t="s">
        <v>16</v>
      </c>
      <c r="B13899" t="s">
        <v>17</v>
      </c>
      <c r="C13899" t="s">
        <v>2</v>
      </c>
      <c r="D13899" t="s">
        <v>3</v>
      </c>
      <c r="E13899" t="s">
        <v>4</v>
      </c>
      <c r="F13899" t="s">
        <v>19</v>
      </c>
      <c r="G13899" s="2">
        <v>-23.108000000000001</v>
      </c>
      <c r="H13899" t="s">
        <v>6</v>
      </c>
      <c r="I13899" s="3">
        <v>45944</v>
      </c>
      <c r="J13899" s="4">
        <v>0.39016203703704</v>
      </c>
      <c r="K13899" t="str">
        <f>VLOOKUP(A13899,'[1]Константа жут'!$A:$C,3,0)</f>
        <v>Jute paxta</v>
      </c>
    </row>
    <row r="13900" spans="1:11" hidden="1" x14ac:dyDescent="0.25">
      <c r="A13900" t="s">
        <v>16</v>
      </c>
      <c r="B13900" t="s">
        <v>17</v>
      </c>
      <c r="C13900" t="s">
        <v>2</v>
      </c>
      <c r="D13900" t="s">
        <v>3</v>
      </c>
      <c r="E13900" t="s">
        <v>4</v>
      </c>
      <c r="F13900" t="s">
        <v>19</v>
      </c>
      <c r="G13900" s="2">
        <v>-8.6649999999999991</v>
      </c>
      <c r="H13900" t="s">
        <v>6</v>
      </c>
      <c r="I13900" s="3">
        <v>45944</v>
      </c>
      <c r="J13900" s="4">
        <v>0.39016203703704</v>
      </c>
      <c r="K13900" t="str">
        <f>VLOOKUP(A13900,'[1]Константа жут'!$A:$C,3,0)</f>
        <v>Jute paxta</v>
      </c>
    </row>
    <row r="13901" spans="1:11" hidden="1" x14ac:dyDescent="0.25">
      <c r="A13901" t="s">
        <v>16</v>
      </c>
      <c r="B13901" t="s">
        <v>17</v>
      </c>
      <c r="C13901" t="s">
        <v>2</v>
      </c>
      <c r="D13901" t="s">
        <v>3</v>
      </c>
      <c r="E13901" t="s">
        <v>4</v>
      </c>
      <c r="F13901" t="s">
        <v>19</v>
      </c>
      <c r="G13901" s="2">
        <v>-136.577</v>
      </c>
      <c r="H13901" t="s">
        <v>6</v>
      </c>
      <c r="I13901" s="3">
        <v>45944</v>
      </c>
      <c r="J13901" s="4">
        <v>0.39016203703704</v>
      </c>
      <c r="K13901" t="str">
        <f>VLOOKUP(A13901,'[1]Константа жут'!$A:$C,3,0)</f>
        <v>Jute paxta</v>
      </c>
    </row>
    <row r="13902" spans="1:11" hidden="1" x14ac:dyDescent="0.25">
      <c r="A13902" t="s">
        <v>16</v>
      </c>
      <c r="B13902" t="s">
        <v>17</v>
      </c>
      <c r="C13902" t="s">
        <v>2</v>
      </c>
      <c r="D13902" t="s">
        <v>3</v>
      </c>
      <c r="E13902" t="s">
        <v>4</v>
      </c>
      <c r="F13902" t="s">
        <v>19</v>
      </c>
      <c r="G13902" s="2">
        <v>-15.885999999999999</v>
      </c>
      <c r="H13902" t="s">
        <v>6</v>
      </c>
      <c r="I13902" s="3">
        <v>45944</v>
      </c>
      <c r="J13902" s="4">
        <v>0.39016203703704</v>
      </c>
      <c r="K13902" t="str">
        <f>VLOOKUP(A13902,'[1]Константа жут'!$A:$C,3,0)</f>
        <v>Jute paxta</v>
      </c>
    </row>
    <row r="13903" spans="1:11" hidden="1" x14ac:dyDescent="0.25">
      <c r="A13903" t="s">
        <v>16</v>
      </c>
      <c r="B13903" t="s">
        <v>17</v>
      </c>
      <c r="C13903" t="s">
        <v>2</v>
      </c>
      <c r="D13903" t="s">
        <v>3</v>
      </c>
      <c r="E13903" t="s">
        <v>4</v>
      </c>
      <c r="F13903" t="s">
        <v>19</v>
      </c>
      <c r="G13903" s="2">
        <v>-120.45099999999999</v>
      </c>
      <c r="H13903" t="s">
        <v>6</v>
      </c>
      <c r="I13903" s="3">
        <v>45944</v>
      </c>
      <c r="J13903" s="4">
        <v>0.38947916666666998</v>
      </c>
      <c r="K13903" t="str">
        <f>VLOOKUP(A13903,'[1]Константа жут'!$A:$C,3,0)</f>
        <v>Jute paxta</v>
      </c>
    </row>
    <row r="13904" spans="1:11" hidden="1" x14ac:dyDescent="0.25">
      <c r="A13904" t="s">
        <v>16</v>
      </c>
      <c r="B13904" t="s">
        <v>17</v>
      </c>
      <c r="C13904" t="s">
        <v>2</v>
      </c>
      <c r="D13904" t="s">
        <v>3</v>
      </c>
      <c r="E13904" t="s">
        <v>4</v>
      </c>
      <c r="F13904" t="s">
        <v>19</v>
      </c>
      <c r="G13904" s="2">
        <v>-138.16399999999999</v>
      </c>
      <c r="H13904" t="s">
        <v>6</v>
      </c>
      <c r="I13904" s="3">
        <v>45944</v>
      </c>
      <c r="J13904" s="4">
        <v>0.38947916666666998</v>
      </c>
      <c r="K13904" t="str">
        <f>VLOOKUP(A13904,'[1]Константа жут'!$A:$C,3,0)</f>
        <v>Jute paxta</v>
      </c>
    </row>
    <row r="13905" spans="1:11" hidden="1" x14ac:dyDescent="0.25">
      <c r="A13905" t="s">
        <v>16</v>
      </c>
      <c r="B13905" t="s">
        <v>17</v>
      </c>
      <c r="C13905" t="s">
        <v>2</v>
      </c>
      <c r="D13905" t="s">
        <v>3</v>
      </c>
      <c r="E13905" t="s">
        <v>4</v>
      </c>
      <c r="F13905" t="s">
        <v>19</v>
      </c>
      <c r="G13905" s="2">
        <v>-12.997999999999999</v>
      </c>
      <c r="H13905" t="s">
        <v>6</v>
      </c>
      <c r="I13905" s="3">
        <v>45944</v>
      </c>
      <c r="J13905" s="4">
        <v>0.38947916666666998</v>
      </c>
      <c r="K13905" t="str">
        <f>VLOOKUP(A13905,'[1]Константа жут'!$A:$C,3,0)</f>
        <v>Jute paxta</v>
      </c>
    </row>
    <row r="13906" spans="1:11" hidden="1" x14ac:dyDescent="0.25">
      <c r="A13906" t="s">
        <v>16</v>
      </c>
      <c r="B13906" t="s">
        <v>17</v>
      </c>
      <c r="C13906" t="s">
        <v>2</v>
      </c>
      <c r="D13906" t="s">
        <v>3</v>
      </c>
      <c r="E13906" t="s">
        <v>4</v>
      </c>
      <c r="F13906" t="s">
        <v>19</v>
      </c>
      <c r="G13906" s="2">
        <v>-120.45099999999999</v>
      </c>
      <c r="H13906" t="s">
        <v>6</v>
      </c>
      <c r="I13906" s="3">
        <v>45944</v>
      </c>
      <c r="J13906" s="4">
        <v>0.38947916666666998</v>
      </c>
      <c r="K13906" t="str">
        <f>VLOOKUP(A13906,'[1]Константа жут'!$A:$C,3,0)</f>
        <v>Jute paxta</v>
      </c>
    </row>
    <row r="13907" spans="1:11" hidden="1" x14ac:dyDescent="0.25">
      <c r="A13907" t="s">
        <v>16</v>
      </c>
      <c r="B13907" t="s">
        <v>17</v>
      </c>
      <c r="C13907" t="s">
        <v>2</v>
      </c>
      <c r="D13907" t="s">
        <v>3</v>
      </c>
      <c r="E13907" t="s">
        <v>4</v>
      </c>
      <c r="F13907" t="s">
        <v>19</v>
      </c>
      <c r="G13907" s="2">
        <v>-17.331</v>
      </c>
      <c r="H13907" t="s">
        <v>6</v>
      </c>
      <c r="I13907" s="3">
        <v>45944</v>
      </c>
      <c r="J13907" s="4">
        <v>0.38947916666666998</v>
      </c>
      <c r="K13907" t="str">
        <f>VLOOKUP(A13907,'[1]Константа жут'!$A:$C,3,0)</f>
        <v>Jute paxta</v>
      </c>
    </row>
    <row r="13908" spans="1:11" hidden="1" x14ac:dyDescent="0.25">
      <c r="A13908" t="s">
        <v>16</v>
      </c>
      <c r="B13908" t="s">
        <v>17</v>
      </c>
      <c r="C13908" t="s">
        <v>2</v>
      </c>
      <c r="D13908" t="s">
        <v>3</v>
      </c>
      <c r="E13908" t="s">
        <v>4</v>
      </c>
      <c r="F13908" t="s">
        <v>19</v>
      </c>
      <c r="G13908" s="2">
        <v>-34.661000000000001</v>
      </c>
      <c r="H13908" t="s">
        <v>6</v>
      </c>
      <c r="I13908" s="3">
        <v>45944</v>
      </c>
      <c r="J13908" s="4">
        <v>0.39016203703704</v>
      </c>
      <c r="K13908" t="str">
        <f>VLOOKUP(A13908,'[1]Константа жут'!$A:$C,3,0)</f>
        <v>Jute paxta</v>
      </c>
    </row>
    <row r="13909" spans="1:11" hidden="1" x14ac:dyDescent="0.25">
      <c r="A13909" t="s">
        <v>16</v>
      </c>
      <c r="B13909" t="s">
        <v>17</v>
      </c>
      <c r="C13909" t="s">
        <v>2</v>
      </c>
      <c r="D13909" t="s">
        <v>3</v>
      </c>
      <c r="E13909" t="s">
        <v>4</v>
      </c>
      <c r="F13909" t="s">
        <v>19</v>
      </c>
      <c r="G13909" s="2">
        <v>-57.768999999999998</v>
      </c>
      <c r="H13909" t="s">
        <v>6</v>
      </c>
      <c r="I13909" s="3">
        <v>45944</v>
      </c>
      <c r="J13909" s="4">
        <v>0.39016203703704</v>
      </c>
      <c r="K13909" t="str">
        <f>VLOOKUP(A13909,'[1]Константа жут'!$A:$C,3,0)</f>
        <v>Jute paxta</v>
      </c>
    </row>
    <row r="13910" spans="1:11" hidden="1" x14ac:dyDescent="0.25">
      <c r="A13910" t="s">
        <v>16</v>
      </c>
      <c r="B13910" t="s">
        <v>17</v>
      </c>
      <c r="C13910" t="s">
        <v>2</v>
      </c>
      <c r="D13910" t="s">
        <v>3</v>
      </c>
      <c r="E13910" t="s">
        <v>4</v>
      </c>
      <c r="F13910" t="s">
        <v>19</v>
      </c>
      <c r="G13910" s="2">
        <v>-20.219000000000001</v>
      </c>
      <c r="H13910" t="s">
        <v>6</v>
      </c>
      <c r="I13910" s="3">
        <v>45944</v>
      </c>
      <c r="J13910" s="4">
        <v>0.39016203703704</v>
      </c>
      <c r="K13910" t="str">
        <f>VLOOKUP(A13910,'[1]Константа жут'!$A:$C,3,0)</f>
        <v>Jute paxta</v>
      </c>
    </row>
    <row r="13911" spans="1:11" hidden="1" x14ac:dyDescent="0.25">
      <c r="A13911" t="s">
        <v>16</v>
      </c>
      <c r="B13911" t="s">
        <v>17</v>
      </c>
      <c r="C13911" t="s">
        <v>2</v>
      </c>
      <c r="D13911" t="s">
        <v>3</v>
      </c>
      <c r="E13911" t="s">
        <v>4</v>
      </c>
      <c r="F13911" t="s">
        <v>19</v>
      </c>
      <c r="G13911" s="2">
        <v>-31.773</v>
      </c>
      <c r="H13911" t="s">
        <v>6</v>
      </c>
      <c r="I13911" s="3">
        <v>45944</v>
      </c>
      <c r="J13911" s="4">
        <v>0.39016203703704</v>
      </c>
      <c r="K13911" t="str">
        <f>VLOOKUP(A13911,'[1]Константа жут'!$A:$C,3,0)</f>
        <v>Jute paxta</v>
      </c>
    </row>
    <row r="13912" spans="1:11" hidden="1" x14ac:dyDescent="0.25">
      <c r="A13912" t="s">
        <v>16</v>
      </c>
      <c r="B13912" t="s">
        <v>17</v>
      </c>
      <c r="C13912" t="s">
        <v>2</v>
      </c>
      <c r="D13912" t="s">
        <v>3</v>
      </c>
      <c r="E13912" t="s">
        <v>4</v>
      </c>
      <c r="F13912" t="s">
        <v>19</v>
      </c>
      <c r="G13912" s="2">
        <v>-120.45099999999999</v>
      </c>
      <c r="H13912" t="s">
        <v>6</v>
      </c>
      <c r="I13912" s="3">
        <v>45944</v>
      </c>
      <c r="J13912" s="4">
        <v>4.2129629629630003E-2</v>
      </c>
      <c r="K13912" t="str">
        <f>VLOOKUP(A13912,'[1]Константа жут'!$A:$C,3,0)</f>
        <v>Jute paxta</v>
      </c>
    </row>
    <row r="13913" spans="1:11" hidden="1" x14ac:dyDescent="0.25">
      <c r="A13913" t="s">
        <v>16</v>
      </c>
      <c r="B13913" t="s">
        <v>17</v>
      </c>
      <c r="C13913" t="s">
        <v>2</v>
      </c>
      <c r="D13913" t="s">
        <v>3</v>
      </c>
      <c r="E13913" t="s">
        <v>4</v>
      </c>
      <c r="F13913" t="s">
        <v>19</v>
      </c>
      <c r="G13913" s="2">
        <v>-120.45099999999999</v>
      </c>
      <c r="H13913" t="s">
        <v>6</v>
      </c>
      <c r="I13913" s="3">
        <v>45944</v>
      </c>
      <c r="J13913" s="4">
        <v>4.2303240740740003E-2</v>
      </c>
      <c r="K13913" t="str">
        <f>VLOOKUP(A13913,'[1]Константа жут'!$A:$C,3,0)</f>
        <v>Jute paxta</v>
      </c>
    </row>
    <row r="13914" spans="1:11" hidden="1" x14ac:dyDescent="0.25">
      <c r="A13914" t="s">
        <v>16</v>
      </c>
      <c r="B13914" t="s">
        <v>17</v>
      </c>
      <c r="C13914" t="s">
        <v>2</v>
      </c>
      <c r="D13914" t="s">
        <v>3</v>
      </c>
      <c r="E13914" t="s">
        <v>4</v>
      </c>
      <c r="F13914" t="s">
        <v>19</v>
      </c>
      <c r="G13914" s="2">
        <v>-121.277</v>
      </c>
      <c r="H13914" t="s">
        <v>6</v>
      </c>
      <c r="I13914" s="3">
        <v>45944</v>
      </c>
      <c r="J13914" s="4">
        <v>0.31032407407406998</v>
      </c>
      <c r="K13914" t="str">
        <f>VLOOKUP(A13914,'[1]Константа жут'!$A:$C,3,0)</f>
        <v>Jute paxta</v>
      </c>
    </row>
    <row r="13915" spans="1:11" hidden="1" x14ac:dyDescent="0.25">
      <c r="A13915" t="s">
        <v>16</v>
      </c>
      <c r="B13915" t="s">
        <v>17</v>
      </c>
      <c r="C13915" t="s">
        <v>2</v>
      </c>
      <c r="D13915" t="s">
        <v>3</v>
      </c>
      <c r="E13915" t="s">
        <v>4</v>
      </c>
      <c r="F13915" t="s">
        <v>19</v>
      </c>
      <c r="G13915" s="2">
        <v>-121.277</v>
      </c>
      <c r="H13915" t="s">
        <v>6</v>
      </c>
      <c r="I13915" s="3">
        <v>45944</v>
      </c>
      <c r="J13915" s="4">
        <v>0.31050925925925998</v>
      </c>
      <c r="K13915" t="str">
        <f>VLOOKUP(A13915,'[1]Константа жут'!$A:$C,3,0)</f>
        <v>Jute paxta</v>
      </c>
    </row>
    <row r="13916" spans="1:11" hidden="1" x14ac:dyDescent="0.25">
      <c r="A13916" t="s">
        <v>16</v>
      </c>
      <c r="B13916" t="s">
        <v>17</v>
      </c>
      <c r="C13916" t="s">
        <v>2</v>
      </c>
      <c r="D13916" t="s">
        <v>3</v>
      </c>
      <c r="E13916" t="s">
        <v>4</v>
      </c>
      <c r="F13916" t="s">
        <v>19</v>
      </c>
      <c r="G13916" s="2">
        <v>-18.774999999999999</v>
      </c>
      <c r="H13916" t="s">
        <v>6</v>
      </c>
      <c r="I13916" s="3">
        <v>45944</v>
      </c>
      <c r="J13916" s="4">
        <v>0.39016203703704</v>
      </c>
      <c r="K13916" t="str">
        <f>VLOOKUP(A13916,'[1]Константа жут'!$A:$C,3,0)</f>
        <v>Jute paxta</v>
      </c>
    </row>
    <row r="13917" spans="1:11" hidden="1" x14ac:dyDescent="0.25">
      <c r="A13917" t="s">
        <v>16</v>
      </c>
      <c r="B13917" t="s">
        <v>17</v>
      </c>
      <c r="C13917" t="s">
        <v>2</v>
      </c>
      <c r="D13917" t="s">
        <v>3</v>
      </c>
      <c r="E13917" t="s">
        <v>4</v>
      </c>
      <c r="F13917" t="s">
        <v>19</v>
      </c>
      <c r="G13917" s="2">
        <v>-23.108000000000001</v>
      </c>
      <c r="H13917" t="s">
        <v>6</v>
      </c>
      <c r="I13917" s="3">
        <v>45944</v>
      </c>
      <c r="J13917" s="4">
        <v>0.39016203703704</v>
      </c>
      <c r="K13917" t="str">
        <f>VLOOKUP(A13917,'[1]Константа жут'!$A:$C,3,0)</f>
        <v>Jute paxta</v>
      </c>
    </row>
    <row r="13918" spans="1:11" hidden="1" x14ac:dyDescent="0.25">
      <c r="A13918" t="s">
        <v>16</v>
      </c>
      <c r="B13918" t="s">
        <v>17</v>
      </c>
      <c r="C13918" t="s">
        <v>2</v>
      </c>
      <c r="D13918" t="s">
        <v>3</v>
      </c>
      <c r="E13918" t="s">
        <v>4</v>
      </c>
      <c r="F13918" t="s">
        <v>19</v>
      </c>
      <c r="G13918" s="2">
        <v>-34.661000000000001</v>
      </c>
      <c r="H13918" t="s">
        <v>6</v>
      </c>
      <c r="I13918" s="3">
        <v>45944</v>
      </c>
      <c r="J13918" s="4">
        <v>0.39016203703704</v>
      </c>
      <c r="K13918" t="str">
        <f>VLOOKUP(A13918,'[1]Константа жут'!$A:$C,3,0)</f>
        <v>Jute paxta</v>
      </c>
    </row>
    <row r="13919" spans="1:11" hidden="1" x14ac:dyDescent="0.25">
      <c r="A13919" t="s">
        <v>16</v>
      </c>
      <c r="B13919" t="s">
        <v>17</v>
      </c>
      <c r="C13919" t="s">
        <v>2</v>
      </c>
      <c r="D13919" t="s">
        <v>3</v>
      </c>
      <c r="E13919" t="s">
        <v>4</v>
      </c>
      <c r="F13919" t="s">
        <v>19</v>
      </c>
      <c r="G13919" s="2">
        <v>-28.884</v>
      </c>
      <c r="H13919" t="s">
        <v>6</v>
      </c>
      <c r="I13919" s="3">
        <v>45944</v>
      </c>
      <c r="J13919" s="4">
        <v>0.39016203703704</v>
      </c>
      <c r="K13919" t="str">
        <f>VLOOKUP(A13919,'[1]Константа жут'!$A:$C,3,0)</f>
        <v>Jute paxta</v>
      </c>
    </row>
    <row r="13920" spans="1:11" hidden="1" x14ac:dyDescent="0.25">
      <c r="A13920" t="s">
        <v>16</v>
      </c>
      <c r="B13920" t="s">
        <v>17</v>
      </c>
      <c r="C13920" t="s">
        <v>2</v>
      </c>
      <c r="D13920" t="s">
        <v>3</v>
      </c>
      <c r="E13920" t="s">
        <v>4</v>
      </c>
      <c r="F13920" t="s">
        <v>19</v>
      </c>
      <c r="G13920" s="2">
        <v>-57.768999999999998</v>
      </c>
      <c r="H13920" t="s">
        <v>6</v>
      </c>
      <c r="I13920" s="3">
        <v>45944</v>
      </c>
      <c r="J13920" s="4">
        <v>0.39016203703704</v>
      </c>
      <c r="K13920" t="str">
        <f>VLOOKUP(A13920,'[1]Константа жут'!$A:$C,3,0)</f>
        <v>Jute paxta</v>
      </c>
    </row>
    <row r="13921" spans="1:11" hidden="1" x14ac:dyDescent="0.25">
      <c r="A13921" t="s">
        <v>16</v>
      </c>
      <c r="B13921" t="s">
        <v>17</v>
      </c>
      <c r="C13921" t="s">
        <v>2</v>
      </c>
      <c r="D13921" t="s">
        <v>3</v>
      </c>
      <c r="E13921" t="s">
        <v>4</v>
      </c>
      <c r="F13921" t="s">
        <v>19</v>
      </c>
      <c r="G13921" s="2">
        <v>-39.283000000000001</v>
      </c>
      <c r="H13921" t="s">
        <v>6</v>
      </c>
      <c r="I13921" s="3">
        <v>45944</v>
      </c>
      <c r="J13921" s="4">
        <v>0.82843750000000005</v>
      </c>
      <c r="K13921" t="str">
        <f>VLOOKUP(A13921,'[1]Константа жут'!$A:$C,3,0)</f>
        <v>Jute paxta</v>
      </c>
    </row>
    <row r="13922" spans="1:11" hidden="1" x14ac:dyDescent="0.25">
      <c r="A13922" t="s">
        <v>16</v>
      </c>
      <c r="B13922" t="s">
        <v>17</v>
      </c>
      <c r="C13922" t="s">
        <v>2</v>
      </c>
      <c r="D13922" t="s">
        <v>3</v>
      </c>
      <c r="E13922" t="s">
        <v>4</v>
      </c>
      <c r="F13922" t="s">
        <v>19</v>
      </c>
      <c r="G13922" s="2">
        <v>-7.7030000000000003</v>
      </c>
      <c r="H13922" t="s">
        <v>6</v>
      </c>
      <c r="I13922" s="3">
        <v>45944</v>
      </c>
      <c r="J13922" s="4">
        <v>0.82847222222221995</v>
      </c>
      <c r="K13922" t="str">
        <f>VLOOKUP(A13922,'[1]Константа жут'!$A:$C,3,0)</f>
        <v>Jute paxta</v>
      </c>
    </row>
    <row r="13923" spans="1:11" hidden="1" x14ac:dyDescent="0.25">
      <c r="A13923" t="s">
        <v>16</v>
      </c>
      <c r="B13923" t="s">
        <v>17</v>
      </c>
      <c r="C13923" t="s">
        <v>2</v>
      </c>
      <c r="D13923" t="s">
        <v>3</v>
      </c>
      <c r="E13923" t="s">
        <v>4</v>
      </c>
      <c r="F13923" t="s">
        <v>19</v>
      </c>
      <c r="G13923" s="2">
        <v>-44.704000000000001</v>
      </c>
      <c r="H13923" t="s">
        <v>6</v>
      </c>
      <c r="I13923" s="3">
        <v>45944</v>
      </c>
      <c r="J13923" s="4">
        <v>0.82856481481481004</v>
      </c>
      <c r="K13923" t="str">
        <f>VLOOKUP(A13923,'[1]Константа жут'!$A:$C,3,0)</f>
        <v>Jute paxta</v>
      </c>
    </row>
    <row r="13924" spans="1:11" hidden="1" x14ac:dyDescent="0.25">
      <c r="A13924" t="s">
        <v>16</v>
      </c>
      <c r="B13924" t="s">
        <v>17</v>
      </c>
      <c r="C13924" t="s">
        <v>2</v>
      </c>
      <c r="D13924" t="s">
        <v>3</v>
      </c>
      <c r="E13924" t="s">
        <v>4</v>
      </c>
      <c r="F13924" t="s">
        <v>19</v>
      </c>
      <c r="G13924" s="2">
        <v>-15.712999999999999</v>
      </c>
      <c r="H13924" t="s">
        <v>6</v>
      </c>
      <c r="I13924" s="3">
        <v>45944</v>
      </c>
      <c r="J13924" s="4">
        <v>0.82861111111110997</v>
      </c>
      <c r="K13924" t="str">
        <f>VLOOKUP(A13924,'[1]Константа жут'!$A:$C,3,0)</f>
        <v>Jute paxta</v>
      </c>
    </row>
    <row r="13925" spans="1:11" hidden="1" x14ac:dyDescent="0.25">
      <c r="A13925" t="s">
        <v>16</v>
      </c>
      <c r="B13925" t="s">
        <v>17</v>
      </c>
      <c r="C13925" t="s">
        <v>2</v>
      </c>
      <c r="D13925" t="s">
        <v>3</v>
      </c>
      <c r="E13925" t="s">
        <v>4</v>
      </c>
      <c r="F13925" t="s">
        <v>19</v>
      </c>
      <c r="G13925" s="2">
        <v>-43.726999999999997</v>
      </c>
      <c r="H13925" t="s">
        <v>6</v>
      </c>
      <c r="I13925" s="3">
        <v>45944</v>
      </c>
      <c r="J13925" s="4">
        <v>0.82865740740741001</v>
      </c>
      <c r="K13925" t="str">
        <f>VLOOKUP(A13925,'[1]Константа жут'!$A:$C,3,0)</f>
        <v>Jute paxta</v>
      </c>
    </row>
    <row r="13926" spans="1:11" hidden="1" x14ac:dyDescent="0.25">
      <c r="A13926" t="s">
        <v>16</v>
      </c>
      <c r="B13926" t="s">
        <v>17</v>
      </c>
      <c r="C13926" t="s">
        <v>2</v>
      </c>
      <c r="D13926" t="s">
        <v>3</v>
      </c>
      <c r="E13926" t="s">
        <v>4</v>
      </c>
      <c r="F13926" t="s">
        <v>19</v>
      </c>
      <c r="G13926" s="2">
        <v>-44.704000000000001</v>
      </c>
      <c r="H13926" t="s">
        <v>6</v>
      </c>
      <c r="I13926" s="3">
        <v>45944</v>
      </c>
      <c r="J13926" s="4">
        <v>0.82873842592592994</v>
      </c>
      <c r="K13926" t="str">
        <f>VLOOKUP(A13926,'[1]Константа жут'!$A:$C,3,0)</f>
        <v>Jute paxta</v>
      </c>
    </row>
    <row r="13927" spans="1:11" hidden="1" x14ac:dyDescent="0.25">
      <c r="A13927" t="s">
        <v>16</v>
      </c>
      <c r="B13927" t="s">
        <v>17</v>
      </c>
      <c r="C13927" t="s">
        <v>2</v>
      </c>
      <c r="D13927" t="s">
        <v>3</v>
      </c>
      <c r="E13927" t="s">
        <v>4</v>
      </c>
      <c r="F13927" t="s">
        <v>19</v>
      </c>
      <c r="G13927" s="2">
        <v>-39.283000000000001</v>
      </c>
      <c r="H13927" t="s">
        <v>6</v>
      </c>
      <c r="I13927" s="3">
        <v>45944</v>
      </c>
      <c r="J13927" s="4">
        <v>0.82878472222221999</v>
      </c>
      <c r="K13927" t="str">
        <f>VLOOKUP(A13927,'[1]Константа жут'!$A:$C,3,0)</f>
        <v>Jute paxta</v>
      </c>
    </row>
    <row r="13928" spans="1:11" hidden="1" x14ac:dyDescent="0.25">
      <c r="A13928" t="s">
        <v>16</v>
      </c>
      <c r="B13928" t="s">
        <v>17</v>
      </c>
      <c r="C13928" t="s">
        <v>2</v>
      </c>
      <c r="D13928" t="s">
        <v>3</v>
      </c>
      <c r="E13928" t="s">
        <v>4</v>
      </c>
      <c r="F13928" t="s">
        <v>19</v>
      </c>
      <c r="G13928" s="2">
        <v>-43.726999999999997</v>
      </c>
      <c r="H13928" t="s">
        <v>6</v>
      </c>
      <c r="I13928" s="3">
        <v>45944</v>
      </c>
      <c r="J13928" s="4">
        <v>0.82881944444444</v>
      </c>
      <c r="K13928" t="str">
        <f>VLOOKUP(A13928,'[1]Константа жут'!$A:$C,3,0)</f>
        <v>Jute paxta</v>
      </c>
    </row>
    <row r="13929" spans="1:11" hidden="1" x14ac:dyDescent="0.25">
      <c r="A13929" t="s">
        <v>16</v>
      </c>
      <c r="B13929" t="s">
        <v>17</v>
      </c>
      <c r="C13929" t="s">
        <v>2</v>
      </c>
      <c r="D13929" t="s">
        <v>3</v>
      </c>
      <c r="E13929" t="s">
        <v>4</v>
      </c>
      <c r="F13929" t="s">
        <v>19</v>
      </c>
      <c r="G13929" s="2">
        <v>-59.308999999999997</v>
      </c>
      <c r="H13929" t="s">
        <v>6</v>
      </c>
      <c r="I13929" s="3">
        <v>45944</v>
      </c>
      <c r="J13929" s="4">
        <v>0.82891203703703997</v>
      </c>
      <c r="K13929" t="str">
        <f>VLOOKUP(A13929,'[1]Константа жут'!$A:$C,3,0)</f>
        <v>Jute paxta</v>
      </c>
    </row>
    <row r="13930" spans="1:11" hidden="1" x14ac:dyDescent="0.25">
      <c r="A13930" t="s">
        <v>16</v>
      </c>
      <c r="B13930" t="s">
        <v>17</v>
      </c>
      <c r="C13930" t="s">
        <v>2</v>
      </c>
      <c r="D13930" t="s">
        <v>3</v>
      </c>
      <c r="E13930" t="s">
        <v>4</v>
      </c>
      <c r="F13930" t="s">
        <v>19</v>
      </c>
      <c r="G13930" s="2">
        <v>-15.712999999999999</v>
      </c>
      <c r="H13930" t="s">
        <v>6</v>
      </c>
      <c r="I13930" s="3">
        <v>45944</v>
      </c>
      <c r="J13930" s="4">
        <v>0.82895833333333002</v>
      </c>
      <c r="K13930" t="str">
        <f>VLOOKUP(A13930,'[1]Константа жут'!$A:$C,3,0)</f>
        <v>Jute paxta</v>
      </c>
    </row>
    <row r="13931" spans="1:11" hidden="1" x14ac:dyDescent="0.25">
      <c r="A13931" t="s">
        <v>16</v>
      </c>
      <c r="B13931" t="s">
        <v>17</v>
      </c>
      <c r="C13931" t="s">
        <v>2</v>
      </c>
      <c r="D13931" t="s">
        <v>3</v>
      </c>
      <c r="E13931" t="s">
        <v>4</v>
      </c>
      <c r="F13931" t="s">
        <v>19</v>
      </c>
      <c r="G13931" s="2">
        <v>-44.704000000000001</v>
      </c>
      <c r="H13931" t="s">
        <v>6</v>
      </c>
      <c r="I13931" s="3">
        <v>45944</v>
      </c>
      <c r="J13931" s="4">
        <v>0.82899305555556002</v>
      </c>
      <c r="K13931" t="str">
        <f>VLOOKUP(A13931,'[1]Константа жут'!$A:$C,3,0)</f>
        <v>Jute paxta</v>
      </c>
    </row>
    <row r="13932" spans="1:11" hidden="1" x14ac:dyDescent="0.25">
      <c r="A13932" t="s">
        <v>16</v>
      </c>
      <c r="B13932" t="s">
        <v>17</v>
      </c>
      <c r="C13932" t="s">
        <v>2</v>
      </c>
      <c r="D13932" t="s">
        <v>3</v>
      </c>
      <c r="E13932" t="s">
        <v>4</v>
      </c>
      <c r="F13932" t="s">
        <v>19</v>
      </c>
      <c r="G13932" s="2">
        <v>-20.757999999999999</v>
      </c>
      <c r="H13932" t="s">
        <v>6</v>
      </c>
      <c r="I13932" s="3">
        <v>45944</v>
      </c>
      <c r="J13932" s="4">
        <v>0.82908564814815</v>
      </c>
      <c r="K13932" t="str">
        <f>VLOOKUP(A13932,'[1]Константа жут'!$A:$C,3,0)</f>
        <v>Jute paxta</v>
      </c>
    </row>
    <row r="13933" spans="1:11" hidden="1" x14ac:dyDescent="0.25">
      <c r="A13933" t="s">
        <v>16</v>
      </c>
      <c r="B13933" t="s">
        <v>17</v>
      </c>
      <c r="C13933" t="s">
        <v>2</v>
      </c>
      <c r="D13933" t="s">
        <v>3</v>
      </c>
      <c r="E13933" t="s">
        <v>4</v>
      </c>
      <c r="F13933" t="s">
        <v>19</v>
      </c>
      <c r="G13933" s="2">
        <v>-39.283000000000001</v>
      </c>
      <c r="H13933" t="s">
        <v>6</v>
      </c>
      <c r="I13933" s="3">
        <v>45944</v>
      </c>
      <c r="J13933" s="4">
        <v>0.82913194444444005</v>
      </c>
      <c r="K13933" t="str">
        <f>VLOOKUP(A13933,'[1]Константа жут'!$A:$C,3,0)</f>
        <v>Jute paxta</v>
      </c>
    </row>
    <row r="13934" spans="1:11" hidden="1" x14ac:dyDescent="0.25">
      <c r="A13934" t="s">
        <v>16</v>
      </c>
      <c r="B13934" t="s">
        <v>17</v>
      </c>
      <c r="C13934" t="s">
        <v>2</v>
      </c>
      <c r="D13934" t="s">
        <v>3</v>
      </c>
      <c r="E13934" t="s">
        <v>4</v>
      </c>
      <c r="F13934" t="s">
        <v>19</v>
      </c>
      <c r="G13934" s="2">
        <v>-44.704000000000001</v>
      </c>
      <c r="H13934" t="s">
        <v>6</v>
      </c>
      <c r="I13934" s="3">
        <v>45944</v>
      </c>
      <c r="J13934" s="4">
        <v>0.82916666666667005</v>
      </c>
      <c r="K13934" t="str">
        <f>VLOOKUP(A13934,'[1]Константа жут'!$A:$C,3,0)</f>
        <v>Jute paxta</v>
      </c>
    </row>
    <row r="13935" spans="1:11" hidden="1" x14ac:dyDescent="0.25">
      <c r="A13935" t="s">
        <v>16</v>
      </c>
      <c r="B13935" t="s">
        <v>17</v>
      </c>
      <c r="C13935" t="s">
        <v>2</v>
      </c>
      <c r="D13935" t="s">
        <v>3</v>
      </c>
      <c r="E13935" t="s">
        <v>4</v>
      </c>
      <c r="F13935" t="s">
        <v>19</v>
      </c>
      <c r="G13935" s="2">
        <v>-39.283000000000001</v>
      </c>
      <c r="H13935" t="s">
        <v>6</v>
      </c>
      <c r="I13935" s="3">
        <v>45944</v>
      </c>
      <c r="J13935" s="4">
        <v>0.82930555555555996</v>
      </c>
      <c r="K13935" t="str">
        <f>VLOOKUP(A13935,'[1]Константа жут'!$A:$C,3,0)</f>
        <v>Jute paxta</v>
      </c>
    </row>
    <row r="13936" spans="1:11" hidden="1" x14ac:dyDescent="0.25">
      <c r="A13936" t="s">
        <v>16</v>
      </c>
      <c r="B13936" t="s">
        <v>17</v>
      </c>
      <c r="C13936" t="s">
        <v>2</v>
      </c>
      <c r="D13936" t="s">
        <v>3</v>
      </c>
      <c r="E13936" t="s">
        <v>18</v>
      </c>
      <c r="F13936" t="s">
        <v>19</v>
      </c>
      <c r="G13936" s="2">
        <v>0.123</v>
      </c>
      <c r="H13936" t="s">
        <v>6</v>
      </c>
      <c r="I13936" s="3">
        <v>45944</v>
      </c>
      <c r="J13936" s="4">
        <v>0.66059027777778001</v>
      </c>
      <c r="K13936" t="str">
        <f>VLOOKUP(A13936,'[1]Константа жут'!$A:$C,3,0)</f>
        <v>Jute paxta</v>
      </c>
    </row>
    <row r="13937" spans="1:11" hidden="1" x14ac:dyDescent="0.25">
      <c r="A13937" t="s">
        <v>16</v>
      </c>
      <c r="B13937" t="s">
        <v>17</v>
      </c>
      <c r="C13937" t="s">
        <v>2</v>
      </c>
      <c r="D13937" t="s">
        <v>3</v>
      </c>
      <c r="E13937" t="s">
        <v>18</v>
      </c>
      <c r="F13937" t="s">
        <v>19</v>
      </c>
      <c r="G13937" s="2">
        <v>9.6000000000000002E-2</v>
      </c>
      <c r="H13937" t="s">
        <v>6</v>
      </c>
      <c r="I13937" s="3">
        <v>45944</v>
      </c>
      <c r="J13937" s="4">
        <v>0.66057870370369998</v>
      </c>
      <c r="K13937" t="str">
        <f>VLOOKUP(A13937,'[1]Константа жут'!$A:$C,3,0)</f>
        <v>Jute paxta</v>
      </c>
    </row>
    <row r="13938" spans="1:11" hidden="1" x14ac:dyDescent="0.25">
      <c r="A13938" t="s">
        <v>16</v>
      </c>
      <c r="B13938" t="s">
        <v>17</v>
      </c>
      <c r="C13938" t="s">
        <v>2</v>
      </c>
      <c r="D13938" t="s">
        <v>3</v>
      </c>
      <c r="E13938" t="s">
        <v>18</v>
      </c>
      <c r="F13938" t="s">
        <v>19</v>
      </c>
      <c r="G13938" s="2">
        <v>0.17699999999999999</v>
      </c>
      <c r="H13938" t="s">
        <v>6</v>
      </c>
      <c r="I13938" s="3">
        <v>45944</v>
      </c>
      <c r="J13938" s="4">
        <v>0.66056712962963005</v>
      </c>
      <c r="K13938" t="str">
        <f>VLOOKUP(A13938,'[1]Константа жут'!$A:$C,3,0)</f>
        <v>Jute paxta</v>
      </c>
    </row>
    <row r="13939" spans="1:11" hidden="1" x14ac:dyDescent="0.25">
      <c r="A13939" t="s">
        <v>16</v>
      </c>
      <c r="B13939" t="s">
        <v>17</v>
      </c>
      <c r="C13939" t="s">
        <v>2</v>
      </c>
      <c r="D13939" t="s">
        <v>3</v>
      </c>
      <c r="E13939" t="s">
        <v>18</v>
      </c>
      <c r="F13939" t="s">
        <v>19</v>
      </c>
      <c r="G13939" s="2">
        <v>8.2000000000000003E-2</v>
      </c>
      <c r="H13939" t="s">
        <v>6</v>
      </c>
      <c r="I13939" s="3">
        <v>45944</v>
      </c>
      <c r="J13939" s="4">
        <v>0.66056712962963005</v>
      </c>
      <c r="K13939" t="str">
        <f>VLOOKUP(A13939,'[1]Константа жут'!$A:$C,3,0)</f>
        <v>Jute paxta</v>
      </c>
    </row>
    <row r="13940" spans="1:11" hidden="1" x14ac:dyDescent="0.25">
      <c r="A13940" t="s">
        <v>16</v>
      </c>
      <c r="B13940" t="s">
        <v>17</v>
      </c>
      <c r="C13940" t="s">
        <v>2</v>
      </c>
      <c r="D13940" t="s">
        <v>3</v>
      </c>
      <c r="E13940" t="s">
        <v>18</v>
      </c>
      <c r="F13940" t="s">
        <v>19</v>
      </c>
      <c r="G13940" s="2">
        <v>0.218</v>
      </c>
      <c r="H13940" t="s">
        <v>6</v>
      </c>
      <c r="I13940" s="3">
        <v>45944</v>
      </c>
      <c r="J13940" s="4">
        <v>0.66055555555556</v>
      </c>
      <c r="K13940" t="str">
        <f>VLOOKUP(A13940,'[1]Константа жут'!$A:$C,3,0)</f>
        <v>Jute paxta</v>
      </c>
    </row>
    <row r="13941" spans="1:11" hidden="1" x14ac:dyDescent="0.25">
      <c r="A13941" t="s">
        <v>16</v>
      </c>
      <c r="B13941" t="s">
        <v>17</v>
      </c>
      <c r="C13941" t="s">
        <v>2</v>
      </c>
      <c r="D13941" t="s">
        <v>3</v>
      </c>
      <c r="E13941" t="s">
        <v>18</v>
      </c>
      <c r="F13941" t="s">
        <v>19</v>
      </c>
      <c r="G13941" s="2">
        <v>0.27200000000000002</v>
      </c>
      <c r="H13941" t="s">
        <v>6</v>
      </c>
      <c r="I13941" s="3">
        <v>45944</v>
      </c>
      <c r="J13941" s="4">
        <v>0.66055555555556</v>
      </c>
      <c r="K13941" t="str">
        <f>VLOOKUP(A13941,'[1]Константа жут'!$A:$C,3,0)</f>
        <v>Jute paxta</v>
      </c>
    </row>
    <row r="13942" spans="1:11" hidden="1" x14ac:dyDescent="0.25">
      <c r="A13942" t="s">
        <v>16</v>
      </c>
      <c r="B13942" t="s">
        <v>17</v>
      </c>
      <c r="C13942" t="s">
        <v>2</v>
      </c>
      <c r="D13942" t="s">
        <v>3</v>
      </c>
      <c r="E13942" t="s">
        <v>18</v>
      </c>
      <c r="F13942" t="s">
        <v>19</v>
      </c>
      <c r="G13942" s="2">
        <v>0.15</v>
      </c>
      <c r="H13942" t="s">
        <v>6</v>
      </c>
      <c r="I13942" s="3">
        <v>45944</v>
      </c>
      <c r="J13942" s="4">
        <v>0.66054398148147997</v>
      </c>
      <c r="K13942" t="str">
        <f>VLOOKUP(A13942,'[1]Константа жут'!$A:$C,3,0)</f>
        <v>Jute paxta</v>
      </c>
    </row>
    <row r="13943" spans="1:11" hidden="1" x14ac:dyDescent="0.25">
      <c r="A13943" t="s">
        <v>16</v>
      </c>
      <c r="B13943" t="s">
        <v>17</v>
      </c>
      <c r="C13943" t="s">
        <v>2</v>
      </c>
      <c r="D13943" t="s">
        <v>3</v>
      </c>
      <c r="E13943" t="s">
        <v>18</v>
      </c>
      <c r="F13943" t="s">
        <v>19</v>
      </c>
      <c r="G13943" s="2">
        <v>0.16400000000000001</v>
      </c>
      <c r="H13943" t="s">
        <v>6</v>
      </c>
      <c r="I13943" s="3">
        <v>45944</v>
      </c>
      <c r="J13943" s="4">
        <v>0.66053240740741004</v>
      </c>
      <c r="K13943" t="str">
        <f>VLOOKUP(A13943,'[1]Константа жут'!$A:$C,3,0)</f>
        <v>Jute paxta</v>
      </c>
    </row>
    <row r="13944" spans="1:11" hidden="1" x14ac:dyDescent="0.25">
      <c r="A13944" t="s">
        <v>16</v>
      </c>
      <c r="B13944" t="s">
        <v>17</v>
      </c>
      <c r="C13944" t="s">
        <v>2</v>
      </c>
      <c r="D13944" t="s">
        <v>3</v>
      </c>
      <c r="E13944" t="s">
        <v>18</v>
      </c>
      <c r="F13944" t="s">
        <v>19</v>
      </c>
      <c r="G13944" s="2">
        <v>0.191</v>
      </c>
      <c r="H13944" t="s">
        <v>6</v>
      </c>
      <c r="I13944" s="3">
        <v>45944</v>
      </c>
      <c r="J13944" s="4">
        <v>0.66052083333333</v>
      </c>
      <c r="K13944" t="str">
        <f>VLOOKUP(A13944,'[1]Константа жут'!$A:$C,3,0)</f>
        <v>Jute paxta</v>
      </c>
    </row>
    <row r="13945" spans="1:11" hidden="1" x14ac:dyDescent="0.25">
      <c r="A13945" t="s">
        <v>16</v>
      </c>
      <c r="B13945" t="s">
        <v>17</v>
      </c>
      <c r="C13945" t="s">
        <v>2</v>
      </c>
      <c r="D13945" t="s">
        <v>3</v>
      </c>
      <c r="E13945" t="s">
        <v>4</v>
      </c>
      <c r="F13945" t="s">
        <v>19</v>
      </c>
      <c r="G13945" s="2">
        <v>-12.997999999999999</v>
      </c>
      <c r="H13945" t="s">
        <v>6</v>
      </c>
      <c r="I13945" s="3">
        <v>45944</v>
      </c>
      <c r="J13945" s="4">
        <v>0.39016203703704</v>
      </c>
      <c r="K13945" t="str">
        <f>VLOOKUP(A13945,'[1]Константа жут'!$A:$C,3,0)</f>
        <v>Jute paxta</v>
      </c>
    </row>
    <row r="13946" spans="1:11" hidden="1" x14ac:dyDescent="0.25">
      <c r="A13946" t="s">
        <v>16</v>
      </c>
      <c r="B13946" t="s">
        <v>17</v>
      </c>
      <c r="C13946" t="s">
        <v>2</v>
      </c>
      <c r="D13946" t="s">
        <v>3</v>
      </c>
      <c r="E13946" t="s">
        <v>4</v>
      </c>
      <c r="F13946" t="s">
        <v>19</v>
      </c>
      <c r="G13946" s="2">
        <v>-20.219000000000001</v>
      </c>
      <c r="H13946" t="s">
        <v>6</v>
      </c>
      <c r="I13946" s="3">
        <v>45944</v>
      </c>
      <c r="J13946" s="4">
        <v>0.39016203703704</v>
      </c>
      <c r="K13946" t="str">
        <f>VLOOKUP(A13946,'[1]Константа жут'!$A:$C,3,0)</f>
        <v>Jute paxta</v>
      </c>
    </row>
    <row r="13947" spans="1:11" hidden="1" x14ac:dyDescent="0.25">
      <c r="A13947" t="s">
        <v>16</v>
      </c>
      <c r="B13947" t="s">
        <v>17</v>
      </c>
      <c r="C13947" t="s">
        <v>2</v>
      </c>
      <c r="D13947" t="s">
        <v>3</v>
      </c>
      <c r="E13947" t="s">
        <v>4</v>
      </c>
      <c r="F13947" t="s">
        <v>19</v>
      </c>
      <c r="G13947" s="2">
        <v>-103.976</v>
      </c>
      <c r="H13947" t="s">
        <v>6</v>
      </c>
      <c r="I13947" s="3">
        <v>45944</v>
      </c>
      <c r="J13947" s="4">
        <v>0.39016203703704</v>
      </c>
      <c r="K13947" t="str">
        <f>VLOOKUP(A13947,'[1]Константа жут'!$A:$C,3,0)</f>
        <v>Jute paxta</v>
      </c>
    </row>
    <row r="13948" spans="1:11" hidden="1" x14ac:dyDescent="0.25">
      <c r="A13948" t="s">
        <v>16</v>
      </c>
      <c r="B13948" t="s">
        <v>17</v>
      </c>
      <c r="C13948" t="s">
        <v>2</v>
      </c>
      <c r="D13948" t="s">
        <v>3</v>
      </c>
      <c r="E13948" t="s">
        <v>4</v>
      </c>
      <c r="F13948" t="s">
        <v>19</v>
      </c>
      <c r="G13948" s="2">
        <v>-67.397000000000006</v>
      </c>
      <c r="H13948" t="s">
        <v>6</v>
      </c>
      <c r="I13948" s="3">
        <v>45944</v>
      </c>
      <c r="J13948" s="4">
        <v>0.39016203703704</v>
      </c>
      <c r="K13948" t="str">
        <f>VLOOKUP(A13948,'[1]Константа жут'!$A:$C,3,0)</f>
        <v>Jute paxta</v>
      </c>
    </row>
    <row r="13949" spans="1:11" hidden="1" x14ac:dyDescent="0.25">
      <c r="A13949" t="s">
        <v>16</v>
      </c>
      <c r="B13949" t="s">
        <v>17</v>
      </c>
      <c r="C13949" t="s">
        <v>2</v>
      </c>
      <c r="D13949" t="s">
        <v>3</v>
      </c>
      <c r="E13949" t="s">
        <v>4</v>
      </c>
      <c r="F13949" t="s">
        <v>19</v>
      </c>
      <c r="G13949" s="2">
        <v>-33.698</v>
      </c>
      <c r="H13949" t="s">
        <v>6</v>
      </c>
      <c r="I13949" s="3">
        <v>45944</v>
      </c>
      <c r="J13949" s="4">
        <v>0.39016203703704</v>
      </c>
      <c r="K13949" t="str">
        <f>VLOOKUP(A13949,'[1]Константа жут'!$A:$C,3,0)</f>
        <v>Jute paxta</v>
      </c>
    </row>
    <row r="13950" spans="1:11" hidden="1" x14ac:dyDescent="0.25">
      <c r="A13950" t="s">
        <v>16</v>
      </c>
      <c r="B13950" t="s">
        <v>17</v>
      </c>
      <c r="C13950" t="s">
        <v>2</v>
      </c>
      <c r="D13950" t="s">
        <v>3</v>
      </c>
      <c r="E13950" t="s">
        <v>4</v>
      </c>
      <c r="F13950" t="s">
        <v>19</v>
      </c>
      <c r="G13950" s="2">
        <v>-80.876000000000005</v>
      </c>
      <c r="H13950" t="s">
        <v>6</v>
      </c>
      <c r="I13950" s="3">
        <v>45944</v>
      </c>
      <c r="J13950" s="4">
        <v>0.39016203703704</v>
      </c>
      <c r="K13950" t="str">
        <f>VLOOKUP(A13950,'[1]Константа жут'!$A:$C,3,0)</f>
        <v>Jute paxta</v>
      </c>
    </row>
    <row r="13951" spans="1:11" hidden="1" x14ac:dyDescent="0.25">
      <c r="A13951" t="s">
        <v>16</v>
      </c>
      <c r="B13951" t="s">
        <v>17</v>
      </c>
      <c r="C13951" t="s">
        <v>2</v>
      </c>
      <c r="D13951" t="s">
        <v>3</v>
      </c>
      <c r="E13951" t="s">
        <v>4</v>
      </c>
      <c r="F13951" t="s">
        <v>19</v>
      </c>
      <c r="G13951" s="2">
        <v>-134.63399999999999</v>
      </c>
      <c r="H13951" t="s">
        <v>6</v>
      </c>
      <c r="I13951" s="3">
        <v>45944</v>
      </c>
      <c r="J13951" s="4">
        <v>0.39016203703704</v>
      </c>
      <c r="K13951" t="str">
        <f>VLOOKUP(A13951,'[1]Константа жут'!$A:$C,3,0)</f>
        <v>Jute paxta</v>
      </c>
    </row>
    <row r="13952" spans="1:11" hidden="1" x14ac:dyDescent="0.25">
      <c r="A13952" t="s">
        <v>16</v>
      </c>
      <c r="B13952" t="s">
        <v>17</v>
      </c>
      <c r="C13952" t="s">
        <v>2</v>
      </c>
      <c r="D13952" t="s">
        <v>3</v>
      </c>
      <c r="E13952" t="s">
        <v>4</v>
      </c>
      <c r="F13952" t="s">
        <v>19</v>
      </c>
      <c r="G13952" s="2">
        <v>-80.876000000000005</v>
      </c>
      <c r="H13952" t="s">
        <v>6</v>
      </c>
      <c r="I13952" s="3">
        <v>45944</v>
      </c>
      <c r="J13952" s="4">
        <v>0.39016203703704</v>
      </c>
      <c r="K13952" t="str">
        <f>VLOOKUP(A13952,'[1]Константа жут'!$A:$C,3,0)</f>
        <v>Jute paxta</v>
      </c>
    </row>
    <row r="13953" spans="1:11" hidden="1" x14ac:dyDescent="0.25">
      <c r="A13953" t="s">
        <v>16</v>
      </c>
      <c r="B13953" t="s">
        <v>17</v>
      </c>
      <c r="C13953" t="s">
        <v>2</v>
      </c>
      <c r="D13953" t="s">
        <v>3</v>
      </c>
      <c r="E13953" t="s">
        <v>4</v>
      </c>
      <c r="F13953" t="s">
        <v>19</v>
      </c>
      <c r="G13953" s="2">
        <v>-67.397000000000006</v>
      </c>
      <c r="H13953" t="s">
        <v>6</v>
      </c>
      <c r="I13953" s="3">
        <v>45944</v>
      </c>
      <c r="J13953" s="4">
        <v>0.39016203703704</v>
      </c>
      <c r="K13953" t="str">
        <f>VLOOKUP(A13953,'[1]Константа жут'!$A:$C,3,0)</f>
        <v>Jute paxta</v>
      </c>
    </row>
    <row r="13954" spans="1:11" hidden="1" x14ac:dyDescent="0.25">
      <c r="A13954" t="s">
        <v>16</v>
      </c>
      <c r="B13954" t="s">
        <v>17</v>
      </c>
      <c r="C13954" t="s">
        <v>2</v>
      </c>
      <c r="D13954" t="s">
        <v>3</v>
      </c>
      <c r="E13954" t="s">
        <v>4</v>
      </c>
      <c r="F13954" t="s">
        <v>19</v>
      </c>
      <c r="G13954" s="2">
        <v>-134.63399999999999</v>
      </c>
      <c r="H13954" t="s">
        <v>6</v>
      </c>
      <c r="I13954" s="3">
        <v>45944</v>
      </c>
      <c r="J13954" s="4">
        <v>0.39016203703704</v>
      </c>
      <c r="K13954" t="str">
        <f>VLOOKUP(A13954,'[1]Константа жут'!$A:$C,3,0)</f>
        <v>Jute paxta</v>
      </c>
    </row>
    <row r="13955" spans="1:11" hidden="1" x14ac:dyDescent="0.25">
      <c r="A13955" t="s">
        <v>16</v>
      </c>
      <c r="B13955" t="s">
        <v>17</v>
      </c>
      <c r="C13955" t="s">
        <v>2</v>
      </c>
      <c r="D13955" t="s">
        <v>3</v>
      </c>
      <c r="E13955" t="s">
        <v>4</v>
      </c>
      <c r="F13955" t="s">
        <v>19</v>
      </c>
      <c r="G13955" s="2">
        <v>-10.11</v>
      </c>
      <c r="H13955" t="s">
        <v>6</v>
      </c>
      <c r="I13955" s="3">
        <v>45944</v>
      </c>
      <c r="J13955" s="4">
        <v>0.39016203703704</v>
      </c>
      <c r="K13955" t="str">
        <f>VLOOKUP(A13955,'[1]Константа жут'!$A:$C,3,0)</f>
        <v>Jute paxta</v>
      </c>
    </row>
    <row r="13956" spans="1:11" hidden="1" x14ac:dyDescent="0.25">
      <c r="A13956" t="s">
        <v>16</v>
      </c>
      <c r="B13956" t="s">
        <v>17</v>
      </c>
      <c r="C13956" t="s">
        <v>2</v>
      </c>
      <c r="D13956" t="s">
        <v>3</v>
      </c>
      <c r="E13956" t="s">
        <v>4</v>
      </c>
      <c r="F13956" t="s">
        <v>19</v>
      </c>
      <c r="G13956" s="2">
        <v>-18.774999999999999</v>
      </c>
      <c r="H13956" t="s">
        <v>6</v>
      </c>
      <c r="I13956" s="3">
        <v>45944</v>
      </c>
      <c r="J13956" s="4">
        <v>0.39016203703704</v>
      </c>
      <c r="K13956" t="str">
        <f>VLOOKUP(A13956,'[1]Константа жут'!$A:$C,3,0)</f>
        <v>Jute paxta</v>
      </c>
    </row>
    <row r="13957" spans="1:11" hidden="1" x14ac:dyDescent="0.25">
      <c r="A13957" t="s">
        <v>16</v>
      </c>
      <c r="B13957" t="s">
        <v>17</v>
      </c>
      <c r="C13957" t="s">
        <v>2</v>
      </c>
      <c r="D13957" t="s">
        <v>3</v>
      </c>
      <c r="E13957" t="s">
        <v>4</v>
      </c>
      <c r="F13957" t="s">
        <v>19</v>
      </c>
      <c r="G13957" s="2">
        <v>-15.712999999999999</v>
      </c>
      <c r="H13957" t="s">
        <v>6</v>
      </c>
      <c r="I13957" s="3">
        <v>45943</v>
      </c>
      <c r="J13957" s="4">
        <v>0.93172453703703995</v>
      </c>
      <c r="K13957" t="str">
        <f>VLOOKUP(A13957,'[1]Константа жут'!$A:$C,3,0)</f>
        <v>Jute paxta</v>
      </c>
    </row>
    <row r="13958" spans="1:11" hidden="1" x14ac:dyDescent="0.25">
      <c r="A13958" t="s">
        <v>16</v>
      </c>
      <c r="B13958" t="s">
        <v>17</v>
      </c>
      <c r="C13958" t="s">
        <v>2</v>
      </c>
      <c r="D13958" t="s">
        <v>3</v>
      </c>
      <c r="E13958" t="s">
        <v>4</v>
      </c>
      <c r="F13958" t="s">
        <v>19</v>
      </c>
      <c r="G13958" s="2">
        <v>-15.712999999999999</v>
      </c>
      <c r="H13958" t="s">
        <v>6</v>
      </c>
      <c r="I13958" s="3">
        <v>45943</v>
      </c>
      <c r="J13958" s="4">
        <v>0.93153935185184999</v>
      </c>
      <c r="K13958" t="str">
        <f>VLOOKUP(A13958,'[1]Константа жут'!$A:$C,3,0)</f>
        <v>Jute paxta</v>
      </c>
    </row>
    <row r="13959" spans="1:11" hidden="1" x14ac:dyDescent="0.25">
      <c r="A13959" t="s">
        <v>16</v>
      </c>
      <c r="B13959" t="s">
        <v>17</v>
      </c>
      <c r="C13959" t="s">
        <v>2</v>
      </c>
      <c r="D13959" t="s">
        <v>3</v>
      </c>
      <c r="E13959" t="s">
        <v>4</v>
      </c>
      <c r="F13959" t="s">
        <v>19</v>
      </c>
      <c r="G13959" s="2">
        <v>-15.712999999999999</v>
      </c>
      <c r="H13959" t="s">
        <v>6</v>
      </c>
      <c r="I13959" s="3">
        <v>45943</v>
      </c>
      <c r="J13959" s="4">
        <v>0.93136574074073997</v>
      </c>
      <c r="K13959" t="str">
        <f>VLOOKUP(A13959,'[1]Константа жут'!$A:$C,3,0)</f>
        <v>Jute paxta</v>
      </c>
    </row>
    <row r="13960" spans="1:11" hidden="1" x14ac:dyDescent="0.25">
      <c r="A13960" t="s">
        <v>16</v>
      </c>
      <c r="B13960" t="s">
        <v>17</v>
      </c>
      <c r="C13960" t="s">
        <v>2</v>
      </c>
      <c r="D13960" t="s">
        <v>3</v>
      </c>
      <c r="E13960" t="s">
        <v>4</v>
      </c>
      <c r="F13960" t="s">
        <v>19</v>
      </c>
      <c r="G13960" s="2">
        <v>-36.048000000000002</v>
      </c>
      <c r="H13960" t="s">
        <v>6</v>
      </c>
      <c r="I13960" s="3">
        <v>45943</v>
      </c>
      <c r="J13960" s="4">
        <v>0.93119212962963005</v>
      </c>
      <c r="K13960" t="str">
        <f>VLOOKUP(A13960,'[1]Константа жут'!$A:$C,3,0)</f>
        <v>Jute paxta</v>
      </c>
    </row>
    <row r="13961" spans="1:11" hidden="1" x14ac:dyDescent="0.25">
      <c r="A13961" t="s">
        <v>16</v>
      </c>
      <c r="B13961" t="s">
        <v>17</v>
      </c>
      <c r="C13961" t="s">
        <v>2</v>
      </c>
      <c r="D13961" t="s">
        <v>3</v>
      </c>
      <c r="E13961" t="s">
        <v>4</v>
      </c>
      <c r="F13961" t="s">
        <v>19</v>
      </c>
      <c r="G13961" s="2">
        <v>-23.108000000000001</v>
      </c>
      <c r="H13961" t="s">
        <v>6</v>
      </c>
      <c r="I13961" s="3">
        <v>45943</v>
      </c>
      <c r="J13961" s="4">
        <v>0.39388888888889001</v>
      </c>
      <c r="K13961" t="str">
        <f>VLOOKUP(A13961,'[1]Константа жут'!$A:$C,3,0)</f>
        <v>Jute paxta</v>
      </c>
    </row>
    <row r="13962" spans="1:11" hidden="1" x14ac:dyDescent="0.25">
      <c r="A13962" t="s">
        <v>16</v>
      </c>
      <c r="B13962" t="s">
        <v>17</v>
      </c>
      <c r="C13962" t="s">
        <v>2</v>
      </c>
      <c r="D13962" t="s">
        <v>3</v>
      </c>
      <c r="E13962" t="s">
        <v>4</v>
      </c>
      <c r="F13962" t="s">
        <v>19</v>
      </c>
      <c r="G13962" s="2">
        <v>-33.698</v>
      </c>
      <c r="H13962" t="s">
        <v>6</v>
      </c>
      <c r="I13962" s="3">
        <v>45943</v>
      </c>
      <c r="J13962" s="4">
        <v>0.39388888888889001</v>
      </c>
      <c r="K13962" t="str">
        <f>VLOOKUP(A13962,'[1]Константа жут'!$A:$C,3,0)</f>
        <v>Jute paxta</v>
      </c>
    </row>
    <row r="13963" spans="1:11" hidden="1" x14ac:dyDescent="0.25">
      <c r="A13963" t="s">
        <v>16</v>
      </c>
      <c r="B13963" t="s">
        <v>17</v>
      </c>
      <c r="C13963" t="s">
        <v>2</v>
      </c>
      <c r="D13963" t="s">
        <v>3</v>
      </c>
      <c r="E13963" t="s">
        <v>4</v>
      </c>
      <c r="F13963" t="s">
        <v>19</v>
      </c>
      <c r="G13963" s="2">
        <v>-24.648</v>
      </c>
      <c r="H13963" t="s">
        <v>6</v>
      </c>
      <c r="I13963" s="3">
        <v>45943</v>
      </c>
      <c r="J13963" s="4">
        <v>0.39388888888889001</v>
      </c>
      <c r="K13963" t="str">
        <f>VLOOKUP(A13963,'[1]Константа жут'!$A:$C,3,0)</f>
        <v>Jute paxta</v>
      </c>
    </row>
    <row r="13964" spans="1:11" hidden="1" x14ac:dyDescent="0.25">
      <c r="A13964" t="s">
        <v>16</v>
      </c>
      <c r="B13964" t="s">
        <v>17</v>
      </c>
      <c r="C13964" t="s">
        <v>2</v>
      </c>
      <c r="D13964" t="s">
        <v>3</v>
      </c>
      <c r="E13964" t="s">
        <v>4</v>
      </c>
      <c r="F13964" t="s">
        <v>19</v>
      </c>
      <c r="G13964" s="2">
        <v>-80.876000000000005</v>
      </c>
      <c r="H13964" t="s">
        <v>6</v>
      </c>
      <c r="I13964" s="3">
        <v>45943</v>
      </c>
      <c r="J13964" s="4">
        <v>0.39388888888889001</v>
      </c>
      <c r="K13964" t="str">
        <f>VLOOKUP(A13964,'[1]Константа жут'!$A:$C,3,0)</f>
        <v>Jute paxta</v>
      </c>
    </row>
    <row r="13965" spans="1:11" hidden="1" x14ac:dyDescent="0.25">
      <c r="A13965" t="s">
        <v>16</v>
      </c>
      <c r="B13965" t="s">
        <v>17</v>
      </c>
      <c r="C13965" t="s">
        <v>2</v>
      </c>
      <c r="D13965" t="s">
        <v>3</v>
      </c>
      <c r="E13965" t="s">
        <v>4</v>
      </c>
      <c r="F13965" t="s">
        <v>19</v>
      </c>
      <c r="G13965" s="2">
        <v>-94.355999999999995</v>
      </c>
      <c r="H13965" t="s">
        <v>6</v>
      </c>
      <c r="I13965" s="3">
        <v>45943</v>
      </c>
      <c r="J13965" s="4">
        <v>0.39388888888889001</v>
      </c>
      <c r="K13965" t="str">
        <f>VLOOKUP(A13965,'[1]Константа жут'!$A:$C,3,0)</f>
        <v>Jute paxta</v>
      </c>
    </row>
    <row r="13966" spans="1:11" hidden="1" x14ac:dyDescent="0.25">
      <c r="A13966" t="s">
        <v>16</v>
      </c>
      <c r="B13966" t="s">
        <v>17</v>
      </c>
      <c r="C13966" t="s">
        <v>2</v>
      </c>
      <c r="D13966" t="s">
        <v>3</v>
      </c>
      <c r="E13966" t="s">
        <v>4</v>
      </c>
      <c r="F13966" t="s">
        <v>19</v>
      </c>
      <c r="G13966" s="2">
        <v>-17.331</v>
      </c>
      <c r="H13966" t="s">
        <v>6</v>
      </c>
      <c r="I13966" s="3">
        <v>45943</v>
      </c>
      <c r="J13966" s="4">
        <v>0.64540509259259005</v>
      </c>
      <c r="K13966" t="str">
        <f>VLOOKUP(A13966,'[1]Константа жут'!$A:$C,3,0)</f>
        <v>Jute paxta</v>
      </c>
    </row>
    <row r="13967" spans="1:11" hidden="1" x14ac:dyDescent="0.25">
      <c r="A13967" t="s">
        <v>16</v>
      </c>
      <c r="B13967" t="s">
        <v>17</v>
      </c>
      <c r="C13967" t="s">
        <v>2</v>
      </c>
      <c r="D13967" t="s">
        <v>3</v>
      </c>
      <c r="E13967" t="s">
        <v>4</v>
      </c>
      <c r="F13967" t="s">
        <v>19</v>
      </c>
      <c r="G13967" s="2">
        <v>-27.728999999999999</v>
      </c>
      <c r="H13967" t="s">
        <v>6</v>
      </c>
      <c r="I13967" s="3">
        <v>45943</v>
      </c>
      <c r="J13967" s="4">
        <v>0.69516203703704005</v>
      </c>
      <c r="K13967" t="str">
        <f>VLOOKUP(A13967,'[1]Константа жут'!$A:$C,3,0)</f>
        <v>Jute paxta</v>
      </c>
    </row>
    <row r="13968" spans="1:11" hidden="1" x14ac:dyDescent="0.25">
      <c r="A13968" t="s">
        <v>16</v>
      </c>
      <c r="B13968" t="s">
        <v>17</v>
      </c>
      <c r="C13968" t="s">
        <v>2</v>
      </c>
      <c r="D13968" t="s">
        <v>3</v>
      </c>
      <c r="E13968" t="s">
        <v>4</v>
      </c>
      <c r="F13968" t="s">
        <v>19</v>
      </c>
      <c r="G13968" s="2">
        <v>-21.567</v>
      </c>
      <c r="H13968" t="s">
        <v>6</v>
      </c>
      <c r="I13968" s="3">
        <v>45943</v>
      </c>
      <c r="J13968" s="4">
        <v>0.69520833333332999</v>
      </c>
      <c r="K13968" t="str">
        <f>VLOOKUP(A13968,'[1]Константа жут'!$A:$C,3,0)</f>
        <v>Jute paxta</v>
      </c>
    </row>
    <row r="13969" spans="1:11" hidden="1" x14ac:dyDescent="0.25">
      <c r="A13969" t="s">
        <v>16</v>
      </c>
      <c r="B13969" t="s">
        <v>17</v>
      </c>
      <c r="C13969" t="s">
        <v>2</v>
      </c>
      <c r="D13969" t="s">
        <v>3</v>
      </c>
      <c r="E13969" t="s">
        <v>4</v>
      </c>
      <c r="F13969" t="s">
        <v>19</v>
      </c>
      <c r="G13969" s="2">
        <v>-33.890999999999998</v>
      </c>
      <c r="H13969" t="s">
        <v>6</v>
      </c>
      <c r="I13969" s="3">
        <v>45943</v>
      </c>
      <c r="J13969" s="4">
        <v>0.69533564814814997</v>
      </c>
      <c r="K13969" t="str">
        <f>VLOOKUP(A13969,'[1]Константа жут'!$A:$C,3,0)</f>
        <v>Jute paxta</v>
      </c>
    </row>
    <row r="13970" spans="1:11" hidden="1" x14ac:dyDescent="0.25">
      <c r="A13970" t="s">
        <v>16</v>
      </c>
      <c r="B13970" t="s">
        <v>17</v>
      </c>
      <c r="C13970" t="s">
        <v>2</v>
      </c>
      <c r="D13970" t="s">
        <v>3</v>
      </c>
      <c r="E13970" t="s">
        <v>4</v>
      </c>
      <c r="F13970" t="s">
        <v>19</v>
      </c>
      <c r="G13970" s="2">
        <v>-24.648</v>
      </c>
      <c r="H13970" t="s">
        <v>6</v>
      </c>
      <c r="I13970" s="3">
        <v>45943</v>
      </c>
      <c r="J13970" s="4">
        <v>0.69539351851852005</v>
      </c>
      <c r="K13970" t="str">
        <f>VLOOKUP(A13970,'[1]Константа жут'!$A:$C,3,0)</f>
        <v>Jute paxta</v>
      </c>
    </row>
    <row r="13971" spans="1:11" hidden="1" x14ac:dyDescent="0.25">
      <c r="A13971" t="s">
        <v>16</v>
      </c>
      <c r="B13971" t="s">
        <v>17</v>
      </c>
      <c r="C13971" t="s">
        <v>2</v>
      </c>
      <c r="D13971" t="s">
        <v>3</v>
      </c>
      <c r="E13971" t="s">
        <v>4</v>
      </c>
      <c r="F13971" t="s">
        <v>19</v>
      </c>
      <c r="G13971" s="2">
        <v>-40.052999999999997</v>
      </c>
      <c r="H13971" t="s">
        <v>6</v>
      </c>
      <c r="I13971" s="3">
        <v>45943</v>
      </c>
      <c r="J13971" s="4">
        <v>0.69552083333333004</v>
      </c>
      <c r="K13971" t="str">
        <f>VLOOKUP(A13971,'[1]Константа жут'!$A:$C,3,0)</f>
        <v>Jute paxta</v>
      </c>
    </row>
    <row r="13972" spans="1:11" hidden="1" x14ac:dyDescent="0.25">
      <c r="A13972" t="s">
        <v>16</v>
      </c>
      <c r="B13972" t="s">
        <v>17</v>
      </c>
      <c r="C13972" t="s">
        <v>2</v>
      </c>
      <c r="D13972" t="s">
        <v>3</v>
      </c>
      <c r="E13972" t="s">
        <v>4</v>
      </c>
      <c r="F13972" t="s">
        <v>19</v>
      </c>
      <c r="G13972" s="2">
        <v>-30.81</v>
      </c>
      <c r="H13972" t="s">
        <v>6</v>
      </c>
      <c r="I13972" s="3">
        <v>45943</v>
      </c>
      <c r="J13972" s="4">
        <v>0.69556712962962997</v>
      </c>
      <c r="K13972" t="str">
        <f>VLOOKUP(A13972,'[1]Константа жут'!$A:$C,3,0)</f>
        <v>Jute paxta</v>
      </c>
    </row>
    <row r="13973" spans="1:11" hidden="1" x14ac:dyDescent="0.25">
      <c r="A13973" t="s">
        <v>16</v>
      </c>
      <c r="B13973" t="s">
        <v>17</v>
      </c>
      <c r="C13973" t="s">
        <v>2</v>
      </c>
      <c r="D13973" t="s">
        <v>3</v>
      </c>
      <c r="E13973" t="s">
        <v>4</v>
      </c>
      <c r="F13973" t="s">
        <v>19</v>
      </c>
      <c r="G13973" s="2">
        <v>-23.108000000000001</v>
      </c>
      <c r="H13973" t="s">
        <v>6</v>
      </c>
      <c r="I13973" s="3">
        <v>45943</v>
      </c>
      <c r="J13973" s="4">
        <v>0.69570601851851999</v>
      </c>
      <c r="K13973" t="str">
        <f>VLOOKUP(A13973,'[1]Константа жут'!$A:$C,3,0)</f>
        <v>Jute paxta</v>
      </c>
    </row>
    <row r="13974" spans="1:11" hidden="1" x14ac:dyDescent="0.25">
      <c r="A13974" t="s">
        <v>16</v>
      </c>
      <c r="B13974" t="s">
        <v>17</v>
      </c>
      <c r="C13974" t="s">
        <v>2</v>
      </c>
      <c r="D13974" t="s">
        <v>3</v>
      </c>
      <c r="E13974" t="s">
        <v>4</v>
      </c>
      <c r="F13974" t="s">
        <v>19</v>
      </c>
      <c r="G13974" s="2">
        <v>-36.972000000000001</v>
      </c>
      <c r="H13974" t="s">
        <v>6</v>
      </c>
      <c r="I13974" s="3">
        <v>45943</v>
      </c>
      <c r="J13974" s="4">
        <v>0.69574074074073999</v>
      </c>
      <c r="K13974" t="str">
        <f>VLOOKUP(A13974,'[1]Константа жут'!$A:$C,3,0)</f>
        <v>Jute paxta</v>
      </c>
    </row>
    <row r="13975" spans="1:11" hidden="1" x14ac:dyDescent="0.25">
      <c r="A13975" t="s">
        <v>16</v>
      </c>
      <c r="B13975" t="s">
        <v>17</v>
      </c>
      <c r="C13975" t="s">
        <v>2</v>
      </c>
      <c r="D13975" t="s">
        <v>3</v>
      </c>
      <c r="E13975" t="s">
        <v>4</v>
      </c>
      <c r="F13975" t="s">
        <v>19</v>
      </c>
      <c r="G13975" s="2">
        <v>-24.648</v>
      </c>
      <c r="H13975" t="s">
        <v>6</v>
      </c>
      <c r="I13975" s="3">
        <v>45943</v>
      </c>
      <c r="J13975" s="4">
        <v>0.69587962962963001</v>
      </c>
      <c r="K13975" t="str">
        <f>VLOOKUP(A13975,'[1]Константа жут'!$A:$C,3,0)</f>
        <v>Jute paxta</v>
      </c>
    </row>
    <row r="13976" spans="1:11" hidden="1" x14ac:dyDescent="0.25">
      <c r="A13976" t="s">
        <v>16</v>
      </c>
      <c r="B13976" t="s">
        <v>17</v>
      </c>
      <c r="C13976" t="s">
        <v>2</v>
      </c>
      <c r="D13976" t="s">
        <v>3</v>
      </c>
      <c r="E13976" t="s">
        <v>4</v>
      </c>
      <c r="F13976" t="s">
        <v>19</v>
      </c>
      <c r="G13976" s="2">
        <v>-21.567</v>
      </c>
      <c r="H13976" t="s">
        <v>6</v>
      </c>
      <c r="I13976" s="3">
        <v>45943</v>
      </c>
      <c r="J13976" s="4">
        <v>0.69592592592592994</v>
      </c>
      <c r="K13976" t="str">
        <f>VLOOKUP(A13976,'[1]Константа жут'!$A:$C,3,0)</f>
        <v>Jute paxta</v>
      </c>
    </row>
    <row r="13977" spans="1:11" hidden="1" x14ac:dyDescent="0.25">
      <c r="A13977" t="s">
        <v>16</v>
      </c>
      <c r="B13977" t="s">
        <v>17</v>
      </c>
      <c r="C13977" t="s">
        <v>2</v>
      </c>
      <c r="D13977" t="s">
        <v>3</v>
      </c>
      <c r="E13977" t="s">
        <v>4</v>
      </c>
      <c r="F13977" t="s">
        <v>19</v>
      </c>
      <c r="G13977" s="2">
        <v>-30.81</v>
      </c>
      <c r="H13977" t="s">
        <v>6</v>
      </c>
      <c r="I13977" s="3">
        <v>45943</v>
      </c>
      <c r="J13977" s="4">
        <v>0.69608796296296005</v>
      </c>
      <c r="K13977" t="str">
        <f>VLOOKUP(A13977,'[1]Константа жут'!$A:$C,3,0)</f>
        <v>Jute paxta</v>
      </c>
    </row>
    <row r="13978" spans="1:11" hidden="1" x14ac:dyDescent="0.25">
      <c r="A13978" t="s">
        <v>16</v>
      </c>
      <c r="B13978" t="s">
        <v>17</v>
      </c>
      <c r="C13978" t="s">
        <v>2</v>
      </c>
      <c r="D13978" t="s">
        <v>3</v>
      </c>
      <c r="E13978" t="s">
        <v>4</v>
      </c>
      <c r="F13978" t="s">
        <v>19</v>
      </c>
      <c r="G13978" s="2">
        <v>-27.728999999999999</v>
      </c>
      <c r="H13978" t="s">
        <v>6</v>
      </c>
      <c r="I13978" s="3">
        <v>45943</v>
      </c>
      <c r="J13978" s="4">
        <v>0.69612268518519005</v>
      </c>
      <c r="K13978" t="str">
        <f>VLOOKUP(A13978,'[1]Константа жут'!$A:$C,3,0)</f>
        <v>Jute paxta</v>
      </c>
    </row>
    <row r="13979" spans="1:11" hidden="1" x14ac:dyDescent="0.25">
      <c r="A13979" t="s">
        <v>16</v>
      </c>
      <c r="B13979" t="s">
        <v>17</v>
      </c>
      <c r="C13979" t="s">
        <v>2</v>
      </c>
      <c r="D13979" t="s">
        <v>3</v>
      </c>
      <c r="E13979" t="s">
        <v>4</v>
      </c>
      <c r="F13979" t="s">
        <v>19</v>
      </c>
      <c r="G13979" s="2">
        <v>-18.486000000000001</v>
      </c>
      <c r="H13979" t="s">
        <v>6</v>
      </c>
      <c r="I13979" s="3">
        <v>45943</v>
      </c>
      <c r="J13979" s="4">
        <v>0.69623842592592999</v>
      </c>
      <c r="K13979" t="str">
        <f>VLOOKUP(A13979,'[1]Константа жут'!$A:$C,3,0)</f>
        <v>Jute paxta</v>
      </c>
    </row>
    <row r="13980" spans="1:11" hidden="1" x14ac:dyDescent="0.25">
      <c r="A13980" t="s">
        <v>16</v>
      </c>
      <c r="B13980" t="s">
        <v>17</v>
      </c>
      <c r="C13980" t="s">
        <v>2</v>
      </c>
      <c r="D13980" t="s">
        <v>3</v>
      </c>
      <c r="E13980" t="s">
        <v>4</v>
      </c>
      <c r="F13980" t="s">
        <v>19</v>
      </c>
      <c r="G13980" s="2">
        <v>-16.946000000000002</v>
      </c>
      <c r="H13980" t="s">
        <v>6</v>
      </c>
      <c r="I13980" s="3">
        <v>45943</v>
      </c>
      <c r="J13980" s="4">
        <v>0.69628472222222004</v>
      </c>
      <c r="K13980" t="str">
        <f>VLOOKUP(A13980,'[1]Константа жут'!$A:$C,3,0)</f>
        <v>Jute paxta</v>
      </c>
    </row>
    <row r="13981" spans="1:11" hidden="1" x14ac:dyDescent="0.25">
      <c r="A13981" t="s">
        <v>16</v>
      </c>
      <c r="B13981" t="s">
        <v>17</v>
      </c>
      <c r="C13981" t="s">
        <v>2</v>
      </c>
      <c r="D13981" t="s">
        <v>3</v>
      </c>
      <c r="E13981" t="s">
        <v>4</v>
      </c>
      <c r="F13981" t="s">
        <v>19</v>
      </c>
      <c r="G13981" s="2">
        <v>-16.946000000000002</v>
      </c>
      <c r="H13981" t="s">
        <v>6</v>
      </c>
      <c r="I13981" s="3">
        <v>45943</v>
      </c>
      <c r="J13981" s="4">
        <v>0.69641203703704002</v>
      </c>
      <c r="K13981" t="str">
        <f>VLOOKUP(A13981,'[1]Константа жут'!$A:$C,3,0)</f>
        <v>Jute paxta</v>
      </c>
    </row>
    <row r="13982" spans="1:11" hidden="1" x14ac:dyDescent="0.25">
      <c r="A13982" t="s">
        <v>16</v>
      </c>
      <c r="B13982" t="s">
        <v>17</v>
      </c>
      <c r="C13982" t="s">
        <v>2</v>
      </c>
      <c r="D13982" t="s">
        <v>3</v>
      </c>
      <c r="E13982" t="s">
        <v>4</v>
      </c>
      <c r="F13982" t="s">
        <v>19</v>
      </c>
      <c r="G13982" s="2">
        <v>-20.027000000000001</v>
      </c>
      <c r="H13982" t="s">
        <v>6</v>
      </c>
      <c r="I13982" s="3">
        <v>45943</v>
      </c>
      <c r="J13982" s="4">
        <v>0.69646990740740999</v>
      </c>
      <c r="K13982" t="str">
        <f>VLOOKUP(A13982,'[1]Константа жут'!$A:$C,3,0)</f>
        <v>Jute paxta</v>
      </c>
    </row>
    <row r="13983" spans="1:11" hidden="1" x14ac:dyDescent="0.25">
      <c r="A13983" t="s">
        <v>16</v>
      </c>
      <c r="B13983" t="s">
        <v>17</v>
      </c>
      <c r="C13983" t="s">
        <v>2</v>
      </c>
      <c r="D13983" t="s">
        <v>3</v>
      </c>
      <c r="E13983" t="s">
        <v>4</v>
      </c>
      <c r="F13983" t="s">
        <v>19</v>
      </c>
      <c r="G13983" s="2">
        <v>-121.277</v>
      </c>
      <c r="H13983" t="s">
        <v>6</v>
      </c>
      <c r="I13983" s="3">
        <v>45943</v>
      </c>
      <c r="J13983" s="4">
        <v>0.75648148148147998</v>
      </c>
      <c r="K13983" t="str">
        <f>VLOOKUP(A13983,'[1]Константа жут'!$A:$C,3,0)</f>
        <v>Jute paxta</v>
      </c>
    </row>
    <row r="13984" spans="1:11" hidden="1" x14ac:dyDescent="0.25">
      <c r="A13984" t="s">
        <v>16</v>
      </c>
      <c r="B13984" t="s">
        <v>17</v>
      </c>
      <c r="C13984" t="s">
        <v>2</v>
      </c>
      <c r="D13984" t="s">
        <v>3</v>
      </c>
      <c r="E13984" t="s">
        <v>4</v>
      </c>
      <c r="F13984" t="s">
        <v>19</v>
      </c>
      <c r="G13984" s="2">
        <v>-121.277</v>
      </c>
      <c r="H13984" t="s">
        <v>6</v>
      </c>
      <c r="I13984" s="3">
        <v>45943</v>
      </c>
      <c r="J13984" s="4">
        <v>0.75665509259259001</v>
      </c>
      <c r="K13984" t="str">
        <f>VLOOKUP(A13984,'[1]Константа жут'!$A:$C,3,0)</f>
        <v>Jute paxta</v>
      </c>
    </row>
    <row r="13985" spans="1:11" hidden="1" x14ac:dyDescent="0.25">
      <c r="A13985" t="s">
        <v>16</v>
      </c>
      <c r="B13985" t="s">
        <v>17</v>
      </c>
      <c r="C13985" t="s">
        <v>2</v>
      </c>
      <c r="D13985" t="s">
        <v>3</v>
      </c>
      <c r="E13985" t="s">
        <v>4</v>
      </c>
      <c r="F13985" t="s">
        <v>19</v>
      </c>
      <c r="G13985" s="2">
        <v>-11.554</v>
      </c>
      <c r="H13985" t="s">
        <v>6</v>
      </c>
      <c r="I13985" s="3">
        <v>45943</v>
      </c>
      <c r="J13985" s="4">
        <v>0.93013888888888996</v>
      </c>
      <c r="K13985" t="str">
        <f>VLOOKUP(A13985,'[1]Константа жут'!$A:$C,3,0)</f>
        <v>Jute paxta</v>
      </c>
    </row>
    <row r="13986" spans="1:11" hidden="1" x14ac:dyDescent="0.25">
      <c r="A13986" t="s">
        <v>16</v>
      </c>
      <c r="B13986" t="s">
        <v>17</v>
      </c>
      <c r="C13986" t="s">
        <v>2</v>
      </c>
      <c r="D13986" t="s">
        <v>3</v>
      </c>
      <c r="E13986" t="s">
        <v>4</v>
      </c>
      <c r="F13986" t="s">
        <v>19</v>
      </c>
      <c r="G13986" s="2">
        <v>-23.108000000000001</v>
      </c>
      <c r="H13986" t="s">
        <v>6</v>
      </c>
      <c r="I13986" s="3">
        <v>45943</v>
      </c>
      <c r="J13986" s="4">
        <v>0.93031249999999999</v>
      </c>
      <c r="K13986" t="str">
        <f>VLOOKUP(A13986,'[1]Константа жут'!$A:$C,3,0)</f>
        <v>Jute paxta</v>
      </c>
    </row>
    <row r="13987" spans="1:11" hidden="1" x14ac:dyDescent="0.25">
      <c r="A13987" t="s">
        <v>16</v>
      </c>
      <c r="B13987" t="s">
        <v>17</v>
      </c>
      <c r="C13987" t="s">
        <v>2</v>
      </c>
      <c r="D13987" t="s">
        <v>3</v>
      </c>
      <c r="E13987" t="s">
        <v>4</v>
      </c>
      <c r="F13987" t="s">
        <v>19</v>
      </c>
      <c r="G13987" s="2">
        <v>-57.768999999999998</v>
      </c>
      <c r="H13987" t="s">
        <v>6</v>
      </c>
      <c r="I13987" s="3">
        <v>45943</v>
      </c>
      <c r="J13987" s="4">
        <v>0.93048611111111001</v>
      </c>
      <c r="K13987" t="str">
        <f>VLOOKUP(A13987,'[1]Константа жут'!$A:$C,3,0)</f>
        <v>Jute paxta</v>
      </c>
    </row>
    <row r="13988" spans="1:11" hidden="1" x14ac:dyDescent="0.25">
      <c r="A13988" t="s">
        <v>16</v>
      </c>
      <c r="B13988" t="s">
        <v>17</v>
      </c>
      <c r="C13988" t="s">
        <v>2</v>
      </c>
      <c r="D13988" t="s">
        <v>3</v>
      </c>
      <c r="E13988" t="s">
        <v>4</v>
      </c>
      <c r="F13988" t="s">
        <v>19</v>
      </c>
      <c r="G13988" s="2">
        <v>-23.108000000000001</v>
      </c>
      <c r="H13988" t="s">
        <v>6</v>
      </c>
      <c r="I13988" s="3">
        <v>45943</v>
      </c>
      <c r="J13988" s="4">
        <v>0.93065972222222004</v>
      </c>
      <c r="K13988" t="str">
        <f>VLOOKUP(A13988,'[1]Константа жут'!$A:$C,3,0)</f>
        <v>Jute paxta</v>
      </c>
    </row>
    <row r="13989" spans="1:11" hidden="1" x14ac:dyDescent="0.25">
      <c r="A13989" t="s">
        <v>16</v>
      </c>
      <c r="B13989" t="s">
        <v>17</v>
      </c>
      <c r="C13989" t="s">
        <v>2</v>
      </c>
      <c r="D13989" t="s">
        <v>3</v>
      </c>
      <c r="E13989" t="s">
        <v>4</v>
      </c>
      <c r="F13989" t="s">
        <v>19</v>
      </c>
      <c r="G13989" s="2">
        <v>-57.768999999999998</v>
      </c>
      <c r="H13989" t="s">
        <v>6</v>
      </c>
      <c r="I13989" s="3">
        <v>45943</v>
      </c>
      <c r="J13989" s="4">
        <v>0.93084490740740999</v>
      </c>
      <c r="K13989" t="str">
        <f>VLOOKUP(A13989,'[1]Константа жут'!$A:$C,3,0)</f>
        <v>Jute paxta</v>
      </c>
    </row>
    <row r="13990" spans="1:11" hidden="1" x14ac:dyDescent="0.25">
      <c r="A13990" t="s">
        <v>16</v>
      </c>
      <c r="B13990" t="s">
        <v>17</v>
      </c>
      <c r="C13990" t="s">
        <v>2</v>
      </c>
      <c r="D13990" t="s">
        <v>3</v>
      </c>
      <c r="E13990" t="s">
        <v>4</v>
      </c>
      <c r="F13990" t="s">
        <v>19</v>
      </c>
      <c r="G13990" s="2">
        <v>-36.048000000000002</v>
      </c>
      <c r="H13990" t="s">
        <v>6</v>
      </c>
      <c r="I13990" s="3">
        <v>45943</v>
      </c>
      <c r="J13990" s="4">
        <v>0.93101851851852002</v>
      </c>
      <c r="K13990" t="str">
        <f>VLOOKUP(A13990,'[1]Константа жут'!$A:$C,3,0)</f>
        <v>Jute paxta</v>
      </c>
    </row>
    <row r="13991" spans="1:11" hidden="1" x14ac:dyDescent="0.25">
      <c r="A13991" t="s">
        <v>16</v>
      </c>
      <c r="B13991" t="s">
        <v>17</v>
      </c>
      <c r="C13991" t="s">
        <v>2</v>
      </c>
      <c r="D13991" t="s">
        <v>3</v>
      </c>
      <c r="E13991" t="s">
        <v>4</v>
      </c>
      <c r="F13991" t="s">
        <v>19</v>
      </c>
      <c r="G13991" s="2">
        <v>-23.108000000000001</v>
      </c>
      <c r="H13991" t="s">
        <v>6</v>
      </c>
      <c r="I13991" s="3">
        <v>45943</v>
      </c>
      <c r="J13991" s="4">
        <v>0.39388888888889001</v>
      </c>
      <c r="K13991" t="str">
        <f>VLOOKUP(A13991,'[1]Константа жут'!$A:$C,3,0)</f>
        <v>Jute paxta</v>
      </c>
    </row>
    <row r="13992" spans="1:11" hidden="1" x14ac:dyDescent="0.25">
      <c r="A13992" t="s">
        <v>16</v>
      </c>
      <c r="B13992" t="s">
        <v>17</v>
      </c>
      <c r="C13992" t="s">
        <v>2</v>
      </c>
      <c r="D13992" t="s">
        <v>3</v>
      </c>
      <c r="E13992" t="s">
        <v>4</v>
      </c>
      <c r="F13992" t="s">
        <v>19</v>
      </c>
      <c r="G13992" s="2">
        <v>-117.271</v>
      </c>
      <c r="H13992" t="s">
        <v>6</v>
      </c>
      <c r="I13992" s="3">
        <v>45943</v>
      </c>
      <c r="J13992" s="4">
        <v>0.39388888888889001</v>
      </c>
      <c r="K13992" t="str">
        <f>VLOOKUP(A13992,'[1]Константа жут'!$A:$C,3,0)</f>
        <v>Jute paxta</v>
      </c>
    </row>
    <row r="13993" spans="1:11" hidden="1" x14ac:dyDescent="0.25">
      <c r="A13993" t="s">
        <v>16</v>
      </c>
      <c r="B13993" t="s">
        <v>17</v>
      </c>
      <c r="C13993" t="s">
        <v>2</v>
      </c>
      <c r="D13993" t="s">
        <v>3</v>
      </c>
      <c r="E13993" t="s">
        <v>4</v>
      </c>
      <c r="F13993" t="s">
        <v>19</v>
      </c>
      <c r="G13993" s="2">
        <v>-23.108000000000001</v>
      </c>
      <c r="H13993" t="s">
        <v>6</v>
      </c>
      <c r="I13993" s="3">
        <v>45943</v>
      </c>
      <c r="J13993" s="4">
        <v>0.39388888888889001</v>
      </c>
      <c r="K13993" t="str">
        <f>VLOOKUP(A13993,'[1]Константа жут'!$A:$C,3,0)</f>
        <v>Jute paxta</v>
      </c>
    </row>
    <row r="13994" spans="1:11" hidden="1" x14ac:dyDescent="0.25">
      <c r="A13994" t="s">
        <v>16</v>
      </c>
      <c r="B13994" t="s">
        <v>17</v>
      </c>
      <c r="C13994" t="s">
        <v>2</v>
      </c>
      <c r="D13994" t="s">
        <v>3</v>
      </c>
      <c r="E13994" t="s">
        <v>4</v>
      </c>
      <c r="F13994" t="s">
        <v>19</v>
      </c>
      <c r="G13994" s="2">
        <v>-72.596000000000004</v>
      </c>
      <c r="H13994" t="s">
        <v>6</v>
      </c>
      <c r="I13994" s="3">
        <v>45943</v>
      </c>
      <c r="J13994" s="4">
        <v>0.39388888888889001</v>
      </c>
      <c r="K13994" t="str">
        <f>VLOOKUP(A13994,'[1]Константа жут'!$A:$C,3,0)</f>
        <v>Jute paxta</v>
      </c>
    </row>
    <row r="13995" spans="1:11" hidden="1" x14ac:dyDescent="0.25">
      <c r="A13995" t="s">
        <v>16</v>
      </c>
      <c r="B13995" t="s">
        <v>17</v>
      </c>
      <c r="C13995" t="s">
        <v>2</v>
      </c>
      <c r="D13995" t="s">
        <v>3</v>
      </c>
      <c r="E13995" t="s">
        <v>4</v>
      </c>
      <c r="F13995" t="s">
        <v>19</v>
      </c>
      <c r="G13995" s="2">
        <v>-14.442</v>
      </c>
      <c r="H13995" t="s">
        <v>6</v>
      </c>
      <c r="I13995" s="3">
        <v>45943</v>
      </c>
      <c r="J13995" s="4">
        <v>0.39388888888889001</v>
      </c>
      <c r="K13995" t="str">
        <f>VLOOKUP(A13995,'[1]Константа жут'!$A:$C,3,0)</f>
        <v>Jute paxta</v>
      </c>
    </row>
    <row r="13996" spans="1:11" hidden="1" x14ac:dyDescent="0.25">
      <c r="A13996" t="s">
        <v>16</v>
      </c>
      <c r="B13996" t="s">
        <v>17</v>
      </c>
      <c r="C13996" t="s">
        <v>2</v>
      </c>
      <c r="D13996" t="s">
        <v>3</v>
      </c>
      <c r="E13996" t="s">
        <v>4</v>
      </c>
      <c r="F13996" t="s">
        <v>19</v>
      </c>
      <c r="G13996" s="2">
        <v>-44.674999999999997</v>
      </c>
      <c r="H13996" t="s">
        <v>6</v>
      </c>
      <c r="I13996" s="3">
        <v>45943</v>
      </c>
      <c r="J13996" s="4">
        <v>0.39388888888889001</v>
      </c>
      <c r="K13996" t="str">
        <f>VLOOKUP(A13996,'[1]Константа жут'!$A:$C,3,0)</f>
        <v>Jute paxta</v>
      </c>
    </row>
    <row r="13997" spans="1:11" hidden="1" x14ac:dyDescent="0.25">
      <c r="A13997" t="s">
        <v>16</v>
      </c>
      <c r="B13997" t="s">
        <v>17</v>
      </c>
      <c r="C13997" t="s">
        <v>2</v>
      </c>
      <c r="D13997" t="s">
        <v>3</v>
      </c>
      <c r="E13997" t="s">
        <v>4</v>
      </c>
      <c r="F13997" t="s">
        <v>19</v>
      </c>
      <c r="G13997" s="2">
        <v>-34.661000000000001</v>
      </c>
      <c r="H13997" t="s">
        <v>6</v>
      </c>
      <c r="I13997" s="3">
        <v>45943</v>
      </c>
      <c r="J13997" s="4">
        <v>0.97497685185185001</v>
      </c>
      <c r="K13997" t="str">
        <f>VLOOKUP(A13997,'[1]Константа жут'!$A:$C,3,0)</f>
        <v>Jute paxta</v>
      </c>
    </row>
    <row r="13998" spans="1:11" hidden="1" x14ac:dyDescent="0.25">
      <c r="A13998" t="s">
        <v>16</v>
      </c>
      <c r="B13998" t="s">
        <v>17</v>
      </c>
      <c r="C13998" t="s">
        <v>2</v>
      </c>
      <c r="D13998" t="s">
        <v>3</v>
      </c>
      <c r="E13998" t="s">
        <v>4</v>
      </c>
      <c r="F13998" t="s">
        <v>19</v>
      </c>
      <c r="G13998" s="2">
        <v>-34.661000000000001</v>
      </c>
      <c r="H13998" t="s">
        <v>6</v>
      </c>
      <c r="I13998" s="3">
        <v>45943</v>
      </c>
      <c r="J13998" s="4">
        <v>0.97483796296295999</v>
      </c>
      <c r="K13998" t="str">
        <f>VLOOKUP(A13998,'[1]Константа жут'!$A:$C,3,0)</f>
        <v>Jute paxta</v>
      </c>
    </row>
    <row r="13999" spans="1:11" hidden="1" x14ac:dyDescent="0.25">
      <c r="A13999" t="s">
        <v>16</v>
      </c>
      <c r="B13999" t="s">
        <v>17</v>
      </c>
      <c r="C13999" t="s">
        <v>2</v>
      </c>
      <c r="D13999" t="s">
        <v>3</v>
      </c>
      <c r="E13999" t="s">
        <v>4</v>
      </c>
      <c r="F13999" t="s">
        <v>19</v>
      </c>
      <c r="G13999" s="2">
        <v>-8.6649999999999991</v>
      </c>
      <c r="H13999" t="s">
        <v>6</v>
      </c>
      <c r="I13999" s="3">
        <v>45943</v>
      </c>
      <c r="J13999" s="4">
        <v>0.97479166666667005</v>
      </c>
      <c r="K13999" t="str">
        <f>VLOOKUP(A13999,'[1]Константа жут'!$A:$C,3,0)</f>
        <v>Jute paxta</v>
      </c>
    </row>
    <row r="14000" spans="1:11" hidden="1" x14ac:dyDescent="0.25">
      <c r="A14000" t="s">
        <v>16</v>
      </c>
      <c r="B14000" t="s">
        <v>17</v>
      </c>
      <c r="C14000" t="s">
        <v>2</v>
      </c>
      <c r="D14000" t="s">
        <v>3</v>
      </c>
      <c r="E14000" t="s">
        <v>4</v>
      </c>
      <c r="F14000" t="s">
        <v>19</v>
      </c>
      <c r="G14000" s="2">
        <v>-173.30699999999999</v>
      </c>
      <c r="H14000" t="s">
        <v>6</v>
      </c>
      <c r="I14000" s="3">
        <v>45943</v>
      </c>
      <c r="J14000" s="4">
        <v>0.97465277777778003</v>
      </c>
      <c r="K14000" t="str">
        <f>VLOOKUP(A14000,'[1]Константа жут'!$A:$C,3,0)</f>
        <v>Jute paxta</v>
      </c>
    </row>
    <row r="14001" spans="1:11" hidden="1" x14ac:dyDescent="0.25">
      <c r="A14001" t="s">
        <v>16</v>
      </c>
      <c r="B14001" t="s">
        <v>17</v>
      </c>
      <c r="C14001" t="s">
        <v>2</v>
      </c>
      <c r="D14001" t="s">
        <v>3</v>
      </c>
      <c r="E14001" t="s">
        <v>4</v>
      </c>
      <c r="F14001" t="s">
        <v>19</v>
      </c>
      <c r="G14001" s="2">
        <v>-17.331</v>
      </c>
      <c r="H14001" t="s">
        <v>6</v>
      </c>
      <c r="I14001" s="3">
        <v>45943</v>
      </c>
      <c r="J14001" s="4">
        <v>0.95311342592592996</v>
      </c>
      <c r="K14001" t="str">
        <f>VLOOKUP(A14001,'[1]Константа жут'!$A:$C,3,0)</f>
        <v>Jute paxta</v>
      </c>
    </row>
    <row r="14002" spans="1:11" hidden="1" x14ac:dyDescent="0.25">
      <c r="A14002" t="s">
        <v>16</v>
      </c>
      <c r="B14002" t="s">
        <v>17</v>
      </c>
      <c r="C14002" t="s">
        <v>2</v>
      </c>
      <c r="D14002" t="s">
        <v>3</v>
      </c>
      <c r="E14002" t="s">
        <v>4</v>
      </c>
      <c r="F14002" t="s">
        <v>19</v>
      </c>
      <c r="G14002" s="2">
        <v>-17.331</v>
      </c>
      <c r="H14002" t="s">
        <v>6</v>
      </c>
      <c r="I14002" s="3">
        <v>45943</v>
      </c>
      <c r="J14002" s="4">
        <v>0.95307870370369996</v>
      </c>
      <c r="K14002" t="str">
        <f>VLOOKUP(A14002,'[1]Константа жут'!$A:$C,3,0)</f>
        <v>Jute paxta</v>
      </c>
    </row>
    <row r="14003" spans="1:11" hidden="1" x14ac:dyDescent="0.25">
      <c r="A14003" t="s">
        <v>16</v>
      </c>
      <c r="B14003" t="s">
        <v>17</v>
      </c>
      <c r="C14003" t="s">
        <v>2</v>
      </c>
      <c r="D14003" t="s">
        <v>3</v>
      </c>
      <c r="E14003" t="s">
        <v>4</v>
      </c>
      <c r="F14003" t="s">
        <v>19</v>
      </c>
      <c r="G14003" s="2">
        <v>-21.181999999999999</v>
      </c>
      <c r="H14003" t="s">
        <v>6</v>
      </c>
      <c r="I14003" s="3">
        <v>45943</v>
      </c>
      <c r="J14003" s="4">
        <v>0.95304398148147995</v>
      </c>
      <c r="K14003" t="str">
        <f>VLOOKUP(A14003,'[1]Константа жут'!$A:$C,3,0)</f>
        <v>Jute paxta</v>
      </c>
    </row>
    <row r="14004" spans="1:11" hidden="1" x14ac:dyDescent="0.25">
      <c r="A14004" t="s">
        <v>16</v>
      </c>
      <c r="B14004" t="s">
        <v>17</v>
      </c>
      <c r="C14004" t="s">
        <v>2</v>
      </c>
      <c r="D14004" t="s">
        <v>3</v>
      </c>
      <c r="E14004" t="s">
        <v>4</v>
      </c>
      <c r="F14004" t="s">
        <v>19</v>
      </c>
      <c r="G14004" s="2">
        <v>-14.442</v>
      </c>
      <c r="H14004" t="s">
        <v>6</v>
      </c>
      <c r="I14004" s="3">
        <v>45943</v>
      </c>
      <c r="J14004" s="4">
        <v>0.39388888888889001</v>
      </c>
      <c r="K14004" t="str">
        <f>VLOOKUP(A14004,'[1]Константа жут'!$A:$C,3,0)</f>
        <v>Jute paxta</v>
      </c>
    </row>
    <row r="14005" spans="1:11" hidden="1" x14ac:dyDescent="0.25">
      <c r="A14005" t="s">
        <v>16</v>
      </c>
      <c r="B14005" t="s">
        <v>17</v>
      </c>
      <c r="C14005" t="s">
        <v>2</v>
      </c>
      <c r="D14005" t="s">
        <v>3</v>
      </c>
      <c r="E14005" t="s">
        <v>4</v>
      </c>
      <c r="F14005" t="s">
        <v>19</v>
      </c>
      <c r="G14005" s="2">
        <v>-19.256</v>
      </c>
      <c r="H14005" t="s">
        <v>6</v>
      </c>
      <c r="I14005" s="3">
        <v>45943</v>
      </c>
      <c r="J14005" s="4">
        <v>0.39388888888889001</v>
      </c>
      <c r="K14005" t="str">
        <f>VLOOKUP(A14005,'[1]Константа жут'!$A:$C,3,0)</f>
        <v>Jute paxta</v>
      </c>
    </row>
    <row r="14006" spans="1:11" hidden="1" x14ac:dyDescent="0.25">
      <c r="A14006" t="s">
        <v>16</v>
      </c>
      <c r="B14006" t="s">
        <v>17</v>
      </c>
      <c r="C14006" t="s">
        <v>2</v>
      </c>
      <c r="D14006" t="s">
        <v>3</v>
      </c>
      <c r="E14006" t="s">
        <v>4</v>
      </c>
      <c r="F14006" t="s">
        <v>19</v>
      </c>
      <c r="G14006" s="2">
        <v>-43.326999999999998</v>
      </c>
      <c r="H14006" t="s">
        <v>6</v>
      </c>
      <c r="I14006" s="3">
        <v>45943</v>
      </c>
      <c r="J14006" s="4">
        <v>0.39388888888889001</v>
      </c>
      <c r="K14006" t="str">
        <f>VLOOKUP(A14006,'[1]Константа жут'!$A:$C,3,0)</f>
        <v>Jute paxta</v>
      </c>
    </row>
    <row r="14007" spans="1:11" hidden="1" x14ac:dyDescent="0.25">
      <c r="A14007" t="s">
        <v>16</v>
      </c>
      <c r="B14007" t="s">
        <v>17</v>
      </c>
      <c r="C14007" t="s">
        <v>2</v>
      </c>
      <c r="D14007" t="s">
        <v>3</v>
      </c>
      <c r="E14007" t="s">
        <v>4</v>
      </c>
      <c r="F14007" t="s">
        <v>19</v>
      </c>
      <c r="G14007" s="2">
        <v>-19.256</v>
      </c>
      <c r="H14007" t="s">
        <v>6</v>
      </c>
      <c r="I14007" s="3">
        <v>45943</v>
      </c>
      <c r="J14007" s="4">
        <v>0.39388888888889001</v>
      </c>
      <c r="K14007" t="str">
        <f>VLOOKUP(A14007,'[1]Константа жут'!$A:$C,3,0)</f>
        <v>Jute paxta</v>
      </c>
    </row>
    <row r="14008" spans="1:11" hidden="1" x14ac:dyDescent="0.25">
      <c r="A14008" t="s">
        <v>16</v>
      </c>
      <c r="B14008" t="s">
        <v>17</v>
      </c>
      <c r="C14008" t="s">
        <v>2</v>
      </c>
      <c r="D14008" t="s">
        <v>3</v>
      </c>
      <c r="E14008" t="s">
        <v>4</v>
      </c>
      <c r="F14008" t="s">
        <v>19</v>
      </c>
      <c r="G14008" s="2">
        <v>-14.442</v>
      </c>
      <c r="H14008" t="s">
        <v>6</v>
      </c>
      <c r="I14008" s="3">
        <v>45943</v>
      </c>
      <c r="J14008" s="4">
        <v>0.39388888888889001</v>
      </c>
      <c r="K14008" t="str">
        <f>VLOOKUP(A14008,'[1]Константа жут'!$A:$C,3,0)</f>
        <v>Jute paxta</v>
      </c>
    </row>
    <row r="14009" spans="1:11" hidden="1" x14ac:dyDescent="0.25">
      <c r="A14009" t="s">
        <v>16</v>
      </c>
      <c r="B14009" t="s">
        <v>17</v>
      </c>
      <c r="C14009" t="s">
        <v>2</v>
      </c>
      <c r="D14009" t="s">
        <v>3</v>
      </c>
      <c r="E14009" t="s">
        <v>4</v>
      </c>
      <c r="F14009" t="s">
        <v>19</v>
      </c>
      <c r="G14009" s="2">
        <v>-35.764000000000003</v>
      </c>
      <c r="H14009" t="s">
        <v>6</v>
      </c>
      <c r="I14009" s="3">
        <v>45943</v>
      </c>
      <c r="J14009" s="4">
        <v>0.39388888888889001</v>
      </c>
      <c r="K14009" t="str">
        <f>VLOOKUP(A14009,'[1]Константа жут'!$A:$C,3,0)</f>
        <v>Jute paxta</v>
      </c>
    </row>
    <row r="14010" spans="1:11" hidden="1" x14ac:dyDescent="0.25">
      <c r="A14010" t="s">
        <v>16</v>
      </c>
      <c r="B14010" t="s">
        <v>17</v>
      </c>
      <c r="C14010" t="s">
        <v>2</v>
      </c>
      <c r="D14010" t="s">
        <v>3</v>
      </c>
      <c r="E14010" t="s">
        <v>4</v>
      </c>
      <c r="F14010" t="s">
        <v>19</v>
      </c>
      <c r="G14010" s="2">
        <v>-35.764000000000003</v>
      </c>
      <c r="H14010" t="s">
        <v>6</v>
      </c>
      <c r="I14010" s="3">
        <v>45943</v>
      </c>
      <c r="J14010" s="4">
        <v>0.39388888888889001</v>
      </c>
      <c r="K14010" t="str">
        <f>VLOOKUP(A14010,'[1]Константа жут'!$A:$C,3,0)</f>
        <v>Jute paxta</v>
      </c>
    </row>
    <row r="14011" spans="1:11" hidden="1" x14ac:dyDescent="0.25">
      <c r="A14011" t="s">
        <v>16</v>
      </c>
      <c r="B14011" t="s">
        <v>17</v>
      </c>
      <c r="C14011" t="s">
        <v>2</v>
      </c>
      <c r="D14011" t="s">
        <v>3</v>
      </c>
      <c r="E14011" t="s">
        <v>4</v>
      </c>
      <c r="F14011" t="s">
        <v>19</v>
      </c>
      <c r="G14011" s="2">
        <v>-16.312999999999999</v>
      </c>
      <c r="H14011" t="s">
        <v>6</v>
      </c>
      <c r="I14011" s="3">
        <v>45943</v>
      </c>
      <c r="J14011" s="4">
        <v>0.39388888888889001</v>
      </c>
      <c r="K14011" t="str">
        <f>VLOOKUP(A14011,'[1]Константа жут'!$A:$C,3,0)</f>
        <v>Jute paxta</v>
      </c>
    </row>
    <row r="14012" spans="1:11" hidden="1" x14ac:dyDescent="0.25">
      <c r="A14012" t="s">
        <v>16</v>
      </c>
      <c r="B14012" t="s">
        <v>17</v>
      </c>
      <c r="C14012" t="s">
        <v>2</v>
      </c>
      <c r="D14012" t="s">
        <v>3</v>
      </c>
      <c r="E14012" t="s">
        <v>4</v>
      </c>
      <c r="F14012" t="s">
        <v>19</v>
      </c>
      <c r="G14012" s="2">
        <v>-15.404999999999999</v>
      </c>
      <c r="H14012" t="s">
        <v>6</v>
      </c>
      <c r="I14012" s="3">
        <v>45943</v>
      </c>
      <c r="J14012" s="4">
        <v>0.95293981481481005</v>
      </c>
      <c r="K14012" t="str">
        <f>VLOOKUP(A14012,'[1]Константа жут'!$A:$C,3,0)</f>
        <v>Jute paxta</v>
      </c>
    </row>
    <row r="14013" spans="1:11" hidden="1" x14ac:dyDescent="0.25">
      <c r="A14013" t="s">
        <v>16</v>
      </c>
      <c r="B14013" t="s">
        <v>17</v>
      </c>
      <c r="C14013" t="s">
        <v>2</v>
      </c>
      <c r="D14013" t="s">
        <v>3</v>
      </c>
      <c r="E14013" t="s">
        <v>4</v>
      </c>
      <c r="F14013" t="s">
        <v>19</v>
      </c>
      <c r="G14013" s="2">
        <v>-21.181999999999999</v>
      </c>
      <c r="H14013" t="s">
        <v>6</v>
      </c>
      <c r="I14013" s="3">
        <v>45943</v>
      </c>
      <c r="J14013" s="4">
        <v>0.95290509259259004</v>
      </c>
      <c r="K14013" t="str">
        <f>VLOOKUP(A14013,'[1]Константа жут'!$A:$C,3,0)</f>
        <v>Jute paxta</v>
      </c>
    </row>
    <row r="14014" spans="1:11" hidden="1" x14ac:dyDescent="0.25">
      <c r="A14014" t="s">
        <v>16</v>
      </c>
      <c r="B14014" t="s">
        <v>17</v>
      </c>
      <c r="C14014" t="s">
        <v>2</v>
      </c>
      <c r="D14014" t="s">
        <v>3</v>
      </c>
      <c r="E14014" t="s">
        <v>4</v>
      </c>
      <c r="F14014" t="s">
        <v>19</v>
      </c>
      <c r="G14014" s="2">
        <v>-25.033000000000001</v>
      </c>
      <c r="H14014" t="s">
        <v>6</v>
      </c>
      <c r="I14014" s="3">
        <v>45943</v>
      </c>
      <c r="J14014" s="4">
        <v>0.95287037037037003</v>
      </c>
      <c r="K14014" t="str">
        <f>VLOOKUP(A14014,'[1]Константа жут'!$A:$C,3,0)</f>
        <v>Jute paxta</v>
      </c>
    </row>
    <row r="14015" spans="1:11" hidden="1" x14ac:dyDescent="0.25">
      <c r="A14015" t="s">
        <v>16</v>
      </c>
      <c r="B14015" t="s">
        <v>17</v>
      </c>
      <c r="C14015" t="s">
        <v>2</v>
      </c>
      <c r="D14015" t="s">
        <v>3</v>
      </c>
      <c r="E14015" t="s">
        <v>4</v>
      </c>
      <c r="F14015" t="s">
        <v>19</v>
      </c>
      <c r="G14015" s="2">
        <v>-16.312999999999999</v>
      </c>
      <c r="H14015" t="s">
        <v>6</v>
      </c>
      <c r="I14015" s="3">
        <v>45943</v>
      </c>
      <c r="J14015" s="4">
        <v>0.39388888888889001</v>
      </c>
      <c r="K14015" t="str">
        <f>VLOOKUP(A14015,'[1]Константа жут'!$A:$C,3,0)</f>
        <v>Jute paxta</v>
      </c>
    </row>
    <row r="14016" spans="1:11" hidden="1" x14ac:dyDescent="0.25">
      <c r="A14016" t="s">
        <v>16</v>
      </c>
      <c r="B14016" t="s">
        <v>17</v>
      </c>
      <c r="C14016" t="s">
        <v>2</v>
      </c>
      <c r="D14016" t="s">
        <v>3</v>
      </c>
      <c r="E14016" t="s">
        <v>4</v>
      </c>
      <c r="F14016" t="s">
        <v>19</v>
      </c>
      <c r="G14016" s="2">
        <v>-16.312999999999999</v>
      </c>
      <c r="H14016" t="s">
        <v>6</v>
      </c>
      <c r="I14016" s="3">
        <v>45943</v>
      </c>
      <c r="J14016" s="4">
        <v>0.39388888888889001</v>
      </c>
      <c r="K14016" t="str">
        <f>VLOOKUP(A14016,'[1]Константа жут'!$A:$C,3,0)</f>
        <v>Jute paxta</v>
      </c>
    </row>
    <row r="14017" spans="1:11" hidden="1" x14ac:dyDescent="0.25">
      <c r="A14017" t="s">
        <v>16</v>
      </c>
      <c r="B14017" t="s">
        <v>17</v>
      </c>
      <c r="C14017" t="s">
        <v>2</v>
      </c>
      <c r="D14017" t="s">
        <v>3</v>
      </c>
      <c r="E14017" t="s">
        <v>4</v>
      </c>
      <c r="F14017" t="s">
        <v>19</v>
      </c>
      <c r="G14017" s="2">
        <v>-60.656999999999996</v>
      </c>
      <c r="H14017" t="s">
        <v>6</v>
      </c>
      <c r="I14017" s="3">
        <v>45943</v>
      </c>
      <c r="J14017" s="4">
        <v>0.39388888888889001</v>
      </c>
      <c r="K14017" t="str">
        <f>VLOOKUP(A14017,'[1]Константа жут'!$A:$C,3,0)</f>
        <v>Jute paxta</v>
      </c>
    </row>
    <row r="14018" spans="1:11" hidden="1" x14ac:dyDescent="0.25">
      <c r="A14018" t="s">
        <v>16</v>
      </c>
      <c r="B14018" t="s">
        <v>17</v>
      </c>
      <c r="C14018" t="s">
        <v>2</v>
      </c>
      <c r="D14018" t="s">
        <v>3</v>
      </c>
      <c r="E14018" t="s">
        <v>4</v>
      </c>
      <c r="F14018" t="s">
        <v>19</v>
      </c>
      <c r="G14018" s="2">
        <v>-19.256</v>
      </c>
      <c r="H14018" t="s">
        <v>6</v>
      </c>
      <c r="I14018" s="3">
        <v>45943</v>
      </c>
      <c r="J14018" s="4">
        <v>0.95276620370370002</v>
      </c>
      <c r="K14018" t="str">
        <f>VLOOKUP(A14018,'[1]Константа жут'!$A:$C,3,0)</f>
        <v>Jute paxta</v>
      </c>
    </row>
    <row r="14019" spans="1:11" hidden="1" x14ac:dyDescent="0.25">
      <c r="A14019" t="s">
        <v>16</v>
      </c>
      <c r="B14019" t="s">
        <v>17</v>
      </c>
      <c r="C14019" t="s">
        <v>2</v>
      </c>
      <c r="D14019" t="s">
        <v>3</v>
      </c>
      <c r="E14019" t="s">
        <v>4</v>
      </c>
      <c r="F14019" t="s">
        <v>19</v>
      </c>
      <c r="G14019" s="2">
        <v>-25.033000000000001</v>
      </c>
      <c r="H14019" t="s">
        <v>6</v>
      </c>
      <c r="I14019" s="3">
        <v>45943</v>
      </c>
      <c r="J14019" s="4">
        <v>0.95273148148148001</v>
      </c>
      <c r="K14019" t="str">
        <f>VLOOKUP(A14019,'[1]Константа жут'!$A:$C,3,0)</f>
        <v>Jute paxta</v>
      </c>
    </row>
    <row r="14020" spans="1:11" hidden="1" x14ac:dyDescent="0.25">
      <c r="A14020" t="s">
        <v>16</v>
      </c>
      <c r="B14020" t="s">
        <v>17</v>
      </c>
      <c r="C14020" t="s">
        <v>2</v>
      </c>
      <c r="D14020" t="s">
        <v>3</v>
      </c>
      <c r="E14020" t="s">
        <v>4</v>
      </c>
      <c r="F14020" t="s">
        <v>19</v>
      </c>
      <c r="G14020" s="2">
        <v>-15.404999999999999</v>
      </c>
      <c r="H14020" t="s">
        <v>6</v>
      </c>
      <c r="I14020" s="3">
        <v>45943</v>
      </c>
      <c r="J14020" s="4">
        <v>0.95269675925926001</v>
      </c>
      <c r="K14020" t="str">
        <f>VLOOKUP(A14020,'[1]Константа жут'!$A:$C,3,0)</f>
        <v>Jute paxta</v>
      </c>
    </row>
    <row r="14021" spans="1:11" hidden="1" x14ac:dyDescent="0.25">
      <c r="A14021" t="s">
        <v>16</v>
      </c>
      <c r="B14021" t="s">
        <v>17</v>
      </c>
      <c r="C14021" t="s">
        <v>2</v>
      </c>
      <c r="D14021" t="s">
        <v>3</v>
      </c>
      <c r="E14021" t="s">
        <v>4</v>
      </c>
      <c r="F14021" t="s">
        <v>19</v>
      </c>
      <c r="G14021" s="2">
        <v>-43.326999999999998</v>
      </c>
      <c r="H14021" t="s">
        <v>6</v>
      </c>
      <c r="I14021" s="3">
        <v>45943</v>
      </c>
      <c r="J14021" s="4">
        <v>0.97515046296296004</v>
      </c>
      <c r="K14021" t="str">
        <f>VLOOKUP(A14021,'[1]Константа жут'!$A:$C,3,0)</f>
        <v>Jute paxta</v>
      </c>
    </row>
    <row r="14022" spans="1:11" hidden="1" x14ac:dyDescent="0.25">
      <c r="A14022" t="s">
        <v>16</v>
      </c>
      <c r="B14022" t="s">
        <v>17</v>
      </c>
      <c r="C14022" t="s">
        <v>2</v>
      </c>
      <c r="D14022" t="s">
        <v>3</v>
      </c>
      <c r="E14022" t="s">
        <v>4</v>
      </c>
      <c r="F14022" t="s">
        <v>19</v>
      </c>
      <c r="G14022" s="2">
        <v>-19.256</v>
      </c>
      <c r="H14022" t="s">
        <v>6</v>
      </c>
      <c r="I14022" s="3">
        <v>45943</v>
      </c>
      <c r="J14022" s="4">
        <v>0.95180555555556001</v>
      </c>
      <c r="K14022" t="str">
        <f>VLOOKUP(A14022,'[1]Константа жут'!$A:$C,3,0)</f>
        <v>Jute paxta</v>
      </c>
    </row>
    <row r="14023" spans="1:11" hidden="1" x14ac:dyDescent="0.25">
      <c r="A14023" t="s">
        <v>16</v>
      </c>
      <c r="B14023" t="s">
        <v>17</v>
      </c>
      <c r="C14023" t="s">
        <v>2</v>
      </c>
      <c r="D14023" t="s">
        <v>3</v>
      </c>
      <c r="E14023" t="s">
        <v>4</v>
      </c>
      <c r="F14023" t="s">
        <v>19</v>
      </c>
      <c r="G14023" s="2">
        <v>-30.81</v>
      </c>
      <c r="H14023" t="s">
        <v>6</v>
      </c>
      <c r="I14023" s="3">
        <v>45943</v>
      </c>
      <c r="J14023" s="4">
        <v>0.95184027777778002</v>
      </c>
      <c r="K14023" t="str">
        <f>VLOOKUP(A14023,'[1]Константа жут'!$A:$C,3,0)</f>
        <v>Jute paxta</v>
      </c>
    </row>
    <row r="14024" spans="1:11" hidden="1" x14ac:dyDescent="0.25">
      <c r="A14024" t="s">
        <v>16</v>
      </c>
      <c r="B14024" t="s">
        <v>17</v>
      </c>
      <c r="C14024" t="s">
        <v>2</v>
      </c>
      <c r="D14024" t="s">
        <v>3</v>
      </c>
      <c r="E14024" t="s">
        <v>4</v>
      </c>
      <c r="F14024" t="s">
        <v>19</v>
      </c>
      <c r="G14024" s="2">
        <v>-17.331</v>
      </c>
      <c r="H14024" t="s">
        <v>6</v>
      </c>
      <c r="I14024" s="3">
        <v>45943</v>
      </c>
      <c r="J14024" s="4">
        <v>0.95187500000000003</v>
      </c>
      <c r="K14024" t="str">
        <f>VLOOKUP(A14024,'[1]Константа жут'!$A:$C,3,0)</f>
        <v>Jute paxta</v>
      </c>
    </row>
    <row r="14025" spans="1:11" hidden="1" x14ac:dyDescent="0.25">
      <c r="A14025" t="s">
        <v>16</v>
      </c>
      <c r="B14025" t="s">
        <v>17</v>
      </c>
      <c r="C14025" t="s">
        <v>2</v>
      </c>
      <c r="D14025" t="s">
        <v>3</v>
      </c>
      <c r="E14025" t="s">
        <v>4</v>
      </c>
      <c r="F14025" t="s">
        <v>19</v>
      </c>
      <c r="G14025" s="2">
        <v>-30.81</v>
      </c>
      <c r="H14025" t="s">
        <v>6</v>
      </c>
      <c r="I14025" s="3">
        <v>45943</v>
      </c>
      <c r="J14025" s="4">
        <v>0.95199074074073997</v>
      </c>
      <c r="K14025" t="str">
        <f>VLOOKUP(A14025,'[1]Константа жут'!$A:$C,3,0)</f>
        <v>Jute paxta</v>
      </c>
    </row>
    <row r="14026" spans="1:11" hidden="1" x14ac:dyDescent="0.25">
      <c r="A14026" t="s">
        <v>16</v>
      </c>
      <c r="B14026" t="s">
        <v>17</v>
      </c>
      <c r="C14026" t="s">
        <v>2</v>
      </c>
      <c r="D14026" t="s">
        <v>3</v>
      </c>
      <c r="E14026" t="s">
        <v>4</v>
      </c>
      <c r="F14026" t="s">
        <v>19</v>
      </c>
      <c r="G14026" s="2">
        <v>-26.959</v>
      </c>
      <c r="H14026" t="s">
        <v>6</v>
      </c>
      <c r="I14026" s="3">
        <v>45943</v>
      </c>
      <c r="J14026" s="4">
        <v>0.95202546296295998</v>
      </c>
      <c r="K14026" t="str">
        <f>VLOOKUP(A14026,'[1]Константа жут'!$A:$C,3,0)</f>
        <v>Jute paxta</v>
      </c>
    </row>
    <row r="14027" spans="1:11" hidden="1" x14ac:dyDescent="0.25">
      <c r="A14027" t="s">
        <v>16</v>
      </c>
      <c r="B14027" t="s">
        <v>17</v>
      </c>
      <c r="C14027" t="s">
        <v>2</v>
      </c>
      <c r="D14027" t="s">
        <v>3</v>
      </c>
      <c r="E14027" t="s">
        <v>4</v>
      </c>
      <c r="F14027" t="s">
        <v>19</v>
      </c>
      <c r="G14027" s="2">
        <v>-19.256</v>
      </c>
      <c r="H14027" t="s">
        <v>6</v>
      </c>
      <c r="I14027" s="3">
        <v>45943</v>
      </c>
      <c r="J14027" s="4">
        <v>0.95206018518518998</v>
      </c>
      <c r="K14027" t="str">
        <f>VLOOKUP(A14027,'[1]Константа жут'!$A:$C,3,0)</f>
        <v>Jute paxta</v>
      </c>
    </row>
    <row r="14028" spans="1:11" hidden="1" x14ac:dyDescent="0.25">
      <c r="A14028" t="s">
        <v>16</v>
      </c>
      <c r="B14028" t="s">
        <v>17</v>
      </c>
      <c r="C14028" t="s">
        <v>2</v>
      </c>
      <c r="D14028" t="s">
        <v>3</v>
      </c>
      <c r="E14028" t="s">
        <v>4</v>
      </c>
      <c r="F14028" t="s">
        <v>19</v>
      </c>
      <c r="G14028" s="2">
        <v>-46.215000000000003</v>
      </c>
      <c r="H14028" t="s">
        <v>6</v>
      </c>
      <c r="I14028" s="3">
        <v>45943</v>
      </c>
      <c r="J14028" s="4">
        <v>0.39388888888889001</v>
      </c>
      <c r="K14028" t="str">
        <f>VLOOKUP(A14028,'[1]Константа жут'!$A:$C,3,0)</f>
        <v>Jute paxta</v>
      </c>
    </row>
    <row r="14029" spans="1:11" hidden="1" x14ac:dyDescent="0.25">
      <c r="A14029" t="s">
        <v>16</v>
      </c>
      <c r="B14029" t="s">
        <v>17</v>
      </c>
      <c r="C14029" t="s">
        <v>2</v>
      </c>
      <c r="D14029" t="s">
        <v>3</v>
      </c>
      <c r="E14029" t="s">
        <v>4</v>
      </c>
      <c r="F14029" t="s">
        <v>19</v>
      </c>
      <c r="G14029" s="2">
        <v>-19.256</v>
      </c>
      <c r="H14029" t="s">
        <v>6</v>
      </c>
      <c r="I14029" s="3">
        <v>45943</v>
      </c>
      <c r="J14029" s="4">
        <v>0.39388888888889001</v>
      </c>
      <c r="K14029" t="str">
        <f>VLOOKUP(A14029,'[1]Константа жут'!$A:$C,3,0)</f>
        <v>Jute paxta</v>
      </c>
    </row>
    <row r="14030" spans="1:11" hidden="1" x14ac:dyDescent="0.25">
      <c r="A14030" t="s">
        <v>16</v>
      </c>
      <c r="B14030" t="s">
        <v>17</v>
      </c>
      <c r="C14030" t="s">
        <v>2</v>
      </c>
      <c r="D14030" t="s">
        <v>3</v>
      </c>
      <c r="E14030" t="s">
        <v>4</v>
      </c>
      <c r="F14030" t="s">
        <v>19</v>
      </c>
      <c r="G14030" s="2">
        <v>-26.959</v>
      </c>
      <c r="H14030" t="s">
        <v>6</v>
      </c>
      <c r="I14030" s="3">
        <v>45943</v>
      </c>
      <c r="J14030" s="4">
        <v>0.95216435185185</v>
      </c>
      <c r="K14030" t="str">
        <f>VLOOKUP(A14030,'[1]Константа жут'!$A:$C,3,0)</f>
        <v>Jute paxta</v>
      </c>
    </row>
    <row r="14031" spans="1:11" hidden="1" x14ac:dyDescent="0.25">
      <c r="A14031" t="s">
        <v>16</v>
      </c>
      <c r="B14031" t="s">
        <v>17</v>
      </c>
      <c r="C14031" t="s">
        <v>2</v>
      </c>
      <c r="D14031" t="s">
        <v>3</v>
      </c>
      <c r="E14031" t="s">
        <v>4</v>
      </c>
      <c r="F14031" t="s">
        <v>19</v>
      </c>
      <c r="G14031" s="2">
        <v>-40.438000000000002</v>
      </c>
      <c r="H14031" t="s">
        <v>6</v>
      </c>
      <c r="I14031" s="3">
        <v>45943</v>
      </c>
      <c r="J14031" s="4">
        <v>0.39388888888889001</v>
      </c>
      <c r="K14031" t="str">
        <f>VLOOKUP(A14031,'[1]Константа жут'!$A:$C,3,0)</f>
        <v>Jute paxta</v>
      </c>
    </row>
    <row r="14032" spans="1:11" hidden="1" x14ac:dyDescent="0.25">
      <c r="A14032" t="s">
        <v>16</v>
      </c>
      <c r="B14032" t="s">
        <v>17</v>
      </c>
      <c r="C14032" t="s">
        <v>2</v>
      </c>
      <c r="D14032" t="s">
        <v>3</v>
      </c>
      <c r="E14032" t="s">
        <v>4</v>
      </c>
      <c r="F14032" t="s">
        <v>19</v>
      </c>
      <c r="G14032" s="2">
        <v>-40.438000000000002</v>
      </c>
      <c r="H14032" t="s">
        <v>6</v>
      </c>
      <c r="I14032" s="3">
        <v>45943</v>
      </c>
      <c r="J14032" s="4">
        <v>0.39388888888889001</v>
      </c>
      <c r="K14032" t="str">
        <f>VLOOKUP(A14032,'[1]Константа жут'!$A:$C,3,0)</f>
        <v>Jute paxta</v>
      </c>
    </row>
    <row r="14033" spans="1:11" hidden="1" x14ac:dyDescent="0.25">
      <c r="A14033" t="s">
        <v>16</v>
      </c>
      <c r="B14033" t="s">
        <v>17</v>
      </c>
      <c r="C14033" t="s">
        <v>2</v>
      </c>
      <c r="D14033" t="s">
        <v>3</v>
      </c>
      <c r="E14033" t="s">
        <v>4</v>
      </c>
      <c r="F14033" t="s">
        <v>19</v>
      </c>
      <c r="G14033" s="2">
        <v>-17.331</v>
      </c>
      <c r="H14033" t="s">
        <v>6</v>
      </c>
      <c r="I14033" s="3">
        <v>45943</v>
      </c>
      <c r="J14033" s="4">
        <v>0.97603009259258999</v>
      </c>
      <c r="K14033" t="str">
        <f>VLOOKUP(A14033,'[1]Константа жут'!$A:$C,3,0)</f>
        <v>Jute paxta</v>
      </c>
    </row>
    <row r="14034" spans="1:11" hidden="1" x14ac:dyDescent="0.25">
      <c r="A14034" t="s">
        <v>16</v>
      </c>
      <c r="B14034" t="s">
        <v>17</v>
      </c>
      <c r="C14034" t="s">
        <v>2</v>
      </c>
      <c r="D14034" t="s">
        <v>3</v>
      </c>
      <c r="E14034" t="s">
        <v>4</v>
      </c>
      <c r="F14034" t="s">
        <v>19</v>
      </c>
      <c r="G14034" s="2">
        <v>-20.219000000000001</v>
      </c>
      <c r="H14034" t="s">
        <v>6</v>
      </c>
      <c r="I14034" s="3">
        <v>45943</v>
      </c>
      <c r="J14034" s="4">
        <v>0.97585648148147996</v>
      </c>
      <c r="K14034" t="str">
        <f>VLOOKUP(A14034,'[1]Константа жут'!$A:$C,3,0)</f>
        <v>Jute paxta</v>
      </c>
    </row>
    <row r="14035" spans="1:11" hidden="1" x14ac:dyDescent="0.25">
      <c r="A14035" t="s">
        <v>16</v>
      </c>
      <c r="B14035" t="s">
        <v>17</v>
      </c>
      <c r="C14035" t="s">
        <v>2</v>
      </c>
      <c r="D14035" t="s">
        <v>3</v>
      </c>
      <c r="E14035" t="s">
        <v>4</v>
      </c>
      <c r="F14035" t="s">
        <v>19</v>
      </c>
      <c r="G14035" s="2">
        <v>-23.108000000000001</v>
      </c>
      <c r="H14035" t="s">
        <v>6</v>
      </c>
      <c r="I14035" s="3">
        <v>45943</v>
      </c>
      <c r="J14035" s="4">
        <v>0.95219907407407001</v>
      </c>
      <c r="K14035" t="str">
        <f>VLOOKUP(A14035,'[1]Константа жут'!$A:$C,3,0)</f>
        <v>Jute paxta</v>
      </c>
    </row>
    <row r="14036" spans="1:11" hidden="1" x14ac:dyDescent="0.25">
      <c r="A14036" t="s">
        <v>16</v>
      </c>
      <c r="B14036" t="s">
        <v>17</v>
      </c>
      <c r="C14036" t="s">
        <v>2</v>
      </c>
      <c r="D14036" t="s">
        <v>3</v>
      </c>
      <c r="E14036" t="s">
        <v>4</v>
      </c>
      <c r="F14036" t="s">
        <v>19</v>
      </c>
      <c r="G14036" s="2">
        <v>-30.81</v>
      </c>
      <c r="H14036" t="s">
        <v>6</v>
      </c>
      <c r="I14036" s="3">
        <v>45943</v>
      </c>
      <c r="J14036" s="4">
        <v>0.95223379629630001</v>
      </c>
      <c r="K14036" t="str">
        <f>VLOOKUP(A14036,'[1]Константа жут'!$A:$C,3,0)</f>
        <v>Jute paxta</v>
      </c>
    </row>
    <row r="14037" spans="1:11" hidden="1" x14ac:dyDescent="0.25">
      <c r="A14037" t="s">
        <v>16</v>
      </c>
      <c r="B14037" t="s">
        <v>17</v>
      </c>
      <c r="C14037" t="s">
        <v>2</v>
      </c>
      <c r="D14037" t="s">
        <v>3</v>
      </c>
      <c r="E14037" t="s">
        <v>4</v>
      </c>
      <c r="F14037" t="s">
        <v>19</v>
      </c>
      <c r="G14037" s="2">
        <v>-23.108000000000001</v>
      </c>
      <c r="H14037" t="s">
        <v>6</v>
      </c>
      <c r="I14037" s="3">
        <v>45943</v>
      </c>
      <c r="J14037" s="4">
        <v>0.95233796296296003</v>
      </c>
      <c r="K14037" t="str">
        <f>VLOOKUP(A14037,'[1]Константа жут'!$A:$C,3,0)</f>
        <v>Jute paxta</v>
      </c>
    </row>
    <row r="14038" spans="1:11" hidden="1" x14ac:dyDescent="0.25">
      <c r="A14038" t="s">
        <v>16</v>
      </c>
      <c r="B14038" t="s">
        <v>17</v>
      </c>
      <c r="C14038" t="s">
        <v>2</v>
      </c>
      <c r="D14038" t="s">
        <v>3</v>
      </c>
      <c r="E14038" t="s">
        <v>4</v>
      </c>
      <c r="F14038" t="s">
        <v>19</v>
      </c>
      <c r="G14038" s="2">
        <v>-38.512999999999998</v>
      </c>
      <c r="H14038" t="s">
        <v>6</v>
      </c>
      <c r="I14038" s="3">
        <v>45943</v>
      </c>
      <c r="J14038" s="4">
        <v>0.95237268518519003</v>
      </c>
      <c r="K14038" t="str">
        <f>VLOOKUP(A14038,'[1]Константа жут'!$A:$C,3,0)</f>
        <v>Jute paxta</v>
      </c>
    </row>
    <row r="14039" spans="1:11" hidden="1" x14ac:dyDescent="0.25">
      <c r="A14039" t="s">
        <v>16</v>
      </c>
      <c r="B14039" t="s">
        <v>17</v>
      </c>
      <c r="C14039" t="s">
        <v>2</v>
      </c>
      <c r="D14039" t="s">
        <v>3</v>
      </c>
      <c r="E14039" t="s">
        <v>4</v>
      </c>
      <c r="F14039" t="s">
        <v>19</v>
      </c>
      <c r="G14039" s="2">
        <v>-26.959</v>
      </c>
      <c r="H14039" t="s">
        <v>6</v>
      </c>
      <c r="I14039" s="3">
        <v>45943</v>
      </c>
      <c r="J14039" s="4">
        <v>0.95240740740741003</v>
      </c>
      <c r="K14039" t="str">
        <f>VLOOKUP(A14039,'[1]Константа жут'!$A:$C,3,0)</f>
        <v>Jute paxta</v>
      </c>
    </row>
    <row r="14040" spans="1:11" hidden="1" x14ac:dyDescent="0.25">
      <c r="A14040" t="s">
        <v>16</v>
      </c>
      <c r="B14040" t="s">
        <v>17</v>
      </c>
      <c r="C14040" t="s">
        <v>2</v>
      </c>
      <c r="D14040" t="s">
        <v>3</v>
      </c>
      <c r="E14040" t="s">
        <v>4</v>
      </c>
      <c r="F14040" t="s">
        <v>19</v>
      </c>
      <c r="G14040" s="2">
        <v>-19.256</v>
      </c>
      <c r="H14040" t="s">
        <v>6</v>
      </c>
      <c r="I14040" s="3">
        <v>45943</v>
      </c>
      <c r="J14040" s="4">
        <v>0.95251157407407006</v>
      </c>
      <c r="K14040" t="str">
        <f>VLOOKUP(A14040,'[1]Константа жут'!$A:$C,3,0)</f>
        <v>Jute paxta</v>
      </c>
    </row>
    <row r="14041" spans="1:11" hidden="1" x14ac:dyDescent="0.25">
      <c r="A14041" t="s">
        <v>16</v>
      </c>
      <c r="B14041" t="s">
        <v>17</v>
      </c>
      <c r="C14041" t="s">
        <v>2</v>
      </c>
      <c r="D14041" t="s">
        <v>3</v>
      </c>
      <c r="E14041" t="s">
        <v>4</v>
      </c>
      <c r="F14041" t="s">
        <v>19</v>
      </c>
      <c r="G14041" s="2">
        <v>-15.404999999999999</v>
      </c>
      <c r="H14041" t="s">
        <v>6</v>
      </c>
      <c r="I14041" s="3">
        <v>45943</v>
      </c>
      <c r="J14041" s="4">
        <v>0.95254629629630005</v>
      </c>
      <c r="K14041" t="str">
        <f>VLOOKUP(A14041,'[1]Константа жут'!$A:$C,3,0)</f>
        <v>Jute paxta</v>
      </c>
    </row>
    <row r="14042" spans="1:11" hidden="1" x14ac:dyDescent="0.25">
      <c r="A14042" t="s">
        <v>16</v>
      </c>
      <c r="B14042" t="s">
        <v>17</v>
      </c>
      <c r="C14042" t="s">
        <v>2</v>
      </c>
      <c r="D14042" t="s">
        <v>3</v>
      </c>
      <c r="E14042" t="s">
        <v>4</v>
      </c>
      <c r="F14042" t="s">
        <v>19</v>
      </c>
      <c r="G14042" s="2">
        <v>-23.108000000000001</v>
      </c>
      <c r="H14042" t="s">
        <v>6</v>
      </c>
      <c r="I14042" s="3">
        <v>45943</v>
      </c>
      <c r="J14042" s="4">
        <v>0.95258101851851995</v>
      </c>
      <c r="K14042" t="str">
        <f>VLOOKUP(A14042,'[1]Константа жут'!$A:$C,3,0)</f>
        <v>Jute paxta</v>
      </c>
    </row>
    <row r="14043" spans="1:11" hidden="1" x14ac:dyDescent="0.25">
      <c r="A14043" t="s">
        <v>16</v>
      </c>
      <c r="B14043" t="s">
        <v>17</v>
      </c>
      <c r="C14043" t="s">
        <v>2</v>
      </c>
      <c r="D14043" t="s">
        <v>3</v>
      </c>
      <c r="E14043" t="s">
        <v>4</v>
      </c>
      <c r="F14043" t="s">
        <v>19</v>
      </c>
      <c r="G14043" s="2">
        <v>-20.219000000000001</v>
      </c>
      <c r="H14043" t="s">
        <v>6</v>
      </c>
      <c r="I14043" s="3">
        <v>45943</v>
      </c>
      <c r="J14043" s="4">
        <v>0.97567129629630001</v>
      </c>
      <c r="K14043" t="str">
        <f>VLOOKUP(A14043,'[1]Константа жут'!$A:$C,3,0)</f>
        <v>Jute paxta</v>
      </c>
    </row>
    <row r="14044" spans="1:11" hidden="1" x14ac:dyDescent="0.25">
      <c r="A14044" t="s">
        <v>16</v>
      </c>
      <c r="B14044" t="s">
        <v>17</v>
      </c>
      <c r="C14044" t="s">
        <v>2</v>
      </c>
      <c r="D14044" t="s">
        <v>3</v>
      </c>
      <c r="E14044" t="s">
        <v>4</v>
      </c>
      <c r="F14044" t="s">
        <v>19</v>
      </c>
      <c r="G14044" s="2">
        <v>-34.661000000000001</v>
      </c>
      <c r="H14044" t="s">
        <v>6</v>
      </c>
      <c r="I14044" s="3">
        <v>45943</v>
      </c>
      <c r="J14044" s="4">
        <v>0.97549768518518998</v>
      </c>
      <c r="K14044" t="str">
        <f>VLOOKUP(A14044,'[1]Константа жут'!$A:$C,3,0)</f>
        <v>Jute paxta</v>
      </c>
    </row>
    <row r="14045" spans="1:11" hidden="1" x14ac:dyDescent="0.25">
      <c r="A14045" t="s">
        <v>16</v>
      </c>
      <c r="B14045" t="s">
        <v>17</v>
      </c>
      <c r="C14045" t="s">
        <v>2</v>
      </c>
      <c r="D14045" t="s">
        <v>3</v>
      </c>
      <c r="E14045" t="s">
        <v>4</v>
      </c>
      <c r="F14045" t="s">
        <v>19</v>
      </c>
      <c r="G14045" s="2">
        <v>-15.885999999999999</v>
      </c>
      <c r="H14045" t="s">
        <v>6</v>
      </c>
      <c r="I14045" s="3">
        <v>45943</v>
      </c>
      <c r="J14045" s="4">
        <v>0.97532407407406996</v>
      </c>
      <c r="K14045" t="str">
        <f>VLOOKUP(A14045,'[1]Константа жут'!$A:$C,3,0)</f>
        <v>Jute paxta</v>
      </c>
    </row>
    <row r="14046" spans="1:11" hidden="1" x14ac:dyDescent="0.25">
      <c r="A14046" t="s">
        <v>16</v>
      </c>
      <c r="B14046" t="s">
        <v>17</v>
      </c>
      <c r="C14046" t="s">
        <v>2</v>
      </c>
      <c r="D14046" t="s">
        <v>3</v>
      </c>
      <c r="E14046" t="s">
        <v>4</v>
      </c>
      <c r="F14046" t="s">
        <v>19</v>
      </c>
      <c r="G14046" s="2">
        <v>-64.700999999999993</v>
      </c>
      <c r="H14046" t="s">
        <v>6</v>
      </c>
      <c r="I14046" s="3">
        <v>45943</v>
      </c>
      <c r="J14046" s="4">
        <v>0.39388888888889001</v>
      </c>
      <c r="K14046" t="str">
        <f>VLOOKUP(A14046,'[1]Константа жут'!$A:$C,3,0)</f>
        <v>Jute paxta</v>
      </c>
    </row>
    <row r="14047" spans="1:11" hidden="1" x14ac:dyDescent="0.25">
      <c r="A14047" t="s">
        <v>16</v>
      </c>
      <c r="B14047" t="s">
        <v>17</v>
      </c>
      <c r="C14047" t="s">
        <v>2</v>
      </c>
      <c r="D14047" t="s">
        <v>3</v>
      </c>
      <c r="E14047" t="s">
        <v>4</v>
      </c>
      <c r="F14047" t="s">
        <v>19</v>
      </c>
      <c r="G14047" s="2">
        <v>-33.890999999999998</v>
      </c>
      <c r="H14047" t="s">
        <v>6</v>
      </c>
      <c r="I14047" s="3">
        <v>45943</v>
      </c>
      <c r="J14047" s="4">
        <v>0.39388888888889001</v>
      </c>
      <c r="K14047" t="str">
        <f>VLOOKUP(A14047,'[1]Константа жут'!$A:$C,3,0)</f>
        <v>Jute paxta</v>
      </c>
    </row>
    <row r="14048" spans="1:11" hidden="1" x14ac:dyDescent="0.25">
      <c r="A14048" t="s">
        <v>16</v>
      </c>
      <c r="B14048" t="s">
        <v>17</v>
      </c>
      <c r="C14048" t="s">
        <v>2</v>
      </c>
      <c r="D14048" t="s">
        <v>3</v>
      </c>
      <c r="E14048" t="s">
        <v>4</v>
      </c>
      <c r="F14048" t="s">
        <v>19</v>
      </c>
      <c r="G14048" s="2">
        <v>-15.164</v>
      </c>
      <c r="H14048" t="s">
        <v>6</v>
      </c>
      <c r="I14048" s="3">
        <v>45943</v>
      </c>
      <c r="J14048" s="4">
        <v>0.39388888888889001</v>
      </c>
      <c r="K14048" t="str">
        <f>VLOOKUP(A14048,'[1]Константа жут'!$A:$C,3,0)</f>
        <v>Jute paxta</v>
      </c>
    </row>
    <row r="14049" spans="1:11" hidden="1" x14ac:dyDescent="0.25">
      <c r="A14049" t="s">
        <v>16</v>
      </c>
      <c r="B14049" t="s">
        <v>17</v>
      </c>
      <c r="C14049" t="s">
        <v>2</v>
      </c>
      <c r="D14049" t="s">
        <v>3</v>
      </c>
      <c r="E14049" t="s">
        <v>4</v>
      </c>
      <c r="F14049" t="s">
        <v>19</v>
      </c>
      <c r="G14049" s="2">
        <v>-121.277</v>
      </c>
      <c r="H14049" t="s">
        <v>6</v>
      </c>
      <c r="I14049" s="3">
        <v>45943</v>
      </c>
      <c r="J14049" s="4">
        <v>0.39388888888889001</v>
      </c>
      <c r="K14049" t="str">
        <f>VLOOKUP(A14049,'[1]Константа жут'!$A:$C,3,0)</f>
        <v>Jute paxta</v>
      </c>
    </row>
    <row r="14050" spans="1:11" hidden="1" x14ac:dyDescent="0.25">
      <c r="A14050" t="s">
        <v>16</v>
      </c>
      <c r="B14050" t="s">
        <v>17</v>
      </c>
      <c r="C14050" t="s">
        <v>2</v>
      </c>
      <c r="D14050" t="s">
        <v>3</v>
      </c>
      <c r="E14050" t="s">
        <v>4</v>
      </c>
      <c r="F14050" t="s">
        <v>19</v>
      </c>
      <c r="G14050" s="2">
        <v>-87.215999999999994</v>
      </c>
      <c r="H14050" t="s">
        <v>6</v>
      </c>
      <c r="I14050" s="3">
        <v>45943</v>
      </c>
      <c r="J14050" s="4">
        <v>0.39388888888889001</v>
      </c>
      <c r="K14050" t="str">
        <f>VLOOKUP(A14050,'[1]Константа жут'!$A:$C,3,0)</f>
        <v>Jute paxta</v>
      </c>
    </row>
    <row r="14051" spans="1:11" hidden="1" x14ac:dyDescent="0.25">
      <c r="A14051" t="s">
        <v>16</v>
      </c>
      <c r="B14051" t="s">
        <v>17</v>
      </c>
      <c r="C14051" t="s">
        <v>2</v>
      </c>
      <c r="D14051" t="s">
        <v>3</v>
      </c>
      <c r="E14051" t="s">
        <v>4</v>
      </c>
      <c r="F14051" t="s">
        <v>19</v>
      </c>
      <c r="G14051" s="2">
        <v>-136.404</v>
      </c>
      <c r="H14051" t="s">
        <v>6</v>
      </c>
      <c r="I14051" s="3">
        <v>45943</v>
      </c>
      <c r="J14051" s="4">
        <v>0.39388888888889001</v>
      </c>
      <c r="K14051" t="str">
        <f>VLOOKUP(A14051,'[1]Константа жут'!$A:$C,3,0)</f>
        <v>Jute paxta</v>
      </c>
    </row>
    <row r="14052" spans="1:11" hidden="1" x14ac:dyDescent="0.25">
      <c r="A14052" t="s">
        <v>16</v>
      </c>
      <c r="B14052" t="s">
        <v>17</v>
      </c>
      <c r="C14052" t="s">
        <v>2</v>
      </c>
      <c r="D14052" t="s">
        <v>3</v>
      </c>
      <c r="E14052" t="s">
        <v>4</v>
      </c>
      <c r="F14052" t="s">
        <v>19</v>
      </c>
      <c r="G14052" s="2">
        <v>-119.34699999999999</v>
      </c>
      <c r="H14052" t="s">
        <v>6</v>
      </c>
      <c r="I14052" s="3">
        <v>45943</v>
      </c>
      <c r="J14052" s="4">
        <v>0.39388888888889001</v>
      </c>
      <c r="K14052" t="str">
        <f>VLOOKUP(A14052,'[1]Константа жут'!$A:$C,3,0)</f>
        <v>Jute paxta</v>
      </c>
    </row>
    <row r="14053" spans="1:11" hidden="1" x14ac:dyDescent="0.25">
      <c r="A14053" t="s">
        <v>16</v>
      </c>
      <c r="B14053" t="s">
        <v>17</v>
      </c>
      <c r="C14053" t="s">
        <v>2</v>
      </c>
      <c r="D14053" t="s">
        <v>3</v>
      </c>
      <c r="E14053" t="s">
        <v>4</v>
      </c>
      <c r="F14053" t="s">
        <v>19</v>
      </c>
      <c r="G14053" s="2">
        <v>-84.245999999999995</v>
      </c>
      <c r="H14053" t="s">
        <v>6</v>
      </c>
      <c r="I14053" s="3">
        <v>45943</v>
      </c>
      <c r="J14053" s="4">
        <v>0.39388888888889001</v>
      </c>
      <c r="K14053" t="str">
        <f>VLOOKUP(A14053,'[1]Константа жут'!$A:$C,3,0)</f>
        <v>Jute paxta</v>
      </c>
    </row>
    <row r="14054" spans="1:11" hidden="1" x14ac:dyDescent="0.25">
      <c r="A14054" t="s">
        <v>16</v>
      </c>
      <c r="B14054" t="s">
        <v>17</v>
      </c>
      <c r="C14054" t="s">
        <v>2</v>
      </c>
      <c r="D14054" t="s">
        <v>3</v>
      </c>
      <c r="E14054" t="s">
        <v>4</v>
      </c>
      <c r="F14054" t="s">
        <v>19</v>
      </c>
      <c r="G14054" s="2">
        <v>-34.145000000000003</v>
      </c>
      <c r="H14054" t="s">
        <v>6</v>
      </c>
      <c r="I14054" s="3">
        <v>45943</v>
      </c>
      <c r="J14054" s="4">
        <v>0.39388888888889001</v>
      </c>
      <c r="K14054" t="str">
        <f>VLOOKUP(A14054,'[1]Константа жут'!$A:$C,3,0)</f>
        <v>Jute paxta</v>
      </c>
    </row>
    <row r="14055" spans="1:11" hidden="1" x14ac:dyDescent="0.25">
      <c r="A14055" t="s">
        <v>16</v>
      </c>
      <c r="B14055" t="s">
        <v>17</v>
      </c>
      <c r="C14055" t="s">
        <v>2</v>
      </c>
      <c r="D14055" t="s">
        <v>3</v>
      </c>
      <c r="E14055" t="s">
        <v>4</v>
      </c>
      <c r="F14055" t="s">
        <v>19</v>
      </c>
      <c r="G14055" s="2">
        <v>-101.095</v>
      </c>
      <c r="H14055" t="s">
        <v>6</v>
      </c>
      <c r="I14055" s="3">
        <v>45943</v>
      </c>
      <c r="J14055" s="4">
        <v>0.39388888888889001</v>
      </c>
      <c r="K14055" t="str">
        <f>VLOOKUP(A14055,'[1]Константа жут'!$A:$C,3,0)</f>
        <v>Jute paxta</v>
      </c>
    </row>
    <row r="14056" spans="1:11" hidden="1" x14ac:dyDescent="0.25">
      <c r="A14056" t="s">
        <v>16</v>
      </c>
      <c r="B14056" t="s">
        <v>17</v>
      </c>
      <c r="C14056" t="s">
        <v>2</v>
      </c>
      <c r="D14056" t="s">
        <v>3</v>
      </c>
      <c r="E14056" t="s">
        <v>4</v>
      </c>
      <c r="F14056" t="s">
        <v>19</v>
      </c>
      <c r="G14056" s="2">
        <v>-60.656999999999996</v>
      </c>
      <c r="H14056" t="s">
        <v>6</v>
      </c>
      <c r="I14056" s="3">
        <v>45943</v>
      </c>
      <c r="J14056" s="4">
        <v>0.39388888888889001</v>
      </c>
      <c r="K14056" t="str">
        <f>VLOOKUP(A14056,'[1]Константа жут'!$A:$C,3,0)</f>
        <v>Jute paxta</v>
      </c>
    </row>
    <row r="14057" spans="1:11" hidden="1" x14ac:dyDescent="0.25">
      <c r="A14057" t="s">
        <v>16</v>
      </c>
      <c r="B14057" t="s">
        <v>17</v>
      </c>
      <c r="C14057" t="s">
        <v>2</v>
      </c>
      <c r="D14057" t="s">
        <v>3</v>
      </c>
      <c r="E14057" t="s">
        <v>4</v>
      </c>
      <c r="F14057" t="s">
        <v>19</v>
      </c>
      <c r="G14057" s="2">
        <v>-50.548000000000002</v>
      </c>
      <c r="H14057" t="s">
        <v>6</v>
      </c>
      <c r="I14057" s="3">
        <v>45943</v>
      </c>
      <c r="J14057" s="4">
        <v>0.39388888888889001</v>
      </c>
      <c r="K14057" t="str">
        <f>VLOOKUP(A14057,'[1]Константа жут'!$A:$C,3,0)</f>
        <v>Jute paxta</v>
      </c>
    </row>
    <row r="14058" spans="1:11" hidden="1" x14ac:dyDescent="0.25">
      <c r="A14058" t="s">
        <v>16</v>
      </c>
      <c r="B14058" t="s">
        <v>17</v>
      </c>
      <c r="C14058" t="s">
        <v>2</v>
      </c>
      <c r="D14058" t="s">
        <v>3</v>
      </c>
      <c r="E14058" t="s">
        <v>4</v>
      </c>
      <c r="F14058" t="s">
        <v>19</v>
      </c>
      <c r="G14058" s="2">
        <v>-33.698</v>
      </c>
      <c r="H14058" t="s">
        <v>6</v>
      </c>
      <c r="I14058" s="3">
        <v>45943</v>
      </c>
      <c r="J14058" s="4">
        <v>0.39388888888889001</v>
      </c>
      <c r="K14058" t="str">
        <f>VLOOKUP(A14058,'[1]Константа жут'!$A:$C,3,0)</f>
        <v>Jute paxta</v>
      </c>
    </row>
    <row r="14059" spans="1:11" hidden="1" x14ac:dyDescent="0.25">
      <c r="A14059" t="s">
        <v>16</v>
      </c>
      <c r="B14059" t="s">
        <v>17</v>
      </c>
      <c r="C14059" t="s">
        <v>2</v>
      </c>
      <c r="D14059" t="s">
        <v>3</v>
      </c>
      <c r="E14059" t="s">
        <v>4</v>
      </c>
      <c r="F14059" t="s">
        <v>19</v>
      </c>
      <c r="G14059" s="2">
        <v>-86.626999999999995</v>
      </c>
      <c r="H14059" t="s">
        <v>6</v>
      </c>
      <c r="I14059" s="3">
        <v>45943</v>
      </c>
      <c r="J14059" s="4">
        <v>0.39388888888889001</v>
      </c>
      <c r="K14059" t="str">
        <f>VLOOKUP(A14059,'[1]Константа жут'!$A:$C,3,0)</f>
        <v>Jute paxta</v>
      </c>
    </row>
    <row r="14060" spans="1:11" hidden="1" x14ac:dyDescent="0.25">
      <c r="A14060" t="s">
        <v>16</v>
      </c>
      <c r="B14060" t="s">
        <v>17</v>
      </c>
      <c r="C14060" t="s">
        <v>2</v>
      </c>
      <c r="D14060" t="s">
        <v>3</v>
      </c>
      <c r="E14060" t="s">
        <v>4</v>
      </c>
      <c r="F14060" t="s">
        <v>19</v>
      </c>
      <c r="G14060" s="2">
        <v>-86.626999999999995</v>
      </c>
      <c r="H14060" t="s">
        <v>6</v>
      </c>
      <c r="I14060" s="3">
        <v>45943</v>
      </c>
      <c r="J14060" s="4">
        <v>0.39388888888889001</v>
      </c>
      <c r="K14060" t="str">
        <f>VLOOKUP(A14060,'[1]Константа жут'!$A:$C,3,0)</f>
        <v>Jute paxta</v>
      </c>
    </row>
    <row r="14061" spans="1:11" hidden="1" x14ac:dyDescent="0.25">
      <c r="A14061" t="s">
        <v>16</v>
      </c>
      <c r="B14061" t="s">
        <v>17</v>
      </c>
      <c r="C14061" t="s">
        <v>2</v>
      </c>
      <c r="D14061" t="s">
        <v>3</v>
      </c>
      <c r="E14061" t="s">
        <v>4</v>
      </c>
      <c r="F14061" t="s">
        <v>19</v>
      </c>
      <c r="G14061" s="2">
        <v>-119.492</v>
      </c>
      <c r="H14061" t="s">
        <v>6</v>
      </c>
      <c r="I14061" s="3">
        <v>45943</v>
      </c>
      <c r="J14061" s="4">
        <v>0.39388888888889001</v>
      </c>
      <c r="K14061" t="str">
        <f>VLOOKUP(A14061,'[1]Константа жут'!$A:$C,3,0)</f>
        <v>Jute paxta</v>
      </c>
    </row>
    <row r="14062" spans="1:11" hidden="1" x14ac:dyDescent="0.25">
      <c r="A14062" t="s">
        <v>16</v>
      </c>
      <c r="B14062" t="s">
        <v>17</v>
      </c>
      <c r="C14062" t="s">
        <v>2</v>
      </c>
      <c r="D14062" t="s">
        <v>3</v>
      </c>
      <c r="E14062" t="s">
        <v>4</v>
      </c>
      <c r="F14062" t="s">
        <v>19</v>
      </c>
      <c r="G14062" s="2">
        <v>-57.768999999999998</v>
      </c>
      <c r="H14062" t="s">
        <v>6</v>
      </c>
      <c r="I14062" s="3">
        <v>45943</v>
      </c>
      <c r="J14062" s="4">
        <v>0.39388888888889001</v>
      </c>
      <c r="K14062" t="str">
        <f>VLOOKUP(A14062,'[1]Константа жут'!$A:$C,3,0)</f>
        <v>Jute paxta</v>
      </c>
    </row>
    <row r="14063" spans="1:11" hidden="1" x14ac:dyDescent="0.25">
      <c r="A14063" t="s">
        <v>16</v>
      </c>
      <c r="B14063" t="s">
        <v>17</v>
      </c>
      <c r="C14063" t="s">
        <v>2</v>
      </c>
      <c r="D14063" t="s">
        <v>3</v>
      </c>
      <c r="E14063" t="s">
        <v>4</v>
      </c>
      <c r="F14063" t="s">
        <v>19</v>
      </c>
      <c r="G14063" s="2">
        <v>-119.492</v>
      </c>
      <c r="H14063" t="s">
        <v>6</v>
      </c>
      <c r="I14063" s="3">
        <v>45943</v>
      </c>
      <c r="J14063" s="4">
        <v>0.39388888888889001</v>
      </c>
      <c r="K14063" t="str">
        <f>VLOOKUP(A14063,'[1]Константа жут'!$A:$C,3,0)</f>
        <v>Jute paxta</v>
      </c>
    </row>
    <row r="14064" spans="1:11" hidden="1" x14ac:dyDescent="0.25">
      <c r="A14064" t="s">
        <v>16</v>
      </c>
      <c r="B14064" t="s">
        <v>17</v>
      </c>
      <c r="C14064" t="s">
        <v>2</v>
      </c>
      <c r="D14064" t="s">
        <v>3</v>
      </c>
      <c r="E14064" t="s">
        <v>4</v>
      </c>
      <c r="F14064" t="s">
        <v>19</v>
      </c>
      <c r="G14064" s="2">
        <v>-43.326999999999998</v>
      </c>
      <c r="H14064" t="s">
        <v>6</v>
      </c>
      <c r="I14064" s="3">
        <v>45943</v>
      </c>
      <c r="J14064" s="4">
        <v>0.39388888888889001</v>
      </c>
      <c r="K14064" t="str">
        <f>VLOOKUP(A14064,'[1]Константа жут'!$A:$C,3,0)</f>
        <v>Jute paxta</v>
      </c>
    </row>
    <row r="14065" spans="1:11" hidden="1" x14ac:dyDescent="0.25">
      <c r="A14065" t="s">
        <v>16</v>
      </c>
      <c r="B14065" t="s">
        <v>17</v>
      </c>
      <c r="C14065" t="s">
        <v>2</v>
      </c>
      <c r="D14065" t="s">
        <v>3</v>
      </c>
      <c r="E14065" t="s">
        <v>4</v>
      </c>
      <c r="F14065" t="s">
        <v>19</v>
      </c>
      <c r="G14065" s="2">
        <v>-26.959</v>
      </c>
      <c r="H14065" t="s">
        <v>6</v>
      </c>
      <c r="I14065" s="3">
        <v>45943</v>
      </c>
      <c r="J14065" s="4">
        <v>0.39388888888889001</v>
      </c>
      <c r="K14065" t="str">
        <f>VLOOKUP(A14065,'[1]Константа жут'!$A:$C,3,0)</f>
        <v>Jute paxta</v>
      </c>
    </row>
    <row r="14066" spans="1:11" hidden="1" x14ac:dyDescent="0.25">
      <c r="A14066" t="s">
        <v>16</v>
      </c>
      <c r="B14066" t="s">
        <v>17</v>
      </c>
      <c r="C14066" t="s">
        <v>2</v>
      </c>
      <c r="D14066" t="s">
        <v>3</v>
      </c>
      <c r="E14066" t="s">
        <v>4</v>
      </c>
      <c r="F14066" t="s">
        <v>19</v>
      </c>
      <c r="G14066" s="2">
        <v>-16.849</v>
      </c>
      <c r="H14066" t="s">
        <v>6</v>
      </c>
      <c r="I14066" s="3">
        <v>45943</v>
      </c>
      <c r="J14066" s="4">
        <v>0.39388888888889001</v>
      </c>
      <c r="K14066" t="str">
        <f>VLOOKUP(A14066,'[1]Константа жут'!$A:$C,3,0)</f>
        <v>Jute paxta</v>
      </c>
    </row>
    <row r="14067" spans="1:11" hidden="1" x14ac:dyDescent="0.25">
      <c r="A14067" t="s">
        <v>16</v>
      </c>
      <c r="B14067" t="s">
        <v>17</v>
      </c>
      <c r="C14067" t="s">
        <v>2</v>
      </c>
      <c r="D14067" t="s">
        <v>3</v>
      </c>
      <c r="E14067" t="s">
        <v>4</v>
      </c>
      <c r="F14067" t="s">
        <v>19</v>
      </c>
      <c r="G14067" s="2">
        <v>-18.533999999999999</v>
      </c>
      <c r="H14067" t="s">
        <v>6</v>
      </c>
      <c r="I14067" s="3">
        <v>45943</v>
      </c>
      <c r="J14067" s="4">
        <v>0.39388888888889001</v>
      </c>
      <c r="K14067" t="str">
        <f>VLOOKUP(A14067,'[1]Константа жут'!$A:$C,3,0)</f>
        <v>Jute paxta</v>
      </c>
    </row>
    <row r="14068" spans="1:11" hidden="1" x14ac:dyDescent="0.25">
      <c r="A14068" t="s">
        <v>16</v>
      </c>
      <c r="B14068" t="s">
        <v>17</v>
      </c>
      <c r="C14068" t="s">
        <v>2</v>
      </c>
      <c r="D14068" t="s">
        <v>3</v>
      </c>
      <c r="E14068" t="s">
        <v>4</v>
      </c>
      <c r="F14068" t="s">
        <v>19</v>
      </c>
      <c r="G14068" s="2">
        <v>-13.478999999999999</v>
      </c>
      <c r="H14068" t="s">
        <v>6</v>
      </c>
      <c r="I14068" s="3">
        <v>45943</v>
      </c>
      <c r="J14068" s="4">
        <v>0.39388888888889001</v>
      </c>
      <c r="K14068" t="str">
        <f>VLOOKUP(A14068,'[1]Константа жут'!$A:$C,3,0)</f>
        <v>Jute paxta</v>
      </c>
    </row>
    <row r="14069" spans="1:11" hidden="1" x14ac:dyDescent="0.25">
      <c r="A14069" t="s">
        <v>16</v>
      </c>
      <c r="B14069" t="s">
        <v>17</v>
      </c>
      <c r="C14069" t="s">
        <v>2</v>
      </c>
      <c r="D14069" t="s">
        <v>3</v>
      </c>
      <c r="E14069" t="s">
        <v>4</v>
      </c>
      <c r="F14069" t="s">
        <v>19</v>
      </c>
      <c r="G14069" s="2">
        <v>-20.219000000000001</v>
      </c>
      <c r="H14069" t="s">
        <v>6</v>
      </c>
      <c r="I14069" s="3">
        <v>45943</v>
      </c>
      <c r="J14069" s="4">
        <v>0.39388888888889001</v>
      </c>
      <c r="K14069" t="str">
        <f>VLOOKUP(A14069,'[1]Константа жут'!$A:$C,3,0)</f>
        <v>Jute paxta</v>
      </c>
    </row>
    <row r="14070" spans="1:11" hidden="1" x14ac:dyDescent="0.25">
      <c r="A14070" t="s">
        <v>16</v>
      </c>
      <c r="B14070" t="s">
        <v>17</v>
      </c>
      <c r="C14070" t="s">
        <v>2</v>
      </c>
      <c r="D14070" t="s">
        <v>3</v>
      </c>
      <c r="E14070" t="s">
        <v>4</v>
      </c>
      <c r="F14070" t="s">
        <v>19</v>
      </c>
      <c r="G14070" s="2">
        <v>-150.19900000000001</v>
      </c>
      <c r="H14070" t="s">
        <v>6</v>
      </c>
      <c r="I14070" s="3">
        <v>45943</v>
      </c>
      <c r="J14070" s="4">
        <v>0.38940972222221998</v>
      </c>
      <c r="K14070" t="str">
        <f>VLOOKUP(A14070,'[1]Константа жут'!$A:$C,3,0)</f>
        <v>Jute paxta</v>
      </c>
    </row>
    <row r="14071" spans="1:11" hidden="1" x14ac:dyDescent="0.25">
      <c r="A14071" t="s">
        <v>16</v>
      </c>
      <c r="B14071" t="s">
        <v>17</v>
      </c>
      <c r="C14071" t="s">
        <v>2</v>
      </c>
      <c r="D14071" t="s">
        <v>3</v>
      </c>
      <c r="E14071" t="s">
        <v>4</v>
      </c>
      <c r="F14071" t="s">
        <v>19</v>
      </c>
      <c r="G14071" s="2">
        <v>-69.322999999999993</v>
      </c>
      <c r="H14071" t="s">
        <v>6</v>
      </c>
      <c r="I14071" s="3">
        <v>45943</v>
      </c>
      <c r="J14071" s="4">
        <v>0.38940972222221998</v>
      </c>
      <c r="K14071" t="str">
        <f>VLOOKUP(A14071,'[1]Константа жут'!$A:$C,3,0)</f>
        <v>Jute paxta</v>
      </c>
    </row>
    <row r="14072" spans="1:11" hidden="1" x14ac:dyDescent="0.25">
      <c r="A14072" t="s">
        <v>16</v>
      </c>
      <c r="B14072" t="s">
        <v>17</v>
      </c>
      <c r="C14072" t="s">
        <v>2</v>
      </c>
      <c r="D14072" t="s">
        <v>3</v>
      </c>
      <c r="E14072" t="s">
        <v>4</v>
      </c>
      <c r="F14072" t="s">
        <v>19</v>
      </c>
      <c r="G14072" s="2">
        <v>-51.991999999999997</v>
      </c>
      <c r="H14072" t="s">
        <v>6</v>
      </c>
      <c r="I14072" s="3">
        <v>45943</v>
      </c>
      <c r="J14072" s="4">
        <v>0.38940972222221998</v>
      </c>
      <c r="K14072" t="str">
        <f>VLOOKUP(A14072,'[1]Константа жут'!$A:$C,3,0)</f>
        <v>Jute paxta</v>
      </c>
    </row>
    <row r="14073" spans="1:11" hidden="1" x14ac:dyDescent="0.25">
      <c r="A14073" t="s">
        <v>16</v>
      </c>
      <c r="B14073" t="s">
        <v>17</v>
      </c>
      <c r="C14073" t="s">
        <v>2</v>
      </c>
      <c r="D14073" t="s">
        <v>3</v>
      </c>
      <c r="E14073" t="s">
        <v>4</v>
      </c>
      <c r="F14073" t="s">
        <v>19</v>
      </c>
      <c r="G14073" s="2">
        <v>-13.478999999999999</v>
      </c>
      <c r="H14073" t="s">
        <v>6</v>
      </c>
      <c r="I14073" s="3">
        <v>45943</v>
      </c>
      <c r="J14073" s="4">
        <v>0.38940972222221998</v>
      </c>
      <c r="K14073" t="str">
        <f>VLOOKUP(A14073,'[1]Константа жут'!$A:$C,3,0)</f>
        <v>Jute paxta</v>
      </c>
    </row>
    <row r="14074" spans="1:11" hidden="1" x14ac:dyDescent="0.25">
      <c r="A14074" t="s">
        <v>16</v>
      </c>
      <c r="B14074" t="s">
        <v>17</v>
      </c>
      <c r="C14074" t="s">
        <v>2</v>
      </c>
      <c r="D14074" t="s">
        <v>3</v>
      </c>
      <c r="E14074" t="s">
        <v>4</v>
      </c>
      <c r="F14074" t="s">
        <v>19</v>
      </c>
      <c r="G14074" s="2">
        <v>-33.698</v>
      </c>
      <c r="H14074" t="s">
        <v>6</v>
      </c>
      <c r="I14074" s="3">
        <v>45943</v>
      </c>
      <c r="J14074" s="4">
        <v>0.38940972222221998</v>
      </c>
      <c r="K14074" t="str">
        <f>VLOOKUP(A14074,'[1]Константа жут'!$A:$C,3,0)</f>
        <v>Jute paxta</v>
      </c>
    </row>
    <row r="14075" spans="1:11" hidden="1" x14ac:dyDescent="0.25">
      <c r="A14075" t="s">
        <v>16</v>
      </c>
      <c r="B14075" t="s">
        <v>17</v>
      </c>
      <c r="C14075" t="s">
        <v>2</v>
      </c>
      <c r="D14075" t="s">
        <v>3</v>
      </c>
      <c r="E14075" t="s">
        <v>4</v>
      </c>
      <c r="F14075" t="s">
        <v>19</v>
      </c>
      <c r="G14075" s="2">
        <v>-15.164</v>
      </c>
      <c r="H14075" t="s">
        <v>6</v>
      </c>
      <c r="I14075" s="3">
        <v>45943</v>
      </c>
      <c r="J14075" s="4">
        <v>0.38940972222221998</v>
      </c>
      <c r="K14075" t="str">
        <f>VLOOKUP(A14075,'[1]Константа жут'!$A:$C,3,0)</f>
        <v>Jute paxta</v>
      </c>
    </row>
    <row r="14076" spans="1:11" hidden="1" x14ac:dyDescent="0.25">
      <c r="A14076" t="s">
        <v>16</v>
      </c>
      <c r="B14076" t="s">
        <v>17</v>
      </c>
      <c r="C14076" t="s">
        <v>2</v>
      </c>
      <c r="D14076" t="s">
        <v>3</v>
      </c>
      <c r="E14076" t="s">
        <v>4</v>
      </c>
      <c r="F14076" t="s">
        <v>19</v>
      </c>
      <c r="G14076" s="2">
        <v>-32.014000000000003</v>
      </c>
      <c r="H14076" t="s">
        <v>6</v>
      </c>
      <c r="I14076" s="3">
        <v>45943</v>
      </c>
      <c r="J14076" s="4">
        <v>0.38940972222221998</v>
      </c>
      <c r="K14076" t="str">
        <f>VLOOKUP(A14076,'[1]Константа жут'!$A:$C,3,0)</f>
        <v>Jute paxta</v>
      </c>
    </row>
    <row r="14077" spans="1:11" hidden="1" x14ac:dyDescent="0.25">
      <c r="A14077" t="s">
        <v>16</v>
      </c>
      <c r="B14077" t="s">
        <v>17</v>
      </c>
      <c r="C14077" t="s">
        <v>2</v>
      </c>
      <c r="D14077" t="s">
        <v>3</v>
      </c>
      <c r="E14077" t="s">
        <v>4</v>
      </c>
      <c r="F14077" t="s">
        <v>19</v>
      </c>
      <c r="G14077" s="2">
        <v>-15.164</v>
      </c>
      <c r="H14077" t="s">
        <v>6</v>
      </c>
      <c r="I14077" s="3">
        <v>45943</v>
      </c>
      <c r="J14077" s="4">
        <v>0.38940972222221998</v>
      </c>
      <c r="K14077" t="str">
        <f>VLOOKUP(A14077,'[1]Константа жут'!$A:$C,3,0)</f>
        <v>Jute paxta</v>
      </c>
    </row>
    <row r="14078" spans="1:11" hidden="1" x14ac:dyDescent="0.25">
      <c r="A14078" t="s">
        <v>16</v>
      </c>
      <c r="B14078" t="s">
        <v>17</v>
      </c>
      <c r="C14078" t="s">
        <v>2</v>
      </c>
      <c r="D14078" t="s">
        <v>3</v>
      </c>
      <c r="E14078" t="s">
        <v>4</v>
      </c>
      <c r="F14078" t="s">
        <v>19</v>
      </c>
      <c r="G14078" s="2">
        <v>-23.588999999999999</v>
      </c>
      <c r="H14078" t="s">
        <v>6</v>
      </c>
      <c r="I14078" s="3">
        <v>45943</v>
      </c>
      <c r="J14078" s="4">
        <v>0.38940972222221998</v>
      </c>
      <c r="K14078" t="str">
        <f>VLOOKUP(A14078,'[1]Константа жут'!$A:$C,3,0)</f>
        <v>Jute paxta</v>
      </c>
    </row>
    <row r="14079" spans="1:11" hidden="1" x14ac:dyDescent="0.25">
      <c r="A14079" t="s">
        <v>16</v>
      </c>
      <c r="B14079" t="s">
        <v>17</v>
      </c>
      <c r="C14079" t="s">
        <v>2</v>
      </c>
      <c r="D14079" t="s">
        <v>3</v>
      </c>
      <c r="E14079" t="s">
        <v>4</v>
      </c>
      <c r="F14079" t="s">
        <v>19</v>
      </c>
      <c r="G14079" s="2">
        <v>-21.904</v>
      </c>
      <c r="H14079" t="s">
        <v>6</v>
      </c>
      <c r="I14079" s="3">
        <v>45943</v>
      </c>
      <c r="J14079" s="4">
        <v>0.38940972222221998</v>
      </c>
      <c r="K14079" t="str">
        <f>VLOOKUP(A14079,'[1]Константа жут'!$A:$C,3,0)</f>
        <v>Jute paxta</v>
      </c>
    </row>
    <row r="14080" spans="1:11" hidden="1" x14ac:dyDescent="0.25">
      <c r="A14080" t="s">
        <v>16</v>
      </c>
      <c r="B14080" t="s">
        <v>17</v>
      </c>
      <c r="C14080" t="s">
        <v>2</v>
      </c>
      <c r="D14080" t="s">
        <v>3</v>
      </c>
      <c r="E14080" t="s">
        <v>4</v>
      </c>
      <c r="F14080" t="s">
        <v>19</v>
      </c>
      <c r="G14080" s="2">
        <v>-16.849</v>
      </c>
      <c r="H14080" t="s">
        <v>6</v>
      </c>
      <c r="I14080" s="3">
        <v>45943</v>
      </c>
      <c r="J14080" s="4">
        <v>0.38940972222221998</v>
      </c>
      <c r="K14080" t="str">
        <f>VLOOKUP(A14080,'[1]Константа жут'!$A:$C,3,0)</f>
        <v>Jute paxta</v>
      </c>
    </row>
    <row r="14081" spans="1:11" hidden="1" x14ac:dyDescent="0.25">
      <c r="A14081" t="s">
        <v>16</v>
      </c>
      <c r="B14081" t="s">
        <v>17</v>
      </c>
      <c r="C14081" t="s">
        <v>2</v>
      </c>
      <c r="D14081" t="s">
        <v>3</v>
      </c>
      <c r="E14081" t="s">
        <v>4</v>
      </c>
      <c r="F14081" t="s">
        <v>19</v>
      </c>
      <c r="G14081" s="2">
        <v>-20.219000000000001</v>
      </c>
      <c r="H14081" t="s">
        <v>6</v>
      </c>
      <c r="I14081" s="3">
        <v>45943</v>
      </c>
      <c r="J14081" s="4">
        <v>0.38940972222221998</v>
      </c>
      <c r="K14081" t="str">
        <f>VLOOKUP(A14081,'[1]Константа жут'!$A:$C,3,0)</f>
        <v>Jute paxta</v>
      </c>
    </row>
    <row r="14082" spans="1:11" hidden="1" x14ac:dyDescent="0.25">
      <c r="A14082" t="s">
        <v>16</v>
      </c>
      <c r="B14082" t="s">
        <v>17</v>
      </c>
      <c r="C14082" t="s">
        <v>2</v>
      </c>
      <c r="D14082" t="s">
        <v>3</v>
      </c>
      <c r="E14082" t="s">
        <v>4</v>
      </c>
      <c r="F14082" t="s">
        <v>19</v>
      </c>
      <c r="G14082" s="2">
        <v>-30.329000000000001</v>
      </c>
      <c r="H14082" t="s">
        <v>6</v>
      </c>
      <c r="I14082" s="3">
        <v>45943</v>
      </c>
      <c r="J14082" s="4">
        <v>0.38940972222221998</v>
      </c>
      <c r="K14082" t="str">
        <f>VLOOKUP(A14082,'[1]Константа жут'!$A:$C,3,0)</f>
        <v>Jute paxta</v>
      </c>
    </row>
    <row r="14083" spans="1:11" hidden="1" x14ac:dyDescent="0.25">
      <c r="A14083" t="s">
        <v>16</v>
      </c>
      <c r="B14083" t="s">
        <v>17</v>
      </c>
      <c r="C14083" t="s">
        <v>2</v>
      </c>
      <c r="D14083" t="s">
        <v>3</v>
      </c>
      <c r="E14083" t="s">
        <v>4</v>
      </c>
      <c r="F14083" t="s">
        <v>19</v>
      </c>
      <c r="G14083" s="2">
        <v>-28.643999999999998</v>
      </c>
      <c r="H14083" t="s">
        <v>6</v>
      </c>
      <c r="I14083" s="3">
        <v>45943</v>
      </c>
      <c r="J14083" s="4">
        <v>0.38940972222221998</v>
      </c>
      <c r="K14083" t="str">
        <f>VLOOKUP(A14083,'[1]Константа жут'!$A:$C,3,0)</f>
        <v>Jute paxta</v>
      </c>
    </row>
    <row r="14084" spans="1:11" hidden="1" x14ac:dyDescent="0.25">
      <c r="A14084" t="s">
        <v>16</v>
      </c>
      <c r="B14084" t="s">
        <v>17</v>
      </c>
      <c r="C14084" t="s">
        <v>2</v>
      </c>
      <c r="D14084" t="s">
        <v>3</v>
      </c>
      <c r="E14084" t="s">
        <v>4</v>
      </c>
      <c r="F14084" t="s">
        <v>19</v>
      </c>
      <c r="G14084" s="2">
        <v>-23.588999999999999</v>
      </c>
      <c r="H14084" t="s">
        <v>6</v>
      </c>
      <c r="I14084" s="3">
        <v>45943</v>
      </c>
      <c r="J14084" s="4">
        <v>0.38940972222221998</v>
      </c>
      <c r="K14084" t="str">
        <f>VLOOKUP(A14084,'[1]Константа жут'!$A:$C,3,0)</f>
        <v>Jute paxta</v>
      </c>
    </row>
    <row r="14085" spans="1:11" hidden="1" x14ac:dyDescent="0.25">
      <c r="A14085" t="s">
        <v>16</v>
      </c>
      <c r="B14085" t="s">
        <v>17</v>
      </c>
      <c r="C14085" t="s">
        <v>2</v>
      </c>
      <c r="D14085" t="s">
        <v>3</v>
      </c>
      <c r="E14085" t="s">
        <v>4</v>
      </c>
      <c r="F14085" t="s">
        <v>19</v>
      </c>
      <c r="G14085" s="2">
        <v>-18.533999999999999</v>
      </c>
      <c r="H14085" t="s">
        <v>6</v>
      </c>
      <c r="I14085" s="3">
        <v>45943</v>
      </c>
      <c r="J14085" s="4">
        <v>0.38940972222221998</v>
      </c>
      <c r="K14085" t="str">
        <f>VLOOKUP(A14085,'[1]Константа жут'!$A:$C,3,0)</f>
        <v>Jute paxta</v>
      </c>
    </row>
    <row r="14086" spans="1:11" hidden="1" x14ac:dyDescent="0.25">
      <c r="A14086" t="s">
        <v>16</v>
      </c>
      <c r="B14086" t="s">
        <v>17</v>
      </c>
      <c r="C14086" t="s">
        <v>2</v>
      </c>
      <c r="D14086" t="s">
        <v>3</v>
      </c>
      <c r="E14086" t="s">
        <v>4</v>
      </c>
      <c r="F14086" t="s">
        <v>19</v>
      </c>
      <c r="G14086" s="2">
        <v>-25.274000000000001</v>
      </c>
      <c r="H14086" t="s">
        <v>6</v>
      </c>
      <c r="I14086" s="3">
        <v>45943</v>
      </c>
      <c r="J14086" s="4">
        <v>0.38940972222221998</v>
      </c>
      <c r="K14086" t="str">
        <f>VLOOKUP(A14086,'[1]Константа жут'!$A:$C,3,0)</f>
        <v>Jute paxta</v>
      </c>
    </row>
    <row r="14087" spans="1:11" hidden="1" x14ac:dyDescent="0.25">
      <c r="A14087" t="s">
        <v>16</v>
      </c>
      <c r="B14087" t="s">
        <v>17</v>
      </c>
      <c r="C14087" t="s">
        <v>2</v>
      </c>
      <c r="D14087" t="s">
        <v>3</v>
      </c>
      <c r="E14087" t="s">
        <v>4</v>
      </c>
      <c r="F14087" t="s">
        <v>19</v>
      </c>
      <c r="G14087" s="2">
        <v>-18.533999999999999</v>
      </c>
      <c r="H14087" t="s">
        <v>6</v>
      </c>
      <c r="I14087" s="3">
        <v>45943</v>
      </c>
      <c r="J14087" s="4">
        <v>0.38940972222221998</v>
      </c>
      <c r="K14087" t="str">
        <f>VLOOKUP(A14087,'[1]Константа жут'!$A:$C,3,0)</f>
        <v>Jute paxta</v>
      </c>
    </row>
    <row r="14088" spans="1:11" hidden="1" x14ac:dyDescent="0.25">
      <c r="A14088" t="s">
        <v>16</v>
      </c>
      <c r="B14088" t="s">
        <v>17</v>
      </c>
      <c r="C14088" t="s">
        <v>2</v>
      </c>
      <c r="D14088" t="s">
        <v>3</v>
      </c>
      <c r="E14088" t="s">
        <v>4</v>
      </c>
      <c r="F14088" t="s">
        <v>19</v>
      </c>
      <c r="G14088" s="2">
        <v>-21.904</v>
      </c>
      <c r="H14088" t="s">
        <v>6</v>
      </c>
      <c r="I14088" s="3">
        <v>45943</v>
      </c>
      <c r="J14088" s="4">
        <v>0.39388888888889001</v>
      </c>
      <c r="K14088" t="str">
        <f>VLOOKUP(A14088,'[1]Константа жут'!$A:$C,3,0)</f>
        <v>Jute paxta</v>
      </c>
    </row>
    <row r="14089" spans="1:11" hidden="1" x14ac:dyDescent="0.25">
      <c r="A14089" t="s">
        <v>16</v>
      </c>
      <c r="B14089" t="s">
        <v>17</v>
      </c>
      <c r="C14089" t="s">
        <v>2</v>
      </c>
      <c r="D14089" t="s">
        <v>3</v>
      </c>
      <c r="E14089" t="s">
        <v>4</v>
      </c>
      <c r="F14089" t="s">
        <v>19</v>
      </c>
      <c r="G14089" s="2">
        <v>-121.315</v>
      </c>
      <c r="H14089" t="s">
        <v>6</v>
      </c>
      <c r="I14089" s="3">
        <v>45943</v>
      </c>
      <c r="J14089" s="4">
        <v>0.39388888888889001</v>
      </c>
      <c r="K14089" t="str">
        <f>VLOOKUP(A14089,'[1]Константа жут'!$A:$C,3,0)</f>
        <v>Jute paxta</v>
      </c>
    </row>
    <row r="14090" spans="1:11" hidden="1" x14ac:dyDescent="0.25">
      <c r="A14090" t="s">
        <v>16</v>
      </c>
      <c r="B14090" t="s">
        <v>17</v>
      </c>
      <c r="C14090" t="s">
        <v>2</v>
      </c>
      <c r="D14090" t="s">
        <v>3</v>
      </c>
      <c r="E14090" t="s">
        <v>4</v>
      </c>
      <c r="F14090" t="s">
        <v>19</v>
      </c>
      <c r="G14090" s="2">
        <v>-33.698</v>
      </c>
      <c r="H14090" t="s">
        <v>6</v>
      </c>
      <c r="I14090" s="3">
        <v>45943</v>
      </c>
      <c r="J14090" s="4">
        <v>0.39388888888889001</v>
      </c>
      <c r="K14090" t="str">
        <f>VLOOKUP(A14090,'[1]Константа жут'!$A:$C,3,0)</f>
        <v>Jute paxta</v>
      </c>
    </row>
    <row r="14091" spans="1:11" hidden="1" x14ac:dyDescent="0.25">
      <c r="A14091" t="s">
        <v>16</v>
      </c>
      <c r="B14091" t="s">
        <v>17</v>
      </c>
      <c r="C14091" t="s">
        <v>2</v>
      </c>
      <c r="D14091" t="s">
        <v>3</v>
      </c>
      <c r="E14091" t="s">
        <v>4</v>
      </c>
      <c r="F14091" t="s">
        <v>19</v>
      </c>
      <c r="G14091" s="2">
        <v>-27.728999999999999</v>
      </c>
      <c r="H14091" t="s">
        <v>6</v>
      </c>
      <c r="I14091" s="3">
        <v>45943</v>
      </c>
      <c r="J14091" s="4">
        <v>0.39388888888889001</v>
      </c>
      <c r="K14091" t="str">
        <f>VLOOKUP(A14091,'[1]Константа жут'!$A:$C,3,0)</f>
        <v>Jute paxta</v>
      </c>
    </row>
    <row r="14092" spans="1:11" hidden="1" x14ac:dyDescent="0.25">
      <c r="A14092" t="s">
        <v>16</v>
      </c>
      <c r="B14092" t="s">
        <v>17</v>
      </c>
      <c r="C14092" t="s">
        <v>2</v>
      </c>
      <c r="D14092" t="s">
        <v>3</v>
      </c>
      <c r="E14092" t="s">
        <v>4</v>
      </c>
      <c r="F14092" t="s">
        <v>19</v>
      </c>
      <c r="G14092" s="2">
        <v>-36.972000000000001</v>
      </c>
      <c r="H14092" t="s">
        <v>6</v>
      </c>
      <c r="I14092" s="3">
        <v>45943</v>
      </c>
      <c r="J14092" s="4">
        <v>0.39388888888889001</v>
      </c>
      <c r="K14092" t="str">
        <f>VLOOKUP(A14092,'[1]Константа жут'!$A:$C,3,0)</f>
        <v>Jute paxta</v>
      </c>
    </row>
    <row r="14093" spans="1:11" hidden="1" x14ac:dyDescent="0.25">
      <c r="A14093" t="s">
        <v>16</v>
      </c>
      <c r="B14093" t="s">
        <v>17</v>
      </c>
      <c r="C14093" t="s">
        <v>2</v>
      </c>
      <c r="D14093" t="s">
        <v>3</v>
      </c>
      <c r="E14093" t="s">
        <v>4</v>
      </c>
      <c r="F14093" t="s">
        <v>19</v>
      </c>
      <c r="G14093" s="2">
        <v>-43.134</v>
      </c>
      <c r="H14093" t="s">
        <v>6</v>
      </c>
      <c r="I14093" s="3">
        <v>45943</v>
      </c>
      <c r="J14093" s="4">
        <v>0.39388888888889001</v>
      </c>
      <c r="K14093" t="str">
        <f>VLOOKUP(A14093,'[1]Константа жут'!$A:$C,3,0)</f>
        <v>Jute paxta</v>
      </c>
    </row>
    <row r="14094" spans="1:11" hidden="1" x14ac:dyDescent="0.25">
      <c r="A14094" t="s">
        <v>16</v>
      </c>
      <c r="B14094" t="s">
        <v>17</v>
      </c>
      <c r="C14094" t="s">
        <v>2</v>
      </c>
      <c r="D14094" t="s">
        <v>3</v>
      </c>
      <c r="E14094" t="s">
        <v>4</v>
      </c>
      <c r="F14094" t="s">
        <v>19</v>
      </c>
      <c r="G14094" s="2">
        <v>-26.959</v>
      </c>
      <c r="H14094" t="s">
        <v>6</v>
      </c>
      <c r="I14094" s="3">
        <v>45943</v>
      </c>
      <c r="J14094" s="4">
        <v>0.64451388888889005</v>
      </c>
      <c r="K14094" t="str">
        <f>VLOOKUP(A14094,'[1]Константа жут'!$A:$C,3,0)</f>
        <v>Jute paxta</v>
      </c>
    </row>
    <row r="14095" spans="1:11" hidden="1" x14ac:dyDescent="0.25">
      <c r="A14095" t="s">
        <v>16</v>
      </c>
      <c r="B14095" t="s">
        <v>17</v>
      </c>
      <c r="C14095" t="s">
        <v>2</v>
      </c>
      <c r="D14095" t="s">
        <v>3</v>
      </c>
      <c r="E14095" t="s">
        <v>4</v>
      </c>
      <c r="F14095" t="s">
        <v>19</v>
      </c>
      <c r="G14095" s="2">
        <v>-19.256</v>
      </c>
      <c r="H14095" t="s">
        <v>6</v>
      </c>
      <c r="I14095" s="3">
        <v>45943</v>
      </c>
      <c r="J14095" s="4">
        <v>0.64458333333332996</v>
      </c>
      <c r="K14095" t="str">
        <f>VLOOKUP(A14095,'[1]Константа жут'!$A:$C,3,0)</f>
        <v>Jute paxta</v>
      </c>
    </row>
    <row r="14096" spans="1:11" hidden="1" x14ac:dyDescent="0.25">
      <c r="A14096" t="s">
        <v>16</v>
      </c>
      <c r="B14096" t="s">
        <v>17</v>
      </c>
      <c r="C14096" t="s">
        <v>2</v>
      </c>
      <c r="D14096" t="s">
        <v>3</v>
      </c>
      <c r="E14096" t="s">
        <v>4</v>
      </c>
      <c r="F14096" t="s">
        <v>19</v>
      </c>
      <c r="G14096" s="2">
        <v>-15.404999999999999</v>
      </c>
      <c r="H14096" t="s">
        <v>6</v>
      </c>
      <c r="I14096" s="3">
        <v>45943</v>
      </c>
      <c r="J14096" s="4">
        <v>0.64461805555555995</v>
      </c>
      <c r="K14096" t="str">
        <f>VLOOKUP(A14096,'[1]Константа жут'!$A:$C,3,0)</f>
        <v>Jute paxta</v>
      </c>
    </row>
    <row r="14097" spans="1:11" hidden="1" x14ac:dyDescent="0.25">
      <c r="A14097" t="s">
        <v>16</v>
      </c>
      <c r="B14097" t="s">
        <v>17</v>
      </c>
      <c r="C14097" t="s">
        <v>2</v>
      </c>
      <c r="D14097" t="s">
        <v>3</v>
      </c>
      <c r="E14097" t="s">
        <v>4</v>
      </c>
      <c r="F14097" t="s">
        <v>19</v>
      </c>
      <c r="G14097" s="2">
        <v>-23.108000000000001</v>
      </c>
      <c r="H14097" t="s">
        <v>6</v>
      </c>
      <c r="I14097" s="3">
        <v>45943</v>
      </c>
      <c r="J14097" s="4">
        <v>0.64465277777777996</v>
      </c>
      <c r="K14097" t="str">
        <f>VLOOKUP(A14097,'[1]Константа жут'!$A:$C,3,0)</f>
        <v>Jute paxta</v>
      </c>
    </row>
    <row r="14098" spans="1:11" hidden="1" x14ac:dyDescent="0.25">
      <c r="A14098" t="s">
        <v>16</v>
      </c>
      <c r="B14098" t="s">
        <v>17</v>
      </c>
      <c r="C14098" t="s">
        <v>2</v>
      </c>
      <c r="D14098" t="s">
        <v>3</v>
      </c>
      <c r="E14098" t="s">
        <v>4</v>
      </c>
      <c r="F14098" t="s">
        <v>19</v>
      </c>
      <c r="G14098" s="2">
        <v>-23.108000000000001</v>
      </c>
      <c r="H14098" t="s">
        <v>6</v>
      </c>
      <c r="I14098" s="3">
        <v>45943</v>
      </c>
      <c r="J14098" s="4">
        <v>0.64468749999999997</v>
      </c>
      <c r="K14098" t="str">
        <f>VLOOKUP(A14098,'[1]Константа жут'!$A:$C,3,0)</f>
        <v>Jute paxta</v>
      </c>
    </row>
    <row r="14099" spans="1:11" hidden="1" x14ac:dyDescent="0.25">
      <c r="A14099" t="s">
        <v>16</v>
      </c>
      <c r="B14099" t="s">
        <v>17</v>
      </c>
      <c r="C14099" t="s">
        <v>2</v>
      </c>
      <c r="D14099" t="s">
        <v>3</v>
      </c>
      <c r="E14099" t="s">
        <v>4</v>
      </c>
      <c r="F14099" t="s">
        <v>19</v>
      </c>
      <c r="G14099" s="2">
        <v>-17.331</v>
      </c>
      <c r="H14099" t="s">
        <v>6</v>
      </c>
      <c r="I14099" s="3">
        <v>45943</v>
      </c>
      <c r="J14099" s="4">
        <v>0.64475694444443998</v>
      </c>
      <c r="K14099" t="str">
        <f>VLOOKUP(A14099,'[1]Константа жут'!$A:$C,3,0)</f>
        <v>Jute paxta</v>
      </c>
    </row>
    <row r="14100" spans="1:11" hidden="1" x14ac:dyDescent="0.25">
      <c r="A14100" t="s">
        <v>16</v>
      </c>
      <c r="B14100" t="s">
        <v>17</v>
      </c>
      <c r="C14100" t="s">
        <v>2</v>
      </c>
      <c r="D14100" t="s">
        <v>3</v>
      </c>
      <c r="E14100" t="s">
        <v>4</v>
      </c>
      <c r="F14100" t="s">
        <v>19</v>
      </c>
      <c r="G14100" s="2">
        <v>-17.331</v>
      </c>
      <c r="H14100" t="s">
        <v>6</v>
      </c>
      <c r="I14100" s="3">
        <v>45943</v>
      </c>
      <c r="J14100" s="4">
        <v>0.64479166666666998</v>
      </c>
      <c r="K14100" t="str">
        <f>VLOOKUP(A14100,'[1]Константа жут'!$A:$C,3,0)</f>
        <v>Jute paxta</v>
      </c>
    </row>
    <row r="14101" spans="1:11" hidden="1" x14ac:dyDescent="0.25">
      <c r="A14101" t="s">
        <v>16</v>
      </c>
      <c r="B14101" t="s">
        <v>17</v>
      </c>
      <c r="C14101" t="s">
        <v>2</v>
      </c>
      <c r="D14101" t="s">
        <v>3</v>
      </c>
      <c r="E14101" t="s">
        <v>4</v>
      </c>
      <c r="F14101" t="s">
        <v>19</v>
      </c>
      <c r="G14101" s="2">
        <v>-19.256</v>
      </c>
      <c r="H14101" t="s">
        <v>6</v>
      </c>
      <c r="I14101" s="3">
        <v>45943</v>
      </c>
      <c r="J14101" s="4">
        <v>0.64482638888888999</v>
      </c>
      <c r="K14101" t="str">
        <f>VLOOKUP(A14101,'[1]Константа жут'!$A:$C,3,0)</f>
        <v>Jute paxta</v>
      </c>
    </row>
    <row r="14102" spans="1:11" hidden="1" x14ac:dyDescent="0.25">
      <c r="A14102" t="s">
        <v>16</v>
      </c>
      <c r="B14102" t="s">
        <v>17</v>
      </c>
      <c r="C14102" t="s">
        <v>2</v>
      </c>
      <c r="D14102" t="s">
        <v>3</v>
      </c>
      <c r="E14102" t="s">
        <v>4</v>
      </c>
      <c r="F14102" t="s">
        <v>19</v>
      </c>
      <c r="G14102" s="2">
        <v>-19.256</v>
      </c>
      <c r="H14102" t="s">
        <v>6</v>
      </c>
      <c r="I14102" s="3">
        <v>45943</v>
      </c>
      <c r="J14102" s="4">
        <v>0.64486111111111</v>
      </c>
      <c r="K14102" t="str">
        <f>VLOOKUP(A14102,'[1]Константа жут'!$A:$C,3,0)</f>
        <v>Jute paxta</v>
      </c>
    </row>
    <row r="14103" spans="1:11" hidden="1" x14ac:dyDescent="0.25">
      <c r="A14103" t="s">
        <v>16</v>
      </c>
      <c r="B14103" t="s">
        <v>17</v>
      </c>
      <c r="C14103" t="s">
        <v>2</v>
      </c>
      <c r="D14103" t="s">
        <v>3</v>
      </c>
      <c r="E14103" t="s">
        <v>4</v>
      </c>
      <c r="F14103" t="s">
        <v>19</v>
      </c>
      <c r="G14103" s="2">
        <v>-23.108000000000001</v>
      </c>
      <c r="H14103" t="s">
        <v>6</v>
      </c>
      <c r="I14103" s="3">
        <v>45943</v>
      </c>
      <c r="J14103" s="4">
        <v>0.64494212962963005</v>
      </c>
      <c r="K14103" t="str">
        <f>VLOOKUP(A14103,'[1]Константа жут'!$A:$C,3,0)</f>
        <v>Jute paxta</v>
      </c>
    </row>
    <row r="14104" spans="1:11" hidden="1" x14ac:dyDescent="0.25">
      <c r="A14104" t="s">
        <v>16</v>
      </c>
      <c r="B14104" t="s">
        <v>17</v>
      </c>
      <c r="C14104" t="s">
        <v>2</v>
      </c>
      <c r="D14104" t="s">
        <v>3</v>
      </c>
      <c r="E14104" t="s">
        <v>4</v>
      </c>
      <c r="F14104" t="s">
        <v>19</v>
      </c>
      <c r="G14104" s="2">
        <v>-23.108000000000001</v>
      </c>
      <c r="H14104" t="s">
        <v>6</v>
      </c>
      <c r="I14104" s="3">
        <v>45943</v>
      </c>
      <c r="J14104" s="4">
        <v>0.64497685185185005</v>
      </c>
      <c r="K14104" t="str">
        <f>VLOOKUP(A14104,'[1]Константа жут'!$A:$C,3,0)</f>
        <v>Jute paxta</v>
      </c>
    </row>
    <row r="14105" spans="1:11" hidden="1" x14ac:dyDescent="0.25">
      <c r="A14105" t="s">
        <v>16</v>
      </c>
      <c r="B14105" t="s">
        <v>17</v>
      </c>
      <c r="C14105" t="s">
        <v>2</v>
      </c>
      <c r="D14105" t="s">
        <v>3</v>
      </c>
      <c r="E14105" t="s">
        <v>4</v>
      </c>
      <c r="F14105" t="s">
        <v>19</v>
      </c>
      <c r="G14105" s="2">
        <v>-15.404999999999999</v>
      </c>
      <c r="H14105" t="s">
        <v>6</v>
      </c>
      <c r="I14105" s="3">
        <v>45943</v>
      </c>
      <c r="J14105" s="4">
        <v>0.64501157407406995</v>
      </c>
      <c r="K14105" t="str">
        <f>VLOOKUP(A14105,'[1]Константа жут'!$A:$C,3,0)</f>
        <v>Jute paxta</v>
      </c>
    </row>
    <row r="14106" spans="1:11" hidden="1" x14ac:dyDescent="0.25">
      <c r="A14106" t="s">
        <v>16</v>
      </c>
      <c r="B14106" t="s">
        <v>17</v>
      </c>
      <c r="C14106" t="s">
        <v>2</v>
      </c>
      <c r="D14106" t="s">
        <v>3</v>
      </c>
      <c r="E14106" t="s">
        <v>4</v>
      </c>
      <c r="F14106" t="s">
        <v>19</v>
      </c>
      <c r="G14106" s="2">
        <v>-15.404999999999999</v>
      </c>
      <c r="H14106" t="s">
        <v>6</v>
      </c>
      <c r="I14106" s="3">
        <v>45943</v>
      </c>
      <c r="J14106" s="4">
        <v>0.64503472222222002</v>
      </c>
      <c r="K14106" t="str">
        <f>VLOOKUP(A14106,'[1]Константа жут'!$A:$C,3,0)</f>
        <v>Jute paxta</v>
      </c>
    </row>
    <row r="14107" spans="1:11" hidden="1" x14ac:dyDescent="0.25">
      <c r="A14107" t="s">
        <v>16</v>
      </c>
      <c r="B14107" t="s">
        <v>17</v>
      </c>
      <c r="C14107" t="s">
        <v>2</v>
      </c>
      <c r="D14107" t="s">
        <v>3</v>
      </c>
      <c r="E14107" t="s">
        <v>4</v>
      </c>
      <c r="F14107" t="s">
        <v>19</v>
      </c>
      <c r="G14107" s="2">
        <v>-19.256</v>
      </c>
      <c r="H14107" t="s">
        <v>6</v>
      </c>
      <c r="I14107" s="3">
        <v>45943</v>
      </c>
      <c r="J14107" s="4">
        <v>0.64511574074073996</v>
      </c>
      <c r="K14107" t="str">
        <f>VLOOKUP(A14107,'[1]Константа жут'!$A:$C,3,0)</f>
        <v>Jute paxta</v>
      </c>
    </row>
    <row r="14108" spans="1:11" hidden="1" x14ac:dyDescent="0.25">
      <c r="A14108" t="s">
        <v>16</v>
      </c>
      <c r="B14108" t="s">
        <v>17</v>
      </c>
      <c r="C14108" t="s">
        <v>2</v>
      </c>
      <c r="D14108" t="s">
        <v>3</v>
      </c>
      <c r="E14108" t="s">
        <v>4</v>
      </c>
      <c r="F14108" t="s">
        <v>19</v>
      </c>
      <c r="G14108" s="2">
        <v>-19.256</v>
      </c>
      <c r="H14108" t="s">
        <v>6</v>
      </c>
      <c r="I14108" s="3">
        <v>45943</v>
      </c>
      <c r="J14108" s="4">
        <v>0.64515046296295997</v>
      </c>
      <c r="K14108" t="str">
        <f>VLOOKUP(A14108,'[1]Константа жут'!$A:$C,3,0)</f>
        <v>Jute paxta</v>
      </c>
    </row>
    <row r="14109" spans="1:11" hidden="1" x14ac:dyDescent="0.25">
      <c r="A14109" t="s">
        <v>16</v>
      </c>
      <c r="B14109" t="s">
        <v>17</v>
      </c>
      <c r="C14109" t="s">
        <v>2</v>
      </c>
      <c r="D14109" t="s">
        <v>3</v>
      </c>
      <c r="E14109" t="s">
        <v>4</v>
      </c>
      <c r="F14109" t="s">
        <v>19</v>
      </c>
      <c r="G14109" s="2">
        <v>-21.181999999999999</v>
      </c>
      <c r="H14109" t="s">
        <v>6</v>
      </c>
      <c r="I14109" s="3">
        <v>45943</v>
      </c>
      <c r="J14109" s="4">
        <v>0.64518518518518997</v>
      </c>
      <c r="K14109" t="str">
        <f>VLOOKUP(A14109,'[1]Константа жут'!$A:$C,3,0)</f>
        <v>Jute paxta</v>
      </c>
    </row>
    <row r="14110" spans="1:11" hidden="1" x14ac:dyDescent="0.25">
      <c r="A14110" t="s">
        <v>16</v>
      </c>
      <c r="B14110" t="s">
        <v>17</v>
      </c>
      <c r="C14110" t="s">
        <v>2</v>
      </c>
      <c r="D14110" t="s">
        <v>3</v>
      </c>
      <c r="E14110" t="s">
        <v>4</v>
      </c>
      <c r="F14110" t="s">
        <v>19</v>
      </c>
      <c r="G14110" s="2">
        <v>-21.181999999999999</v>
      </c>
      <c r="H14110" t="s">
        <v>6</v>
      </c>
      <c r="I14110" s="3">
        <v>45943</v>
      </c>
      <c r="J14110" s="4">
        <v>0.64520833333333005</v>
      </c>
      <c r="K14110" t="str">
        <f>VLOOKUP(A14110,'[1]Константа жут'!$A:$C,3,0)</f>
        <v>Jute paxta</v>
      </c>
    </row>
    <row r="14111" spans="1:11" hidden="1" x14ac:dyDescent="0.25">
      <c r="A14111" t="s">
        <v>16</v>
      </c>
      <c r="B14111" t="s">
        <v>17</v>
      </c>
      <c r="C14111" t="s">
        <v>2</v>
      </c>
      <c r="D14111" t="s">
        <v>3</v>
      </c>
      <c r="E14111" t="s">
        <v>4</v>
      </c>
      <c r="F14111" t="s">
        <v>19</v>
      </c>
      <c r="G14111" s="2">
        <v>-15.404999999999999</v>
      </c>
      <c r="H14111" t="s">
        <v>6</v>
      </c>
      <c r="I14111" s="3">
        <v>45943</v>
      </c>
      <c r="J14111" s="4">
        <v>0.64530092592593002</v>
      </c>
      <c r="K14111" t="str">
        <f>VLOOKUP(A14111,'[1]Константа жут'!$A:$C,3,0)</f>
        <v>Jute paxta</v>
      </c>
    </row>
    <row r="14112" spans="1:11" hidden="1" x14ac:dyDescent="0.25">
      <c r="A14112" t="s">
        <v>16</v>
      </c>
      <c r="B14112" t="s">
        <v>17</v>
      </c>
      <c r="C14112" t="s">
        <v>2</v>
      </c>
      <c r="D14112" t="s">
        <v>3</v>
      </c>
      <c r="E14112" t="s">
        <v>4</v>
      </c>
      <c r="F14112" t="s">
        <v>19</v>
      </c>
      <c r="G14112" s="2">
        <v>-17.331</v>
      </c>
      <c r="H14112" t="s">
        <v>6</v>
      </c>
      <c r="I14112" s="3">
        <v>45943</v>
      </c>
      <c r="J14112" s="4">
        <v>0.64533564814815003</v>
      </c>
      <c r="K14112" t="str">
        <f>VLOOKUP(A14112,'[1]Константа жут'!$A:$C,3,0)</f>
        <v>Jute paxta</v>
      </c>
    </row>
    <row r="14113" spans="1:11" hidden="1" x14ac:dyDescent="0.25">
      <c r="A14113" t="s">
        <v>16</v>
      </c>
      <c r="B14113" t="s">
        <v>17</v>
      </c>
      <c r="C14113" t="s">
        <v>2</v>
      </c>
      <c r="D14113" t="s">
        <v>3</v>
      </c>
      <c r="E14113" t="s">
        <v>4</v>
      </c>
      <c r="F14113" t="s">
        <v>19</v>
      </c>
      <c r="G14113" s="2">
        <v>-17.331</v>
      </c>
      <c r="H14113" t="s">
        <v>6</v>
      </c>
      <c r="I14113" s="3">
        <v>45943</v>
      </c>
      <c r="J14113" s="4">
        <v>0.64537037037037004</v>
      </c>
      <c r="K14113" t="str">
        <f>VLOOKUP(A14113,'[1]Константа жут'!$A:$C,3,0)</f>
        <v>Jute paxta</v>
      </c>
    </row>
    <row r="14114" spans="1:11" hidden="1" x14ac:dyDescent="0.25">
      <c r="A14114" t="s">
        <v>16</v>
      </c>
      <c r="B14114" t="s">
        <v>17</v>
      </c>
      <c r="C14114" t="s">
        <v>2</v>
      </c>
      <c r="D14114" t="s">
        <v>3</v>
      </c>
      <c r="E14114" t="s">
        <v>4</v>
      </c>
      <c r="F14114" t="s">
        <v>19</v>
      </c>
      <c r="G14114" s="2">
        <v>-24.648</v>
      </c>
      <c r="H14114" t="s">
        <v>6</v>
      </c>
      <c r="I14114" s="3">
        <v>45943</v>
      </c>
      <c r="J14114" s="4">
        <v>0.39388888888889001</v>
      </c>
      <c r="K14114" t="str">
        <f>VLOOKUP(A14114,'[1]Константа жут'!$A:$C,3,0)</f>
        <v>Jute paxta</v>
      </c>
    </row>
    <row r="14115" spans="1:11" hidden="1" x14ac:dyDescent="0.25">
      <c r="A14115" t="s">
        <v>16</v>
      </c>
      <c r="B14115" t="s">
        <v>17</v>
      </c>
      <c r="C14115" t="s">
        <v>2</v>
      </c>
      <c r="D14115" t="s">
        <v>3</v>
      </c>
      <c r="E14115" t="s">
        <v>4</v>
      </c>
      <c r="F14115" t="s">
        <v>19</v>
      </c>
      <c r="G14115" s="2">
        <v>-40.052999999999997</v>
      </c>
      <c r="H14115" t="s">
        <v>6</v>
      </c>
      <c r="I14115" s="3">
        <v>45943</v>
      </c>
      <c r="J14115" s="4">
        <v>0.39388888888889001</v>
      </c>
      <c r="K14115" t="str">
        <f>VLOOKUP(A14115,'[1]Константа жут'!$A:$C,3,0)</f>
        <v>Jute paxta</v>
      </c>
    </row>
    <row r="14116" spans="1:11" hidden="1" x14ac:dyDescent="0.25">
      <c r="A14116" t="s">
        <v>16</v>
      </c>
      <c r="B14116" t="s">
        <v>17</v>
      </c>
      <c r="C14116" t="s">
        <v>2</v>
      </c>
      <c r="D14116" t="s">
        <v>3</v>
      </c>
      <c r="E14116" t="s">
        <v>4</v>
      </c>
      <c r="F14116" t="s">
        <v>19</v>
      </c>
      <c r="G14116" s="2">
        <v>-55.457999999999998</v>
      </c>
      <c r="H14116" t="s">
        <v>6</v>
      </c>
      <c r="I14116" s="3">
        <v>45943</v>
      </c>
      <c r="J14116" s="4">
        <v>0.39388888888889001</v>
      </c>
      <c r="K14116" t="str">
        <f>VLOOKUP(A14116,'[1]Константа жут'!$A:$C,3,0)</f>
        <v>Jute paxta</v>
      </c>
    </row>
    <row r="14117" spans="1:11" hidden="1" x14ac:dyDescent="0.25">
      <c r="A14117" t="s">
        <v>16</v>
      </c>
      <c r="B14117" t="s">
        <v>17</v>
      </c>
      <c r="C14117" t="s">
        <v>2</v>
      </c>
      <c r="D14117" t="s">
        <v>3</v>
      </c>
      <c r="E14117" t="s">
        <v>4</v>
      </c>
      <c r="F14117" t="s">
        <v>19</v>
      </c>
      <c r="G14117" s="2">
        <v>-16.849</v>
      </c>
      <c r="H14117" t="s">
        <v>6</v>
      </c>
      <c r="I14117" s="3">
        <v>45943</v>
      </c>
      <c r="J14117" s="4">
        <v>0.39388888888889001</v>
      </c>
      <c r="K14117" t="str">
        <f>VLOOKUP(A14117,'[1]Константа жут'!$A:$C,3,0)</f>
        <v>Jute paxta</v>
      </c>
    </row>
    <row r="14118" spans="1:11" hidden="1" x14ac:dyDescent="0.25">
      <c r="A14118" t="s">
        <v>16</v>
      </c>
      <c r="B14118" t="s">
        <v>17</v>
      </c>
      <c r="C14118" t="s">
        <v>2</v>
      </c>
      <c r="D14118" t="s">
        <v>3</v>
      </c>
      <c r="E14118" t="s">
        <v>4</v>
      </c>
      <c r="F14118" t="s">
        <v>19</v>
      </c>
      <c r="G14118" s="2">
        <v>-33.698</v>
      </c>
      <c r="H14118" t="s">
        <v>6</v>
      </c>
      <c r="I14118" s="3">
        <v>45943</v>
      </c>
      <c r="J14118" s="4">
        <v>0.39388888888889001</v>
      </c>
      <c r="K14118" t="str">
        <f>VLOOKUP(A14118,'[1]Константа жут'!$A:$C,3,0)</f>
        <v>Jute paxta</v>
      </c>
    </row>
    <row r="14119" spans="1:11" hidden="1" x14ac:dyDescent="0.25">
      <c r="A14119" t="s">
        <v>16</v>
      </c>
      <c r="B14119" t="s">
        <v>17</v>
      </c>
      <c r="C14119" t="s">
        <v>2</v>
      </c>
      <c r="D14119" t="s">
        <v>3</v>
      </c>
      <c r="E14119" t="s">
        <v>4</v>
      </c>
      <c r="F14119" t="s">
        <v>19</v>
      </c>
      <c r="G14119" s="2">
        <v>-40.438000000000002</v>
      </c>
      <c r="H14119" t="s">
        <v>6</v>
      </c>
      <c r="I14119" s="3">
        <v>45943</v>
      </c>
      <c r="J14119" s="4">
        <v>0.39388888888889001</v>
      </c>
      <c r="K14119" t="str">
        <f>VLOOKUP(A14119,'[1]Константа жут'!$A:$C,3,0)</f>
        <v>Jute paxta</v>
      </c>
    </row>
    <row r="14120" spans="1:11" hidden="1" x14ac:dyDescent="0.25">
      <c r="A14120" t="s">
        <v>16</v>
      </c>
      <c r="B14120" t="s">
        <v>17</v>
      </c>
      <c r="C14120" t="s">
        <v>2</v>
      </c>
      <c r="D14120" t="s">
        <v>3</v>
      </c>
      <c r="E14120" t="s">
        <v>4</v>
      </c>
      <c r="F14120" t="s">
        <v>19</v>
      </c>
      <c r="G14120" s="2">
        <v>-20.219000000000001</v>
      </c>
      <c r="H14120" t="s">
        <v>6</v>
      </c>
      <c r="I14120" s="3">
        <v>45943</v>
      </c>
      <c r="J14120" s="4">
        <v>0.39388888888889001</v>
      </c>
      <c r="K14120" t="str">
        <f>VLOOKUP(A14120,'[1]Константа жут'!$A:$C,3,0)</f>
        <v>Jute paxta</v>
      </c>
    </row>
    <row r="14121" spans="1:11" hidden="1" x14ac:dyDescent="0.25">
      <c r="A14121" t="s">
        <v>16</v>
      </c>
      <c r="B14121" t="s">
        <v>17</v>
      </c>
      <c r="C14121" t="s">
        <v>2</v>
      </c>
      <c r="D14121" t="s">
        <v>3</v>
      </c>
      <c r="E14121" t="s">
        <v>4</v>
      </c>
      <c r="F14121" t="s">
        <v>19</v>
      </c>
      <c r="G14121" s="2">
        <v>-40.438000000000002</v>
      </c>
      <c r="H14121" t="s">
        <v>6</v>
      </c>
      <c r="I14121" s="3">
        <v>45943</v>
      </c>
      <c r="J14121" s="4">
        <v>0.39388888888889001</v>
      </c>
      <c r="K14121" t="str">
        <f>VLOOKUP(A14121,'[1]Константа жут'!$A:$C,3,0)</f>
        <v>Jute paxta</v>
      </c>
    </row>
    <row r="14122" spans="1:11" hidden="1" x14ac:dyDescent="0.25">
      <c r="A14122" t="s">
        <v>16</v>
      </c>
      <c r="B14122" t="s">
        <v>17</v>
      </c>
      <c r="C14122" t="s">
        <v>2</v>
      </c>
      <c r="D14122" t="s">
        <v>3</v>
      </c>
      <c r="E14122" t="s">
        <v>4</v>
      </c>
      <c r="F14122" t="s">
        <v>19</v>
      </c>
      <c r="G14122" s="2">
        <v>-50.548000000000002</v>
      </c>
      <c r="H14122" t="s">
        <v>6</v>
      </c>
      <c r="I14122" s="3">
        <v>45943</v>
      </c>
      <c r="J14122" s="4">
        <v>0.39388888888889001</v>
      </c>
      <c r="K14122" t="str">
        <f>VLOOKUP(A14122,'[1]Константа жут'!$A:$C,3,0)</f>
        <v>Jute paxta</v>
      </c>
    </row>
    <row r="14123" spans="1:11" hidden="1" x14ac:dyDescent="0.25">
      <c r="A14123" t="s">
        <v>16</v>
      </c>
      <c r="B14123" t="s">
        <v>17</v>
      </c>
      <c r="C14123" t="s">
        <v>2</v>
      </c>
      <c r="D14123" t="s">
        <v>3</v>
      </c>
      <c r="E14123" t="s">
        <v>4</v>
      </c>
      <c r="F14123" t="s">
        <v>19</v>
      </c>
      <c r="G14123" s="2">
        <v>-13.478999999999999</v>
      </c>
      <c r="H14123" t="s">
        <v>6</v>
      </c>
      <c r="I14123" s="3">
        <v>45943</v>
      </c>
      <c r="J14123" s="4">
        <v>0.39388888888889001</v>
      </c>
      <c r="K14123" t="str">
        <f>VLOOKUP(A14123,'[1]Константа жут'!$A:$C,3,0)</f>
        <v>Jute paxta</v>
      </c>
    </row>
    <row r="14124" spans="1:11" hidden="1" x14ac:dyDescent="0.25">
      <c r="A14124" t="s">
        <v>16</v>
      </c>
      <c r="B14124" t="s">
        <v>17</v>
      </c>
      <c r="C14124" t="s">
        <v>2</v>
      </c>
      <c r="D14124" t="s">
        <v>3</v>
      </c>
      <c r="E14124" t="s">
        <v>4</v>
      </c>
      <c r="F14124" t="s">
        <v>19</v>
      </c>
      <c r="G14124" s="2">
        <v>-16.849</v>
      </c>
      <c r="H14124" t="s">
        <v>6</v>
      </c>
      <c r="I14124" s="3">
        <v>45943</v>
      </c>
      <c r="J14124" s="4">
        <v>0.39388888888889001</v>
      </c>
      <c r="K14124" t="str">
        <f>VLOOKUP(A14124,'[1]Константа жут'!$A:$C,3,0)</f>
        <v>Jute paxta</v>
      </c>
    </row>
    <row r="14125" spans="1:11" hidden="1" x14ac:dyDescent="0.25">
      <c r="A14125" t="s">
        <v>16</v>
      </c>
      <c r="B14125" t="s">
        <v>17</v>
      </c>
      <c r="C14125" t="s">
        <v>2</v>
      </c>
      <c r="D14125" t="s">
        <v>3</v>
      </c>
      <c r="E14125" t="s">
        <v>4</v>
      </c>
      <c r="F14125" t="s">
        <v>19</v>
      </c>
      <c r="G14125" s="2">
        <v>-30.81</v>
      </c>
      <c r="H14125" t="s">
        <v>6</v>
      </c>
      <c r="I14125" s="3">
        <v>45943</v>
      </c>
      <c r="J14125" s="4">
        <v>0.39388888888889001</v>
      </c>
      <c r="K14125" t="str">
        <f>VLOOKUP(A14125,'[1]Константа жут'!$A:$C,3,0)</f>
        <v>Jute paxta</v>
      </c>
    </row>
    <row r="14126" spans="1:11" hidden="1" x14ac:dyDescent="0.25">
      <c r="A14126" t="s">
        <v>16</v>
      </c>
      <c r="B14126" t="s">
        <v>17</v>
      </c>
      <c r="C14126" t="s">
        <v>2</v>
      </c>
      <c r="D14126" t="s">
        <v>3</v>
      </c>
      <c r="E14126" t="s">
        <v>4</v>
      </c>
      <c r="F14126" t="s">
        <v>19</v>
      </c>
      <c r="G14126" s="2">
        <v>-24.648</v>
      </c>
      <c r="H14126" t="s">
        <v>6</v>
      </c>
      <c r="I14126" s="3">
        <v>45943</v>
      </c>
      <c r="J14126" s="4">
        <v>0.39388888888889001</v>
      </c>
      <c r="K14126" t="str">
        <f>VLOOKUP(A14126,'[1]Константа жут'!$A:$C,3,0)</f>
        <v>Jute paxta</v>
      </c>
    </row>
    <row r="14127" spans="1:11" hidden="1" x14ac:dyDescent="0.25">
      <c r="A14127" t="s">
        <v>16</v>
      </c>
      <c r="B14127" t="s">
        <v>17</v>
      </c>
      <c r="C14127" t="s">
        <v>2</v>
      </c>
      <c r="D14127" t="s">
        <v>3</v>
      </c>
      <c r="E14127" t="s">
        <v>4</v>
      </c>
      <c r="F14127" t="s">
        <v>19</v>
      </c>
      <c r="G14127" s="2">
        <v>-23.108000000000001</v>
      </c>
      <c r="H14127" t="s">
        <v>6</v>
      </c>
      <c r="I14127" s="3">
        <v>45943</v>
      </c>
      <c r="J14127" s="4">
        <v>0.64403935185185002</v>
      </c>
      <c r="K14127" t="str">
        <f>VLOOKUP(A14127,'[1]Константа жут'!$A:$C,3,0)</f>
        <v>Jute paxta</v>
      </c>
    </row>
    <row r="14128" spans="1:11" hidden="1" x14ac:dyDescent="0.25">
      <c r="A14128" t="s">
        <v>16</v>
      </c>
      <c r="B14128" t="s">
        <v>17</v>
      </c>
      <c r="C14128" t="s">
        <v>2</v>
      </c>
      <c r="D14128" t="s">
        <v>3</v>
      </c>
      <c r="E14128" t="s">
        <v>4</v>
      </c>
      <c r="F14128" t="s">
        <v>19</v>
      </c>
      <c r="G14128" s="2">
        <v>-20.219000000000001</v>
      </c>
      <c r="H14128" t="s">
        <v>6</v>
      </c>
      <c r="I14128" s="3">
        <v>45943</v>
      </c>
      <c r="J14128" s="4">
        <v>0.39388888888889001</v>
      </c>
      <c r="K14128" t="str">
        <f>VLOOKUP(A14128,'[1]Константа жут'!$A:$C,3,0)</f>
        <v>Jute paxta</v>
      </c>
    </row>
    <row r="14129" spans="1:11" hidden="1" x14ac:dyDescent="0.25">
      <c r="A14129" t="s">
        <v>16</v>
      </c>
      <c r="B14129" t="s">
        <v>17</v>
      </c>
      <c r="C14129" t="s">
        <v>2</v>
      </c>
      <c r="D14129" t="s">
        <v>3</v>
      </c>
      <c r="E14129" t="s">
        <v>4</v>
      </c>
      <c r="F14129" t="s">
        <v>19</v>
      </c>
      <c r="G14129" s="2">
        <v>-23.588999999999999</v>
      </c>
      <c r="H14129" t="s">
        <v>6</v>
      </c>
      <c r="I14129" s="3">
        <v>45943</v>
      </c>
      <c r="J14129" s="4">
        <v>0.39388888888889001</v>
      </c>
      <c r="K14129" t="str">
        <f>VLOOKUP(A14129,'[1]Константа жут'!$A:$C,3,0)</f>
        <v>Jute paxta</v>
      </c>
    </row>
    <row r="14130" spans="1:11" hidden="1" x14ac:dyDescent="0.25">
      <c r="A14130" t="s">
        <v>16</v>
      </c>
      <c r="B14130" t="s">
        <v>17</v>
      </c>
      <c r="C14130" t="s">
        <v>2</v>
      </c>
      <c r="D14130" t="s">
        <v>3</v>
      </c>
      <c r="E14130" t="s">
        <v>4</v>
      </c>
      <c r="F14130" t="s">
        <v>19</v>
      </c>
      <c r="G14130" s="2">
        <v>-19.256</v>
      </c>
      <c r="H14130" t="s">
        <v>6</v>
      </c>
      <c r="I14130" s="3">
        <v>45943</v>
      </c>
      <c r="J14130" s="4">
        <v>0.64407407407407002</v>
      </c>
      <c r="K14130" t="str">
        <f>VLOOKUP(A14130,'[1]Константа жут'!$A:$C,3,0)</f>
        <v>Jute paxta</v>
      </c>
    </row>
    <row r="14131" spans="1:11" hidden="1" x14ac:dyDescent="0.25">
      <c r="A14131" t="s">
        <v>16</v>
      </c>
      <c r="B14131" t="s">
        <v>17</v>
      </c>
      <c r="C14131" t="s">
        <v>2</v>
      </c>
      <c r="D14131" t="s">
        <v>3</v>
      </c>
      <c r="E14131" t="s">
        <v>4</v>
      </c>
      <c r="F14131" t="s">
        <v>19</v>
      </c>
      <c r="G14131" s="2">
        <v>-34.661000000000001</v>
      </c>
      <c r="H14131" t="s">
        <v>6</v>
      </c>
      <c r="I14131" s="3">
        <v>45943</v>
      </c>
      <c r="J14131" s="4">
        <v>0.64410879629630002</v>
      </c>
      <c r="K14131" t="str">
        <f>VLOOKUP(A14131,'[1]Константа жут'!$A:$C,3,0)</f>
        <v>Jute paxta</v>
      </c>
    </row>
    <row r="14132" spans="1:11" hidden="1" x14ac:dyDescent="0.25">
      <c r="A14132" t="s">
        <v>16</v>
      </c>
      <c r="B14132" t="s">
        <v>17</v>
      </c>
      <c r="C14132" t="s">
        <v>2</v>
      </c>
      <c r="D14132" t="s">
        <v>3</v>
      </c>
      <c r="E14132" t="s">
        <v>4</v>
      </c>
      <c r="F14132" t="s">
        <v>19</v>
      </c>
      <c r="G14132" s="2">
        <v>-34.661000000000001</v>
      </c>
      <c r="H14132" t="s">
        <v>6</v>
      </c>
      <c r="I14132" s="3">
        <v>45943</v>
      </c>
      <c r="J14132" s="4">
        <v>0.64414351851852003</v>
      </c>
      <c r="K14132" t="str">
        <f>VLOOKUP(A14132,'[1]Константа жут'!$A:$C,3,0)</f>
        <v>Jute paxta</v>
      </c>
    </row>
    <row r="14133" spans="1:11" hidden="1" x14ac:dyDescent="0.25">
      <c r="A14133" t="s">
        <v>16</v>
      </c>
      <c r="B14133" t="s">
        <v>17</v>
      </c>
      <c r="C14133" t="s">
        <v>2</v>
      </c>
      <c r="D14133" t="s">
        <v>3</v>
      </c>
      <c r="E14133" t="s">
        <v>4</v>
      </c>
      <c r="F14133" t="s">
        <v>19</v>
      </c>
      <c r="G14133" s="2">
        <v>-15.404999999999999</v>
      </c>
      <c r="H14133" t="s">
        <v>6</v>
      </c>
      <c r="I14133" s="3">
        <v>45943</v>
      </c>
      <c r="J14133" s="4">
        <v>0.64422453703703997</v>
      </c>
      <c r="K14133" t="str">
        <f>VLOOKUP(A14133,'[1]Константа жут'!$A:$C,3,0)</f>
        <v>Jute paxta</v>
      </c>
    </row>
    <row r="14134" spans="1:11" hidden="1" x14ac:dyDescent="0.25">
      <c r="A14134" t="s">
        <v>16</v>
      </c>
      <c r="B14134" t="s">
        <v>17</v>
      </c>
      <c r="C14134" t="s">
        <v>2</v>
      </c>
      <c r="D14134" t="s">
        <v>3</v>
      </c>
      <c r="E14134" t="s">
        <v>4</v>
      </c>
      <c r="F14134" t="s">
        <v>19</v>
      </c>
      <c r="G14134" s="2">
        <v>-15.404999999999999</v>
      </c>
      <c r="H14134" t="s">
        <v>6</v>
      </c>
      <c r="I14134" s="3">
        <v>45943</v>
      </c>
      <c r="J14134" s="4">
        <v>0.64425925925925998</v>
      </c>
      <c r="K14134" t="str">
        <f>VLOOKUP(A14134,'[1]Константа жут'!$A:$C,3,0)</f>
        <v>Jute paxta</v>
      </c>
    </row>
    <row r="14135" spans="1:11" hidden="1" x14ac:dyDescent="0.25">
      <c r="A14135" t="s">
        <v>16</v>
      </c>
      <c r="B14135" t="s">
        <v>17</v>
      </c>
      <c r="C14135" t="s">
        <v>2</v>
      </c>
      <c r="D14135" t="s">
        <v>3</v>
      </c>
      <c r="E14135" t="s">
        <v>4</v>
      </c>
      <c r="F14135" t="s">
        <v>19</v>
      </c>
      <c r="G14135" s="2">
        <v>-30.81</v>
      </c>
      <c r="H14135" t="s">
        <v>6</v>
      </c>
      <c r="I14135" s="3">
        <v>45943</v>
      </c>
      <c r="J14135" s="4">
        <v>0.64429398148147998</v>
      </c>
      <c r="K14135" t="str">
        <f>VLOOKUP(A14135,'[1]Константа жут'!$A:$C,3,0)</f>
        <v>Jute paxta</v>
      </c>
    </row>
    <row r="14136" spans="1:11" hidden="1" x14ac:dyDescent="0.25">
      <c r="A14136" t="s">
        <v>16</v>
      </c>
      <c r="B14136" t="s">
        <v>17</v>
      </c>
      <c r="C14136" t="s">
        <v>2</v>
      </c>
      <c r="D14136" t="s">
        <v>3</v>
      </c>
      <c r="E14136" t="s">
        <v>4</v>
      </c>
      <c r="F14136" t="s">
        <v>19</v>
      </c>
      <c r="G14136" s="2">
        <v>-30.81</v>
      </c>
      <c r="H14136" t="s">
        <v>6</v>
      </c>
      <c r="I14136" s="3">
        <v>45943</v>
      </c>
      <c r="J14136" s="4">
        <v>0.64432870370369999</v>
      </c>
      <c r="K14136" t="str">
        <f>VLOOKUP(A14136,'[1]Константа жут'!$A:$C,3,0)</f>
        <v>Jute paxta</v>
      </c>
    </row>
    <row r="14137" spans="1:11" hidden="1" x14ac:dyDescent="0.25">
      <c r="A14137" t="s">
        <v>16</v>
      </c>
      <c r="B14137" t="s">
        <v>17</v>
      </c>
      <c r="C14137" t="s">
        <v>2</v>
      </c>
      <c r="D14137" t="s">
        <v>3</v>
      </c>
      <c r="E14137" t="s">
        <v>4</v>
      </c>
      <c r="F14137" t="s">
        <v>19</v>
      </c>
      <c r="G14137" s="2">
        <v>-17.331</v>
      </c>
      <c r="H14137" t="s">
        <v>6</v>
      </c>
      <c r="I14137" s="3">
        <v>45943</v>
      </c>
      <c r="J14137" s="4">
        <v>0.64439814814815</v>
      </c>
      <c r="K14137" t="str">
        <f>VLOOKUP(A14137,'[1]Константа жут'!$A:$C,3,0)</f>
        <v>Jute paxta</v>
      </c>
    </row>
    <row r="14138" spans="1:11" hidden="1" x14ac:dyDescent="0.25">
      <c r="A14138" t="s">
        <v>16</v>
      </c>
      <c r="B14138" t="s">
        <v>17</v>
      </c>
      <c r="C14138" t="s">
        <v>2</v>
      </c>
      <c r="D14138" t="s">
        <v>3</v>
      </c>
      <c r="E14138" t="s">
        <v>4</v>
      </c>
      <c r="F14138" t="s">
        <v>19</v>
      </c>
      <c r="G14138" s="2">
        <v>-23.108000000000001</v>
      </c>
      <c r="H14138" t="s">
        <v>6</v>
      </c>
      <c r="I14138" s="3">
        <v>45943</v>
      </c>
      <c r="J14138" s="4">
        <v>0.64444444444444005</v>
      </c>
      <c r="K14138" t="str">
        <f>VLOOKUP(A14138,'[1]Константа жут'!$A:$C,3,0)</f>
        <v>Jute paxta</v>
      </c>
    </row>
    <row r="14139" spans="1:11" hidden="1" x14ac:dyDescent="0.25">
      <c r="A14139" t="s">
        <v>16</v>
      </c>
      <c r="B14139" t="s">
        <v>17</v>
      </c>
      <c r="C14139" t="s">
        <v>2</v>
      </c>
      <c r="D14139" t="s">
        <v>3</v>
      </c>
      <c r="E14139" t="s">
        <v>4</v>
      </c>
      <c r="F14139" t="s">
        <v>19</v>
      </c>
      <c r="G14139" s="2">
        <v>-26.959</v>
      </c>
      <c r="H14139" t="s">
        <v>6</v>
      </c>
      <c r="I14139" s="3">
        <v>45943</v>
      </c>
      <c r="J14139" s="4">
        <v>0.64446759259259001</v>
      </c>
      <c r="K14139" t="str">
        <f>VLOOKUP(A14139,'[1]Константа жут'!$A:$C,3,0)</f>
        <v>Jute paxta</v>
      </c>
    </row>
    <row r="14140" spans="1:11" hidden="1" x14ac:dyDescent="0.25">
      <c r="A14140" t="s">
        <v>16</v>
      </c>
      <c r="B14140" t="s">
        <v>17</v>
      </c>
      <c r="C14140" t="s">
        <v>2</v>
      </c>
      <c r="D14140" t="s">
        <v>3</v>
      </c>
      <c r="E14140" t="s">
        <v>18</v>
      </c>
      <c r="F14140" t="s">
        <v>19</v>
      </c>
      <c r="G14140" s="2">
        <v>0.40799999999999997</v>
      </c>
      <c r="H14140" t="s">
        <v>6</v>
      </c>
      <c r="I14140" s="3">
        <v>45943</v>
      </c>
      <c r="J14140" s="4">
        <v>0.65947916666666995</v>
      </c>
      <c r="K14140" t="str">
        <f>VLOOKUP(A14140,'[1]Константа жут'!$A:$C,3,0)</f>
        <v>Jute paxta</v>
      </c>
    </row>
    <row r="14141" spans="1:11" hidden="1" x14ac:dyDescent="0.25">
      <c r="A14141" t="s">
        <v>16</v>
      </c>
      <c r="B14141" t="s">
        <v>17</v>
      </c>
      <c r="C14141" t="s">
        <v>2</v>
      </c>
      <c r="D14141" t="s">
        <v>3</v>
      </c>
      <c r="E14141" t="s">
        <v>18</v>
      </c>
      <c r="F14141" t="s">
        <v>19</v>
      </c>
      <c r="G14141" s="2">
        <v>0.54400000000000004</v>
      </c>
      <c r="H14141" t="s">
        <v>6</v>
      </c>
      <c r="I14141" s="3">
        <v>45943</v>
      </c>
      <c r="J14141" s="4">
        <v>0.65946759259259002</v>
      </c>
      <c r="K14141" t="str">
        <f>VLOOKUP(A14141,'[1]Константа жут'!$A:$C,3,0)</f>
        <v>Jute paxta</v>
      </c>
    </row>
    <row r="14142" spans="1:11" hidden="1" x14ac:dyDescent="0.25">
      <c r="A14142" t="s">
        <v>16</v>
      </c>
      <c r="B14142" t="s">
        <v>17</v>
      </c>
      <c r="C14142" t="s">
        <v>2</v>
      </c>
      <c r="D14142" t="s">
        <v>3</v>
      </c>
      <c r="E14142" t="s">
        <v>18</v>
      </c>
      <c r="F14142" t="s">
        <v>19</v>
      </c>
      <c r="G14142" s="2">
        <v>0.81599999999999995</v>
      </c>
      <c r="H14142" t="s">
        <v>6</v>
      </c>
      <c r="I14142" s="3">
        <v>45943</v>
      </c>
      <c r="J14142" s="4">
        <v>0.65946759259259002</v>
      </c>
      <c r="K14142" t="str">
        <f>VLOOKUP(A14142,'[1]Константа жут'!$A:$C,3,0)</f>
        <v>Jute paxta</v>
      </c>
    </row>
    <row r="14143" spans="1:11" hidden="1" x14ac:dyDescent="0.25">
      <c r="A14143" t="s">
        <v>16</v>
      </c>
      <c r="B14143" t="s">
        <v>17</v>
      </c>
      <c r="C14143" t="s">
        <v>2</v>
      </c>
      <c r="D14143" t="s">
        <v>3</v>
      </c>
      <c r="E14143" t="s">
        <v>18</v>
      </c>
      <c r="F14143" t="s">
        <v>19</v>
      </c>
      <c r="G14143" s="2">
        <v>0.81599999999999995</v>
      </c>
      <c r="H14143" t="s">
        <v>6</v>
      </c>
      <c r="I14143" s="3">
        <v>45943</v>
      </c>
      <c r="J14143" s="4">
        <v>0.65945601851851998</v>
      </c>
      <c r="K14143" t="str">
        <f>VLOOKUP(A14143,'[1]Константа жут'!$A:$C,3,0)</f>
        <v>Jute paxta</v>
      </c>
    </row>
    <row r="14144" spans="1:11" hidden="1" x14ac:dyDescent="0.25">
      <c r="A14144" t="s">
        <v>16</v>
      </c>
      <c r="B14144" t="s">
        <v>17</v>
      </c>
      <c r="C14144" t="s">
        <v>2</v>
      </c>
      <c r="D14144" t="s">
        <v>3</v>
      </c>
      <c r="E14144" t="s">
        <v>18</v>
      </c>
      <c r="F14144" t="s">
        <v>19</v>
      </c>
      <c r="G14144" s="2">
        <v>0.14799999999999999</v>
      </c>
      <c r="H14144" t="s">
        <v>6</v>
      </c>
      <c r="I14144" s="3">
        <v>45943</v>
      </c>
      <c r="J14144" s="4">
        <v>0.66206018518519005</v>
      </c>
      <c r="K14144" t="str">
        <f>VLOOKUP(A14144,'[1]Константа жут'!$A:$C,3,0)</f>
        <v>Jute paxta</v>
      </c>
    </row>
    <row r="14145" spans="1:11" hidden="1" x14ac:dyDescent="0.25">
      <c r="A14145" t="s">
        <v>16</v>
      </c>
      <c r="B14145" t="s">
        <v>17</v>
      </c>
      <c r="C14145" t="s">
        <v>2</v>
      </c>
      <c r="D14145" t="s">
        <v>3</v>
      </c>
      <c r="E14145" t="s">
        <v>18</v>
      </c>
      <c r="F14145" t="s">
        <v>19</v>
      </c>
      <c r="G14145" s="2">
        <v>0.14799999999999999</v>
      </c>
      <c r="H14145" t="s">
        <v>6</v>
      </c>
      <c r="I14145" s="3">
        <v>45943</v>
      </c>
      <c r="J14145" s="4">
        <v>0.66204861111111002</v>
      </c>
      <c r="K14145" t="str">
        <f>VLOOKUP(A14145,'[1]Константа жут'!$A:$C,3,0)</f>
        <v>Jute paxta</v>
      </c>
    </row>
    <row r="14146" spans="1:11" hidden="1" x14ac:dyDescent="0.25">
      <c r="A14146" t="s">
        <v>16</v>
      </c>
      <c r="B14146" t="s">
        <v>17</v>
      </c>
      <c r="C14146" t="s">
        <v>2</v>
      </c>
      <c r="D14146" t="s">
        <v>3</v>
      </c>
      <c r="E14146" t="s">
        <v>18</v>
      </c>
      <c r="F14146" t="s">
        <v>19</v>
      </c>
      <c r="G14146" s="2">
        <v>0.14799999999999999</v>
      </c>
      <c r="H14146" t="s">
        <v>6</v>
      </c>
      <c r="I14146" s="3">
        <v>45943</v>
      </c>
      <c r="J14146" s="4">
        <v>0.66203703703703998</v>
      </c>
      <c r="K14146" t="str">
        <f>VLOOKUP(A14146,'[1]Константа жут'!$A:$C,3,0)</f>
        <v>Jute paxta</v>
      </c>
    </row>
    <row r="14147" spans="1:11" hidden="1" x14ac:dyDescent="0.25">
      <c r="A14147" t="s">
        <v>16</v>
      </c>
      <c r="B14147" t="s">
        <v>17</v>
      </c>
      <c r="C14147" t="s">
        <v>2</v>
      </c>
      <c r="D14147" t="s">
        <v>3</v>
      </c>
      <c r="E14147" t="s">
        <v>18</v>
      </c>
      <c r="F14147" t="s">
        <v>19</v>
      </c>
      <c r="G14147" s="2">
        <v>0.34</v>
      </c>
      <c r="H14147" t="s">
        <v>6</v>
      </c>
      <c r="I14147" s="3">
        <v>45943</v>
      </c>
      <c r="J14147" s="4">
        <v>0.66203703703703998</v>
      </c>
      <c r="K14147" t="str">
        <f>VLOOKUP(A14147,'[1]Константа жут'!$A:$C,3,0)</f>
        <v>Jute paxta</v>
      </c>
    </row>
    <row r="14148" spans="1:11" hidden="1" x14ac:dyDescent="0.25">
      <c r="A14148" t="s">
        <v>16</v>
      </c>
      <c r="B14148" t="s">
        <v>17</v>
      </c>
      <c r="C14148" t="s">
        <v>2</v>
      </c>
      <c r="D14148" t="s">
        <v>3</v>
      </c>
      <c r="E14148" t="s">
        <v>18</v>
      </c>
      <c r="F14148" t="s">
        <v>19</v>
      </c>
      <c r="G14148" s="2">
        <v>0.34</v>
      </c>
      <c r="H14148" t="s">
        <v>6</v>
      </c>
      <c r="I14148" s="3">
        <v>45943</v>
      </c>
      <c r="J14148" s="4">
        <v>0.66202546296296005</v>
      </c>
      <c r="K14148" t="str">
        <f>VLOOKUP(A14148,'[1]Константа жут'!$A:$C,3,0)</f>
        <v>Jute paxta</v>
      </c>
    </row>
    <row r="14149" spans="1:11" hidden="1" x14ac:dyDescent="0.25">
      <c r="A14149" t="s">
        <v>16</v>
      </c>
      <c r="B14149" t="s">
        <v>17</v>
      </c>
      <c r="C14149" t="s">
        <v>2</v>
      </c>
      <c r="D14149" t="s">
        <v>3</v>
      </c>
      <c r="E14149" t="s">
        <v>18</v>
      </c>
      <c r="F14149" t="s">
        <v>19</v>
      </c>
      <c r="G14149" s="2">
        <v>0.54400000000000004</v>
      </c>
      <c r="H14149" t="s">
        <v>6</v>
      </c>
      <c r="I14149" s="3">
        <v>45943</v>
      </c>
      <c r="J14149" s="4">
        <v>0.66201388888889001</v>
      </c>
      <c r="K14149" t="str">
        <f>VLOOKUP(A14149,'[1]Константа жут'!$A:$C,3,0)</f>
        <v>Jute paxta</v>
      </c>
    </row>
    <row r="14150" spans="1:11" hidden="1" x14ac:dyDescent="0.25">
      <c r="A14150" t="s">
        <v>16</v>
      </c>
      <c r="B14150" t="s">
        <v>17</v>
      </c>
      <c r="C14150" t="s">
        <v>2</v>
      </c>
      <c r="D14150" t="s">
        <v>3</v>
      </c>
      <c r="E14150" t="s">
        <v>18</v>
      </c>
      <c r="F14150" t="s">
        <v>19</v>
      </c>
      <c r="G14150" s="2">
        <v>0.218</v>
      </c>
      <c r="H14150" t="s">
        <v>6</v>
      </c>
      <c r="I14150" s="3">
        <v>45943</v>
      </c>
      <c r="J14150" s="4">
        <v>0.66201388888889001</v>
      </c>
      <c r="K14150" t="str">
        <f>VLOOKUP(A14150,'[1]Константа жут'!$A:$C,3,0)</f>
        <v>Jute paxta</v>
      </c>
    </row>
    <row r="14151" spans="1:11" hidden="1" x14ac:dyDescent="0.25">
      <c r="A14151" t="s">
        <v>16</v>
      </c>
      <c r="B14151" t="s">
        <v>17</v>
      </c>
      <c r="C14151" t="s">
        <v>2</v>
      </c>
      <c r="D14151" t="s">
        <v>3</v>
      </c>
      <c r="E14151" t="s">
        <v>18</v>
      </c>
      <c r="F14151" t="s">
        <v>19</v>
      </c>
      <c r="G14151" s="2">
        <v>0.54400000000000004</v>
      </c>
      <c r="H14151" t="s">
        <v>6</v>
      </c>
      <c r="I14151" s="3">
        <v>45943</v>
      </c>
      <c r="J14151" s="4">
        <v>0.66200231481480998</v>
      </c>
      <c r="K14151" t="str">
        <f>VLOOKUP(A14151,'[1]Константа жут'!$A:$C,3,0)</f>
        <v>Jute paxta</v>
      </c>
    </row>
    <row r="14152" spans="1:11" hidden="1" x14ac:dyDescent="0.25">
      <c r="A14152" t="s">
        <v>16</v>
      </c>
      <c r="B14152" t="s">
        <v>17</v>
      </c>
      <c r="C14152" t="s">
        <v>2</v>
      </c>
      <c r="D14152" t="s">
        <v>3</v>
      </c>
      <c r="E14152" t="s">
        <v>18</v>
      </c>
      <c r="F14152" t="s">
        <v>19</v>
      </c>
      <c r="G14152" s="2">
        <v>0.218</v>
      </c>
      <c r="H14152" t="s">
        <v>6</v>
      </c>
      <c r="I14152" s="3">
        <v>45943</v>
      </c>
      <c r="J14152" s="4">
        <v>0.66199074074074005</v>
      </c>
      <c r="K14152" t="str">
        <f>VLOOKUP(A14152,'[1]Константа жут'!$A:$C,3,0)</f>
        <v>Jute paxta</v>
      </c>
    </row>
    <row r="14153" spans="1:11" hidden="1" x14ac:dyDescent="0.25">
      <c r="A14153" t="s">
        <v>16</v>
      </c>
      <c r="B14153" t="s">
        <v>17</v>
      </c>
      <c r="C14153" t="s">
        <v>2</v>
      </c>
      <c r="D14153" t="s">
        <v>3</v>
      </c>
      <c r="E14153" t="s">
        <v>18</v>
      </c>
      <c r="F14153" t="s">
        <v>19</v>
      </c>
      <c r="G14153" s="2">
        <v>0.109</v>
      </c>
      <c r="H14153" t="s">
        <v>6</v>
      </c>
      <c r="I14153" s="3">
        <v>45943</v>
      </c>
      <c r="J14153" s="4">
        <v>0.66197916666667</v>
      </c>
      <c r="K14153" t="str">
        <f>VLOOKUP(A14153,'[1]Константа жут'!$A:$C,3,0)</f>
        <v>Jute paxta</v>
      </c>
    </row>
    <row r="14154" spans="1:11" hidden="1" x14ac:dyDescent="0.25">
      <c r="A14154" t="s">
        <v>16</v>
      </c>
      <c r="B14154" t="s">
        <v>17</v>
      </c>
      <c r="C14154" t="s">
        <v>2</v>
      </c>
      <c r="D14154" t="s">
        <v>3</v>
      </c>
      <c r="E14154" t="s">
        <v>18</v>
      </c>
      <c r="F14154" t="s">
        <v>19</v>
      </c>
      <c r="G14154" s="2">
        <v>0.154</v>
      </c>
      <c r="H14154" t="s">
        <v>6</v>
      </c>
      <c r="I14154" s="3">
        <v>45943</v>
      </c>
      <c r="J14154" s="4">
        <v>0.66197916666667</v>
      </c>
      <c r="K14154" t="str">
        <f>VLOOKUP(A14154,'[1]Константа жут'!$A:$C,3,0)</f>
        <v>Jute paxta</v>
      </c>
    </row>
    <row r="14155" spans="1:11" hidden="1" x14ac:dyDescent="0.25">
      <c r="A14155" t="s">
        <v>16</v>
      </c>
      <c r="B14155" t="s">
        <v>17</v>
      </c>
      <c r="C14155" t="s">
        <v>2</v>
      </c>
      <c r="D14155" t="s">
        <v>3</v>
      </c>
      <c r="E14155" t="s">
        <v>18</v>
      </c>
      <c r="F14155" t="s">
        <v>19</v>
      </c>
      <c r="G14155" s="2">
        <v>0.154</v>
      </c>
      <c r="H14155" t="s">
        <v>6</v>
      </c>
      <c r="I14155" s="3">
        <v>45943</v>
      </c>
      <c r="J14155" s="4">
        <v>0.66196759259258997</v>
      </c>
      <c r="K14155" t="str">
        <f>VLOOKUP(A14155,'[1]Константа жут'!$A:$C,3,0)</f>
        <v>Jute paxta</v>
      </c>
    </row>
    <row r="14156" spans="1:11" hidden="1" x14ac:dyDescent="0.25">
      <c r="A14156" t="s">
        <v>16</v>
      </c>
      <c r="B14156" t="s">
        <v>17</v>
      </c>
      <c r="C14156" t="s">
        <v>2</v>
      </c>
      <c r="D14156" t="s">
        <v>3</v>
      </c>
      <c r="E14156" t="s">
        <v>18</v>
      </c>
      <c r="F14156" t="s">
        <v>19</v>
      </c>
      <c r="G14156" s="2">
        <v>0.154</v>
      </c>
      <c r="H14156" t="s">
        <v>6</v>
      </c>
      <c r="I14156" s="3">
        <v>45943</v>
      </c>
      <c r="J14156" s="4">
        <v>0.66195601851852004</v>
      </c>
      <c r="K14156" t="str">
        <f>VLOOKUP(A14156,'[1]Константа жут'!$A:$C,3,0)</f>
        <v>Jute paxta</v>
      </c>
    </row>
    <row r="14157" spans="1:11" hidden="1" x14ac:dyDescent="0.25">
      <c r="A14157" t="s">
        <v>16</v>
      </c>
      <c r="B14157" t="s">
        <v>17</v>
      </c>
      <c r="C14157" t="s">
        <v>2</v>
      </c>
      <c r="D14157" t="s">
        <v>3</v>
      </c>
      <c r="E14157" t="s">
        <v>18</v>
      </c>
      <c r="F14157" t="s">
        <v>19</v>
      </c>
      <c r="G14157" s="2">
        <v>0.33700000000000002</v>
      </c>
      <c r="H14157" t="s">
        <v>6</v>
      </c>
      <c r="I14157" s="3">
        <v>45943</v>
      </c>
      <c r="J14157" s="4">
        <v>0.66195601851852004</v>
      </c>
      <c r="K14157" t="str">
        <f>VLOOKUP(A14157,'[1]Константа жут'!$A:$C,3,0)</f>
        <v>Jute paxta</v>
      </c>
    </row>
    <row r="14158" spans="1:11" hidden="1" x14ac:dyDescent="0.25">
      <c r="A14158" t="s">
        <v>16</v>
      </c>
      <c r="B14158" t="s">
        <v>17</v>
      </c>
      <c r="C14158" t="s">
        <v>2</v>
      </c>
      <c r="D14158" t="s">
        <v>3</v>
      </c>
      <c r="E14158" t="s">
        <v>18</v>
      </c>
      <c r="F14158" t="s">
        <v>19</v>
      </c>
      <c r="G14158" s="2">
        <v>0.33700000000000002</v>
      </c>
      <c r="H14158" t="s">
        <v>6</v>
      </c>
      <c r="I14158" s="3">
        <v>45943</v>
      </c>
      <c r="J14158" s="4">
        <v>0.66194444444444001</v>
      </c>
      <c r="K14158" t="str">
        <f>VLOOKUP(A14158,'[1]Константа жут'!$A:$C,3,0)</f>
        <v>Jute paxta</v>
      </c>
    </row>
    <row r="14159" spans="1:11" hidden="1" x14ac:dyDescent="0.25">
      <c r="A14159" t="s">
        <v>16</v>
      </c>
      <c r="B14159" t="s">
        <v>17</v>
      </c>
      <c r="C14159" t="s">
        <v>2</v>
      </c>
      <c r="D14159" t="s">
        <v>3</v>
      </c>
      <c r="E14159" t="s">
        <v>18</v>
      </c>
      <c r="F14159" t="s">
        <v>19</v>
      </c>
      <c r="G14159" s="2">
        <v>0.13600000000000001</v>
      </c>
      <c r="H14159" t="s">
        <v>6</v>
      </c>
      <c r="I14159" s="3">
        <v>45943</v>
      </c>
      <c r="J14159" s="4">
        <v>0.66193287037036996</v>
      </c>
      <c r="K14159" t="str">
        <f>VLOOKUP(A14159,'[1]Константа жут'!$A:$C,3,0)</f>
        <v>Jute paxta</v>
      </c>
    </row>
    <row r="14160" spans="1:11" hidden="1" x14ac:dyDescent="0.25">
      <c r="A14160" t="s">
        <v>16</v>
      </c>
      <c r="B14160" t="s">
        <v>17</v>
      </c>
      <c r="C14160" t="s">
        <v>2</v>
      </c>
      <c r="D14160" t="s">
        <v>3</v>
      </c>
      <c r="E14160" t="s">
        <v>18</v>
      </c>
      <c r="F14160" t="s">
        <v>19</v>
      </c>
      <c r="G14160" s="2">
        <v>0.40799999999999997</v>
      </c>
      <c r="H14160" t="s">
        <v>6</v>
      </c>
      <c r="I14160" s="3">
        <v>45943</v>
      </c>
      <c r="J14160" s="4">
        <v>0.66193287037036996</v>
      </c>
      <c r="K14160" t="str">
        <f>VLOOKUP(A14160,'[1]Константа жут'!$A:$C,3,0)</f>
        <v>Jute paxta</v>
      </c>
    </row>
    <row r="14161" spans="1:11" hidden="1" x14ac:dyDescent="0.25">
      <c r="A14161" t="s">
        <v>16</v>
      </c>
      <c r="B14161" t="s">
        <v>17</v>
      </c>
      <c r="C14161" t="s">
        <v>2</v>
      </c>
      <c r="D14161" t="s">
        <v>3</v>
      </c>
      <c r="E14161" t="s">
        <v>18</v>
      </c>
      <c r="F14161" t="s">
        <v>19</v>
      </c>
      <c r="G14161" s="2">
        <v>0.13600000000000001</v>
      </c>
      <c r="H14161" t="s">
        <v>6</v>
      </c>
      <c r="I14161" s="3">
        <v>45943</v>
      </c>
      <c r="J14161" s="4">
        <v>0.66192129629630003</v>
      </c>
      <c r="K14161" t="str">
        <f>VLOOKUP(A14161,'[1]Константа жут'!$A:$C,3,0)</f>
        <v>Jute paxta</v>
      </c>
    </row>
    <row r="14162" spans="1:11" hidden="1" x14ac:dyDescent="0.25">
      <c r="A14162" t="s">
        <v>16</v>
      </c>
      <c r="B14162" t="s">
        <v>17</v>
      </c>
      <c r="C14162" t="s">
        <v>2</v>
      </c>
      <c r="D14162" t="s">
        <v>3</v>
      </c>
      <c r="E14162" t="s">
        <v>18</v>
      </c>
      <c r="F14162" t="s">
        <v>19</v>
      </c>
      <c r="G14162" s="2">
        <v>0.436</v>
      </c>
      <c r="H14162" t="s">
        <v>6</v>
      </c>
      <c r="I14162" s="3">
        <v>45943</v>
      </c>
      <c r="J14162" s="4">
        <v>0.66190972222222</v>
      </c>
      <c r="K14162" t="str">
        <f>VLOOKUP(A14162,'[1]Константа жут'!$A:$C,3,0)</f>
        <v>Jute paxta</v>
      </c>
    </row>
    <row r="14163" spans="1:11" hidden="1" x14ac:dyDescent="0.25">
      <c r="A14163" t="s">
        <v>16</v>
      </c>
      <c r="B14163" t="s">
        <v>17</v>
      </c>
      <c r="C14163" t="s">
        <v>2</v>
      </c>
      <c r="D14163" t="s">
        <v>3</v>
      </c>
      <c r="E14163" t="s">
        <v>18</v>
      </c>
      <c r="F14163" t="s">
        <v>19</v>
      </c>
      <c r="G14163" s="2">
        <v>0.13600000000000001</v>
      </c>
      <c r="H14163" t="s">
        <v>6</v>
      </c>
      <c r="I14163" s="3">
        <v>45943</v>
      </c>
      <c r="J14163" s="4">
        <v>0.66190972222222</v>
      </c>
      <c r="K14163" t="str">
        <f>VLOOKUP(A14163,'[1]Константа жут'!$A:$C,3,0)</f>
        <v>Jute paxta</v>
      </c>
    </row>
    <row r="14164" spans="1:11" hidden="1" x14ac:dyDescent="0.25">
      <c r="A14164" t="s">
        <v>16</v>
      </c>
      <c r="B14164" t="s">
        <v>17</v>
      </c>
      <c r="C14164" t="s">
        <v>2</v>
      </c>
      <c r="D14164" t="s">
        <v>3</v>
      </c>
      <c r="E14164" t="s">
        <v>18</v>
      </c>
      <c r="F14164" t="s">
        <v>19</v>
      </c>
      <c r="G14164" s="2">
        <v>0.218</v>
      </c>
      <c r="H14164" t="s">
        <v>6</v>
      </c>
      <c r="I14164" s="3">
        <v>45943</v>
      </c>
      <c r="J14164" s="4">
        <v>0.66189814814814996</v>
      </c>
      <c r="K14164" t="str">
        <f>VLOOKUP(A14164,'[1]Константа жут'!$A:$C,3,0)</f>
        <v>Jute paxta</v>
      </c>
    </row>
    <row r="14165" spans="1:11" hidden="1" x14ac:dyDescent="0.25">
      <c r="A14165" t="s">
        <v>16</v>
      </c>
      <c r="B14165" t="s">
        <v>17</v>
      </c>
      <c r="C14165" t="s">
        <v>2</v>
      </c>
      <c r="D14165" t="s">
        <v>3</v>
      </c>
      <c r="E14165" t="s">
        <v>18</v>
      </c>
      <c r="F14165" t="s">
        <v>19</v>
      </c>
      <c r="G14165" s="2">
        <v>0.218</v>
      </c>
      <c r="H14165" t="s">
        <v>6</v>
      </c>
      <c r="I14165" s="3">
        <v>45943</v>
      </c>
      <c r="J14165" s="4">
        <v>0.66188657407407003</v>
      </c>
      <c r="K14165" t="str">
        <f>VLOOKUP(A14165,'[1]Константа жут'!$A:$C,3,0)</f>
        <v>Jute paxta</v>
      </c>
    </row>
    <row r="14166" spans="1:11" hidden="1" x14ac:dyDescent="0.25">
      <c r="A14166" t="s">
        <v>16</v>
      </c>
      <c r="B14166" t="s">
        <v>17</v>
      </c>
      <c r="C14166" t="s">
        <v>2</v>
      </c>
      <c r="D14166" t="s">
        <v>3</v>
      </c>
      <c r="E14166" t="s">
        <v>18</v>
      </c>
      <c r="F14166" t="s">
        <v>19</v>
      </c>
      <c r="G14166" s="2">
        <v>1.1240000000000001</v>
      </c>
      <c r="H14166" t="s">
        <v>6</v>
      </c>
      <c r="I14166" s="3">
        <v>45943</v>
      </c>
      <c r="J14166" s="4">
        <v>0.66280092592592998</v>
      </c>
      <c r="K14166" t="str">
        <f>VLOOKUP(A14166,'[1]Константа жут'!$A:$C,3,0)</f>
        <v>Jute paxta</v>
      </c>
    </row>
    <row r="14167" spans="1:11" hidden="1" x14ac:dyDescent="0.25">
      <c r="A14167" t="s">
        <v>16</v>
      </c>
      <c r="B14167" t="s">
        <v>17</v>
      </c>
      <c r="C14167" t="s">
        <v>2</v>
      </c>
      <c r="D14167" t="s">
        <v>3</v>
      </c>
      <c r="E14167" t="s">
        <v>18</v>
      </c>
      <c r="F14167" t="s">
        <v>19</v>
      </c>
      <c r="G14167" s="2">
        <v>1.1419999999999999</v>
      </c>
      <c r="H14167" t="s">
        <v>6</v>
      </c>
      <c r="I14167" s="3">
        <v>45943</v>
      </c>
      <c r="J14167" s="4">
        <v>0.66280092592592998</v>
      </c>
      <c r="K14167" t="str">
        <f>VLOOKUP(A14167,'[1]Константа жут'!$A:$C,3,0)</f>
        <v>Jute paxta</v>
      </c>
    </row>
    <row r="14168" spans="1:11" hidden="1" x14ac:dyDescent="0.25">
      <c r="A14168" t="s">
        <v>16</v>
      </c>
      <c r="B14168" t="s">
        <v>17</v>
      </c>
      <c r="C14168" t="s">
        <v>2</v>
      </c>
      <c r="D14168" t="s">
        <v>3</v>
      </c>
      <c r="E14168" t="s">
        <v>18</v>
      </c>
      <c r="F14168" t="s">
        <v>19</v>
      </c>
      <c r="G14168" s="2">
        <v>0.16400000000000001</v>
      </c>
      <c r="H14168" t="s">
        <v>6</v>
      </c>
      <c r="I14168" s="3">
        <v>45943</v>
      </c>
      <c r="J14168" s="4">
        <v>0.66273148148147998</v>
      </c>
      <c r="K14168" t="str">
        <f>VLOOKUP(A14168,'[1]Константа жут'!$A:$C,3,0)</f>
        <v>Jute paxta</v>
      </c>
    </row>
    <row r="14169" spans="1:11" hidden="1" x14ac:dyDescent="0.25">
      <c r="A14169" t="s">
        <v>16</v>
      </c>
      <c r="B14169" t="s">
        <v>17</v>
      </c>
      <c r="C14169" t="s">
        <v>2</v>
      </c>
      <c r="D14169" t="s">
        <v>3</v>
      </c>
      <c r="E14169" t="s">
        <v>18</v>
      </c>
      <c r="F14169" t="s">
        <v>19</v>
      </c>
      <c r="G14169" s="2">
        <v>0.2</v>
      </c>
      <c r="H14169" t="s">
        <v>6</v>
      </c>
      <c r="I14169" s="3">
        <v>45943</v>
      </c>
      <c r="J14169" s="4">
        <v>0.66271990740741005</v>
      </c>
      <c r="K14169" t="str">
        <f>VLOOKUP(A14169,'[1]Константа жут'!$A:$C,3,0)</f>
        <v>Jute paxta</v>
      </c>
    </row>
    <row r="14170" spans="1:11" hidden="1" x14ac:dyDescent="0.25">
      <c r="A14170" t="s">
        <v>16</v>
      </c>
      <c r="B14170" t="s">
        <v>17</v>
      </c>
      <c r="C14170" t="s">
        <v>2</v>
      </c>
      <c r="D14170" t="s">
        <v>3</v>
      </c>
      <c r="E14170" t="s">
        <v>18</v>
      </c>
      <c r="F14170" t="s">
        <v>19</v>
      </c>
      <c r="G14170" s="2">
        <v>0.23599999999999999</v>
      </c>
      <c r="H14170" t="s">
        <v>6</v>
      </c>
      <c r="I14170" s="3">
        <v>45943</v>
      </c>
      <c r="J14170" s="4">
        <v>0.66271990740741005</v>
      </c>
      <c r="K14170" t="str">
        <f>VLOOKUP(A14170,'[1]Константа жут'!$A:$C,3,0)</f>
        <v>Jute paxta</v>
      </c>
    </row>
    <row r="14171" spans="1:11" hidden="1" x14ac:dyDescent="0.25">
      <c r="A14171" t="s">
        <v>16</v>
      </c>
      <c r="B14171" t="s">
        <v>17</v>
      </c>
      <c r="C14171" t="s">
        <v>2</v>
      </c>
      <c r="D14171" t="s">
        <v>3</v>
      </c>
      <c r="E14171" t="s">
        <v>18</v>
      </c>
      <c r="F14171" t="s">
        <v>19</v>
      </c>
      <c r="G14171" s="2">
        <v>0.16400000000000001</v>
      </c>
      <c r="H14171" t="s">
        <v>6</v>
      </c>
      <c r="I14171" s="3">
        <v>45943</v>
      </c>
      <c r="J14171" s="4">
        <v>0.66270833333333001</v>
      </c>
      <c r="K14171" t="str">
        <f>VLOOKUP(A14171,'[1]Константа жут'!$A:$C,3,0)</f>
        <v>Jute paxta</v>
      </c>
    </row>
    <row r="14172" spans="1:11" hidden="1" x14ac:dyDescent="0.25">
      <c r="A14172" t="s">
        <v>16</v>
      </c>
      <c r="B14172" t="s">
        <v>17</v>
      </c>
      <c r="C14172" t="s">
        <v>2</v>
      </c>
      <c r="D14172" t="s">
        <v>3</v>
      </c>
      <c r="E14172" t="s">
        <v>18</v>
      </c>
      <c r="F14172" t="s">
        <v>19</v>
      </c>
      <c r="G14172" s="2">
        <v>0.14599999999999999</v>
      </c>
      <c r="H14172" t="s">
        <v>6</v>
      </c>
      <c r="I14172" s="3">
        <v>45943</v>
      </c>
      <c r="J14172" s="4">
        <v>0.66269675925925997</v>
      </c>
      <c r="K14172" t="str">
        <f>VLOOKUP(A14172,'[1]Константа жут'!$A:$C,3,0)</f>
        <v>Jute paxta</v>
      </c>
    </row>
    <row r="14173" spans="1:11" hidden="1" x14ac:dyDescent="0.25">
      <c r="A14173" t="s">
        <v>16</v>
      </c>
      <c r="B14173" t="s">
        <v>17</v>
      </c>
      <c r="C14173" t="s">
        <v>2</v>
      </c>
      <c r="D14173" t="s">
        <v>3</v>
      </c>
      <c r="E14173" t="s">
        <v>18</v>
      </c>
      <c r="F14173" t="s">
        <v>19</v>
      </c>
      <c r="G14173" s="2">
        <v>0.14599999999999999</v>
      </c>
      <c r="H14173" t="s">
        <v>6</v>
      </c>
      <c r="I14173" s="3">
        <v>45943</v>
      </c>
      <c r="J14173" s="4">
        <v>0.66269675925925997</v>
      </c>
      <c r="K14173" t="str">
        <f>VLOOKUP(A14173,'[1]Константа жут'!$A:$C,3,0)</f>
        <v>Jute paxta</v>
      </c>
    </row>
    <row r="14174" spans="1:11" hidden="1" x14ac:dyDescent="0.25">
      <c r="A14174" t="s">
        <v>16</v>
      </c>
      <c r="B14174" t="s">
        <v>17</v>
      </c>
      <c r="C14174" t="s">
        <v>2</v>
      </c>
      <c r="D14174" t="s">
        <v>3</v>
      </c>
      <c r="E14174" t="s">
        <v>18</v>
      </c>
      <c r="F14174" t="s">
        <v>19</v>
      </c>
      <c r="G14174" s="2">
        <v>0.36299999999999999</v>
      </c>
      <c r="H14174" t="s">
        <v>6</v>
      </c>
      <c r="I14174" s="3">
        <v>45943</v>
      </c>
      <c r="J14174" s="4">
        <v>0.66268518518519004</v>
      </c>
      <c r="K14174" t="str">
        <f>VLOOKUP(A14174,'[1]Константа жут'!$A:$C,3,0)</f>
        <v>Jute paxta</v>
      </c>
    </row>
    <row r="14175" spans="1:11" hidden="1" x14ac:dyDescent="0.25">
      <c r="A14175" t="s">
        <v>16</v>
      </c>
      <c r="B14175" t="s">
        <v>17</v>
      </c>
      <c r="C14175" t="s">
        <v>2</v>
      </c>
      <c r="D14175" t="s">
        <v>3</v>
      </c>
      <c r="E14175" t="s">
        <v>18</v>
      </c>
      <c r="F14175" t="s">
        <v>19</v>
      </c>
      <c r="G14175" s="2">
        <v>0.182</v>
      </c>
      <c r="H14175" t="s">
        <v>6</v>
      </c>
      <c r="I14175" s="3">
        <v>45943</v>
      </c>
      <c r="J14175" s="4">
        <v>0.66267361111111001</v>
      </c>
      <c r="K14175" t="str">
        <f>VLOOKUP(A14175,'[1]Константа жут'!$A:$C,3,0)</f>
        <v>Jute paxta</v>
      </c>
    </row>
    <row r="14176" spans="1:11" hidden="1" x14ac:dyDescent="0.25">
      <c r="A14176" t="s">
        <v>16</v>
      </c>
      <c r="B14176" t="s">
        <v>17</v>
      </c>
      <c r="C14176" t="s">
        <v>2</v>
      </c>
      <c r="D14176" t="s">
        <v>3</v>
      </c>
      <c r="E14176" t="s">
        <v>18</v>
      </c>
      <c r="F14176" t="s">
        <v>19</v>
      </c>
      <c r="G14176" s="2">
        <v>0.2</v>
      </c>
      <c r="H14176" t="s">
        <v>6</v>
      </c>
      <c r="I14176" s="3">
        <v>45943</v>
      </c>
      <c r="J14176" s="4">
        <v>0.66267361111111001</v>
      </c>
      <c r="K14176" t="str">
        <f>VLOOKUP(A14176,'[1]Константа жут'!$A:$C,3,0)</f>
        <v>Jute paxta</v>
      </c>
    </row>
    <row r="14177" spans="1:11" hidden="1" x14ac:dyDescent="0.25">
      <c r="A14177" t="s">
        <v>16</v>
      </c>
      <c r="B14177" t="s">
        <v>17</v>
      </c>
      <c r="C14177" t="s">
        <v>2</v>
      </c>
      <c r="D14177" t="s">
        <v>3</v>
      </c>
      <c r="E14177" t="s">
        <v>18</v>
      </c>
      <c r="F14177" t="s">
        <v>19</v>
      </c>
      <c r="G14177" s="2">
        <v>0.218</v>
      </c>
      <c r="H14177" t="s">
        <v>6</v>
      </c>
      <c r="I14177" s="3">
        <v>45943</v>
      </c>
      <c r="J14177" s="4">
        <v>0.66265046296296004</v>
      </c>
      <c r="K14177" t="str">
        <f>VLOOKUP(A14177,'[1]Константа жут'!$A:$C,3,0)</f>
        <v>Jute paxta</v>
      </c>
    </row>
    <row r="14178" spans="1:11" hidden="1" x14ac:dyDescent="0.25">
      <c r="A14178" t="s">
        <v>16</v>
      </c>
      <c r="B14178" t="s">
        <v>17</v>
      </c>
      <c r="C14178" t="s">
        <v>2</v>
      </c>
      <c r="D14178" t="s">
        <v>3</v>
      </c>
      <c r="E14178" t="s">
        <v>18</v>
      </c>
      <c r="F14178" t="s">
        <v>19</v>
      </c>
      <c r="G14178" s="2">
        <v>0.218</v>
      </c>
      <c r="H14178" t="s">
        <v>6</v>
      </c>
      <c r="I14178" s="3">
        <v>45943</v>
      </c>
      <c r="J14178" s="4">
        <v>0.66265046296296004</v>
      </c>
      <c r="K14178" t="str">
        <f>VLOOKUP(A14178,'[1]Константа жут'!$A:$C,3,0)</f>
        <v>Jute paxta</v>
      </c>
    </row>
    <row r="14179" spans="1:11" hidden="1" x14ac:dyDescent="0.25">
      <c r="A14179" t="s">
        <v>16</v>
      </c>
      <c r="B14179" t="s">
        <v>17</v>
      </c>
      <c r="C14179" t="s">
        <v>2</v>
      </c>
      <c r="D14179" t="s">
        <v>3</v>
      </c>
      <c r="E14179" t="s">
        <v>18</v>
      </c>
      <c r="F14179" t="s">
        <v>19</v>
      </c>
      <c r="G14179" s="2">
        <v>0.23599999999999999</v>
      </c>
      <c r="H14179" t="s">
        <v>6</v>
      </c>
      <c r="I14179" s="3">
        <v>45943</v>
      </c>
      <c r="J14179" s="4">
        <v>0.66263888888889</v>
      </c>
      <c r="K14179" t="str">
        <f>VLOOKUP(A14179,'[1]Константа жут'!$A:$C,3,0)</f>
        <v>Jute paxta</v>
      </c>
    </row>
    <row r="14180" spans="1:11" hidden="1" x14ac:dyDescent="0.25">
      <c r="A14180" t="s">
        <v>16</v>
      </c>
      <c r="B14180" t="s">
        <v>17</v>
      </c>
      <c r="C14180" t="s">
        <v>2</v>
      </c>
      <c r="D14180" t="s">
        <v>3</v>
      </c>
      <c r="E14180" t="s">
        <v>18</v>
      </c>
      <c r="F14180" t="s">
        <v>19</v>
      </c>
      <c r="G14180" s="2">
        <v>0.254</v>
      </c>
      <c r="H14180" t="s">
        <v>6</v>
      </c>
      <c r="I14180" s="3">
        <v>45943</v>
      </c>
      <c r="J14180" s="4">
        <v>0.66261574074074003</v>
      </c>
      <c r="K14180" t="str">
        <f>VLOOKUP(A14180,'[1]Константа жут'!$A:$C,3,0)</f>
        <v>Jute paxta</v>
      </c>
    </row>
    <row r="14181" spans="1:11" hidden="1" x14ac:dyDescent="0.25">
      <c r="A14181" t="s">
        <v>16</v>
      </c>
      <c r="B14181" t="s">
        <v>17</v>
      </c>
      <c r="C14181" t="s">
        <v>2</v>
      </c>
      <c r="D14181" t="s">
        <v>3</v>
      </c>
      <c r="E14181" t="s">
        <v>18</v>
      </c>
      <c r="F14181" t="s">
        <v>19</v>
      </c>
      <c r="G14181" s="2">
        <v>0.254</v>
      </c>
      <c r="H14181" t="s">
        <v>6</v>
      </c>
      <c r="I14181" s="3">
        <v>45943</v>
      </c>
      <c r="J14181" s="4">
        <v>0.66261574074074003</v>
      </c>
      <c r="K14181" t="str">
        <f>VLOOKUP(A14181,'[1]Константа жут'!$A:$C,3,0)</f>
        <v>Jute paxta</v>
      </c>
    </row>
    <row r="14182" spans="1:11" hidden="1" x14ac:dyDescent="0.25">
      <c r="A14182" t="s">
        <v>16</v>
      </c>
      <c r="B14182" t="s">
        <v>17</v>
      </c>
      <c r="C14182" t="s">
        <v>2</v>
      </c>
      <c r="D14182" t="s">
        <v>3</v>
      </c>
      <c r="E14182" t="s">
        <v>18</v>
      </c>
      <c r="F14182" t="s">
        <v>19</v>
      </c>
      <c r="G14182" s="2">
        <v>0.14599999999999999</v>
      </c>
      <c r="H14182" t="s">
        <v>6</v>
      </c>
      <c r="I14182" s="3">
        <v>45943</v>
      </c>
      <c r="J14182" s="4">
        <v>0.66260416666666999</v>
      </c>
      <c r="K14182" t="str">
        <f>VLOOKUP(A14182,'[1]Константа жут'!$A:$C,3,0)</f>
        <v>Jute paxta</v>
      </c>
    </row>
    <row r="14183" spans="1:11" hidden="1" x14ac:dyDescent="0.25">
      <c r="A14183" t="s">
        <v>16</v>
      </c>
      <c r="B14183" t="s">
        <v>17</v>
      </c>
      <c r="C14183" t="s">
        <v>2</v>
      </c>
      <c r="D14183" t="s">
        <v>3</v>
      </c>
      <c r="E14183" t="s">
        <v>18</v>
      </c>
      <c r="F14183" t="s">
        <v>19</v>
      </c>
      <c r="G14183" s="2">
        <v>0.29099999999999998</v>
      </c>
      <c r="H14183" t="s">
        <v>6</v>
      </c>
      <c r="I14183" s="3">
        <v>45943</v>
      </c>
      <c r="J14183" s="4">
        <v>0.66259259259258996</v>
      </c>
      <c r="K14183" t="str">
        <f>VLOOKUP(A14183,'[1]Константа жут'!$A:$C,3,0)</f>
        <v>Jute paxta</v>
      </c>
    </row>
    <row r="14184" spans="1:11" hidden="1" x14ac:dyDescent="0.25">
      <c r="A14184" t="s">
        <v>16</v>
      </c>
      <c r="B14184" t="s">
        <v>17</v>
      </c>
      <c r="C14184" t="s">
        <v>2</v>
      </c>
      <c r="D14184" t="s">
        <v>3</v>
      </c>
      <c r="E14184" t="s">
        <v>18</v>
      </c>
      <c r="F14184" t="s">
        <v>19</v>
      </c>
      <c r="G14184" s="2">
        <v>0.29099999999999998</v>
      </c>
      <c r="H14184" t="s">
        <v>6</v>
      </c>
      <c r="I14184" s="3">
        <v>45943</v>
      </c>
      <c r="J14184" s="4">
        <v>0.66259259259258996</v>
      </c>
      <c r="K14184" t="str">
        <f>VLOOKUP(A14184,'[1]Константа жут'!$A:$C,3,0)</f>
        <v>Jute paxta</v>
      </c>
    </row>
    <row r="14185" spans="1:11" hidden="1" x14ac:dyDescent="0.25">
      <c r="A14185" t="s">
        <v>16</v>
      </c>
      <c r="B14185" t="s">
        <v>17</v>
      </c>
      <c r="C14185" t="s">
        <v>2</v>
      </c>
      <c r="D14185" t="s">
        <v>3</v>
      </c>
      <c r="E14185" t="s">
        <v>18</v>
      </c>
      <c r="F14185" t="s">
        <v>19</v>
      </c>
      <c r="G14185" s="2">
        <v>0.182</v>
      </c>
      <c r="H14185" t="s">
        <v>6</v>
      </c>
      <c r="I14185" s="3">
        <v>45943</v>
      </c>
      <c r="J14185" s="4">
        <v>0.66258101851852003</v>
      </c>
      <c r="K14185" t="str">
        <f>VLOOKUP(A14185,'[1]Константа жут'!$A:$C,3,0)</f>
        <v>Jute paxta</v>
      </c>
    </row>
    <row r="14186" spans="1:11" hidden="1" x14ac:dyDescent="0.25">
      <c r="A14186" t="s">
        <v>16</v>
      </c>
      <c r="B14186" t="s">
        <v>17</v>
      </c>
      <c r="C14186" t="s">
        <v>2</v>
      </c>
      <c r="D14186" t="s">
        <v>3</v>
      </c>
      <c r="E14186" t="s">
        <v>18</v>
      </c>
      <c r="F14186" t="s">
        <v>19</v>
      </c>
      <c r="G14186" s="2">
        <v>0.182</v>
      </c>
      <c r="H14186" t="s">
        <v>6</v>
      </c>
      <c r="I14186" s="3">
        <v>45943</v>
      </c>
      <c r="J14186" s="4">
        <v>0.66256944444443999</v>
      </c>
      <c r="K14186" t="str">
        <f>VLOOKUP(A14186,'[1]Константа жут'!$A:$C,3,0)</f>
        <v>Jute paxta</v>
      </c>
    </row>
    <row r="14187" spans="1:11" hidden="1" x14ac:dyDescent="0.25">
      <c r="A14187" t="s">
        <v>16</v>
      </c>
      <c r="B14187" t="s">
        <v>17</v>
      </c>
      <c r="C14187" t="s">
        <v>2</v>
      </c>
      <c r="D14187" t="s">
        <v>3</v>
      </c>
      <c r="E14187" t="s">
        <v>18</v>
      </c>
      <c r="F14187" t="s">
        <v>19</v>
      </c>
      <c r="G14187" s="2">
        <v>0.218</v>
      </c>
      <c r="H14187" t="s">
        <v>6</v>
      </c>
      <c r="I14187" s="3">
        <v>45943</v>
      </c>
      <c r="J14187" s="4">
        <v>0.66256944444443999</v>
      </c>
      <c r="K14187" t="str">
        <f>VLOOKUP(A14187,'[1]Константа жут'!$A:$C,3,0)</f>
        <v>Jute paxta</v>
      </c>
    </row>
    <row r="14188" spans="1:11" hidden="1" x14ac:dyDescent="0.25">
      <c r="A14188" t="s">
        <v>16</v>
      </c>
      <c r="B14188" t="s">
        <v>17</v>
      </c>
      <c r="C14188" t="s">
        <v>2</v>
      </c>
      <c r="D14188" t="s">
        <v>3</v>
      </c>
      <c r="E14188" t="s">
        <v>18</v>
      </c>
      <c r="F14188" t="s">
        <v>19</v>
      </c>
      <c r="G14188" s="2">
        <v>0.16400000000000001</v>
      </c>
      <c r="H14188" t="s">
        <v>6</v>
      </c>
      <c r="I14188" s="3">
        <v>45943</v>
      </c>
      <c r="J14188" s="4">
        <v>0.66255787037036995</v>
      </c>
      <c r="K14188" t="str">
        <f>VLOOKUP(A14188,'[1]Константа жут'!$A:$C,3,0)</f>
        <v>Jute paxta</v>
      </c>
    </row>
    <row r="14189" spans="1:11" hidden="1" x14ac:dyDescent="0.25">
      <c r="A14189" t="s">
        <v>16</v>
      </c>
      <c r="B14189" t="s">
        <v>17</v>
      </c>
      <c r="C14189" t="s">
        <v>2</v>
      </c>
      <c r="D14189" t="s">
        <v>3</v>
      </c>
      <c r="E14189" t="s">
        <v>18</v>
      </c>
      <c r="F14189" t="s">
        <v>19</v>
      </c>
      <c r="G14189" s="2">
        <v>0.254</v>
      </c>
      <c r="H14189" t="s">
        <v>6</v>
      </c>
      <c r="I14189" s="3">
        <v>45943</v>
      </c>
      <c r="J14189" s="4">
        <v>0.66254629629630002</v>
      </c>
      <c r="K14189" t="str">
        <f>VLOOKUP(A14189,'[1]Константа жут'!$A:$C,3,0)</f>
        <v>Jute paxta</v>
      </c>
    </row>
    <row r="14190" spans="1:11" hidden="1" x14ac:dyDescent="0.25">
      <c r="A14190" t="s">
        <v>16</v>
      </c>
      <c r="B14190" t="s">
        <v>17</v>
      </c>
      <c r="C14190" t="s">
        <v>2</v>
      </c>
      <c r="D14190" t="s">
        <v>3</v>
      </c>
      <c r="E14190" t="s">
        <v>18</v>
      </c>
      <c r="F14190" t="s">
        <v>19</v>
      </c>
      <c r="G14190" s="2">
        <v>0.29099999999999998</v>
      </c>
      <c r="H14190" t="s">
        <v>6</v>
      </c>
      <c r="I14190" s="3">
        <v>45943</v>
      </c>
      <c r="J14190" s="4">
        <v>0.66253472222221998</v>
      </c>
      <c r="K14190" t="str">
        <f>VLOOKUP(A14190,'[1]Константа жут'!$A:$C,3,0)</f>
        <v>Jute paxta</v>
      </c>
    </row>
    <row r="14191" spans="1:11" hidden="1" x14ac:dyDescent="0.25">
      <c r="A14191" t="s">
        <v>16</v>
      </c>
      <c r="B14191" t="s">
        <v>17</v>
      </c>
      <c r="C14191" t="s">
        <v>2</v>
      </c>
      <c r="D14191" t="s">
        <v>3</v>
      </c>
      <c r="E14191" t="s">
        <v>18</v>
      </c>
      <c r="F14191" t="s">
        <v>19</v>
      </c>
      <c r="G14191" s="2">
        <v>0.182</v>
      </c>
      <c r="H14191" t="s">
        <v>6</v>
      </c>
      <c r="I14191" s="3">
        <v>45943</v>
      </c>
      <c r="J14191" s="4">
        <v>0.66253472222221998</v>
      </c>
      <c r="K14191" t="str">
        <f>VLOOKUP(A14191,'[1]Константа жут'!$A:$C,3,0)</f>
        <v>Jute paxta</v>
      </c>
    </row>
    <row r="14192" spans="1:11" hidden="1" x14ac:dyDescent="0.25">
      <c r="A14192" t="s">
        <v>16</v>
      </c>
      <c r="B14192" t="s">
        <v>17</v>
      </c>
      <c r="C14192" t="s">
        <v>2</v>
      </c>
      <c r="D14192" t="s">
        <v>3</v>
      </c>
      <c r="E14192" t="s">
        <v>18</v>
      </c>
      <c r="F14192" t="s">
        <v>19</v>
      </c>
      <c r="G14192" s="2">
        <v>0.182</v>
      </c>
      <c r="H14192" t="s">
        <v>6</v>
      </c>
      <c r="I14192" s="3">
        <v>45943</v>
      </c>
      <c r="J14192" s="4">
        <v>0.66142361111111003</v>
      </c>
      <c r="K14192" t="str">
        <f>VLOOKUP(A14192,'[1]Константа жут'!$A:$C,3,0)</f>
        <v>Jute paxta</v>
      </c>
    </row>
    <row r="14193" spans="1:11" hidden="1" x14ac:dyDescent="0.25">
      <c r="A14193" t="s">
        <v>16</v>
      </c>
      <c r="B14193" t="s">
        <v>17</v>
      </c>
      <c r="C14193" t="s">
        <v>2</v>
      </c>
      <c r="D14193" t="s">
        <v>3</v>
      </c>
      <c r="E14193" t="s">
        <v>18</v>
      </c>
      <c r="F14193" t="s">
        <v>19</v>
      </c>
      <c r="G14193" s="2">
        <v>0.16400000000000001</v>
      </c>
      <c r="H14193" t="s">
        <v>6</v>
      </c>
      <c r="I14193" s="3">
        <v>45943</v>
      </c>
      <c r="J14193" s="4">
        <v>0.66141203703703999</v>
      </c>
      <c r="K14193" t="str">
        <f>VLOOKUP(A14193,'[1]Константа жут'!$A:$C,3,0)</f>
        <v>Jute paxta</v>
      </c>
    </row>
    <row r="14194" spans="1:11" hidden="1" x14ac:dyDescent="0.25">
      <c r="A14194" t="s">
        <v>16</v>
      </c>
      <c r="B14194" t="s">
        <v>17</v>
      </c>
      <c r="C14194" t="s">
        <v>2</v>
      </c>
      <c r="D14194" t="s">
        <v>3</v>
      </c>
      <c r="E14194" t="s">
        <v>18</v>
      </c>
      <c r="F14194" t="s">
        <v>19</v>
      </c>
      <c r="G14194" s="2">
        <v>0.218</v>
      </c>
      <c r="H14194" t="s">
        <v>6</v>
      </c>
      <c r="I14194" s="3">
        <v>45943</v>
      </c>
      <c r="J14194" s="4">
        <v>0.66140046296295996</v>
      </c>
      <c r="K14194" t="str">
        <f>VLOOKUP(A14194,'[1]Константа жут'!$A:$C,3,0)</f>
        <v>Jute paxta</v>
      </c>
    </row>
    <row r="14195" spans="1:11" hidden="1" x14ac:dyDescent="0.25">
      <c r="A14195" t="s">
        <v>16</v>
      </c>
      <c r="B14195" t="s">
        <v>17</v>
      </c>
      <c r="C14195" t="s">
        <v>2</v>
      </c>
      <c r="D14195" t="s">
        <v>3</v>
      </c>
      <c r="E14195" t="s">
        <v>18</v>
      </c>
      <c r="F14195" t="s">
        <v>19</v>
      </c>
      <c r="G14195" s="2">
        <v>0.14599999999999999</v>
      </c>
      <c r="H14195" t="s">
        <v>6</v>
      </c>
      <c r="I14195" s="3">
        <v>45943</v>
      </c>
      <c r="J14195" s="4">
        <v>0.66140046296295996</v>
      </c>
      <c r="K14195" t="str">
        <f>VLOOKUP(A14195,'[1]Константа жут'!$A:$C,3,0)</f>
        <v>Jute paxta</v>
      </c>
    </row>
    <row r="14196" spans="1:11" hidden="1" x14ac:dyDescent="0.25">
      <c r="A14196" t="s">
        <v>16</v>
      </c>
      <c r="B14196" t="s">
        <v>17</v>
      </c>
      <c r="C14196" t="s">
        <v>2</v>
      </c>
      <c r="D14196" t="s">
        <v>3</v>
      </c>
      <c r="E14196" t="s">
        <v>18</v>
      </c>
      <c r="F14196" t="s">
        <v>19</v>
      </c>
      <c r="G14196" s="2">
        <v>0.16400000000000001</v>
      </c>
      <c r="H14196" t="s">
        <v>6</v>
      </c>
      <c r="I14196" s="3">
        <v>45943</v>
      </c>
      <c r="J14196" s="4">
        <v>0.66138888888889003</v>
      </c>
      <c r="K14196" t="str">
        <f>VLOOKUP(A14196,'[1]Константа жут'!$A:$C,3,0)</f>
        <v>Jute paxta</v>
      </c>
    </row>
    <row r="14197" spans="1:11" hidden="1" x14ac:dyDescent="0.25">
      <c r="A14197" t="s">
        <v>16</v>
      </c>
      <c r="B14197" t="s">
        <v>17</v>
      </c>
      <c r="C14197" t="s">
        <v>2</v>
      </c>
      <c r="D14197" t="s">
        <v>3</v>
      </c>
      <c r="E14197" t="s">
        <v>18</v>
      </c>
      <c r="F14197" t="s">
        <v>19</v>
      </c>
      <c r="G14197" s="2">
        <v>0.218</v>
      </c>
      <c r="H14197" t="s">
        <v>6</v>
      </c>
      <c r="I14197" s="3">
        <v>45943</v>
      </c>
      <c r="J14197" s="4">
        <v>0.66137731481480999</v>
      </c>
      <c r="K14197" t="str">
        <f>VLOOKUP(A14197,'[1]Константа жут'!$A:$C,3,0)</f>
        <v>Jute paxta</v>
      </c>
    </row>
    <row r="14198" spans="1:11" hidden="1" x14ac:dyDescent="0.25">
      <c r="A14198" t="s">
        <v>16</v>
      </c>
      <c r="B14198" t="s">
        <v>17</v>
      </c>
      <c r="C14198" t="s">
        <v>2</v>
      </c>
      <c r="D14198" t="s">
        <v>3</v>
      </c>
      <c r="E14198" t="s">
        <v>18</v>
      </c>
      <c r="F14198" t="s">
        <v>19</v>
      </c>
      <c r="G14198" s="2">
        <v>0.14599999999999999</v>
      </c>
      <c r="H14198" t="s">
        <v>6</v>
      </c>
      <c r="I14198" s="3">
        <v>45943</v>
      </c>
      <c r="J14198" s="4">
        <v>0.66137731481480999</v>
      </c>
      <c r="K14198" t="str">
        <f>VLOOKUP(A14198,'[1]Константа жут'!$A:$C,3,0)</f>
        <v>Jute paxta</v>
      </c>
    </row>
    <row r="14199" spans="1:11" hidden="1" x14ac:dyDescent="0.25">
      <c r="A14199" t="s">
        <v>16</v>
      </c>
      <c r="B14199" t="s">
        <v>17</v>
      </c>
      <c r="C14199" t="s">
        <v>2</v>
      </c>
      <c r="D14199" t="s">
        <v>3</v>
      </c>
      <c r="E14199" t="s">
        <v>18</v>
      </c>
      <c r="F14199" t="s">
        <v>19</v>
      </c>
      <c r="G14199" s="2">
        <v>0.218</v>
      </c>
      <c r="H14199" t="s">
        <v>6</v>
      </c>
      <c r="I14199" s="3">
        <v>45943</v>
      </c>
      <c r="J14199" s="4">
        <v>0.66136574074073995</v>
      </c>
      <c r="K14199" t="str">
        <f>VLOOKUP(A14199,'[1]Константа жут'!$A:$C,3,0)</f>
        <v>Jute paxta</v>
      </c>
    </row>
    <row r="14200" spans="1:11" hidden="1" x14ac:dyDescent="0.25">
      <c r="A14200" t="s">
        <v>16</v>
      </c>
      <c r="B14200" t="s">
        <v>17</v>
      </c>
      <c r="C14200" t="s">
        <v>2</v>
      </c>
      <c r="D14200" t="s">
        <v>3</v>
      </c>
      <c r="E14200" t="s">
        <v>18</v>
      </c>
      <c r="F14200" t="s">
        <v>19</v>
      </c>
      <c r="G14200" s="2">
        <v>0.14599999999999999</v>
      </c>
      <c r="H14200" t="s">
        <v>6</v>
      </c>
      <c r="I14200" s="3">
        <v>45943</v>
      </c>
      <c r="J14200" s="4">
        <v>0.66135416666667002</v>
      </c>
      <c r="K14200" t="str">
        <f>VLOOKUP(A14200,'[1]Константа жут'!$A:$C,3,0)</f>
        <v>Jute paxta</v>
      </c>
    </row>
    <row r="14201" spans="1:11" hidden="1" x14ac:dyDescent="0.25">
      <c r="A14201" t="s">
        <v>16</v>
      </c>
      <c r="B14201" t="s">
        <v>17</v>
      </c>
      <c r="C14201" t="s">
        <v>2</v>
      </c>
      <c r="D14201" t="s">
        <v>3</v>
      </c>
      <c r="E14201" t="s">
        <v>18</v>
      </c>
      <c r="F14201" t="s">
        <v>19</v>
      </c>
      <c r="G14201" s="2">
        <v>0.182</v>
      </c>
      <c r="H14201" t="s">
        <v>6</v>
      </c>
      <c r="I14201" s="3">
        <v>45943</v>
      </c>
      <c r="J14201" s="4">
        <v>0.66135416666667002</v>
      </c>
      <c r="K14201" t="str">
        <f>VLOOKUP(A14201,'[1]Константа жут'!$A:$C,3,0)</f>
        <v>Jute paxta</v>
      </c>
    </row>
    <row r="14202" spans="1:11" hidden="1" x14ac:dyDescent="0.25">
      <c r="A14202" t="s">
        <v>16</v>
      </c>
      <c r="B14202" t="s">
        <v>17</v>
      </c>
      <c r="C14202" t="s">
        <v>2</v>
      </c>
      <c r="D14202" t="s">
        <v>3</v>
      </c>
      <c r="E14202" t="s">
        <v>18</v>
      </c>
      <c r="F14202" t="s">
        <v>19</v>
      </c>
      <c r="G14202" s="2">
        <v>0.16400000000000001</v>
      </c>
      <c r="H14202" t="s">
        <v>6</v>
      </c>
      <c r="I14202" s="3">
        <v>45943</v>
      </c>
      <c r="J14202" s="4">
        <v>0.66134259259258998</v>
      </c>
      <c r="K14202" t="str">
        <f>VLOOKUP(A14202,'[1]Константа жут'!$A:$C,3,0)</f>
        <v>Jute paxta</v>
      </c>
    </row>
    <row r="14203" spans="1:11" hidden="1" x14ac:dyDescent="0.25">
      <c r="A14203" t="s">
        <v>16</v>
      </c>
      <c r="B14203" t="s">
        <v>17</v>
      </c>
      <c r="C14203" t="s">
        <v>2</v>
      </c>
      <c r="D14203" t="s">
        <v>3</v>
      </c>
      <c r="E14203" t="s">
        <v>18</v>
      </c>
      <c r="F14203" t="s">
        <v>19</v>
      </c>
      <c r="G14203" s="2">
        <v>0.2</v>
      </c>
      <c r="H14203" t="s">
        <v>6</v>
      </c>
      <c r="I14203" s="3">
        <v>45943</v>
      </c>
      <c r="J14203" s="4">
        <v>0.66133101851852005</v>
      </c>
      <c r="K14203" t="str">
        <f>VLOOKUP(A14203,'[1]Константа жут'!$A:$C,3,0)</f>
        <v>Jute paxta</v>
      </c>
    </row>
    <row r="14204" spans="1:11" hidden="1" x14ac:dyDescent="0.25">
      <c r="A14204" t="s">
        <v>16</v>
      </c>
      <c r="B14204" t="s">
        <v>17</v>
      </c>
      <c r="C14204" t="s">
        <v>2</v>
      </c>
      <c r="D14204" t="s">
        <v>3</v>
      </c>
      <c r="E14204" t="s">
        <v>18</v>
      </c>
      <c r="F14204" t="s">
        <v>19</v>
      </c>
      <c r="G14204" s="2">
        <v>0.14599999999999999</v>
      </c>
      <c r="H14204" t="s">
        <v>6</v>
      </c>
      <c r="I14204" s="3">
        <v>45943</v>
      </c>
      <c r="J14204" s="4">
        <v>0.66133101851852005</v>
      </c>
      <c r="K14204" t="str">
        <f>VLOOKUP(A14204,'[1]Константа жут'!$A:$C,3,0)</f>
        <v>Jute paxta</v>
      </c>
    </row>
    <row r="14205" spans="1:11" hidden="1" x14ac:dyDescent="0.25">
      <c r="A14205" t="s">
        <v>16</v>
      </c>
      <c r="B14205" t="s">
        <v>17</v>
      </c>
      <c r="C14205" t="s">
        <v>2</v>
      </c>
      <c r="D14205" t="s">
        <v>3</v>
      </c>
      <c r="E14205" t="s">
        <v>18</v>
      </c>
      <c r="F14205" t="s">
        <v>19</v>
      </c>
      <c r="G14205" s="2">
        <v>0.182</v>
      </c>
      <c r="H14205" t="s">
        <v>6</v>
      </c>
      <c r="I14205" s="3">
        <v>45943</v>
      </c>
      <c r="J14205" s="4">
        <v>0.66131944444444002</v>
      </c>
      <c r="K14205" t="str">
        <f>VLOOKUP(A14205,'[1]Константа жут'!$A:$C,3,0)</f>
        <v>Jute paxta</v>
      </c>
    </row>
    <row r="14206" spans="1:11" hidden="1" x14ac:dyDescent="0.25">
      <c r="A14206" t="s">
        <v>16</v>
      </c>
      <c r="B14206" t="s">
        <v>17</v>
      </c>
      <c r="C14206" t="s">
        <v>2</v>
      </c>
      <c r="D14206" t="s">
        <v>3</v>
      </c>
      <c r="E14206" t="s">
        <v>18</v>
      </c>
      <c r="F14206" t="s">
        <v>19</v>
      </c>
      <c r="G14206" s="2">
        <v>0.218</v>
      </c>
      <c r="H14206" t="s">
        <v>6</v>
      </c>
      <c r="I14206" s="3">
        <v>45943</v>
      </c>
      <c r="J14206" s="4">
        <v>0.66130787037036998</v>
      </c>
      <c r="K14206" t="str">
        <f>VLOOKUP(A14206,'[1]Константа жут'!$A:$C,3,0)</f>
        <v>Jute paxta</v>
      </c>
    </row>
    <row r="14207" spans="1:11" hidden="1" x14ac:dyDescent="0.25">
      <c r="A14207" t="s">
        <v>16</v>
      </c>
      <c r="B14207" t="s">
        <v>17</v>
      </c>
      <c r="C14207" t="s">
        <v>2</v>
      </c>
      <c r="D14207" t="s">
        <v>3</v>
      </c>
      <c r="E14207" t="s">
        <v>18</v>
      </c>
      <c r="F14207" t="s">
        <v>19</v>
      </c>
      <c r="G14207" s="2">
        <v>0.254</v>
      </c>
      <c r="H14207" t="s">
        <v>6</v>
      </c>
      <c r="I14207" s="3">
        <v>45943</v>
      </c>
      <c r="J14207" s="4">
        <v>0.66130787037036998</v>
      </c>
      <c r="K14207" t="str">
        <f>VLOOKUP(A14207,'[1]Константа жут'!$A:$C,3,0)</f>
        <v>Jute paxta</v>
      </c>
    </row>
    <row r="14208" spans="1:11" hidden="1" x14ac:dyDescent="0.25">
      <c r="A14208" t="s">
        <v>16</v>
      </c>
      <c r="B14208" t="s">
        <v>17</v>
      </c>
      <c r="C14208" t="s">
        <v>2</v>
      </c>
      <c r="D14208" t="s">
        <v>3</v>
      </c>
      <c r="E14208" t="s">
        <v>18</v>
      </c>
      <c r="F14208" t="s">
        <v>19</v>
      </c>
      <c r="G14208" s="2">
        <v>0.29099999999999998</v>
      </c>
      <c r="H14208" t="s">
        <v>6</v>
      </c>
      <c r="I14208" s="3">
        <v>45943</v>
      </c>
      <c r="J14208" s="4">
        <v>0.66129629629630005</v>
      </c>
      <c r="K14208" t="str">
        <f>VLOOKUP(A14208,'[1]Константа жут'!$A:$C,3,0)</f>
        <v>Jute paxta</v>
      </c>
    </row>
    <row r="14209" spans="1:11" hidden="1" x14ac:dyDescent="0.25">
      <c r="A14209" t="s">
        <v>16</v>
      </c>
      <c r="B14209" t="s">
        <v>17</v>
      </c>
      <c r="C14209" t="s">
        <v>2</v>
      </c>
      <c r="D14209" t="s">
        <v>3</v>
      </c>
      <c r="E14209" t="s">
        <v>18</v>
      </c>
      <c r="F14209" t="s">
        <v>19</v>
      </c>
      <c r="G14209" s="2">
        <v>0.32700000000000001</v>
      </c>
      <c r="H14209" t="s">
        <v>6</v>
      </c>
      <c r="I14209" s="3">
        <v>45943</v>
      </c>
      <c r="J14209" s="4">
        <v>0.66128472222222001</v>
      </c>
      <c r="K14209" t="str">
        <f>VLOOKUP(A14209,'[1]Константа жут'!$A:$C,3,0)</f>
        <v>Jute paxta</v>
      </c>
    </row>
    <row r="14210" spans="1:11" hidden="1" x14ac:dyDescent="0.25">
      <c r="A14210" t="s">
        <v>16</v>
      </c>
      <c r="B14210" t="s">
        <v>17</v>
      </c>
      <c r="C14210" t="s">
        <v>2</v>
      </c>
      <c r="D14210" t="s">
        <v>3</v>
      </c>
      <c r="E14210" t="s">
        <v>18</v>
      </c>
      <c r="F14210" t="s">
        <v>19</v>
      </c>
      <c r="G14210" s="2">
        <v>0.16400000000000001</v>
      </c>
      <c r="H14210" t="s">
        <v>6</v>
      </c>
      <c r="I14210" s="3">
        <v>45943</v>
      </c>
      <c r="J14210" s="4">
        <v>0.66128472222222001</v>
      </c>
      <c r="K14210" t="str">
        <f>VLOOKUP(A14210,'[1]Константа жут'!$A:$C,3,0)</f>
        <v>Jute paxta</v>
      </c>
    </row>
    <row r="14211" spans="1:11" hidden="1" x14ac:dyDescent="0.25">
      <c r="A14211" t="s">
        <v>16</v>
      </c>
      <c r="B14211" t="s">
        <v>17</v>
      </c>
      <c r="C14211" t="s">
        <v>2</v>
      </c>
      <c r="D14211" t="s">
        <v>3</v>
      </c>
      <c r="E14211" t="s">
        <v>18</v>
      </c>
      <c r="F14211" t="s">
        <v>19</v>
      </c>
      <c r="G14211" s="2">
        <v>0.2</v>
      </c>
      <c r="H14211" t="s">
        <v>6</v>
      </c>
      <c r="I14211" s="3">
        <v>45943</v>
      </c>
      <c r="J14211" s="4">
        <v>0.66127314814814997</v>
      </c>
      <c r="K14211" t="str">
        <f>VLOOKUP(A14211,'[1]Константа жут'!$A:$C,3,0)</f>
        <v>Jute paxta</v>
      </c>
    </row>
    <row r="14212" spans="1:11" hidden="1" x14ac:dyDescent="0.25">
      <c r="A14212" t="s">
        <v>16</v>
      </c>
      <c r="B14212" t="s">
        <v>17</v>
      </c>
      <c r="C14212" t="s">
        <v>2</v>
      </c>
      <c r="D14212" t="s">
        <v>3</v>
      </c>
      <c r="E14212" t="s">
        <v>18</v>
      </c>
      <c r="F14212" t="s">
        <v>19</v>
      </c>
      <c r="G14212" s="2">
        <v>0.14599999999999999</v>
      </c>
      <c r="H14212" t="s">
        <v>6</v>
      </c>
      <c r="I14212" s="3">
        <v>45943</v>
      </c>
      <c r="J14212" s="4">
        <v>0.66127314814814997</v>
      </c>
      <c r="K14212" t="str">
        <f>VLOOKUP(A14212,'[1]Константа жут'!$A:$C,3,0)</f>
        <v>Jute paxta</v>
      </c>
    </row>
    <row r="14213" spans="1:11" hidden="1" x14ac:dyDescent="0.25">
      <c r="A14213" t="s">
        <v>16</v>
      </c>
      <c r="B14213" t="s">
        <v>17</v>
      </c>
      <c r="C14213" t="s">
        <v>2</v>
      </c>
      <c r="D14213" t="s">
        <v>3</v>
      </c>
      <c r="E14213" t="s">
        <v>18</v>
      </c>
      <c r="F14213" t="s">
        <v>19</v>
      </c>
      <c r="G14213" s="2">
        <v>0.182</v>
      </c>
      <c r="H14213" t="s">
        <v>6</v>
      </c>
      <c r="I14213" s="3">
        <v>45943</v>
      </c>
      <c r="J14213" s="4">
        <v>0.66126157407407005</v>
      </c>
      <c r="K14213" t="str">
        <f>VLOOKUP(A14213,'[1]Константа жут'!$A:$C,3,0)</f>
        <v>Jute paxta</v>
      </c>
    </row>
    <row r="14214" spans="1:11" hidden="1" x14ac:dyDescent="0.25">
      <c r="A14214" t="s">
        <v>16</v>
      </c>
      <c r="B14214" t="s">
        <v>17</v>
      </c>
      <c r="C14214" t="s">
        <v>2</v>
      </c>
      <c r="D14214" t="s">
        <v>3</v>
      </c>
      <c r="E14214" t="s">
        <v>18</v>
      </c>
      <c r="F14214" t="s">
        <v>19</v>
      </c>
      <c r="G14214" s="2">
        <v>0.218</v>
      </c>
      <c r="H14214" t="s">
        <v>6</v>
      </c>
      <c r="I14214" s="3">
        <v>45943</v>
      </c>
      <c r="J14214" s="4">
        <v>0.66125</v>
      </c>
      <c r="K14214" t="str">
        <f>VLOOKUP(A14214,'[1]Константа жут'!$A:$C,3,0)</f>
        <v>Jute paxta</v>
      </c>
    </row>
    <row r="14215" spans="1:11" hidden="1" x14ac:dyDescent="0.25">
      <c r="A14215" t="s">
        <v>16</v>
      </c>
      <c r="B14215" t="s">
        <v>17</v>
      </c>
      <c r="C14215" t="s">
        <v>2</v>
      </c>
      <c r="D14215" t="s">
        <v>3</v>
      </c>
      <c r="E14215" t="s">
        <v>18</v>
      </c>
      <c r="F14215" t="s">
        <v>19</v>
      </c>
      <c r="G14215" s="2">
        <v>0.254</v>
      </c>
      <c r="H14215" t="s">
        <v>6</v>
      </c>
      <c r="I14215" s="3">
        <v>45943</v>
      </c>
      <c r="J14215" s="4">
        <v>0.66125</v>
      </c>
      <c r="K14215" t="str">
        <f>VLOOKUP(A14215,'[1]Константа жут'!$A:$C,3,0)</f>
        <v>Jute paxta</v>
      </c>
    </row>
    <row r="14216" spans="1:11" hidden="1" x14ac:dyDescent="0.25">
      <c r="A14216" t="s">
        <v>16</v>
      </c>
      <c r="B14216" t="s">
        <v>17</v>
      </c>
      <c r="C14216" t="s">
        <v>2</v>
      </c>
      <c r="D14216" t="s">
        <v>3</v>
      </c>
      <c r="E14216" t="s">
        <v>18</v>
      </c>
      <c r="F14216" t="s">
        <v>19</v>
      </c>
      <c r="G14216" s="2">
        <v>0.29099999999999998</v>
      </c>
      <c r="H14216" t="s">
        <v>6</v>
      </c>
      <c r="I14216" s="3">
        <v>45943</v>
      </c>
      <c r="J14216" s="4">
        <v>0.66123842592592996</v>
      </c>
      <c r="K14216" t="str">
        <f>VLOOKUP(A14216,'[1]Константа жут'!$A:$C,3,0)</f>
        <v>Jute paxta</v>
      </c>
    </row>
    <row r="14217" spans="1:11" hidden="1" x14ac:dyDescent="0.25">
      <c r="A14217" t="s">
        <v>16</v>
      </c>
      <c r="B14217" t="s">
        <v>17</v>
      </c>
      <c r="C14217" t="s">
        <v>2</v>
      </c>
      <c r="D14217" t="s">
        <v>3</v>
      </c>
      <c r="E14217" t="s">
        <v>18</v>
      </c>
      <c r="F14217" t="s">
        <v>19</v>
      </c>
      <c r="G14217" s="2">
        <v>0.32700000000000001</v>
      </c>
      <c r="H14217" t="s">
        <v>6</v>
      </c>
      <c r="I14217" s="3">
        <v>45943</v>
      </c>
      <c r="J14217" s="4">
        <v>0.66123842592592996</v>
      </c>
      <c r="K14217" t="str">
        <f>VLOOKUP(A14217,'[1]Константа жут'!$A:$C,3,0)</f>
        <v>Jute paxta</v>
      </c>
    </row>
    <row r="14218" spans="1:11" hidden="1" x14ac:dyDescent="0.25">
      <c r="A14218" t="s">
        <v>16</v>
      </c>
      <c r="B14218" t="s">
        <v>17</v>
      </c>
      <c r="C14218" t="s">
        <v>2</v>
      </c>
      <c r="D14218" t="s">
        <v>3</v>
      </c>
      <c r="E14218" t="s">
        <v>18</v>
      </c>
      <c r="F14218" t="s">
        <v>19</v>
      </c>
      <c r="G14218" s="2">
        <v>0.182</v>
      </c>
      <c r="H14218" t="s">
        <v>6</v>
      </c>
      <c r="I14218" s="3">
        <v>45943</v>
      </c>
      <c r="J14218" s="4">
        <v>0.66187499999999999</v>
      </c>
      <c r="K14218" t="str">
        <f>VLOOKUP(A14218,'[1]Константа жут'!$A:$C,3,0)</f>
        <v>Jute paxta</v>
      </c>
    </row>
    <row r="14219" spans="1:11" hidden="1" x14ac:dyDescent="0.25">
      <c r="A14219" t="s">
        <v>16</v>
      </c>
      <c r="B14219" t="s">
        <v>17</v>
      </c>
      <c r="C14219" t="s">
        <v>2</v>
      </c>
      <c r="D14219" t="s">
        <v>3</v>
      </c>
      <c r="E14219" t="s">
        <v>18</v>
      </c>
      <c r="F14219" t="s">
        <v>19</v>
      </c>
      <c r="G14219" s="2">
        <v>0.182</v>
      </c>
      <c r="H14219" t="s">
        <v>6</v>
      </c>
      <c r="I14219" s="3">
        <v>45943</v>
      </c>
      <c r="J14219" s="4">
        <v>0.66187499999999999</v>
      </c>
      <c r="K14219" t="str">
        <f>VLOOKUP(A14219,'[1]Константа жут'!$A:$C,3,0)</f>
        <v>Jute paxta</v>
      </c>
    </row>
    <row r="14220" spans="1:11" hidden="1" x14ac:dyDescent="0.25">
      <c r="A14220" t="s">
        <v>16</v>
      </c>
      <c r="B14220" t="s">
        <v>17</v>
      </c>
      <c r="C14220" t="s">
        <v>2</v>
      </c>
      <c r="D14220" t="s">
        <v>3</v>
      </c>
      <c r="E14220" t="s">
        <v>18</v>
      </c>
      <c r="F14220" t="s">
        <v>19</v>
      </c>
      <c r="G14220" s="2">
        <v>0.182</v>
      </c>
      <c r="H14220" t="s">
        <v>6</v>
      </c>
      <c r="I14220" s="3">
        <v>45943</v>
      </c>
      <c r="J14220" s="4">
        <v>0.66186342592592995</v>
      </c>
      <c r="K14220" t="str">
        <f>VLOOKUP(A14220,'[1]Константа жут'!$A:$C,3,0)</f>
        <v>Jute paxta</v>
      </c>
    </row>
    <row r="14221" spans="1:11" hidden="1" x14ac:dyDescent="0.25">
      <c r="A14221" t="s">
        <v>16</v>
      </c>
      <c r="B14221" t="s">
        <v>17</v>
      </c>
      <c r="C14221" t="s">
        <v>2</v>
      </c>
      <c r="D14221" t="s">
        <v>3</v>
      </c>
      <c r="E14221" t="s">
        <v>18</v>
      </c>
      <c r="F14221" t="s">
        <v>19</v>
      </c>
      <c r="G14221" s="2">
        <v>0.42099999999999999</v>
      </c>
      <c r="H14221" t="s">
        <v>6</v>
      </c>
      <c r="I14221" s="3">
        <v>45943</v>
      </c>
      <c r="J14221" s="4">
        <v>0.66185185185185003</v>
      </c>
      <c r="K14221" t="str">
        <f>VLOOKUP(A14221,'[1]Константа жут'!$A:$C,3,0)</f>
        <v>Jute paxta</v>
      </c>
    </row>
    <row r="14222" spans="1:11" hidden="1" x14ac:dyDescent="0.25">
      <c r="A14222" t="s">
        <v>16</v>
      </c>
      <c r="B14222" t="s">
        <v>17</v>
      </c>
      <c r="C14222" t="s">
        <v>2</v>
      </c>
      <c r="D14222" t="s">
        <v>3</v>
      </c>
      <c r="E14222" t="s">
        <v>18</v>
      </c>
      <c r="F14222" t="s">
        <v>19</v>
      </c>
      <c r="G14222" s="2">
        <v>0.68400000000000005</v>
      </c>
      <c r="H14222" t="s">
        <v>6</v>
      </c>
      <c r="I14222" s="3">
        <v>45943</v>
      </c>
      <c r="J14222" s="4">
        <v>0.66185185185185003</v>
      </c>
      <c r="K14222" t="str">
        <f>VLOOKUP(A14222,'[1]Константа жут'!$A:$C,3,0)</f>
        <v>Jute paxta</v>
      </c>
    </row>
    <row r="14223" spans="1:11" hidden="1" x14ac:dyDescent="0.25">
      <c r="A14223" t="s">
        <v>16</v>
      </c>
      <c r="B14223" t="s">
        <v>17</v>
      </c>
      <c r="C14223" t="s">
        <v>2</v>
      </c>
      <c r="D14223" t="s">
        <v>3</v>
      </c>
      <c r="E14223" t="s">
        <v>18</v>
      </c>
      <c r="F14223" t="s">
        <v>19</v>
      </c>
      <c r="G14223" s="2">
        <v>1.1040000000000001</v>
      </c>
      <c r="H14223" t="s">
        <v>6</v>
      </c>
      <c r="I14223" s="3">
        <v>45943</v>
      </c>
      <c r="J14223" s="4">
        <v>0.66184027777777998</v>
      </c>
      <c r="K14223" t="str">
        <f>VLOOKUP(A14223,'[1]Константа жут'!$A:$C,3,0)</f>
        <v>Jute paxta</v>
      </c>
    </row>
    <row r="14224" spans="1:11" hidden="1" x14ac:dyDescent="0.25">
      <c r="A14224" t="s">
        <v>16</v>
      </c>
      <c r="B14224" t="s">
        <v>17</v>
      </c>
      <c r="C14224" t="s">
        <v>2</v>
      </c>
      <c r="D14224" t="s">
        <v>3</v>
      </c>
      <c r="E14224" t="s">
        <v>18</v>
      </c>
      <c r="F14224" t="s">
        <v>19</v>
      </c>
      <c r="G14224" s="2">
        <v>0.16400000000000001</v>
      </c>
      <c r="H14224" t="s">
        <v>6</v>
      </c>
      <c r="I14224" s="3">
        <v>45943</v>
      </c>
      <c r="J14224" s="4">
        <v>0.66163194444443996</v>
      </c>
      <c r="K14224" t="str">
        <f>VLOOKUP(A14224,'[1]Константа жут'!$A:$C,3,0)</f>
        <v>Jute paxta</v>
      </c>
    </row>
    <row r="14225" spans="1:11" hidden="1" x14ac:dyDescent="0.25">
      <c r="A14225" t="s">
        <v>16</v>
      </c>
      <c r="B14225" t="s">
        <v>17</v>
      </c>
      <c r="C14225" t="s">
        <v>2</v>
      </c>
      <c r="D14225" t="s">
        <v>3</v>
      </c>
      <c r="E14225" t="s">
        <v>18</v>
      </c>
      <c r="F14225" t="s">
        <v>19</v>
      </c>
      <c r="G14225" s="2">
        <v>0.191</v>
      </c>
      <c r="H14225" t="s">
        <v>6</v>
      </c>
      <c r="I14225" s="3">
        <v>45943</v>
      </c>
      <c r="J14225" s="4">
        <v>0.66162037037037003</v>
      </c>
      <c r="K14225" t="str">
        <f>VLOOKUP(A14225,'[1]Константа жут'!$A:$C,3,0)</f>
        <v>Jute paxta</v>
      </c>
    </row>
    <row r="14226" spans="1:11" hidden="1" x14ac:dyDescent="0.25">
      <c r="A14226" t="s">
        <v>16</v>
      </c>
      <c r="B14226" t="s">
        <v>17</v>
      </c>
      <c r="C14226" t="s">
        <v>2</v>
      </c>
      <c r="D14226" t="s">
        <v>3</v>
      </c>
      <c r="E14226" t="s">
        <v>18</v>
      </c>
      <c r="F14226" t="s">
        <v>19</v>
      </c>
      <c r="G14226" s="2">
        <v>0.191</v>
      </c>
      <c r="H14226" t="s">
        <v>6</v>
      </c>
      <c r="I14226" s="3">
        <v>45943</v>
      </c>
      <c r="J14226" s="4">
        <v>0.66162037037037003</v>
      </c>
      <c r="K14226" t="str">
        <f>VLOOKUP(A14226,'[1]Константа жут'!$A:$C,3,0)</f>
        <v>Jute paxta</v>
      </c>
    </row>
    <row r="14227" spans="1:11" hidden="1" x14ac:dyDescent="0.25">
      <c r="A14227" t="s">
        <v>16</v>
      </c>
      <c r="B14227" t="s">
        <v>17</v>
      </c>
      <c r="C14227" t="s">
        <v>2</v>
      </c>
      <c r="D14227" t="s">
        <v>3</v>
      </c>
      <c r="E14227" t="s">
        <v>18</v>
      </c>
      <c r="F14227" t="s">
        <v>19</v>
      </c>
      <c r="G14227" s="2">
        <v>0.32700000000000001</v>
      </c>
      <c r="H14227" t="s">
        <v>6</v>
      </c>
      <c r="I14227" s="3">
        <v>45943</v>
      </c>
      <c r="J14227" s="4">
        <v>0.66160879629629998</v>
      </c>
      <c r="K14227" t="str">
        <f>VLOOKUP(A14227,'[1]Константа жут'!$A:$C,3,0)</f>
        <v>Jute paxta</v>
      </c>
    </row>
    <row r="14228" spans="1:11" hidden="1" x14ac:dyDescent="0.25">
      <c r="A14228" t="s">
        <v>16</v>
      </c>
      <c r="B14228" t="s">
        <v>17</v>
      </c>
      <c r="C14228" t="s">
        <v>2</v>
      </c>
      <c r="D14228" t="s">
        <v>3</v>
      </c>
      <c r="E14228" t="s">
        <v>18</v>
      </c>
      <c r="F14228" t="s">
        <v>19</v>
      </c>
      <c r="G14228" s="2">
        <v>0.15</v>
      </c>
      <c r="H14228" t="s">
        <v>6</v>
      </c>
      <c r="I14228" s="3">
        <v>45943</v>
      </c>
      <c r="J14228" s="4">
        <v>0.66159722222221995</v>
      </c>
      <c r="K14228" t="str">
        <f>VLOOKUP(A14228,'[1]Константа жут'!$A:$C,3,0)</f>
        <v>Jute paxta</v>
      </c>
    </row>
    <row r="14229" spans="1:11" hidden="1" x14ac:dyDescent="0.25">
      <c r="A14229" t="s">
        <v>16</v>
      </c>
      <c r="B14229" t="s">
        <v>17</v>
      </c>
      <c r="C14229" t="s">
        <v>2</v>
      </c>
      <c r="D14229" t="s">
        <v>3</v>
      </c>
      <c r="E14229" t="s">
        <v>18</v>
      </c>
      <c r="F14229" t="s">
        <v>19</v>
      </c>
      <c r="G14229" s="2">
        <v>0.40799999999999997</v>
      </c>
      <c r="H14229" t="s">
        <v>6</v>
      </c>
      <c r="I14229" s="3">
        <v>45943</v>
      </c>
      <c r="J14229" s="4">
        <v>0.66159722222221995</v>
      </c>
      <c r="K14229" t="str">
        <f>VLOOKUP(A14229,'[1]Константа жут'!$A:$C,3,0)</f>
        <v>Jute paxta</v>
      </c>
    </row>
    <row r="14230" spans="1:11" hidden="1" x14ac:dyDescent="0.25">
      <c r="A14230" t="s">
        <v>16</v>
      </c>
      <c r="B14230" t="s">
        <v>17</v>
      </c>
      <c r="C14230" t="s">
        <v>2</v>
      </c>
      <c r="D14230" t="s">
        <v>3</v>
      </c>
      <c r="E14230" t="s">
        <v>18</v>
      </c>
      <c r="F14230" t="s">
        <v>19</v>
      </c>
      <c r="G14230" s="2">
        <v>0.32700000000000001</v>
      </c>
      <c r="H14230" t="s">
        <v>6</v>
      </c>
      <c r="I14230" s="3">
        <v>45943</v>
      </c>
      <c r="J14230" s="4">
        <v>0.66158564814815002</v>
      </c>
      <c r="K14230" t="str">
        <f>VLOOKUP(A14230,'[1]Константа жут'!$A:$C,3,0)</f>
        <v>Jute paxta</v>
      </c>
    </row>
    <row r="14231" spans="1:11" hidden="1" x14ac:dyDescent="0.25">
      <c r="A14231" t="s">
        <v>16</v>
      </c>
      <c r="B14231" t="s">
        <v>17</v>
      </c>
      <c r="C14231" t="s">
        <v>2</v>
      </c>
      <c r="D14231" t="s">
        <v>3</v>
      </c>
      <c r="E14231" t="s">
        <v>18</v>
      </c>
      <c r="F14231" t="s">
        <v>19</v>
      </c>
      <c r="G14231" s="2">
        <v>8.2000000000000003E-2</v>
      </c>
      <c r="H14231" t="s">
        <v>6</v>
      </c>
      <c r="I14231" s="3">
        <v>45943</v>
      </c>
      <c r="J14231" s="4">
        <v>0.66157407407406998</v>
      </c>
      <c r="K14231" t="str">
        <f>VLOOKUP(A14231,'[1]Константа жут'!$A:$C,3,0)</f>
        <v>Jute paxta</v>
      </c>
    </row>
    <row r="14232" spans="1:11" hidden="1" x14ac:dyDescent="0.25">
      <c r="A14232" t="s">
        <v>16</v>
      </c>
      <c r="B14232" t="s">
        <v>17</v>
      </c>
      <c r="C14232" t="s">
        <v>2</v>
      </c>
      <c r="D14232" t="s">
        <v>3</v>
      </c>
      <c r="E14232" t="s">
        <v>18</v>
      </c>
      <c r="F14232" t="s">
        <v>19</v>
      </c>
      <c r="G14232" s="2">
        <v>0.32700000000000001</v>
      </c>
      <c r="H14232" t="s">
        <v>6</v>
      </c>
      <c r="I14232" s="3">
        <v>45943</v>
      </c>
      <c r="J14232" s="4">
        <v>0.66157407407406998</v>
      </c>
      <c r="K14232" t="str">
        <f>VLOOKUP(A14232,'[1]Константа жут'!$A:$C,3,0)</f>
        <v>Jute paxta</v>
      </c>
    </row>
    <row r="14233" spans="1:11" hidden="1" x14ac:dyDescent="0.25">
      <c r="A14233" t="s">
        <v>16</v>
      </c>
      <c r="B14233" t="s">
        <v>17</v>
      </c>
      <c r="C14233" t="s">
        <v>2</v>
      </c>
      <c r="D14233" t="s">
        <v>3</v>
      </c>
      <c r="E14233" t="s">
        <v>18</v>
      </c>
      <c r="F14233" t="s">
        <v>19</v>
      </c>
      <c r="G14233" s="2">
        <v>1.6319999999999999</v>
      </c>
      <c r="H14233" t="s">
        <v>6</v>
      </c>
      <c r="I14233" s="3">
        <v>45943</v>
      </c>
      <c r="J14233" s="4">
        <v>0.66156250000000005</v>
      </c>
      <c r="K14233" t="str">
        <f>VLOOKUP(A14233,'[1]Константа жут'!$A:$C,3,0)</f>
        <v>Jute paxta</v>
      </c>
    </row>
    <row r="14234" spans="1:11" hidden="1" x14ac:dyDescent="0.25">
      <c r="A14234" t="s">
        <v>16</v>
      </c>
      <c r="B14234" t="s">
        <v>17</v>
      </c>
      <c r="C14234" t="s">
        <v>2</v>
      </c>
      <c r="D14234" t="s">
        <v>3</v>
      </c>
      <c r="E14234" t="s">
        <v>18</v>
      </c>
      <c r="F14234" t="s">
        <v>19</v>
      </c>
      <c r="G14234" s="2">
        <v>1.1419999999999999</v>
      </c>
      <c r="H14234" t="s">
        <v>6</v>
      </c>
      <c r="I14234" s="3">
        <v>45943</v>
      </c>
      <c r="J14234" s="4">
        <v>0.66153935185184998</v>
      </c>
      <c r="K14234" t="str">
        <f>VLOOKUP(A14234,'[1]Константа жут'!$A:$C,3,0)</f>
        <v>Jute paxta</v>
      </c>
    </row>
    <row r="14235" spans="1:11" hidden="1" x14ac:dyDescent="0.25">
      <c r="A14235" t="s">
        <v>16</v>
      </c>
      <c r="B14235" t="s">
        <v>17</v>
      </c>
      <c r="C14235" t="s">
        <v>2</v>
      </c>
      <c r="D14235" t="s">
        <v>3</v>
      </c>
      <c r="E14235" t="s">
        <v>18</v>
      </c>
      <c r="F14235" t="s">
        <v>19</v>
      </c>
      <c r="G14235" s="2">
        <v>0.65300000000000002</v>
      </c>
      <c r="H14235" t="s">
        <v>6</v>
      </c>
      <c r="I14235" s="3">
        <v>45943</v>
      </c>
      <c r="J14235" s="4">
        <v>0.66152777777778005</v>
      </c>
      <c r="K14235" t="str">
        <f>VLOOKUP(A14235,'[1]Константа жут'!$A:$C,3,0)</f>
        <v>Jute paxta</v>
      </c>
    </row>
    <row r="14236" spans="1:11" hidden="1" x14ac:dyDescent="0.25">
      <c r="A14236" t="s">
        <v>16</v>
      </c>
      <c r="B14236" t="s">
        <v>17</v>
      </c>
      <c r="C14236" t="s">
        <v>2</v>
      </c>
      <c r="D14236" t="s">
        <v>3</v>
      </c>
      <c r="E14236" t="s">
        <v>18</v>
      </c>
      <c r="F14236" t="s">
        <v>19</v>
      </c>
      <c r="G14236" s="2">
        <v>1.4139999999999999</v>
      </c>
      <c r="H14236" t="s">
        <v>6</v>
      </c>
      <c r="I14236" s="3">
        <v>45943</v>
      </c>
      <c r="J14236" s="4">
        <v>0.66151620370370001</v>
      </c>
      <c r="K14236" t="str">
        <f>VLOOKUP(A14236,'[1]Константа жут'!$A:$C,3,0)</f>
        <v>Jute paxta</v>
      </c>
    </row>
    <row r="14237" spans="1:11" hidden="1" x14ac:dyDescent="0.25">
      <c r="A14237" t="s">
        <v>16</v>
      </c>
      <c r="B14237" t="s">
        <v>17</v>
      </c>
      <c r="C14237" t="s">
        <v>2</v>
      </c>
      <c r="D14237" t="s">
        <v>3</v>
      </c>
      <c r="E14237" t="s">
        <v>18</v>
      </c>
      <c r="F14237" t="s">
        <v>19</v>
      </c>
      <c r="G14237" s="2">
        <v>0.49</v>
      </c>
      <c r="H14237" t="s">
        <v>6</v>
      </c>
      <c r="I14237" s="3">
        <v>45943</v>
      </c>
      <c r="J14237" s="4">
        <v>0.66150462962962997</v>
      </c>
      <c r="K14237" t="str">
        <f>VLOOKUP(A14237,'[1]Константа жут'!$A:$C,3,0)</f>
        <v>Jute paxta</v>
      </c>
    </row>
    <row r="14238" spans="1:11" hidden="1" x14ac:dyDescent="0.25">
      <c r="A14238" t="s">
        <v>16</v>
      </c>
      <c r="B14238" t="s">
        <v>17</v>
      </c>
      <c r="C14238" t="s">
        <v>2</v>
      </c>
      <c r="D14238" t="s">
        <v>3</v>
      </c>
      <c r="E14238" t="s">
        <v>18</v>
      </c>
      <c r="F14238" t="s">
        <v>19</v>
      </c>
      <c r="G14238" s="2">
        <v>0.14599999999999999</v>
      </c>
      <c r="H14238" t="s">
        <v>6</v>
      </c>
      <c r="I14238" s="3">
        <v>45943</v>
      </c>
      <c r="J14238" s="4">
        <v>0.66146990740740996</v>
      </c>
      <c r="K14238" t="str">
        <f>VLOOKUP(A14238,'[1]Константа жут'!$A:$C,3,0)</f>
        <v>Jute paxta</v>
      </c>
    </row>
    <row r="14239" spans="1:11" hidden="1" x14ac:dyDescent="0.25">
      <c r="A14239" t="s">
        <v>16</v>
      </c>
      <c r="B14239" t="s">
        <v>17</v>
      </c>
      <c r="C14239" t="s">
        <v>2</v>
      </c>
      <c r="D14239" t="s">
        <v>3</v>
      </c>
      <c r="E14239" t="s">
        <v>18</v>
      </c>
      <c r="F14239" t="s">
        <v>19</v>
      </c>
      <c r="G14239" s="2">
        <v>0.182</v>
      </c>
      <c r="H14239" t="s">
        <v>6</v>
      </c>
      <c r="I14239" s="3">
        <v>45943</v>
      </c>
      <c r="J14239" s="4">
        <v>0.66145833333333004</v>
      </c>
      <c r="K14239" t="str">
        <f>VLOOKUP(A14239,'[1]Константа жут'!$A:$C,3,0)</f>
        <v>Jute paxta</v>
      </c>
    </row>
    <row r="14240" spans="1:11" hidden="1" x14ac:dyDescent="0.25">
      <c r="A14240" t="s">
        <v>16</v>
      </c>
      <c r="B14240" t="s">
        <v>17</v>
      </c>
      <c r="C14240" t="s">
        <v>2</v>
      </c>
      <c r="D14240" t="s">
        <v>3</v>
      </c>
      <c r="E14240" t="s">
        <v>18</v>
      </c>
      <c r="F14240" t="s">
        <v>19</v>
      </c>
      <c r="G14240" s="2">
        <v>0.218</v>
      </c>
      <c r="H14240" t="s">
        <v>6</v>
      </c>
      <c r="I14240" s="3">
        <v>45943</v>
      </c>
      <c r="J14240" s="4">
        <v>0.66145833333333004</v>
      </c>
      <c r="K14240" t="str">
        <f>VLOOKUP(A14240,'[1]Константа жут'!$A:$C,3,0)</f>
        <v>Jute paxta</v>
      </c>
    </row>
    <row r="14241" spans="1:11" hidden="1" x14ac:dyDescent="0.25">
      <c r="A14241" t="s">
        <v>16</v>
      </c>
      <c r="B14241" t="s">
        <v>17</v>
      </c>
      <c r="C14241" t="s">
        <v>2</v>
      </c>
      <c r="D14241" t="s">
        <v>3</v>
      </c>
      <c r="E14241" t="s">
        <v>18</v>
      </c>
      <c r="F14241" t="s">
        <v>19</v>
      </c>
      <c r="G14241" s="2">
        <v>0.16400000000000001</v>
      </c>
      <c r="H14241" t="s">
        <v>6</v>
      </c>
      <c r="I14241" s="3">
        <v>45943</v>
      </c>
      <c r="J14241" s="4">
        <v>0.66144675925926</v>
      </c>
      <c r="K14241" t="str">
        <f>VLOOKUP(A14241,'[1]Константа жут'!$A:$C,3,0)</f>
        <v>Jute paxta</v>
      </c>
    </row>
    <row r="14242" spans="1:11" hidden="1" x14ac:dyDescent="0.25">
      <c r="A14242" t="s">
        <v>16</v>
      </c>
      <c r="B14242" t="s">
        <v>17</v>
      </c>
      <c r="C14242" t="s">
        <v>2</v>
      </c>
      <c r="D14242" t="s">
        <v>3</v>
      </c>
      <c r="E14242" t="s">
        <v>18</v>
      </c>
      <c r="F14242" t="s">
        <v>19</v>
      </c>
      <c r="G14242" s="2">
        <v>0.16400000000000001</v>
      </c>
      <c r="H14242" t="s">
        <v>6</v>
      </c>
      <c r="I14242" s="3">
        <v>45943</v>
      </c>
      <c r="J14242" s="4">
        <v>0.66143518518518996</v>
      </c>
      <c r="K14242" t="str">
        <f>VLOOKUP(A14242,'[1]Константа жут'!$A:$C,3,0)</f>
        <v>Jute paxta</v>
      </c>
    </row>
    <row r="14243" spans="1:11" hidden="1" x14ac:dyDescent="0.25">
      <c r="A14243" t="s">
        <v>16</v>
      </c>
      <c r="B14243" t="s">
        <v>17</v>
      </c>
      <c r="C14243" t="s">
        <v>2</v>
      </c>
      <c r="D14243" t="s">
        <v>3</v>
      </c>
      <c r="E14243" t="s">
        <v>18</v>
      </c>
      <c r="F14243" t="s">
        <v>19</v>
      </c>
      <c r="G14243" s="2">
        <v>0.182</v>
      </c>
      <c r="H14243" t="s">
        <v>6</v>
      </c>
      <c r="I14243" s="3">
        <v>45943</v>
      </c>
      <c r="J14243" s="4">
        <v>0.66143518518518996</v>
      </c>
      <c r="K14243" t="str">
        <f>VLOOKUP(A14243,'[1]Константа жут'!$A:$C,3,0)</f>
        <v>Jute paxta</v>
      </c>
    </row>
    <row r="14244" spans="1:11" hidden="1" x14ac:dyDescent="0.25">
      <c r="A14244" t="s">
        <v>16</v>
      </c>
      <c r="B14244" t="s">
        <v>17</v>
      </c>
      <c r="C14244" t="s">
        <v>2</v>
      </c>
      <c r="D14244" t="s">
        <v>3</v>
      </c>
      <c r="E14244" t="s">
        <v>18</v>
      </c>
      <c r="F14244" t="s">
        <v>19</v>
      </c>
      <c r="G14244" s="2">
        <v>1.1240000000000001</v>
      </c>
      <c r="H14244" t="s">
        <v>6</v>
      </c>
      <c r="I14244" s="3">
        <v>45943</v>
      </c>
      <c r="J14244" s="4">
        <v>0.66353009259258999</v>
      </c>
      <c r="K14244" t="str">
        <f>VLOOKUP(A14244,'[1]Константа жут'!$A:$C,3,0)</f>
        <v>Jute paxta</v>
      </c>
    </row>
    <row r="14245" spans="1:11" hidden="1" x14ac:dyDescent="0.25">
      <c r="A14245" t="s">
        <v>16</v>
      </c>
      <c r="B14245" t="s">
        <v>17</v>
      </c>
      <c r="C14245" t="s">
        <v>2</v>
      </c>
      <c r="D14245" t="s">
        <v>3</v>
      </c>
      <c r="E14245" t="s">
        <v>18</v>
      </c>
      <c r="F14245" t="s">
        <v>19</v>
      </c>
      <c r="G14245" s="2">
        <v>0.126</v>
      </c>
      <c r="H14245" t="s">
        <v>6</v>
      </c>
      <c r="I14245" s="3">
        <v>45943</v>
      </c>
      <c r="J14245" s="4">
        <v>0.66353009259258999</v>
      </c>
      <c r="K14245" t="str">
        <f>VLOOKUP(A14245,'[1]Константа жут'!$A:$C,3,0)</f>
        <v>Jute paxta</v>
      </c>
    </row>
    <row r="14246" spans="1:11" hidden="1" x14ac:dyDescent="0.25">
      <c r="A14246" t="s">
        <v>16</v>
      </c>
      <c r="B14246" t="s">
        <v>17</v>
      </c>
      <c r="C14246" t="s">
        <v>2</v>
      </c>
      <c r="D14246" t="s">
        <v>3</v>
      </c>
      <c r="E14246" t="s">
        <v>18</v>
      </c>
      <c r="F14246" t="s">
        <v>19</v>
      </c>
      <c r="G14246" s="2">
        <v>0.30099999999999999</v>
      </c>
      <c r="H14246" t="s">
        <v>6</v>
      </c>
      <c r="I14246" s="3">
        <v>45943</v>
      </c>
      <c r="J14246" s="4">
        <v>0.66351851851851995</v>
      </c>
      <c r="K14246" t="str">
        <f>VLOOKUP(A14246,'[1]Константа жут'!$A:$C,3,0)</f>
        <v>Jute paxta</v>
      </c>
    </row>
    <row r="14247" spans="1:11" hidden="1" x14ac:dyDescent="0.25">
      <c r="A14247" t="s">
        <v>16</v>
      </c>
      <c r="B14247" t="s">
        <v>17</v>
      </c>
      <c r="C14247" t="s">
        <v>2</v>
      </c>
      <c r="D14247" t="s">
        <v>3</v>
      </c>
      <c r="E14247" t="s">
        <v>18</v>
      </c>
      <c r="F14247" t="s">
        <v>19</v>
      </c>
      <c r="G14247" s="2">
        <v>0.23699999999999999</v>
      </c>
      <c r="H14247" t="s">
        <v>6</v>
      </c>
      <c r="I14247" s="3">
        <v>45943</v>
      </c>
      <c r="J14247" s="4">
        <v>0.66350694444444003</v>
      </c>
      <c r="K14247" t="str">
        <f>VLOOKUP(A14247,'[1]Константа жут'!$A:$C,3,0)</f>
        <v>Jute paxta</v>
      </c>
    </row>
    <row r="14248" spans="1:11" hidden="1" x14ac:dyDescent="0.25">
      <c r="A14248" t="s">
        <v>16</v>
      </c>
      <c r="B14248" t="s">
        <v>17</v>
      </c>
      <c r="C14248" t="s">
        <v>2</v>
      </c>
      <c r="D14248" t="s">
        <v>3</v>
      </c>
      <c r="E14248" t="s">
        <v>18</v>
      </c>
      <c r="F14248" t="s">
        <v>19</v>
      </c>
      <c r="G14248" s="2">
        <v>0.26900000000000002</v>
      </c>
      <c r="H14248" t="s">
        <v>6</v>
      </c>
      <c r="I14248" s="3">
        <v>45943</v>
      </c>
      <c r="J14248" s="4">
        <v>0.66350694444444003</v>
      </c>
      <c r="K14248" t="str">
        <f>VLOOKUP(A14248,'[1]Константа жут'!$A:$C,3,0)</f>
        <v>Jute paxta</v>
      </c>
    </row>
    <row r="14249" spans="1:11" hidden="1" x14ac:dyDescent="0.25">
      <c r="A14249" t="s">
        <v>16</v>
      </c>
      <c r="B14249" t="s">
        <v>17</v>
      </c>
      <c r="C14249" t="s">
        <v>2</v>
      </c>
      <c r="D14249" t="s">
        <v>3</v>
      </c>
      <c r="E14249" t="s">
        <v>18</v>
      </c>
      <c r="F14249" t="s">
        <v>19</v>
      </c>
      <c r="G14249" s="2">
        <v>0.20599999999999999</v>
      </c>
      <c r="H14249" t="s">
        <v>6</v>
      </c>
      <c r="I14249" s="3">
        <v>45943</v>
      </c>
      <c r="J14249" s="4">
        <v>0.66349537037036999</v>
      </c>
      <c r="K14249" t="str">
        <f>VLOOKUP(A14249,'[1]Константа жут'!$A:$C,3,0)</f>
        <v>Jute paxta</v>
      </c>
    </row>
    <row r="14250" spans="1:11" hidden="1" x14ac:dyDescent="0.25">
      <c r="A14250" t="s">
        <v>16</v>
      </c>
      <c r="B14250" t="s">
        <v>17</v>
      </c>
      <c r="C14250" t="s">
        <v>2</v>
      </c>
      <c r="D14250" t="s">
        <v>3</v>
      </c>
      <c r="E14250" t="s">
        <v>18</v>
      </c>
      <c r="F14250" t="s">
        <v>19</v>
      </c>
      <c r="G14250" s="2">
        <v>0.14199999999999999</v>
      </c>
      <c r="H14250" t="s">
        <v>6</v>
      </c>
      <c r="I14250" s="3">
        <v>45943</v>
      </c>
      <c r="J14250" s="4">
        <v>0.66348379629630005</v>
      </c>
      <c r="K14250" t="str">
        <f>VLOOKUP(A14250,'[1]Константа жут'!$A:$C,3,0)</f>
        <v>Jute paxta</v>
      </c>
    </row>
    <row r="14251" spans="1:11" hidden="1" x14ac:dyDescent="0.25">
      <c r="A14251" t="s">
        <v>16</v>
      </c>
      <c r="B14251" t="s">
        <v>17</v>
      </c>
      <c r="C14251" t="s">
        <v>2</v>
      </c>
      <c r="D14251" t="s">
        <v>3</v>
      </c>
      <c r="E14251" t="s">
        <v>18</v>
      </c>
      <c r="F14251" t="s">
        <v>19</v>
      </c>
      <c r="G14251" s="2">
        <v>0.88800000000000001</v>
      </c>
      <c r="H14251" t="s">
        <v>6</v>
      </c>
      <c r="I14251" s="3">
        <v>45943</v>
      </c>
      <c r="J14251" s="4">
        <v>0.66348379629630005</v>
      </c>
      <c r="K14251" t="str">
        <f>VLOOKUP(A14251,'[1]Константа жут'!$A:$C,3,0)</f>
        <v>Jute paxta</v>
      </c>
    </row>
    <row r="14252" spans="1:11" hidden="1" x14ac:dyDescent="0.25">
      <c r="A14252" t="s">
        <v>16</v>
      </c>
      <c r="B14252" t="s">
        <v>17</v>
      </c>
      <c r="C14252" t="s">
        <v>2</v>
      </c>
      <c r="D14252" t="s">
        <v>3</v>
      </c>
      <c r="E14252" t="s">
        <v>18</v>
      </c>
      <c r="F14252" t="s">
        <v>19</v>
      </c>
      <c r="G14252" s="2">
        <v>0.17399999999999999</v>
      </c>
      <c r="H14252" t="s">
        <v>6</v>
      </c>
      <c r="I14252" s="3">
        <v>45943</v>
      </c>
      <c r="J14252" s="4">
        <v>0.66347222222222002</v>
      </c>
      <c r="K14252" t="str">
        <f>VLOOKUP(A14252,'[1]Константа жут'!$A:$C,3,0)</f>
        <v>Jute paxta</v>
      </c>
    </row>
    <row r="14253" spans="1:11" hidden="1" x14ac:dyDescent="0.25">
      <c r="A14253" t="s">
        <v>16</v>
      </c>
      <c r="B14253" t="s">
        <v>17</v>
      </c>
      <c r="C14253" t="s">
        <v>2</v>
      </c>
      <c r="D14253" t="s">
        <v>3</v>
      </c>
      <c r="E14253" t="s">
        <v>18</v>
      </c>
      <c r="F14253" t="s">
        <v>19</v>
      </c>
      <c r="G14253" s="2">
        <v>0.76100000000000001</v>
      </c>
      <c r="H14253" t="s">
        <v>6</v>
      </c>
      <c r="I14253" s="3">
        <v>45943</v>
      </c>
      <c r="J14253" s="4">
        <v>0.66347222222222002</v>
      </c>
      <c r="K14253" t="str">
        <f>VLOOKUP(A14253,'[1]Константа жут'!$A:$C,3,0)</f>
        <v>Jute paxta</v>
      </c>
    </row>
    <row r="14254" spans="1:11" hidden="1" x14ac:dyDescent="0.25">
      <c r="A14254" t="s">
        <v>16</v>
      </c>
      <c r="B14254" t="s">
        <v>17</v>
      </c>
      <c r="C14254" t="s">
        <v>2</v>
      </c>
      <c r="D14254" t="s">
        <v>3</v>
      </c>
      <c r="E14254" t="s">
        <v>18</v>
      </c>
      <c r="F14254" t="s">
        <v>19</v>
      </c>
      <c r="G14254" s="2">
        <v>0.253</v>
      </c>
      <c r="H14254" t="s">
        <v>6</v>
      </c>
      <c r="I14254" s="3">
        <v>45943</v>
      </c>
      <c r="J14254" s="4">
        <v>0.66346064814814998</v>
      </c>
      <c r="K14254" t="str">
        <f>VLOOKUP(A14254,'[1]Константа жут'!$A:$C,3,0)</f>
        <v>Jute paxta</v>
      </c>
    </row>
    <row r="14255" spans="1:11" hidden="1" x14ac:dyDescent="0.25">
      <c r="A14255" t="s">
        <v>16</v>
      </c>
      <c r="B14255" t="s">
        <v>17</v>
      </c>
      <c r="C14255" t="s">
        <v>2</v>
      </c>
      <c r="D14255" t="s">
        <v>3</v>
      </c>
      <c r="E14255" t="s">
        <v>18</v>
      </c>
      <c r="F14255" t="s">
        <v>19</v>
      </c>
      <c r="G14255" s="2">
        <v>0.159</v>
      </c>
      <c r="H14255" t="s">
        <v>6</v>
      </c>
      <c r="I14255" s="3">
        <v>45943</v>
      </c>
      <c r="J14255" s="4">
        <v>0.66324074074074002</v>
      </c>
      <c r="K14255" t="str">
        <f>VLOOKUP(A14255,'[1]Константа жут'!$A:$C,3,0)</f>
        <v>Jute paxta</v>
      </c>
    </row>
    <row r="14256" spans="1:11" hidden="1" x14ac:dyDescent="0.25">
      <c r="A14256" t="s">
        <v>16</v>
      </c>
      <c r="B14256" t="s">
        <v>17</v>
      </c>
      <c r="C14256" t="s">
        <v>2</v>
      </c>
      <c r="D14256" t="s">
        <v>3</v>
      </c>
      <c r="E14256" t="s">
        <v>18</v>
      </c>
      <c r="F14256" t="s">
        <v>19</v>
      </c>
      <c r="G14256" s="2">
        <v>0.222</v>
      </c>
      <c r="H14256" t="s">
        <v>6</v>
      </c>
      <c r="I14256" s="3">
        <v>45943</v>
      </c>
      <c r="J14256" s="4">
        <v>0.66341435185185005</v>
      </c>
      <c r="K14256" t="str">
        <f>VLOOKUP(A14256,'[1]Константа жут'!$A:$C,3,0)</f>
        <v>Jute paxta</v>
      </c>
    </row>
    <row r="14257" spans="1:11" hidden="1" x14ac:dyDescent="0.25">
      <c r="A14257" t="s">
        <v>16</v>
      </c>
      <c r="B14257" t="s">
        <v>17</v>
      </c>
      <c r="C14257" t="s">
        <v>2</v>
      </c>
      <c r="D14257" t="s">
        <v>3</v>
      </c>
      <c r="E14257" t="s">
        <v>18</v>
      </c>
      <c r="F14257" t="s">
        <v>19</v>
      </c>
      <c r="G14257" s="2">
        <v>0.19</v>
      </c>
      <c r="H14257" t="s">
        <v>6</v>
      </c>
      <c r="I14257" s="3">
        <v>45943</v>
      </c>
      <c r="J14257" s="4">
        <v>0.66341435185185005</v>
      </c>
      <c r="K14257" t="str">
        <f>VLOOKUP(A14257,'[1]Константа жут'!$A:$C,3,0)</f>
        <v>Jute paxta</v>
      </c>
    </row>
    <row r="14258" spans="1:11" hidden="1" x14ac:dyDescent="0.25">
      <c r="A14258" t="s">
        <v>16</v>
      </c>
      <c r="B14258" t="s">
        <v>17</v>
      </c>
      <c r="C14258" t="s">
        <v>2</v>
      </c>
      <c r="D14258" t="s">
        <v>3</v>
      </c>
      <c r="E14258" t="s">
        <v>18</v>
      </c>
      <c r="F14258" t="s">
        <v>19</v>
      </c>
      <c r="G14258" s="2">
        <v>0.158</v>
      </c>
      <c r="H14258" t="s">
        <v>6</v>
      </c>
      <c r="I14258" s="3">
        <v>45943</v>
      </c>
      <c r="J14258" s="4">
        <v>0.66340277777778001</v>
      </c>
      <c r="K14258" t="str">
        <f>VLOOKUP(A14258,'[1]Константа жут'!$A:$C,3,0)</f>
        <v>Jute paxta</v>
      </c>
    </row>
    <row r="14259" spans="1:11" hidden="1" x14ac:dyDescent="0.25">
      <c r="A14259" t="s">
        <v>16</v>
      </c>
      <c r="B14259" t="s">
        <v>17</v>
      </c>
      <c r="C14259" t="s">
        <v>2</v>
      </c>
      <c r="D14259" t="s">
        <v>3</v>
      </c>
      <c r="E14259" t="s">
        <v>18</v>
      </c>
      <c r="F14259" t="s">
        <v>19</v>
      </c>
      <c r="G14259" s="2">
        <v>0.23200000000000001</v>
      </c>
      <c r="H14259" t="s">
        <v>6</v>
      </c>
      <c r="I14259" s="3">
        <v>45943</v>
      </c>
      <c r="J14259" s="4">
        <v>0.66311342592593003</v>
      </c>
      <c r="K14259" t="str">
        <f>VLOOKUP(A14259,'[1]Константа жут'!$A:$C,3,0)</f>
        <v>Jute paxta</v>
      </c>
    </row>
    <row r="14260" spans="1:11" hidden="1" x14ac:dyDescent="0.25">
      <c r="A14260" t="s">
        <v>16</v>
      </c>
      <c r="B14260" t="s">
        <v>17</v>
      </c>
      <c r="C14260" t="s">
        <v>2</v>
      </c>
      <c r="D14260" t="s">
        <v>3</v>
      </c>
      <c r="E14260" t="s">
        <v>18</v>
      </c>
      <c r="F14260" t="s">
        <v>19</v>
      </c>
      <c r="G14260" s="2">
        <v>0.217</v>
      </c>
      <c r="H14260" t="s">
        <v>6</v>
      </c>
      <c r="I14260" s="3">
        <v>45943</v>
      </c>
      <c r="J14260" s="4">
        <v>0.66310185185185</v>
      </c>
      <c r="K14260" t="str">
        <f>VLOOKUP(A14260,'[1]Константа жут'!$A:$C,3,0)</f>
        <v>Jute paxta</v>
      </c>
    </row>
    <row r="14261" spans="1:11" hidden="1" x14ac:dyDescent="0.25">
      <c r="A14261" t="s">
        <v>16</v>
      </c>
      <c r="B14261" t="s">
        <v>17</v>
      </c>
      <c r="C14261" t="s">
        <v>2</v>
      </c>
      <c r="D14261" t="s">
        <v>3</v>
      </c>
      <c r="E14261" t="s">
        <v>18</v>
      </c>
      <c r="F14261" t="s">
        <v>19</v>
      </c>
      <c r="G14261" s="2">
        <v>0.377</v>
      </c>
      <c r="H14261" t="s">
        <v>6</v>
      </c>
      <c r="I14261" s="3">
        <v>45943</v>
      </c>
      <c r="J14261" s="4">
        <v>0.66310185185185</v>
      </c>
      <c r="K14261" t="str">
        <f>VLOOKUP(A14261,'[1]Константа жут'!$A:$C,3,0)</f>
        <v>Jute paxta</v>
      </c>
    </row>
    <row r="14262" spans="1:11" hidden="1" x14ac:dyDescent="0.25">
      <c r="A14262" t="s">
        <v>16</v>
      </c>
      <c r="B14262" t="s">
        <v>17</v>
      </c>
      <c r="C14262" t="s">
        <v>2</v>
      </c>
      <c r="D14262" t="s">
        <v>3</v>
      </c>
      <c r="E14262" t="s">
        <v>18</v>
      </c>
      <c r="F14262" t="s">
        <v>19</v>
      </c>
      <c r="G14262" s="2">
        <v>0.31900000000000001</v>
      </c>
      <c r="H14262" t="s">
        <v>6</v>
      </c>
      <c r="I14262" s="3">
        <v>45943</v>
      </c>
      <c r="J14262" s="4">
        <v>0.66309027777777996</v>
      </c>
      <c r="K14262" t="str">
        <f>VLOOKUP(A14262,'[1]Константа жут'!$A:$C,3,0)</f>
        <v>Jute paxta</v>
      </c>
    </row>
    <row r="14263" spans="1:11" hidden="1" x14ac:dyDescent="0.25">
      <c r="A14263" t="s">
        <v>16</v>
      </c>
      <c r="B14263" t="s">
        <v>17</v>
      </c>
      <c r="C14263" t="s">
        <v>2</v>
      </c>
      <c r="D14263" t="s">
        <v>3</v>
      </c>
      <c r="E14263" t="s">
        <v>18</v>
      </c>
      <c r="F14263" t="s">
        <v>19</v>
      </c>
      <c r="G14263" s="2">
        <v>0.126</v>
      </c>
      <c r="H14263" t="s">
        <v>6</v>
      </c>
      <c r="I14263" s="3">
        <v>45943</v>
      </c>
      <c r="J14263" s="4">
        <v>0.66339120370369997</v>
      </c>
      <c r="K14263" t="str">
        <f>VLOOKUP(A14263,'[1]Константа жут'!$A:$C,3,0)</f>
        <v>Jute paxta</v>
      </c>
    </row>
    <row r="14264" spans="1:11" hidden="1" x14ac:dyDescent="0.25">
      <c r="A14264" t="s">
        <v>16</v>
      </c>
      <c r="B14264" t="s">
        <v>17</v>
      </c>
      <c r="C14264" t="s">
        <v>2</v>
      </c>
      <c r="D14264" t="s">
        <v>3</v>
      </c>
      <c r="E14264" t="s">
        <v>18</v>
      </c>
      <c r="F14264" t="s">
        <v>19</v>
      </c>
      <c r="G14264" s="2">
        <v>0.19</v>
      </c>
      <c r="H14264" t="s">
        <v>6</v>
      </c>
      <c r="I14264" s="3">
        <v>45943</v>
      </c>
      <c r="J14264" s="4">
        <v>0.66337962962963004</v>
      </c>
      <c r="K14264" t="str">
        <f>VLOOKUP(A14264,'[1]Константа жут'!$A:$C,3,0)</f>
        <v>Jute paxta</v>
      </c>
    </row>
    <row r="14265" spans="1:11" hidden="1" x14ac:dyDescent="0.25">
      <c r="A14265" t="s">
        <v>16</v>
      </c>
      <c r="B14265" t="s">
        <v>17</v>
      </c>
      <c r="C14265" t="s">
        <v>2</v>
      </c>
      <c r="D14265" t="s">
        <v>3</v>
      </c>
      <c r="E14265" t="s">
        <v>18</v>
      </c>
      <c r="F14265" t="s">
        <v>19</v>
      </c>
      <c r="G14265" s="2">
        <v>0.158</v>
      </c>
      <c r="H14265" t="s">
        <v>6</v>
      </c>
      <c r="I14265" s="3">
        <v>45943</v>
      </c>
      <c r="J14265" s="4">
        <v>0.66337962962963004</v>
      </c>
      <c r="K14265" t="str">
        <f>VLOOKUP(A14265,'[1]Константа жут'!$A:$C,3,0)</f>
        <v>Jute paxta</v>
      </c>
    </row>
    <row r="14266" spans="1:11" hidden="1" x14ac:dyDescent="0.25">
      <c r="A14266" t="s">
        <v>16</v>
      </c>
      <c r="B14266" t="s">
        <v>17</v>
      </c>
      <c r="C14266" t="s">
        <v>2</v>
      </c>
      <c r="D14266" t="s">
        <v>3</v>
      </c>
      <c r="E14266" t="s">
        <v>18</v>
      </c>
      <c r="F14266" t="s">
        <v>19</v>
      </c>
      <c r="G14266" s="2">
        <v>0.38</v>
      </c>
      <c r="H14266" t="s">
        <v>6</v>
      </c>
      <c r="I14266" s="3">
        <v>45943</v>
      </c>
      <c r="J14266" s="4">
        <v>0.66335648148147996</v>
      </c>
      <c r="K14266" t="str">
        <f>VLOOKUP(A14266,'[1]Константа жут'!$A:$C,3,0)</f>
        <v>Jute paxta</v>
      </c>
    </row>
    <row r="14267" spans="1:11" hidden="1" x14ac:dyDescent="0.25">
      <c r="A14267" t="s">
        <v>16</v>
      </c>
      <c r="B14267" t="s">
        <v>17</v>
      </c>
      <c r="C14267" t="s">
        <v>2</v>
      </c>
      <c r="D14267" t="s">
        <v>3</v>
      </c>
      <c r="E14267" t="s">
        <v>18</v>
      </c>
      <c r="F14267" t="s">
        <v>19</v>
      </c>
      <c r="G14267" s="2">
        <v>0.317</v>
      </c>
      <c r="H14267" t="s">
        <v>6</v>
      </c>
      <c r="I14267" s="3">
        <v>45943</v>
      </c>
      <c r="J14267" s="4">
        <v>0.66335648148147996</v>
      </c>
      <c r="K14267" t="str">
        <f>VLOOKUP(A14267,'[1]Константа жут'!$A:$C,3,0)</f>
        <v>Jute paxta</v>
      </c>
    </row>
    <row r="14268" spans="1:11" hidden="1" x14ac:dyDescent="0.25">
      <c r="A14268" t="s">
        <v>16</v>
      </c>
      <c r="B14268" t="s">
        <v>17</v>
      </c>
      <c r="C14268" t="s">
        <v>2</v>
      </c>
      <c r="D14268" t="s">
        <v>3</v>
      </c>
      <c r="E14268" t="s">
        <v>18</v>
      </c>
      <c r="F14268" t="s">
        <v>19</v>
      </c>
      <c r="G14268" s="2">
        <v>0.38</v>
      </c>
      <c r="H14268" t="s">
        <v>6</v>
      </c>
      <c r="I14268" s="3">
        <v>45943</v>
      </c>
      <c r="J14268" s="4">
        <v>0.66332175925925996</v>
      </c>
      <c r="K14268" t="str">
        <f>VLOOKUP(A14268,'[1]Константа жут'!$A:$C,3,0)</f>
        <v>Jute paxta</v>
      </c>
    </row>
    <row r="14269" spans="1:11" hidden="1" x14ac:dyDescent="0.25">
      <c r="A14269" t="s">
        <v>16</v>
      </c>
      <c r="B14269" t="s">
        <v>17</v>
      </c>
      <c r="C14269" t="s">
        <v>2</v>
      </c>
      <c r="D14269" t="s">
        <v>3</v>
      </c>
      <c r="E14269" t="s">
        <v>18</v>
      </c>
      <c r="F14269" t="s">
        <v>19</v>
      </c>
      <c r="G14269" s="2">
        <v>0.317</v>
      </c>
      <c r="H14269" t="s">
        <v>6</v>
      </c>
      <c r="I14269" s="3">
        <v>45943</v>
      </c>
      <c r="J14269" s="4">
        <v>0.66331018518519003</v>
      </c>
      <c r="K14269" t="str">
        <f>VLOOKUP(A14269,'[1]Константа жут'!$A:$C,3,0)</f>
        <v>Jute paxta</v>
      </c>
    </row>
    <row r="14270" spans="1:11" hidden="1" x14ac:dyDescent="0.25">
      <c r="A14270" t="s">
        <v>16</v>
      </c>
      <c r="B14270" t="s">
        <v>17</v>
      </c>
      <c r="C14270" t="s">
        <v>2</v>
      </c>
      <c r="D14270" t="s">
        <v>3</v>
      </c>
      <c r="E14270" t="s">
        <v>18</v>
      </c>
      <c r="F14270" t="s">
        <v>19</v>
      </c>
      <c r="G14270" s="2">
        <v>0.38</v>
      </c>
      <c r="H14270" t="s">
        <v>6</v>
      </c>
      <c r="I14270" s="3">
        <v>45943</v>
      </c>
      <c r="J14270" s="4">
        <v>0.66329861111110999</v>
      </c>
      <c r="K14270" t="str">
        <f>VLOOKUP(A14270,'[1]Константа жут'!$A:$C,3,0)</f>
        <v>Jute paxta</v>
      </c>
    </row>
    <row r="14271" spans="1:11" hidden="1" x14ac:dyDescent="0.25">
      <c r="A14271" t="s">
        <v>16</v>
      </c>
      <c r="B14271" t="s">
        <v>17</v>
      </c>
      <c r="C14271" t="s">
        <v>2</v>
      </c>
      <c r="D14271" t="s">
        <v>3</v>
      </c>
      <c r="E14271" t="s">
        <v>18</v>
      </c>
      <c r="F14271" t="s">
        <v>19</v>
      </c>
      <c r="G14271" s="2">
        <v>0.317</v>
      </c>
      <c r="H14271" t="s">
        <v>6</v>
      </c>
      <c r="I14271" s="3">
        <v>45943</v>
      </c>
      <c r="J14271" s="4">
        <v>0.66328703703703995</v>
      </c>
      <c r="K14271" t="str">
        <f>VLOOKUP(A14271,'[1]Константа жут'!$A:$C,3,0)</f>
        <v>Jute paxta</v>
      </c>
    </row>
    <row r="14272" spans="1:11" hidden="1" x14ac:dyDescent="0.25">
      <c r="A14272" t="s">
        <v>16</v>
      </c>
      <c r="B14272" t="s">
        <v>17</v>
      </c>
      <c r="C14272" t="s">
        <v>2</v>
      </c>
      <c r="D14272" t="s">
        <v>3</v>
      </c>
      <c r="E14272" t="s">
        <v>18</v>
      </c>
      <c r="F14272" t="s">
        <v>19</v>
      </c>
      <c r="G14272" s="2">
        <v>0.56999999999999995</v>
      </c>
      <c r="H14272" t="s">
        <v>6</v>
      </c>
      <c r="I14272" s="3">
        <v>45943</v>
      </c>
      <c r="J14272" s="4">
        <v>0.66328703703703995</v>
      </c>
      <c r="K14272" t="str">
        <f>VLOOKUP(A14272,'[1]Константа жут'!$A:$C,3,0)</f>
        <v>Jute paxta</v>
      </c>
    </row>
    <row r="14273" spans="1:11" hidden="1" x14ac:dyDescent="0.25">
      <c r="A14273" t="s">
        <v>16</v>
      </c>
      <c r="B14273" t="s">
        <v>17</v>
      </c>
      <c r="C14273" t="s">
        <v>2</v>
      </c>
      <c r="D14273" t="s">
        <v>3</v>
      </c>
      <c r="E14273" t="s">
        <v>18</v>
      </c>
      <c r="F14273" t="s">
        <v>19</v>
      </c>
      <c r="G14273" s="2">
        <v>0.188</v>
      </c>
      <c r="H14273" t="s">
        <v>6</v>
      </c>
      <c r="I14273" s="3">
        <v>45943</v>
      </c>
      <c r="J14273" s="4">
        <v>0.66324074074074002</v>
      </c>
      <c r="K14273" t="str">
        <f>VLOOKUP(A14273,'[1]Константа жут'!$A:$C,3,0)</f>
        <v>Jute paxta</v>
      </c>
    </row>
    <row r="14274" spans="1:11" hidden="1" x14ac:dyDescent="0.25">
      <c r="A14274" t="s">
        <v>16</v>
      </c>
      <c r="B14274" t="s">
        <v>17</v>
      </c>
      <c r="C14274" t="s">
        <v>2</v>
      </c>
      <c r="D14274" t="s">
        <v>3</v>
      </c>
      <c r="E14274" t="s">
        <v>18</v>
      </c>
      <c r="F14274" t="s">
        <v>19</v>
      </c>
      <c r="G14274" s="2">
        <v>1.1240000000000001</v>
      </c>
      <c r="H14274" t="s">
        <v>6</v>
      </c>
      <c r="I14274" s="3">
        <v>45943</v>
      </c>
      <c r="J14274" s="4">
        <v>0.66354166666667003</v>
      </c>
      <c r="K14274" t="str">
        <f>VLOOKUP(A14274,'[1]Константа жут'!$A:$C,3,0)</f>
        <v>Jute paxta</v>
      </c>
    </row>
    <row r="14275" spans="1:11" hidden="1" x14ac:dyDescent="0.25">
      <c r="A14275" t="s">
        <v>16</v>
      </c>
      <c r="B14275" t="s">
        <v>17</v>
      </c>
      <c r="C14275" t="s">
        <v>2</v>
      </c>
      <c r="D14275" t="s">
        <v>3</v>
      </c>
      <c r="E14275" t="s">
        <v>18</v>
      </c>
      <c r="F14275" t="s">
        <v>19</v>
      </c>
      <c r="G14275" s="2">
        <v>0.19</v>
      </c>
      <c r="H14275" t="s">
        <v>6</v>
      </c>
      <c r="I14275" s="3">
        <v>45943</v>
      </c>
      <c r="J14275" s="4">
        <v>0.66364583333333005</v>
      </c>
      <c r="K14275" t="str">
        <f>VLOOKUP(A14275,'[1]Константа жут'!$A:$C,3,0)</f>
        <v>Jute paxta</v>
      </c>
    </row>
    <row r="14276" spans="1:11" hidden="1" x14ac:dyDescent="0.25">
      <c r="A14276" t="s">
        <v>16</v>
      </c>
      <c r="B14276" t="s">
        <v>17</v>
      </c>
      <c r="C14276" t="s">
        <v>2</v>
      </c>
      <c r="D14276" t="s">
        <v>3</v>
      </c>
      <c r="E14276" t="s">
        <v>18</v>
      </c>
      <c r="F14276" t="s">
        <v>19</v>
      </c>
      <c r="G14276" s="2">
        <v>0.222</v>
      </c>
      <c r="H14276" t="s">
        <v>6</v>
      </c>
      <c r="I14276" s="3">
        <v>45943</v>
      </c>
      <c r="J14276" s="4">
        <v>0.66365740740740997</v>
      </c>
      <c r="K14276" t="str">
        <f>VLOOKUP(A14276,'[1]Константа жут'!$A:$C,3,0)</f>
        <v>Jute paxta</v>
      </c>
    </row>
    <row r="14277" spans="1:11" hidden="1" x14ac:dyDescent="0.25">
      <c r="A14277" t="s">
        <v>16</v>
      </c>
      <c r="B14277" t="s">
        <v>17</v>
      </c>
      <c r="C14277" t="s">
        <v>2</v>
      </c>
      <c r="D14277" t="s">
        <v>3</v>
      </c>
      <c r="E14277" t="s">
        <v>18</v>
      </c>
      <c r="F14277" t="s">
        <v>19</v>
      </c>
      <c r="G14277" s="2">
        <v>0.17399999999999999</v>
      </c>
      <c r="H14277" t="s">
        <v>6</v>
      </c>
      <c r="I14277" s="3">
        <v>45943</v>
      </c>
      <c r="J14277" s="4">
        <v>0.66365740740740997</v>
      </c>
      <c r="K14277" t="str">
        <f>VLOOKUP(A14277,'[1]Константа жут'!$A:$C,3,0)</f>
        <v>Jute paxta</v>
      </c>
    </row>
    <row r="14278" spans="1:11" hidden="1" x14ac:dyDescent="0.25">
      <c r="A14278" t="s">
        <v>16</v>
      </c>
      <c r="B14278" t="s">
        <v>17</v>
      </c>
      <c r="C14278" t="s">
        <v>2</v>
      </c>
      <c r="D14278" t="s">
        <v>3</v>
      </c>
      <c r="E14278" t="s">
        <v>18</v>
      </c>
      <c r="F14278" t="s">
        <v>19</v>
      </c>
      <c r="G14278" s="2">
        <v>0.14199999999999999</v>
      </c>
      <c r="H14278" t="s">
        <v>6</v>
      </c>
      <c r="I14278" s="3">
        <v>45943</v>
      </c>
      <c r="J14278" s="4">
        <v>0.66366898148148001</v>
      </c>
      <c r="K14278" t="str">
        <f>VLOOKUP(A14278,'[1]Константа жут'!$A:$C,3,0)</f>
        <v>Jute paxta</v>
      </c>
    </row>
    <row r="14279" spans="1:11" hidden="1" x14ac:dyDescent="0.25">
      <c r="A14279" t="s">
        <v>16</v>
      </c>
      <c r="B14279" t="s">
        <v>17</v>
      </c>
      <c r="C14279" t="s">
        <v>2</v>
      </c>
      <c r="D14279" t="s">
        <v>3</v>
      </c>
      <c r="E14279" t="s">
        <v>18</v>
      </c>
      <c r="F14279" t="s">
        <v>19</v>
      </c>
      <c r="G14279" s="2">
        <v>0.20599999999999999</v>
      </c>
      <c r="H14279" t="s">
        <v>6</v>
      </c>
      <c r="I14279" s="3">
        <v>45943</v>
      </c>
      <c r="J14279" s="4">
        <v>0.66366898148148001</v>
      </c>
      <c r="K14279" t="str">
        <f>VLOOKUP(A14279,'[1]Константа жут'!$A:$C,3,0)</f>
        <v>Jute paxta</v>
      </c>
    </row>
    <row r="14280" spans="1:11" hidden="1" x14ac:dyDescent="0.25">
      <c r="A14280" t="s">
        <v>16</v>
      </c>
      <c r="B14280" t="s">
        <v>17</v>
      </c>
      <c r="C14280" t="s">
        <v>2</v>
      </c>
      <c r="D14280" t="s">
        <v>3</v>
      </c>
      <c r="E14280" t="s">
        <v>18</v>
      </c>
      <c r="F14280" t="s">
        <v>19</v>
      </c>
      <c r="G14280" s="2">
        <v>0.158</v>
      </c>
      <c r="H14280" t="s">
        <v>6</v>
      </c>
      <c r="I14280" s="3">
        <v>45943</v>
      </c>
      <c r="J14280" s="4">
        <v>0.66363425925926001</v>
      </c>
      <c r="K14280" t="str">
        <f>VLOOKUP(A14280,'[1]Константа жут'!$A:$C,3,0)</f>
        <v>Jute paxta</v>
      </c>
    </row>
    <row r="14281" spans="1:11" hidden="1" x14ac:dyDescent="0.25">
      <c r="A14281" t="s">
        <v>16</v>
      </c>
      <c r="B14281" t="s">
        <v>17</v>
      </c>
      <c r="C14281" t="s">
        <v>2</v>
      </c>
      <c r="D14281" t="s">
        <v>3</v>
      </c>
      <c r="E14281" t="s">
        <v>18</v>
      </c>
      <c r="F14281" t="s">
        <v>19</v>
      </c>
      <c r="G14281" s="2">
        <v>0.126</v>
      </c>
      <c r="H14281" t="s">
        <v>6</v>
      </c>
      <c r="I14281" s="3">
        <v>45943</v>
      </c>
      <c r="J14281" s="4">
        <v>0.66363425925926001</v>
      </c>
      <c r="K14281" t="str">
        <f>VLOOKUP(A14281,'[1]Константа жут'!$A:$C,3,0)</f>
        <v>Jute paxta</v>
      </c>
    </row>
    <row r="14282" spans="1:11" hidden="1" x14ac:dyDescent="0.25">
      <c r="A14282" t="s">
        <v>16</v>
      </c>
      <c r="B14282" t="s">
        <v>17</v>
      </c>
      <c r="C14282" t="s">
        <v>2</v>
      </c>
      <c r="D14282" t="s">
        <v>3</v>
      </c>
      <c r="E14282" t="s">
        <v>18</v>
      </c>
      <c r="F14282" t="s">
        <v>19</v>
      </c>
      <c r="G14282" s="2">
        <v>0.26100000000000001</v>
      </c>
      <c r="H14282" t="s">
        <v>6</v>
      </c>
      <c r="I14282" s="3">
        <v>45943</v>
      </c>
      <c r="J14282" s="4">
        <v>0.66321759259259006</v>
      </c>
      <c r="K14282" t="str">
        <f>VLOOKUP(A14282,'[1]Константа жут'!$A:$C,3,0)</f>
        <v>Jute paxta</v>
      </c>
    </row>
    <row r="14283" spans="1:11" hidden="1" x14ac:dyDescent="0.25">
      <c r="A14283" t="s">
        <v>16</v>
      </c>
      <c r="B14283" t="s">
        <v>17</v>
      </c>
      <c r="C14283" t="s">
        <v>2</v>
      </c>
      <c r="D14283" t="s">
        <v>3</v>
      </c>
      <c r="E14283" t="s">
        <v>18</v>
      </c>
      <c r="F14283" t="s">
        <v>19</v>
      </c>
      <c r="G14283" s="2">
        <v>1.141</v>
      </c>
      <c r="H14283" t="s">
        <v>6</v>
      </c>
      <c r="I14283" s="3">
        <v>45943</v>
      </c>
      <c r="J14283" s="4">
        <v>0.66361111111111004</v>
      </c>
      <c r="K14283" t="str">
        <f>VLOOKUP(A14283,'[1]Константа жут'!$A:$C,3,0)</f>
        <v>Jute paxta</v>
      </c>
    </row>
    <row r="14284" spans="1:11" hidden="1" x14ac:dyDescent="0.25">
      <c r="A14284" t="s">
        <v>16</v>
      </c>
      <c r="B14284" t="s">
        <v>17</v>
      </c>
      <c r="C14284" t="s">
        <v>2</v>
      </c>
      <c r="D14284" t="s">
        <v>3</v>
      </c>
      <c r="E14284" t="s">
        <v>18</v>
      </c>
      <c r="F14284" t="s">
        <v>19</v>
      </c>
      <c r="G14284" s="2">
        <v>1.141</v>
      </c>
      <c r="H14284" t="s">
        <v>6</v>
      </c>
      <c r="I14284" s="3">
        <v>45943</v>
      </c>
      <c r="J14284" s="4">
        <v>0.66359953703704</v>
      </c>
      <c r="K14284" t="str">
        <f>VLOOKUP(A14284,'[1]Константа жут'!$A:$C,3,0)</f>
        <v>Jute paxta</v>
      </c>
    </row>
    <row r="14285" spans="1:11" hidden="1" x14ac:dyDescent="0.25">
      <c r="A14285" t="s">
        <v>16</v>
      </c>
      <c r="B14285" t="s">
        <v>17</v>
      </c>
      <c r="C14285" t="s">
        <v>2</v>
      </c>
      <c r="D14285" t="s">
        <v>3</v>
      </c>
      <c r="E14285" t="s">
        <v>18</v>
      </c>
      <c r="F14285" t="s">
        <v>19</v>
      </c>
      <c r="G14285" s="2">
        <v>0.20300000000000001</v>
      </c>
      <c r="H14285" t="s">
        <v>6</v>
      </c>
      <c r="I14285" s="3">
        <v>45943</v>
      </c>
      <c r="J14285" s="4">
        <v>0.66321759259259006</v>
      </c>
      <c r="K14285" t="str">
        <f>VLOOKUP(A14285,'[1]Константа жут'!$A:$C,3,0)</f>
        <v>Jute paxta</v>
      </c>
    </row>
    <row r="14286" spans="1:11" hidden="1" x14ac:dyDescent="0.25">
      <c r="A14286" t="s">
        <v>16</v>
      </c>
      <c r="B14286" t="s">
        <v>17</v>
      </c>
      <c r="C14286" t="s">
        <v>2</v>
      </c>
      <c r="D14286" t="s">
        <v>3</v>
      </c>
      <c r="E14286" t="s">
        <v>18</v>
      </c>
      <c r="F14286" t="s">
        <v>19</v>
      </c>
      <c r="G14286" s="2">
        <v>0.317</v>
      </c>
      <c r="H14286" t="s">
        <v>6</v>
      </c>
      <c r="I14286" s="3">
        <v>45943</v>
      </c>
      <c r="J14286" s="4">
        <v>0.66359953703704</v>
      </c>
      <c r="K14286" t="str">
        <f>VLOOKUP(A14286,'[1]Константа жут'!$A:$C,3,0)</f>
        <v>Jute paxta</v>
      </c>
    </row>
    <row r="14287" spans="1:11" hidden="1" x14ac:dyDescent="0.25">
      <c r="A14287" t="s">
        <v>16</v>
      </c>
      <c r="B14287" t="s">
        <v>17</v>
      </c>
      <c r="C14287" t="s">
        <v>2</v>
      </c>
      <c r="D14287" t="s">
        <v>3</v>
      </c>
      <c r="E14287" t="s">
        <v>18</v>
      </c>
      <c r="F14287" t="s">
        <v>19</v>
      </c>
      <c r="G14287" s="2">
        <v>0.14199999999999999</v>
      </c>
      <c r="H14287" t="s">
        <v>6</v>
      </c>
      <c r="I14287" s="3">
        <v>45943</v>
      </c>
      <c r="J14287" s="4">
        <v>0.66358796296295997</v>
      </c>
      <c r="K14287" t="str">
        <f>VLOOKUP(A14287,'[1]Константа жут'!$A:$C,3,0)</f>
        <v>Jute paxta</v>
      </c>
    </row>
    <row r="14288" spans="1:11" hidden="1" x14ac:dyDescent="0.25">
      <c r="A14288" t="s">
        <v>16</v>
      </c>
      <c r="B14288" t="s">
        <v>17</v>
      </c>
      <c r="C14288" t="s">
        <v>2</v>
      </c>
      <c r="D14288" t="s">
        <v>3</v>
      </c>
      <c r="E14288" t="s">
        <v>18</v>
      </c>
      <c r="F14288" t="s">
        <v>19</v>
      </c>
      <c r="G14288" s="2">
        <v>0.47499999999999998</v>
      </c>
      <c r="H14288" t="s">
        <v>6</v>
      </c>
      <c r="I14288" s="3">
        <v>45943</v>
      </c>
      <c r="J14288" s="4">
        <v>0.66320601851852001</v>
      </c>
      <c r="K14288" t="str">
        <f>VLOOKUP(A14288,'[1]Константа жут'!$A:$C,3,0)</f>
        <v>Jute paxta</v>
      </c>
    </row>
    <row r="14289" spans="1:11" hidden="1" x14ac:dyDescent="0.25">
      <c r="A14289" t="s">
        <v>16</v>
      </c>
      <c r="B14289" t="s">
        <v>17</v>
      </c>
      <c r="C14289" t="s">
        <v>2</v>
      </c>
      <c r="D14289" t="s">
        <v>3</v>
      </c>
      <c r="E14289" t="s">
        <v>18</v>
      </c>
      <c r="F14289" t="s">
        <v>19</v>
      </c>
      <c r="G14289" s="2">
        <v>0.38</v>
      </c>
      <c r="H14289" t="s">
        <v>6</v>
      </c>
      <c r="I14289" s="3">
        <v>45943</v>
      </c>
      <c r="J14289" s="4">
        <v>0.66320601851852001</v>
      </c>
      <c r="K14289" t="str">
        <f>VLOOKUP(A14289,'[1]Константа жут'!$A:$C,3,0)</f>
        <v>Jute paxta</v>
      </c>
    </row>
    <row r="14290" spans="1:11" hidden="1" x14ac:dyDescent="0.25">
      <c r="A14290" t="s">
        <v>16</v>
      </c>
      <c r="B14290" t="s">
        <v>17</v>
      </c>
      <c r="C14290" t="s">
        <v>2</v>
      </c>
      <c r="D14290" t="s">
        <v>3</v>
      </c>
      <c r="E14290" t="s">
        <v>18</v>
      </c>
      <c r="F14290" t="s">
        <v>19</v>
      </c>
      <c r="G14290" s="2">
        <v>0.34799999999999998</v>
      </c>
      <c r="H14290" t="s">
        <v>6</v>
      </c>
      <c r="I14290" s="3">
        <v>45943</v>
      </c>
      <c r="J14290" s="4">
        <v>0.66319444444443998</v>
      </c>
      <c r="K14290" t="str">
        <f>VLOOKUP(A14290,'[1]Константа жут'!$A:$C,3,0)</f>
        <v>Jute paxta</v>
      </c>
    </row>
    <row r="14291" spans="1:11" hidden="1" x14ac:dyDescent="0.25">
      <c r="A14291" t="s">
        <v>16</v>
      </c>
      <c r="B14291" t="s">
        <v>17</v>
      </c>
      <c r="C14291" t="s">
        <v>2</v>
      </c>
      <c r="D14291" t="s">
        <v>3</v>
      </c>
      <c r="E14291" t="s">
        <v>18</v>
      </c>
      <c r="F14291" t="s">
        <v>19</v>
      </c>
      <c r="G14291" s="2">
        <v>0.317</v>
      </c>
      <c r="H14291" t="s">
        <v>6</v>
      </c>
      <c r="I14291" s="3">
        <v>45943</v>
      </c>
      <c r="J14291" s="4">
        <v>0.66318287037037005</v>
      </c>
      <c r="K14291" t="str">
        <f>VLOOKUP(A14291,'[1]Константа жут'!$A:$C,3,0)</f>
        <v>Jute paxta</v>
      </c>
    </row>
    <row r="14292" spans="1:11" hidden="1" x14ac:dyDescent="0.25">
      <c r="A14292" t="s">
        <v>16</v>
      </c>
      <c r="B14292" t="s">
        <v>17</v>
      </c>
      <c r="C14292" t="s">
        <v>2</v>
      </c>
      <c r="D14292" t="s">
        <v>3</v>
      </c>
      <c r="E14292" t="s">
        <v>18</v>
      </c>
      <c r="F14292" t="s">
        <v>19</v>
      </c>
      <c r="G14292" s="2">
        <v>0.28999999999999998</v>
      </c>
      <c r="H14292" t="s">
        <v>6</v>
      </c>
      <c r="I14292" s="3">
        <v>45943</v>
      </c>
      <c r="J14292" s="4">
        <v>0.66318287037037005</v>
      </c>
      <c r="K14292" t="str">
        <f>VLOOKUP(A14292,'[1]Константа жут'!$A:$C,3,0)</f>
        <v>Jute paxta</v>
      </c>
    </row>
    <row r="14293" spans="1:11" hidden="1" x14ac:dyDescent="0.25">
      <c r="A14293" t="s">
        <v>16</v>
      </c>
      <c r="B14293" t="s">
        <v>17</v>
      </c>
      <c r="C14293" t="s">
        <v>2</v>
      </c>
      <c r="D14293" t="s">
        <v>3</v>
      </c>
      <c r="E14293" t="s">
        <v>18</v>
      </c>
      <c r="F14293" t="s">
        <v>19</v>
      </c>
      <c r="G14293" s="2">
        <v>0.56999999999999995</v>
      </c>
      <c r="H14293" t="s">
        <v>6</v>
      </c>
      <c r="I14293" s="3">
        <v>45943</v>
      </c>
      <c r="J14293" s="4">
        <v>0.66317129629630001</v>
      </c>
      <c r="K14293" t="str">
        <f>VLOOKUP(A14293,'[1]Константа жут'!$A:$C,3,0)</f>
        <v>Jute paxta</v>
      </c>
    </row>
    <row r="14294" spans="1:11" hidden="1" x14ac:dyDescent="0.25">
      <c r="A14294" t="s">
        <v>16</v>
      </c>
      <c r="B14294" t="s">
        <v>17</v>
      </c>
      <c r="C14294" t="s">
        <v>2</v>
      </c>
      <c r="D14294" t="s">
        <v>3</v>
      </c>
      <c r="E14294" t="s">
        <v>18</v>
      </c>
      <c r="F14294" t="s">
        <v>19</v>
      </c>
      <c r="G14294" s="2">
        <v>0.47499999999999998</v>
      </c>
      <c r="H14294" t="s">
        <v>6</v>
      </c>
      <c r="I14294" s="3">
        <v>45943</v>
      </c>
      <c r="J14294" s="4">
        <v>0.66315972222221997</v>
      </c>
      <c r="K14294" t="str">
        <f>VLOOKUP(A14294,'[1]Константа жут'!$A:$C,3,0)</f>
        <v>Jute paxta</v>
      </c>
    </row>
    <row r="14295" spans="1:11" hidden="1" x14ac:dyDescent="0.25">
      <c r="A14295" t="s">
        <v>16</v>
      </c>
      <c r="B14295" t="s">
        <v>17</v>
      </c>
      <c r="C14295" t="s">
        <v>2</v>
      </c>
      <c r="D14295" t="s">
        <v>3</v>
      </c>
      <c r="E14295" t="s">
        <v>18</v>
      </c>
      <c r="F14295" t="s">
        <v>19</v>
      </c>
      <c r="G14295" s="2">
        <v>0.23200000000000001</v>
      </c>
      <c r="H14295" t="s">
        <v>6</v>
      </c>
      <c r="I14295" s="3">
        <v>45943</v>
      </c>
      <c r="J14295" s="4">
        <v>0.66315972222221997</v>
      </c>
      <c r="K14295" t="str">
        <f>VLOOKUP(A14295,'[1]Константа жут'!$A:$C,3,0)</f>
        <v>Jute paxta</v>
      </c>
    </row>
    <row r="14296" spans="1:11" hidden="1" x14ac:dyDescent="0.25">
      <c r="A14296" t="s">
        <v>16</v>
      </c>
      <c r="B14296" t="s">
        <v>17</v>
      </c>
      <c r="C14296" t="s">
        <v>2</v>
      </c>
      <c r="D14296" t="s">
        <v>3</v>
      </c>
      <c r="E14296" t="s">
        <v>18</v>
      </c>
      <c r="F14296" t="s">
        <v>19</v>
      </c>
      <c r="G14296" s="2">
        <v>0.20300000000000001</v>
      </c>
      <c r="H14296" t="s">
        <v>6</v>
      </c>
      <c r="I14296" s="3">
        <v>45943</v>
      </c>
      <c r="J14296" s="4">
        <v>0.66314814814815004</v>
      </c>
      <c r="K14296" t="str">
        <f>VLOOKUP(A14296,'[1]Константа жут'!$A:$C,3,0)</f>
        <v>Jute paxta</v>
      </c>
    </row>
    <row r="14297" spans="1:11" hidden="1" x14ac:dyDescent="0.25">
      <c r="A14297" t="s">
        <v>16</v>
      </c>
      <c r="B14297" t="s">
        <v>17</v>
      </c>
      <c r="C14297" t="s">
        <v>2</v>
      </c>
      <c r="D14297" t="s">
        <v>3</v>
      </c>
      <c r="E14297" t="s">
        <v>18</v>
      </c>
      <c r="F14297" t="s">
        <v>19</v>
      </c>
      <c r="G14297" s="2">
        <v>0.159</v>
      </c>
      <c r="H14297" t="s">
        <v>6</v>
      </c>
      <c r="I14297" s="3">
        <v>45943</v>
      </c>
      <c r="J14297" s="4">
        <v>0.66313657407407001</v>
      </c>
      <c r="K14297" t="str">
        <f>VLOOKUP(A14297,'[1]Константа жут'!$A:$C,3,0)</f>
        <v>Jute paxta</v>
      </c>
    </row>
    <row r="14298" spans="1:11" hidden="1" x14ac:dyDescent="0.25">
      <c r="A14298" t="s">
        <v>16</v>
      </c>
      <c r="B14298" t="s">
        <v>17</v>
      </c>
      <c r="C14298" t="s">
        <v>2</v>
      </c>
      <c r="D14298" t="s">
        <v>3</v>
      </c>
      <c r="E14298" t="s">
        <v>18</v>
      </c>
      <c r="F14298" t="s">
        <v>19</v>
      </c>
      <c r="G14298" s="2">
        <v>0.17399999999999999</v>
      </c>
      <c r="H14298" t="s">
        <v>6</v>
      </c>
      <c r="I14298" s="3">
        <v>45943</v>
      </c>
      <c r="J14298" s="4">
        <v>0.66313657407407001</v>
      </c>
      <c r="K14298" t="str">
        <f>VLOOKUP(A14298,'[1]Константа жут'!$A:$C,3,0)</f>
        <v>Jute paxta</v>
      </c>
    </row>
    <row r="14299" spans="1:11" hidden="1" x14ac:dyDescent="0.25">
      <c r="A14299" t="s">
        <v>16</v>
      </c>
      <c r="B14299" t="s">
        <v>17</v>
      </c>
      <c r="C14299" t="s">
        <v>2</v>
      </c>
      <c r="D14299" t="s">
        <v>3</v>
      </c>
      <c r="E14299" t="s">
        <v>18</v>
      </c>
      <c r="F14299" t="s">
        <v>19</v>
      </c>
      <c r="G14299" s="2">
        <v>0.28999999999999998</v>
      </c>
      <c r="H14299" t="s">
        <v>6</v>
      </c>
      <c r="I14299" s="3">
        <v>45943</v>
      </c>
      <c r="J14299" s="4">
        <v>0.66312499999999996</v>
      </c>
      <c r="K14299" t="str">
        <f>VLOOKUP(A14299,'[1]Константа жут'!$A:$C,3,0)</f>
        <v>Jute paxta</v>
      </c>
    </row>
    <row r="14300" spans="1:11" hidden="1" x14ac:dyDescent="0.25">
      <c r="A14300" t="s">
        <v>16</v>
      </c>
      <c r="B14300" t="s">
        <v>17</v>
      </c>
      <c r="C14300" t="s">
        <v>2</v>
      </c>
      <c r="D14300" t="s">
        <v>3</v>
      </c>
      <c r="E14300" t="s">
        <v>18</v>
      </c>
      <c r="F14300" t="s">
        <v>19</v>
      </c>
      <c r="G14300" s="2">
        <v>0.17399999999999999</v>
      </c>
      <c r="H14300" t="s">
        <v>6</v>
      </c>
      <c r="I14300" s="3">
        <v>45943</v>
      </c>
      <c r="J14300" s="4">
        <v>0.66357638888889003</v>
      </c>
      <c r="K14300" t="str">
        <f>VLOOKUP(A14300,'[1]Константа жут'!$A:$C,3,0)</f>
        <v>Jute paxta</v>
      </c>
    </row>
    <row r="14301" spans="1:11" hidden="1" x14ac:dyDescent="0.25">
      <c r="A14301" t="s">
        <v>16</v>
      </c>
      <c r="B14301" t="s">
        <v>17</v>
      </c>
      <c r="C14301" t="s">
        <v>2</v>
      </c>
      <c r="D14301" t="s">
        <v>3</v>
      </c>
      <c r="E14301" t="s">
        <v>18</v>
      </c>
      <c r="F14301" t="s">
        <v>19</v>
      </c>
      <c r="G14301" s="2">
        <v>0.28499999999999998</v>
      </c>
      <c r="H14301" t="s">
        <v>6</v>
      </c>
      <c r="I14301" s="3">
        <v>45943</v>
      </c>
      <c r="J14301" s="4">
        <v>0.66357638888889003</v>
      </c>
      <c r="K14301" t="str">
        <f>VLOOKUP(A14301,'[1]Константа жут'!$A:$C,3,0)</f>
        <v>Jute paxta</v>
      </c>
    </row>
    <row r="14302" spans="1:11" hidden="1" x14ac:dyDescent="0.25">
      <c r="A14302" t="s">
        <v>16</v>
      </c>
      <c r="B14302" t="s">
        <v>17</v>
      </c>
      <c r="C14302" t="s">
        <v>2</v>
      </c>
      <c r="D14302" t="s">
        <v>3</v>
      </c>
      <c r="E14302" t="s">
        <v>18</v>
      </c>
      <c r="F14302" t="s">
        <v>19</v>
      </c>
      <c r="G14302" s="2">
        <v>0.222</v>
      </c>
      <c r="H14302" t="s">
        <v>6</v>
      </c>
      <c r="I14302" s="3">
        <v>45943</v>
      </c>
      <c r="J14302" s="4">
        <v>0.66356481481481</v>
      </c>
      <c r="K14302" t="str">
        <f>VLOOKUP(A14302,'[1]Константа жут'!$A:$C,3,0)</f>
        <v>Jute paxta</v>
      </c>
    </row>
    <row r="14303" spans="1:11" hidden="1" x14ac:dyDescent="0.25">
      <c r="A14303" t="s">
        <v>16</v>
      </c>
      <c r="B14303" t="s">
        <v>17</v>
      </c>
      <c r="C14303" t="s">
        <v>2</v>
      </c>
      <c r="D14303" t="s">
        <v>3</v>
      </c>
      <c r="E14303" t="s">
        <v>18</v>
      </c>
      <c r="F14303" t="s">
        <v>19</v>
      </c>
      <c r="G14303" s="2">
        <v>0.19</v>
      </c>
      <c r="H14303" t="s">
        <v>6</v>
      </c>
      <c r="I14303" s="3">
        <v>45943</v>
      </c>
      <c r="J14303" s="4">
        <v>0.66355324074073996</v>
      </c>
      <c r="K14303" t="str">
        <f>VLOOKUP(A14303,'[1]Константа жут'!$A:$C,3,0)</f>
        <v>Jute paxta</v>
      </c>
    </row>
    <row r="14304" spans="1:11" hidden="1" x14ac:dyDescent="0.25">
      <c r="A14304" t="s">
        <v>16</v>
      </c>
      <c r="B14304" t="s">
        <v>17</v>
      </c>
      <c r="C14304" t="s">
        <v>2</v>
      </c>
      <c r="D14304" t="s">
        <v>3</v>
      </c>
      <c r="E14304" t="s">
        <v>18</v>
      </c>
      <c r="F14304" t="s">
        <v>19</v>
      </c>
      <c r="G14304" s="2">
        <v>0.158</v>
      </c>
      <c r="H14304" t="s">
        <v>6</v>
      </c>
      <c r="I14304" s="3">
        <v>45943</v>
      </c>
      <c r="J14304" s="4">
        <v>0.66355324074073996</v>
      </c>
      <c r="K14304" t="str">
        <f>VLOOKUP(A14304,'[1]Константа жут'!$A:$C,3,0)</f>
        <v>Jute paxta</v>
      </c>
    </row>
    <row r="14305" spans="1:11" hidden="1" x14ac:dyDescent="0.25">
      <c r="A14305" t="s">
        <v>16</v>
      </c>
      <c r="B14305" t="s">
        <v>17</v>
      </c>
      <c r="C14305" t="s">
        <v>2</v>
      </c>
      <c r="D14305" t="s">
        <v>3</v>
      </c>
      <c r="E14305" t="s">
        <v>18</v>
      </c>
      <c r="F14305" t="s">
        <v>19</v>
      </c>
      <c r="G14305" s="2">
        <v>0.28999999999999998</v>
      </c>
      <c r="H14305" t="s">
        <v>6</v>
      </c>
      <c r="I14305" s="3">
        <v>45943</v>
      </c>
      <c r="J14305" s="4">
        <v>0.66303240740740998</v>
      </c>
      <c r="K14305" t="str">
        <f>VLOOKUP(A14305,'[1]Константа жут'!$A:$C,3,0)</f>
        <v>Jute paxta</v>
      </c>
    </row>
    <row r="14306" spans="1:11" hidden="1" x14ac:dyDescent="0.25">
      <c r="A14306" t="s">
        <v>16</v>
      </c>
      <c r="B14306" t="s">
        <v>17</v>
      </c>
      <c r="C14306" t="s">
        <v>2</v>
      </c>
      <c r="D14306" t="s">
        <v>3</v>
      </c>
      <c r="E14306" t="s">
        <v>18</v>
      </c>
      <c r="F14306" t="s">
        <v>19</v>
      </c>
      <c r="G14306" s="2">
        <v>0.34799999999999998</v>
      </c>
      <c r="H14306" t="s">
        <v>6</v>
      </c>
      <c r="I14306" s="3">
        <v>45943</v>
      </c>
      <c r="J14306" s="4">
        <v>0.66303240740740998</v>
      </c>
      <c r="K14306" t="str">
        <f>VLOOKUP(A14306,'[1]Константа жут'!$A:$C,3,0)</f>
        <v>Jute paxta</v>
      </c>
    </row>
    <row r="14307" spans="1:11" hidden="1" x14ac:dyDescent="0.25">
      <c r="A14307" t="s">
        <v>16</v>
      </c>
      <c r="B14307" t="s">
        <v>17</v>
      </c>
      <c r="C14307" t="s">
        <v>2</v>
      </c>
      <c r="D14307" t="s">
        <v>3</v>
      </c>
      <c r="E14307" t="s">
        <v>18</v>
      </c>
      <c r="F14307" t="s">
        <v>19</v>
      </c>
      <c r="G14307" s="2">
        <v>0.40600000000000003</v>
      </c>
      <c r="H14307" t="s">
        <v>6</v>
      </c>
      <c r="I14307" s="3">
        <v>45943</v>
      </c>
      <c r="J14307" s="4">
        <v>0.66304398148148003</v>
      </c>
      <c r="K14307" t="str">
        <f>VLOOKUP(A14307,'[1]Константа жут'!$A:$C,3,0)</f>
        <v>Jute paxta</v>
      </c>
    </row>
    <row r="14308" spans="1:11" hidden="1" x14ac:dyDescent="0.25">
      <c r="A14308" t="s">
        <v>16</v>
      </c>
      <c r="B14308" t="s">
        <v>17</v>
      </c>
      <c r="C14308" t="s">
        <v>2</v>
      </c>
      <c r="D14308" t="s">
        <v>3</v>
      </c>
      <c r="E14308" t="s">
        <v>18</v>
      </c>
      <c r="F14308" t="s">
        <v>19</v>
      </c>
      <c r="G14308" s="2">
        <v>0.23200000000000001</v>
      </c>
      <c r="H14308" t="s">
        <v>6</v>
      </c>
      <c r="I14308" s="3">
        <v>45943</v>
      </c>
      <c r="J14308" s="4">
        <v>0.66305555555555995</v>
      </c>
      <c r="K14308" t="str">
        <f>VLOOKUP(A14308,'[1]Константа жут'!$A:$C,3,0)</f>
        <v>Jute paxta</v>
      </c>
    </row>
    <row r="14309" spans="1:11" hidden="1" x14ac:dyDescent="0.25">
      <c r="A14309" t="s">
        <v>16</v>
      </c>
      <c r="B14309" t="s">
        <v>17</v>
      </c>
      <c r="C14309" t="s">
        <v>2</v>
      </c>
      <c r="D14309" t="s">
        <v>3</v>
      </c>
      <c r="E14309" t="s">
        <v>18</v>
      </c>
      <c r="F14309" t="s">
        <v>19</v>
      </c>
      <c r="G14309" s="2">
        <v>0.26100000000000001</v>
      </c>
      <c r="H14309" t="s">
        <v>6</v>
      </c>
      <c r="I14309" s="3">
        <v>45943</v>
      </c>
      <c r="J14309" s="4">
        <v>0.66306712962962999</v>
      </c>
      <c r="K14309" t="str">
        <f>VLOOKUP(A14309,'[1]Константа жут'!$A:$C,3,0)</f>
        <v>Jute paxta</v>
      </c>
    </row>
    <row r="14310" spans="1:11" hidden="1" x14ac:dyDescent="0.25">
      <c r="A14310" t="s">
        <v>16</v>
      </c>
      <c r="B14310" t="s">
        <v>17</v>
      </c>
      <c r="C14310" t="s">
        <v>2</v>
      </c>
      <c r="D14310" t="s">
        <v>3</v>
      </c>
      <c r="E14310" t="s">
        <v>18</v>
      </c>
      <c r="F14310" t="s">
        <v>19</v>
      </c>
      <c r="G14310" s="2">
        <v>0.23200000000000001</v>
      </c>
      <c r="H14310" t="s">
        <v>6</v>
      </c>
      <c r="I14310" s="3">
        <v>45943</v>
      </c>
      <c r="J14310" s="4">
        <v>0.66302083333332995</v>
      </c>
      <c r="K14310" t="str">
        <f>VLOOKUP(A14310,'[1]Константа жут'!$A:$C,3,0)</f>
        <v>Jute paxta</v>
      </c>
    </row>
    <row r="14311" spans="1:11" hidden="1" x14ac:dyDescent="0.25">
      <c r="A14311" t="s">
        <v>16</v>
      </c>
      <c r="B14311" t="s">
        <v>17</v>
      </c>
      <c r="C14311" t="s">
        <v>2</v>
      </c>
      <c r="D14311" t="s">
        <v>3</v>
      </c>
      <c r="E14311" t="s">
        <v>18</v>
      </c>
      <c r="F14311" t="s">
        <v>19</v>
      </c>
      <c r="G14311" s="2">
        <v>0.217</v>
      </c>
      <c r="H14311" t="s">
        <v>6</v>
      </c>
      <c r="I14311" s="3">
        <v>45943</v>
      </c>
      <c r="J14311" s="4">
        <v>0.66300925925926002</v>
      </c>
      <c r="K14311" t="str">
        <f>VLOOKUP(A14311,'[1]Константа жут'!$A:$C,3,0)</f>
        <v>Jute paxta</v>
      </c>
    </row>
    <row r="14312" spans="1:11" hidden="1" x14ac:dyDescent="0.25">
      <c r="A14312" t="s">
        <v>16</v>
      </c>
      <c r="B14312" t="s">
        <v>17</v>
      </c>
      <c r="C14312" t="s">
        <v>2</v>
      </c>
      <c r="D14312" t="s">
        <v>3</v>
      </c>
      <c r="E14312" t="s">
        <v>18</v>
      </c>
      <c r="F14312" t="s">
        <v>19</v>
      </c>
      <c r="G14312" s="2">
        <v>0.377</v>
      </c>
      <c r="H14312" t="s">
        <v>6</v>
      </c>
      <c r="I14312" s="3">
        <v>45943</v>
      </c>
      <c r="J14312" s="4">
        <v>0.66300925925926002</v>
      </c>
      <c r="K14312" t="str">
        <f>VLOOKUP(A14312,'[1]Константа жут'!$A:$C,3,0)</f>
        <v>Jute paxta</v>
      </c>
    </row>
    <row r="14313" spans="1:11" hidden="1" x14ac:dyDescent="0.25">
      <c r="A14313" t="s">
        <v>16</v>
      </c>
      <c r="B14313" t="s">
        <v>17</v>
      </c>
      <c r="C14313" t="s">
        <v>2</v>
      </c>
      <c r="D14313" t="s">
        <v>3</v>
      </c>
      <c r="E14313" t="s">
        <v>18</v>
      </c>
      <c r="F14313" t="s">
        <v>19</v>
      </c>
      <c r="G14313" s="2">
        <v>0.31900000000000001</v>
      </c>
      <c r="H14313" t="s">
        <v>6</v>
      </c>
      <c r="I14313" s="3">
        <v>45943</v>
      </c>
      <c r="J14313" s="4">
        <v>0.66299768518518998</v>
      </c>
      <c r="K14313" t="str">
        <f>VLOOKUP(A14313,'[1]Константа жут'!$A:$C,3,0)</f>
        <v>Jute paxta</v>
      </c>
    </row>
    <row r="14314" spans="1:11" hidden="1" x14ac:dyDescent="0.25">
      <c r="A14314" t="s">
        <v>16</v>
      </c>
      <c r="B14314" t="s">
        <v>17</v>
      </c>
      <c r="C14314" t="s">
        <v>2</v>
      </c>
      <c r="D14314" t="s">
        <v>3</v>
      </c>
      <c r="E14314" t="s">
        <v>18</v>
      </c>
      <c r="F14314" t="s">
        <v>19</v>
      </c>
      <c r="G14314" s="2">
        <v>0.26100000000000001</v>
      </c>
      <c r="H14314" t="s">
        <v>6</v>
      </c>
      <c r="I14314" s="3">
        <v>45943</v>
      </c>
      <c r="J14314" s="4">
        <v>0.66298611111111005</v>
      </c>
      <c r="K14314" t="str">
        <f>VLOOKUP(A14314,'[1]Константа жут'!$A:$C,3,0)</f>
        <v>Jute paxta</v>
      </c>
    </row>
    <row r="14315" spans="1:11" hidden="1" x14ac:dyDescent="0.25">
      <c r="A14315" t="s">
        <v>16</v>
      </c>
      <c r="B14315" t="s">
        <v>17</v>
      </c>
      <c r="C14315" t="s">
        <v>2</v>
      </c>
      <c r="D14315" t="s">
        <v>3</v>
      </c>
      <c r="E14315" t="s">
        <v>18</v>
      </c>
      <c r="F14315" t="s">
        <v>19</v>
      </c>
      <c r="G14315" s="2">
        <v>0.23200000000000001</v>
      </c>
      <c r="H14315" t="s">
        <v>6</v>
      </c>
      <c r="I14315" s="3">
        <v>45943</v>
      </c>
      <c r="J14315" s="4">
        <v>0.66298611111111005</v>
      </c>
      <c r="K14315" t="str">
        <f>VLOOKUP(A14315,'[1]Константа жут'!$A:$C,3,0)</f>
        <v>Jute paxta</v>
      </c>
    </row>
    <row r="14316" spans="1:11" hidden="1" x14ac:dyDescent="0.25">
      <c r="A14316" t="s">
        <v>16</v>
      </c>
      <c r="B14316" t="s">
        <v>17</v>
      </c>
      <c r="C14316" t="s">
        <v>2</v>
      </c>
      <c r="D14316" t="s">
        <v>3</v>
      </c>
      <c r="E14316" t="s">
        <v>18</v>
      </c>
      <c r="F14316" t="s">
        <v>19</v>
      </c>
      <c r="G14316" s="2">
        <v>0.60899999999999999</v>
      </c>
      <c r="H14316" t="s">
        <v>6</v>
      </c>
      <c r="I14316" s="3">
        <v>45943</v>
      </c>
      <c r="J14316" s="4">
        <v>0.66297453703704001</v>
      </c>
      <c r="K14316" t="str">
        <f>VLOOKUP(A14316,'[1]Константа жут'!$A:$C,3,0)</f>
        <v>Jute paxta</v>
      </c>
    </row>
    <row r="14317" spans="1:11" hidden="1" x14ac:dyDescent="0.25">
      <c r="A14317" t="s">
        <v>16</v>
      </c>
      <c r="B14317" t="s">
        <v>17</v>
      </c>
      <c r="C14317" t="s">
        <v>2</v>
      </c>
      <c r="D14317" t="s">
        <v>3</v>
      </c>
      <c r="E14317" t="s">
        <v>18</v>
      </c>
      <c r="F14317" t="s">
        <v>19</v>
      </c>
      <c r="G14317" s="2">
        <v>0.52200000000000002</v>
      </c>
      <c r="H14317" t="s">
        <v>6</v>
      </c>
      <c r="I14317" s="3">
        <v>45943</v>
      </c>
      <c r="J14317" s="4">
        <v>0.66296296296295998</v>
      </c>
      <c r="K14317" t="str">
        <f>VLOOKUP(A14317,'[1]Константа жут'!$A:$C,3,0)</f>
        <v>Jute paxta</v>
      </c>
    </row>
    <row r="14318" spans="1:11" hidden="1" x14ac:dyDescent="0.25">
      <c r="A14318" t="s">
        <v>16</v>
      </c>
      <c r="B14318" t="s">
        <v>17</v>
      </c>
      <c r="C14318" t="s">
        <v>2</v>
      </c>
      <c r="D14318" t="s">
        <v>3</v>
      </c>
      <c r="E14318" t="s">
        <v>18</v>
      </c>
      <c r="F14318" t="s">
        <v>19</v>
      </c>
      <c r="G14318" s="2">
        <v>0.79300000000000004</v>
      </c>
      <c r="H14318" t="s">
        <v>6</v>
      </c>
      <c r="I14318" s="3">
        <v>45943</v>
      </c>
      <c r="J14318" s="4">
        <v>0.66283564814814999</v>
      </c>
      <c r="K14318" t="str">
        <f>VLOOKUP(A14318,'[1]Константа жут'!$A:$C,3,0)</f>
        <v>Jute paxta</v>
      </c>
    </row>
    <row r="14319" spans="1:11" hidden="1" x14ac:dyDescent="0.25">
      <c r="A14319" t="s">
        <v>16</v>
      </c>
      <c r="B14319" t="s">
        <v>17</v>
      </c>
      <c r="C14319" t="s">
        <v>2</v>
      </c>
      <c r="D14319" t="s">
        <v>3</v>
      </c>
      <c r="E14319" t="s">
        <v>18</v>
      </c>
      <c r="F14319" t="s">
        <v>19</v>
      </c>
      <c r="G14319" s="2">
        <v>0.82099999999999995</v>
      </c>
      <c r="H14319" t="s">
        <v>6</v>
      </c>
      <c r="I14319" s="3">
        <v>45943</v>
      </c>
      <c r="J14319" s="4">
        <v>0.66283564814814999</v>
      </c>
      <c r="K14319" t="str">
        <f>VLOOKUP(A14319,'[1]Константа жут'!$A:$C,3,0)</f>
        <v>Jute paxta</v>
      </c>
    </row>
    <row r="14320" spans="1:11" hidden="1" x14ac:dyDescent="0.25">
      <c r="A14320" t="s">
        <v>16</v>
      </c>
      <c r="B14320" t="s">
        <v>17</v>
      </c>
      <c r="C14320" t="s">
        <v>2</v>
      </c>
      <c r="D14320" t="s">
        <v>3</v>
      </c>
      <c r="E14320" t="s">
        <v>18</v>
      </c>
      <c r="F14320" t="s">
        <v>19</v>
      </c>
      <c r="G14320" s="2">
        <v>0.32200000000000001</v>
      </c>
      <c r="H14320" t="s">
        <v>6</v>
      </c>
      <c r="I14320" s="3">
        <v>45943</v>
      </c>
      <c r="J14320" s="4">
        <v>0.66282407407406996</v>
      </c>
      <c r="K14320" t="str">
        <f>VLOOKUP(A14320,'[1]Константа жут'!$A:$C,3,0)</f>
        <v>Jute paxta</v>
      </c>
    </row>
    <row r="14321" spans="1:11" hidden="1" x14ac:dyDescent="0.25">
      <c r="A14321" t="s">
        <v>16</v>
      </c>
      <c r="B14321" t="s">
        <v>17</v>
      </c>
      <c r="C14321" t="s">
        <v>2</v>
      </c>
      <c r="D14321" t="s">
        <v>3</v>
      </c>
      <c r="E14321" t="s">
        <v>18</v>
      </c>
      <c r="F14321" t="s">
        <v>19</v>
      </c>
      <c r="G14321" s="2">
        <v>1.284</v>
      </c>
      <c r="H14321" t="s">
        <v>6</v>
      </c>
      <c r="I14321" s="3">
        <v>45943</v>
      </c>
      <c r="J14321" s="4">
        <v>0.66281250000000003</v>
      </c>
      <c r="K14321" t="str">
        <f>VLOOKUP(A14321,'[1]Константа жут'!$A:$C,3,0)</f>
        <v>Jute paxta</v>
      </c>
    </row>
    <row r="14322" spans="1:11" hidden="1" x14ac:dyDescent="0.25">
      <c r="A14322" t="s">
        <v>16</v>
      </c>
      <c r="B14322" t="s">
        <v>17</v>
      </c>
      <c r="C14322" t="s">
        <v>2</v>
      </c>
      <c r="D14322" t="s">
        <v>3</v>
      </c>
      <c r="E14322" t="s">
        <v>18</v>
      </c>
      <c r="F14322" t="s">
        <v>19</v>
      </c>
      <c r="G14322" s="2">
        <v>0.95199999999999996</v>
      </c>
      <c r="H14322" t="s">
        <v>6</v>
      </c>
      <c r="I14322" s="3">
        <v>45943</v>
      </c>
      <c r="J14322" s="4">
        <v>0.66281250000000003</v>
      </c>
      <c r="K14322" t="str">
        <f>VLOOKUP(A14322,'[1]Константа жут'!$A:$C,3,0)</f>
        <v>Jute paxta</v>
      </c>
    </row>
    <row r="14323" spans="1:11" hidden="1" x14ac:dyDescent="0.25">
      <c r="A14323" t="s">
        <v>16</v>
      </c>
      <c r="B14323" t="s">
        <v>17</v>
      </c>
      <c r="C14323" t="s">
        <v>2</v>
      </c>
      <c r="D14323" t="s">
        <v>3</v>
      </c>
      <c r="E14323" t="s">
        <v>18</v>
      </c>
      <c r="F14323" t="s">
        <v>19</v>
      </c>
      <c r="G14323" s="2">
        <v>0.96499999999999997</v>
      </c>
      <c r="H14323" t="s">
        <v>6</v>
      </c>
      <c r="I14323" s="3">
        <v>45942</v>
      </c>
      <c r="J14323" s="4">
        <v>0.65901620370369995</v>
      </c>
      <c r="K14323" t="str">
        <f>VLOOKUP(A14323,'[1]Константа жут'!$A:$C,3,0)</f>
        <v>Jute paxta</v>
      </c>
    </row>
    <row r="14324" spans="1:11" hidden="1" x14ac:dyDescent="0.25">
      <c r="A14324" t="s">
        <v>16</v>
      </c>
      <c r="B14324" t="s">
        <v>17</v>
      </c>
      <c r="C14324" t="s">
        <v>2</v>
      </c>
      <c r="D14324" t="s">
        <v>3</v>
      </c>
      <c r="E14324" t="s">
        <v>18</v>
      </c>
      <c r="F14324" t="s">
        <v>19</v>
      </c>
      <c r="G14324" s="2">
        <v>0.95699999999999996</v>
      </c>
      <c r="H14324" t="s">
        <v>6</v>
      </c>
      <c r="I14324" s="3">
        <v>45942</v>
      </c>
      <c r="J14324" s="4">
        <v>0.65901620370369995</v>
      </c>
      <c r="K14324" t="str">
        <f>VLOOKUP(A14324,'[1]Константа жут'!$A:$C,3,0)</f>
        <v>Jute paxta</v>
      </c>
    </row>
    <row r="14325" spans="1:11" hidden="1" x14ac:dyDescent="0.25">
      <c r="A14325" t="s">
        <v>16</v>
      </c>
      <c r="B14325" t="s">
        <v>17</v>
      </c>
      <c r="C14325" t="s">
        <v>2</v>
      </c>
      <c r="D14325" t="s">
        <v>3</v>
      </c>
      <c r="E14325" t="s">
        <v>4</v>
      </c>
      <c r="F14325" t="s">
        <v>19</v>
      </c>
      <c r="G14325" s="2">
        <v>-120.89400000000001</v>
      </c>
      <c r="H14325" t="s">
        <v>6</v>
      </c>
      <c r="I14325" s="3">
        <v>45942</v>
      </c>
      <c r="J14325" s="4">
        <v>0.21584490740741</v>
      </c>
      <c r="K14325" t="str">
        <f>VLOOKUP(A14325,'[1]Константа жут'!$A:$C,3,0)</f>
        <v>Jute paxta</v>
      </c>
    </row>
    <row r="14326" spans="1:11" hidden="1" x14ac:dyDescent="0.25">
      <c r="A14326" t="s">
        <v>16</v>
      </c>
      <c r="B14326" t="s">
        <v>17</v>
      </c>
      <c r="C14326" t="s">
        <v>2</v>
      </c>
      <c r="D14326" t="s">
        <v>3</v>
      </c>
      <c r="E14326" t="s">
        <v>4</v>
      </c>
      <c r="F14326" t="s">
        <v>19</v>
      </c>
      <c r="G14326" s="2">
        <v>-119.128</v>
      </c>
      <c r="H14326" t="s">
        <v>6</v>
      </c>
      <c r="I14326" s="3">
        <v>45942</v>
      </c>
      <c r="J14326" s="4">
        <v>0.21579861111111001</v>
      </c>
      <c r="K14326" t="str">
        <f>VLOOKUP(A14326,'[1]Константа жут'!$A:$C,3,0)</f>
        <v>Jute paxta</v>
      </c>
    </row>
    <row r="14327" spans="1:11" hidden="1" x14ac:dyDescent="0.25">
      <c r="A14327" t="s">
        <v>16</v>
      </c>
      <c r="B14327" t="s">
        <v>17</v>
      </c>
      <c r="C14327" t="s">
        <v>2</v>
      </c>
      <c r="D14327" t="s">
        <v>3</v>
      </c>
      <c r="E14327" t="s">
        <v>18</v>
      </c>
      <c r="F14327" t="s">
        <v>19</v>
      </c>
      <c r="G14327" s="2">
        <v>0.218</v>
      </c>
      <c r="H14327" t="s">
        <v>6</v>
      </c>
      <c r="I14327" s="3">
        <v>45942</v>
      </c>
      <c r="J14327" s="4">
        <v>0.65918981481480998</v>
      </c>
      <c r="K14327" t="str">
        <f>VLOOKUP(A14327,'[1]Константа жут'!$A:$C,3,0)</f>
        <v>Jute paxta</v>
      </c>
    </row>
    <row r="14328" spans="1:11" hidden="1" x14ac:dyDescent="0.25">
      <c r="A14328" t="s">
        <v>16</v>
      </c>
      <c r="B14328" t="s">
        <v>17</v>
      </c>
      <c r="C14328" t="s">
        <v>2</v>
      </c>
      <c r="D14328" t="s">
        <v>3</v>
      </c>
      <c r="E14328" t="s">
        <v>18</v>
      </c>
      <c r="F14328" t="s">
        <v>19</v>
      </c>
      <c r="G14328" s="2">
        <v>0.13600000000000001</v>
      </c>
      <c r="H14328" t="s">
        <v>6</v>
      </c>
      <c r="I14328" s="3">
        <v>45942</v>
      </c>
      <c r="J14328" s="4">
        <v>0.65917824074074005</v>
      </c>
      <c r="K14328" t="str">
        <f>VLOOKUP(A14328,'[1]Константа жут'!$A:$C,3,0)</f>
        <v>Jute paxta</v>
      </c>
    </row>
    <row r="14329" spans="1:11" hidden="1" x14ac:dyDescent="0.25">
      <c r="A14329" t="s">
        <v>16</v>
      </c>
      <c r="B14329" t="s">
        <v>17</v>
      </c>
      <c r="C14329" t="s">
        <v>2</v>
      </c>
      <c r="D14329" t="s">
        <v>3</v>
      </c>
      <c r="E14329" t="s">
        <v>4</v>
      </c>
      <c r="F14329" t="s">
        <v>19</v>
      </c>
      <c r="G14329" s="2">
        <v>-28.884</v>
      </c>
      <c r="H14329" t="s">
        <v>6</v>
      </c>
      <c r="I14329" s="3">
        <v>45942</v>
      </c>
      <c r="J14329" s="4">
        <v>0.21597222222222001</v>
      </c>
      <c r="K14329" t="str">
        <f>VLOOKUP(A14329,'[1]Константа жут'!$A:$C,3,0)</f>
        <v>Jute paxta</v>
      </c>
    </row>
    <row r="14330" spans="1:11" hidden="1" x14ac:dyDescent="0.25">
      <c r="A14330" t="s">
        <v>16</v>
      </c>
      <c r="B14330" t="s">
        <v>17</v>
      </c>
      <c r="C14330" t="s">
        <v>2</v>
      </c>
      <c r="D14330" t="s">
        <v>3</v>
      </c>
      <c r="E14330" t="s">
        <v>4</v>
      </c>
      <c r="F14330" t="s">
        <v>19</v>
      </c>
      <c r="G14330" s="2">
        <v>-11.554</v>
      </c>
      <c r="H14330" t="s">
        <v>6</v>
      </c>
      <c r="I14330" s="3">
        <v>45942</v>
      </c>
      <c r="J14330" s="4">
        <v>9.9224537037039998E-2</v>
      </c>
      <c r="K14330" t="str">
        <f>VLOOKUP(A14330,'[1]Константа жут'!$A:$C,3,0)</f>
        <v>Jute paxta</v>
      </c>
    </row>
    <row r="14331" spans="1:11" hidden="1" x14ac:dyDescent="0.25">
      <c r="A14331" t="s">
        <v>16</v>
      </c>
      <c r="B14331" t="s">
        <v>17</v>
      </c>
      <c r="C14331" t="s">
        <v>2</v>
      </c>
      <c r="D14331" t="s">
        <v>3</v>
      </c>
      <c r="E14331" t="s">
        <v>18</v>
      </c>
      <c r="F14331" t="s">
        <v>19</v>
      </c>
      <c r="G14331" s="2">
        <v>0.13600000000000001</v>
      </c>
      <c r="H14331" t="s">
        <v>6</v>
      </c>
      <c r="I14331" s="3">
        <v>45942</v>
      </c>
      <c r="J14331" s="4">
        <v>0.65918981481480998</v>
      </c>
      <c r="K14331" t="str">
        <f>VLOOKUP(A14331,'[1]Константа жут'!$A:$C,3,0)</f>
        <v>Jute paxta</v>
      </c>
    </row>
    <row r="14332" spans="1:11" hidden="1" x14ac:dyDescent="0.25">
      <c r="A14332" t="s">
        <v>16</v>
      </c>
      <c r="B14332" t="s">
        <v>17</v>
      </c>
      <c r="C14332" t="s">
        <v>2</v>
      </c>
      <c r="D14332" t="s">
        <v>3</v>
      </c>
      <c r="E14332" t="s">
        <v>18</v>
      </c>
      <c r="F14332" t="s">
        <v>19</v>
      </c>
      <c r="G14332" s="2">
        <v>2.04</v>
      </c>
      <c r="H14332" t="s">
        <v>6</v>
      </c>
      <c r="I14332" s="3">
        <v>45942</v>
      </c>
      <c r="J14332" s="4">
        <v>0.65920138888889002</v>
      </c>
      <c r="K14332" t="str">
        <f>VLOOKUP(A14332,'[1]Константа жут'!$A:$C,3,0)</f>
        <v>Jute paxta</v>
      </c>
    </row>
    <row r="14333" spans="1:11" hidden="1" x14ac:dyDescent="0.25">
      <c r="A14333" t="s">
        <v>16</v>
      </c>
      <c r="B14333" t="s">
        <v>17</v>
      </c>
      <c r="C14333" t="s">
        <v>2</v>
      </c>
      <c r="D14333" t="s">
        <v>3</v>
      </c>
      <c r="E14333" t="s">
        <v>18</v>
      </c>
      <c r="F14333" t="s">
        <v>19</v>
      </c>
      <c r="G14333" s="2">
        <v>0.32700000000000001</v>
      </c>
      <c r="H14333" t="s">
        <v>6</v>
      </c>
      <c r="I14333" s="3">
        <v>45942</v>
      </c>
      <c r="J14333" s="4">
        <v>0.65921296296295995</v>
      </c>
      <c r="K14333" t="str">
        <f>VLOOKUP(A14333,'[1]Константа жут'!$A:$C,3,0)</f>
        <v>Jute paxta</v>
      </c>
    </row>
    <row r="14334" spans="1:11" hidden="1" x14ac:dyDescent="0.25">
      <c r="A14334" t="s">
        <v>16</v>
      </c>
      <c r="B14334" t="s">
        <v>17</v>
      </c>
      <c r="C14334" t="s">
        <v>2</v>
      </c>
      <c r="D14334" t="s">
        <v>3</v>
      </c>
      <c r="E14334" t="s">
        <v>18</v>
      </c>
      <c r="F14334" t="s">
        <v>19</v>
      </c>
      <c r="G14334" s="2">
        <v>1.4690000000000001</v>
      </c>
      <c r="H14334" t="s">
        <v>6</v>
      </c>
      <c r="I14334" s="3">
        <v>45942</v>
      </c>
      <c r="J14334" s="4">
        <v>0.65921296296295995</v>
      </c>
      <c r="K14334" t="str">
        <f>VLOOKUP(A14334,'[1]Константа жут'!$A:$C,3,0)</f>
        <v>Jute paxta</v>
      </c>
    </row>
    <row r="14335" spans="1:11" hidden="1" x14ac:dyDescent="0.25">
      <c r="A14335" t="s">
        <v>16</v>
      </c>
      <c r="B14335" t="s">
        <v>17</v>
      </c>
      <c r="C14335" t="s">
        <v>2</v>
      </c>
      <c r="D14335" t="s">
        <v>3</v>
      </c>
      <c r="E14335" t="s">
        <v>18</v>
      </c>
      <c r="F14335" t="s">
        <v>19</v>
      </c>
      <c r="G14335" s="2">
        <v>0.16400000000000001</v>
      </c>
      <c r="H14335" t="s">
        <v>6</v>
      </c>
      <c r="I14335" s="3">
        <v>45942</v>
      </c>
      <c r="J14335" s="4">
        <v>0.65916666666667001</v>
      </c>
      <c r="K14335" t="str">
        <f>VLOOKUP(A14335,'[1]Константа жут'!$A:$C,3,0)</f>
        <v>Jute paxta</v>
      </c>
    </row>
    <row r="14336" spans="1:11" hidden="1" x14ac:dyDescent="0.25">
      <c r="A14336" t="s">
        <v>16</v>
      </c>
      <c r="B14336" t="s">
        <v>17</v>
      </c>
      <c r="C14336" t="s">
        <v>2</v>
      </c>
      <c r="D14336" t="s">
        <v>3</v>
      </c>
      <c r="E14336" t="s">
        <v>4</v>
      </c>
      <c r="F14336" t="s">
        <v>19</v>
      </c>
      <c r="G14336" s="2">
        <v>-120.89400000000001</v>
      </c>
      <c r="H14336" t="s">
        <v>6</v>
      </c>
      <c r="I14336" s="3">
        <v>45942</v>
      </c>
      <c r="J14336" s="4">
        <v>0.2156712962963</v>
      </c>
      <c r="K14336" t="str">
        <f>VLOOKUP(A14336,'[1]Константа жут'!$A:$C,3,0)</f>
        <v>Jute paxta</v>
      </c>
    </row>
    <row r="14337" spans="1:11" hidden="1" x14ac:dyDescent="0.25">
      <c r="A14337" t="s">
        <v>16</v>
      </c>
      <c r="B14337" t="s">
        <v>17</v>
      </c>
      <c r="C14337" t="s">
        <v>2</v>
      </c>
      <c r="D14337" t="s">
        <v>3</v>
      </c>
      <c r="E14337" t="s">
        <v>4</v>
      </c>
      <c r="F14337" t="s">
        <v>19</v>
      </c>
      <c r="G14337" s="2">
        <v>-119.128</v>
      </c>
      <c r="H14337" t="s">
        <v>6</v>
      </c>
      <c r="I14337" s="3">
        <v>45942</v>
      </c>
      <c r="J14337" s="4">
        <v>0.21562500000000001</v>
      </c>
      <c r="K14337" t="str">
        <f>VLOOKUP(A14337,'[1]Константа жут'!$A:$C,3,0)</f>
        <v>Jute paxta</v>
      </c>
    </row>
    <row r="14338" spans="1:11" hidden="1" x14ac:dyDescent="0.25">
      <c r="A14338" t="s">
        <v>16</v>
      </c>
      <c r="B14338" t="s">
        <v>17</v>
      </c>
      <c r="C14338" t="s">
        <v>2</v>
      </c>
      <c r="D14338" t="s">
        <v>3</v>
      </c>
      <c r="E14338" t="s">
        <v>4</v>
      </c>
      <c r="F14338" t="s">
        <v>19</v>
      </c>
      <c r="G14338" s="2">
        <v>-51.365000000000002</v>
      </c>
      <c r="H14338" t="s">
        <v>6</v>
      </c>
      <c r="I14338" s="3">
        <v>45942</v>
      </c>
      <c r="J14338" s="4">
        <v>0.21206018518518999</v>
      </c>
      <c r="K14338" t="str">
        <f>VLOOKUP(A14338,'[1]Константа жут'!$A:$C,3,0)</f>
        <v>Jute paxta</v>
      </c>
    </row>
    <row r="14339" spans="1:11" hidden="1" x14ac:dyDescent="0.25">
      <c r="A14339" t="s">
        <v>16</v>
      </c>
      <c r="B14339" t="s">
        <v>17</v>
      </c>
      <c r="C14339" t="s">
        <v>2</v>
      </c>
      <c r="D14339" t="s">
        <v>3</v>
      </c>
      <c r="E14339" t="s">
        <v>4</v>
      </c>
      <c r="F14339" t="s">
        <v>19</v>
      </c>
      <c r="G14339" s="2">
        <v>-120.035</v>
      </c>
      <c r="H14339" t="s">
        <v>6</v>
      </c>
      <c r="I14339" s="3">
        <v>45942</v>
      </c>
      <c r="J14339" s="4">
        <v>0.21196759259258999</v>
      </c>
      <c r="K14339" t="str">
        <f>VLOOKUP(A14339,'[1]Константа жут'!$A:$C,3,0)</f>
        <v>Jute paxta</v>
      </c>
    </row>
    <row r="14340" spans="1:11" hidden="1" x14ac:dyDescent="0.25">
      <c r="A14340" t="s">
        <v>16</v>
      </c>
      <c r="B14340" t="s">
        <v>17</v>
      </c>
      <c r="C14340" t="s">
        <v>2</v>
      </c>
      <c r="D14340" t="s">
        <v>3</v>
      </c>
      <c r="E14340" t="s">
        <v>4</v>
      </c>
      <c r="F14340" t="s">
        <v>19</v>
      </c>
      <c r="G14340" s="2">
        <v>-94.355999999999995</v>
      </c>
      <c r="H14340" t="s">
        <v>6</v>
      </c>
      <c r="I14340" s="3">
        <v>45942</v>
      </c>
      <c r="J14340" s="4">
        <v>0.17172453703703999</v>
      </c>
      <c r="K14340" t="str">
        <f>VLOOKUP(A14340,'[1]Константа жут'!$A:$C,3,0)</f>
        <v>Jute paxta</v>
      </c>
    </row>
    <row r="14341" spans="1:11" hidden="1" x14ac:dyDescent="0.25">
      <c r="A14341" t="s">
        <v>16</v>
      </c>
      <c r="B14341" t="s">
        <v>17</v>
      </c>
      <c r="C14341" t="s">
        <v>2</v>
      </c>
      <c r="D14341" t="s">
        <v>3</v>
      </c>
      <c r="E14341" t="s">
        <v>4</v>
      </c>
      <c r="F14341" t="s">
        <v>19</v>
      </c>
      <c r="G14341" s="2">
        <v>-94.355999999999995</v>
      </c>
      <c r="H14341" t="s">
        <v>6</v>
      </c>
      <c r="I14341" s="3">
        <v>45942</v>
      </c>
      <c r="J14341" s="4">
        <v>0.17189814814814999</v>
      </c>
      <c r="K14341" t="str">
        <f>VLOOKUP(A14341,'[1]Константа жут'!$A:$C,3,0)</f>
        <v>Jute paxta</v>
      </c>
    </row>
    <row r="14342" spans="1:11" hidden="1" x14ac:dyDescent="0.25">
      <c r="A14342" t="s">
        <v>16</v>
      </c>
      <c r="B14342" t="s">
        <v>17</v>
      </c>
      <c r="C14342" t="s">
        <v>2</v>
      </c>
      <c r="D14342" t="s">
        <v>3</v>
      </c>
      <c r="E14342" t="s">
        <v>4</v>
      </c>
      <c r="F14342" t="s">
        <v>19</v>
      </c>
      <c r="G14342" s="2">
        <v>-33.698</v>
      </c>
      <c r="H14342" t="s">
        <v>6</v>
      </c>
      <c r="I14342" s="3">
        <v>45942</v>
      </c>
      <c r="J14342" s="4">
        <v>0.17208333333333001</v>
      </c>
      <c r="K14342" t="str">
        <f>VLOOKUP(A14342,'[1]Константа жут'!$A:$C,3,0)</f>
        <v>Jute paxta</v>
      </c>
    </row>
    <row r="14343" spans="1:11" hidden="1" x14ac:dyDescent="0.25">
      <c r="A14343" t="s">
        <v>16</v>
      </c>
      <c r="B14343" t="s">
        <v>17</v>
      </c>
      <c r="C14343" t="s">
        <v>2</v>
      </c>
      <c r="D14343" t="s">
        <v>3</v>
      </c>
      <c r="E14343" t="s">
        <v>4</v>
      </c>
      <c r="F14343" t="s">
        <v>19</v>
      </c>
      <c r="G14343" s="2">
        <v>-121.248</v>
      </c>
      <c r="H14343" t="s">
        <v>6</v>
      </c>
      <c r="I14343" s="3">
        <v>45942</v>
      </c>
      <c r="J14343" s="4">
        <v>0.21174768518518999</v>
      </c>
      <c r="K14343" t="str">
        <f>VLOOKUP(A14343,'[1]Константа жут'!$A:$C,3,0)</f>
        <v>Jute paxta</v>
      </c>
    </row>
    <row r="14344" spans="1:11" hidden="1" x14ac:dyDescent="0.25">
      <c r="A14344" t="s">
        <v>16</v>
      </c>
      <c r="B14344" t="s">
        <v>17</v>
      </c>
      <c r="C14344" t="s">
        <v>2</v>
      </c>
      <c r="D14344" t="s">
        <v>3</v>
      </c>
      <c r="E14344" t="s">
        <v>4</v>
      </c>
      <c r="F14344" t="s">
        <v>19</v>
      </c>
      <c r="G14344" s="2">
        <v>-120.89400000000001</v>
      </c>
      <c r="H14344" t="s">
        <v>6</v>
      </c>
      <c r="I14344" s="3">
        <v>45942</v>
      </c>
      <c r="J14344" s="4">
        <v>0.21192129629629999</v>
      </c>
      <c r="K14344" t="str">
        <f>VLOOKUP(A14344,'[1]Константа жут'!$A:$C,3,0)</f>
        <v>Jute paxta</v>
      </c>
    </row>
    <row r="14345" spans="1:11" hidden="1" x14ac:dyDescent="0.25">
      <c r="A14345" t="s">
        <v>16</v>
      </c>
      <c r="B14345" t="s">
        <v>17</v>
      </c>
      <c r="C14345" t="s">
        <v>2</v>
      </c>
      <c r="D14345" t="s">
        <v>3</v>
      </c>
      <c r="E14345" t="s">
        <v>4</v>
      </c>
      <c r="F14345" t="s">
        <v>19</v>
      </c>
      <c r="G14345" s="2">
        <v>-68.745000000000005</v>
      </c>
      <c r="H14345" t="s">
        <v>6</v>
      </c>
      <c r="I14345" s="3">
        <v>45942</v>
      </c>
      <c r="J14345" s="4">
        <v>0.21186342592592999</v>
      </c>
      <c r="K14345" t="str">
        <f>VLOOKUP(A14345,'[1]Константа жут'!$A:$C,3,0)</f>
        <v>Jute paxta</v>
      </c>
    </row>
    <row r="14346" spans="1:11" hidden="1" x14ac:dyDescent="0.25">
      <c r="A14346" t="s">
        <v>16</v>
      </c>
      <c r="B14346" t="s">
        <v>17</v>
      </c>
      <c r="C14346" t="s">
        <v>2</v>
      </c>
      <c r="D14346" t="s">
        <v>3</v>
      </c>
      <c r="E14346" t="s">
        <v>4</v>
      </c>
      <c r="F14346" t="s">
        <v>19</v>
      </c>
      <c r="G14346" s="2">
        <v>-120.035</v>
      </c>
      <c r="H14346" t="s">
        <v>6</v>
      </c>
      <c r="I14346" s="3">
        <v>45942</v>
      </c>
      <c r="J14346" s="4">
        <v>0.21179398148147999</v>
      </c>
      <c r="K14346" t="str">
        <f>VLOOKUP(A14346,'[1]Константа жут'!$A:$C,3,0)</f>
        <v>Jute paxta</v>
      </c>
    </row>
    <row r="14347" spans="1:11" hidden="1" x14ac:dyDescent="0.25">
      <c r="A14347" t="s">
        <v>16</v>
      </c>
      <c r="B14347" t="s">
        <v>17</v>
      </c>
      <c r="C14347" t="s">
        <v>2</v>
      </c>
      <c r="D14347" t="s">
        <v>3</v>
      </c>
      <c r="E14347" t="s">
        <v>4</v>
      </c>
      <c r="F14347" t="s">
        <v>19</v>
      </c>
      <c r="G14347" s="2">
        <v>-46.215000000000003</v>
      </c>
      <c r="H14347" t="s">
        <v>6</v>
      </c>
      <c r="I14347" s="3">
        <v>45942</v>
      </c>
      <c r="J14347" s="4">
        <v>9.9074074074069998E-2</v>
      </c>
      <c r="K14347" t="str">
        <f>VLOOKUP(A14347,'[1]Константа жут'!$A:$C,3,0)</f>
        <v>Jute paxta</v>
      </c>
    </row>
    <row r="14348" spans="1:11" hidden="1" x14ac:dyDescent="0.25">
      <c r="A14348" t="s">
        <v>16</v>
      </c>
      <c r="B14348" t="s">
        <v>17</v>
      </c>
      <c r="C14348" t="s">
        <v>2</v>
      </c>
      <c r="D14348" t="s">
        <v>3</v>
      </c>
      <c r="E14348" t="s">
        <v>18</v>
      </c>
      <c r="F14348" t="s">
        <v>19</v>
      </c>
      <c r="G14348" s="2">
        <v>0.13600000000000001</v>
      </c>
      <c r="H14348" t="s">
        <v>6</v>
      </c>
      <c r="I14348" s="3">
        <v>45942</v>
      </c>
      <c r="J14348" s="4">
        <v>0.65915509259258998</v>
      </c>
      <c r="K14348" t="str">
        <f>VLOOKUP(A14348,'[1]Константа жут'!$A:$C,3,0)</f>
        <v>Jute paxta</v>
      </c>
    </row>
    <row r="14349" spans="1:11" hidden="1" x14ac:dyDescent="0.25">
      <c r="A14349" t="s">
        <v>16</v>
      </c>
      <c r="B14349" t="s">
        <v>17</v>
      </c>
      <c r="C14349" t="s">
        <v>2</v>
      </c>
      <c r="D14349" t="s">
        <v>3</v>
      </c>
      <c r="E14349" t="s">
        <v>18</v>
      </c>
      <c r="F14349" t="s">
        <v>19</v>
      </c>
      <c r="G14349" s="2">
        <v>0.58099999999999996</v>
      </c>
      <c r="H14349" t="s">
        <v>6</v>
      </c>
      <c r="I14349" s="3">
        <v>45942</v>
      </c>
      <c r="J14349" s="4">
        <v>0.66092592592593002</v>
      </c>
      <c r="K14349" t="str">
        <f>VLOOKUP(A14349,'[1]Константа жут'!$A:$C,3,0)</f>
        <v>Jute paxta</v>
      </c>
    </row>
    <row r="14350" spans="1:11" hidden="1" x14ac:dyDescent="0.25">
      <c r="A14350" t="s">
        <v>16</v>
      </c>
      <c r="B14350" t="s">
        <v>17</v>
      </c>
      <c r="C14350" t="s">
        <v>2</v>
      </c>
      <c r="D14350" t="s">
        <v>3</v>
      </c>
      <c r="E14350" t="s">
        <v>18</v>
      </c>
      <c r="F14350" t="s">
        <v>19</v>
      </c>
      <c r="G14350" s="2">
        <v>0.46500000000000002</v>
      </c>
      <c r="H14350" t="s">
        <v>6</v>
      </c>
      <c r="I14350" s="3">
        <v>45942</v>
      </c>
      <c r="J14350" s="4">
        <v>0.66091435185184999</v>
      </c>
      <c r="K14350" t="str">
        <f>VLOOKUP(A14350,'[1]Константа жут'!$A:$C,3,0)</f>
        <v>Jute paxta</v>
      </c>
    </row>
    <row r="14351" spans="1:11" hidden="1" x14ac:dyDescent="0.25">
      <c r="A14351" t="s">
        <v>16</v>
      </c>
      <c r="B14351" t="s">
        <v>17</v>
      </c>
      <c r="C14351" t="s">
        <v>2</v>
      </c>
      <c r="D14351" t="s">
        <v>3</v>
      </c>
      <c r="E14351" t="s">
        <v>18</v>
      </c>
      <c r="F14351" t="s">
        <v>19</v>
      </c>
      <c r="G14351" s="2">
        <v>0.109</v>
      </c>
      <c r="H14351" t="s">
        <v>6</v>
      </c>
      <c r="I14351" s="3">
        <v>45942</v>
      </c>
      <c r="J14351" s="4">
        <v>0.65915509259258998</v>
      </c>
      <c r="K14351" t="str">
        <f>VLOOKUP(A14351,'[1]Константа жут'!$A:$C,3,0)</f>
        <v>Jute paxta</v>
      </c>
    </row>
    <row r="14352" spans="1:11" hidden="1" x14ac:dyDescent="0.25">
      <c r="A14352" t="s">
        <v>16</v>
      </c>
      <c r="B14352" t="s">
        <v>17</v>
      </c>
      <c r="C14352" t="s">
        <v>2</v>
      </c>
      <c r="D14352" t="s">
        <v>3</v>
      </c>
      <c r="E14352" t="s">
        <v>18</v>
      </c>
      <c r="F14352" t="s">
        <v>19</v>
      </c>
      <c r="G14352" s="2">
        <v>0.13600000000000001</v>
      </c>
      <c r="H14352" t="s">
        <v>6</v>
      </c>
      <c r="I14352" s="3">
        <v>45942</v>
      </c>
      <c r="J14352" s="4">
        <v>0.65916666666667001</v>
      </c>
      <c r="K14352" t="str">
        <f>VLOOKUP(A14352,'[1]Константа жут'!$A:$C,3,0)</f>
        <v>Jute paxta</v>
      </c>
    </row>
    <row r="14353" spans="1:11" hidden="1" x14ac:dyDescent="0.25">
      <c r="A14353" t="s">
        <v>16</v>
      </c>
      <c r="B14353" t="s">
        <v>17</v>
      </c>
      <c r="C14353" t="s">
        <v>2</v>
      </c>
      <c r="D14353" t="s">
        <v>3</v>
      </c>
      <c r="E14353" t="s">
        <v>18</v>
      </c>
      <c r="F14353" t="s">
        <v>19</v>
      </c>
      <c r="G14353" s="2">
        <v>0.16400000000000001</v>
      </c>
      <c r="H14353" t="s">
        <v>6</v>
      </c>
      <c r="I14353" s="3">
        <v>45942</v>
      </c>
      <c r="J14353" s="4">
        <v>0.65914351851852004</v>
      </c>
      <c r="K14353" t="str">
        <f>VLOOKUP(A14353,'[1]Константа жут'!$A:$C,3,0)</f>
        <v>Jute paxta</v>
      </c>
    </row>
    <row r="14354" spans="1:11" hidden="1" x14ac:dyDescent="0.25">
      <c r="A14354" t="s">
        <v>16</v>
      </c>
      <c r="B14354" t="s">
        <v>17</v>
      </c>
      <c r="C14354" t="s">
        <v>2</v>
      </c>
      <c r="D14354" t="s">
        <v>3</v>
      </c>
      <c r="E14354" t="s">
        <v>18</v>
      </c>
      <c r="F14354" t="s">
        <v>19</v>
      </c>
      <c r="G14354" s="2">
        <v>0.109</v>
      </c>
      <c r="H14354" t="s">
        <v>6</v>
      </c>
      <c r="I14354" s="3">
        <v>45942</v>
      </c>
      <c r="J14354" s="4">
        <v>0.65913194444444001</v>
      </c>
      <c r="K14354" t="str">
        <f>VLOOKUP(A14354,'[1]Константа жут'!$A:$C,3,0)</f>
        <v>Jute paxta</v>
      </c>
    </row>
    <row r="14355" spans="1:11" hidden="1" x14ac:dyDescent="0.25">
      <c r="A14355" t="s">
        <v>16</v>
      </c>
      <c r="B14355" t="s">
        <v>17</v>
      </c>
      <c r="C14355" t="s">
        <v>2</v>
      </c>
      <c r="D14355" t="s">
        <v>3</v>
      </c>
      <c r="E14355" t="s">
        <v>18</v>
      </c>
      <c r="F14355" t="s">
        <v>19</v>
      </c>
      <c r="G14355" s="2">
        <v>0.16400000000000001</v>
      </c>
      <c r="H14355" t="s">
        <v>6</v>
      </c>
      <c r="I14355" s="3">
        <v>45942</v>
      </c>
      <c r="J14355" s="4">
        <v>0.65913194444444001</v>
      </c>
      <c r="K14355" t="str">
        <f>VLOOKUP(A14355,'[1]Константа жут'!$A:$C,3,0)</f>
        <v>Jute paxta</v>
      </c>
    </row>
    <row r="14356" spans="1:11" hidden="1" x14ac:dyDescent="0.25">
      <c r="A14356" t="s">
        <v>16</v>
      </c>
      <c r="B14356" t="s">
        <v>17</v>
      </c>
      <c r="C14356" t="s">
        <v>2</v>
      </c>
      <c r="D14356" t="s">
        <v>3</v>
      </c>
      <c r="E14356" t="s">
        <v>18</v>
      </c>
      <c r="F14356" t="s">
        <v>19</v>
      </c>
      <c r="G14356" s="2">
        <v>1.1299999999999999</v>
      </c>
      <c r="H14356" t="s">
        <v>6</v>
      </c>
      <c r="I14356" s="3">
        <v>45942</v>
      </c>
      <c r="J14356" s="4">
        <v>0.66094907407407</v>
      </c>
      <c r="K14356" t="str">
        <f>VLOOKUP(A14356,'[1]Константа жут'!$A:$C,3,0)</f>
        <v>Jute paxta</v>
      </c>
    </row>
    <row r="14357" spans="1:11" hidden="1" x14ac:dyDescent="0.25">
      <c r="A14357" t="s">
        <v>16</v>
      </c>
      <c r="B14357" t="s">
        <v>17</v>
      </c>
      <c r="C14357" t="s">
        <v>2</v>
      </c>
      <c r="D14357" t="s">
        <v>3</v>
      </c>
      <c r="E14357" t="s">
        <v>18</v>
      </c>
      <c r="F14357" t="s">
        <v>19</v>
      </c>
      <c r="G14357" s="2">
        <v>1.1299999999999999</v>
      </c>
      <c r="H14357" t="s">
        <v>6</v>
      </c>
      <c r="I14357" s="3">
        <v>45942</v>
      </c>
      <c r="J14357" s="4">
        <v>0.66094907407407</v>
      </c>
      <c r="K14357" t="str">
        <f>VLOOKUP(A14357,'[1]Константа жут'!$A:$C,3,0)</f>
        <v>Jute paxta</v>
      </c>
    </row>
    <row r="14358" spans="1:11" hidden="1" x14ac:dyDescent="0.25">
      <c r="A14358" t="s">
        <v>16</v>
      </c>
      <c r="B14358" t="s">
        <v>17</v>
      </c>
      <c r="C14358" t="s">
        <v>2</v>
      </c>
      <c r="D14358" t="s">
        <v>3</v>
      </c>
      <c r="E14358" t="s">
        <v>18</v>
      </c>
      <c r="F14358" t="s">
        <v>19</v>
      </c>
      <c r="G14358" s="2">
        <v>1.1419999999999999</v>
      </c>
      <c r="H14358" t="s">
        <v>6</v>
      </c>
      <c r="I14358" s="3">
        <v>45942</v>
      </c>
      <c r="J14358" s="4">
        <v>0.66096064814815003</v>
      </c>
      <c r="K14358" t="str">
        <f>VLOOKUP(A14358,'[1]Константа жут'!$A:$C,3,0)</f>
        <v>Jute paxta</v>
      </c>
    </row>
    <row r="14359" spans="1:11" hidden="1" x14ac:dyDescent="0.25">
      <c r="A14359" t="s">
        <v>16</v>
      </c>
      <c r="B14359" t="s">
        <v>17</v>
      </c>
      <c r="C14359" t="s">
        <v>2</v>
      </c>
      <c r="D14359" t="s">
        <v>3</v>
      </c>
      <c r="E14359" t="s">
        <v>4</v>
      </c>
      <c r="F14359" t="s">
        <v>19</v>
      </c>
      <c r="G14359" s="2">
        <v>-29.238</v>
      </c>
      <c r="H14359" t="s">
        <v>6</v>
      </c>
      <c r="I14359" s="3">
        <v>45942</v>
      </c>
      <c r="J14359" s="4">
        <v>0.70542824074073995</v>
      </c>
      <c r="K14359" t="str">
        <f>VLOOKUP(A14359,'[1]Константа жут'!$A:$C,3,0)</f>
        <v>Jute paxta</v>
      </c>
    </row>
    <row r="14360" spans="1:11" hidden="1" x14ac:dyDescent="0.25">
      <c r="A14360" t="s">
        <v>16</v>
      </c>
      <c r="B14360" t="s">
        <v>17</v>
      </c>
      <c r="C14360" t="s">
        <v>2</v>
      </c>
      <c r="D14360" t="s">
        <v>3</v>
      </c>
      <c r="E14360" t="s">
        <v>4</v>
      </c>
      <c r="F14360" t="s">
        <v>19</v>
      </c>
      <c r="G14360" s="2">
        <v>-44.674999999999997</v>
      </c>
      <c r="H14360" t="s">
        <v>6</v>
      </c>
      <c r="I14360" s="3">
        <v>45942</v>
      </c>
      <c r="J14360" s="4">
        <v>0.70531250000000001</v>
      </c>
      <c r="K14360" t="str">
        <f>VLOOKUP(A14360,'[1]Константа жут'!$A:$C,3,0)</f>
        <v>Jute paxta</v>
      </c>
    </row>
    <row r="14361" spans="1:11" hidden="1" x14ac:dyDescent="0.25">
      <c r="A14361" t="s">
        <v>16</v>
      </c>
      <c r="B14361" t="s">
        <v>17</v>
      </c>
      <c r="C14361" t="s">
        <v>2</v>
      </c>
      <c r="D14361" t="s">
        <v>3</v>
      </c>
      <c r="E14361" t="s">
        <v>18</v>
      </c>
      <c r="F14361" t="s">
        <v>19</v>
      </c>
      <c r="G14361" s="2">
        <v>1.1379999999999999</v>
      </c>
      <c r="H14361" t="s">
        <v>6</v>
      </c>
      <c r="I14361" s="3">
        <v>45942</v>
      </c>
      <c r="J14361" s="4">
        <v>0.66096064814815003</v>
      </c>
      <c r="K14361" t="str">
        <f>VLOOKUP(A14361,'[1]Константа жут'!$A:$C,3,0)</f>
        <v>Jute paxta</v>
      </c>
    </row>
    <row r="14362" spans="1:11" hidden="1" x14ac:dyDescent="0.25">
      <c r="A14362" t="s">
        <v>16</v>
      </c>
      <c r="B14362" t="s">
        <v>17</v>
      </c>
      <c r="C14362" t="s">
        <v>2</v>
      </c>
      <c r="D14362" t="s">
        <v>3</v>
      </c>
      <c r="E14362" t="s">
        <v>18</v>
      </c>
      <c r="F14362" t="s">
        <v>19</v>
      </c>
      <c r="G14362" s="2">
        <v>0.68400000000000005</v>
      </c>
      <c r="H14362" t="s">
        <v>6</v>
      </c>
      <c r="I14362" s="3">
        <v>45942</v>
      </c>
      <c r="J14362" s="4">
        <v>0.66097222222221996</v>
      </c>
      <c r="K14362" t="str">
        <f>VLOOKUP(A14362,'[1]Константа жут'!$A:$C,3,0)</f>
        <v>Jute paxta</v>
      </c>
    </row>
    <row r="14363" spans="1:11" hidden="1" x14ac:dyDescent="0.25">
      <c r="A14363" t="s">
        <v>16</v>
      </c>
      <c r="B14363" t="s">
        <v>17</v>
      </c>
      <c r="C14363" t="s">
        <v>2</v>
      </c>
      <c r="D14363" t="s">
        <v>3</v>
      </c>
      <c r="E14363" t="s">
        <v>4</v>
      </c>
      <c r="F14363" t="s">
        <v>19</v>
      </c>
      <c r="G14363" s="2">
        <v>-29.803000000000001</v>
      </c>
      <c r="H14363" t="s">
        <v>6</v>
      </c>
      <c r="I14363" s="3">
        <v>45942</v>
      </c>
      <c r="J14363" s="4">
        <v>0.70548611111111004</v>
      </c>
      <c r="K14363" t="str">
        <f>VLOOKUP(A14363,'[1]Константа жут'!$A:$C,3,0)</f>
        <v>Jute paxta</v>
      </c>
    </row>
    <row r="14364" spans="1:11" hidden="1" x14ac:dyDescent="0.25">
      <c r="A14364" t="s">
        <v>16</v>
      </c>
      <c r="B14364" t="s">
        <v>17</v>
      </c>
      <c r="C14364" t="s">
        <v>2</v>
      </c>
      <c r="D14364" t="s">
        <v>3</v>
      </c>
      <c r="E14364" t="s">
        <v>18</v>
      </c>
      <c r="F14364" t="s">
        <v>19</v>
      </c>
      <c r="G14364" s="2">
        <v>0.42099999999999999</v>
      </c>
      <c r="H14364" t="s">
        <v>6</v>
      </c>
      <c r="I14364" s="3">
        <v>45942</v>
      </c>
      <c r="J14364" s="4">
        <v>0.66097222222221996</v>
      </c>
      <c r="K14364" t="str">
        <f>VLOOKUP(A14364,'[1]Константа жут'!$A:$C,3,0)</f>
        <v>Jute paxta</v>
      </c>
    </row>
    <row r="14365" spans="1:11" hidden="1" x14ac:dyDescent="0.25">
      <c r="A14365" t="s">
        <v>16</v>
      </c>
      <c r="B14365" t="s">
        <v>17</v>
      </c>
      <c r="C14365" t="s">
        <v>2</v>
      </c>
      <c r="D14365" t="s">
        <v>3</v>
      </c>
      <c r="E14365" t="s">
        <v>18</v>
      </c>
      <c r="F14365" t="s">
        <v>19</v>
      </c>
      <c r="G14365" s="2">
        <v>0.27300000000000002</v>
      </c>
      <c r="H14365" t="s">
        <v>6</v>
      </c>
      <c r="I14365" s="3">
        <v>45942</v>
      </c>
      <c r="J14365" s="4">
        <v>0.6609837962963</v>
      </c>
      <c r="K14365" t="str">
        <f>VLOOKUP(A14365,'[1]Константа жут'!$A:$C,3,0)</f>
        <v>Jute paxta</v>
      </c>
    </row>
    <row r="14366" spans="1:11" hidden="1" x14ac:dyDescent="0.25">
      <c r="A14366" t="s">
        <v>16</v>
      </c>
      <c r="B14366" t="s">
        <v>17</v>
      </c>
      <c r="C14366" t="s">
        <v>2</v>
      </c>
      <c r="D14366" t="s">
        <v>3</v>
      </c>
      <c r="E14366" t="s">
        <v>18</v>
      </c>
      <c r="F14366" t="s">
        <v>19</v>
      </c>
      <c r="G14366" s="2">
        <v>0.27300000000000002</v>
      </c>
      <c r="H14366" t="s">
        <v>6</v>
      </c>
      <c r="I14366" s="3">
        <v>45942</v>
      </c>
      <c r="J14366" s="4">
        <v>0.66099537037037004</v>
      </c>
      <c r="K14366" t="str">
        <f>VLOOKUP(A14366,'[1]Константа жут'!$A:$C,3,0)</f>
        <v>Jute paxta</v>
      </c>
    </row>
    <row r="14367" spans="1:11" hidden="1" x14ac:dyDescent="0.25">
      <c r="A14367" t="s">
        <v>16</v>
      </c>
      <c r="B14367" t="s">
        <v>17</v>
      </c>
      <c r="C14367" t="s">
        <v>2</v>
      </c>
      <c r="D14367" t="s">
        <v>3</v>
      </c>
      <c r="E14367" t="s">
        <v>18</v>
      </c>
      <c r="F14367" t="s">
        <v>19</v>
      </c>
      <c r="G14367" s="2">
        <v>0.28299999999999997</v>
      </c>
      <c r="H14367" t="s">
        <v>6</v>
      </c>
      <c r="I14367" s="3">
        <v>45942</v>
      </c>
      <c r="J14367" s="4">
        <v>0.66099537037037004</v>
      </c>
      <c r="K14367" t="str">
        <f>VLOOKUP(A14367,'[1]Константа жут'!$A:$C,3,0)</f>
        <v>Jute paxta</v>
      </c>
    </row>
    <row r="14368" spans="1:11" hidden="1" x14ac:dyDescent="0.25">
      <c r="A14368" t="s">
        <v>16</v>
      </c>
      <c r="B14368" t="s">
        <v>17</v>
      </c>
      <c r="C14368" t="s">
        <v>2</v>
      </c>
      <c r="D14368" t="s">
        <v>3</v>
      </c>
      <c r="E14368" t="s">
        <v>18</v>
      </c>
      <c r="F14368" t="s">
        <v>19</v>
      </c>
      <c r="G14368" s="2">
        <v>0.28299999999999997</v>
      </c>
      <c r="H14368" t="s">
        <v>6</v>
      </c>
      <c r="I14368" s="3">
        <v>45942</v>
      </c>
      <c r="J14368" s="4">
        <v>0.66100694444443997</v>
      </c>
      <c r="K14368" t="str">
        <f>VLOOKUP(A14368,'[1]Константа жут'!$A:$C,3,0)</f>
        <v>Jute paxta</v>
      </c>
    </row>
    <row r="14369" spans="1:11" hidden="1" x14ac:dyDescent="0.25">
      <c r="A14369" t="s">
        <v>16</v>
      </c>
      <c r="B14369" t="s">
        <v>17</v>
      </c>
      <c r="C14369" t="s">
        <v>2</v>
      </c>
      <c r="D14369" t="s">
        <v>3</v>
      </c>
      <c r="E14369" t="s">
        <v>18</v>
      </c>
      <c r="F14369" t="s">
        <v>19</v>
      </c>
      <c r="G14369" s="2">
        <v>0.28299999999999997</v>
      </c>
      <c r="H14369" t="s">
        <v>6</v>
      </c>
      <c r="I14369" s="3">
        <v>45942</v>
      </c>
      <c r="J14369" s="4">
        <v>0.66100694444443997</v>
      </c>
      <c r="K14369" t="str">
        <f>VLOOKUP(A14369,'[1]Константа жут'!$A:$C,3,0)</f>
        <v>Jute paxta</v>
      </c>
    </row>
    <row r="14370" spans="1:11" hidden="1" x14ac:dyDescent="0.25">
      <c r="A14370" t="s">
        <v>16</v>
      </c>
      <c r="B14370" t="s">
        <v>17</v>
      </c>
      <c r="C14370" t="s">
        <v>2</v>
      </c>
      <c r="D14370" t="s">
        <v>3</v>
      </c>
      <c r="E14370" t="s">
        <v>18</v>
      </c>
      <c r="F14370" t="s">
        <v>19</v>
      </c>
      <c r="G14370" s="2">
        <v>0.28299999999999997</v>
      </c>
      <c r="H14370" t="s">
        <v>6</v>
      </c>
      <c r="I14370" s="3">
        <v>45942</v>
      </c>
      <c r="J14370" s="4">
        <v>0.66101851851852</v>
      </c>
      <c r="K14370" t="str">
        <f>VLOOKUP(A14370,'[1]Константа жут'!$A:$C,3,0)</f>
        <v>Jute paxta</v>
      </c>
    </row>
    <row r="14371" spans="1:11" hidden="1" x14ac:dyDescent="0.25">
      <c r="A14371" t="s">
        <v>16</v>
      </c>
      <c r="B14371" t="s">
        <v>17</v>
      </c>
      <c r="C14371" t="s">
        <v>2</v>
      </c>
      <c r="D14371" t="s">
        <v>3</v>
      </c>
      <c r="E14371" t="s">
        <v>18</v>
      </c>
      <c r="F14371" t="s">
        <v>19</v>
      </c>
      <c r="G14371" s="2">
        <v>0.12</v>
      </c>
      <c r="H14371" t="s">
        <v>6</v>
      </c>
      <c r="I14371" s="3">
        <v>45942</v>
      </c>
      <c r="J14371" s="4">
        <v>0.66101851851852</v>
      </c>
      <c r="K14371" t="str">
        <f>VLOOKUP(A14371,'[1]Константа жут'!$A:$C,3,0)</f>
        <v>Jute paxta</v>
      </c>
    </row>
    <row r="14372" spans="1:11" hidden="1" x14ac:dyDescent="0.25">
      <c r="A14372" t="s">
        <v>16</v>
      </c>
      <c r="B14372" t="s">
        <v>17</v>
      </c>
      <c r="C14372" t="s">
        <v>2</v>
      </c>
      <c r="D14372" t="s">
        <v>3</v>
      </c>
      <c r="E14372" t="s">
        <v>4</v>
      </c>
      <c r="F14372" t="s">
        <v>19</v>
      </c>
      <c r="G14372" s="2">
        <v>-29.803000000000001</v>
      </c>
      <c r="H14372" t="s">
        <v>6</v>
      </c>
      <c r="I14372" s="3">
        <v>45942</v>
      </c>
      <c r="J14372" s="4">
        <v>0.70565972222221995</v>
      </c>
      <c r="K14372" t="str">
        <f>VLOOKUP(A14372,'[1]Константа жут'!$A:$C,3,0)</f>
        <v>Jute paxta</v>
      </c>
    </row>
    <row r="14373" spans="1:11" hidden="1" x14ac:dyDescent="0.25">
      <c r="A14373" t="s">
        <v>16</v>
      </c>
      <c r="B14373" t="s">
        <v>17</v>
      </c>
      <c r="C14373" t="s">
        <v>2</v>
      </c>
      <c r="D14373" t="s">
        <v>3</v>
      </c>
      <c r="E14373" t="s">
        <v>18</v>
      </c>
      <c r="F14373" t="s">
        <v>19</v>
      </c>
      <c r="G14373" s="2">
        <v>0.35899999999999999</v>
      </c>
      <c r="H14373" t="s">
        <v>6</v>
      </c>
      <c r="I14373" s="3">
        <v>45942</v>
      </c>
      <c r="J14373" s="4">
        <v>0.66103009259259005</v>
      </c>
      <c r="K14373" t="str">
        <f>VLOOKUP(A14373,'[1]Константа жут'!$A:$C,3,0)</f>
        <v>Jute paxta</v>
      </c>
    </row>
    <row r="14374" spans="1:11" hidden="1" x14ac:dyDescent="0.25">
      <c r="A14374" t="s">
        <v>16</v>
      </c>
      <c r="B14374" t="s">
        <v>17</v>
      </c>
      <c r="C14374" t="s">
        <v>2</v>
      </c>
      <c r="D14374" t="s">
        <v>3</v>
      </c>
      <c r="E14374" t="s">
        <v>18</v>
      </c>
      <c r="F14374" t="s">
        <v>19</v>
      </c>
      <c r="G14374" s="2">
        <v>0.15</v>
      </c>
      <c r="H14374" t="s">
        <v>6</v>
      </c>
      <c r="I14374" s="3">
        <v>45942</v>
      </c>
      <c r="J14374" s="4">
        <v>0.66104166666666997</v>
      </c>
      <c r="K14374" t="str">
        <f>VLOOKUP(A14374,'[1]Константа жут'!$A:$C,3,0)</f>
        <v>Jute paxta</v>
      </c>
    </row>
    <row r="14375" spans="1:11" hidden="1" x14ac:dyDescent="0.25">
      <c r="A14375" t="s">
        <v>16</v>
      </c>
      <c r="B14375" t="s">
        <v>17</v>
      </c>
      <c r="C14375" t="s">
        <v>2</v>
      </c>
      <c r="D14375" t="s">
        <v>3</v>
      </c>
      <c r="E14375" t="s">
        <v>4</v>
      </c>
      <c r="F14375" t="s">
        <v>19</v>
      </c>
      <c r="G14375" s="2">
        <v>-29.803000000000001</v>
      </c>
      <c r="H14375" t="s">
        <v>6</v>
      </c>
      <c r="I14375" s="3">
        <v>45942</v>
      </c>
      <c r="J14375" s="4">
        <v>0.70583333333332998</v>
      </c>
      <c r="K14375" t="str">
        <f>VLOOKUP(A14375,'[1]Константа жут'!$A:$C,3,0)</f>
        <v>Jute paxta</v>
      </c>
    </row>
    <row r="14376" spans="1:11" hidden="1" x14ac:dyDescent="0.25">
      <c r="A14376" t="s">
        <v>16</v>
      </c>
      <c r="B14376" t="s">
        <v>17</v>
      </c>
      <c r="C14376" t="s">
        <v>2</v>
      </c>
      <c r="D14376" t="s">
        <v>3</v>
      </c>
      <c r="E14376" t="s">
        <v>18</v>
      </c>
      <c r="F14376" t="s">
        <v>19</v>
      </c>
      <c r="G14376" s="2">
        <v>0.16500000000000001</v>
      </c>
      <c r="H14376" t="s">
        <v>6</v>
      </c>
      <c r="I14376" s="3">
        <v>45942</v>
      </c>
      <c r="J14376" s="4">
        <v>0.66104166666666997</v>
      </c>
      <c r="K14376" t="str">
        <f>VLOOKUP(A14376,'[1]Константа жут'!$A:$C,3,0)</f>
        <v>Jute paxta</v>
      </c>
    </row>
    <row r="14377" spans="1:11" hidden="1" x14ac:dyDescent="0.25">
      <c r="A14377" t="s">
        <v>16</v>
      </c>
      <c r="B14377" t="s">
        <v>17</v>
      </c>
      <c r="C14377" t="s">
        <v>2</v>
      </c>
      <c r="D14377" t="s">
        <v>3</v>
      </c>
      <c r="E14377" t="s">
        <v>4</v>
      </c>
      <c r="F14377" t="s">
        <v>19</v>
      </c>
      <c r="G14377" s="2">
        <v>-29.238</v>
      </c>
      <c r="H14377" t="s">
        <v>6</v>
      </c>
      <c r="I14377" s="3">
        <v>45942</v>
      </c>
      <c r="J14377" s="4">
        <v>0.70600694444444001</v>
      </c>
      <c r="K14377" t="str">
        <f>VLOOKUP(A14377,'[1]Константа жут'!$A:$C,3,0)</f>
        <v>Jute paxta</v>
      </c>
    </row>
    <row r="14378" spans="1:11" hidden="1" x14ac:dyDescent="0.25">
      <c r="A14378" t="s">
        <v>16</v>
      </c>
      <c r="B14378" t="s">
        <v>17</v>
      </c>
      <c r="C14378" t="s">
        <v>2</v>
      </c>
      <c r="D14378" t="s">
        <v>3</v>
      </c>
      <c r="E14378" t="s">
        <v>4</v>
      </c>
      <c r="F14378" t="s">
        <v>19</v>
      </c>
      <c r="G14378" s="2">
        <v>-29.238</v>
      </c>
      <c r="H14378" t="s">
        <v>6</v>
      </c>
      <c r="I14378" s="3">
        <v>45942</v>
      </c>
      <c r="J14378" s="4">
        <v>0.70619212962962996</v>
      </c>
      <c r="K14378" t="str">
        <f>VLOOKUP(A14378,'[1]Константа жут'!$A:$C,3,0)</f>
        <v>Jute paxta</v>
      </c>
    </row>
    <row r="14379" spans="1:11" hidden="1" x14ac:dyDescent="0.25">
      <c r="A14379" t="s">
        <v>16</v>
      </c>
      <c r="B14379" t="s">
        <v>17</v>
      </c>
      <c r="C14379" t="s">
        <v>2</v>
      </c>
      <c r="D14379" t="s">
        <v>3</v>
      </c>
      <c r="E14379" t="s">
        <v>4</v>
      </c>
      <c r="F14379" t="s">
        <v>19</v>
      </c>
      <c r="G14379" s="2">
        <v>-29.238</v>
      </c>
      <c r="H14379" t="s">
        <v>6</v>
      </c>
      <c r="I14379" s="3">
        <v>45942</v>
      </c>
      <c r="J14379" s="4">
        <v>0.70636574074073999</v>
      </c>
      <c r="K14379" t="str">
        <f>VLOOKUP(A14379,'[1]Константа жут'!$A:$C,3,0)</f>
        <v>Jute paxta</v>
      </c>
    </row>
    <row r="14380" spans="1:11" hidden="1" x14ac:dyDescent="0.25">
      <c r="A14380" t="s">
        <v>16</v>
      </c>
      <c r="B14380" t="s">
        <v>17</v>
      </c>
      <c r="C14380" t="s">
        <v>2</v>
      </c>
      <c r="D14380" t="s">
        <v>3</v>
      </c>
      <c r="E14380" t="s">
        <v>4</v>
      </c>
      <c r="F14380" t="s">
        <v>19</v>
      </c>
      <c r="G14380" s="2">
        <v>-184.86</v>
      </c>
      <c r="H14380" t="s">
        <v>6</v>
      </c>
      <c r="I14380" s="3">
        <v>45942</v>
      </c>
      <c r="J14380" s="4">
        <v>9.8842592592589998E-2</v>
      </c>
      <c r="K14380" t="str">
        <f>VLOOKUP(A14380,'[1]Константа жут'!$A:$C,3,0)</f>
        <v>Jute paxta</v>
      </c>
    </row>
    <row r="14381" spans="1:11" hidden="1" x14ac:dyDescent="0.25">
      <c r="A14381" t="s">
        <v>16</v>
      </c>
      <c r="B14381" t="s">
        <v>17</v>
      </c>
      <c r="C14381" t="s">
        <v>2</v>
      </c>
      <c r="D14381" t="s">
        <v>3</v>
      </c>
      <c r="E14381" t="s">
        <v>4</v>
      </c>
      <c r="F14381" t="s">
        <v>19</v>
      </c>
      <c r="G14381" s="2">
        <v>-155.976</v>
      </c>
      <c r="H14381" t="s">
        <v>6</v>
      </c>
      <c r="I14381" s="3">
        <v>45942</v>
      </c>
      <c r="J14381" s="4">
        <v>9.8900462962959998E-2</v>
      </c>
      <c r="K14381" t="str">
        <f>VLOOKUP(A14381,'[1]Константа жут'!$A:$C,3,0)</f>
        <v>Jute paxta</v>
      </c>
    </row>
    <row r="14382" spans="1:11" hidden="1" x14ac:dyDescent="0.25">
      <c r="A14382" t="s">
        <v>16</v>
      </c>
      <c r="B14382" t="s">
        <v>17</v>
      </c>
      <c r="C14382" t="s">
        <v>2</v>
      </c>
      <c r="D14382" t="s">
        <v>3</v>
      </c>
      <c r="E14382" t="s">
        <v>4</v>
      </c>
      <c r="F14382" t="s">
        <v>19</v>
      </c>
      <c r="G14382" s="2">
        <v>-17.331</v>
      </c>
      <c r="H14382" t="s">
        <v>6</v>
      </c>
      <c r="I14382" s="3">
        <v>45942</v>
      </c>
      <c r="J14382" s="4">
        <v>9.9039351851850005E-2</v>
      </c>
      <c r="K14382" t="str">
        <f>VLOOKUP(A14382,'[1]Константа жут'!$A:$C,3,0)</f>
        <v>Jute paxta</v>
      </c>
    </row>
    <row r="14383" spans="1:11" hidden="1" x14ac:dyDescent="0.25">
      <c r="A14383" t="s">
        <v>16</v>
      </c>
      <c r="B14383" t="s">
        <v>17</v>
      </c>
      <c r="C14383" t="s">
        <v>2</v>
      </c>
      <c r="D14383" t="s">
        <v>3</v>
      </c>
      <c r="E14383" t="s">
        <v>18</v>
      </c>
      <c r="F14383" t="s">
        <v>19</v>
      </c>
      <c r="G14383" s="2">
        <v>0.13600000000000001</v>
      </c>
      <c r="H14383" t="s">
        <v>6</v>
      </c>
      <c r="I14383" s="3">
        <v>45942</v>
      </c>
      <c r="J14383" s="4">
        <v>0.65912037037036997</v>
      </c>
      <c r="K14383" t="str">
        <f>VLOOKUP(A14383,'[1]Константа жут'!$A:$C,3,0)</f>
        <v>Jute paxta</v>
      </c>
    </row>
    <row r="14384" spans="1:11" hidden="1" x14ac:dyDescent="0.25">
      <c r="A14384" t="s">
        <v>16</v>
      </c>
      <c r="B14384" t="s">
        <v>17</v>
      </c>
      <c r="C14384" t="s">
        <v>2</v>
      </c>
      <c r="D14384" t="s">
        <v>3</v>
      </c>
      <c r="E14384" t="s">
        <v>18</v>
      </c>
      <c r="F14384" t="s">
        <v>19</v>
      </c>
      <c r="G14384" s="2">
        <v>0.109</v>
      </c>
      <c r="H14384" t="s">
        <v>6</v>
      </c>
      <c r="I14384" s="3">
        <v>45942</v>
      </c>
      <c r="J14384" s="4">
        <v>0.65912037037036997</v>
      </c>
      <c r="K14384" t="str">
        <f>VLOOKUP(A14384,'[1]Константа жут'!$A:$C,3,0)</f>
        <v>Jute paxta</v>
      </c>
    </row>
    <row r="14385" spans="1:11" hidden="1" x14ac:dyDescent="0.25">
      <c r="A14385" t="s">
        <v>16</v>
      </c>
      <c r="B14385" t="s">
        <v>17</v>
      </c>
      <c r="C14385" t="s">
        <v>2</v>
      </c>
      <c r="D14385" t="s">
        <v>3</v>
      </c>
      <c r="E14385" t="s">
        <v>18</v>
      </c>
      <c r="F14385" t="s">
        <v>19</v>
      </c>
      <c r="G14385" s="2">
        <v>0.32700000000000001</v>
      </c>
      <c r="H14385" t="s">
        <v>6</v>
      </c>
      <c r="I14385" s="3">
        <v>45942</v>
      </c>
      <c r="J14385" s="4">
        <v>0.65910879629630004</v>
      </c>
      <c r="K14385" t="str">
        <f>VLOOKUP(A14385,'[1]Константа жут'!$A:$C,3,0)</f>
        <v>Jute paxta</v>
      </c>
    </row>
    <row r="14386" spans="1:11" hidden="1" x14ac:dyDescent="0.25">
      <c r="A14386" t="s">
        <v>16</v>
      </c>
      <c r="B14386" t="s">
        <v>17</v>
      </c>
      <c r="C14386" t="s">
        <v>2</v>
      </c>
      <c r="D14386" t="s">
        <v>3</v>
      </c>
      <c r="E14386" t="s">
        <v>18</v>
      </c>
      <c r="F14386" t="s">
        <v>19</v>
      </c>
      <c r="G14386" s="2">
        <v>0.14799999999999999</v>
      </c>
      <c r="H14386" t="s">
        <v>6</v>
      </c>
      <c r="I14386" s="3">
        <v>45942</v>
      </c>
      <c r="J14386" s="4">
        <v>0.65974537037036995</v>
      </c>
      <c r="K14386" t="str">
        <f>VLOOKUP(A14386,'[1]Константа жут'!$A:$C,3,0)</f>
        <v>Jute paxta</v>
      </c>
    </row>
    <row r="14387" spans="1:11" hidden="1" x14ac:dyDescent="0.25">
      <c r="A14387" t="s">
        <v>16</v>
      </c>
      <c r="B14387" t="s">
        <v>17</v>
      </c>
      <c r="C14387" t="s">
        <v>2</v>
      </c>
      <c r="D14387" t="s">
        <v>3</v>
      </c>
      <c r="E14387" t="s">
        <v>18</v>
      </c>
      <c r="F14387" t="s">
        <v>19</v>
      </c>
      <c r="G14387" s="2">
        <v>0.14799999999999999</v>
      </c>
      <c r="H14387" t="s">
        <v>6</v>
      </c>
      <c r="I14387" s="3">
        <v>45942</v>
      </c>
      <c r="J14387" s="4">
        <v>0.65973379629630002</v>
      </c>
      <c r="K14387" t="str">
        <f>VLOOKUP(A14387,'[1]Константа жут'!$A:$C,3,0)</f>
        <v>Jute paxta</v>
      </c>
    </row>
    <row r="14388" spans="1:11" hidden="1" x14ac:dyDescent="0.25">
      <c r="A14388" t="s">
        <v>16</v>
      </c>
      <c r="B14388" t="s">
        <v>17</v>
      </c>
      <c r="C14388" t="s">
        <v>2</v>
      </c>
      <c r="D14388" t="s">
        <v>3</v>
      </c>
      <c r="E14388" t="s">
        <v>18</v>
      </c>
      <c r="F14388" t="s">
        <v>19</v>
      </c>
      <c r="G14388" s="2">
        <v>0.55900000000000005</v>
      </c>
      <c r="H14388" t="s">
        <v>6</v>
      </c>
      <c r="I14388" s="3">
        <v>45942</v>
      </c>
      <c r="J14388" s="4">
        <v>0.65973379629630002</v>
      </c>
      <c r="K14388" t="str">
        <f>VLOOKUP(A14388,'[1]Константа жут'!$A:$C,3,0)</f>
        <v>Jute paxta</v>
      </c>
    </row>
    <row r="14389" spans="1:11" hidden="1" x14ac:dyDescent="0.25">
      <c r="A14389" t="s">
        <v>16</v>
      </c>
      <c r="B14389" t="s">
        <v>17</v>
      </c>
      <c r="C14389" t="s">
        <v>2</v>
      </c>
      <c r="D14389" t="s">
        <v>3</v>
      </c>
      <c r="E14389" t="s">
        <v>4</v>
      </c>
      <c r="F14389" t="s">
        <v>19</v>
      </c>
      <c r="G14389" s="2">
        <v>-20.219000000000001</v>
      </c>
      <c r="H14389" t="s">
        <v>6</v>
      </c>
      <c r="I14389" s="3">
        <v>45942</v>
      </c>
      <c r="J14389" s="4">
        <v>0.99028935185184996</v>
      </c>
      <c r="K14389" t="str">
        <f>VLOOKUP(A14389,'[1]Константа жут'!$A:$C,3,0)</f>
        <v>Jute paxta</v>
      </c>
    </row>
    <row r="14390" spans="1:11" hidden="1" x14ac:dyDescent="0.25">
      <c r="A14390" t="s">
        <v>16</v>
      </c>
      <c r="B14390" t="s">
        <v>17</v>
      </c>
      <c r="C14390" t="s">
        <v>2</v>
      </c>
      <c r="D14390" t="s">
        <v>3</v>
      </c>
      <c r="E14390" t="s">
        <v>4</v>
      </c>
      <c r="F14390" t="s">
        <v>19</v>
      </c>
      <c r="G14390" s="2">
        <v>-20.219000000000001</v>
      </c>
      <c r="H14390" t="s">
        <v>6</v>
      </c>
      <c r="I14390" s="3">
        <v>45942</v>
      </c>
      <c r="J14390" s="4">
        <v>0.99035879629629997</v>
      </c>
      <c r="K14390" t="str">
        <f>VLOOKUP(A14390,'[1]Константа жут'!$A:$C,3,0)</f>
        <v>Jute paxta</v>
      </c>
    </row>
    <row r="14391" spans="1:11" hidden="1" x14ac:dyDescent="0.25">
      <c r="A14391" t="s">
        <v>16</v>
      </c>
      <c r="B14391" t="s">
        <v>17</v>
      </c>
      <c r="C14391" t="s">
        <v>2</v>
      </c>
      <c r="D14391" t="s">
        <v>3</v>
      </c>
      <c r="E14391" t="s">
        <v>4</v>
      </c>
      <c r="F14391" t="s">
        <v>19</v>
      </c>
      <c r="G14391" s="2">
        <v>-12.997999999999999</v>
      </c>
      <c r="H14391" t="s">
        <v>6</v>
      </c>
      <c r="I14391" s="3">
        <v>45942</v>
      </c>
      <c r="J14391" s="4">
        <v>0.99046296296295999</v>
      </c>
      <c r="K14391" t="str">
        <f>VLOOKUP(A14391,'[1]Константа жут'!$A:$C,3,0)</f>
        <v>Jute paxta</v>
      </c>
    </row>
    <row r="14392" spans="1:11" hidden="1" x14ac:dyDescent="0.25">
      <c r="A14392" t="s">
        <v>16</v>
      </c>
      <c r="B14392" t="s">
        <v>17</v>
      </c>
      <c r="C14392" t="s">
        <v>2</v>
      </c>
      <c r="D14392" t="s">
        <v>3</v>
      </c>
      <c r="E14392" t="s">
        <v>4</v>
      </c>
      <c r="F14392" t="s">
        <v>19</v>
      </c>
      <c r="G14392" s="2">
        <v>-12.997999999999999</v>
      </c>
      <c r="H14392" t="s">
        <v>6</v>
      </c>
      <c r="I14392" s="3">
        <v>45942</v>
      </c>
      <c r="J14392" s="4">
        <v>0.99054398148148004</v>
      </c>
      <c r="K14392" t="str">
        <f>VLOOKUP(A14392,'[1]Константа жут'!$A:$C,3,0)</f>
        <v>Jute paxta</v>
      </c>
    </row>
    <row r="14393" spans="1:11" hidden="1" x14ac:dyDescent="0.25">
      <c r="A14393" t="s">
        <v>16</v>
      </c>
      <c r="B14393" t="s">
        <v>17</v>
      </c>
      <c r="C14393" t="s">
        <v>2</v>
      </c>
      <c r="D14393" t="s">
        <v>3</v>
      </c>
      <c r="E14393" t="s">
        <v>4</v>
      </c>
      <c r="F14393" t="s">
        <v>19</v>
      </c>
      <c r="G14393" s="2">
        <v>-10.11</v>
      </c>
      <c r="H14393" t="s">
        <v>6</v>
      </c>
      <c r="I14393" s="3">
        <v>45942</v>
      </c>
      <c r="J14393" s="4">
        <v>0.99064814814815005</v>
      </c>
      <c r="K14393" t="str">
        <f>VLOOKUP(A14393,'[1]Константа жут'!$A:$C,3,0)</f>
        <v>Jute paxta</v>
      </c>
    </row>
    <row r="14394" spans="1:11" hidden="1" x14ac:dyDescent="0.25">
      <c r="A14394" t="s">
        <v>16</v>
      </c>
      <c r="B14394" t="s">
        <v>17</v>
      </c>
      <c r="C14394" t="s">
        <v>2</v>
      </c>
      <c r="D14394" t="s">
        <v>3</v>
      </c>
      <c r="E14394" t="s">
        <v>4</v>
      </c>
      <c r="F14394" t="s">
        <v>19</v>
      </c>
      <c r="G14394" s="2">
        <v>-28.884</v>
      </c>
      <c r="H14394" t="s">
        <v>6</v>
      </c>
      <c r="I14394" s="3">
        <v>45942</v>
      </c>
      <c r="J14394" s="4">
        <v>0.99071759259258996</v>
      </c>
      <c r="K14394" t="str">
        <f>VLOOKUP(A14394,'[1]Константа жут'!$A:$C,3,0)</f>
        <v>Jute paxta</v>
      </c>
    </row>
    <row r="14395" spans="1:11" hidden="1" x14ac:dyDescent="0.25">
      <c r="A14395" t="s">
        <v>16</v>
      </c>
      <c r="B14395" t="s">
        <v>17</v>
      </c>
      <c r="C14395" t="s">
        <v>2</v>
      </c>
      <c r="D14395" t="s">
        <v>3</v>
      </c>
      <c r="E14395" t="s">
        <v>4</v>
      </c>
      <c r="F14395" t="s">
        <v>19</v>
      </c>
      <c r="G14395" s="2">
        <v>-18.774999999999999</v>
      </c>
      <c r="H14395" t="s">
        <v>6</v>
      </c>
      <c r="I14395" s="3">
        <v>45942</v>
      </c>
      <c r="J14395" s="4">
        <v>0.99082175925925997</v>
      </c>
      <c r="K14395" t="str">
        <f>VLOOKUP(A14395,'[1]Константа жут'!$A:$C,3,0)</f>
        <v>Jute paxta</v>
      </c>
    </row>
    <row r="14396" spans="1:11" hidden="1" x14ac:dyDescent="0.25">
      <c r="A14396" t="s">
        <v>16</v>
      </c>
      <c r="B14396" t="s">
        <v>17</v>
      </c>
      <c r="C14396" t="s">
        <v>2</v>
      </c>
      <c r="D14396" t="s">
        <v>3</v>
      </c>
      <c r="E14396" t="s">
        <v>4</v>
      </c>
      <c r="F14396" t="s">
        <v>19</v>
      </c>
      <c r="G14396" s="2">
        <v>-15.885999999999999</v>
      </c>
      <c r="H14396" t="s">
        <v>6</v>
      </c>
      <c r="I14396" s="3">
        <v>45942</v>
      </c>
      <c r="J14396" s="4">
        <v>0.99089120370369999</v>
      </c>
      <c r="K14396" t="str">
        <f>VLOOKUP(A14396,'[1]Константа жут'!$A:$C,3,0)</f>
        <v>Jute paxta</v>
      </c>
    </row>
    <row r="14397" spans="1:11" hidden="1" x14ac:dyDescent="0.25">
      <c r="A14397" t="s">
        <v>16</v>
      </c>
      <c r="B14397" t="s">
        <v>17</v>
      </c>
      <c r="C14397" t="s">
        <v>2</v>
      </c>
      <c r="D14397" t="s">
        <v>3</v>
      </c>
      <c r="E14397" t="s">
        <v>4</v>
      </c>
      <c r="F14397" t="s">
        <v>19</v>
      </c>
      <c r="G14397" s="2">
        <v>-11.554</v>
      </c>
      <c r="H14397" t="s">
        <v>6</v>
      </c>
      <c r="I14397" s="3">
        <v>45942</v>
      </c>
      <c r="J14397" s="4">
        <v>0.99099537037037</v>
      </c>
      <c r="K14397" t="str">
        <f>VLOOKUP(A14397,'[1]Константа жут'!$A:$C,3,0)</f>
        <v>Jute paxta</v>
      </c>
    </row>
    <row r="14398" spans="1:11" hidden="1" x14ac:dyDescent="0.25">
      <c r="A14398" t="s">
        <v>16</v>
      </c>
      <c r="B14398" t="s">
        <v>17</v>
      </c>
      <c r="C14398" t="s">
        <v>2</v>
      </c>
      <c r="D14398" t="s">
        <v>3</v>
      </c>
      <c r="E14398" t="s">
        <v>18</v>
      </c>
      <c r="F14398" t="s">
        <v>19</v>
      </c>
      <c r="G14398" s="2">
        <v>0.19600000000000001</v>
      </c>
      <c r="H14398" t="s">
        <v>6</v>
      </c>
      <c r="I14398" s="3">
        <v>45942</v>
      </c>
      <c r="J14398" s="4">
        <v>0.65972222222221999</v>
      </c>
      <c r="K14398" t="str">
        <f>VLOOKUP(A14398,'[1]Константа жут'!$A:$C,3,0)</f>
        <v>Jute paxta</v>
      </c>
    </row>
    <row r="14399" spans="1:11" hidden="1" x14ac:dyDescent="0.25">
      <c r="A14399" t="s">
        <v>16</v>
      </c>
      <c r="B14399" t="s">
        <v>17</v>
      </c>
      <c r="C14399" t="s">
        <v>2</v>
      </c>
      <c r="D14399" t="s">
        <v>3</v>
      </c>
      <c r="E14399" t="s">
        <v>4</v>
      </c>
      <c r="F14399" t="s">
        <v>19</v>
      </c>
      <c r="G14399" s="2">
        <v>-13.436</v>
      </c>
      <c r="H14399" t="s">
        <v>6</v>
      </c>
      <c r="I14399" s="3">
        <v>45942</v>
      </c>
      <c r="J14399" s="4">
        <v>0.99118055555555995</v>
      </c>
      <c r="K14399" t="str">
        <f>VLOOKUP(A14399,'[1]Константа жут'!$A:$C,3,0)</f>
        <v>Jute paxta</v>
      </c>
    </row>
    <row r="14400" spans="1:11" hidden="1" x14ac:dyDescent="0.25">
      <c r="A14400" t="s">
        <v>16</v>
      </c>
      <c r="B14400" t="s">
        <v>17</v>
      </c>
      <c r="C14400" t="s">
        <v>2</v>
      </c>
      <c r="D14400" t="s">
        <v>3</v>
      </c>
      <c r="E14400" t="s">
        <v>18</v>
      </c>
      <c r="F14400" t="s">
        <v>19</v>
      </c>
      <c r="G14400" s="2">
        <v>0.55900000000000005</v>
      </c>
      <c r="H14400" t="s">
        <v>6</v>
      </c>
      <c r="I14400" s="3">
        <v>45942</v>
      </c>
      <c r="J14400" s="4">
        <v>0.65972222222221999</v>
      </c>
      <c r="K14400" t="str">
        <f>VLOOKUP(A14400,'[1]Константа жут'!$A:$C,3,0)</f>
        <v>Jute paxta</v>
      </c>
    </row>
    <row r="14401" spans="1:11" hidden="1" x14ac:dyDescent="0.25">
      <c r="A14401" t="s">
        <v>16</v>
      </c>
      <c r="B14401" t="s">
        <v>17</v>
      </c>
      <c r="C14401" t="s">
        <v>2</v>
      </c>
      <c r="D14401" t="s">
        <v>3</v>
      </c>
      <c r="E14401" t="s">
        <v>18</v>
      </c>
      <c r="F14401" t="s">
        <v>19</v>
      </c>
      <c r="G14401" s="2">
        <v>0.19600000000000001</v>
      </c>
      <c r="H14401" t="s">
        <v>6</v>
      </c>
      <c r="I14401" s="3">
        <v>45942</v>
      </c>
      <c r="J14401" s="4">
        <v>0.65971064814814995</v>
      </c>
      <c r="K14401" t="str">
        <f>VLOOKUP(A14401,'[1]Константа жут'!$A:$C,3,0)</f>
        <v>Jute paxta</v>
      </c>
    </row>
    <row r="14402" spans="1:11" hidden="1" x14ac:dyDescent="0.25">
      <c r="A14402" t="s">
        <v>16</v>
      </c>
      <c r="B14402" t="s">
        <v>17</v>
      </c>
      <c r="C14402" t="s">
        <v>2</v>
      </c>
      <c r="D14402" t="s">
        <v>3</v>
      </c>
      <c r="E14402" t="s">
        <v>18</v>
      </c>
      <c r="F14402" t="s">
        <v>19</v>
      </c>
      <c r="G14402" s="2">
        <v>0.55900000000000005</v>
      </c>
      <c r="H14402" t="s">
        <v>6</v>
      </c>
      <c r="I14402" s="3">
        <v>45942</v>
      </c>
      <c r="J14402" s="4">
        <v>0.65969907407407002</v>
      </c>
      <c r="K14402" t="str">
        <f>VLOOKUP(A14402,'[1]Константа жут'!$A:$C,3,0)</f>
        <v>Jute paxta</v>
      </c>
    </row>
    <row r="14403" spans="1:11" hidden="1" x14ac:dyDescent="0.25">
      <c r="A14403" t="s">
        <v>16</v>
      </c>
      <c r="B14403" t="s">
        <v>17</v>
      </c>
      <c r="C14403" t="s">
        <v>2</v>
      </c>
      <c r="D14403" t="s">
        <v>3</v>
      </c>
      <c r="E14403" t="s">
        <v>18</v>
      </c>
      <c r="F14403" t="s">
        <v>19</v>
      </c>
      <c r="G14403" s="2">
        <v>0.19600000000000001</v>
      </c>
      <c r="H14403" t="s">
        <v>6</v>
      </c>
      <c r="I14403" s="3">
        <v>45942</v>
      </c>
      <c r="J14403" s="4">
        <v>0.65969907407407002</v>
      </c>
      <c r="K14403" t="str">
        <f>VLOOKUP(A14403,'[1]Константа жут'!$A:$C,3,0)</f>
        <v>Jute paxta</v>
      </c>
    </row>
    <row r="14404" spans="1:11" hidden="1" x14ac:dyDescent="0.25">
      <c r="A14404" t="s">
        <v>16</v>
      </c>
      <c r="B14404" t="s">
        <v>17</v>
      </c>
      <c r="C14404" t="s">
        <v>2</v>
      </c>
      <c r="D14404" t="s">
        <v>3</v>
      </c>
      <c r="E14404" t="s">
        <v>18</v>
      </c>
      <c r="F14404" t="s">
        <v>19</v>
      </c>
      <c r="G14404" s="2">
        <v>1.1419999999999999</v>
      </c>
      <c r="H14404" t="s">
        <v>6</v>
      </c>
      <c r="I14404" s="3">
        <v>45942</v>
      </c>
      <c r="J14404" s="4">
        <v>0.66046296296296003</v>
      </c>
      <c r="K14404" t="str">
        <f>VLOOKUP(A14404,'[1]Константа жут'!$A:$C,3,0)</f>
        <v>Jute paxta</v>
      </c>
    </row>
    <row r="14405" spans="1:11" hidden="1" x14ac:dyDescent="0.25">
      <c r="A14405" t="s">
        <v>16</v>
      </c>
      <c r="B14405" t="s">
        <v>17</v>
      </c>
      <c r="C14405" t="s">
        <v>2</v>
      </c>
      <c r="D14405" t="s">
        <v>3</v>
      </c>
      <c r="E14405" t="s">
        <v>18</v>
      </c>
      <c r="F14405" t="s">
        <v>19</v>
      </c>
      <c r="G14405" s="2">
        <v>1.1419999999999999</v>
      </c>
      <c r="H14405" t="s">
        <v>6</v>
      </c>
      <c r="I14405" s="3">
        <v>45942</v>
      </c>
      <c r="J14405" s="4">
        <v>0.66047453703703995</v>
      </c>
      <c r="K14405" t="str">
        <f>VLOOKUP(A14405,'[1]Константа жут'!$A:$C,3,0)</f>
        <v>Jute paxta</v>
      </c>
    </row>
    <row r="14406" spans="1:11" hidden="1" x14ac:dyDescent="0.25">
      <c r="A14406" t="s">
        <v>16</v>
      </c>
      <c r="B14406" t="s">
        <v>17</v>
      </c>
      <c r="C14406" t="s">
        <v>2</v>
      </c>
      <c r="D14406" t="s">
        <v>3</v>
      </c>
      <c r="E14406" t="s">
        <v>18</v>
      </c>
      <c r="F14406" t="s">
        <v>19</v>
      </c>
      <c r="G14406" s="2">
        <v>1.1379999999999999</v>
      </c>
      <c r="H14406" t="s">
        <v>6</v>
      </c>
      <c r="I14406" s="3">
        <v>45942</v>
      </c>
      <c r="J14406" s="4">
        <v>0.66059027777778001</v>
      </c>
      <c r="K14406" t="str">
        <f>VLOOKUP(A14406,'[1]Константа жут'!$A:$C,3,0)</f>
        <v>Jute paxta</v>
      </c>
    </row>
    <row r="14407" spans="1:11" hidden="1" x14ac:dyDescent="0.25">
      <c r="A14407" t="s">
        <v>16</v>
      </c>
      <c r="B14407" t="s">
        <v>17</v>
      </c>
      <c r="C14407" t="s">
        <v>2</v>
      </c>
      <c r="D14407" t="s">
        <v>3</v>
      </c>
      <c r="E14407" t="s">
        <v>18</v>
      </c>
      <c r="F14407" t="s">
        <v>19</v>
      </c>
      <c r="G14407" s="2">
        <v>1.1379999999999999</v>
      </c>
      <c r="H14407" t="s">
        <v>6</v>
      </c>
      <c r="I14407" s="3">
        <v>45942</v>
      </c>
      <c r="J14407" s="4">
        <v>0.66060185185185005</v>
      </c>
      <c r="K14407" t="str">
        <f>VLOOKUP(A14407,'[1]Константа жут'!$A:$C,3,0)</f>
        <v>Jute paxta</v>
      </c>
    </row>
    <row r="14408" spans="1:11" hidden="1" x14ac:dyDescent="0.25">
      <c r="A14408" t="s">
        <v>16</v>
      </c>
      <c r="B14408" t="s">
        <v>17</v>
      </c>
      <c r="C14408" t="s">
        <v>2</v>
      </c>
      <c r="D14408" t="s">
        <v>3</v>
      </c>
      <c r="E14408" t="s">
        <v>18</v>
      </c>
      <c r="F14408" t="s">
        <v>19</v>
      </c>
      <c r="G14408" s="2">
        <v>0.68</v>
      </c>
      <c r="H14408" t="s">
        <v>6</v>
      </c>
      <c r="I14408" s="3">
        <v>45942</v>
      </c>
      <c r="J14408" s="4">
        <v>0.66060185185185005</v>
      </c>
      <c r="K14408" t="str">
        <f>VLOOKUP(A14408,'[1]Константа жут'!$A:$C,3,0)</f>
        <v>Jute paxta</v>
      </c>
    </row>
    <row r="14409" spans="1:11" hidden="1" x14ac:dyDescent="0.25">
      <c r="A14409" t="s">
        <v>16</v>
      </c>
      <c r="B14409" t="s">
        <v>17</v>
      </c>
      <c r="C14409" t="s">
        <v>2</v>
      </c>
      <c r="D14409" t="s">
        <v>3</v>
      </c>
      <c r="E14409" t="s">
        <v>18</v>
      </c>
      <c r="F14409" t="s">
        <v>19</v>
      </c>
      <c r="G14409" s="2">
        <v>0.27200000000000002</v>
      </c>
      <c r="H14409" t="s">
        <v>6</v>
      </c>
      <c r="I14409" s="3">
        <v>45942</v>
      </c>
      <c r="J14409" s="4">
        <v>0.66061342592592998</v>
      </c>
      <c r="K14409" t="str">
        <f>VLOOKUP(A14409,'[1]Константа жут'!$A:$C,3,0)</f>
        <v>Jute paxta</v>
      </c>
    </row>
    <row r="14410" spans="1:11" hidden="1" x14ac:dyDescent="0.25">
      <c r="A14410" t="s">
        <v>16</v>
      </c>
      <c r="B14410" t="s">
        <v>17</v>
      </c>
      <c r="C14410" t="s">
        <v>2</v>
      </c>
      <c r="D14410" t="s">
        <v>3</v>
      </c>
      <c r="E14410" t="s">
        <v>18</v>
      </c>
      <c r="F14410" t="s">
        <v>19</v>
      </c>
      <c r="G14410" s="2">
        <v>1.1220000000000001</v>
      </c>
      <c r="H14410" t="s">
        <v>6</v>
      </c>
      <c r="I14410" s="3">
        <v>45942</v>
      </c>
      <c r="J14410" s="4">
        <v>0.66062500000000002</v>
      </c>
      <c r="K14410" t="str">
        <f>VLOOKUP(A14410,'[1]Константа жут'!$A:$C,3,0)</f>
        <v>Jute paxta</v>
      </c>
    </row>
    <row r="14411" spans="1:11" hidden="1" x14ac:dyDescent="0.25">
      <c r="A14411" t="s">
        <v>16</v>
      </c>
      <c r="B14411" t="s">
        <v>17</v>
      </c>
      <c r="C14411" t="s">
        <v>2</v>
      </c>
      <c r="D14411" t="s">
        <v>3</v>
      </c>
      <c r="E14411" t="s">
        <v>4</v>
      </c>
      <c r="F14411" t="s">
        <v>19</v>
      </c>
      <c r="G14411" s="2">
        <v>-120.89400000000001</v>
      </c>
      <c r="H14411" t="s">
        <v>6</v>
      </c>
      <c r="I14411" s="3">
        <v>45942</v>
      </c>
      <c r="J14411" s="4">
        <v>0.83223379629630001</v>
      </c>
      <c r="K14411" t="str">
        <f>VLOOKUP(A14411,'[1]Константа жут'!$A:$C,3,0)</f>
        <v>Jute paxta</v>
      </c>
    </row>
    <row r="14412" spans="1:11" hidden="1" x14ac:dyDescent="0.25">
      <c r="A14412" t="s">
        <v>16</v>
      </c>
      <c r="B14412" t="s">
        <v>17</v>
      </c>
      <c r="C14412" t="s">
        <v>2</v>
      </c>
      <c r="D14412" t="s">
        <v>3</v>
      </c>
      <c r="E14412" t="s">
        <v>4</v>
      </c>
      <c r="F14412" t="s">
        <v>19</v>
      </c>
      <c r="G14412" s="2">
        <v>-14.442</v>
      </c>
      <c r="H14412" t="s">
        <v>6</v>
      </c>
      <c r="I14412" s="3">
        <v>45942</v>
      </c>
      <c r="J14412" s="4">
        <v>0.83229166666666998</v>
      </c>
      <c r="K14412" t="str">
        <f>VLOOKUP(A14412,'[1]Константа жут'!$A:$C,3,0)</f>
        <v>Jute paxta</v>
      </c>
    </row>
    <row r="14413" spans="1:11" hidden="1" x14ac:dyDescent="0.25">
      <c r="A14413" t="s">
        <v>16</v>
      </c>
      <c r="B14413" t="s">
        <v>17</v>
      </c>
      <c r="C14413" t="s">
        <v>2</v>
      </c>
      <c r="D14413" t="s">
        <v>3</v>
      </c>
      <c r="E14413" t="s">
        <v>4</v>
      </c>
      <c r="F14413" t="s">
        <v>19</v>
      </c>
      <c r="G14413" s="2">
        <v>-16.849</v>
      </c>
      <c r="H14413" t="s">
        <v>6</v>
      </c>
      <c r="I14413" s="3">
        <v>45942</v>
      </c>
      <c r="J14413" s="4">
        <v>0.83237268518519003</v>
      </c>
      <c r="K14413" t="str">
        <f>VLOOKUP(A14413,'[1]Константа жут'!$A:$C,3,0)</f>
        <v>Jute paxta</v>
      </c>
    </row>
    <row r="14414" spans="1:11" hidden="1" x14ac:dyDescent="0.25">
      <c r="A14414" t="s">
        <v>16</v>
      </c>
      <c r="B14414" t="s">
        <v>17</v>
      </c>
      <c r="C14414" t="s">
        <v>2</v>
      </c>
      <c r="D14414" t="s">
        <v>3</v>
      </c>
      <c r="E14414" t="s">
        <v>4</v>
      </c>
      <c r="F14414" t="s">
        <v>19</v>
      </c>
      <c r="G14414" s="2">
        <v>-84.245999999999995</v>
      </c>
      <c r="H14414" t="s">
        <v>6</v>
      </c>
      <c r="I14414" s="3">
        <v>45942</v>
      </c>
      <c r="J14414" s="4">
        <v>0.83219907407407001</v>
      </c>
      <c r="K14414" t="str">
        <f>VLOOKUP(A14414,'[1]Константа жут'!$A:$C,3,0)</f>
        <v>Jute paxta</v>
      </c>
    </row>
    <row r="14415" spans="1:11" hidden="1" x14ac:dyDescent="0.25">
      <c r="A14415" t="s">
        <v>16</v>
      </c>
      <c r="B14415" t="s">
        <v>17</v>
      </c>
      <c r="C14415" t="s">
        <v>2</v>
      </c>
      <c r="D14415" t="s">
        <v>3</v>
      </c>
      <c r="E14415" t="s">
        <v>4</v>
      </c>
      <c r="F14415" t="s">
        <v>19</v>
      </c>
      <c r="G14415" s="2">
        <v>-86.653000000000006</v>
      </c>
      <c r="H14415" t="s">
        <v>6</v>
      </c>
      <c r="I14415" s="3">
        <v>45942</v>
      </c>
      <c r="J14415" s="4">
        <v>0.83211805555555995</v>
      </c>
      <c r="K14415" t="str">
        <f>VLOOKUP(A14415,'[1]Константа жут'!$A:$C,3,0)</f>
        <v>Jute paxta</v>
      </c>
    </row>
    <row r="14416" spans="1:11" hidden="1" x14ac:dyDescent="0.25">
      <c r="A14416" t="s">
        <v>16</v>
      </c>
      <c r="B14416" t="s">
        <v>17</v>
      </c>
      <c r="C14416" t="s">
        <v>2</v>
      </c>
      <c r="D14416" t="s">
        <v>3</v>
      </c>
      <c r="E14416" t="s">
        <v>4</v>
      </c>
      <c r="F14416" t="s">
        <v>19</v>
      </c>
      <c r="G14416" s="2">
        <v>-101.095</v>
      </c>
      <c r="H14416" t="s">
        <v>6</v>
      </c>
      <c r="I14416" s="3">
        <v>45942</v>
      </c>
      <c r="J14416" s="4">
        <v>0.83241898148147997</v>
      </c>
      <c r="K14416" t="str">
        <f>VLOOKUP(A14416,'[1]Константа жут'!$A:$C,3,0)</f>
        <v>Jute paxta</v>
      </c>
    </row>
    <row r="14417" spans="1:11" hidden="1" x14ac:dyDescent="0.25">
      <c r="A14417" t="s">
        <v>16</v>
      </c>
      <c r="B14417" t="s">
        <v>17</v>
      </c>
      <c r="C14417" t="s">
        <v>2</v>
      </c>
      <c r="D14417" t="s">
        <v>3</v>
      </c>
      <c r="E14417" t="s">
        <v>4</v>
      </c>
      <c r="F14417" t="s">
        <v>19</v>
      </c>
      <c r="G14417" s="2">
        <v>-40.973999999999997</v>
      </c>
      <c r="H14417" t="s">
        <v>6</v>
      </c>
      <c r="I14417" s="3">
        <v>45942</v>
      </c>
      <c r="J14417" s="4">
        <v>0.83246527777778001</v>
      </c>
      <c r="K14417" t="str">
        <f>VLOOKUP(A14417,'[1]Константа жут'!$A:$C,3,0)</f>
        <v>Jute paxta</v>
      </c>
    </row>
    <row r="14418" spans="1:11" hidden="1" x14ac:dyDescent="0.25">
      <c r="A14418" t="s">
        <v>16</v>
      </c>
      <c r="B14418" t="s">
        <v>17</v>
      </c>
      <c r="C14418" t="s">
        <v>2</v>
      </c>
      <c r="D14418" t="s">
        <v>3</v>
      </c>
      <c r="E14418" t="s">
        <v>4</v>
      </c>
      <c r="F14418" t="s">
        <v>19</v>
      </c>
      <c r="G14418" s="2">
        <v>-43.326999999999998</v>
      </c>
      <c r="H14418" t="s">
        <v>6</v>
      </c>
      <c r="I14418" s="3">
        <v>45942</v>
      </c>
      <c r="J14418" s="4">
        <v>0.83255787037036999</v>
      </c>
      <c r="K14418" t="str">
        <f>VLOOKUP(A14418,'[1]Константа жут'!$A:$C,3,0)</f>
        <v>Jute paxta</v>
      </c>
    </row>
    <row r="14419" spans="1:11" hidden="1" x14ac:dyDescent="0.25">
      <c r="A14419" t="s">
        <v>16</v>
      </c>
      <c r="B14419" t="s">
        <v>17</v>
      </c>
      <c r="C14419" t="s">
        <v>2</v>
      </c>
      <c r="D14419" t="s">
        <v>3</v>
      </c>
      <c r="E14419" t="s">
        <v>4</v>
      </c>
      <c r="F14419" t="s">
        <v>19</v>
      </c>
      <c r="G14419" s="2">
        <v>-27.061</v>
      </c>
      <c r="H14419" t="s">
        <v>6</v>
      </c>
      <c r="I14419" s="3">
        <v>45942</v>
      </c>
      <c r="J14419" s="4">
        <v>0.83265046296295997</v>
      </c>
      <c r="K14419" t="str">
        <f>VLOOKUP(A14419,'[1]Константа жут'!$A:$C,3,0)</f>
        <v>Jute paxta</v>
      </c>
    </row>
    <row r="14420" spans="1:11" hidden="1" x14ac:dyDescent="0.25">
      <c r="A14420" t="s">
        <v>16</v>
      </c>
      <c r="B14420" t="s">
        <v>17</v>
      </c>
      <c r="C14420" t="s">
        <v>2</v>
      </c>
      <c r="D14420" t="s">
        <v>3</v>
      </c>
      <c r="E14420" t="s">
        <v>4</v>
      </c>
      <c r="F14420" t="s">
        <v>19</v>
      </c>
      <c r="G14420" s="2">
        <v>-28.884</v>
      </c>
      <c r="H14420" t="s">
        <v>6</v>
      </c>
      <c r="I14420" s="3">
        <v>45942</v>
      </c>
      <c r="J14420" s="4">
        <v>0.98994212962963002</v>
      </c>
      <c r="K14420" t="str">
        <f>VLOOKUP(A14420,'[1]Константа жут'!$A:$C,3,0)</f>
        <v>Jute paxta</v>
      </c>
    </row>
    <row r="14421" spans="1:11" hidden="1" x14ac:dyDescent="0.25">
      <c r="A14421" t="s">
        <v>16</v>
      </c>
      <c r="B14421" t="s">
        <v>17</v>
      </c>
      <c r="C14421" t="s">
        <v>2</v>
      </c>
      <c r="D14421" t="s">
        <v>3</v>
      </c>
      <c r="E14421" t="s">
        <v>4</v>
      </c>
      <c r="F14421" t="s">
        <v>19</v>
      </c>
      <c r="G14421" s="2">
        <v>-101.09</v>
      </c>
      <c r="H14421" t="s">
        <v>6</v>
      </c>
      <c r="I14421" s="3">
        <v>45942</v>
      </c>
      <c r="J14421" s="4">
        <v>0.98997685185185003</v>
      </c>
      <c r="K14421" t="str">
        <f>VLOOKUP(A14421,'[1]Константа жут'!$A:$C,3,0)</f>
        <v>Jute paxta</v>
      </c>
    </row>
    <row r="14422" spans="1:11" hidden="1" x14ac:dyDescent="0.25">
      <c r="A14422" t="s">
        <v>16</v>
      </c>
      <c r="B14422" t="s">
        <v>17</v>
      </c>
      <c r="C14422" t="s">
        <v>2</v>
      </c>
      <c r="D14422" t="s">
        <v>3</v>
      </c>
      <c r="E14422" t="s">
        <v>4</v>
      </c>
      <c r="F14422" t="s">
        <v>19</v>
      </c>
      <c r="G14422" s="2">
        <v>-14.442</v>
      </c>
      <c r="H14422" t="s">
        <v>6</v>
      </c>
      <c r="I14422" s="3">
        <v>45942</v>
      </c>
      <c r="J14422" s="4">
        <v>0.66862268518518997</v>
      </c>
      <c r="K14422" t="str">
        <f>VLOOKUP(A14422,'[1]Константа жут'!$A:$C,3,0)</f>
        <v>Jute paxta</v>
      </c>
    </row>
    <row r="14423" spans="1:11" hidden="1" x14ac:dyDescent="0.25">
      <c r="A14423" t="s">
        <v>16</v>
      </c>
      <c r="B14423" t="s">
        <v>17</v>
      </c>
      <c r="C14423" t="s">
        <v>2</v>
      </c>
      <c r="D14423" t="s">
        <v>3</v>
      </c>
      <c r="E14423" t="s">
        <v>4</v>
      </c>
      <c r="F14423" t="s">
        <v>19</v>
      </c>
      <c r="G14423" s="2">
        <v>-17.331</v>
      </c>
      <c r="H14423" t="s">
        <v>6</v>
      </c>
      <c r="I14423" s="3">
        <v>45942</v>
      </c>
      <c r="J14423" s="4">
        <v>0.66876157407407</v>
      </c>
      <c r="K14423" t="str">
        <f>VLOOKUP(A14423,'[1]Константа жут'!$A:$C,3,0)</f>
        <v>Jute paxta</v>
      </c>
    </row>
    <row r="14424" spans="1:11" hidden="1" x14ac:dyDescent="0.25">
      <c r="A14424" t="s">
        <v>16</v>
      </c>
      <c r="B14424" t="s">
        <v>17</v>
      </c>
      <c r="C14424" t="s">
        <v>2</v>
      </c>
      <c r="D14424" t="s">
        <v>3</v>
      </c>
      <c r="E14424" t="s">
        <v>4</v>
      </c>
      <c r="F14424" t="s">
        <v>19</v>
      </c>
      <c r="G14424" s="2">
        <v>-23.108000000000001</v>
      </c>
      <c r="H14424" t="s">
        <v>6</v>
      </c>
      <c r="I14424" s="3">
        <v>45942</v>
      </c>
      <c r="J14424" s="4">
        <v>0.6687962962963</v>
      </c>
      <c r="K14424" t="str">
        <f>VLOOKUP(A14424,'[1]Константа жут'!$A:$C,3,0)</f>
        <v>Jute paxta</v>
      </c>
    </row>
    <row r="14425" spans="1:11" hidden="1" x14ac:dyDescent="0.25">
      <c r="A14425" t="s">
        <v>16</v>
      </c>
      <c r="B14425" t="s">
        <v>17</v>
      </c>
      <c r="C14425" t="s">
        <v>2</v>
      </c>
      <c r="D14425" t="s">
        <v>3</v>
      </c>
      <c r="E14425" t="s">
        <v>4</v>
      </c>
      <c r="F14425" t="s">
        <v>19</v>
      </c>
      <c r="G14425" s="2">
        <v>-14.442</v>
      </c>
      <c r="H14425" t="s">
        <v>6</v>
      </c>
      <c r="I14425" s="3">
        <v>45942</v>
      </c>
      <c r="J14425" s="4">
        <v>0.66895833333332999</v>
      </c>
      <c r="K14425" t="str">
        <f>VLOOKUP(A14425,'[1]Константа жут'!$A:$C,3,0)</f>
        <v>Jute paxta</v>
      </c>
    </row>
    <row r="14426" spans="1:11" hidden="1" x14ac:dyDescent="0.25">
      <c r="A14426" t="s">
        <v>16</v>
      </c>
      <c r="B14426" t="s">
        <v>17</v>
      </c>
      <c r="C14426" t="s">
        <v>2</v>
      </c>
      <c r="D14426" t="s">
        <v>3</v>
      </c>
      <c r="E14426" t="s">
        <v>4</v>
      </c>
      <c r="F14426" t="s">
        <v>19</v>
      </c>
      <c r="G14426" s="2">
        <v>-34.661000000000001</v>
      </c>
      <c r="H14426" t="s">
        <v>6</v>
      </c>
      <c r="I14426" s="3">
        <v>45942</v>
      </c>
      <c r="J14426" s="4">
        <v>0.66913194444444002</v>
      </c>
      <c r="K14426" t="str">
        <f>VLOOKUP(A14426,'[1]Константа жут'!$A:$C,3,0)</f>
        <v>Jute paxta</v>
      </c>
    </row>
    <row r="14427" spans="1:11" hidden="1" x14ac:dyDescent="0.25">
      <c r="A14427" t="s">
        <v>16</v>
      </c>
      <c r="B14427" t="s">
        <v>17</v>
      </c>
      <c r="C14427" t="s">
        <v>2</v>
      </c>
      <c r="D14427" t="s">
        <v>3</v>
      </c>
      <c r="E14427" t="s">
        <v>4</v>
      </c>
      <c r="F14427" t="s">
        <v>19</v>
      </c>
      <c r="G14427" s="2">
        <v>-11.554</v>
      </c>
      <c r="H14427" t="s">
        <v>6</v>
      </c>
      <c r="I14427" s="3">
        <v>45942</v>
      </c>
      <c r="J14427" s="4">
        <v>0.66858796296295997</v>
      </c>
      <c r="K14427" t="str">
        <f>VLOOKUP(A14427,'[1]Константа жут'!$A:$C,3,0)</f>
        <v>Jute paxta</v>
      </c>
    </row>
    <row r="14428" spans="1:11" hidden="1" x14ac:dyDescent="0.25">
      <c r="A14428" t="s">
        <v>16</v>
      </c>
      <c r="B14428" t="s">
        <v>17</v>
      </c>
      <c r="C14428" t="s">
        <v>2</v>
      </c>
      <c r="D14428" t="s">
        <v>3</v>
      </c>
      <c r="E14428" t="s">
        <v>4</v>
      </c>
      <c r="F14428" t="s">
        <v>19</v>
      </c>
      <c r="G14428" s="2">
        <v>-17.331</v>
      </c>
      <c r="H14428" t="s">
        <v>6</v>
      </c>
      <c r="I14428" s="3">
        <v>45942</v>
      </c>
      <c r="J14428" s="4">
        <v>0.66844907407406995</v>
      </c>
      <c r="K14428" t="str">
        <f>VLOOKUP(A14428,'[1]Константа жут'!$A:$C,3,0)</f>
        <v>Jute paxta</v>
      </c>
    </row>
    <row r="14429" spans="1:11" hidden="1" x14ac:dyDescent="0.25">
      <c r="A14429" t="s">
        <v>16</v>
      </c>
      <c r="B14429" t="s">
        <v>17</v>
      </c>
      <c r="C14429" t="s">
        <v>2</v>
      </c>
      <c r="D14429" t="s">
        <v>3</v>
      </c>
      <c r="E14429" t="s">
        <v>4</v>
      </c>
      <c r="F14429" t="s">
        <v>19</v>
      </c>
      <c r="G14429" s="2">
        <v>-15.885999999999999</v>
      </c>
      <c r="H14429" t="s">
        <v>6</v>
      </c>
      <c r="I14429" s="3">
        <v>45942</v>
      </c>
      <c r="J14429" s="4">
        <v>0.99002314814814996</v>
      </c>
      <c r="K14429" t="str">
        <f>VLOOKUP(A14429,'[1]Константа жут'!$A:$C,3,0)</f>
        <v>Jute paxta</v>
      </c>
    </row>
    <row r="14430" spans="1:11" hidden="1" x14ac:dyDescent="0.25">
      <c r="A14430" t="s">
        <v>16</v>
      </c>
      <c r="B14430" t="s">
        <v>17</v>
      </c>
      <c r="C14430" t="s">
        <v>2</v>
      </c>
      <c r="D14430" t="s">
        <v>3</v>
      </c>
      <c r="E14430" t="s">
        <v>4</v>
      </c>
      <c r="F14430" t="s">
        <v>19</v>
      </c>
      <c r="G14430" s="2">
        <v>-17.331</v>
      </c>
      <c r="H14430" t="s">
        <v>6</v>
      </c>
      <c r="I14430" s="3">
        <v>45942</v>
      </c>
      <c r="J14430" s="4">
        <v>0.99011574074074005</v>
      </c>
      <c r="K14430" t="str">
        <f>VLOOKUP(A14430,'[1]Константа жут'!$A:$C,3,0)</f>
        <v>Jute paxta</v>
      </c>
    </row>
    <row r="14431" spans="1:11" hidden="1" x14ac:dyDescent="0.25">
      <c r="A14431" t="s">
        <v>16</v>
      </c>
      <c r="B14431" t="s">
        <v>17</v>
      </c>
      <c r="C14431" t="s">
        <v>2</v>
      </c>
      <c r="D14431" t="s">
        <v>3</v>
      </c>
      <c r="E14431" t="s">
        <v>4</v>
      </c>
      <c r="F14431" t="s">
        <v>19</v>
      </c>
      <c r="G14431" s="2">
        <v>-101.09</v>
      </c>
      <c r="H14431" t="s">
        <v>6</v>
      </c>
      <c r="I14431" s="3">
        <v>45942</v>
      </c>
      <c r="J14431" s="4">
        <v>0.99016203703703998</v>
      </c>
      <c r="K14431" t="str">
        <f>VLOOKUP(A14431,'[1]Константа жут'!$A:$C,3,0)</f>
        <v>Jute paxta</v>
      </c>
    </row>
    <row r="14432" spans="1:11" hidden="1" x14ac:dyDescent="0.25">
      <c r="A14432" t="s">
        <v>16</v>
      </c>
      <c r="B14432" t="s">
        <v>17</v>
      </c>
      <c r="C14432" t="s">
        <v>2</v>
      </c>
      <c r="D14432" t="s">
        <v>3</v>
      </c>
      <c r="E14432" t="s">
        <v>4</v>
      </c>
      <c r="F14432" t="s">
        <v>19</v>
      </c>
      <c r="G14432" s="2">
        <v>-17.331</v>
      </c>
      <c r="H14432" t="s">
        <v>6</v>
      </c>
      <c r="I14432" s="3">
        <v>45942</v>
      </c>
      <c r="J14432" s="4">
        <v>0.99019675925925998</v>
      </c>
      <c r="K14432" t="str">
        <f>VLOOKUP(A14432,'[1]Константа жут'!$A:$C,3,0)</f>
        <v>Jute paxta</v>
      </c>
    </row>
    <row r="14433" spans="1:11" hidden="1" x14ac:dyDescent="0.25">
      <c r="A14433" t="s">
        <v>16</v>
      </c>
      <c r="B14433" t="s">
        <v>17</v>
      </c>
      <c r="C14433" t="s">
        <v>2</v>
      </c>
      <c r="D14433" t="s">
        <v>3</v>
      </c>
      <c r="E14433" t="s">
        <v>4</v>
      </c>
      <c r="F14433" t="s">
        <v>19</v>
      </c>
      <c r="G14433" s="2">
        <v>-120.89400000000001</v>
      </c>
      <c r="H14433" t="s">
        <v>6</v>
      </c>
      <c r="I14433" s="3">
        <v>45942</v>
      </c>
      <c r="J14433" s="4">
        <v>0.83206018518518998</v>
      </c>
      <c r="K14433" t="str">
        <f>VLOOKUP(A14433,'[1]Константа жут'!$A:$C,3,0)</f>
        <v>Jute paxta</v>
      </c>
    </row>
    <row r="14434" spans="1:11" hidden="1" x14ac:dyDescent="0.25">
      <c r="A14434" t="s">
        <v>16</v>
      </c>
      <c r="B14434" t="s">
        <v>17</v>
      </c>
      <c r="C14434" t="s">
        <v>2</v>
      </c>
      <c r="D14434" t="s">
        <v>3</v>
      </c>
      <c r="E14434" t="s">
        <v>4</v>
      </c>
      <c r="F14434" t="s">
        <v>19</v>
      </c>
      <c r="G14434" s="2">
        <v>-11.554</v>
      </c>
      <c r="H14434" t="s">
        <v>6</v>
      </c>
      <c r="I14434" s="3">
        <v>45942</v>
      </c>
      <c r="J14434" s="4">
        <v>0.73949074074073995</v>
      </c>
      <c r="K14434" t="str">
        <f>VLOOKUP(A14434,'[1]Константа жут'!$A:$C,3,0)</f>
        <v>Jute paxta</v>
      </c>
    </row>
    <row r="14435" spans="1:11" hidden="1" x14ac:dyDescent="0.25">
      <c r="A14435" t="s">
        <v>16</v>
      </c>
      <c r="B14435" t="s">
        <v>17</v>
      </c>
      <c r="C14435" t="s">
        <v>2</v>
      </c>
      <c r="D14435" t="s">
        <v>3</v>
      </c>
      <c r="E14435" t="s">
        <v>18</v>
      </c>
      <c r="F14435" t="s">
        <v>19</v>
      </c>
      <c r="G14435" s="2">
        <v>0.14799999999999999</v>
      </c>
      <c r="H14435" t="s">
        <v>6</v>
      </c>
      <c r="I14435" s="3">
        <v>45942</v>
      </c>
      <c r="J14435" s="4">
        <v>0.65975694444444</v>
      </c>
      <c r="K14435" t="str">
        <f>VLOOKUP(A14435,'[1]Константа жут'!$A:$C,3,0)</f>
        <v>Jute paxta</v>
      </c>
    </row>
    <row r="14436" spans="1:11" hidden="1" x14ac:dyDescent="0.25">
      <c r="A14436" t="s">
        <v>16</v>
      </c>
      <c r="B14436" t="s">
        <v>17</v>
      </c>
      <c r="C14436" t="s">
        <v>2</v>
      </c>
      <c r="D14436" t="s">
        <v>3</v>
      </c>
      <c r="E14436" t="s">
        <v>18</v>
      </c>
      <c r="F14436" t="s">
        <v>19</v>
      </c>
      <c r="G14436" s="2">
        <v>1.1220000000000001</v>
      </c>
      <c r="H14436" t="s">
        <v>6</v>
      </c>
      <c r="I14436" s="3">
        <v>45942</v>
      </c>
      <c r="J14436" s="4">
        <v>0.66062500000000002</v>
      </c>
      <c r="K14436" t="str">
        <f>VLOOKUP(A14436,'[1]Константа жут'!$A:$C,3,0)</f>
        <v>Jute paxta</v>
      </c>
    </row>
    <row r="14437" spans="1:11" hidden="1" x14ac:dyDescent="0.25">
      <c r="A14437" t="s">
        <v>16</v>
      </c>
      <c r="B14437" t="s">
        <v>17</v>
      </c>
      <c r="C14437" t="s">
        <v>2</v>
      </c>
      <c r="D14437" t="s">
        <v>3</v>
      </c>
      <c r="E14437" t="s">
        <v>18</v>
      </c>
      <c r="F14437" t="s">
        <v>19</v>
      </c>
      <c r="G14437" s="2">
        <v>0.123</v>
      </c>
      <c r="H14437" t="s">
        <v>6</v>
      </c>
      <c r="I14437" s="3">
        <v>45942</v>
      </c>
      <c r="J14437" s="4">
        <v>0.66083333333333005</v>
      </c>
      <c r="K14437" t="str">
        <f>VLOOKUP(A14437,'[1]Константа жут'!$A:$C,3,0)</f>
        <v>Jute paxta</v>
      </c>
    </row>
    <row r="14438" spans="1:11" hidden="1" x14ac:dyDescent="0.25">
      <c r="A14438" t="s">
        <v>16</v>
      </c>
      <c r="B14438" t="s">
        <v>17</v>
      </c>
      <c r="C14438" t="s">
        <v>2</v>
      </c>
      <c r="D14438" t="s">
        <v>3</v>
      </c>
      <c r="E14438" t="s">
        <v>18</v>
      </c>
      <c r="F14438" t="s">
        <v>19</v>
      </c>
      <c r="G14438" s="2">
        <v>0.16400000000000001</v>
      </c>
      <c r="H14438" t="s">
        <v>6</v>
      </c>
      <c r="I14438" s="3">
        <v>45942</v>
      </c>
      <c r="J14438" s="4">
        <v>0.66083333333333005</v>
      </c>
      <c r="K14438" t="str">
        <f>VLOOKUP(A14438,'[1]Константа жут'!$A:$C,3,0)</f>
        <v>Jute paxta</v>
      </c>
    </row>
    <row r="14439" spans="1:11" hidden="1" x14ac:dyDescent="0.25">
      <c r="A14439" t="s">
        <v>16</v>
      </c>
      <c r="B14439" t="s">
        <v>17</v>
      </c>
      <c r="C14439" t="s">
        <v>2</v>
      </c>
      <c r="D14439" t="s">
        <v>3</v>
      </c>
      <c r="E14439" t="s">
        <v>18</v>
      </c>
      <c r="F14439" t="s">
        <v>19</v>
      </c>
      <c r="G14439" s="2">
        <v>0.23300000000000001</v>
      </c>
      <c r="H14439" t="s">
        <v>6</v>
      </c>
      <c r="I14439" s="3">
        <v>45942</v>
      </c>
      <c r="J14439" s="4">
        <v>0.66084490740740998</v>
      </c>
      <c r="K14439" t="str">
        <f>VLOOKUP(A14439,'[1]Константа жут'!$A:$C,3,0)</f>
        <v>Jute paxta</v>
      </c>
    </row>
    <row r="14440" spans="1:11" hidden="1" x14ac:dyDescent="0.25">
      <c r="A14440" t="s">
        <v>16</v>
      </c>
      <c r="B14440" t="s">
        <v>17</v>
      </c>
      <c r="C14440" t="s">
        <v>2</v>
      </c>
      <c r="D14440" t="s">
        <v>3</v>
      </c>
      <c r="E14440" t="s">
        <v>18</v>
      </c>
      <c r="F14440" t="s">
        <v>19</v>
      </c>
      <c r="G14440" s="2">
        <v>0.29099999999999998</v>
      </c>
      <c r="H14440" t="s">
        <v>6</v>
      </c>
      <c r="I14440" s="3">
        <v>45942</v>
      </c>
      <c r="J14440" s="4">
        <v>0.66084490740740998</v>
      </c>
      <c r="K14440" t="str">
        <f>VLOOKUP(A14440,'[1]Константа жут'!$A:$C,3,0)</f>
        <v>Jute paxta</v>
      </c>
    </row>
    <row r="14441" spans="1:11" hidden="1" x14ac:dyDescent="0.25">
      <c r="A14441" t="s">
        <v>16</v>
      </c>
      <c r="B14441" t="s">
        <v>17</v>
      </c>
      <c r="C14441" t="s">
        <v>2</v>
      </c>
      <c r="D14441" t="s">
        <v>3</v>
      </c>
      <c r="E14441" t="s">
        <v>18</v>
      </c>
      <c r="F14441" t="s">
        <v>19</v>
      </c>
      <c r="G14441" s="2">
        <v>0.17499999999999999</v>
      </c>
      <c r="H14441" t="s">
        <v>6</v>
      </c>
      <c r="I14441" s="3">
        <v>45942</v>
      </c>
      <c r="J14441" s="4">
        <v>0.66085648148148002</v>
      </c>
      <c r="K14441" t="str">
        <f>VLOOKUP(A14441,'[1]Константа жут'!$A:$C,3,0)</f>
        <v>Jute paxta</v>
      </c>
    </row>
    <row r="14442" spans="1:11" hidden="1" x14ac:dyDescent="0.25">
      <c r="A14442" t="s">
        <v>16</v>
      </c>
      <c r="B14442" t="s">
        <v>17</v>
      </c>
      <c r="C14442" t="s">
        <v>2</v>
      </c>
      <c r="D14442" t="s">
        <v>3</v>
      </c>
      <c r="E14442" t="s">
        <v>18</v>
      </c>
      <c r="F14442" t="s">
        <v>19</v>
      </c>
      <c r="G14442" s="2">
        <v>0.20399999999999999</v>
      </c>
      <c r="H14442" t="s">
        <v>6</v>
      </c>
      <c r="I14442" s="3">
        <v>45942</v>
      </c>
      <c r="J14442" s="4">
        <v>0.66086805555556005</v>
      </c>
      <c r="K14442" t="str">
        <f>VLOOKUP(A14442,'[1]Константа жут'!$A:$C,3,0)</f>
        <v>Jute paxta</v>
      </c>
    </row>
    <row r="14443" spans="1:11" hidden="1" x14ac:dyDescent="0.25">
      <c r="A14443" t="s">
        <v>16</v>
      </c>
      <c r="B14443" t="s">
        <v>17</v>
      </c>
      <c r="C14443" t="s">
        <v>2</v>
      </c>
      <c r="D14443" t="s">
        <v>3</v>
      </c>
      <c r="E14443" t="s">
        <v>18</v>
      </c>
      <c r="F14443" t="s">
        <v>19</v>
      </c>
      <c r="G14443" s="2">
        <v>0.23300000000000001</v>
      </c>
      <c r="H14443" t="s">
        <v>6</v>
      </c>
      <c r="I14443" s="3">
        <v>45942</v>
      </c>
      <c r="J14443" s="4">
        <v>0.66086805555556005</v>
      </c>
      <c r="K14443" t="str">
        <f>VLOOKUP(A14443,'[1]Константа жут'!$A:$C,3,0)</f>
        <v>Jute paxta</v>
      </c>
    </row>
    <row r="14444" spans="1:11" hidden="1" x14ac:dyDescent="0.25">
      <c r="A14444" t="s">
        <v>16</v>
      </c>
      <c r="B14444" t="s">
        <v>17</v>
      </c>
      <c r="C14444" t="s">
        <v>2</v>
      </c>
      <c r="D14444" t="s">
        <v>3</v>
      </c>
      <c r="E14444" t="s">
        <v>18</v>
      </c>
      <c r="F14444" t="s">
        <v>19</v>
      </c>
      <c r="G14444" s="2">
        <v>0.29099999999999998</v>
      </c>
      <c r="H14444" t="s">
        <v>6</v>
      </c>
      <c r="I14444" s="3">
        <v>45942</v>
      </c>
      <c r="J14444" s="4">
        <v>0.66087962962962998</v>
      </c>
      <c r="K14444" t="str">
        <f>VLOOKUP(A14444,'[1]Константа жут'!$A:$C,3,0)</f>
        <v>Jute paxta</v>
      </c>
    </row>
    <row r="14445" spans="1:11" hidden="1" x14ac:dyDescent="0.25">
      <c r="A14445" t="s">
        <v>16</v>
      </c>
      <c r="B14445" t="s">
        <v>17</v>
      </c>
      <c r="C14445" t="s">
        <v>2</v>
      </c>
      <c r="D14445" t="s">
        <v>3</v>
      </c>
      <c r="E14445" t="s">
        <v>18</v>
      </c>
      <c r="F14445" t="s">
        <v>19</v>
      </c>
      <c r="G14445" s="2">
        <v>0.34899999999999998</v>
      </c>
      <c r="H14445" t="s">
        <v>6</v>
      </c>
      <c r="I14445" s="3">
        <v>45942</v>
      </c>
      <c r="J14445" s="4">
        <v>0.66087962962962998</v>
      </c>
      <c r="K14445" t="str">
        <f>VLOOKUP(A14445,'[1]Константа жут'!$A:$C,3,0)</f>
        <v>Jute paxta</v>
      </c>
    </row>
    <row r="14446" spans="1:11" hidden="1" x14ac:dyDescent="0.25">
      <c r="A14446" t="s">
        <v>16</v>
      </c>
      <c r="B14446" t="s">
        <v>17</v>
      </c>
      <c r="C14446" t="s">
        <v>2</v>
      </c>
      <c r="D14446" t="s">
        <v>3</v>
      </c>
      <c r="E14446" t="s">
        <v>18</v>
      </c>
      <c r="F14446" t="s">
        <v>19</v>
      </c>
      <c r="G14446" s="2">
        <v>0.26200000000000001</v>
      </c>
      <c r="H14446" t="s">
        <v>6</v>
      </c>
      <c r="I14446" s="3">
        <v>45942</v>
      </c>
      <c r="J14446" s="4">
        <v>0.66089120370370003</v>
      </c>
      <c r="K14446" t="str">
        <f>VLOOKUP(A14446,'[1]Константа жут'!$A:$C,3,0)</f>
        <v>Jute paxta</v>
      </c>
    </row>
    <row r="14447" spans="1:11" hidden="1" x14ac:dyDescent="0.25">
      <c r="A14447" t="s">
        <v>16</v>
      </c>
      <c r="B14447" t="s">
        <v>17</v>
      </c>
      <c r="C14447" t="s">
        <v>2</v>
      </c>
      <c r="D14447" t="s">
        <v>3</v>
      </c>
      <c r="E14447" t="s">
        <v>18</v>
      </c>
      <c r="F14447" t="s">
        <v>19</v>
      </c>
      <c r="G14447" s="2">
        <v>0.40699999999999997</v>
      </c>
      <c r="H14447" t="s">
        <v>6</v>
      </c>
      <c r="I14447" s="3">
        <v>45942</v>
      </c>
      <c r="J14447" s="4">
        <v>0.66090277777777995</v>
      </c>
      <c r="K14447" t="str">
        <f>VLOOKUP(A14447,'[1]Константа жут'!$A:$C,3,0)</f>
        <v>Jute paxta</v>
      </c>
    </row>
    <row r="14448" spans="1:11" hidden="1" x14ac:dyDescent="0.25">
      <c r="A14448" t="s">
        <v>16</v>
      </c>
      <c r="B14448" t="s">
        <v>17</v>
      </c>
      <c r="C14448" t="s">
        <v>2</v>
      </c>
      <c r="D14448" t="s">
        <v>3</v>
      </c>
      <c r="E14448" t="s">
        <v>18</v>
      </c>
      <c r="F14448" t="s">
        <v>19</v>
      </c>
      <c r="G14448" s="2">
        <v>0.16</v>
      </c>
      <c r="H14448" t="s">
        <v>6</v>
      </c>
      <c r="I14448" s="3">
        <v>45942</v>
      </c>
      <c r="J14448" s="4">
        <v>0.66090277777777995</v>
      </c>
      <c r="K14448" t="str">
        <f>VLOOKUP(A14448,'[1]Константа жут'!$A:$C,3,0)</f>
        <v>Jute paxta</v>
      </c>
    </row>
    <row r="14449" spans="1:11" hidden="1" x14ac:dyDescent="0.25">
      <c r="A14449" t="s">
        <v>16</v>
      </c>
      <c r="B14449" t="s">
        <v>17</v>
      </c>
      <c r="C14449" t="s">
        <v>2</v>
      </c>
      <c r="D14449" t="s">
        <v>3</v>
      </c>
      <c r="E14449" t="s">
        <v>4</v>
      </c>
      <c r="F14449" t="s">
        <v>19</v>
      </c>
      <c r="G14449" s="2">
        <v>-55.843000000000004</v>
      </c>
      <c r="H14449" t="s">
        <v>6</v>
      </c>
      <c r="I14449" s="3">
        <v>45942</v>
      </c>
      <c r="J14449" s="4">
        <v>0.70508101851852001</v>
      </c>
      <c r="K14449" t="str">
        <f>VLOOKUP(A14449,'[1]Константа жут'!$A:$C,3,0)</f>
        <v>Jute paxta</v>
      </c>
    </row>
    <row r="14450" spans="1:11" hidden="1" x14ac:dyDescent="0.25">
      <c r="A14450" t="s">
        <v>16</v>
      </c>
      <c r="B14450" t="s">
        <v>17</v>
      </c>
      <c r="C14450" t="s">
        <v>2</v>
      </c>
      <c r="D14450" t="s">
        <v>3</v>
      </c>
      <c r="E14450" t="s">
        <v>4</v>
      </c>
      <c r="F14450" t="s">
        <v>19</v>
      </c>
      <c r="G14450" s="2">
        <v>-28.884</v>
      </c>
      <c r="H14450" t="s">
        <v>6</v>
      </c>
      <c r="I14450" s="3">
        <v>45942</v>
      </c>
      <c r="J14450" s="4">
        <v>0.73931712962963003</v>
      </c>
      <c r="K14450" t="str">
        <f>VLOOKUP(A14450,'[1]Константа жут'!$A:$C,3,0)</f>
        <v>Jute paxta</v>
      </c>
    </row>
    <row r="14451" spans="1:11" hidden="1" x14ac:dyDescent="0.25">
      <c r="A14451" t="s">
        <v>16</v>
      </c>
      <c r="B14451" t="s">
        <v>17</v>
      </c>
      <c r="C14451" t="s">
        <v>2</v>
      </c>
      <c r="D14451" t="s">
        <v>3</v>
      </c>
      <c r="E14451" t="s">
        <v>4</v>
      </c>
      <c r="F14451" t="s">
        <v>19</v>
      </c>
      <c r="G14451" s="2">
        <v>-28.884</v>
      </c>
      <c r="H14451" t="s">
        <v>6</v>
      </c>
      <c r="I14451" s="3">
        <v>45942</v>
      </c>
      <c r="J14451" s="4">
        <v>0.73920138888888998</v>
      </c>
      <c r="K14451" t="str">
        <f>VLOOKUP(A14451,'[1]Константа жут'!$A:$C,3,0)</f>
        <v>Jute paxta</v>
      </c>
    </row>
    <row r="14452" spans="1:11" hidden="1" x14ac:dyDescent="0.25">
      <c r="A14452" t="s">
        <v>16</v>
      </c>
      <c r="B14452" t="s">
        <v>17</v>
      </c>
      <c r="C14452" t="s">
        <v>2</v>
      </c>
      <c r="D14452" t="s">
        <v>3</v>
      </c>
      <c r="E14452" t="s">
        <v>4</v>
      </c>
      <c r="F14452" t="s">
        <v>19</v>
      </c>
      <c r="G14452" s="2">
        <v>-173.30699999999999</v>
      </c>
      <c r="H14452" t="s">
        <v>6</v>
      </c>
      <c r="I14452" s="3">
        <v>45942</v>
      </c>
      <c r="J14452" s="4">
        <v>0.73914351851852</v>
      </c>
      <c r="K14452" t="str">
        <f>VLOOKUP(A14452,'[1]Константа жут'!$A:$C,3,0)</f>
        <v>Jute paxta</v>
      </c>
    </row>
    <row r="14453" spans="1:11" hidden="1" x14ac:dyDescent="0.25">
      <c r="A14453" t="s">
        <v>16</v>
      </c>
      <c r="B14453" t="s">
        <v>17</v>
      </c>
      <c r="C14453" t="s">
        <v>2</v>
      </c>
      <c r="D14453" t="s">
        <v>3</v>
      </c>
      <c r="E14453" t="s">
        <v>4</v>
      </c>
      <c r="F14453" t="s">
        <v>19</v>
      </c>
      <c r="G14453" s="2">
        <v>-72.596000000000004</v>
      </c>
      <c r="H14453" t="s">
        <v>6</v>
      </c>
      <c r="I14453" s="3">
        <v>45942</v>
      </c>
      <c r="J14453" s="4">
        <v>0.70513888888888998</v>
      </c>
      <c r="K14453" t="str">
        <f>VLOOKUP(A14453,'[1]Константа жут'!$A:$C,3,0)</f>
        <v>Jute paxta</v>
      </c>
    </row>
    <row r="14454" spans="1:11" hidden="1" x14ac:dyDescent="0.25">
      <c r="A14454" t="s">
        <v>16</v>
      </c>
      <c r="B14454" t="s">
        <v>17</v>
      </c>
      <c r="C14454" t="s">
        <v>2</v>
      </c>
      <c r="D14454" t="s">
        <v>3</v>
      </c>
      <c r="E14454" t="s">
        <v>4</v>
      </c>
      <c r="F14454" t="s">
        <v>19</v>
      </c>
      <c r="G14454" s="2">
        <v>-187.749</v>
      </c>
      <c r="H14454" t="s">
        <v>6</v>
      </c>
      <c r="I14454" s="3">
        <v>45942</v>
      </c>
      <c r="J14454" s="4">
        <v>0.73902777777777995</v>
      </c>
      <c r="K14454" t="str">
        <f>VLOOKUP(A14454,'[1]Константа жут'!$A:$C,3,0)</f>
        <v>Jute paxta</v>
      </c>
    </row>
    <row r="14455" spans="1:11" hidden="1" x14ac:dyDescent="0.25">
      <c r="A14455" t="s">
        <v>16</v>
      </c>
      <c r="B14455" t="s">
        <v>17</v>
      </c>
      <c r="C14455" t="s">
        <v>2</v>
      </c>
      <c r="D14455" t="s">
        <v>3</v>
      </c>
      <c r="E14455" t="s">
        <v>4</v>
      </c>
      <c r="F14455" t="s">
        <v>19</v>
      </c>
      <c r="G14455" s="2">
        <v>-102.42700000000001</v>
      </c>
      <c r="H14455" t="s">
        <v>6</v>
      </c>
      <c r="I14455" s="3">
        <v>45942</v>
      </c>
      <c r="J14455" s="4">
        <v>0.72782407407407002</v>
      </c>
      <c r="K14455" t="str">
        <f>VLOOKUP(A14455,'[1]Константа жут'!$A:$C,3,0)</f>
        <v>Jute paxta</v>
      </c>
    </row>
    <row r="14456" spans="1:11" hidden="1" x14ac:dyDescent="0.25">
      <c r="A14456" t="s">
        <v>16</v>
      </c>
      <c r="B14456" t="s">
        <v>17</v>
      </c>
      <c r="C14456" t="s">
        <v>2</v>
      </c>
      <c r="D14456" t="s">
        <v>3</v>
      </c>
      <c r="E14456" t="s">
        <v>4</v>
      </c>
      <c r="F14456" t="s">
        <v>19</v>
      </c>
      <c r="G14456" s="2">
        <v>-101.601</v>
      </c>
      <c r="H14456" t="s">
        <v>6</v>
      </c>
      <c r="I14456" s="3">
        <v>45942</v>
      </c>
      <c r="J14456" s="4">
        <v>0.72765046296295999</v>
      </c>
      <c r="K14456" t="str">
        <f>VLOOKUP(A14456,'[1]Константа жут'!$A:$C,3,0)</f>
        <v>Jute paxta</v>
      </c>
    </row>
    <row r="14457" spans="1:11" hidden="1" x14ac:dyDescent="0.25">
      <c r="A14457" t="s">
        <v>16</v>
      </c>
      <c r="B14457" t="s">
        <v>17</v>
      </c>
      <c r="C14457" t="s">
        <v>2</v>
      </c>
      <c r="D14457" t="s">
        <v>3</v>
      </c>
      <c r="E14457" t="s">
        <v>4</v>
      </c>
      <c r="F14457" t="s">
        <v>19</v>
      </c>
      <c r="G14457" s="2">
        <v>-55.843000000000004</v>
      </c>
      <c r="H14457" t="s">
        <v>6</v>
      </c>
      <c r="I14457" s="3">
        <v>45942</v>
      </c>
      <c r="J14457" s="4">
        <v>0.70525462962963004</v>
      </c>
      <c r="K14457" t="str">
        <f>VLOOKUP(A14457,'[1]Константа жут'!$A:$C,3,0)</f>
        <v>Jute paxta</v>
      </c>
    </row>
    <row r="14458" spans="1:11" hidden="1" x14ac:dyDescent="0.25">
      <c r="A14458" t="s">
        <v>16</v>
      </c>
      <c r="B14458" t="s">
        <v>17</v>
      </c>
      <c r="C14458" t="s">
        <v>2</v>
      </c>
      <c r="D14458" t="s">
        <v>3</v>
      </c>
      <c r="E14458" t="s">
        <v>4</v>
      </c>
      <c r="F14458" t="s">
        <v>19</v>
      </c>
      <c r="G14458" s="2">
        <v>-14.442</v>
      </c>
      <c r="H14458" t="s">
        <v>6</v>
      </c>
      <c r="I14458" s="3">
        <v>45942</v>
      </c>
      <c r="J14458" s="4">
        <v>0.66791666666667004</v>
      </c>
      <c r="K14458" t="str">
        <f>VLOOKUP(A14458,'[1]Константа жут'!$A:$C,3,0)</f>
        <v>Jute paxta</v>
      </c>
    </row>
    <row r="14459" spans="1:11" hidden="1" x14ac:dyDescent="0.25">
      <c r="A14459" t="s">
        <v>16</v>
      </c>
      <c r="B14459" t="s">
        <v>17</v>
      </c>
      <c r="C14459" t="s">
        <v>2</v>
      </c>
      <c r="D14459" t="s">
        <v>3</v>
      </c>
      <c r="E14459" t="s">
        <v>4</v>
      </c>
      <c r="F14459" t="s">
        <v>19</v>
      </c>
      <c r="G14459" s="2">
        <v>-216.63300000000001</v>
      </c>
      <c r="H14459" t="s">
        <v>6</v>
      </c>
      <c r="I14459" s="3">
        <v>45942</v>
      </c>
      <c r="J14459" s="4">
        <v>0.66791666666667004</v>
      </c>
      <c r="K14459" t="str">
        <f>VLOOKUP(A14459,'[1]Константа жут'!$A:$C,3,0)</f>
        <v>Jute paxta</v>
      </c>
    </row>
    <row r="14460" spans="1:11" hidden="1" x14ac:dyDescent="0.25">
      <c r="A14460" t="s">
        <v>16</v>
      </c>
      <c r="B14460" t="s">
        <v>17</v>
      </c>
      <c r="C14460" t="s">
        <v>2</v>
      </c>
      <c r="D14460" t="s">
        <v>3</v>
      </c>
      <c r="E14460" t="s">
        <v>18</v>
      </c>
      <c r="F14460" t="s">
        <v>19</v>
      </c>
      <c r="G14460" s="2">
        <v>0.378</v>
      </c>
      <c r="H14460" t="s">
        <v>6</v>
      </c>
      <c r="I14460" s="3">
        <v>45942</v>
      </c>
      <c r="J14460" s="4">
        <v>0.66091435185184999</v>
      </c>
      <c r="K14460" t="str">
        <f>VLOOKUP(A14460,'[1]Константа жут'!$A:$C,3,0)</f>
        <v>Jute paxta</v>
      </c>
    </row>
    <row r="14461" spans="1:11" hidden="1" x14ac:dyDescent="0.25">
      <c r="A14461" t="s">
        <v>16</v>
      </c>
      <c r="B14461" t="s">
        <v>17</v>
      </c>
      <c r="C14461" t="s">
        <v>2</v>
      </c>
      <c r="D14461" t="s">
        <v>3</v>
      </c>
      <c r="E14461" t="s">
        <v>18</v>
      </c>
      <c r="F14461" t="s">
        <v>19</v>
      </c>
      <c r="G14461" s="2">
        <v>0.436</v>
      </c>
      <c r="H14461" t="s">
        <v>6</v>
      </c>
      <c r="I14461" s="3">
        <v>45942</v>
      </c>
      <c r="J14461" s="4">
        <v>0.65922453703703998</v>
      </c>
      <c r="K14461" t="str">
        <f>VLOOKUP(A14461,'[1]Константа жут'!$A:$C,3,0)</f>
        <v>Jute paxta</v>
      </c>
    </row>
    <row r="14462" spans="1:11" hidden="1" x14ac:dyDescent="0.25">
      <c r="A14462" t="s">
        <v>16</v>
      </c>
      <c r="B14462" t="s">
        <v>17</v>
      </c>
      <c r="C14462" t="s">
        <v>2</v>
      </c>
      <c r="D14462" t="s">
        <v>3</v>
      </c>
      <c r="E14462" t="s">
        <v>18</v>
      </c>
      <c r="F14462" t="s">
        <v>19</v>
      </c>
      <c r="G14462" s="2">
        <v>0.27200000000000002</v>
      </c>
      <c r="H14462" t="s">
        <v>6</v>
      </c>
      <c r="I14462" s="3">
        <v>45942</v>
      </c>
      <c r="J14462" s="4">
        <v>0.66063657407406995</v>
      </c>
      <c r="K14462" t="str">
        <f>VLOOKUP(A14462,'[1]Константа жут'!$A:$C,3,0)</f>
        <v>Jute paxta</v>
      </c>
    </row>
    <row r="14463" spans="1:11" hidden="1" x14ac:dyDescent="0.25">
      <c r="A14463" t="s">
        <v>16</v>
      </c>
      <c r="B14463" t="s">
        <v>17</v>
      </c>
      <c r="C14463" t="s">
        <v>2</v>
      </c>
      <c r="D14463" t="s">
        <v>3</v>
      </c>
      <c r="E14463" t="s">
        <v>18</v>
      </c>
      <c r="F14463" t="s">
        <v>19</v>
      </c>
      <c r="G14463" s="2">
        <v>0.68</v>
      </c>
      <c r="H14463" t="s">
        <v>6</v>
      </c>
      <c r="I14463" s="3">
        <v>45942</v>
      </c>
      <c r="J14463" s="4">
        <v>0.66063657407406995</v>
      </c>
      <c r="K14463" t="str">
        <f>VLOOKUP(A14463,'[1]Константа жут'!$A:$C,3,0)</f>
        <v>Jute paxta</v>
      </c>
    </row>
    <row r="14464" spans="1:11" hidden="1" x14ac:dyDescent="0.25">
      <c r="A14464" t="s">
        <v>16</v>
      </c>
      <c r="B14464" t="s">
        <v>17</v>
      </c>
      <c r="C14464" t="s">
        <v>2</v>
      </c>
      <c r="D14464" t="s">
        <v>3</v>
      </c>
      <c r="E14464" t="s">
        <v>18</v>
      </c>
      <c r="F14464" t="s">
        <v>19</v>
      </c>
      <c r="G14464" s="2">
        <v>0.79300000000000004</v>
      </c>
      <c r="H14464" t="s">
        <v>6</v>
      </c>
      <c r="I14464" s="3">
        <v>45942</v>
      </c>
      <c r="J14464" s="4">
        <v>0.66064814814814998</v>
      </c>
      <c r="K14464" t="str">
        <f>VLOOKUP(A14464,'[1]Константа жут'!$A:$C,3,0)</f>
        <v>Jute paxta</v>
      </c>
    </row>
    <row r="14465" spans="1:11" hidden="1" x14ac:dyDescent="0.25">
      <c r="A14465" t="s">
        <v>16</v>
      </c>
      <c r="B14465" t="s">
        <v>17</v>
      </c>
      <c r="C14465" t="s">
        <v>2</v>
      </c>
      <c r="D14465" t="s">
        <v>3</v>
      </c>
      <c r="E14465" t="s">
        <v>18</v>
      </c>
      <c r="F14465" t="s">
        <v>19</v>
      </c>
      <c r="G14465" s="2">
        <v>0.159</v>
      </c>
      <c r="H14465" t="s">
        <v>6</v>
      </c>
      <c r="I14465" s="3">
        <v>45942</v>
      </c>
      <c r="J14465" s="4">
        <v>0.66064814814814998</v>
      </c>
      <c r="K14465" t="str">
        <f>VLOOKUP(A14465,'[1]Константа жут'!$A:$C,3,0)</f>
        <v>Jute paxta</v>
      </c>
    </row>
    <row r="14466" spans="1:11" hidden="1" x14ac:dyDescent="0.25">
      <c r="A14466" t="s">
        <v>16</v>
      </c>
      <c r="B14466" t="s">
        <v>17</v>
      </c>
      <c r="C14466" t="s">
        <v>2</v>
      </c>
      <c r="D14466" t="s">
        <v>3</v>
      </c>
      <c r="E14466" t="s">
        <v>18</v>
      </c>
      <c r="F14466" t="s">
        <v>19</v>
      </c>
      <c r="G14466" s="2">
        <v>0.40799999999999997</v>
      </c>
      <c r="H14466" t="s">
        <v>6</v>
      </c>
      <c r="I14466" s="3">
        <v>45942</v>
      </c>
      <c r="J14466" s="4">
        <v>0.66065972222222002</v>
      </c>
      <c r="K14466" t="str">
        <f>VLOOKUP(A14466,'[1]Константа жут'!$A:$C,3,0)</f>
        <v>Jute paxta</v>
      </c>
    </row>
    <row r="14467" spans="1:11" hidden="1" x14ac:dyDescent="0.25">
      <c r="A14467" t="s">
        <v>16</v>
      </c>
      <c r="B14467" t="s">
        <v>17</v>
      </c>
      <c r="C14467" t="s">
        <v>2</v>
      </c>
      <c r="D14467" t="s">
        <v>3</v>
      </c>
      <c r="E14467" t="s">
        <v>18</v>
      </c>
      <c r="F14467" t="s">
        <v>19</v>
      </c>
      <c r="G14467" s="2">
        <v>1.7410000000000001</v>
      </c>
      <c r="H14467" t="s">
        <v>6</v>
      </c>
      <c r="I14467" s="3">
        <v>45942</v>
      </c>
      <c r="J14467" s="4">
        <v>0.66067129629629995</v>
      </c>
      <c r="K14467" t="str">
        <f>VLOOKUP(A14467,'[1]Константа жут'!$A:$C,3,0)</f>
        <v>Jute paxta</v>
      </c>
    </row>
    <row r="14468" spans="1:11" hidden="1" x14ac:dyDescent="0.25">
      <c r="A14468" t="s">
        <v>16</v>
      </c>
      <c r="B14468" t="s">
        <v>17</v>
      </c>
      <c r="C14468" t="s">
        <v>2</v>
      </c>
      <c r="D14468" t="s">
        <v>3</v>
      </c>
      <c r="E14468" t="s">
        <v>18</v>
      </c>
      <c r="F14468" t="s">
        <v>19</v>
      </c>
      <c r="G14468" s="2">
        <v>0.16400000000000001</v>
      </c>
      <c r="H14468" t="s">
        <v>6</v>
      </c>
      <c r="I14468" s="3">
        <v>45942</v>
      </c>
      <c r="J14468" s="4">
        <v>0.66067129629629995</v>
      </c>
      <c r="K14468" t="str">
        <f>VLOOKUP(A14468,'[1]Константа жут'!$A:$C,3,0)</f>
        <v>Jute paxta</v>
      </c>
    </row>
    <row r="14469" spans="1:11" hidden="1" x14ac:dyDescent="0.25">
      <c r="A14469" t="s">
        <v>16</v>
      </c>
      <c r="B14469" t="s">
        <v>17</v>
      </c>
      <c r="C14469" t="s">
        <v>2</v>
      </c>
      <c r="D14469" t="s">
        <v>3</v>
      </c>
      <c r="E14469" t="s">
        <v>18</v>
      </c>
      <c r="F14469" t="s">
        <v>19</v>
      </c>
      <c r="G14469" s="2">
        <v>0.109</v>
      </c>
      <c r="H14469" t="s">
        <v>6</v>
      </c>
      <c r="I14469" s="3">
        <v>45942</v>
      </c>
      <c r="J14469" s="4">
        <v>0.66068287037036999</v>
      </c>
      <c r="K14469" t="str">
        <f>VLOOKUP(A14469,'[1]Константа жут'!$A:$C,3,0)</f>
        <v>Jute paxta</v>
      </c>
    </row>
    <row r="14470" spans="1:11" hidden="1" x14ac:dyDescent="0.25">
      <c r="A14470" t="s">
        <v>16</v>
      </c>
      <c r="B14470" t="s">
        <v>17</v>
      </c>
      <c r="C14470" t="s">
        <v>2</v>
      </c>
      <c r="D14470" t="s">
        <v>3</v>
      </c>
      <c r="E14470" t="s">
        <v>18</v>
      </c>
      <c r="F14470" t="s">
        <v>19</v>
      </c>
      <c r="G14470" s="2">
        <v>1.6319999999999999</v>
      </c>
      <c r="H14470" t="s">
        <v>6</v>
      </c>
      <c r="I14470" s="3">
        <v>45942</v>
      </c>
      <c r="J14470" s="4">
        <v>0.66068287037036999</v>
      </c>
      <c r="K14470" t="str">
        <f>VLOOKUP(A14470,'[1]Константа жут'!$A:$C,3,0)</f>
        <v>Jute paxta</v>
      </c>
    </row>
    <row r="14471" spans="1:11" hidden="1" x14ac:dyDescent="0.25">
      <c r="A14471" t="s">
        <v>16</v>
      </c>
      <c r="B14471" t="s">
        <v>17</v>
      </c>
      <c r="C14471" t="s">
        <v>2</v>
      </c>
      <c r="D14471" t="s">
        <v>3</v>
      </c>
      <c r="E14471" t="s">
        <v>18</v>
      </c>
      <c r="F14471" t="s">
        <v>19</v>
      </c>
      <c r="G14471" s="2">
        <v>0.27200000000000002</v>
      </c>
      <c r="H14471" t="s">
        <v>6</v>
      </c>
      <c r="I14471" s="3">
        <v>45942</v>
      </c>
      <c r="J14471" s="4">
        <v>0.66069444444444003</v>
      </c>
      <c r="K14471" t="str">
        <f>VLOOKUP(A14471,'[1]Константа жут'!$A:$C,3,0)</f>
        <v>Jute paxta</v>
      </c>
    </row>
    <row r="14472" spans="1:11" hidden="1" x14ac:dyDescent="0.25">
      <c r="A14472" t="s">
        <v>16</v>
      </c>
      <c r="B14472" t="s">
        <v>17</v>
      </c>
      <c r="C14472" t="s">
        <v>2</v>
      </c>
      <c r="D14472" t="s">
        <v>3</v>
      </c>
      <c r="E14472" t="s">
        <v>18</v>
      </c>
      <c r="F14472" t="s">
        <v>19</v>
      </c>
      <c r="G14472" s="2">
        <v>0.109</v>
      </c>
      <c r="H14472" t="s">
        <v>6</v>
      </c>
      <c r="I14472" s="3">
        <v>45942</v>
      </c>
      <c r="J14472" s="4">
        <v>0.66070601851851996</v>
      </c>
      <c r="K14472" t="str">
        <f>VLOOKUP(A14472,'[1]Константа жут'!$A:$C,3,0)</f>
        <v>Jute paxta</v>
      </c>
    </row>
    <row r="14473" spans="1:11" hidden="1" x14ac:dyDescent="0.25">
      <c r="A14473" t="s">
        <v>16</v>
      </c>
      <c r="B14473" t="s">
        <v>17</v>
      </c>
      <c r="C14473" t="s">
        <v>2</v>
      </c>
      <c r="D14473" t="s">
        <v>3</v>
      </c>
      <c r="E14473" t="s">
        <v>18</v>
      </c>
      <c r="F14473" t="s">
        <v>19</v>
      </c>
      <c r="G14473" s="2">
        <v>1.768</v>
      </c>
      <c r="H14473" t="s">
        <v>6</v>
      </c>
      <c r="I14473" s="3">
        <v>45942</v>
      </c>
      <c r="J14473" s="4">
        <v>0.66070601851851996</v>
      </c>
      <c r="K14473" t="str">
        <f>VLOOKUP(A14473,'[1]Константа жут'!$A:$C,3,0)</f>
        <v>Jute paxta</v>
      </c>
    </row>
    <row r="14474" spans="1:11" hidden="1" x14ac:dyDescent="0.25">
      <c r="A14474" t="s">
        <v>16</v>
      </c>
      <c r="B14474" t="s">
        <v>17</v>
      </c>
      <c r="C14474" t="s">
        <v>2</v>
      </c>
      <c r="D14474" t="s">
        <v>3</v>
      </c>
      <c r="E14474" t="s">
        <v>18</v>
      </c>
      <c r="F14474" t="s">
        <v>19</v>
      </c>
      <c r="G14474" s="2">
        <v>0.27200000000000002</v>
      </c>
      <c r="H14474" t="s">
        <v>6</v>
      </c>
      <c r="I14474" s="3">
        <v>45942</v>
      </c>
      <c r="J14474" s="4">
        <v>0.66071759259259</v>
      </c>
      <c r="K14474" t="str">
        <f>VLOOKUP(A14474,'[1]Константа жут'!$A:$C,3,0)</f>
        <v>Jute paxta</v>
      </c>
    </row>
    <row r="14475" spans="1:11" hidden="1" x14ac:dyDescent="0.25">
      <c r="A14475" t="s">
        <v>16</v>
      </c>
      <c r="B14475" t="s">
        <v>17</v>
      </c>
      <c r="C14475" t="s">
        <v>2</v>
      </c>
      <c r="D14475" t="s">
        <v>3</v>
      </c>
      <c r="E14475" t="s">
        <v>18</v>
      </c>
      <c r="F14475" t="s">
        <v>19</v>
      </c>
      <c r="G14475" s="2">
        <v>0.17699999999999999</v>
      </c>
      <c r="H14475" t="s">
        <v>6</v>
      </c>
      <c r="I14475" s="3">
        <v>45942</v>
      </c>
      <c r="J14475" s="4">
        <v>0.66077546296295997</v>
      </c>
      <c r="K14475" t="str">
        <f>VLOOKUP(A14475,'[1]Константа жут'!$A:$C,3,0)</f>
        <v>Jute paxta</v>
      </c>
    </row>
    <row r="14476" spans="1:11" hidden="1" x14ac:dyDescent="0.25">
      <c r="A14476" t="s">
        <v>16</v>
      </c>
      <c r="B14476" t="s">
        <v>17</v>
      </c>
      <c r="C14476" t="s">
        <v>2</v>
      </c>
      <c r="D14476" t="s">
        <v>3</v>
      </c>
      <c r="E14476" t="s">
        <v>18</v>
      </c>
      <c r="F14476" t="s">
        <v>19</v>
      </c>
      <c r="G14476" s="2">
        <v>0.3</v>
      </c>
      <c r="H14476" t="s">
        <v>6</v>
      </c>
      <c r="I14476" s="3">
        <v>45942</v>
      </c>
      <c r="J14476" s="4">
        <v>0.66078703703704</v>
      </c>
      <c r="K14476" t="str">
        <f>VLOOKUP(A14476,'[1]Константа жут'!$A:$C,3,0)</f>
        <v>Jute paxta</v>
      </c>
    </row>
    <row r="14477" spans="1:11" hidden="1" x14ac:dyDescent="0.25">
      <c r="A14477" t="s">
        <v>16</v>
      </c>
      <c r="B14477" t="s">
        <v>17</v>
      </c>
      <c r="C14477" t="s">
        <v>2</v>
      </c>
      <c r="D14477" t="s">
        <v>3</v>
      </c>
      <c r="E14477" t="s">
        <v>18</v>
      </c>
      <c r="F14477" t="s">
        <v>19</v>
      </c>
      <c r="G14477" s="2">
        <v>0.54400000000000004</v>
      </c>
      <c r="H14477" t="s">
        <v>6</v>
      </c>
      <c r="I14477" s="3">
        <v>45942</v>
      </c>
      <c r="J14477" s="4">
        <v>0.66079861111111005</v>
      </c>
      <c r="K14477" t="str">
        <f>VLOOKUP(A14477,'[1]Константа жут'!$A:$C,3,0)</f>
        <v>Jute paxta</v>
      </c>
    </row>
    <row r="14478" spans="1:11" hidden="1" x14ac:dyDescent="0.25">
      <c r="A14478" t="s">
        <v>16</v>
      </c>
      <c r="B14478" t="s">
        <v>17</v>
      </c>
      <c r="C14478" t="s">
        <v>2</v>
      </c>
      <c r="D14478" t="s">
        <v>3</v>
      </c>
      <c r="E14478" t="s">
        <v>4</v>
      </c>
      <c r="F14478" t="s">
        <v>19</v>
      </c>
      <c r="G14478" s="2">
        <v>-17.331</v>
      </c>
      <c r="H14478" t="s">
        <v>6</v>
      </c>
      <c r="I14478" s="3">
        <v>45942</v>
      </c>
      <c r="J14478" s="4">
        <v>0.66841435185185005</v>
      </c>
      <c r="K14478" t="str">
        <f>VLOOKUP(A14478,'[1]Константа жут'!$A:$C,3,0)</f>
        <v>Jute paxta</v>
      </c>
    </row>
    <row r="14479" spans="1:11" hidden="1" x14ac:dyDescent="0.25">
      <c r="A14479" t="s">
        <v>16</v>
      </c>
      <c r="B14479" t="s">
        <v>17</v>
      </c>
      <c r="C14479" t="s">
        <v>2</v>
      </c>
      <c r="D14479" t="s">
        <v>3</v>
      </c>
      <c r="E14479" t="s">
        <v>4</v>
      </c>
      <c r="F14479" t="s">
        <v>19</v>
      </c>
      <c r="G14479" s="2">
        <v>-14.442</v>
      </c>
      <c r="H14479" t="s">
        <v>6</v>
      </c>
      <c r="I14479" s="3">
        <v>45942</v>
      </c>
      <c r="J14479" s="4">
        <v>0.66827546296296003</v>
      </c>
      <c r="K14479" t="str">
        <f>VLOOKUP(A14479,'[1]Константа жут'!$A:$C,3,0)</f>
        <v>Jute paxta</v>
      </c>
    </row>
    <row r="14480" spans="1:11" hidden="1" x14ac:dyDescent="0.25">
      <c r="A14480" t="s">
        <v>16</v>
      </c>
      <c r="B14480" t="s">
        <v>17</v>
      </c>
      <c r="C14480" t="s">
        <v>2</v>
      </c>
      <c r="D14480" t="s">
        <v>3</v>
      </c>
      <c r="E14480" t="s">
        <v>4</v>
      </c>
      <c r="F14480" t="s">
        <v>19</v>
      </c>
      <c r="G14480" s="2">
        <v>-14.442</v>
      </c>
      <c r="H14480" t="s">
        <v>6</v>
      </c>
      <c r="I14480" s="3">
        <v>45942</v>
      </c>
      <c r="J14480" s="4">
        <v>0.66824074074074002</v>
      </c>
      <c r="K14480" t="str">
        <f>VLOOKUP(A14480,'[1]Константа жут'!$A:$C,3,0)</f>
        <v>Jute paxta</v>
      </c>
    </row>
    <row r="14481" spans="1:11" hidden="1" x14ac:dyDescent="0.25">
      <c r="A14481" t="s">
        <v>16</v>
      </c>
      <c r="B14481" t="s">
        <v>17</v>
      </c>
      <c r="C14481" t="s">
        <v>2</v>
      </c>
      <c r="D14481" t="s">
        <v>3</v>
      </c>
      <c r="E14481" t="s">
        <v>4</v>
      </c>
      <c r="F14481" t="s">
        <v>19</v>
      </c>
      <c r="G14481" s="2">
        <v>-11.554</v>
      </c>
      <c r="H14481" t="s">
        <v>6</v>
      </c>
      <c r="I14481" s="3">
        <v>45942</v>
      </c>
      <c r="J14481" s="4">
        <v>0.66810185185185</v>
      </c>
      <c r="K14481" t="str">
        <f>VLOOKUP(A14481,'[1]Константа жут'!$A:$C,3,0)</f>
        <v>Jute paxta</v>
      </c>
    </row>
    <row r="14482" spans="1:11" hidden="1" x14ac:dyDescent="0.25">
      <c r="A14482" t="s">
        <v>16</v>
      </c>
      <c r="B14482" t="s">
        <v>17</v>
      </c>
      <c r="C14482" t="s">
        <v>2</v>
      </c>
      <c r="D14482" t="s">
        <v>3</v>
      </c>
      <c r="E14482" t="s">
        <v>4</v>
      </c>
      <c r="F14482" t="s">
        <v>19</v>
      </c>
      <c r="G14482" s="2">
        <v>-11.554</v>
      </c>
      <c r="H14482" t="s">
        <v>6</v>
      </c>
      <c r="I14482" s="3">
        <v>45942</v>
      </c>
      <c r="J14482" s="4">
        <v>0.66806712962963</v>
      </c>
      <c r="K14482" t="str">
        <f>VLOOKUP(A14482,'[1]Константа жут'!$A:$C,3,0)</f>
        <v>Jute paxta</v>
      </c>
    </row>
    <row r="14483" spans="1:11" hidden="1" x14ac:dyDescent="0.25">
      <c r="A14483" t="s">
        <v>16</v>
      </c>
      <c r="B14483" t="s">
        <v>17</v>
      </c>
      <c r="C14483" t="s">
        <v>2</v>
      </c>
      <c r="D14483" t="s">
        <v>3</v>
      </c>
      <c r="E14483" t="s">
        <v>18</v>
      </c>
      <c r="F14483" t="s">
        <v>19</v>
      </c>
      <c r="G14483" s="2">
        <v>0.218</v>
      </c>
      <c r="H14483" t="s">
        <v>6</v>
      </c>
      <c r="I14483" s="3">
        <v>45942</v>
      </c>
      <c r="J14483" s="4">
        <v>0.66079861111111005</v>
      </c>
      <c r="K14483" t="str">
        <f>VLOOKUP(A14483,'[1]Константа жут'!$A:$C,3,0)</f>
        <v>Jute paxta</v>
      </c>
    </row>
    <row r="14484" spans="1:11" hidden="1" x14ac:dyDescent="0.25">
      <c r="A14484" t="s">
        <v>16</v>
      </c>
      <c r="B14484" t="s">
        <v>17</v>
      </c>
      <c r="C14484" t="s">
        <v>2</v>
      </c>
      <c r="D14484" t="s">
        <v>3</v>
      </c>
      <c r="E14484" t="s">
        <v>18</v>
      </c>
      <c r="F14484" t="s">
        <v>19</v>
      </c>
      <c r="G14484" s="2">
        <v>0.16400000000000001</v>
      </c>
      <c r="H14484" t="s">
        <v>6</v>
      </c>
      <c r="I14484" s="3">
        <v>45942</v>
      </c>
      <c r="J14484" s="4">
        <v>0.66081018518518997</v>
      </c>
      <c r="K14484" t="str">
        <f>VLOOKUP(A14484,'[1]Константа жут'!$A:$C,3,0)</f>
        <v>Jute paxta</v>
      </c>
    </row>
    <row r="14485" spans="1:11" hidden="1" x14ac:dyDescent="0.25">
      <c r="A14485" t="s">
        <v>16</v>
      </c>
      <c r="B14485" t="s">
        <v>17</v>
      </c>
      <c r="C14485" t="s">
        <v>2</v>
      </c>
      <c r="D14485" t="s">
        <v>3</v>
      </c>
      <c r="E14485" t="s">
        <v>18</v>
      </c>
      <c r="F14485" t="s">
        <v>19</v>
      </c>
      <c r="G14485" s="2">
        <v>0.17699999999999999</v>
      </c>
      <c r="H14485" t="s">
        <v>6</v>
      </c>
      <c r="I14485" s="3">
        <v>45942</v>
      </c>
      <c r="J14485" s="4">
        <v>0.66082175925926001</v>
      </c>
      <c r="K14485" t="str">
        <f>VLOOKUP(A14485,'[1]Константа жут'!$A:$C,3,0)</f>
        <v>Jute paxta</v>
      </c>
    </row>
    <row r="14486" spans="1:11" hidden="1" x14ac:dyDescent="0.25">
      <c r="A14486" t="s">
        <v>16</v>
      </c>
      <c r="B14486" t="s">
        <v>17</v>
      </c>
      <c r="C14486" t="s">
        <v>2</v>
      </c>
      <c r="D14486" t="s">
        <v>3</v>
      </c>
      <c r="E14486" t="s">
        <v>18</v>
      </c>
      <c r="F14486" t="s">
        <v>19</v>
      </c>
      <c r="G14486" s="2">
        <v>0.191</v>
      </c>
      <c r="H14486" t="s">
        <v>6</v>
      </c>
      <c r="I14486" s="3">
        <v>45942</v>
      </c>
      <c r="J14486" s="4">
        <v>0.66082175925926001</v>
      </c>
      <c r="K14486" t="str">
        <f>VLOOKUP(A14486,'[1]Константа жут'!$A:$C,3,0)</f>
        <v>Jute paxta</v>
      </c>
    </row>
    <row r="14487" spans="1:11" hidden="1" x14ac:dyDescent="0.25">
      <c r="A14487" t="s">
        <v>16</v>
      </c>
      <c r="B14487" t="s">
        <v>17</v>
      </c>
      <c r="C14487" t="s">
        <v>2</v>
      </c>
      <c r="D14487" t="s">
        <v>3</v>
      </c>
      <c r="E14487" t="s">
        <v>4</v>
      </c>
      <c r="F14487" t="s">
        <v>19</v>
      </c>
      <c r="G14487" s="2">
        <v>-72.210999999999999</v>
      </c>
      <c r="H14487" t="s">
        <v>6</v>
      </c>
      <c r="I14487" s="3">
        <v>45942</v>
      </c>
      <c r="J14487" s="4">
        <v>0.21601851851852</v>
      </c>
      <c r="K14487" t="str">
        <f>VLOOKUP(A14487,'[1]Константа жут'!$A:$C,3,0)</f>
        <v>Jute paxta</v>
      </c>
    </row>
    <row r="14488" spans="1:11" hidden="1" x14ac:dyDescent="0.25">
      <c r="A14488" t="s">
        <v>16</v>
      </c>
      <c r="B14488" t="s">
        <v>17</v>
      </c>
      <c r="C14488" t="s">
        <v>2</v>
      </c>
      <c r="D14488" t="s">
        <v>3</v>
      </c>
      <c r="E14488" t="s">
        <v>18</v>
      </c>
      <c r="F14488" t="s">
        <v>19</v>
      </c>
      <c r="G14488" s="2">
        <v>0.15</v>
      </c>
      <c r="H14488" t="s">
        <v>6</v>
      </c>
      <c r="I14488" s="3">
        <v>45942</v>
      </c>
      <c r="J14488" s="4">
        <v>0.66247685185185001</v>
      </c>
      <c r="K14488" t="str">
        <f>VLOOKUP(A14488,'[1]Константа жут'!$A:$C,3,0)</f>
        <v>Jute paxta</v>
      </c>
    </row>
    <row r="14489" spans="1:11" hidden="1" x14ac:dyDescent="0.25">
      <c r="A14489" t="s">
        <v>16</v>
      </c>
      <c r="B14489" t="s">
        <v>17</v>
      </c>
      <c r="C14489" t="s">
        <v>2</v>
      </c>
      <c r="D14489" t="s">
        <v>3</v>
      </c>
      <c r="E14489" t="s">
        <v>18</v>
      </c>
      <c r="F14489" t="s">
        <v>19</v>
      </c>
      <c r="G14489" s="2">
        <v>0.27200000000000002</v>
      </c>
      <c r="H14489" t="s">
        <v>6</v>
      </c>
      <c r="I14489" s="3">
        <v>45942</v>
      </c>
      <c r="J14489" s="4">
        <v>0.66246527777777997</v>
      </c>
      <c r="K14489" t="str">
        <f>VLOOKUP(A14489,'[1]Константа жут'!$A:$C,3,0)</f>
        <v>Jute paxta</v>
      </c>
    </row>
    <row r="14490" spans="1:11" hidden="1" x14ac:dyDescent="0.25">
      <c r="A14490" t="s">
        <v>16</v>
      </c>
      <c r="B14490" t="s">
        <v>17</v>
      </c>
      <c r="C14490" t="s">
        <v>2</v>
      </c>
      <c r="D14490" t="s">
        <v>3</v>
      </c>
      <c r="E14490" t="s">
        <v>18</v>
      </c>
      <c r="F14490" t="s">
        <v>19</v>
      </c>
      <c r="G14490" s="2">
        <v>0.123</v>
      </c>
      <c r="H14490" t="s">
        <v>6</v>
      </c>
      <c r="I14490" s="3">
        <v>45942</v>
      </c>
      <c r="J14490" s="4">
        <v>0.66246527777777997</v>
      </c>
      <c r="K14490" t="str">
        <f>VLOOKUP(A14490,'[1]Константа жут'!$A:$C,3,0)</f>
        <v>Jute paxta</v>
      </c>
    </row>
    <row r="14491" spans="1:11" hidden="1" x14ac:dyDescent="0.25">
      <c r="A14491" t="s">
        <v>16</v>
      </c>
      <c r="B14491" t="s">
        <v>17</v>
      </c>
      <c r="C14491" t="s">
        <v>2</v>
      </c>
      <c r="D14491" t="s">
        <v>3</v>
      </c>
      <c r="E14491" t="s">
        <v>18</v>
      </c>
      <c r="F14491" t="s">
        <v>19</v>
      </c>
      <c r="G14491" s="2">
        <v>0.191</v>
      </c>
      <c r="H14491" t="s">
        <v>6</v>
      </c>
      <c r="I14491" s="3">
        <v>45942</v>
      </c>
      <c r="J14491" s="4">
        <v>0.66245370370370005</v>
      </c>
      <c r="K14491" t="str">
        <f>VLOOKUP(A14491,'[1]Константа жут'!$A:$C,3,0)</f>
        <v>Jute paxta</v>
      </c>
    </row>
    <row r="14492" spans="1:11" hidden="1" x14ac:dyDescent="0.25">
      <c r="A14492" t="s">
        <v>16</v>
      </c>
      <c r="B14492" t="s">
        <v>17</v>
      </c>
      <c r="C14492" t="s">
        <v>2</v>
      </c>
      <c r="D14492" t="s">
        <v>3</v>
      </c>
      <c r="E14492" t="s">
        <v>18</v>
      </c>
      <c r="F14492" t="s">
        <v>19</v>
      </c>
      <c r="G14492" s="2">
        <v>0.16400000000000001</v>
      </c>
      <c r="H14492" t="s">
        <v>6</v>
      </c>
      <c r="I14492" s="3">
        <v>45942</v>
      </c>
      <c r="J14492" s="4">
        <v>0.66244212962963001</v>
      </c>
      <c r="K14492" t="str">
        <f>VLOOKUP(A14492,'[1]Константа жут'!$A:$C,3,0)</f>
        <v>Jute paxta</v>
      </c>
    </row>
    <row r="14493" spans="1:11" hidden="1" x14ac:dyDescent="0.25">
      <c r="A14493" t="s">
        <v>16</v>
      </c>
      <c r="B14493" t="s">
        <v>17</v>
      </c>
      <c r="C14493" t="s">
        <v>2</v>
      </c>
      <c r="D14493" t="s">
        <v>3</v>
      </c>
      <c r="E14493" t="s">
        <v>18</v>
      </c>
      <c r="F14493" t="s">
        <v>19</v>
      </c>
      <c r="G14493" s="2">
        <v>0.15</v>
      </c>
      <c r="H14493" t="s">
        <v>6</v>
      </c>
      <c r="I14493" s="3">
        <v>45942</v>
      </c>
      <c r="J14493" s="4">
        <v>0.66243055555555996</v>
      </c>
      <c r="K14493" t="str">
        <f>VLOOKUP(A14493,'[1]Константа жут'!$A:$C,3,0)</f>
        <v>Jute paxta</v>
      </c>
    </row>
    <row r="14494" spans="1:11" hidden="1" x14ac:dyDescent="0.25">
      <c r="A14494" t="s">
        <v>16</v>
      </c>
      <c r="B14494" t="s">
        <v>17</v>
      </c>
      <c r="C14494" t="s">
        <v>2</v>
      </c>
      <c r="D14494" t="s">
        <v>3</v>
      </c>
      <c r="E14494" t="s">
        <v>18</v>
      </c>
      <c r="F14494" t="s">
        <v>19</v>
      </c>
      <c r="G14494" s="2">
        <v>0.13600000000000001</v>
      </c>
      <c r="H14494" t="s">
        <v>6</v>
      </c>
      <c r="I14494" s="3">
        <v>45942</v>
      </c>
      <c r="J14494" s="4">
        <v>0.66243055555555996</v>
      </c>
      <c r="K14494" t="str">
        <f>VLOOKUP(A14494,'[1]Константа жут'!$A:$C,3,0)</f>
        <v>Jute paxta</v>
      </c>
    </row>
    <row r="14495" spans="1:11" hidden="1" x14ac:dyDescent="0.25">
      <c r="A14495" t="s">
        <v>16</v>
      </c>
      <c r="B14495" t="s">
        <v>17</v>
      </c>
      <c r="C14495" t="s">
        <v>2</v>
      </c>
      <c r="D14495" t="s">
        <v>3</v>
      </c>
      <c r="E14495" t="s">
        <v>18</v>
      </c>
      <c r="F14495" t="s">
        <v>19</v>
      </c>
      <c r="G14495" s="2">
        <v>0.109</v>
      </c>
      <c r="H14495" t="s">
        <v>6</v>
      </c>
      <c r="I14495" s="3">
        <v>45942</v>
      </c>
      <c r="J14495" s="4">
        <v>0.66241898148148004</v>
      </c>
      <c r="K14495" t="str">
        <f>VLOOKUP(A14495,'[1]Константа жут'!$A:$C,3,0)</f>
        <v>Jute paxta</v>
      </c>
    </row>
    <row r="14496" spans="1:11" hidden="1" x14ac:dyDescent="0.25">
      <c r="A14496" t="s">
        <v>16</v>
      </c>
      <c r="B14496" t="s">
        <v>17</v>
      </c>
      <c r="C14496" t="s">
        <v>2</v>
      </c>
      <c r="D14496" t="s">
        <v>3</v>
      </c>
      <c r="E14496" t="s">
        <v>18</v>
      </c>
      <c r="F14496" t="s">
        <v>19</v>
      </c>
      <c r="G14496" s="2">
        <v>0.17699999999999999</v>
      </c>
      <c r="H14496" t="s">
        <v>6</v>
      </c>
      <c r="I14496" s="3">
        <v>45942</v>
      </c>
      <c r="J14496" s="4">
        <v>0.66240740740741</v>
      </c>
      <c r="K14496" t="str">
        <f>VLOOKUP(A14496,'[1]Константа жут'!$A:$C,3,0)</f>
        <v>Jute paxta</v>
      </c>
    </row>
    <row r="14497" spans="1:11" hidden="1" x14ac:dyDescent="0.25">
      <c r="A14497" t="s">
        <v>16</v>
      </c>
      <c r="B14497" t="s">
        <v>17</v>
      </c>
      <c r="C14497" t="s">
        <v>2</v>
      </c>
      <c r="D14497" t="s">
        <v>3</v>
      </c>
      <c r="E14497" t="s">
        <v>18</v>
      </c>
      <c r="F14497" t="s">
        <v>19</v>
      </c>
      <c r="G14497" s="2">
        <v>9.6000000000000002E-2</v>
      </c>
      <c r="H14497" t="s">
        <v>6</v>
      </c>
      <c r="I14497" s="3">
        <v>45942</v>
      </c>
      <c r="J14497" s="4">
        <v>0.66239583333332996</v>
      </c>
      <c r="K14497" t="str">
        <f>VLOOKUP(A14497,'[1]Константа жут'!$A:$C,3,0)</f>
        <v>Jute paxta</v>
      </c>
    </row>
    <row r="14498" spans="1:11" hidden="1" x14ac:dyDescent="0.25">
      <c r="A14498" t="s">
        <v>16</v>
      </c>
      <c r="B14498" t="s">
        <v>17</v>
      </c>
      <c r="C14498" t="s">
        <v>2</v>
      </c>
      <c r="D14498" t="s">
        <v>3</v>
      </c>
      <c r="E14498" t="s">
        <v>18</v>
      </c>
      <c r="F14498" t="s">
        <v>19</v>
      </c>
      <c r="G14498" s="2">
        <v>0.123</v>
      </c>
      <c r="H14498" t="s">
        <v>6</v>
      </c>
      <c r="I14498" s="3">
        <v>45942</v>
      </c>
      <c r="J14498" s="4">
        <v>0.66239583333332996</v>
      </c>
      <c r="K14498" t="str">
        <f>VLOOKUP(A14498,'[1]Константа жут'!$A:$C,3,0)</f>
        <v>Jute paxta</v>
      </c>
    </row>
    <row r="14499" spans="1:11" hidden="1" x14ac:dyDescent="0.25">
      <c r="A14499" t="s">
        <v>16</v>
      </c>
      <c r="B14499" t="s">
        <v>17</v>
      </c>
      <c r="C14499" t="s">
        <v>2</v>
      </c>
      <c r="D14499" t="s">
        <v>3</v>
      </c>
      <c r="E14499" t="s">
        <v>18</v>
      </c>
      <c r="F14499" t="s">
        <v>19</v>
      </c>
      <c r="G14499" s="2">
        <v>0.191</v>
      </c>
      <c r="H14499" t="s">
        <v>6</v>
      </c>
      <c r="I14499" s="3">
        <v>45942</v>
      </c>
      <c r="J14499" s="4">
        <v>0.66238425925926003</v>
      </c>
      <c r="K14499" t="str">
        <f>VLOOKUP(A14499,'[1]Константа жут'!$A:$C,3,0)</f>
        <v>Jute paxta</v>
      </c>
    </row>
    <row r="14500" spans="1:11" hidden="1" x14ac:dyDescent="0.25">
      <c r="A14500" t="s">
        <v>16</v>
      </c>
      <c r="B14500" t="s">
        <v>17</v>
      </c>
      <c r="C14500" t="s">
        <v>2</v>
      </c>
      <c r="D14500" t="s">
        <v>3</v>
      </c>
      <c r="E14500" t="s">
        <v>18</v>
      </c>
      <c r="F14500" t="s">
        <v>19</v>
      </c>
      <c r="G14500" s="2">
        <v>0.16400000000000001</v>
      </c>
      <c r="H14500" t="s">
        <v>6</v>
      </c>
      <c r="I14500" s="3">
        <v>45942</v>
      </c>
      <c r="J14500" s="4">
        <v>0.66238425925926003</v>
      </c>
      <c r="K14500" t="str">
        <f>VLOOKUP(A14500,'[1]Константа жут'!$A:$C,3,0)</f>
        <v>Jute paxta</v>
      </c>
    </row>
    <row r="14501" spans="1:11" hidden="1" x14ac:dyDescent="0.25">
      <c r="A14501" t="s">
        <v>16</v>
      </c>
      <c r="B14501" t="s">
        <v>17</v>
      </c>
      <c r="C14501" t="s">
        <v>2</v>
      </c>
      <c r="D14501" t="s">
        <v>3</v>
      </c>
      <c r="E14501" t="s">
        <v>18</v>
      </c>
      <c r="F14501" t="s">
        <v>19</v>
      </c>
      <c r="G14501" s="2">
        <v>0.27200000000000002</v>
      </c>
      <c r="H14501" t="s">
        <v>6</v>
      </c>
      <c r="I14501" s="3">
        <v>45942</v>
      </c>
      <c r="J14501" s="4">
        <v>0.66237268518518999</v>
      </c>
      <c r="K14501" t="str">
        <f>VLOOKUP(A14501,'[1]Константа жут'!$A:$C,3,0)</f>
        <v>Jute paxta</v>
      </c>
    </row>
    <row r="14502" spans="1:11" hidden="1" x14ac:dyDescent="0.25">
      <c r="A14502" t="s">
        <v>16</v>
      </c>
      <c r="B14502" t="s">
        <v>17</v>
      </c>
      <c r="C14502" t="s">
        <v>2</v>
      </c>
      <c r="D14502" t="s">
        <v>3</v>
      </c>
      <c r="E14502" t="s">
        <v>4</v>
      </c>
      <c r="F14502" t="s">
        <v>19</v>
      </c>
      <c r="G14502" s="2">
        <v>-24.648</v>
      </c>
      <c r="H14502" t="s">
        <v>6</v>
      </c>
      <c r="I14502" s="3">
        <v>45942</v>
      </c>
      <c r="J14502" s="4">
        <v>0.52452546296295999</v>
      </c>
      <c r="K14502" t="str">
        <f>VLOOKUP(A14502,'[1]Константа жут'!$A:$C,3,0)</f>
        <v>Jute paxta</v>
      </c>
    </row>
    <row r="14503" spans="1:11" hidden="1" x14ac:dyDescent="0.25">
      <c r="A14503" t="s">
        <v>16</v>
      </c>
      <c r="B14503" t="s">
        <v>17</v>
      </c>
      <c r="C14503" t="s">
        <v>2</v>
      </c>
      <c r="D14503" t="s">
        <v>3</v>
      </c>
      <c r="E14503" t="s">
        <v>18</v>
      </c>
      <c r="F14503" t="s">
        <v>19</v>
      </c>
      <c r="G14503" s="2">
        <v>0.218</v>
      </c>
      <c r="H14503" t="s">
        <v>6</v>
      </c>
      <c r="I14503" s="3">
        <v>45942</v>
      </c>
      <c r="J14503" s="4">
        <v>0.66236111111110996</v>
      </c>
      <c r="K14503" t="str">
        <f>VLOOKUP(A14503,'[1]Константа жут'!$A:$C,3,0)</f>
        <v>Jute paxta</v>
      </c>
    </row>
    <row r="14504" spans="1:11" hidden="1" x14ac:dyDescent="0.25">
      <c r="A14504" t="s">
        <v>16</v>
      </c>
      <c r="B14504" t="s">
        <v>17</v>
      </c>
      <c r="C14504" t="s">
        <v>2</v>
      </c>
      <c r="D14504" t="s">
        <v>3</v>
      </c>
      <c r="E14504" t="s">
        <v>18</v>
      </c>
      <c r="F14504" t="s">
        <v>19</v>
      </c>
      <c r="G14504" s="2">
        <v>8.2000000000000003E-2</v>
      </c>
      <c r="H14504" t="s">
        <v>6</v>
      </c>
      <c r="I14504" s="3">
        <v>45942</v>
      </c>
      <c r="J14504" s="4">
        <v>0.66236111111110996</v>
      </c>
      <c r="K14504" t="str">
        <f>VLOOKUP(A14504,'[1]Константа жут'!$A:$C,3,0)</f>
        <v>Jute paxta</v>
      </c>
    </row>
    <row r="14505" spans="1:11" hidden="1" x14ac:dyDescent="0.25">
      <c r="A14505" t="s">
        <v>16</v>
      </c>
      <c r="B14505" t="s">
        <v>17</v>
      </c>
      <c r="C14505" t="s">
        <v>2</v>
      </c>
      <c r="D14505" t="s">
        <v>3</v>
      </c>
      <c r="E14505" t="s">
        <v>4</v>
      </c>
      <c r="F14505" t="s">
        <v>19</v>
      </c>
      <c r="G14505" s="2">
        <v>-94.355999999999995</v>
      </c>
      <c r="H14505" t="s">
        <v>6</v>
      </c>
      <c r="I14505" s="3">
        <v>45942</v>
      </c>
      <c r="J14505" s="4">
        <v>0.38353009259259002</v>
      </c>
      <c r="K14505" t="str">
        <f>VLOOKUP(A14505,'[1]Константа жут'!$A:$C,3,0)</f>
        <v>Jute paxta</v>
      </c>
    </row>
    <row r="14506" spans="1:11" hidden="1" x14ac:dyDescent="0.25">
      <c r="A14506" t="s">
        <v>16</v>
      </c>
      <c r="B14506" t="s">
        <v>17</v>
      </c>
      <c r="C14506" t="s">
        <v>2</v>
      </c>
      <c r="D14506" t="s">
        <v>3</v>
      </c>
      <c r="E14506" t="s">
        <v>18</v>
      </c>
      <c r="F14506" t="s">
        <v>19</v>
      </c>
      <c r="G14506" s="2">
        <v>0.17699999999999999</v>
      </c>
      <c r="H14506" t="s">
        <v>6</v>
      </c>
      <c r="I14506" s="3">
        <v>45942</v>
      </c>
      <c r="J14506" s="4">
        <v>0.66234953703704003</v>
      </c>
      <c r="K14506" t="str">
        <f>VLOOKUP(A14506,'[1]Константа жут'!$A:$C,3,0)</f>
        <v>Jute paxta</v>
      </c>
    </row>
    <row r="14507" spans="1:11" hidden="1" x14ac:dyDescent="0.25">
      <c r="A14507" t="s">
        <v>16</v>
      </c>
      <c r="B14507" t="s">
        <v>17</v>
      </c>
      <c r="C14507" t="s">
        <v>2</v>
      </c>
      <c r="D14507" t="s">
        <v>3</v>
      </c>
      <c r="E14507" t="s">
        <v>18</v>
      </c>
      <c r="F14507" t="s">
        <v>19</v>
      </c>
      <c r="G14507" s="2">
        <v>0.123</v>
      </c>
      <c r="H14507" t="s">
        <v>6</v>
      </c>
      <c r="I14507" s="3">
        <v>45942</v>
      </c>
      <c r="J14507" s="4">
        <v>0.66233796296295999</v>
      </c>
      <c r="K14507" t="str">
        <f>VLOOKUP(A14507,'[1]Константа жут'!$A:$C,3,0)</f>
        <v>Jute paxta</v>
      </c>
    </row>
    <row r="14508" spans="1:11" hidden="1" x14ac:dyDescent="0.25">
      <c r="A14508" t="s">
        <v>16</v>
      </c>
      <c r="B14508" t="s">
        <v>17</v>
      </c>
      <c r="C14508" t="s">
        <v>2</v>
      </c>
      <c r="D14508" t="s">
        <v>3</v>
      </c>
      <c r="E14508" t="s">
        <v>18</v>
      </c>
      <c r="F14508" t="s">
        <v>19</v>
      </c>
      <c r="G14508" s="2">
        <v>0.191</v>
      </c>
      <c r="H14508" t="s">
        <v>6</v>
      </c>
      <c r="I14508" s="3">
        <v>45942</v>
      </c>
      <c r="J14508" s="4">
        <v>0.66233796296295999</v>
      </c>
      <c r="K14508" t="str">
        <f>VLOOKUP(A14508,'[1]Константа жут'!$A:$C,3,0)</f>
        <v>Jute paxta</v>
      </c>
    </row>
    <row r="14509" spans="1:11" hidden="1" x14ac:dyDescent="0.25">
      <c r="A14509" t="s">
        <v>16</v>
      </c>
      <c r="B14509" t="s">
        <v>17</v>
      </c>
      <c r="C14509" t="s">
        <v>2</v>
      </c>
      <c r="D14509" t="s">
        <v>3</v>
      </c>
      <c r="E14509" t="s">
        <v>4</v>
      </c>
      <c r="F14509" t="s">
        <v>19</v>
      </c>
      <c r="G14509" s="2">
        <v>-80.876000000000005</v>
      </c>
      <c r="H14509" t="s">
        <v>6</v>
      </c>
      <c r="I14509" s="3">
        <v>45942</v>
      </c>
      <c r="J14509" s="4">
        <v>0.38335648148147999</v>
      </c>
      <c r="K14509" t="str">
        <f>VLOOKUP(A14509,'[1]Константа жут'!$A:$C,3,0)</f>
        <v>Jute paxta</v>
      </c>
    </row>
    <row r="14510" spans="1:11" hidden="1" x14ac:dyDescent="0.25">
      <c r="A14510" t="s">
        <v>16</v>
      </c>
      <c r="B14510" t="s">
        <v>17</v>
      </c>
      <c r="C14510" t="s">
        <v>2</v>
      </c>
      <c r="D14510" t="s">
        <v>3</v>
      </c>
      <c r="E14510" t="s">
        <v>4</v>
      </c>
      <c r="F14510" t="s">
        <v>19</v>
      </c>
      <c r="G14510" s="2">
        <v>-15.712999999999999</v>
      </c>
      <c r="H14510" t="s">
        <v>6</v>
      </c>
      <c r="I14510" s="3">
        <v>45942</v>
      </c>
      <c r="J14510" s="4">
        <v>0.36699074074074001</v>
      </c>
      <c r="K14510" t="str">
        <f>VLOOKUP(A14510,'[1]Константа жут'!$A:$C,3,0)</f>
        <v>Jute paxta</v>
      </c>
    </row>
    <row r="14511" spans="1:11" hidden="1" x14ac:dyDescent="0.25">
      <c r="A14511" t="s">
        <v>16</v>
      </c>
      <c r="B14511" t="s">
        <v>17</v>
      </c>
      <c r="C14511" t="s">
        <v>2</v>
      </c>
      <c r="D14511" t="s">
        <v>3</v>
      </c>
      <c r="E14511" t="s">
        <v>18</v>
      </c>
      <c r="F14511" t="s">
        <v>19</v>
      </c>
      <c r="G14511" s="2">
        <v>0.32700000000000001</v>
      </c>
      <c r="H14511" t="s">
        <v>6</v>
      </c>
      <c r="I14511" s="3">
        <v>45942</v>
      </c>
      <c r="J14511" s="4">
        <v>0.66232638888888995</v>
      </c>
      <c r="K14511" t="str">
        <f>VLOOKUP(A14511,'[1]Константа жут'!$A:$C,3,0)</f>
        <v>Jute paxta</v>
      </c>
    </row>
    <row r="14512" spans="1:11" hidden="1" x14ac:dyDescent="0.25">
      <c r="A14512" t="s">
        <v>16</v>
      </c>
      <c r="B14512" t="s">
        <v>17</v>
      </c>
      <c r="C14512" t="s">
        <v>2</v>
      </c>
      <c r="D14512" t="s">
        <v>3</v>
      </c>
      <c r="E14512" t="s">
        <v>18</v>
      </c>
      <c r="F14512" t="s">
        <v>19</v>
      </c>
      <c r="G14512" s="2">
        <v>0.15</v>
      </c>
      <c r="H14512" t="s">
        <v>6</v>
      </c>
      <c r="I14512" s="3">
        <v>45942</v>
      </c>
      <c r="J14512" s="4">
        <v>0.66231481481481003</v>
      </c>
      <c r="K14512" t="str">
        <f>VLOOKUP(A14512,'[1]Константа жут'!$A:$C,3,0)</f>
        <v>Jute paxta</v>
      </c>
    </row>
    <row r="14513" spans="1:11" hidden="1" x14ac:dyDescent="0.25">
      <c r="A14513" t="s">
        <v>16</v>
      </c>
      <c r="B14513" t="s">
        <v>17</v>
      </c>
      <c r="C14513" t="s">
        <v>2</v>
      </c>
      <c r="D14513" t="s">
        <v>3</v>
      </c>
      <c r="E14513" t="s">
        <v>18</v>
      </c>
      <c r="F14513" t="s">
        <v>19</v>
      </c>
      <c r="G14513" s="2">
        <v>0.58299999999999996</v>
      </c>
      <c r="H14513" t="s">
        <v>6</v>
      </c>
      <c r="I14513" s="3">
        <v>45942</v>
      </c>
      <c r="J14513" s="4">
        <v>0.66230324074073998</v>
      </c>
      <c r="K14513" t="str">
        <f>VLOOKUP(A14513,'[1]Константа жут'!$A:$C,3,0)</f>
        <v>Jute paxta</v>
      </c>
    </row>
    <row r="14514" spans="1:11" hidden="1" x14ac:dyDescent="0.25">
      <c r="A14514" t="s">
        <v>16</v>
      </c>
      <c r="B14514" t="s">
        <v>17</v>
      </c>
      <c r="C14514" t="s">
        <v>2</v>
      </c>
      <c r="D14514" t="s">
        <v>3</v>
      </c>
      <c r="E14514" t="s">
        <v>18</v>
      </c>
      <c r="F14514" t="s">
        <v>19</v>
      </c>
      <c r="G14514" s="2">
        <v>0.38200000000000001</v>
      </c>
      <c r="H14514" t="s">
        <v>6</v>
      </c>
      <c r="I14514" s="3">
        <v>45942</v>
      </c>
      <c r="J14514" s="4">
        <v>0.66230324074073998</v>
      </c>
      <c r="K14514" t="str">
        <f>VLOOKUP(A14514,'[1]Константа жут'!$A:$C,3,0)</f>
        <v>Jute paxta</v>
      </c>
    </row>
    <row r="14515" spans="1:11" hidden="1" x14ac:dyDescent="0.25">
      <c r="A14515" t="s">
        <v>16</v>
      </c>
      <c r="B14515" t="s">
        <v>17</v>
      </c>
      <c r="C14515" t="s">
        <v>2</v>
      </c>
      <c r="D14515" t="s">
        <v>3</v>
      </c>
      <c r="E14515" t="s">
        <v>4</v>
      </c>
      <c r="F14515" t="s">
        <v>19</v>
      </c>
      <c r="G14515" s="2">
        <v>-30.04</v>
      </c>
      <c r="H14515" t="s">
        <v>6</v>
      </c>
      <c r="I14515" s="3">
        <v>45942</v>
      </c>
      <c r="J14515" s="4">
        <v>0.36685185185184999</v>
      </c>
      <c r="K14515" t="str">
        <f>VLOOKUP(A14515,'[1]Константа жут'!$A:$C,3,0)</f>
        <v>Jute paxta</v>
      </c>
    </row>
    <row r="14516" spans="1:11" hidden="1" x14ac:dyDescent="0.25">
      <c r="A14516" t="s">
        <v>16</v>
      </c>
      <c r="B14516" t="s">
        <v>17</v>
      </c>
      <c r="C14516" t="s">
        <v>2</v>
      </c>
      <c r="D14516" t="s">
        <v>3</v>
      </c>
      <c r="E14516" t="s">
        <v>4</v>
      </c>
      <c r="F14516" t="s">
        <v>19</v>
      </c>
      <c r="G14516" s="2">
        <v>-15.65</v>
      </c>
      <c r="H14516" t="s">
        <v>6</v>
      </c>
      <c r="I14516" s="3">
        <v>45942</v>
      </c>
      <c r="J14516" s="4">
        <v>0.36681712962962998</v>
      </c>
      <c r="K14516" t="str">
        <f>VLOOKUP(A14516,'[1]Константа жут'!$A:$C,3,0)</f>
        <v>Jute paxta</v>
      </c>
    </row>
    <row r="14517" spans="1:11" hidden="1" x14ac:dyDescent="0.25">
      <c r="A14517" t="s">
        <v>16</v>
      </c>
      <c r="B14517" t="s">
        <v>17</v>
      </c>
      <c r="C14517" t="s">
        <v>2</v>
      </c>
      <c r="D14517" t="s">
        <v>3</v>
      </c>
      <c r="E14517" t="s">
        <v>4</v>
      </c>
      <c r="F14517" t="s">
        <v>19</v>
      </c>
      <c r="G14517" s="2">
        <v>-30.04</v>
      </c>
      <c r="H14517" t="s">
        <v>6</v>
      </c>
      <c r="I14517" s="3">
        <v>45942</v>
      </c>
      <c r="J14517" s="4">
        <v>0.36666666666667003</v>
      </c>
      <c r="K14517" t="str">
        <f>VLOOKUP(A14517,'[1]Константа жут'!$A:$C,3,0)</f>
        <v>Jute paxta</v>
      </c>
    </row>
    <row r="14518" spans="1:11" hidden="1" x14ac:dyDescent="0.25">
      <c r="A14518" t="s">
        <v>16</v>
      </c>
      <c r="B14518" t="s">
        <v>17</v>
      </c>
      <c r="C14518" t="s">
        <v>2</v>
      </c>
      <c r="D14518" t="s">
        <v>3</v>
      </c>
      <c r="E14518" t="s">
        <v>4</v>
      </c>
      <c r="F14518" t="s">
        <v>19</v>
      </c>
      <c r="G14518" s="2">
        <v>-15.65</v>
      </c>
      <c r="H14518" t="s">
        <v>6</v>
      </c>
      <c r="I14518" s="3">
        <v>45942</v>
      </c>
      <c r="J14518" s="4">
        <v>0.36663194444444003</v>
      </c>
      <c r="K14518" t="str">
        <f>VLOOKUP(A14518,'[1]Константа жут'!$A:$C,3,0)</f>
        <v>Jute paxta</v>
      </c>
    </row>
    <row r="14519" spans="1:11" hidden="1" x14ac:dyDescent="0.25">
      <c r="A14519" t="s">
        <v>16</v>
      </c>
      <c r="B14519" t="s">
        <v>17</v>
      </c>
      <c r="C14519" t="s">
        <v>2</v>
      </c>
      <c r="D14519" t="s">
        <v>3</v>
      </c>
      <c r="E14519" t="s">
        <v>4</v>
      </c>
      <c r="F14519" t="s">
        <v>19</v>
      </c>
      <c r="G14519" s="2">
        <v>-30.04</v>
      </c>
      <c r="H14519" t="s">
        <v>6</v>
      </c>
      <c r="I14519" s="3">
        <v>45942</v>
      </c>
      <c r="J14519" s="4">
        <v>0.36649305555556</v>
      </c>
      <c r="K14519" t="str">
        <f>VLOOKUP(A14519,'[1]Константа жут'!$A:$C,3,0)</f>
        <v>Jute paxta</v>
      </c>
    </row>
    <row r="14520" spans="1:11" hidden="1" x14ac:dyDescent="0.25">
      <c r="A14520" t="s">
        <v>16</v>
      </c>
      <c r="B14520" t="s">
        <v>17</v>
      </c>
      <c r="C14520" t="s">
        <v>2</v>
      </c>
      <c r="D14520" t="s">
        <v>3</v>
      </c>
      <c r="E14520" t="s">
        <v>4</v>
      </c>
      <c r="F14520" t="s">
        <v>19</v>
      </c>
      <c r="G14520" s="2">
        <v>-59.308999999999997</v>
      </c>
      <c r="H14520" t="s">
        <v>6</v>
      </c>
      <c r="I14520" s="3">
        <v>45942</v>
      </c>
      <c r="J14520" s="4">
        <v>0.36645833333333</v>
      </c>
      <c r="K14520" t="str">
        <f>VLOOKUP(A14520,'[1]Константа жут'!$A:$C,3,0)</f>
        <v>Jute paxta</v>
      </c>
    </row>
    <row r="14521" spans="1:11" hidden="1" x14ac:dyDescent="0.25">
      <c r="A14521" t="s">
        <v>16</v>
      </c>
      <c r="B14521" t="s">
        <v>17</v>
      </c>
      <c r="C14521" t="s">
        <v>2</v>
      </c>
      <c r="D14521" t="s">
        <v>3</v>
      </c>
      <c r="E14521" t="s">
        <v>4</v>
      </c>
      <c r="F14521" t="s">
        <v>19</v>
      </c>
      <c r="G14521" s="2">
        <v>-30.04</v>
      </c>
      <c r="H14521" t="s">
        <v>6</v>
      </c>
      <c r="I14521" s="3">
        <v>45942</v>
      </c>
      <c r="J14521" s="4">
        <v>0.36631944444443998</v>
      </c>
      <c r="K14521" t="str">
        <f>VLOOKUP(A14521,'[1]Константа жут'!$A:$C,3,0)</f>
        <v>Jute paxta</v>
      </c>
    </row>
    <row r="14522" spans="1:11" hidden="1" x14ac:dyDescent="0.25">
      <c r="A14522" t="s">
        <v>16</v>
      </c>
      <c r="B14522" t="s">
        <v>17</v>
      </c>
      <c r="C14522" t="s">
        <v>2</v>
      </c>
      <c r="D14522" t="s">
        <v>3</v>
      </c>
      <c r="E14522" t="s">
        <v>4</v>
      </c>
      <c r="F14522" t="s">
        <v>19</v>
      </c>
      <c r="G14522" s="2">
        <v>-20.757999999999999</v>
      </c>
      <c r="H14522" t="s">
        <v>6</v>
      </c>
      <c r="I14522" s="3">
        <v>45942</v>
      </c>
      <c r="J14522" s="4">
        <v>0.36628472222222003</v>
      </c>
      <c r="K14522" t="str">
        <f>VLOOKUP(A14522,'[1]Константа жут'!$A:$C,3,0)</f>
        <v>Jute paxta</v>
      </c>
    </row>
    <row r="14523" spans="1:11" hidden="1" x14ac:dyDescent="0.25">
      <c r="A14523" t="s">
        <v>16</v>
      </c>
      <c r="B14523" t="s">
        <v>17</v>
      </c>
      <c r="C14523" t="s">
        <v>2</v>
      </c>
      <c r="D14523" t="s">
        <v>3</v>
      </c>
      <c r="E14523" t="s">
        <v>4</v>
      </c>
      <c r="F14523" t="s">
        <v>19</v>
      </c>
      <c r="G14523" s="2">
        <v>-28.917000000000002</v>
      </c>
      <c r="H14523" t="s">
        <v>6</v>
      </c>
      <c r="I14523" s="3">
        <v>45942</v>
      </c>
      <c r="J14523" s="4">
        <v>0.36614583333333001</v>
      </c>
      <c r="K14523" t="str">
        <f>VLOOKUP(A14523,'[1]Константа жут'!$A:$C,3,0)</f>
        <v>Jute paxta</v>
      </c>
    </row>
    <row r="14524" spans="1:11" hidden="1" x14ac:dyDescent="0.25">
      <c r="A14524" t="s">
        <v>16</v>
      </c>
      <c r="B14524" t="s">
        <v>17</v>
      </c>
      <c r="C14524" t="s">
        <v>2</v>
      </c>
      <c r="D14524" t="s">
        <v>3</v>
      </c>
      <c r="E14524" t="s">
        <v>4</v>
      </c>
      <c r="F14524" t="s">
        <v>19</v>
      </c>
      <c r="G14524" s="2">
        <v>-1.006</v>
      </c>
      <c r="H14524" t="s">
        <v>6</v>
      </c>
      <c r="I14524" s="3">
        <v>45942</v>
      </c>
      <c r="J14524" s="4">
        <v>0.39381944444444</v>
      </c>
      <c r="K14524" t="str">
        <f>VLOOKUP(A14524,'[1]Константа жут'!$A:$C,3,0)</f>
        <v>Jute paxta</v>
      </c>
    </row>
    <row r="14525" spans="1:11" hidden="1" x14ac:dyDescent="0.25">
      <c r="A14525" t="s">
        <v>16</v>
      </c>
      <c r="B14525" t="s">
        <v>17</v>
      </c>
      <c r="C14525" t="s">
        <v>2</v>
      </c>
      <c r="D14525" t="s">
        <v>3</v>
      </c>
      <c r="E14525" t="s">
        <v>4</v>
      </c>
      <c r="F14525" t="s">
        <v>19</v>
      </c>
      <c r="G14525" s="2">
        <v>-59.308999999999997</v>
      </c>
      <c r="H14525" t="s">
        <v>6</v>
      </c>
      <c r="I14525" s="3">
        <v>45942</v>
      </c>
      <c r="J14525" s="4">
        <v>0.36611111111111</v>
      </c>
      <c r="K14525" t="str">
        <f>VLOOKUP(A14525,'[1]Константа жут'!$A:$C,3,0)</f>
        <v>Jute paxta</v>
      </c>
    </row>
    <row r="14526" spans="1:11" hidden="1" x14ac:dyDescent="0.25">
      <c r="A14526" t="s">
        <v>16</v>
      </c>
      <c r="B14526" t="s">
        <v>17</v>
      </c>
      <c r="C14526" t="s">
        <v>2</v>
      </c>
      <c r="D14526" t="s">
        <v>3</v>
      </c>
      <c r="E14526" t="s">
        <v>4</v>
      </c>
      <c r="F14526" t="s">
        <v>19</v>
      </c>
      <c r="G14526" s="2">
        <v>-28.917000000000002</v>
      </c>
      <c r="H14526" t="s">
        <v>6</v>
      </c>
      <c r="I14526" s="3">
        <v>45942</v>
      </c>
      <c r="J14526" s="4">
        <v>0.36594907407407001</v>
      </c>
      <c r="K14526" t="str">
        <f>VLOOKUP(A14526,'[1]Константа жут'!$A:$C,3,0)</f>
        <v>Jute paxta</v>
      </c>
    </row>
    <row r="14527" spans="1:11" hidden="1" x14ac:dyDescent="0.25">
      <c r="A14527" t="s">
        <v>16</v>
      </c>
      <c r="B14527" t="s">
        <v>17</v>
      </c>
      <c r="C14527" t="s">
        <v>2</v>
      </c>
      <c r="D14527" t="s">
        <v>3</v>
      </c>
      <c r="E14527" t="s">
        <v>4</v>
      </c>
      <c r="F14527" t="s">
        <v>19</v>
      </c>
      <c r="G14527" s="2">
        <v>-20.757999999999999</v>
      </c>
      <c r="H14527" t="s">
        <v>6</v>
      </c>
      <c r="I14527" s="3">
        <v>45942</v>
      </c>
      <c r="J14527" s="4">
        <v>0.36594907407407001</v>
      </c>
      <c r="K14527" t="str">
        <f>VLOOKUP(A14527,'[1]Константа жут'!$A:$C,3,0)</f>
        <v>Jute paxta</v>
      </c>
    </row>
    <row r="14528" spans="1:11" hidden="1" x14ac:dyDescent="0.25">
      <c r="A14528" t="s">
        <v>16</v>
      </c>
      <c r="B14528" t="s">
        <v>17</v>
      </c>
      <c r="C14528" t="s">
        <v>2</v>
      </c>
      <c r="D14528" t="s">
        <v>3</v>
      </c>
      <c r="E14528" t="s">
        <v>4</v>
      </c>
      <c r="F14528" t="s">
        <v>19</v>
      </c>
      <c r="G14528" s="2">
        <v>-59.308999999999997</v>
      </c>
      <c r="H14528" t="s">
        <v>6</v>
      </c>
      <c r="I14528" s="3">
        <v>45942</v>
      </c>
      <c r="J14528" s="4">
        <v>0.36577546296295999</v>
      </c>
      <c r="K14528" t="str">
        <f>VLOOKUP(A14528,'[1]Константа жут'!$A:$C,3,0)</f>
        <v>Jute paxta</v>
      </c>
    </row>
    <row r="14529" spans="1:11" hidden="1" x14ac:dyDescent="0.25">
      <c r="A14529" t="s">
        <v>16</v>
      </c>
      <c r="B14529" t="s">
        <v>17</v>
      </c>
      <c r="C14529" t="s">
        <v>2</v>
      </c>
      <c r="D14529" t="s">
        <v>3</v>
      </c>
      <c r="E14529" t="s">
        <v>4</v>
      </c>
      <c r="F14529" t="s">
        <v>19</v>
      </c>
      <c r="G14529" s="2">
        <v>-44.674999999999997</v>
      </c>
      <c r="H14529" t="s">
        <v>6</v>
      </c>
      <c r="I14529" s="3">
        <v>45942</v>
      </c>
      <c r="J14529" s="4">
        <v>0.36577546296295999</v>
      </c>
      <c r="K14529" t="str">
        <f>VLOOKUP(A14529,'[1]Константа жут'!$A:$C,3,0)</f>
        <v>Jute paxta</v>
      </c>
    </row>
    <row r="14530" spans="1:11" hidden="1" x14ac:dyDescent="0.25">
      <c r="A14530" t="s">
        <v>16</v>
      </c>
      <c r="B14530" t="s">
        <v>17</v>
      </c>
      <c r="C14530" t="s">
        <v>2</v>
      </c>
      <c r="D14530" t="s">
        <v>3</v>
      </c>
      <c r="E14530" t="s">
        <v>18</v>
      </c>
      <c r="F14530" t="s">
        <v>19</v>
      </c>
      <c r="G14530" s="2">
        <v>0.95199999999999996</v>
      </c>
      <c r="H14530" t="s">
        <v>6</v>
      </c>
      <c r="I14530" s="3">
        <v>45942</v>
      </c>
      <c r="J14530" s="4">
        <v>0.66247685185185001</v>
      </c>
      <c r="K14530" t="str">
        <f>VLOOKUP(A14530,'[1]Константа жут'!$A:$C,3,0)</f>
        <v>Jute paxta</v>
      </c>
    </row>
    <row r="14531" spans="1:11" hidden="1" x14ac:dyDescent="0.25">
      <c r="A14531" t="s">
        <v>16</v>
      </c>
      <c r="B14531" t="s">
        <v>17</v>
      </c>
      <c r="C14531" t="s">
        <v>2</v>
      </c>
      <c r="D14531" t="s">
        <v>3</v>
      </c>
      <c r="E14531" t="s">
        <v>18</v>
      </c>
      <c r="F14531" t="s">
        <v>19</v>
      </c>
      <c r="G14531" s="2">
        <v>0.88800000000000001</v>
      </c>
      <c r="H14531" t="s">
        <v>6</v>
      </c>
      <c r="I14531" s="3">
        <v>45942</v>
      </c>
      <c r="J14531" s="4">
        <v>0.66333333333333</v>
      </c>
      <c r="K14531" t="str">
        <f>VLOOKUP(A14531,'[1]Константа жут'!$A:$C,3,0)</f>
        <v>Jute paxta</v>
      </c>
    </row>
    <row r="14532" spans="1:11" hidden="1" x14ac:dyDescent="0.25">
      <c r="A14532" t="s">
        <v>16</v>
      </c>
      <c r="B14532" t="s">
        <v>17</v>
      </c>
      <c r="C14532" t="s">
        <v>2</v>
      </c>
      <c r="D14532" t="s">
        <v>3</v>
      </c>
      <c r="E14532" t="s">
        <v>18</v>
      </c>
      <c r="F14532" t="s">
        <v>19</v>
      </c>
      <c r="G14532" s="2">
        <v>0.88800000000000001</v>
      </c>
      <c r="H14532" t="s">
        <v>6</v>
      </c>
      <c r="I14532" s="3">
        <v>45942</v>
      </c>
      <c r="J14532" s="4">
        <v>0.66334490740741003</v>
      </c>
      <c r="K14532" t="str">
        <f>VLOOKUP(A14532,'[1]Константа жут'!$A:$C,3,0)</f>
        <v>Jute paxta</v>
      </c>
    </row>
    <row r="14533" spans="1:11" hidden="1" x14ac:dyDescent="0.25">
      <c r="A14533" t="s">
        <v>16</v>
      </c>
      <c r="B14533" t="s">
        <v>17</v>
      </c>
      <c r="C14533" t="s">
        <v>2</v>
      </c>
      <c r="D14533" t="s">
        <v>3</v>
      </c>
      <c r="E14533" t="s">
        <v>18</v>
      </c>
      <c r="F14533" t="s">
        <v>19</v>
      </c>
      <c r="G14533" s="2">
        <v>0.317</v>
      </c>
      <c r="H14533" t="s">
        <v>6</v>
      </c>
      <c r="I14533" s="3">
        <v>45942</v>
      </c>
      <c r="J14533" s="4">
        <v>0.66336805555556</v>
      </c>
      <c r="K14533" t="str">
        <f>VLOOKUP(A14533,'[1]Константа жут'!$A:$C,3,0)</f>
        <v>Jute paxta</v>
      </c>
    </row>
    <row r="14534" spans="1:11" hidden="1" x14ac:dyDescent="0.25">
      <c r="A14534" t="s">
        <v>16</v>
      </c>
      <c r="B14534" t="s">
        <v>17</v>
      </c>
      <c r="C14534" t="s">
        <v>2</v>
      </c>
      <c r="D14534" t="s">
        <v>3</v>
      </c>
      <c r="E14534" t="s">
        <v>18</v>
      </c>
      <c r="F14534" t="s">
        <v>19</v>
      </c>
      <c r="G14534" s="2">
        <v>0.76100000000000001</v>
      </c>
      <c r="H14534" t="s">
        <v>6</v>
      </c>
      <c r="I14534" s="3">
        <v>45942</v>
      </c>
      <c r="J14534" s="4">
        <v>0.66340277777778001</v>
      </c>
      <c r="K14534" t="str">
        <f>VLOOKUP(A14534,'[1]Константа жут'!$A:$C,3,0)</f>
        <v>Jute paxta</v>
      </c>
    </row>
    <row r="14535" spans="1:11" hidden="1" x14ac:dyDescent="0.25">
      <c r="A14535" t="s">
        <v>16</v>
      </c>
      <c r="B14535" t="s">
        <v>17</v>
      </c>
      <c r="C14535" t="s">
        <v>2</v>
      </c>
      <c r="D14535" t="s">
        <v>3</v>
      </c>
      <c r="E14535" t="s">
        <v>18</v>
      </c>
      <c r="F14535" t="s">
        <v>19</v>
      </c>
      <c r="G14535" s="2">
        <v>0.88800000000000001</v>
      </c>
      <c r="H14535" t="s">
        <v>6</v>
      </c>
      <c r="I14535" s="3">
        <v>45942</v>
      </c>
      <c r="J14535" s="4">
        <v>0.66342592592592997</v>
      </c>
      <c r="K14535" t="str">
        <f>VLOOKUP(A14535,'[1]Константа жут'!$A:$C,3,0)</f>
        <v>Jute paxta</v>
      </c>
    </row>
    <row r="14536" spans="1:11" hidden="1" x14ac:dyDescent="0.25">
      <c r="A14536" t="s">
        <v>16</v>
      </c>
      <c r="B14536" t="s">
        <v>17</v>
      </c>
      <c r="C14536" t="s">
        <v>2</v>
      </c>
      <c r="D14536" t="s">
        <v>3</v>
      </c>
      <c r="E14536" t="s">
        <v>18</v>
      </c>
      <c r="F14536" t="s">
        <v>19</v>
      </c>
      <c r="G14536" s="2">
        <v>0.63400000000000001</v>
      </c>
      <c r="H14536" t="s">
        <v>6</v>
      </c>
      <c r="I14536" s="3">
        <v>45942</v>
      </c>
      <c r="J14536" s="4">
        <v>0.66343750000000001</v>
      </c>
      <c r="K14536" t="str">
        <f>VLOOKUP(A14536,'[1]Константа жут'!$A:$C,3,0)</f>
        <v>Jute paxta</v>
      </c>
    </row>
    <row r="14537" spans="1:11" hidden="1" x14ac:dyDescent="0.25">
      <c r="A14537" t="s">
        <v>16</v>
      </c>
      <c r="B14537" t="s">
        <v>17</v>
      </c>
      <c r="C14537" t="s">
        <v>2</v>
      </c>
      <c r="D14537" t="s">
        <v>3</v>
      </c>
      <c r="E14537" t="s">
        <v>18</v>
      </c>
      <c r="F14537" t="s">
        <v>19</v>
      </c>
      <c r="G14537" s="2">
        <v>0.76100000000000001</v>
      </c>
      <c r="H14537" t="s">
        <v>6</v>
      </c>
      <c r="I14537" s="3">
        <v>45942</v>
      </c>
      <c r="J14537" s="4">
        <v>0.66343750000000001</v>
      </c>
      <c r="K14537" t="str">
        <f>VLOOKUP(A14537,'[1]Константа жут'!$A:$C,3,0)</f>
        <v>Jute paxta</v>
      </c>
    </row>
    <row r="14538" spans="1:11" hidden="1" x14ac:dyDescent="0.25">
      <c r="A14538" t="s">
        <v>16</v>
      </c>
      <c r="B14538" t="s">
        <v>17</v>
      </c>
      <c r="C14538" t="s">
        <v>2</v>
      </c>
      <c r="D14538" t="s">
        <v>3</v>
      </c>
      <c r="E14538" t="s">
        <v>18</v>
      </c>
      <c r="F14538" t="s">
        <v>19</v>
      </c>
      <c r="G14538" s="2">
        <v>0.88800000000000001</v>
      </c>
      <c r="H14538" t="s">
        <v>6</v>
      </c>
      <c r="I14538" s="3">
        <v>45942</v>
      </c>
      <c r="J14538" s="4">
        <v>0.66344907407407006</v>
      </c>
      <c r="K14538" t="str">
        <f>VLOOKUP(A14538,'[1]Константа жут'!$A:$C,3,0)</f>
        <v>Jute paxta</v>
      </c>
    </row>
    <row r="14539" spans="1:11" hidden="1" x14ac:dyDescent="0.25">
      <c r="A14539" t="s">
        <v>16</v>
      </c>
      <c r="B14539" t="s">
        <v>17</v>
      </c>
      <c r="C14539" t="s">
        <v>2</v>
      </c>
      <c r="D14539" t="s">
        <v>3</v>
      </c>
      <c r="E14539" t="s">
        <v>4</v>
      </c>
      <c r="F14539" t="s">
        <v>19</v>
      </c>
      <c r="G14539" s="2">
        <v>-34.661000000000001</v>
      </c>
      <c r="H14539" t="s">
        <v>6</v>
      </c>
      <c r="I14539" s="3">
        <v>45942</v>
      </c>
      <c r="J14539" s="4">
        <v>0.66788194444444005</v>
      </c>
      <c r="K14539" t="str">
        <f>VLOOKUP(A14539,'[1]Константа жут'!$A:$C,3,0)</f>
        <v>Jute paxta</v>
      </c>
    </row>
    <row r="14540" spans="1:11" hidden="1" x14ac:dyDescent="0.25">
      <c r="A14540" t="s">
        <v>16</v>
      </c>
      <c r="B14540" t="s">
        <v>17</v>
      </c>
      <c r="C14540" t="s">
        <v>2</v>
      </c>
      <c r="D14540" t="s">
        <v>3</v>
      </c>
      <c r="E14540" t="s">
        <v>4</v>
      </c>
      <c r="F14540" t="s">
        <v>19</v>
      </c>
      <c r="G14540" s="2">
        <v>-67.397000000000006</v>
      </c>
      <c r="H14540" t="s">
        <v>6</v>
      </c>
      <c r="I14540" s="3">
        <v>45942</v>
      </c>
      <c r="J14540" s="4">
        <v>0.64905092592592994</v>
      </c>
      <c r="K14540" t="str">
        <f>VLOOKUP(A14540,'[1]Константа жут'!$A:$C,3,0)</f>
        <v>Jute paxta</v>
      </c>
    </row>
    <row r="14541" spans="1:11" hidden="1" x14ac:dyDescent="0.25">
      <c r="A14541" t="s">
        <v>16</v>
      </c>
      <c r="B14541" t="s">
        <v>17</v>
      </c>
      <c r="C14541" t="s">
        <v>2</v>
      </c>
      <c r="D14541" t="s">
        <v>3</v>
      </c>
      <c r="E14541" t="s">
        <v>4</v>
      </c>
      <c r="F14541" t="s">
        <v>19</v>
      </c>
      <c r="G14541" s="2">
        <v>-94.355999999999995</v>
      </c>
      <c r="H14541" t="s">
        <v>6</v>
      </c>
      <c r="I14541" s="3">
        <v>45942</v>
      </c>
      <c r="J14541" s="4">
        <v>0.64887731481481004</v>
      </c>
      <c r="K14541" t="str">
        <f>VLOOKUP(A14541,'[1]Константа жут'!$A:$C,3,0)</f>
        <v>Jute paxta</v>
      </c>
    </row>
    <row r="14542" spans="1:11" hidden="1" x14ac:dyDescent="0.25">
      <c r="A14542" t="s">
        <v>16</v>
      </c>
      <c r="B14542" t="s">
        <v>17</v>
      </c>
      <c r="C14542" t="s">
        <v>2</v>
      </c>
      <c r="D14542" t="s">
        <v>3</v>
      </c>
      <c r="E14542" t="s">
        <v>4</v>
      </c>
      <c r="F14542" t="s">
        <v>19</v>
      </c>
      <c r="G14542" s="2">
        <v>-80.876000000000005</v>
      </c>
      <c r="H14542" t="s">
        <v>6</v>
      </c>
      <c r="I14542" s="3">
        <v>45942</v>
      </c>
      <c r="J14542" s="4">
        <v>0.64870370370370001</v>
      </c>
      <c r="K14542" t="str">
        <f>VLOOKUP(A14542,'[1]Константа жут'!$A:$C,3,0)</f>
        <v>Jute paxta</v>
      </c>
    </row>
    <row r="14543" spans="1:11" hidden="1" x14ac:dyDescent="0.25">
      <c r="A14543" t="s">
        <v>16</v>
      </c>
      <c r="B14543" t="s">
        <v>17</v>
      </c>
      <c r="C14543" t="s">
        <v>2</v>
      </c>
      <c r="D14543" t="s">
        <v>3</v>
      </c>
      <c r="E14543" t="s">
        <v>4</v>
      </c>
      <c r="F14543" t="s">
        <v>19</v>
      </c>
      <c r="G14543" s="2">
        <v>-121.277</v>
      </c>
      <c r="H14543" t="s">
        <v>6</v>
      </c>
      <c r="I14543" s="3">
        <v>45942</v>
      </c>
      <c r="J14543" s="4">
        <v>0.59547453703704001</v>
      </c>
      <c r="K14543" t="str">
        <f>VLOOKUP(A14543,'[1]Константа жут'!$A:$C,3,0)</f>
        <v>Jute paxta</v>
      </c>
    </row>
    <row r="14544" spans="1:11" hidden="1" x14ac:dyDescent="0.25">
      <c r="A14544" t="s">
        <v>16</v>
      </c>
      <c r="B14544" t="s">
        <v>17</v>
      </c>
      <c r="C14544" t="s">
        <v>2</v>
      </c>
      <c r="D14544" t="s">
        <v>3</v>
      </c>
      <c r="E14544" t="s">
        <v>4</v>
      </c>
      <c r="F14544" t="s">
        <v>19</v>
      </c>
      <c r="G14544" s="2">
        <v>-121.277</v>
      </c>
      <c r="H14544" t="s">
        <v>6</v>
      </c>
      <c r="I14544" s="3">
        <v>45942</v>
      </c>
      <c r="J14544" s="4">
        <v>0.59530092592592998</v>
      </c>
      <c r="K14544" t="str">
        <f>VLOOKUP(A14544,'[1]Константа жут'!$A:$C,3,0)</f>
        <v>Jute paxta</v>
      </c>
    </row>
    <row r="14545" spans="1:11" hidden="1" x14ac:dyDescent="0.25">
      <c r="A14545" t="s">
        <v>16</v>
      </c>
      <c r="B14545" t="s">
        <v>17</v>
      </c>
      <c r="C14545" t="s">
        <v>2</v>
      </c>
      <c r="D14545" t="s">
        <v>3</v>
      </c>
      <c r="E14545" t="s">
        <v>4</v>
      </c>
      <c r="F14545" t="s">
        <v>19</v>
      </c>
      <c r="G14545" s="2">
        <v>-27.728999999999999</v>
      </c>
      <c r="H14545" t="s">
        <v>6</v>
      </c>
      <c r="I14545" s="3">
        <v>45942</v>
      </c>
      <c r="J14545" s="4">
        <v>0.52576388888889003</v>
      </c>
      <c r="K14545" t="str">
        <f>VLOOKUP(A14545,'[1]Константа жут'!$A:$C,3,0)</f>
        <v>Jute paxta</v>
      </c>
    </row>
    <row r="14546" spans="1:11" hidden="1" x14ac:dyDescent="0.25">
      <c r="A14546" t="s">
        <v>16</v>
      </c>
      <c r="B14546" t="s">
        <v>17</v>
      </c>
      <c r="C14546" t="s">
        <v>2</v>
      </c>
      <c r="D14546" t="s">
        <v>3</v>
      </c>
      <c r="E14546" t="s">
        <v>4</v>
      </c>
      <c r="F14546" t="s">
        <v>19</v>
      </c>
      <c r="G14546" s="2">
        <v>-36.972000000000001</v>
      </c>
      <c r="H14546" t="s">
        <v>6</v>
      </c>
      <c r="I14546" s="3">
        <v>45942</v>
      </c>
      <c r="J14546" s="4">
        <v>0.52559027777778</v>
      </c>
      <c r="K14546" t="str">
        <f>VLOOKUP(A14546,'[1]Константа жут'!$A:$C,3,0)</f>
        <v>Jute paxta</v>
      </c>
    </row>
    <row r="14547" spans="1:11" hidden="1" x14ac:dyDescent="0.25">
      <c r="A14547" t="s">
        <v>16</v>
      </c>
      <c r="B14547" t="s">
        <v>17</v>
      </c>
      <c r="C14547" t="s">
        <v>2</v>
      </c>
      <c r="D14547" t="s">
        <v>3</v>
      </c>
      <c r="E14547" t="s">
        <v>4</v>
      </c>
      <c r="F14547" t="s">
        <v>19</v>
      </c>
      <c r="G14547" s="2">
        <v>-34.950000000000003</v>
      </c>
      <c r="H14547" t="s">
        <v>6</v>
      </c>
      <c r="I14547" s="3">
        <v>45942</v>
      </c>
      <c r="J14547" s="4">
        <v>0.52549768518519002</v>
      </c>
      <c r="K14547" t="str">
        <f>VLOOKUP(A14547,'[1]Константа жут'!$A:$C,3,0)</f>
        <v>Jute paxta</v>
      </c>
    </row>
    <row r="14548" spans="1:11" hidden="1" x14ac:dyDescent="0.25">
      <c r="A14548" t="s">
        <v>16</v>
      </c>
      <c r="B14548" t="s">
        <v>17</v>
      </c>
      <c r="C14548" t="s">
        <v>2</v>
      </c>
      <c r="D14548" t="s">
        <v>3</v>
      </c>
      <c r="E14548" t="s">
        <v>18</v>
      </c>
      <c r="F14548" t="s">
        <v>19</v>
      </c>
      <c r="G14548" s="2">
        <v>0.48299999999999998</v>
      </c>
      <c r="H14548" t="s">
        <v>6</v>
      </c>
      <c r="I14548" s="3">
        <v>45942</v>
      </c>
      <c r="J14548" s="4">
        <v>0.66307870370370003</v>
      </c>
      <c r="K14548" t="str">
        <f>VLOOKUP(A14548,'[1]Константа жут'!$A:$C,3,0)</f>
        <v>Jute paxta</v>
      </c>
    </row>
    <row r="14549" spans="1:11" hidden="1" x14ac:dyDescent="0.25">
      <c r="A14549" t="s">
        <v>16</v>
      </c>
      <c r="B14549" t="s">
        <v>17</v>
      </c>
      <c r="C14549" t="s">
        <v>2</v>
      </c>
      <c r="D14549" t="s">
        <v>3</v>
      </c>
      <c r="E14549" t="s">
        <v>18</v>
      </c>
      <c r="F14549" t="s">
        <v>19</v>
      </c>
      <c r="G14549" s="2">
        <v>0.64700000000000002</v>
      </c>
      <c r="H14549" t="s">
        <v>6</v>
      </c>
      <c r="I14549" s="3">
        <v>45942</v>
      </c>
      <c r="J14549" s="4">
        <v>0.66306712962962999</v>
      </c>
      <c r="K14549" t="str">
        <f>VLOOKUP(A14549,'[1]Константа жут'!$A:$C,3,0)</f>
        <v>Jute paxta</v>
      </c>
    </row>
    <row r="14550" spans="1:11" hidden="1" x14ac:dyDescent="0.25">
      <c r="A14550" t="s">
        <v>16</v>
      </c>
      <c r="B14550" t="s">
        <v>17</v>
      </c>
      <c r="C14550" t="s">
        <v>2</v>
      </c>
      <c r="D14550" t="s">
        <v>3</v>
      </c>
      <c r="E14550" t="s">
        <v>4</v>
      </c>
      <c r="F14550" t="s">
        <v>19</v>
      </c>
      <c r="G14550" s="2">
        <v>-30.81</v>
      </c>
      <c r="H14550" t="s">
        <v>6</v>
      </c>
      <c r="I14550" s="3">
        <v>45942</v>
      </c>
      <c r="J14550" s="4">
        <v>0.52541666666666997</v>
      </c>
      <c r="K14550" t="str">
        <f>VLOOKUP(A14550,'[1]Константа жут'!$A:$C,3,0)</f>
        <v>Jute paxta</v>
      </c>
    </row>
    <row r="14551" spans="1:11" hidden="1" x14ac:dyDescent="0.25">
      <c r="A14551" t="s">
        <v>16</v>
      </c>
      <c r="B14551" t="s">
        <v>17</v>
      </c>
      <c r="C14551" t="s">
        <v>2</v>
      </c>
      <c r="D14551" t="s">
        <v>3</v>
      </c>
      <c r="E14551" t="s">
        <v>4</v>
      </c>
      <c r="F14551" t="s">
        <v>19</v>
      </c>
      <c r="G14551" s="2">
        <v>-12.709</v>
      </c>
      <c r="H14551" t="s">
        <v>6</v>
      </c>
      <c r="I14551" s="3">
        <v>45942</v>
      </c>
      <c r="J14551" s="4">
        <v>0.52532407407407</v>
      </c>
      <c r="K14551" t="str">
        <f>VLOOKUP(A14551,'[1]Константа жут'!$A:$C,3,0)</f>
        <v>Jute paxta</v>
      </c>
    </row>
    <row r="14552" spans="1:11" hidden="1" x14ac:dyDescent="0.25">
      <c r="A14552" t="s">
        <v>16</v>
      </c>
      <c r="B14552" t="s">
        <v>17</v>
      </c>
      <c r="C14552" t="s">
        <v>2</v>
      </c>
      <c r="D14552" t="s">
        <v>3</v>
      </c>
      <c r="E14552" t="s">
        <v>4</v>
      </c>
      <c r="F14552" t="s">
        <v>19</v>
      </c>
      <c r="G14552" s="2">
        <v>-61.62</v>
      </c>
      <c r="H14552" t="s">
        <v>6</v>
      </c>
      <c r="I14552" s="3">
        <v>45942</v>
      </c>
      <c r="J14552" s="4">
        <v>0.52528935185184999</v>
      </c>
      <c r="K14552" t="str">
        <f>VLOOKUP(A14552,'[1]Константа жут'!$A:$C,3,0)</f>
        <v>Jute paxta</v>
      </c>
    </row>
    <row r="14553" spans="1:11" hidden="1" x14ac:dyDescent="0.25">
      <c r="A14553" t="s">
        <v>16</v>
      </c>
      <c r="B14553" t="s">
        <v>17</v>
      </c>
      <c r="C14553" t="s">
        <v>2</v>
      </c>
      <c r="D14553" t="s">
        <v>3</v>
      </c>
      <c r="E14553" t="s">
        <v>4</v>
      </c>
      <c r="F14553" t="s">
        <v>19</v>
      </c>
      <c r="G14553" s="2">
        <v>-24.648</v>
      </c>
      <c r="H14553" t="s">
        <v>6</v>
      </c>
      <c r="I14553" s="3">
        <v>45942</v>
      </c>
      <c r="J14553" s="4">
        <v>0.52523148148148002</v>
      </c>
      <c r="K14553" t="str">
        <f>VLOOKUP(A14553,'[1]Константа жут'!$A:$C,3,0)</f>
        <v>Jute paxta</v>
      </c>
    </row>
    <row r="14554" spans="1:11" hidden="1" x14ac:dyDescent="0.25">
      <c r="A14554" t="s">
        <v>16</v>
      </c>
      <c r="B14554" t="s">
        <v>17</v>
      </c>
      <c r="C14554" t="s">
        <v>2</v>
      </c>
      <c r="D14554" t="s">
        <v>3</v>
      </c>
      <c r="E14554" t="s">
        <v>4</v>
      </c>
      <c r="F14554" t="s">
        <v>19</v>
      </c>
      <c r="G14554" s="2">
        <v>-17.475000000000001</v>
      </c>
      <c r="H14554" t="s">
        <v>6</v>
      </c>
      <c r="I14554" s="3">
        <v>45942</v>
      </c>
      <c r="J14554" s="4">
        <v>0.52515046296295997</v>
      </c>
      <c r="K14554" t="str">
        <f>VLOOKUP(A14554,'[1]Константа жут'!$A:$C,3,0)</f>
        <v>Jute paxta</v>
      </c>
    </row>
    <row r="14555" spans="1:11" hidden="1" x14ac:dyDescent="0.25">
      <c r="A14555" t="s">
        <v>16</v>
      </c>
      <c r="B14555" t="s">
        <v>17</v>
      </c>
      <c r="C14555" t="s">
        <v>2</v>
      </c>
      <c r="D14555" t="s">
        <v>3</v>
      </c>
      <c r="E14555" t="s">
        <v>4</v>
      </c>
      <c r="F14555" t="s">
        <v>19</v>
      </c>
      <c r="G14555" s="2">
        <v>-49.295999999999999</v>
      </c>
      <c r="H14555" t="s">
        <v>6</v>
      </c>
      <c r="I14555" s="3">
        <v>45942</v>
      </c>
      <c r="J14555" s="4">
        <v>0.52510416666667004</v>
      </c>
      <c r="K14555" t="str">
        <f>VLOOKUP(A14555,'[1]Константа жут'!$A:$C,3,0)</f>
        <v>Jute paxta</v>
      </c>
    </row>
    <row r="14556" spans="1:11" hidden="1" x14ac:dyDescent="0.25">
      <c r="A14556" t="s">
        <v>16</v>
      </c>
      <c r="B14556" t="s">
        <v>17</v>
      </c>
      <c r="C14556" t="s">
        <v>2</v>
      </c>
      <c r="D14556" t="s">
        <v>3</v>
      </c>
      <c r="E14556" t="s">
        <v>4</v>
      </c>
      <c r="F14556" t="s">
        <v>19</v>
      </c>
      <c r="G14556" s="2">
        <v>-21.567</v>
      </c>
      <c r="H14556" t="s">
        <v>6</v>
      </c>
      <c r="I14556" s="3">
        <v>45942</v>
      </c>
      <c r="J14556" s="4">
        <v>0.52505787037036999</v>
      </c>
      <c r="K14556" t="str">
        <f>VLOOKUP(A14556,'[1]Константа жут'!$A:$C,3,0)</f>
        <v>Jute paxta</v>
      </c>
    </row>
    <row r="14557" spans="1:11" hidden="1" x14ac:dyDescent="0.25">
      <c r="A14557" t="s">
        <v>16</v>
      </c>
      <c r="B14557" t="s">
        <v>17</v>
      </c>
      <c r="C14557" t="s">
        <v>2</v>
      </c>
      <c r="D14557" t="s">
        <v>3</v>
      </c>
      <c r="E14557" t="s">
        <v>4</v>
      </c>
      <c r="F14557" t="s">
        <v>19</v>
      </c>
      <c r="G14557" s="2">
        <v>-15.885999999999999</v>
      </c>
      <c r="H14557" t="s">
        <v>6</v>
      </c>
      <c r="I14557" s="3">
        <v>45942</v>
      </c>
      <c r="J14557" s="4">
        <v>0.52497685185184995</v>
      </c>
      <c r="K14557" t="str">
        <f>VLOOKUP(A14557,'[1]Константа жут'!$A:$C,3,0)</f>
        <v>Jute paxta</v>
      </c>
    </row>
    <row r="14558" spans="1:11" hidden="1" x14ac:dyDescent="0.25">
      <c r="A14558" t="s">
        <v>16</v>
      </c>
      <c r="B14558" t="s">
        <v>17</v>
      </c>
      <c r="C14558" t="s">
        <v>2</v>
      </c>
      <c r="D14558" t="s">
        <v>3</v>
      </c>
      <c r="E14558" t="s">
        <v>4</v>
      </c>
      <c r="F14558" t="s">
        <v>19</v>
      </c>
      <c r="G14558" s="2">
        <v>-40.052999999999997</v>
      </c>
      <c r="H14558" t="s">
        <v>6</v>
      </c>
      <c r="I14558" s="3">
        <v>45942</v>
      </c>
      <c r="J14558" s="4">
        <v>0.52493055555556001</v>
      </c>
      <c r="K14558" t="str">
        <f>VLOOKUP(A14558,'[1]Константа жут'!$A:$C,3,0)</f>
        <v>Jute paxta</v>
      </c>
    </row>
    <row r="14559" spans="1:11" hidden="1" x14ac:dyDescent="0.25">
      <c r="A14559" t="s">
        <v>16</v>
      </c>
      <c r="B14559" t="s">
        <v>17</v>
      </c>
      <c r="C14559" t="s">
        <v>2</v>
      </c>
      <c r="D14559" t="s">
        <v>3</v>
      </c>
      <c r="E14559" t="s">
        <v>18</v>
      </c>
      <c r="F14559" t="s">
        <v>19</v>
      </c>
      <c r="G14559" s="2">
        <v>0.95199999999999996</v>
      </c>
      <c r="H14559" t="s">
        <v>6</v>
      </c>
      <c r="I14559" s="3">
        <v>45942</v>
      </c>
      <c r="J14559" s="4">
        <v>0.66278935185184995</v>
      </c>
      <c r="K14559" t="str">
        <f>VLOOKUP(A14559,'[1]Константа жут'!$A:$C,3,0)</f>
        <v>Jute paxta</v>
      </c>
    </row>
    <row r="14560" spans="1:11" hidden="1" x14ac:dyDescent="0.25">
      <c r="A14560" t="s">
        <v>16</v>
      </c>
      <c r="B14560" t="s">
        <v>17</v>
      </c>
      <c r="C14560" t="s">
        <v>2</v>
      </c>
      <c r="D14560" t="s">
        <v>3</v>
      </c>
      <c r="E14560" t="s">
        <v>18</v>
      </c>
      <c r="F14560" t="s">
        <v>19</v>
      </c>
      <c r="G14560" s="2">
        <v>1.1379999999999999</v>
      </c>
      <c r="H14560" t="s">
        <v>6</v>
      </c>
      <c r="I14560" s="3">
        <v>45942</v>
      </c>
      <c r="J14560" s="4">
        <v>0.66277777777778002</v>
      </c>
      <c r="K14560" t="str">
        <f>VLOOKUP(A14560,'[1]Константа жут'!$A:$C,3,0)</f>
        <v>Jute paxta</v>
      </c>
    </row>
    <row r="14561" spans="1:11" hidden="1" x14ac:dyDescent="0.25">
      <c r="A14561" t="s">
        <v>16</v>
      </c>
      <c r="B14561" t="s">
        <v>17</v>
      </c>
      <c r="C14561" t="s">
        <v>2</v>
      </c>
      <c r="D14561" t="s">
        <v>3</v>
      </c>
      <c r="E14561" t="s">
        <v>18</v>
      </c>
      <c r="F14561" t="s">
        <v>19</v>
      </c>
      <c r="G14561" s="2">
        <v>1.1379999999999999</v>
      </c>
      <c r="H14561" t="s">
        <v>6</v>
      </c>
      <c r="I14561" s="3">
        <v>45942</v>
      </c>
      <c r="J14561" s="4">
        <v>0.66276620370369999</v>
      </c>
      <c r="K14561" t="str">
        <f>VLOOKUP(A14561,'[1]Константа жут'!$A:$C,3,0)</f>
        <v>Jute paxta</v>
      </c>
    </row>
    <row r="14562" spans="1:11" hidden="1" x14ac:dyDescent="0.25">
      <c r="A14562" t="s">
        <v>16</v>
      </c>
      <c r="B14562" t="s">
        <v>17</v>
      </c>
      <c r="C14562" t="s">
        <v>2</v>
      </c>
      <c r="D14562" t="s">
        <v>3</v>
      </c>
      <c r="E14562" t="s">
        <v>18</v>
      </c>
      <c r="F14562" t="s">
        <v>19</v>
      </c>
      <c r="G14562" s="2">
        <v>0.255</v>
      </c>
      <c r="H14562" t="s">
        <v>6</v>
      </c>
      <c r="I14562" s="3">
        <v>45942</v>
      </c>
      <c r="J14562" s="4">
        <v>0.66276620370369999</v>
      </c>
      <c r="K14562" t="str">
        <f>VLOOKUP(A14562,'[1]Константа жут'!$A:$C,3,0)</f>
        <v>Jute paxta</v>
      </c>
    </row>
    <row r="14563" spans="1:11" hidden="1" x14ac:dyDescent="0.25">
      <c r="A14563" t="s">
        <v>16</v>
      </c>
      <c r="B14563" t="s">
        <v>17</v>
      </c>
      <c r="C14563" t="s">
        <v>2</v>
      </c>
      <c r="D14563" t="s">
        <v>3</v>
      </c>
      <c r="E14563" t="s">
        <v>18</v>
      </c>
      <c r="F14563" t="s">
        <v>19</v>
      </c>
      <c r="G14563" s="2">
        <v>0.38600000000000001</v>
      </c>
      <c r="H14563" t="s">
        <v>6</v>
      </c>
      <c r="I14563" s="3">
        <v>45942</v>
      </c>
      <c r="J14563" s="4">
        <v>0.66275462962963005</v>
      </c>
      <c r="K14563" t="str">
        <f>VLOOKUP(A14563,'[1]Константа жут'!$A:$C,3,0)</f>
        <v>Jute paxta</v>
      </c>
    </row>
    <row r="14564" spans="1:11" hidden="1" x14ac:dyDescent="0.25">
      <c r="A14564" t="s">
        <v>16</v>
      </c>
      <c r="B14564" t="s">
        <v>17</v>
      </c>
      <c r="C14564" t="s">
        <v>2</v>
      </c>
      <c r="D14564" t="s">
        <v>3</v>
      </c>
      <c r="E14564" t="s">
        <v>18</v>
      </c>
      <c r="F14564" t="s">
        <v>19</v>
      </c>
      <c r="G14564" s="2">
        <v>0.13600000000000001</v>
      </c>
      <c r="H14564" t="s">
        <v>6</v>
      </c>
      <c r="I14564" s="3">
        <v>45942</v>
      </c>
      <c r="J14564" s="4">
        <v>0.66274305555556001</v>
      </c>
      <c r="K14564" t="str">
        <f>VLOOKUP(A14564,'[1]Константа жут'!$A:$C,3,0)</f>
        <v>Jute paxta</v>
      </c>
    </row>
    <row r="14565" spans="1:11" hidden="1" x14ac:dyDescent="0.25">
      <c r="A14565" t="s">
        <v>16</v>
      </c>
      <c r="B14565" t="s">
        <v>17</v>
      </c>
      <c r="C14565" t="s">
        <v>2</v>
      </c>
      <c r="D14565" t="s">
        <v>3</v>
      </c>
      <c r="E14565" t="s">
        <v>18</v>
      </c>
      <c r="F14565" t="s">
        <v>19</v>
      </c>
      <c r="G14565" s="2">
        <v>0.81599999999999995</v>
      </c>
      <c r="H14565" t="s">
        <v>6</v>
      </c>
      <c r="I14565" s="3">
        <v>45942</v>
      </c>
      <c r="J14565" s="4">
        <v>0.66274305555556001</v>
      </c>
      <c r="K14565" t="str">
        <f>VLOOKUP(A14565,'[1]Константа жут'!$A:$C,3,0)</f>
        <v>Jute paxta</v>
      </c>
    </row>
    <row r="14566" spans="1:11" hidden="1" x14ac:dyDescent="0.25">
      <c r="A14566" t="s">
        <v>16</v>
      </c>
      <c r="B14566" t="s">
        <v>17</v>
      </c>
      <c r="C14566" t="s">
        <v>2</v>
      </c>
      <c r="D14566" t="s">
        <v>3</v>
      </c>
      <c r="E14566" t="s">
        <v>4</v>
      </c>
      <c r="F14566" t="s">
        <v>19</v>
      </c>
      <c r="G14566" s="2">
        <v>-18.486000000000001</v>
      </c>
      <c r="H14566" t="s">
        <v>6</v>
      </c>
      <c r="I14566" s="3">
        <v>45942</v>
      </c>
      <c r="J14566" s="4">
        <v>0.52488425925925997</v>
      </c>
      <c r="K14566" t="str">
        <f>VLOOKUP(A14566,'[1]Константа жут'!$A:$C,3,0)</f>
        <v>Jute paxta</v>
      </c>
    </row>
    <row r="14567" spans="1:11" hidden="1" x14ac:dyDescent="0.25">
      <c r="A14567" t="s">
        <v>16</v>
      </c>
      <c r="B14567" t="s">
        <v>17</v>
      </c>
      <c r="C14567" t="s">
        <v>2</v>
      </c>
      <c r="D14567" t="s">
        <v>3</v>
      </c>
      <c r="E14567" t="s">
        <v>4</v>
      </c>
      <c r="F14567" t="s">
        <v>19</v>
      </c>
      <c r="G14567" s="2">
        <v>-38.127000000000002</v>
      </c>
      <c r="H14567" t="s">
        <v>6</v>
      </c>
      <c r="I14567" s="3">
        <v>45942</v>
      </c>
      <c r="J14567" s="4">
        <v>0.52479166666666999</v>
      </c>
      <c r="K14567" t="str">
        <f>VLOOKUP(A14567,'[1]Константа жут'!$A:$C,3,0)</f>
        <v>Jute paxta</v>
      </c>
    </row>
    <row r="14568" spans="1:11" hidden="1" x14ac:dyDescent="0.25">
      <c r="A14568" t="s">
        <v>16</v>
      </c>
      <c r="B14568" t="s">
        <v>17</v>
      </c>
      <c r="C14568" t="s">
        <v>2</v>
      </c>
      <c r="D14568" t="s">
        <v>3</v>
      </c>
      <c r="E14568" t="s">
        <v>4</v>
      </c>
      <c r="F14568" t="s">
        <v>19</v>
      </c>
      <c r="G14568" s="2">
        <v>-16.946000000000002</v>
      </c>
      <c r="H14568" t="s">
        <v>6</v>
      </c>
      <c r="I14568" s="3">
        <v>45942</v>
      </c>
      <c r="J14568" s="4">
        <v>0.52475694444443999</v>
      </c>
      <c r="K14568" t="str">
        <f>VLOOKUP(A14568,'[1]Константа жут'!$A:$C,3,0)</f>
        <v>Jute paxta</v>
      </c>
    </row>
    <row r="14569" spans="1:11" hidden="1" x14ac:dyDescent="0.25">
      <c r="A14569" t="s">
        <v>16</v>
      </c>
      <c r="B14569" t="s">
        <v>17</v>
      </c>
      <c r="C14569" t="s">
        <v>2</v>
      </c>
      <c r="D14569" t="s">
        <v>3</v>
      </c>
      <c r="E14569" t="s">
        <v>4</v>
      </c>
      <c r="F14569" t="s">
        <v>19</v>
      </c>
      <c r="G14569" s="2">
        <v>-30.81</v>
      </c>
      <c r="H14569" t="s">
        <v>6</v>
      </c>
      <c r="I14569" s="3">
        <v>45942</v>
      </c>
      <c r="J14569" s="4">
        <v>0.52471064814815005</v>
      </c>
      <c r="K14569" t="str">
        <f>VLOOKUP(A14569,'[1]Константа жут'!$A:$C,3,0)</f>
        <v>Jute paxta</v>
      </c>
    </row>
    <row r="14570" spans="1:11" hidden="1" x14ac:dyDescent="0.25">
      <c r="A14570" t="s">
        <v>16</v>
      </c>
      <c r="B14570" t="s">
        <v>17</v>
      </c>
      <c r="C14570" t="s">
        <v>2</v>
      </c>
      <c r="D14570" t="s">
        <v>3</v>
      </c>
      <c r="E14570" t="s">
        <v>4</v>
      </c>
      <c r="F14570" t="s">
        <v>19</v>
      </c>
      <c r="G14570" s="2">
        <v>-12.709</v>
      </c>
      <c r="H14570" t="s">
        <v>6</v>
      </c>
      <c r="I14570" s="3">
        <v>45942</v>
      </c>
      <c r="J14570" s="4">
        <v>0.52461805555555996</v>
      </c>
      <c r="K14570" t="str">
        <f>VLOOKUP(A14570,'[1]Константа жут'!$A:$C,3,0)</f>
        <v>Jute paxta</v>
      </c>
    </row>
    <row r="14571" spans="1:11" hidden="1" x14ac:dyDescent="0.25">
      <c r="A14571" t="s">
        <v>16</v>
      </c>
      <c r="B14571" t="s">
        <v>17</v>
      </c>
      <c r="C14571" t="s">
        <v>2</v>
      </c>
      <c r="D14571" t="s">
        <v>3</v>
      </c>
      <c r="E14571" t="s">
        <v>4</v>
      </c>
      <c r="F14571" t="s">
        <v>19</v>
      </c>
      <c r="G14571" s="2">
        <v>-43.134</v>
      </c>
      <c r="H14571" t="s">
        <v>6</v>
      </c>
      <c r="I14571" s="3">
        <v>45942</v>
      </c>
      <c r="J14571" s="4">
        <v>0.52457175925926003</v>
      </c>
      <c r="K14571" t="str">
        <f>VLOOKUP(A14571,'[1]Константа жут'!$A:$C,3,0)</f>
        <v>Jute paxta</v>
      </c>
    </row>
    <row r="14572" spans="1:11" hidden="1" x14ac:dyDescent="0.25">
      <c r="A14572" t="s">
        <v>16</v>
      </c>
      <c r="B14572" t="s">
        <v>17</v>
      </c>
      <c r="C14572" t="s">
        <v>2</v>
      </c>
      <c r="D14572" t="s">
        <v>3</v>
      </c>
      <c r="E14572" t="s">
        <v>18</v>
      </c>
      <c r="F14572" t="s">
        <v>19</v>
      </c>
      <c r="G14572" s="2">
        <v>0.95199999999999996</v>
      </c>
      <c r="H14572" t="s">
        <v>6</v>
      </c>
      <c r="I14572" s="3">
        <v>45942</v>
      </c>
      <c r="J14572" s="4">
        <v>0.66248842592593005</v>
      </c>
      <c r="K14572" t="str">
        <f>VLOOKUP(A14572,'[1]Константа жут'!$A:$C,3,0)</f>
        <v>Jute paxta</v>
      </c>
    </row>
    <row r="14573" spans="1:11" hidden="1" x14ac:dyDescent="0.25">
      <c r="A14573" t="s">
        <v>16</v>
      </c>
      <c r="B14573" t="s">
        <v>17</v>
      </c>
      <c r="C14573" t="s">
        <v>2</v>
      </c>
      <c r="D14573" t="s">
        <v>3</v>
      </c>
      <c r="E14573" t="s">
        <v>18</v>
      </c>
      <c r="F14573" t="s">
        <v>19</v>
      </c>
      <c r="G14573" s="2">
        <v>9.0999999999999998E-2</v>
      </c>
      <c r="H14573" t="s">
        <v>6</v>
      </c>
      <c r="I14573" s="3">
        <v>45942</v>
      </c>
      <c r="J14573" s="4">
        <v>0.66107638888888998</v>
      </c>
      <c r="K14573" t="str">
        <f>VLOOKUP(A14573,'[1]Константа жут'!$A:$C,3,0)</f>
        <v>Jute paxta</v>
      </c>
    </row>
    <row r="14574" spans="1:11" hidden="1" x14ac:dyDescent="0.25">
      <c r="A14574" t="s">
        <v>16</v>
      </c>
      <c r="B14574" t="s">
        <v>17</v>
      </c>
      <c r="C14574" t="s">
        <v>2</v>
      </c>
      <c r="D14574" t="s">
        <v>3</v>
      </c>
      <c r="E14574" t="s">
        <v>18</v>
      </c>
      <c r="F14574" t="s">
        <v>19</v>
      </c>
      <c r="G14574" s="2">
        <v>9.0999999999999998E-2</v>
      </c>
      <c r="H14574" t="s">
        <v>6</v>
      </c>
      <c r="I14574" s="3">
        <v>45942</v>
      </c>
      <c r="J14574" s="4">
        <v>0.66108796296296002</v>
      </c>
      <c r="K14574" t="str">
        <f>VLOOKUP(A14574,'[1]Константа жут'!$A:$C,3,0)</f>
        <v>Jute paxta</v>
      </c>
    </row>
    <row r="14575" spans="1:11" hidden="1" x14ac:dyDescent="0.25">
      <c r="A14575" t="s">
        <v>16</v>
      </c>
      <c r="B14575" t="s">
        <v>17</v>
      </c>
      <c r="C14575" t="s">
        <v>2</v>
      </c>
      <c r="D14575" t="s">
        <v>3</v>
      </c>
      <c r="E14575" t="s">
        <v>18</v>
      </c>
      <c r="F14575" t="s">
        <v>19</v>
      </c>
      <c r="G14575" s="2">
        <v>9.0999999999999998E-2</v>
      </c>
      <c r="H14575" t="s">
        <v>6</v>
      </c>
      <c r="I14575" s="3">
        <v>45942</v>
      </c>
      <c r="J14575" s="4">
        <v>0.66108796296296002</v>
      </c>
      <c r="K14575" t="str">
        <f>VLOOKUP(A14575,'[1]Константа жут'!$A:$C,3,0)</f>
        <v>Jute paxta</v>
      </c>
    </row>
    <row r="14576" spans="1:11" hidden="1" x14ac:dyDescent="0.25">
      <c r="A14576" t="s">
        <v>16</v>
      </c>
      <c r="B14576" t="s">
        <v>17</v>
      </c>
      <c r="C14576" t="s">
        <v>2</v>
      </c>
      <c r="D14576" t="s">
        <v>3</v>
      </c>
      <c r="E14576" t="s">
        <v>18</v>
      </c>
      <c r="F14576" t="s">
        <v>19</v>
      </c>
      <c r="G14576" s="2">
        <v>0.28100000000000003</v>
      </c>
      <c r="H14576" t="s">
        <v>6</v>
      </c>
      <c r="I14576" s="3">
        <v>45942</v>
      </c>
      <c r="J14576" s="4">
        <v>0.66109953703704005</v>
      </c>
      <c r="K14576" t="str">
        <f>VLOOKUP(A14576,'[1]Константа жут'!$A:$C,3,0)</f>
        <v>Jute paxta</v>
      </c>
    </row>
    <row r="14577" spans="1:11" hidden="1" x14ac:dyDescent="0.25">
      <c r="A14577" t="s">
        <v>16</v>
      </c>
      <c r="B14577" t="s">
        <v>17</v>
      </c>
      <c r="C14577" t="s">
        <v>2</v>
      </c>
      <c r="D14577" t="s">
        <v>3</v>
      </c>
      <c r="E14577" t="s">
        <v>18</v>
      </c>
      <c r="F14577" t="s">
        <v>19</v>
      </c>
      <c r="G14577" s="2">
        <v>0.28100000000000003</v>
      </c>
      <c r="H14577" t="s">
        <v>6</v>
      </c>
      <c r="I14577" s="3">
        <v>45942</v>
      </c>
      <c r="J14577" s="4">
        <v>0.66109953703704005</v>
      </c>
      <c r="K14577" t="str">
        <f>VLOOKUP(A14577,'[1]Константа жут'!$A:$C,3,0)</f>
        <v>Jute paxta</v>
      </c>
    </row>
    <row r="14578" spans="1:11" hidden="1" x14ac:dyDescent="0.25">
      <c r="A14578" t="s">
        <v>16</v>
      </c>
      <c r="B14578" t="s">
        <v>17</v>
      </c>
      <c r="C14578" t="s">
        <v>2</v>
      </c>
      <c r="D14578" t="s">
        <v>3</v>
      </c>
      <c r="E14578" t="s">
        <v>18</v>
      </c>
      <c r="F14578" t="s">
        <v>19</v>
      </c>
      <c r="G14578" s="2">
        <v>0.28100000000000003</v>
      </c>
      <c r="H14578" t="s">
        <v>6</v>
      </c>
      <c r="I14578" s="3">
        <v>45942</v>
      </c>
      <c r="J14578" s="4">
        <v>0.66111111111110998</v>
      </c>
      <c r="K14578" t="str">
        <f>VLOOKUP(A14578,'[1]Константа жут'!$A:$C,3,0)</f>
        <v>Jute paxta</v>
      </c>
    </row>
    <row r="14579" spans="1:11" hidden="1" x14ac:dyDescent="0.25">
      <c r="A14579" t="s">
        <v>16</v>
      </c>
      <c r="B14579" t="s">
        <v>17</v>
      </c>
      <c r="C14579" t="s">
        <v>2</v>
      </c>
      <c r="D14579" t="s">
        <v>3</v>
      </c>
      <c r="E14579" t="s">
        <v>18</v>
      </c>
      <c r="F14579" t="s">
        <v>19</v>
      </c>
      <c r="G14579" s="2">
        <v>0.28100000000000003</v>
      </c>
      <c r="H14579" t="s">
        <v>6</v>
      </c>
      <c r="I14579" s="3">
        <v>45942</v>
      </c>
      <c r="J14579" s="4">
        <v>0.66112268518519002</v>
      </c>
      <c r="K14579" t="str">
        <f>VLOOKUP(A14579,'[1]Константа жут'!$A:$C,3,0)</f>
        <v>Jute paxta</v>
      </c>
    </row>
    <row r="14580" spans="1:11" hidden="1" x14ac:dyDescent="0.25">
      <c r="A14580" t="s">
        <v>16</v>
      </c>
      <c r="B14580" t="s">
        <v>17</v>
      </c>
      <c r="C14580" t="s">
        <v>2</v>
      </c>
      <c r="D14580" t="s">
        <v>3</v>
      </c>
      <c r="E14580" t="s">
        <v>18</v>
      </c>
      <c r="F14580" t="s">
        <v>19</v>
      </c>
      <c r="G14580" s="2">
        <v>0.27600000000000002</v>
      </c>
      <c r="H14580" t="s">
        <v>6</v>
      </c>
      <c r="I14580" s="3">
        <v>45942</v>
      </c>
      <c r="J14580" s="4">
        <v>0.66112268518519002</v>
      </c>
      <c r="K14580" t="str">
        <f>VLOOKUP(A14580,'[1]Константа жут'!$A:$C,3,0)</f>
        <v>Jute paxta</v>
      </c>
    </row>
    <row r="14581" spans="1:11" hidden="1" x14ac:dyDescent="0.25">
      <c r="A14581" t="s">
        <v>16</v>
      </c>
      <c r="B14581" t="s">
        <v>17</v>
      </c>
      <c r="C14581" t="s">
        <v>2</v>
      </c>
      <c r="D14581" t="s">
        <v>3</v>
      </c>
      <c r="E14581" t="s">
        <v>18</v>
      </c>
      <c r="F14581" t="s">
        <v>19</v>
      </c>
      <c r="G14581" s="2">
        <v>0.27600000000000002</v>
      </c>
      <c r="H14581" t="s">
        <v>6</v>
      </c>
      <c r="I14581" s="3">
        <v>45942</v>
      </c>
      <c r="J14581" s="4">
        <v>0.66113425925925995</v>
      </c>
      <c r="K14581" t="str">
        <f>VLOOKUP(A14581,'[1]Константа жут'!$A:$C,3,0)</f>
        <v>Jute paxta</v>
      </c>
    </row>
    <row r="14582" spans="1:11" hidden="1" x14ac:dyDescent="0.25">
      <c r="A14582" t="s">
        <v>16</v>
      </c>
      <c r="B14582" t="s">
        <v>17</v>
      </c>
      <c r="C14582" t="s">
        <v>2</v>
      </c>
      <c r="D14582" t="s">
        <v>3</v>
      </c>
      <c r="E14582" t="s">
        <v>18</v>
      </c>
      <c r="F14582" t="s">
        <v>19</v>
      </c>
      <c r="G14582" s="2">
        <v>1.1040000000000001</v>
      </c>
      <c r="H14582" t="s">
        <v>6</v>
      </c>
      <c r="I14582" s="3">
        <v>45942</v>
      </c>
      <c r="J14582" s="4">
        <v>0.66118055555555999</v>
      </c>
      <c r="K14582" t="str">
        <f>VLOOKUP(A14582,'[1]Константа жут'!$A:$C,3,0)</f>
        <v>Jute paxta</v>
      </c>
    </row>
    <row r="14583" spans="1:11" hidden="1" x14ac:dyDescent="0.25">
      <c r="A14583" t="s">
        <v>16</v>
      </c>
      <c r="B14583" t="s">
        <v>17</v>
      </c>
      <c r="C14583" t="s">
        <v>2</v>
      </c>
      <c r="D14583" t="s">
        <v>3</v>
      </c>
      <c r="E14583" t="s">
        <v>18</v>
      </c>
      <c r="F14583" t="s">
        <v>19</v>
      </c>
      <c r="G14583" s="2">
        <v>0.27300000000000002</v>
      </c>
      <c r="H14583" t="s">
        <v>6</v>
      </c>
      <c r="I14583" s="3">
        <v>45942</v>
      </c>
      <c r="J14583" s="4">
        <v>0.66119212962963003</v>
      </c>
      <c r="K14583" t="str">
        <f>VLOOKUP(A14583,'[1]Константа жут'!$A:$C,3,0)</f>
        <v>Jute paxta</v>
      </c>
    </row>
    <row r="14584" spans="1:11" hidden="1" x14ac:dyDescent="0.25">
      <c r="A14584" t="s">
        <v>16</v>
      </c>
      <c r="B14584" t="s">
        <v>17</v>
      </c>
      <c r="C14584" t="s">
        <v>2</v>
      </c>
      <c r="D14584" t="s">
        <v>3</v>
      </c>
      <c r="E14584" t="s">
        <v>18</v>
      </c>
      <c r="F14584" t="s">
        <v>19</v>
      </c>
      <c r="G14584" s="2">
        <v>0.28299999999999997</v>
      </c>
      <c r="H14584" t="s">
        <v>6</v>
      </c>
      <c r="I14584" s="3">
        <v>45942</v>
      </c>
      <c r="J14584" s="4">
        <v>0.66119212962963003</v>
      </c>
      <c r="K14584" t="str">
        <f>VLOOKUP(A14584,'[1]Константа жут'!$A:$C,3,0)</f>
        <v>Jute paxta</v>
      </c>
    </row>
    <row r="14585" spans="1:11" hidden="1" x14ac:dyDescent="0.25">
      <c r="A14585" t="s">
        <v>16</v>
      </c>
      <c r="B14585" t="s">
        <v>17</v>
      </c>
      <c r="C14585" t="s">
        <v>2</v>
      </c>
      <c r="D14585" t="s">
        <v>3</v>
      </c>
      <c r="E14585" t="s">
        <v>18</v>
      </c>
      <c r="F14585" t="s">
        <v>19</v>
      </c>
      <c r="G14585" s="2">
        <v>0.28299999999999997</v>
      </c>
      <c r="H14585" t="s">
        <v>6</v>
      </c>
      <c r="I14585" s="3">
        <v>45942</v>
      </c>
      <c r="J14585" s="4">
        <v>0.66120370370369996</v>
      </c>
      <c r="K14585" t="str">
        <f>VLOOKUP(A14585,'[1]Константа жут'!$A:$C,3,0)</f>
        <v>Jute paxta</v>
      </c>
    </row>
    <row r="14586" spans="1:11" hidden="1" x14ac:dyDescent="0.25">
      <c r="A14586" t="s">
        <v>16</v>
      </c>
      <c r="B14586" t="s">
        <v>17</v>
      </c>
      <c r="C14586" t="s">
        <v>2</v>
      </c>
      <c r="D14586" t="s">
        <v>3</v>
      </c>
      <c r="E14586" t="s">
        <v>18</v>
      </c>
      <c r="F14586" t="s">
        <v>19</v>
      </c>
      <c r="G14586" s="2">
        <v>0.28299999999999997</v>
      </c>
      <c r="H14586" t="s">
        <v>6</v>
      </c>
      <c r="I14586" s="3">
        <v>45942</v>
      </c>
      <c r="J14586" s="4">
        <v>0.66121527777778</v>
      </c>
      <c r="K14586" t="str">
        <f>VLOOKUP(A14586,'[1]Константа жут'!$A:$C,3,0)</f>
        <v>Jute paxta</v>
      </c>
    </row>
    <row r="14587" spans="1:11" hidden="1" x14ac:dyDescent="0.25">
      <c r="A14587" t="s">
        <v>16</v>
      </c>
      <c r="B14587" t="s">
        <v>17</v>
      </c>
      <c r="C14587" t="s">
        <v>2</v>
      </c>
      <c r="D14587" t="s">
        <v>3</v>
      </c>
      <c r="E14587" t="s">
        <v>18</v>
      </c>
      <c r="F14587" t="s">
        <v>19</v>
      </c>
      <c r="G14587" s="2">
        <v>0.28100000000000003</v>
      </c>
      <c r="H14587" t="s">
        <v>6</v>
      </c>
      <c r="I14587" s="3">
        <v>45942</v>
      </c>
      <c r="J14587" s="4">
        <v>0.66122685185185004</v>
      </c>
      <c r="K14587" t="str">
        <f>VLOOKUP(A14587,'[1]Константа жут'!$A:$C,3,0)</f>
        <v>Jute paxta</v>
      </c>
    </row>
    <row r="14588" spans="1:11" hidden="1" x14ac:dyDescent="0.25">
      <c r="A14588" t="s">
        <v>16</v>
      </c>
      <c r="B14588" t="s">
        <v>17</v>
      </c>
      <c r="C14588" t="s">
        <v>2</v>
      </c>
      <c r="D14588" t="s">
        <v>3</v>
      </c>
      <c r="E14588" t="s">
        <v>18</v>
      </c>
      <c r="F14588" t="s">
        <v>19</v>
      </c>
      <c r="G14588" s="2">
        <v>0.28299999999999997</v>
      </c>
      <c r="H14588" t="s">
        <v>6</v>
      </c>
      <c r="I14588" s="3">
        <v>45942</v>
      </c>
      <c r="J14588" s="4">
        <v>0.66122685185185004</v>
      </c>
      <c r="K14588" t="str">
        <f>VLOOKUP(A14588,'[1]Константа жут'!$A:$C,3,0)</f>
        <v>Jute paxta</v>
      </c>
    </row>
    <row r="14589" spans="1:11" hidden="1" x14ac:dyDescent="0.25">
      <c r="A14589" t="s">
        <v>16</v>
      </c>
      <c r="B14589" t="s">
        <v>17</v>
      </c>
      <c r="C14589" t="s">
        <v>2</v>
      </c>
      <c r="D14589" t="s">
        <v>3</v>
      </c>
      <c r="E14589" t="s">
        <v>18</v>
      </c>
      <c r="F14589" t="s">
        <v>19</v>
      </c>
      <c r="G14589" s="2">
        <v>0.68400000000000005</v>
      </c>
      <c r="H14589" t="s">
        <v>6</v>
      </c>
      <c r="I14589" s="3">
        <v>45942</v>
      </c>
      <c r="J14589" s="4">
        <v>0.66174768518519</v>
      </c>
      <c r="K14589" t="str">
        <f>VLOOKUP(A14589,'[1]Константа жут'!$A:$C,3,0)</f>
        <v>Jute paxta</v>
      </c>
    </row>
    <row r="14590" spans="1:11" hidden="1" x14ac:dyDescent="0.25">
      <c r="A14590" t="s">
        <v>16</v>
      </c>
      <c r="B14590" t="s">
        <v>17</v>
      </c>
      <c r="C14590" t="s">
        <v>2</v>
      </c>
      <c r="D14590" t="s">
        <v>3</v>
      </c>
      <c r="E14590" t="s">
        <v>18</v>
      </c>
      <c r="F14590" t="s">
        <v>19</v>
      </c>
      <c r="G14590" s="2">
        <v>0.42099999999999999</v>
      </c>
      <c r="H14590" t="s">
        <v>6</v>
      </c>
      <c r="I14590" s="3">
        <v>45942</v>
      </c>
      <c r="J14590" s="4">
        <v>0.66174768518519</v>
      </c>
      <c r="K14590" t="str">
        <f>VLOOKUP(A14590,'[1]Константа жут'!$A:$C,3,0)</f>
        <v>Jute paxta</v>
      </c>
    </row>
    <row r="14591" spans="1:11" hidden="1" x14ac:dyDescent="0.25">
      <c r="A14591" t="s">
        <v>16</v>
      </c>
      <c r="B14591" t="s">
        <v>17</v>
      </c>
      <c r="C14591" t="s">
        <v>2</v>
      </c>
      <c r="D14591" t="s">
        <v>3</v>
      </c>
      <c r="E14591" t="s">
        <v>18</v>
      </c>
      <c r="F14591" t="s">
        <v>19</v>
      </c>
      <c r="G14591" s="2">
        <v>0.28100000000000003</v>
      </c>
      <c r="H14591" t="s">
        <v>6</v>
      </c>
      <c r="I14591" s="3">
        <v>45942</v>
      </c>
      <c r="J14591" s="4">
        <v>0.66175925925926005</v>
      </c>
      <c r="K14591" t="str">
        <f>VLOOKUP(A14591,'[1]Константа жут'!$A:$C,3,0)</f>
        <v>Jute paxta</v>
      </c>
    </row>
    <row r="14592" spans="1:11" hidden="1" x14ac:dyDescent="0.25">
      <c r="A14592" t="s">
        <v>16</v>
      </c>
      <c r="B14592" t="s">
        <v>17</v>
      </c>
      <c r="C14592" t="s">
        <v>2</v>
      </c>
      <c r="D14592" t="s">
        <v>3</v>
      </c>
      <c r="E14592" t="s">
        <v>18</v>
      </c>
      <c r="F14592" t="s">
        <v>19</v>
      </c>
      <c r="G14592" s="2">
        <v>0.28100000000000003</v>
      </c>
      <c r="H14592" t="s">
        <v>6</v>
      </c>
      <c r="I14592" s="3">
        <v>45942</v>
      </c>
      <c r="J14592" s="4">
        <v>0.66177083333332998</v>
      </c>
      <c r="K14592" t="str">
        <f>VLOOKUP(A14592,'[1]Константа жут'!$A:$C,3,0)</f>
        <v>Jute paxta</v>
      </c>
    </row>
    <row r="14593" spans="1:11" hidden="1" x14ac:dyDescent="0.25">
      <c r="A14593" t="s">
        <v>16</v>
      </c>
      <c r="B14593" t="s">
        <v>17</v>
      </c>
      <c r="C14593" t="s">
        <v>2</v>
      </c>
      <c r="D14593" t="s">
        <v>3</v>
      </c>
      <c r="E14593" t="s">
        <v>18</v>
      </c>
      <c r="F14593" t="s">
        <v>19</v>
      </c>
      <c r="G14593" s="2">
        <v>0.28100000000000003</v>
      </c>
      <c r="H14593" t="s">
        <v>6</v>
      </c>
      <c r="I14593" s="3">
        <v>45942</v>
      </c>
      <c r="J14593" s="4">
        <v>0.66178240740741001</v>
      </c>
      <c r="K14593" t="str">
        <f>VLOOKUP(A14593,'[1]Константа жут'!$A:$C,3,0)</f>
        <v>Jute paxta</v>
      </c>
    </row>
    <row r="14594" spans="1:11" hidden="1" x14ac:dyDescent="0.25">
      <c r="A14594" t="s">
        <v>16</v>
      </c>
      <c r="B14594" t="s">
        <v>17</v>
      </c>
      <c r="C14594" t="s">
        <v>2</v>
      </c>
      <c r="D14594" t="s">
        <v>3</v>
      </c>
      <c r="E14594" t="s">
        <v>18</v>
      </c>
      <c r="F14594" t="s">
        <v>19</v>
      </c>
      <c r="G14594" s="2">
        <v>0.27600000000000002</v>
      </c>
      <c r="H14594" t="s">
        <v>6</v>
      </c>
      <c r="I14594" s="3">
        <v>45942</v>
      </c>
      <c r="J14594" s="4">
        <v>0.66178240740741001</v>
      </c>
      <c r="K14594" t="str">
        <f>VLOOKUP(A14594,'[1]Константа жут'!$A:$C,3,0)</f>
        <v>Jute paxta</v>
      </c>
    </row>
    <row r="14595" spans="1:11" hidden="1" x14ac:dyDescent="0.25">
      <c r="A14595" t="s">
        <v>16</v>
      </c>
      <c r="B14595" t="s">
        <v>17</v>
      </c>
      <c r="C14595" t="s">
        <v>2</v>
      </c>
      <c r="D14595" t="s">
        <v>3</v>
      </c>
      <c r="E14595" t="s">
        <v>18</v>
      </c>
      <c r="F14595" t="s">
        <v>19</v>
      </c>
      <c r="G14595" s="2">
        <v>0.27600000000000002</v>
      </c>
      <c r="H14595" t="s">
        <v>6</v>
      </c>
      <c r="I14595" s="3">
        <v>45942</v>
      </c>
      <c r="J14595" s="4">
        <v>0.66179398148148005</v>
      </c>
      <c r="K14595" t="str">
        <f>VLOOKUP(A14595,'[1]Константа жут'!$A:$C,3,0)</f>
        <v>Jute paxta</v>
      </c>
    </row>
    <row r="14596" spans="1:11" hidden="1" x14ac:dyDescent="0.25">
      <c r="A14596" t="s">
        <v>16</v>
      </c>
      <c r="B14596" t="s">
        <v>17</v>
      </c>
      <c r="C14596" t="s">
        <v>2</v>
      </c>
      <c r="D14596" t="s">
        <v>3</v>
      </c>
      <c r="E14596" t="s">
        <v>18</v>
      </c>
      <c r="F14596" t="s">
        <v>19</v>
      </c>
      <c r="G14596" s="2">
        <v>0.27600000000000002</v>
      </c>
      <c r="H14596" t="s">
        <v>6</v>
      </c>
      <c r="I14596" s="3">
        <v>45942</v>
      </c>
      <c r="J14596" s="4">
        <v>0.66180555555555998</v>
      </c>
      <c r="K14596" t="str">
        <f>VLOOKUP(A14596,'[1]Константа жут'!$A:$C,3,0)</f>
        <v>Jute paxta</v>
      </c>
    </row>
    <row r="14597" spans="1:11" hidden="1" x14ac:dyDescent="0.25">
      <c r="A14597" t="s">
        <v>16</v>
      </c>
      <c r="B14597" t="s">
        <v>17</v>
      </c>
      <c r="C14597" t="s">
        <v>2</v>
      </c>
      <c r="D14597" t="s">
        <v>3</v>
      </c>
      <c r="E14597" t="s">
        <v>4</v>
      </c>
      <c r="F14597" t="s">
        <v>19</v>
      </c>
      <c r="G14597" s="2">
        <v>-72.210999999999999</v>
      </c>
      <c r="H14597" t="s">
        <v>6</v>
      </c>
      <c r="I14597" s="3">
        <v>45942</v>
      </c>
      <c r="J14597" s="4">
        <v>0.21614583333333001</v>
      </c>
      <c r="K14597" t="str">
        <f>VLOOKUP(A14597,'[1]Константа жут'!$A:$C,3,0)</f>
        <v>Jute paxta</v>
      </c>
    </row>
    <row r="14598" spans="1:11" hidden="1" x14ac:dyDescent="0.25">
      <c r="A14598" t="s">
        <v>16</v>
      </c>
      <c r="B14598" t="s">
        <v>17</v>
      </c>
      <c r="C14598" t="s">
        <v>2</v>
      </c>
      <c r="D14598" t="s">
        <v>3</v>
      </c>
      <c r="E14598" t="s">
        <v>4</v>
      </c>
      <c r="F14598" t="s">
        <v>19</v>
      </c>
      <c r="G14598" s="2">
        <v>-28.884</v>
      </c>
      <c r="H14598" t="s">
        <v>6</v>
      </c>
      <c r="I14598" s="3">
        <v>45942</v>
      </c>
      <c r="J14598" s="4">
        <v>0.21619212962963</v>
      </c>
      <c r="K14598" t="str">
        <f>VLOOKUP(A14598,'[1]Константа жут'!$A:$C,3,0)</f>
        <v>Jute paxta</v>
      </c>
    </row>
    <row r="14599" spans="1:11" hidden="1" x14ac:dyDescent="0.25">
      <c r="A14599" t="s">
        <v>16</v>
      </c>
      <c r="B14599" t="s">
        <v>17</v>
      </c>
      <c r="C14599" t="s">
        <v>2</v>
      </c>
      <c r="D14599" t="s">
        <v>3</v>
      </c>
      <c r="E14599" t="s">
        <v>4</v>
      </c>
      <c r="F14599" t="s">
        <v>19</v>
      </c>
      <c r="G14599" s="2">
        <v>-72.596000000000004</v>
      </c>
      <c r="H14599" t="s">
        <v>6</v>
      </c>
      <c r="I14599" s="3">
        <v>45942</v>
      </c>
      <c r="J14599" s="4">
        <v>0.25299768518519</v>
      </c>
      <c r="K14599" t="str">
        <f>VLOOKUP(A14599,'[1]Константа жут'!$A:$C,3,0)</f>
        <v>Jute paxta</v>
      </c>
    </row>
    <row r="14600" spans="1:11" hidden="1" x14ac:dyDescent="0.25">
      <c r="A14600" t="s">
        <v>16</v>
      </c>
      <c r="B14600" t="s">
        <v>17</v>
      </c>
      <c r="C14600" t="s">
        <v>2</v>
      </c>
      <c r="D14600" t="s">
        <v>3</v>
      </c>
      <c r="E14600" t="s">
        <v>4</v>
      </c>
      <c r="F14600" t="s">
        <v>19</v>
      </c>
      <c r="G14600" s="2">
        <v>-117.271</v>
      </c>
      <c r="H14600" t="s">
        <v>6</v>
      </c>
      <c r="I14600" s="3">
        <v>45942</v>
      </c>
      <c r="J14600" s="4">
        <v>0.25306712962963002</v>
      </c>
      <c r="K14600" t="str">
        <f>VLOOKUP(A14600,'[1]Константа жут'!$A:$C,3,0)</f>
        <v>Jute paxta</v>
      </c>
    </row>
    <row r="14601" spans="1:11" hidden="1" x14ac:dyDescent="0.25">
      <c r="A14601" t="s">
        <v>16</v>
      </c>
      <c r="B14601" t="s">
        <v>17</v>
      </c>
      <c r="C14601" t="s">
        <v>2</v>
      </c>
      <c r="D14601" t="s">
        <v>3</v>
      </c>
      <c r="E14601" t="s">
        <v>4</v>
      </c>
      <c r="F14601" t="s">
        <v>19</v>
      </c>
      <c r="G14601" s="2">
        <v>-15.404999999999999</v>
      </c>
      <c r="H14601" t="s">
        <v>6</v>
      </c>
      <c r="I14601" s="3">
        <v>45942</v>
      </c>
      <c r="J14601" s="4">
        <v>0.25319444444444</v>
      </c>
      <c r="K14601" t="str">
        <f>VLOOKUP(A14601,'[1]Константа жут'!$A:$C,3,0)</f>
        <v>Jute paxta</v>
      </c>
    </row>
    <row r="14602" spans="1:11" hidden="1" x14ac:dyDescent="0.25">
      <c r="A14602" t="s">
        <v>16</v>
      </c>
      <c r="B14602" t="s">
        <v>17</v>
      </c>
      <c r="C14602" t="s">
        <v>2</v>
      </c>
      <c r="D14602" t="s">
        <v>3</v>
      </c>
      <c r="E14602" t="s">
        <v>4</v>
      </c>
      <c r="F14602" t="s">
        <v>19</v>
      </c>
      <c r="G14602" s="2">
        <v>-28.917000000000002</v>
      </c>
      <c r="H14602" t="s">
        <v>6</v>
      </c>
      <c r="I14602" s="3">
        <v>45942</v>
      </c>
      <c r="J14602" s="4">
        <v>0.25326388888889001</v>
      </c>
      <c r="K14602" t="str">
        <f>VLOOKUP(A14602,'[1]Константа жут'!$A:$C,3,0)</f>
        <v>Jute paxta</v>
      </c>
    </row>
    <row r="14603" spans="1:11" hidden="1" x14ac:dyDescent="0.25">
      <c r="A14603" t="s">
        <v>16</v>
      </c>
      <c r="B14603" t="s">
        <v>17</v>
      </c>
      <c r="C14603" t="s">
        <v>2</v>
      </c>
      <c r="D14603" t="s">
        <v>3</v>
      </c>
      <c r="E14603" t="s">
        <v>4</v>
      </c>
      <c r="F14603" t="s">
        <v>19</v>
      </c>
      <c r="G14603" s="2">
        <v>-9.6280000000000001</v>
      </c>
      <c r="H14603" t="s">
        <v>6</v>
      </c>
      <c r="I14603" s="3">
        <v>45942</v>
      </c>
      <c r="J14603" s="4">
        <v>0.25337962962963001</v>
      </c>
      <c r="K14603" t="str">
        <f>VLOOKUP(A14603,'[1]Константа жут'!$A:$C,3,0)</f>
        <v>Jute paxta</v>
      </c>
    </row>
    <row r="14604" spans="1:11" hidden="1" x14ac:dyDescent="0.25">
      <c r="A14604" t="s">
        <v>16</v>
      </c>
      <c r="B14604" t="s">
        <v>17</v>
      </c>
      <c r="C14604" t="s">
        <v>2</v>
      </c>
      <c r="D14604" t="s">
        <v>3</v>
      </c>
      <c r="E14604" t="s">
        <v>4</v>
      </c>
      <c r="F14604" t="s">
        <v>19</v>
      </c>
      <c r="G14604" s="2">
        <v>-30.04</v>
      </c>
      <c r="H14604" t="s">
        <v>6</v>
      </c>
      <c r="I14604" s="3">
        <v>45942</v>
      </c>
      <c r="J14604" s="4">
        <v>0.25341435185185002</v>
      </c>
      <c r="K14604" t="str">
        <f>VLOOKUP(A14604,'[1]Константа жут'!$A:$C,3,0)</f>
        <v>Jute paxta</v>
      </c>
    </row>
    <row r="14605" spans="1:11" hidden="1" x14ac:dyDescent="0.25">
      <c r="A14605" t="s">
        <v>16</v>
      </c>
      <c r="B14605" t="s">
        <v>17</v>
      </c>
      <c r="C14605" t="s">
        <v>2</v>
      </c>
      <c r="D14605" t="s">
        <v>3</v>
      </c>
      <c r="E14605" t="s">
        <v>4</v>
      </c>
      <c r="F14605" t="s">
        <v>19</v>
      </c>
      <c r="G14605" s="2">
        <v>-9.6280000000000001</v>
      </c>
      <c r="H14605" t="s">
        <v>6</v>
      </c>
      <c r="I14605" s="3">
        <v>45942</v>
      </c>
      <c r="J14605" s="4">
        <v>0.25354166666667</v>
      </c>
      <c r="K14605" t="str">
        <f>VLOOKUP(A14605,'[1]Константа жут'!$A:$C,3,0)</f>
        <v>Jute paxta</v>
      </c>
    </row>
    <row r="14606" spans="1:11" hidden="1" x14ac:dyDescent="0.25">
      <c r="A14606" t="s">
        <v>16</v>
      </c>
      <c r="B14606" t="s">
        <v>17</v>
      </c>
      <c r="C14606" t="s">
        <v>2</v>
      </c>
      <c r="D14606" t="s">
        <v>3</v>
      </c>
      <c r="E14606" t="s">
        <v>4</v>
      </c>
      <c r="F14606" t="s">
        <v>19</v>
      </c>
      <c r="G14606" s="2">
        <v>-30.04</v>
      </c>
      <c r="H14606" t="s">
        <v>6</v>
      </c>
      <c r="I14606" s="3">
        <v>45942</v>
      </c>
      <c r="J14606" s="4">
        <v>0.25359953703704002</v>
      </c>
      <c r="K14606" t="str">
        <f>VLOOKUP(A14606,'[1]Константа жут'!$A:$C,3,0)</f>
        <v>Jute paxta</v>
      </c>
    </row>
    <row r="14607" spans="1:11" hidden="1" x14ac:dyDescent="0.25">
      <c r="A14607" t="s">
        <v>16</v>
      </c>
      <c r="B14607" t="s">
        <v>17</v>
      </c>
      <c r="C14607" t="s">
        <v>2</v>
      </c>
      <c r="D14607" t="s">
        <v>3</v>
      </c>
      <c r="E14607" t="s">
        <v>4</v>
      </c>
      <c r="F14607" t="s">
        <v>19</v>
      </c>
      <c r="G14607" s="2">
        <v>-9.6280000000000001</v>
      </c>
      <c r="H14607" t="s">
        <v>6</v>
      </c>
      <c r="I14607" s="3">
        <v>45942</v>
      </c>
      <c r="J14607" s="4">
        <v>0.25374999999999998</v>
      </c>
      <c r="K14607" t="str">
        <f>VLOOKUP(A14607,'[1]Константа жут'!$A:$C,3,0)</f>
        <v>Jute paxta</v>
      </c>
    </row>
    <row r="14608" spans="1:11" hidden="1" x14ac:dyDescent="0.25">
      <c r="A14608" t="s">
        <v>16</v>
      </c>
      <c r="B14608" t="s">
        <v>17</v>
      </c>
      <c r="C14608" t="s">
        <v>2</v>
      </c>
      <c r="D14608" t="s">
        <v>3</v>
      </c>
      <c r="E14608" t="s">
        <v>4</v>
      </c>
      <c r="F14608" t="s">
        <v>19</v>
      </c>
      <c r="G14608" s="2">
        <v>-30.04</v>
      </c>
      <c r="H14608" t="s">
        <v>6</v>
      </c>
      <c r="I14608" s="3">
        <v>45942</v>
      </c>
      <c r="J14608" s="4">
        <v>0.25378472222221998</v>
      </c>
      <c r="K14608" t="str">
        <f>VLOOKUP(A14608,'[1]Константа жут'!$A:$C,3,0)</f>
        <v>Jute paxta</v>
      </c>
    </row>
    <row r="14609" spans="1:11" hidden="1" x14ac:dyDescent="0.25">
      <c r="A14609" t="s">
        <v>16</v>
      </c>
      <c r="B14609" t="s">
        <v>17</v>
      </c>
      <c r="C14609" t="s">
        <v>2</v>
      </c>
      <c r="D14609" t="s">
        <v>3</v>
      </c>
      <c r="E14609" t="s">
        <v>4</v>
      </c>
      <c r="F14609" t="s">
        <v>19</v>
      </c>
      <c r="G14609" s="2">
        <v>-29.803000000000001</v>
      </c>
      <c r="H14609" t="s">
        <v>6</v>
      </c>
      <c r="I14609" s="3">
        <v>45942</v>
      </c>
      <c r="J14609" s="4">
        <v>0.25393518518518998</v>
      </c>
      <c r="K14609" t="str">
        <f>VLOOKUP(A14609,'[1]Константа жут'!$A:$C,3,0)</f>
        <v>Jute paxta</v>
      </c>
    </row>
    <row r="14610" spans="1:11" hidden="1" x14ac:dyDescent="0.25">
      <c r="A14610" t="s">
        <v>16</v>
      </c>
      <c r="B14610" t="s">
        <v>17</v>
      </c>
      <c r="C14610" t="s">
        <v>2</v>
      </c>
      <c r="D14610" t="s">
        <v>3</v>
      </c>
      <c r="E14610" t="s">
        <v>4</v>
      </c>
      <c r="F14610" t="s">
        <v>19</v>
      </c>
      <c r="G14610" s="2">
        <v>-29.803000000000001</v>
      </c>
      <c r="H14610" t="s">
        <v>6</v>
      </c>
      <c r="I14610" s="3">
        <v>45942</v>
      </c>
      <c r="J14610" s="4">
        <v>0.25396990740740999</v>
      </c>
      <c r="K14610" t="str">
        <f>VLOOKUP(A14610,'[1]Константа жут'!$A:$C,3,0)</f>
        <v>Jute paxta</v>
      </c>
    </row>
    <row r="14611" spans="1:11" hidden="1" x14ac:dyDescent="0.25">
      <c r="A14611" t="s">
        <v>16</v>
      </c>
      <c r="B14611" t="s">
        <v>17</v>
      </c>
      <c r="C14611" t="s">
        <v>2</v>
      </c>
      <c r="D14611" t="s">
        <v>3</v>
      </c>
      <c r="E14611" t="s">
        <v>4</v>
      </c>
      <c r="F14611" t="s">
        <v>19</v>
      </c>
      <c r="G14611" s="2">
        <v>-29.803000000000001</v>
      </c>
      <c r="H14611" t="s">
        <v>6</v>
      </c>
      <c r="I14611" s="3">
        <v>45942</v>
      </c>
      <c r="J14611" s="4">
        <v>0.25412037037037</v>
      </c>
      <c r="K14611" t="str">
        <f>VLOOKUP(A14611,'[1]Константа жут'!$A:$C,3,0)</f>
        <v>Jute paxta</v>
      </c>
    </row>
    <row r="14612" spans="1:11" hidden="1" x14ac:dyDescent="0.25">
      <c r="A14612" t="s">
        <v>16</v>
      </c>
      <c r="B14612" t="s">
        <v>17</v>
      </c>
      <c r="C14612" t="s">
        <v>2</v>
      </c>
      <c r="D14612" t="s">
        <v>3</v>
      </c>
      <c r="E14612" t="s">
        <v>4</v>
      </c>
      <c r="F14612" t="s">
        <v>19</v>
      </c>
      <c r="G14612" s="2">
        <v>-30.04</v>
      </c>
      <c r="H14612" t="s">
        <v>6</v>
      </c>
      <c r="I14612" s="3">
        <v>45942</v>
      </c>
      <c r="J14612" s="4">
        <v>0.25415509259259</v>
      </c>
      <c r="K14612" t="str">
        <f>VLOOKUP(A14612,'[1]Константа жут'!$A:$C,3,0)</f>
        <v>Jute paxta</v>
      </c>
    </row>
    <row r="14613" spans="1:11" hidden="1" x14ac:dyDescent="0.25">
      <c r="A14613" t="s">
        <v>16</v>
      </c>
      <c r="B14613" t="s">
        <v>17</v>
      </c>
      <c r="C14613" t="s">
        <v>2</v>
      </c>
      <c r="D14613" t="s">
        <v>3</v>
      </c>
      <c r="E14613" t="s">
        <v>4</v>
      </c>
      <c r="F14613" t="s">
        <v>19</v>
      </c>
      <c r="G14613" s="2">
        <v>-29.803000000000001</v>
      </c>
      <c r="H14613" t="s">
        <v>6</v>
      </c>
      <c r="I14613" s="3">
        <v>45942</v>
      </c>
      <c r="J14613" s="4">
        <v>0.25430555555556</v>
      </c>
      <c r="K14613" t="str">
        <f>VLOOKUP(A14613,'[1]Константа жут'!$A:$C,3,0)</f>
        <v>Jute paxta</v>
      </c>
    </row>
    <row r="14614" spans="1:11" hidden="1" x14ac:dyDescent="0.25">
      <c r="A14614" t="s">
        <v>16</v>
      </c>
      <c r="B14614" t="s">
        <v>17</v>
      </c>
      <c r="C14614" t="s">
        <v>2</v>
      </c>
      <c r="D14614" t="s">
        <v>3</v>
      </c>
      <c r="E14614" t="s">
        <v>4</v>
      </c>
      <c r="F14614" t="s">
        <v>19</v>
      </c>
      <c r="G14614" s="2">
        <v>-29.803000000000001</v>
      </c>
      <c r="H14614" t="s">
        <v>6</v>
      </c>
      <c r="I14614" s="3">
        <v>45942</v>
      </c>
      <c r="J14614" s="4">
        <v>0.25452546296296003</v>
      </c>
      <c r="K14614" t="str">
        <f>VLOOKUP(A14614,'[1]Константа жут'!$A:$C,3,0)</f>
        <v>Jute paxta</v>
      </c>
    </row>
    <row r="14615" spans="1:11" hidden="1" x14ac:dyDescent="0.25">
      <c r="A14615" t="s">
        <v>16</v>
      </c>
      <c r="B14615" t="s">
        <v>17</v>
      </c>
      <c r="C14615" t="s">
        <v>2</v>
      </c>
      <c r="D14615" t="s">
        <v>3</v>
      </c>
      <c r="E14615" t="s">
        <v>4</v>
      </c>
      <c r="F14615" t="s">
        <v>19</v>
      </c>
      <c r="G14615" s="2">
        <v>-29.238</v>
      </c>
      <c r="H14615" t="s">
        <v>6</v>
      </c>
      <c r="I14615" s="3">
        <v>45942</v>
      </c>
      <c r="J14615" s="4">
        <v>0.25468750000000001</v>
      </c>
      <c r="K14615" t="str">
        <f>VLOOKUP(A14615,'[1]Константа жут'!$A:$C,3,0)</f>
        <v>Jute paxta</v>
      </c>
    </row>
    <row r="14616" spans="1:11" hidden="1" x14ac:dyDescent="0.25">
      <c r="A14616" t="s">
        <v>16</v>
      </c>
      <c r="B14616" t="s">
        <v>17</v>
      </c>
      <c r="C14616" t="s">
        <v>2</v>
      </c>
      <c r="D14616" t="s">
        <v>3</v>
      </c>
      <c r="E14616" t="s">
        <v>4</v>
      </c>
      <c r="F14616" t="s">
        <v>19</v>
      </c>
      <c r="G14616" s="2">
        <v>-29.238</v>
      </c>
      <c r="H14616" t="s">
        <v>6</v>
      </c>
      <c r="I14616" s="3">
        <v>45942</v>
      </c>
      <c r="J14616" s="4">
        <v>0.25484953703704</v>
      </c>
      <c r="K14616" t="str">
        <f>VLOOKUP(A14616,'[1]Константа жут'!$A:$C,3,0)</f>
        <v>Jute paxta</v>
      </c>
    </row>
    <row r="14617" spans="1:11" hidden="1" x14ac:dyDescent="0.25">
      <c r="A14617" t="s">
        <v>16</v>
      </c>
      <c r="B14617" t="s">
        <v>17</v>
      </c>
      <c r="C14617" t="s">
        <v>2</v>
      </c>
      <c r="D14617" t="s">
        <v>3</v>
      </c>
      <c r="E14617" t="s">
        <v>18</v>
      </c>
      <c r="F14617" t="s">
        <v>19</v>
      </c>
      <c r="G14617" s="2">
        <v>0.12</v>
      </c>
      <c r="H14617" t="s">
        <v>6</v>
      </c>
      <c r="I14617" s="3">
        <v>45942</v>
      </c>
      <c r="J14617" s="4">
        <v>0.66105324074074001</v>
      </c>
      <c r="K14617" t="str">
        <f>VLOOKUP(A14617,'[1]Константа жут'!$A:$C,3,0)</f>
        <v>Jute paxta</v>
      </c>
    </row>
    <row r="14618" spans="1:11" hidden="1" x14ac:dyDescent="0.25">
      <c r="A14618" t="s">
        <v>16</v>
      </c>
      <c r="B14618" t="s">
        <v>17</v>
      </c>
      <c r="C14618" t="s">
        <v>2</v>
      </c>
      <c r="D14618" t="s">
        <v>3</v>
      </c>
      <c r="E14618" t="s">
        <v>18</v>
      </c>
      <c r="F14618" t="s">
        <v>19</v>
      </c>
      <c r="G14618" s="2">
        <v>0.32900000000000001</v>
      </c>
      <c r="H14618" t="s">
        <v>6</v>
      </c>
      <c r="I14618" s="3">
        <v>45942</v>
      </c>
      <c r="J14618" s="4">
        <v>0.66105324074074001</v>
      </c>
      <c r="K14618" t="str">
        <f>VLOOKUP(A14618,'[1]Константа жут'!$A:$C,3,0)</f>
        <v>Jute paxta</v>
      </c>
    </row>
    <row r="14619" spans="1:11" hidden="1" x14ac:dyDescent="0.25">
      <c r="A14619" t="s">
        <v>16</v>
      </c>
      <c r="B14619" t="s">
        <v>17</v>
      </c>
      <c r="C14619" t="s">
        <v>2</v>
      </c>
      <c r="D14619" t="s">
        <v>3</v>
      </c>
      <c r="E14619" t="s">
        <v>18</v>
      </c>
      <c r="F14619" t="s">
        <v>19</v>
      </c>
      <c r="G14619" s="2">
        <v>0.68400000000000005</v>
      </c>
      <c r="H14619" t="s">
        <v>6</v>
      </c>
      <c r="I14619" s="3">
        <v>45942</v>
      </c>
      <c r="J14619" s="4">
        <v>0.66106481481481005</v>
      </c>
      <c r="K14619" t="str">
        <f>VLOOKUP(A14619,'[1]Константа жут'!$A:$C,3,0)</f>
        <v>Jute paxta</v>
      </c>
    </row>
    <row r="14620" spans="1:11" hidden="1" x14ac:dyDescent="0.25">
      <c r="A14620" t="s">
        <v>16</v>
      </c>
      <c r="B14620" t="s">
        <v>17</v>
      </c>
      <c r="C14620" t="s">
        <v>2</v>
      </c>
      <c r="D14620" t="s">
        <v>3</v>
      </c>
      <c r="E14620" t="s">
        <v>18</v>
      </c>
      <c r="F14620" t="s">
        <v>19</v>
      </c>
      <c r="G14620" s="2">
        <v>0.14599999999999999</v>
      </c>
      <c r="H14620" t="s">
        <v>6</v>
      </c>
      <c r="I14620" s="3">
        <v>45942</v>
      </c>
      <c r="J14620" s="4">
        <v>0.66106481481481005</v>
      </c>
      <c r="K14620" t="str">
        <f>VLOOKUP(A14620,'[1]Константа жут'!$A:$C,3,0)</f>
        <v>Jute paxta</v>
      </c>
    </row>
    <row r="14621" spans="1:11" hidden="1" x14ac:dyDescent="0.25">
      <c r="A14621" t="s">
        <v>16</v>
      </c>
      <c r="B14621" t="s">
        <v>17</v>
      </c>
      <c r="C14621" t="s">
        <v>2</v>
      </c>
      <c r="D14621" t="s">
        <v>3</v>
      </c>
      <c r="E14621" t="s">
        <v>4</v>
      </c>
      <c r="F14621" t="s">
        <v>19</v>
      </c>
      <c r="G14621" s="2">
        <v>-20.219000000000001</v>
      </c>
      <c r="H14621" t="s">
        <v>6</v>
      </c>
      <c r="I14621" s="3">
        <v>45942</v>
      </c>
      <c r="J14621" s="4">
        <v>0.31077546296295999</v>
      </c>
      <c r="K14621" t="str">
        <f>VLOOKUP(A14621,'[1]Константа жут'!$A:$C,3,0)</f>
        <v>Jute paxta</v>
      </c>
    </row>
    <row r="14622" spans="1:11" hidden="1" x14ac:dyDescent="0.25">
      <c r="A14622" t="s">
        <v>16</v>
      </c>
      <c r="B14622" t="s">
        <v>17</v>
      </c>
      <c r="C14622" t="s">
        <v>2</v>
      </c>
      <c r="D14622" t="s">
        <v>3</v>
      </c>
      <c r="E14622" t="s">
        <v>4</v>
      </c>
      <c r="F14622" t="s">
        <v>19</v>
      </c>
      <c r="G14622" s="2">
        <v>-31.773</v>
      </c>
      <c r="H14622" t="s">
        <v>6</v>
      </c>
      <c r="I14622" s="3">
        <v>45942</v>
      </c>
      <c r="J14622" s="4">
        <v>0.31081018518518999</v>
      </c>
      <c r="K14622" t="str">
        <f>VLOOKUP(A14622,'[1]Константа жут'!$A:$C,3,0)</f>
        <v>Jute paxta</v>
      </c>
    </row>
    <row r="14623" spans="1:11" hidden="1" x14ac:dyDescent="0.25">
      <c r="A14623" t="s">
        <v>16</v>
      </c>
      <c r="B14623" t="s">
        <v>17</v>
      </c>
      <c r="C14623" t="s">
        <v>2</v>
      </c>
      <c r="D14623" t="s">
        <v>3</v>
      </c>
      <c r="E14623" t="s">
        <v>4</v>
      </c>
      <c r="F14623" t="s">
        <v>19</v>
      </c>
      <c r="G14623" s="2">
        <v>-12.997999999999999</v>
      </c>
      <c r="H14623" t="s">
        <v>6</v>
      </c>
      <c r="I14623" s="3">
        <v>45942</v>
      </c>
      <c r="J14623" s="4">
        <v>0.31094907407407002</v>
      </c>
      <c r="K14623" t="str">
        <f>VLOOKUP(A14623,'[1]Константа жут'!$A:$C,3,0)</f>
        <v>Jute paxta</v>
      </c>
    </row>
    <row r="14624" spans="1:11" hidden="1" x14ac:dyDescent="0.25">
      <c r="A14624" t="s">
        <v>16</v>
      </c>
      <c r="B14624" t="s">
        <v>17</v>
      </c>
      <c r="C14624" t="s">
        <v>2</v>
      </c>
      <c r="D14624" t="s">
        <v>3</v>
      </c>
      <c r="E14624" t="s">
        <v>4</v>
      </c>
      <c r="F14624" t="s">
        <v>19</v>
      </c>
      <c r="G14624" s="2">
        <v>-57.768999999999998</v>
      </c>
      <c r="H14624" t="s">
        <v>6</v>
      </c>
      <c r="I14624" s="3">
        <v>45942</v>
      </c>
      <c r="J14624" s="4">
        <v>0.31098379629630002</v>
      </c>
      <c r="K14624" t="str">
        <f>VLOOKUP(A14624,'[1]Константа жут'!$A:$C,3,0)</f>
        <v>Jute paxta</v>
      </c>
    </row>
    <row r="14625" spans="1:11" hidden="1" x14ac:dyDescent="0.25">
      <c r="A14625" t="s">
        <v>16</v>
      </c>
      <c r="B14625" t="s">
        <v>17</v>
      </c>
      <c r="C14625" t="s">
        <v>2</v>
      </c>
      <c r="D14625" t="s">
        <v>3</v>
      </c>
      <c r="E14625" t="s">
        <v>4</v>
      </c>
      <c r="F14625" t="s">
        <v>19</v>
      </c>
      <c r="G14625" s="2">
        <v>-61.87</v>
      </c>
      <c r="H14625" t="s">
        <v>6</v>
      </c>
      <c r="I14625" s="3">
        <v>45942</v>
      </c>
      <c r="J14625" s="4">
        <v>0.31070601851851998</v>
      </c>
      <c r="K14625" t="str">
        <f>VLOOKUP(A14625,'[1]Константа жут'!$A:$C,3,0)</f>
        <v>Jute paxta</v>
      </c>
    </row>
    <row r="14626" spans="1:11" hidden="1" x14ac:dyDescent="0.25">
      <c r="A14626" t="s">
        <v>16</v>
      </c>
      <c r="B14626" t="s">
        <v>17</v>
      </c>
      <c r="C14626" t="s">
        <v>2</v>
      </c>
      <c r="D14626" t="s">
        <v>3</v>
      </c>
      <c r="E14626" t="s">
        <v>4</v>
      </c>
      <c r="F14626" t="s">
        <v>19</v>
      </c>
      <c r="G14626" s="2">
        <v>-18.774999999999999</v>
      </c>
      <c r="H14626" t="s">
        <v>6</v>
      </c>
      <c r="I14626" s="3">
        <v>45942</v>
      </c>
      <c r="J14626" s="4">
        <v>0.31112268518518998</v>
      </c>
      <c r="K14626" t="str">
        <f>VLOOKUP(A14626,'[1]Константа жут'!$A:$C,3,0)</f>
        <v>Jute paxta</v>
      </c>
    </row>
    <row r="14627" spans="1:11" hidden="1" x14ac:dyDescent="0.25">
      <c r="A14627" t="s">
        <v>16</v>
      </c>
      <c r="B14627" t="s">
        <v>17</v>
      </c>
      <c r="C14627" t="s">
        <v>2</v>
      </c>
      <c r="D14627" t="s">
        <v>3</v>
      </c>
      <c r="E14627" t="s">
        <v>4</v>
      </c>
      <c r="F14627" t="s">
        <v>19</v>
      </c>
      <c r="G14627" s="2">
        <v>-23.108000000000001</v>
      </c>
      <c r="H14627" t="s">
        <v>6</v>
      </c>
      <c r="I14627" s="3">
        <v>45942</v>
      </c>
      <c r="J14627" s="4">
        <v>0.31115740740740999</v>
      </c>
      <c r="K14627" t="str">
        <f>VLOOKUP(A14627,'[1]Константа жут'!$A:$C,3,0)</f>
        <v>Jute paxta</v>
      </c>
    </row>
    <row r="14628" spans="1:11" hidden="1" x14ac:dyDescent="0.25">
      <c r="A14628" t="s">
        <v>16</v>
      </c>
      <c r="B14628" t="s">
        <v>17</v>
      </c>
      <c r="C14628" t="s">
        <v>2</v>
      </c>
      <c r="D14628" t="s">
        <v>3</v>
      </c>
      <c r="E14628" t="s">
        <v>4</v>
      </c>
      <c r="F14628" t="s">
        <v>19</v>
      </c>
      <c r="G14628" s="2">
        <v>-8.6649999999999991</v>
      </c>
      <c r="H14628" t="s">
        <v>6</v>
      </c>
      <c r="I14628" s="3">
        <v>45942</v>
      </c>
      <c r="J14628" s="4">
        <v>0.31129629629630001</v>
      </c>
      <c r="K14628" t="str">
        <f>VLOOKUP(A14628,'[1]Константа жут'!$A:$C,3,0)</f>
        <v>Jute paxta</v>
      </c>
    </row>
    <row r="14629" spans="1:11" hidden="1" x14ac:dyDescent="0.25">
      <c r="A14629" t="s">
        <v>16</v>
      </c>
      <c r="B14629" t="s">
        <v>17</v>
      </c>
      <c r="C14629" t="s">
        <v>2</v>
      </c>
      <c r="D14629" t="s">
        <v>3</v>
      </c>
      <c r="E14629" t="s">
        <v>4</v>
      </c>
      <c r="F14629" t="s">
        <v>19</v>
      </c>
      <c r="G14629" s="2">
        <v>-17.331</v>
      </c>
      <c r="H14629" t="s">
        <v>6</v>
      </c>
      <c r="I14629" s="3">
        <v>45942</v>
      </c>
      <c r="J14629" s="4">
        <v>0.31134259259259001</v>
      </c>
      <c r="K14629" t="str">
        <f>VLOOKUP(A14629,'[1]Константа жут'!$A:$C,3,0)</f>
        <v>Jute paxta</v>
      </c>
    </row>
    <row r="14630" spans="1:11" hidden="1" x14ac:dyDescent="0.25">
      <c r="A14630" t="s">
        <v>16</v>
      </c>
      <c r="B14630" t="s">
        <v>17</v>
      </c>
      <c r="C14630" t="s">
        <v>2</v>
      </c>
      <c r="D14630" t="s">
        <v>3</v>
      </c>
      <c r="E14630" t="s">
        <v>4</v>
      </c>
      <c r="F14630" t="s">
        <v>19</v>
      </c>
      <c r="G14630" s="2">
        <v>-23.108000000000001</v>
      </c>
      <c r="H14630" t="s">
        <v>6</v>
      </c>
      <c r="I14630" s="3">
        <v>45942</v>
      </c>
      <c r="J14630" s="4">
        <v>0.31148148148148003</v>
      </c>
      <c r="K14630" t="str">
        <f>VLOOKUP(A14630,'[1]Константа жут'!$A:$C,3,0)</f>
        <v>Jute paxta</v>
      </c>
    </row>
    <row r="14631" spans="1:11" hidden="1" x14ac:dyDescent="0.25">
      <c r="A14631" t="s">
        <v>16</v>
      </c>
      <c r="B14631" t="s">
        <v>17</v>
      </c>
      <c r="C14631" t="s">
        <v>2</v>
      </c>
      <c r="D14631" t="s">
        <v>3</v>
      </c>
      <c r="E14631" t="s">
        <v>4</v>
      </c>
      <c r="F14631" t="s">
        <v>19</v>
      </c>
      <c r="G14631" s="2">
        <v>-18.774999999999999</v>
      </c>
      <c r="H14631" t="s">
        <v>6</v>
      </c>
      <c r="I14631" s="3">
        <v>45942</v>
      </c>
      <c r="J14631" s="4">
        <v>0.31151620370369998</v>
      </c>
      <c r="K14631" t="str">
        <f>VLOOKUP(A14631,'[1]Константа жут'!$A:$C,3,0)</f>
        <v>Jute paxta</v>
      </c>
    </row>
    <row r="14632" spans="1:11" hidden="1" x14ac:dyDescent="0.25">
      <c r="A14632" t="s">
        <v>16</v>
      </c>
      <c r="B14632" t="s">
        <v>17</v>
      </c>
      <c r="C14632" t="s">
        <v>2</v>
      </c>
      <c r="D14632" t="s">
        <v>3</v>
      </c>
      <c r="E14632" t="s">
        <v>4</v>
      </c>
      <c r="F14632" t="s">
        <v>19</v>
      </c>
      <c r="G14632" s="2">
        <v>-20.219000000000001</v>
      </c>
      <c r="H14632" t="s">
        <v>6</v>
      </c>
      <c r="I14632" s="3">
        <v>45942</v>
      </c>
      <c r="J14632" s="4">
        <v>0.31166666666666998</v>
      </c>
      <c r="K14632" t="str">
        <f>VLOOKUP(A14632,'[1]Константа жут'!$A:$C,3,0)</f>
        <v>Jute paxta</v>
      </c>
    </row>
    <row r="14633" spans="1:11" hidden="1" x14ac:dyDescent="0.25">
      <c r="A14633" t="s">
        <v>16</v>
      </c>
      <c r="B14633" t="s">
        <v>17</v>
      </c>
      <c r="C14633" t="s">
        <v>2</v>
      </c>
      <c r="D14633" t="s">
        <v>3</v>
      </c>
      <c r="E14633" t="s">
        <v>18</v>
      </c>
      <c r="F14633" t="s">
        <v>19</v>
      </c>
      <c r="G14633" s="2">
        <v>0.52600000000000002</v>
      </c>
      <c r="H14633" t="s">
        <v>6</v>
      </c>
      <c r="I14633" s="3">
        <v>45942</v>
      </c>
      <c r="J14633" s="4">
        <v>0.66180555555555998</v>
      </c>
      <c r="K14633" t="str">
        <f>VLOOKUP(A14633,'[1]Константа жут'!$A:$C,3,0)</f>
        <v>Jute paxta</v>
      </c>
    </row>
    <row r="14634" spans="1:11" hidden="1" x14ac:dyDescent="0.25">
      <c r="A14634" t="s">
        <v>16</v>
      </c>
      <c r="B14634" t="s">
        <v>17</v>
      </c>
      <c r="C14634" t="s">
        <v>2</v>
      </c>
      <c r="D14634" t="s">
        <v>3</v>
      </c>
      <c r="E14634" t="s">
        <v>4</v>
      </c>
      <c r="F14634" t="s">
        <v>19</v>
      </c>
      <c r="G14634" s="2">
        <v>-18.774999999999999</v>
      </c>
      <c r="H14634" t="s">
        <v>6</v>
      </c>
      <c r="I14634" s="3">
        <v>45942</v>
      </c>
      <c r="J14634" s="4">
        <v>0.31063657407407003</v>
      </c>
      <c r="K14634" t="str">
        <f>VLOOKUP(A14634,'[1]Константа жут'!$A:$C,3,0)</f>
        <v>Jute paxta</v>
      </c>
    </row>
    <row r="14635" spans="1:11" hidden="1" x14ac:dyDescent="0.25">
      <c r="A14635" t="s">
        <v>16</v>
      </c>
      <c r="B14635" t="s">
        <v>17</v>
      </c>
      <c r="C14635" t="s">
        <v>2</v>
      </c>
      <c r="D14635" t="s">
        <v>3</v>
      </c>
      <c r="E14635" t="s">
        <v>4</v>
      </c>
      <c r="F14635" t="s">
        <v>19</v>
      </c>
      <c r="G14635" s="2">
        <v>-20.757999999999999</v>
      </c>
      <c r="H14635" t="s">
        <v>6</v>
      </c>
      <c r="I14635" s="3">
        <v>45942</v>
      </c>
      <c r="J14635" s="4">
        <v>0.36560185185185001</v>
      </c>
      <c r="K14635" t="str">
        <f>VLOOKUP(A14635,'[1]Константа жут'!$A:$C,3,0)</f>
        <v>Jute paxta</v>
      </c>
    </row>
    <row r="14636" spans="1:11" hidden="1" x14ac:dyDescent="0.25">
      <c r="A14636" t="s">
        <v>16</v>
      </c>
      <c r="B14636" t="s">
        <v>17</v>
      </c>
      <c r="C14636" t="s">
        <v>2</v>
      </c>
      <c r="D14636" t="s">
        <v>3</v>
      </c>
      <c r="E14636" t="s">
        <v>4</v>
      </c>
      <c r="F14636" t="s">
        <v>19</v>
      </c>
      <c r="G14636" s="2">
        <v>-72.596000000000004</v>
      </c>
      <c r="H14636" t="s">
        <v>6</v>
      </c>
      <c r="I14636" s="3">
        <v>45942</v>
      </c>
      <c r="J14636" s="4">
        <v>0.36560185185185001</v>
      </c>
      <c r="K14636" t="str">
        <f>VLOOKUP(A14636,'[1]Константа жут'!$A:$C,3,0)</f>
        <v>Jute paxta</v>
      </c>
    </row>
    <row r="14637" spans="1:11" hidden="1" x14ac:dyDescent="0.25">
      <c r="A14637" t="s">
        <v>16</v>
      </c>
      <c r="B14637" t="s">
        <v>17</v>
      </c>
      <c r="C14637" t="s">
        <v>2</v>
      </c>
      <c r="D14637" t="s">
        <v>3</v>
      </c>
      <c r="E14637" t="s">
        <v>4</v>
      </c>
      <c r="F14637" t="s">
        <v>19</v>
      </c>
      <c r="G14637" s="2">
        <v>-17.331</v>
      </c>
      <c r="H14637" t="s">
        <v>6</v>
      </c>
      <c r="I14637" s="3">
        <v>45942</v>
      </c>
      <c r="J14637" s="4">
        <v>0.31201388888888998</v>
      </c>
      <c r="K14637" t="str">
        <f>VLOOKUP(A14637,'[1]Константа жут'!$A:$C,3,0)</f>
        <v>Jute paxta</v>
      </c>
    </row>
    <row r="14638" spans="1:11" hidden="1" x14ac:dyDescent="0.25">
      <c r="A14638" t="s">
        <v>16</v>
      </c>
      <c r="B14638" t="s">
        <v>17</v>
      </c>
      <c r="C14638" t="s">
        <v>2</v>
      </c>
      <c r="D14638" t="s">
        <v>3</v>
      </c>
      <c r="E14638" t="s">
        <v>4</v>
      </c>
      <c r="F14638" t="s">
        <v>19</v>
      </c>
      <c r="G14638" s="2">
        <v>-12.997999999999999</v>
      </c>
      <c r="H14638" t="s">
        <v>6</v>
      </c>
      <c r="I14638" s="3">
        <v>45942</v>
      </c>
      <c r="J14638" s="4">
        <v>0.31184027777778001</v>
      </c>
      <c r="K14638" t="str">
        <f>VLOOKUP(A14638,'[1]Константа жут'!$A:$C,3,0)</f>
        <v>Jute paxta</v>
      </c>
    </row>
    <row r="14639" spans="1:11" hidden="1" x14ac:dyDescent="0.25">
      <c r="A14639" t="s">
        <v>16</v>
      </c>
      <c r="B14639" t="s">
        <v>17</v>
      </c>
      <c r="C14639" t="s">
        <v>2</v>
      </c>
      <c r="D14639" t="s">
        <v>3</v>
      </c>
      <c r="E14639" t="s">
        <v>18</v>
      </c>
      <c r="F14639" t="s">
        <v>19</v>
      </c>
      <c r="G14639" s="2">
        <v>0.27600000000000002</v>
      </c>
      <c r="H14639" t="s">
        <v>6</v>
      </c>
      <c r="I14639" s="3">
        <v>45942</v>
      </c>
      <c r="J14639" s="4">
        <v>0.66182870370369995</v>
      </c>
      <c r="K14639" t="str">
        <f>VLOOKUP(A14639,'[1]Константа жут'!$A:$C,3,0)</f>
        <v>Jute paxta</v>
      </c>
    </row>
    <row r="14640" spans="1:11" hidden="1" x14ac:dyDescent="0.25">
      <c r="A14640" t="s">
        <v>16</v>
      </c>
      <c r="B14640" t="s">
        <v>17</v>
      </c>
      <c r="C14640" t="s">
        <v>2</v>
      </c>
      <c r="D14640" t="s">
        <v>3</v>
      </c>
      <c r="E14640" t="s">
        <v>4</v>
      </c>
      <c r="F14640" t="s">
        <v>19</v>
      </c>
      <c r="G14640" s="2">
        <v>-34.661000000000001</v>
      </c>
      <c r="H14640" t="s">
        <v>6</v>
      </c>
      <c r="I14640" s="3">
        <v>45942</v>
      </c>
      <c r="J14640" s="4">
        <v>0.31060185185185002</v>
      </c>
      <c r="K14640" t="str">
        <f>VLOOKUP(A14640,'[1]Константа жут'!$A:$C,3,0)</f>
        <v>Jute paxta</v>
      </c>
    </row>
    <row r="14641" spans="1:11" hidden="1" x14ac:dyDescent="0.25">
      <c r="A14641" t="s">
        <v>16</v>
      </c>
      <c r="B14641" t="s">
        <v>17</v>
      </c>
      <c r="C14641" t="s">
        <v>2</v>
      </c>
      <c r="D14641" t="s">
        <v>3</v>
      </c>
      <c r="E14641" t="s">
        <v>18</v>
      </c>
      <c r="F14641" t="s">
        <v>19</v>
      </c>
      <c r="G14641" s="2">
        <v>0.52600000000000002</v>
      </c>
      <c r="H14641" t="s">
        <v>6</v>
      </c>
      <c r="I14641" s="3">
        <v>45942</v>
      </c>
      <c r="J14641" s="4">
        <v>0.66181712962963002</v>
      </c>
      <c r="K14641" t="str">
        <f>VLOOKUP(A14641,'[1]Константа жут'!$A:$C,3,0)</f>
        <v>Jute paxta</v>
      </c>
    </row>
    <row r="14642" spans="1:11" hidden="1" x14ac:dyDescent="0.25">
      <c r="A14642" t="s">
        <v>16</v>
      </c>
      <c r="B14642" t="s">
        <v>17</v>
      </c>
      <c r="C14642" t="s">
        <v>2</v>
      </c>
      <c r="D14642" t="s">
        <v>3</v>
      </c>
      <c r="E14642" t="s">
        <v>4</v>
      </c>
      <c r="F14642" t="s">
        <v>19</v>
      </c>
      <c r="G14642" s="2">
        <v>-40.579000000000001</v>
      </c>
      <c r="H14642" t="s">
        <v>6</v>
      </c>
      <c r="I14642" s="3">
        <v>45942</v>
      </c>
      <c r="J14642" s="4">
        <v>0.31053240740741</v>
      </c>
      <c r="K14642" t="str">
        <f>VLOOKUP(A14642,'[1]Константа жут'!$A:$C,3,0)</f>
        <v>Jute paxta</v>
      </c>
    </row>
    <row r="14643" spans="1:11" hidden="1" x14ac:dyDescent="0.25">
      <c r="A14643" t="s">
        <v>16</v>
      </c>
      <c r="B14643" t="s">
        <v>17</v>
      </c>
      <c r="C14643" t="s">
        <v>2</v>
      </c>
      <c r="D14643" t="s">
        <v>3</v>
      </c>
      <c r="E14643" t="s">
        <v>4</v>
      </c>
      <c r="F14643" t="s">
        <v>19</v>
      </c>
      <c r="G14643" s="2">
        <v>-15.885999999999999</v>
      </c>
      <c r="H14643" t="s">
        <v>6</v>
      </c>
      <c r="I14643" s="3">
        <v>45942</v>
      </c>
      <c r="J14643" s="4">
        <v>0.31041666666667</v>
      </c>
      <c r="K14643" t="str">
        <f>VLOOKUP(A14643,'[1]Константа жут'!$A:$C,3,0)</f>
        <v>Jute paxta</v>
      </c>
    </row>
    <row r="14644" spans="1:11" hidden="1" x14ac:dyDescent="0.25">
      <c r="A14644" t="s">
        <v>16</v>
      </c>
      <c r="B14644" t="s">
        <v>17</v>
      </c>
      <c r="C14644" t="s">
        <v>2</v>
      </c>
      <c r="D14644" t="s">
        <v>3</v>
      </c>
      <c r="E14644" t="s">
        <v>18</v>
      </c>
      <c r="F14644" t="s">
        <v>19</v>
      </c>
      <c r="G14644" s="2">
        <v>0.254</v>
      </c>
      <c r="H14644" t="s">
        <v>6</v>
      </c>
      <c r="I14644" s="3">
        <v>45941</v>
      </c>
      <c r="J14644" s="4">
        <v>0.66114583333332999</v>
      </c>
      <c r="K14644" t="str">
        <f>VLOOKUP(A14644,'[1]Константа жут'!$A:$C,3,0)</f>
        <v>Jute paxta</v>
      </c>
    </row>
    <row r="14645" spans="1:11" hidden="1" x14ac:dyDescent="0.25">
      <c r="A14645" t="s">
        <v>16</v>
      </c>
      <c r="B14645" t="s">
        <v>17</v>
      </c>
      <c r="C14645" t="s">
        <v>2</v>
      </c>
      <c r="D14645" t="s">
        <v>3</v>
      </c>
      <c r="E14645" t="s">
        <v>18</v>
      </c>
      <c r="F14645" t="s">
        <v>19</v>
      </c>
      <c r="G14645" s="2">
        <v>0.15</v>
      </c>
      <c r="H14645" t="s">
        <v>6</v>
      </c>
      <c r="I14645" s="3">
        <v>45941</v>
      </c>
      <c r="J14645" s="4">
        <v>0.66009259259259001</v>
      </c>
      <c r="K14645" t="str">
        <f>VLOOKUP(A14645,'[1]Константа жут'!$A:$C,3,0)</f>
        <v>Jute paxta</v>
      </c>
    </row>
    <row r="14646" spans="1:11" hidden="1" x14ac:dyDescent="0.25">
      <c r="A14646" t="s">
        <v>16</v>
      </c>
      <c r="B14646" t="s">
        <v>17</v>
      </c>
      <c r="C14646" t="s">
        <v>2</v>
      </c>
      <c r="D14646" t="s">
        <v>3</v>
      </c>
      <c r="E14646" t="s">
        <v>18</v>
      </c>
      <c r="F14646" t="s">
        <v>19</v>
      </c>
      <c r="G14646" s="2">
        <v>0.218</v>
      </c>
      <c r="H14646" t="s">
        <v>6</v>
      </c>
      <c r="I14646" s="3">
        <v>45941</v>
      </c>
      <c r="J14646" s="4">
        <v>0.66115740740741002</v>
      </c>
      <c r="K14646" t="str">
        <f>VLOOKUP(A14646,'[1]Константа жут'!$A:$C,3,0)</f>
        <v>Jute paxta</v>
      </c>
    </row>
    <row r="14647" spans="1:11" hidden="1" x14ac:dyDescent="0.25">
      <c r="A14647" t="s">
        <v>16</v>
      </c>
      <c r="B14647" t="s">
        <v>17</v>
      </c>
      <c r="C14647" t="s">
        <v>2</v>
      </c>
      <c r="D14647" t="s">
        <v>3</v>
      </c>
      <c r="E14647" t="s">
        <v>18</v>
      </c>
      <c r="F14647" t="s">
        <v>19</v>
      </c>
      <c r="G14647" s="2">
        <v>0.18</v>
      </c>
      <c r="H14647" t="s">
        <v>6</v>
      </c>
      <c r="I14647" s="3">
        <v>45941</v>
      </c>
      <c r="J14647" s="4">
        <v>0.66009259259259001</v>
      </c>
      <c r="K14647" t="str">
        <f>VLOOKUP(A14647,'[1]Константа жут'!$A:$C,3,0)</f>
        <v>Jute paxta</v>
      </c>
    </row>
    <row r="14648" spans="1:11" hidden="1" x14ac:dyDescent="0.25">
      <c r="A14648" t="s">
        <v>16</v>
      </c>
      <c r="B14648" t="s">
        <v>17</v>
      </c>
      <c r="C14648" t="s">
        <v>2</v>
      </c>
      <c r="D14648" t="s">
        <v>3</v>
      </c>
      <c r="E14648" t="s">
        <v>18</v>
      </c>
      <c r="F14648" t="s">
        <v>19</v>
      </c>
      <c r="G14648" s="2">
        <v>0.191</v>
      </c>
      <c r="H14648" t="s">
        <v>6</v>
      </c>
      <c r="I14648" s="3">
        <v>45941</v>
      </c>
      <c r="J14648" s="4">
        <v>0.66008101851851997</v>
      </c>
      <c r="K14648" t="str">
        <f>VLOOKUP(A14648,'[1]Константа жут'!$A:$C,3,0)</f>
        <v>Jute paxta</v>
      </c>
    </row>
    <row r="14649" spans="1:11" hidden="1" x14ac:dyDescent="0.25">
      <c r="A14649" t="s">
        <v>16</v>
      </c>
      <c r="B14649" t="s">
        <v>17</v>
      </c>
      <c r="C14649" t="s">
        <v>2</v>
      </c>
      <c r="D14649" t="s">
        <v>3</v>
      </c>
      <c r="E14649" t="s">
        <v>18</v>
      </c>
      <c r="F14649" t="s">
        <v>19</v>
      </c>
      <c r="G14649" s="2">
        <v>0.159</v>
      </c>
      <c r="H14649" t="s">
        <v>6</v>
      </c>
      <c r="I14649" s="3">
        <v>45941</v>
      </c>
      <c r="J14649" s="4">
        <v>0.66008101851851997</v>
      </c>
      <c r="K14649" t="str">
        <f>VLOOKUP(A14649,'[1]Константа жут'!$A:$C,3,0)</f>
        <v>Jute paxta</v>
      </c>
    </row>
    <row r="14650" spans="1:11" hidden="1" x14ac:dyDescent="0.25">
      <c r="A14650" t="s">
        <v>16</v>
      </c>
      <c r="B14650" t="s">
        <v>17</v>
      </c>
      <c r="C14650" t="s">
        <v>2</v>
      </c>
      <c r="D14650" t="s">
        <v>3</v>
      </c>
      <c r="E14650" t="s">
        <v>18</v>
      </c>
      <c r="F14650" t="s">
        <v>19</v>
      </c>
      <c r="G14650" s="2">
        <v>0.127</v>
      </c>
      <c r="H14650" t="s">
        <v>6</v>
      </c>
      <c r="I14650" s="3">
        <v>45941</v>
      </c>
      <c r="J14650" s="4">
        <v>0.66006944444444005</v>
      </c>
      <c r="K14650" t="str">
        <f>VLOOKUP(A14650,'[1]Константа жут'!$A:$C,3,0)</f>
        <v>Jute paxta</v>
      </c>
    </row>
    <row r="14651" spans="1:11" hidden="1" x14ac:dyDescent="0.25">
      <c r="A14651" t="s">
        <v>16</v>
      </c>
      <c r="B14651" t="s">
        <v>17</v>
      </c>
      <c r="C14651" t="s">
        <v>2</v>
      </c>
      <c r="D14651" t="s">
        <v>3</v>
      </c>
      <c r="E14651" t="s">
        <v>4</v>
      </c>
      <c r="F14651" t="s">
        <v>19</v>
      </c>
      <c r="G14651" s="2">
        <v>-18.533999999999999</v>
      </c>
      <c r="H14651" t="s">
        <v>6</v>
      </c>
      <c r="I14651" s="3">
        <v>45941</v>
      </c>
      <c r="J14651" s="4">
        <v>0.75362268518519004</v>
      </c>
      <c r="K14651" t="str">
        <f>VLOOKUP(A14651,'[1]Константа жут'!$A:$C,3,0)</f>
        <v>Jute paxta</v>
      </c>
    </row>
    <row r="14652" spans="1:11" hidden="1" x14ac:dyDescent="0.25">
      <c r="A14652" t="s">
        <v>16</v>
      </c>
      <c r="B14652" t="s">
        <v>17</v>
      </c>
      <c r="C14652" t="s">
        <v>2</v>
      </c>
      <c r="D14652" t="s">
        <v>3</v>
      </c>
      <c r="E14652" t="s">
        <v>18</v>
      </c>
      <c r="F14652" t="s">
        <v>19</v>
      </c>
      <c r="G14652" s="2">
        <v>0.32900000000000001</v>
      </c>
      <c r="H14652" t="s">
        <v>6</v>
      </c>
      <c r="I14652" s="3">
        <v>45941</v>
      </c>
      <c r="J14652" s="4">
        <v>0.66010416666667004</v>
      </c>
      <c r="K14652" t="str">
        <f>VLOOKUP(A14652,'[1]Константа жут'!$A:$C,3,0)</f>
        <v>Jute paxta</v>
      </c>
    </row>
    <row r="14653" spans="1:11" hidden="1" x14ac:dyDescent="0.25">
      <c r="A14653" t="s">
        <v>16</v>
      </c>
      <c r="B14653" t="s">
        <v>17</v>
      </c>
      <c r="C14653" t="s">
        <v>2</v>
      </c>
      <c r="D14653" t="s">
        <v>3</v>
      </c>
      <c r="E14653" t="s">
        <v>18</v>
      </c>
      <c r="F14653" t="s">
        <v>19</v>
      </c>
      <c r="G14653" s="2">
        <v>0.12</v>
      </c>
      <c r="H14653" t="s">
        <v>6</v>
      </c>
      <c r="I14653" s="3">
        <v>45941</v>
      </c>
      <c r="J14653" s="4">
        <v>0.66011574074073998</v>
      </c>
      <c r="K14653" t="str">
        <f>VLOOKUP(A14653,'[1]Константа жут'!$A:$C,3,0)</f>
        <v>Jute paxta</v>
      </c>
    </row>
    <row r="14654" spans="1:11" hidden="1" x14ac:dyDescent="0.25">
      <c r="A14654" t="s">
        <v>16</v>
      </c>
      <c r="B14654" t="s">
        <v>17</v>
      </c>
      <c r="C14654" t="s">
        <v>2</v>
      </c>
      <c r="D14654" t="s">
        <v>3</v>
      </c>
      <c r="E14654" t="s">
        <v>18</v>
      </c>
      <c r="F14654" t="s">
        <v>19</v>
      </c>
      <c r="G14654" s="2">
        <v>0.49</v>
      </c>
      <c r="H14654" t="s">
        <v>6</v>
      </c>
      <c r="I14654" s="3">
        <v>45941</v>
      </c>
      <c r="J14654" s="4">
        <v>0.66226851851851998</v>
      </c>
      <c r="K14654" t="str">
        <f>VLOOKUP(A14654,'[1]Константа жут'!$A:$C,3,0)</f>
        <v>Jute paxta</v>
      </c>
    </row>
    <row r="14655" spans="1:11" hidden="1" x14ac:dyDescent="0.25">
      <c r="A14655" t="s">
        <v>16</v>
      </c>
      <c r="B14655" t="s">
        <v>17</v>
      </c>
      <c r="C14655" t="s">
        <v>2</v>
      </c>
      <c r="D14655" t="s">
        <v>3</v>
      </c>
      <c r="E14655" t="s">
        <v>18</v>
      </c>
      <c r="F14655" t="s">
        <v>19</v>
      </c>
      <c r="G14655" s="2">
        <v>0.35899999999999999</v>
      </c>
      <c r="H14655" t="s">
        <v>6</v>
      </c>
      <c r="I14655" s="3">
        <v>45941</v>
      </c>
      <c r="J14655" s="4">
        <v>0.66012731481481002</v>
      </c>
      <c r="K14655" t="str">
        <f>VLOOKUP(A14655,'[1]Константа жут'!$A:$C,3,0)</f>
        <v>Jute paxta</v>
      </c>
    </row>
    <row r="14656" spans="1:11" hidden="1" x14ac:dyDescent="0.25">
      <c r="A14656" t="s">
        <v>16</v>
      </c>
      <c r="B14656" t="s">
        <v>17</v>
      </c>
      <c r="C14656" t="s">
        <v>2</v>
      </c>
      <c r="D14656" t="s">
        <v>3</v>
      </c>
      <c r="E14656" t="s">
        <v>18</v>
      </c>
      <c r="F14656" t="s">
        <v>19</v>
      </c>
      <c r="G14656" s="2">
        <v>0.32900000000000001</v>
      </c>
      <c r="H14656" t="s">
        <v>6</v>
      </c>
      <c r="I14656" s="3">
        <v>45941</v>
      </c>
      <c r="J14656" s="4">
        <v>0.66012731481481002</v>
      </c>
      <c r="K14656" t="str">
        <f>VLOOKUP(A14656,'[1]Константа жут'!$A:$C,3,0)</f>
        <v>Jute paxta</v>
      </c>
    </row>
    <row r="14657" spans="1:11" hidden="1" x14ac:dyDescent="0.25">
      <c r="A14657" t="s">
        <v>16</v>
      </c>
      <c r="B14657" t="s">
        <v>17</v>
      </c>
      <c r="C14657" t="s">
        <v>2</v>
      </c>
      <c r="D14657" t="s">
        <v>3</v>
      </c>
      <c r="E14657" t="s">
        <v>18</v>
      </c>
      <c r="F14657" t="s">
        <v>19</v>
      </c>
      <c r="G14657" s="2">
        <v>0.436</v>
      </c>
      <c r="H14657" t="s">
        <v>6</v>
      </c>
      <c r="I14657" s="3">
        <v>45941</v>
      </c>
      <c r="J14657" s="4">
        <v>0.66228009259259002</v>
      </c>
      <c r="K14657" t="str">
        <f>VLOOKUP(A14657,'[1]Константа жут'!$A:$C,3,0)</f>
        <v>Jute paxta</v>
      </c>
    </row>
    <row r="14658" spans="1:11" hidden="1" x14ac:dyDescent="0.25">
      <c r="A14658" t="s">
        <v>16</v>
      </c>
      <c r="B14658" t="s">
        <v>17</v>
      </c>
      <c r="C14658" t="s">
        <v>2</v>
      </c>
      <c r="D14658" t="s">
        <v>3</v>
      </c>
      <c r="E14658" t="s">
        <v>18</v>
      </c>
      <c r="F14658" t="s">
        <v>19</v>
      </c>
      <c r="G14658" s="2">
        <v>0.38100000000000001</v>
      </c>
      <c r="H14658" t="s">
        <v>6</v>
      </c>
      <c r="I14658" s="3">
        <v>45941</v>
      </c>
      <c r="J14658" s="4">
        <v>0.66228009259259002</v>
      </c>
      <c r="K14658" t="str">
        <f>VLOOKUP(A14658,'[1]Константа жут'!$A:$C,3,0)</f>
        <v>Jute paxta</v>
      </c>
    </row>
    <row r="14659" spans="1:11" hidden="1" x14ac:dyDescent="0.25">
      <c r="A14659" t="s">
        <v>16</v>
      </c>
      <c r="B14659" t="s">
        <v>17</v>
      </c>
      <c r="C14659" t="s">
        <v>2</v>
      </c>
      <c r="D14659" t="s">
        <v>3</v>
      </c>
      <c r="E14659" t="s">
        <v>18</v>
      </c>
      <c r="F14659" t="s">
        <v>19</v>
      </c>
      <c r="G14659" s="2">
        <v>0.95199999999999996</v>
      </c>
      <c r="H14659" t="s">
        <v>6</v>
      </c>
      <c r="I14659" s="3">
        <v>45941</v>
      </c>
      <c r="J14659" s="4">
        <v>0.66229166666667005</v>
      </c>
      <c r="K14659" t="str">
        <f>VLOOKUP(A14659,'[1]Константа жут'!$A:$C,3,0)</f>
        <v>Jute paxta</v>
      </c>
    </row>
    <row r="14660" spans="1:11" hidden="1" x14ac:dyDescent="0.25">
      <c r="A14660" t="s">
        <v>16</v>
      </c>
      <c r="B14660" t="s">
        <v>17</v>
      </c>
      <c r="C14660" t="s">
        <v>2</v>
      </c>
      <c r="D14660" t="s">
        <v>3</v>
      </c>
      <c r="E14660" t="s">
        <v>18</v>
      </c>
      <c r="F14660" t="s">
        <v>19</v>
      </c>
      <c r="G14660" s="2">
        <v>0.29099999999999998</v>
      </c>
      <c r="H14660" t="s">
        <v>6</v>
      </c>
      <c r="I14660" s="3">
        <v>45941</v>
      </c>
      <c r="J14660" s="4">
        <v>0.66114583333332999</v>
      </c>
      <c r="K14660" t="str">
        <f>VLOOKUP(A14660,'[1]Константа жут'!$A:$C,3,0)</f>
        <v>Jute paxta</v>
      </c>
    </row>
    <row r="14661" spans="1:11" hidden="1" x14ac:dyDescent="0.25">
      <c r="A14661" t="s">
        <v>16</v>
      </c>
      <c r="B14661" t="s">
        <v>17</v>
      </c>
      <c r="C14661" t="s">
        <v>2</v>
      </c>
      <c r="D14661" t="s">
        <v>3</v>
      </c>
      <c r="E14661" t="s">
        <v>18</v>
      </c>
      <c r="F14661" t="s">
        <v>19</v>
      </c>
      <c r="G14661" s="2">
        <v>0.32700000000000001</v>
      </c>
      <c r="H14661" t="s">
        <v>6</v>
      </c>
      <c r="I14661" s="3">
        <v>45941</v>
      </c>
      <c r="J14661" s="4">
        <v>0.66113425925925995</v>
      </c>
      <c r="K14661" t="str">
        <f>VLOOKUP(A14661,'[1]Константа жут'!$A:$C,3,0)</f>
        <v>Jute paxta</v>
      </c>
    </row>
    <row r="14662" spans="1:11" hidden="1" x14ac:dyDescent="0.25">
      <c r="A14662" t="s">
        <v>16</v>
      </c>
      <c r="B14662" t="s">
        <v>17</v>
      </c>
      <c r="C14662" t="s">
        <v>2</v>
      </c>
      <c r="D14662" t="s">
        <v>3</v>
      </c>
      <c r="E14662" t="s">
        <v>18</v>
      </c>
      <c r="F14662" t="s">
        <v>19</v>
      </c>
      <c r="G14662" s="2">
        <v>0.20699999999999999</v>
      </c>
      <c r="H14662" t="s">
        <v>6</v>
      </c>
      <c r="I14662" s="3">
        <v>45941</v>
      </c>
      <c r="J14662" s="4">
        <v>0.66005787037037</v>
      </c>
      <c r="K14662" t="str">
        <f>VLOOKUP(A14662,'[1]Константа жут'!$A:$C,3,0)</f>
        <v>Jute paxta</v>
      </c>
    </row>
    <row r="14663" spans="1:11" hidden="1" x14ac:dyDescent="0.25">
      <c r="A14663" t="s">
        <v>16</v>
      </c>
      <c r="B14663" t="s">
        <v>17</v>
      </c>
      <c r="C14663" t="s">
        <v>2</v>
      </c>
      <c r="D14663" t="s">
        <v>3</v>
      </c>
      <c r="E14663" t="s">
        <v>18</v>
      </c>
      <c r="F14663" t="s">
        <v>19</v>
      </c>
      <c r="G14663" s="2">
        <v>0.223</v>
      </c>
      <c r="H14663" t="s">
        <v>6</v>
      </c>
      <c r="I14663" s="3">
        <v>45941</v>
      </c>
      <c r="J14663" s="4">
        <v>0.65998842592592999</v>
      </c>
      <c r="K14663" t="str">
        <f>VLOOKUP(A14663,'[1]Константа жут'!$A:$C,3,0)</f>
        <v>Jute paxta</v>
      </c>
    </row>
    <row r="14664" spans="1:11" hidden="1" x14ac:dyDescent="0.25">
      <c r="A14664" t="s">
        <v>16</v>
      </c>
      <c r="B14664" t="s">
        <v>17</v>
      </c>
      <c r="C14664" t="s">
        <v>2</v>
      </c>
      <c r="D14664" t="s">
        <v>3</v>
      </c>
      <c r="E14664" t="s">
        <v>18</v>
      </c>
      <c r="F14664" t="s">
        <v>19</v>
      </c>
      <c r="G14664" s="2">
        <v>0.17499999999999999</v>
      </c>
      <c r="H14664" t="s">
        <v>6</v>
      </c>
      <c r="I14664" s="3">
        <v>45941</v>
      </c>
      <c r="J14664" s="4">
        <v>0.65998842592592999</v>
      </c>
      <c r="K14664" t="str">
        <f>VLOOKUP(A14664,'[1]Константа жут'!$A:$C,3,0)</f>
        <v>Jute paxta</v>
      </c>
    </row>
    <row r="14665" spans="1:11" hidden="1" x14ac:dyDescent="0.25">
      <c r="A14665" t="s">
        <v>16</v>
      </c>
      <c r="B14665" t="s">
        <v>17</v>
      </c>
      <c r="C14665" t="s">
        <v>2</v>
      </c>
      <c r="D14665" t="s">
        <v>3</v>
      </c>
      <c r="E14665" t="s">
        <v>18</v>
      </c>
      <c r="F14665" t="s">
        <v>19</v>
      </c>
      <c r="G14665" s="2">
        <v>0.14299999999999999</v>
      </c>
      <c r="H14665" t="s">
        <v>6</v>
      </c>
      <c r="I14665" s="3">
        <v>45941</v>
      </c>
      <c r="J14665" s="4">
        <v>0.66</v>
      </c>
      <c r="K14665" t="str">
        <f>VLOOKUP(A14665,'[1]Константа жут'!$A:$C,3,0)</f>
        <v>Jute paxta</v>
      </c>
    </row>
    <row r="14666" spans="1:11" hidden="1" x14ac:dyDescent="0.25">
      <c r="A14666" t="s">
        <v>16</v>
      </c>
      <c r="B14666" t="s">
        <v>17</v>
      </c>
      <c r="C14666" t="s">
        <v>2</v>
      </c>
      <c r="D14666" t="s">
        <v>3</v>
      </c>
      <c r="E14666" t="s">
        <v>18</v>
      </c>
      <c r="F14666" t="s">
        <v>19</v>
      </c>
      <c r="G14666" s="2">
        <v>0.15</v>
      </c>
      <c r="H14666" t="s">
        <v>6</v>
      </c>
      <c r="I14666" s="3">
        <v>45941</v>
      </c>
      <c r="J14666" s="4">
        <v>0.66077546296295997</v>
      </c>
      <c r="K14666" t="str">
        <f>VLOOKUP(A14666,'[1]Константа жут'!$A:$C,3,0)</f>
        <v>Jute paxta</v>
      </c>
    </row>
    <row r="14667" spans="1:11" hidden="1" x14ac:dyDescent="0.25">
      <c r="A14667" t="s">
        <v>16</v>
      </c>
      <c r="B14667" t="s">
        <v>17</v>
      </c>
      <c r="C14667" t="s">
        <v>2</v>
      </c>
      <c r="D14667" t="s">
        <v>3</v>
      </c>
      <c r="E14667" t="s">
        <v>18</v>
      </c>
      <c r="F14667" t="s">
        <v>19</v>
      </c>
      <c r="G14667" s="2">
        <v>0.18</v>
      </c>
      <c r="H14667" t="s">
        <v>6</v>
      </c>
      <c r="I14667" s="3">
        <v>45941</v>
      </c>
      <c r="J14667" s="4">
        <v>0.66076388888889004</v>
      </c>
      <c r="K14667" t="str">
        <f>VLOOKUP(A14667,'[1]Константа жут'!$A:$C,3,0)</f>
        <v>Jute paxta</v>
      </c>
    </row>
    <row r="14668" spans="1:11" hidden="1" x14ac:dyDescent="0.25">
      <c r="A14668" t="s">
        <v>16</v>
      </c>
      <c r="B14668" t="s">
        <v>17</v>
      </c>
      <c r="C14668" t="s">
        <v>2</v>
      </c>
      <c r="D14668" t="s">
        <v>3</v>
      </c>
      <c r="E14668" t="s">
        <v>18</v>
      </c>
      <c r="F14668" t="s">
        <v>19</v>
      </c>
      <c r="G14668" s="2">
        <v>0.32900000000000001</v>
      </c>
      <c r="H14668" t="s">
        <v>6</v>
      </c>
      <c r="I14668" s="3">
        <v>45941</v>
      </c>
      <c r="J14668" s="4">
        <v>0.66076388888889004</v>
      </c>
      <c r="K14668" t="str">
        <f>VLOOKUP(A14668,'[1]Константа жут'!$A:$C,3,0)</f>
        <v>Jute paxta</v>
      </c>
    </row>
    <row r="14669" spans="1:11" hidden="1" x14ac:dyDescent="0.25">
      <c r="A14669" t="s">
        <v>16</v>
      </c>
      <c r="B14669" t="s">
        <v>17</v>
      </c>
      <c r="C14669" t="s">
        <v>2</v>
      </c>
      <c r="D14669" t="s">
        <v>3</v>
      </c>
      <c r="E14669" t="s">
        <v>18</v>
      </c>
      <c r="F14669" t="s">
        <v>19</v>
      </c>
      <c r="G14669" s="2">
        <v>0.15</v>
      </c>
      <c r="H14669" t="s">
        <v>6</v>
      </c>
      <c r="I14669" s="3">
        <v>45941</v>
      </c>
      <c r="J14669" s="4">
        <v>0.66075231481481</v>
      </c>
      <c r="K14669" t="str">
        <f>VLOOKUP(A14669,'[1]Константа жут'!$A:$C,3,0)</f>
        <v>Jute paxta</v>
      </c>
    </row>
    <row r="14670" spans="1:11" hidden="1" x14ac:dyDescent="0.25">
      <c r="A14670" t="s">
        <v>16</v>
      </c>
      <c r="B14670" t="s">
        <v>17</v>
      </c>
      <c r="C14670" t="s">
        <v>2</v>
      </c>
      <c r="D14670" t="s">
        <v>3</v>
      </c>
      <c r="E14670" t="s">
        <v>18</v>
      </c>
      <c r="F14670" t="s">
        <v>19</v>
      </c>
      <c r="G14670" s="2">
        <v>0.35899999999999999</v>
      </c>
      <c r="H14670" t="s">
        <v>6</v>
      </c>
      <c r="I14670" s="3">
        <v>45941</v>
      </c>
      <c r="J14670" s="4">
        <v>0.66074074074073996</v>
      </c>
      <c r="K14670" t="str">
        <f>VLOOKUP(A14670,'[1]Константа жут'!$A:$C,3,0)</f>
        <v>Jute paxta</v>
      </c>
    </row>
    <row r="14671" spans="1:11" hidden="1" x14ac:dyDescent="0.25">
      <c r="A14671" t="s">
        <v>16</v>
      </c>
      <c r="B14671" t="s">
        <v>17</v>
      </c>
      <c r="C14671" t="s">
        <v>2</v>
      </c>
      <c r="D14671" t="s">
        <v>3</v>
      </c>
      <c r="E14671" t="s">
        <v>18</v>
      </c>
      <c r="F14671" t="s">
        <v>19</v>
      </c>
      <c r="G14671" s="2">
        <v>0.12</v>
      </c>
      <c r="H14671" t="s">
        <v>6</v>
      </c>
      <c r="I14671" s="3">
        <v>45941</v>
      </c>
      <c r="J14671" s="4">
        <v>0.66074074074073996</v>
      </c>
      <c r="K14671" t="str">
        <f>VLOOKUP(A14671,'[1]Константа жут'!$A:$C,3,0)</f>
        <v>Jute paxta</v>
      </c>
    </row>
    <row r="14672" spans="1:11" hidden="1" x14ac:dyDescent="0.25">
      <c r="A14672" t="s">
        <v>16</v>
      </c>
      <c r="B14672" t="s">
        <v>17</v>
      </c>
      <c r="C14672" t="s">
        <v>2</v>
      </c>
      <c r="D14672" t="s">
        <v>3</v>
      </c>
      <c r="E14672" t="s">
        <v>18</v>
      </c>
      <c r="F14672" t="s">
        <v>19</v>
      </c>
      <c r="G14672" s="2">
        <v>0.16500000000000001</v>
      </c>
      <c r="H14672" t="s">
        <v>6</v>
      </c>
      <c r="I14672" s="3">
        <v>45941</v>
      </c>
      <c r="J14672" s="4">
        <v>0.66072916666667003</v>
      </c>
      <c r="K14672" t="str">
        <f>VLOOKUP(A14672,'[1]Константа жут'!$A:$C,3,0)</f>
        <v>Jute paxta</v>
      </c>
    </row>
    <row r="14673" spans="1:11" hidden="1" x14ac:dyDescent="0.25">
      <c r="A14673" t="s">
        <v>16</v>
      </c>
      <c r="B14673" t="s">
        <v>17</v>
      </c>
      <c r="C14673" t="s">
        <v>2</v>
      </c>
      <c r="D14673" t="s">
        <v>3</v>
      </c>
      <c r="E14673" t="s">
        <v>18</v>
      </c>
      <c r="F14673" t="s">
        <v>19</v>
      </c>
      <c r="G14673" s="2">
        <v>0.15</v>
      </c>
      <c r="H14673" t="s">
        <v>6</v>
      </c>
      <c r="I14673" s="3">
        <v>45941</v>
      </c>
      <c r="J14673" s="4">
        <v>0.66072916666667003</v>
      </c>
      <c r="K14673" t="str">
        <f>VLOOKUP(A14673,'[1]Константа жут'!$A:$C,3,0)</f>
        <v>Jute paxta</v>
      </c>
    </row>
    <row r="14674" spans="1:11" hidden="1" x14ac:dyDescent="0.25">
      <c r="A14674" t="s">
        <v>16</v>
      </c>
      <c r="B14674" t="s">
        <v>17</v>
      </c>
      <c r="C14674" t="s">
        <v>2</v>
      </c>
      <c r="D14674" t="s">
        <v>3</v>
      </c>
      <c r="E14674" t="s">
        <v>18</v>
      </c>
      <c r="F14674" t="s">
        <v>19</v>
      </c>
      <c r="G14674" s="2">
        <v>0.20699999999999999</v>
      </c>
      <c r="H14674" t="s">
        <v>6</v>
      </c>
      <c r="I14674" s="3">
        <v>45941</v>
      </c>
      <c r="J14674" s="4">
        <v>0.66001157407406996</v>
      </c>
      <c r="K14674" t="str">
        <f>VLOOKUP(A14674,'[1]Константа жут'!$A:$C,3,0)</f>
        <v>Jute paxta</v>
      </c>
    </row>
    <row r="14675" spans="1:11" hidden="1" x14ac:dyDescent="0.25">
      <c r="A14675" t="s">
        <v>16</v>
      </c>
      <c r="B14675" t="s">
        <v>17</v>
      </c>
      <c r="C14675" t="s">
        <v>2</v>
      </c>
      <c r="D14675" t="s">
        <v>3</v>
      </c>
      <c r="E14675" t="s">
        <v>18</v>
      </c>
      <c r="F14675" t="s">
        <v>19</v>
      </c>
      <c r="G14675" s="2">
        <v>0.127</v>
      </c>
      <c r="H14675" t="s">
        <v>6</v>
      </c>
      <c r="I14675" s="3">
        <v>45941</v>
      </c>
      <c r="J14675" s="4">
        <v>0.66001157407406996</v>
      </c>
      <c r="K14675" t="str">
        <f>VLOOKUP(A14675,'[1]Константа жут'!$A:$C,3,0)</f>
        <v>Jute paxta</v>
      </c>
    </row>
    <row r="14676" spans="1:11" hidden="1" x14ac:dyDescent="0.25">
      <c r="A14676" t="s">
        <v>16</v>
      </c>
      <c r="B14676" t="s">
        <v>17</v>
      </c>
      <c r="C14676" t="s">
        <v>2</v>
      </c>
      <c r="D14676" t="s">
        <v>3</v>
      </c>
      <c r="E14676" t="s">
        <v>18</v>
      </c>
      <c r="F14676" t="s">
        <v>19</v>
      </c>
      <c r="G14676" s="2">
        <v>0.159</v>
      </c>
      <c r="H14676" t="s">
        <v>6</v>
      </c>
      <c r="I14676" s="3">
        <v>45941</v>
      </c>
      <c r="J14676" s="4">
        <v>0.66002314814815</v>
      </c>
      <c r="K14676" t="str">
        <f>VLOOKUP(A14676,'[1]Константа жут'!$A:$C,3,0)</f>
        <v>Jute paxta</v>
      </c>
    </row>
    <row r="14677" spans="1:11" hidden="1" x14ac:dyDescent="0.25">
      <c r="A14677" t="s">
        <v>16</v>
      </c>
      <c r="B14677" t="s">
        <v>17</v>
      </c>
      <c r="C14677" t="s">
        <v>2</v>
      </c>
      <c r="D14677" t="s">
        <v>3</v>
      </c>
      <c r="E14677" t="s">
        <v>18</v>
      </c>
      <c r="F14677" t="s">
        <v>19</v>
      </c>
      <c r="G14677" s="2">
        <v>0.191</v>
      </c>
      <c r="H14677" t="s">
        <v>6</v>
      </c>
      <c r="I14677" s="3">
        <v>45941</v>
      </c>
      <c r="J14677" s="4">
        <v>0.66003472222222004</v>
      </c>
      <c r="K14677" t="str">
        <f>VLOOKUP(A14677,'[1]Константа жут'!$A:$C,3,0)</f>
        <v>Jute paxta</v>
      </c>
    </row>
    <row r="14678" spans="1:11" hidden="1" x14ac:dyDescent="0.25">
      <c r="A14678" t="s">
        <v>16</v>
      </c>
      <c r="B14678" t="s">
        <v>17</v>
      </c>
      <c r="C14678" t="s">
        <v>2</v>
      </c>
      <c r="D14678" t="s">
        <v>3</v>
      </c>
      <c r="E14678" t="s">
        <v>4</v>
      </c>
      <c r="F14678" t="s">
        <v>19</v>
      </c>
      <c r="G14678" s="2">
        <v>-119.34699999999999</v>
      </c>
      <c r="H14678" t="s">
        <v>6</v>
      </c>
      <c r="I14678" s="3">
        <v>45941</v>
      </c>
      <c r="J14678" s="4">
        <v>0.75302083333333003</v>
      </c>
      <c r="K14678" t="str">
        <f>VLOOKUP(A14678,'[1]Константа жут'!$A:$C,3,0)</f>
        <v>Jute paxta</v>
      </c>
    </row>
    <row r="14679" spans="1:11" hidden="1" x14ac:dyDescent="0.25">
      <c r="A14679" t="s">
        <v>16</v>
      </c>
      <c r="B14679" t="s">
        <v>17</v>
      </c>
      <c r="C14679" t="s">
        <v>2</v>
      </c>
      <c r="D14679" t="s">
        <v>3</v>
      </c>
      <c r="E14679" t="s">
        <v>4</v>
      </c>
      <c r="F14679" t="s">
        <v>19</v>
      </c>
      <c r="G14679" s="2">
        <v>-15.164</v>
      </c>
      <c r="H14679" t="s">
        <v>6</v>
      </c>
      <c r="I14679" s="3">
        <v>45941</v>
      </c>
      <c r="J14679" s="4">
        <v>0.75305555555556003</v>
      </c>
      <c r="K14679" t="str">
        <f>VLOOKUP(A14679,'[1]Константа жут'!$A:$C,3,0)</f>
        <v>Jute paxta</v>
      </c>
    </row>
    <row r="14680" spans="1:11" hidden="1" x14ac:dyDescent="0.25">
      <c r="A14680" t="s">
        <v>16</v>
      </c>
      <c r="B14680" t="s">
        <v>17</v>
      </c>
      <c r="C14680" t="s">
        <v>2</v>
      </c>
      <c r="D14680" t="s">
        <v>3</v>
      </c>
      <c r="E14680" t="s">
        <v>4</v>
      </c>
      <c r="F14680" t="s">
        <v>19</v>
      </c>
      <c r="G14680" s="2">
        <v>-16.849</v>
      </c>
      <c r="H14680" t="s">
        <v>6</v>
      </c>
      <c r="I14680" s="3">
        <v>45941</v>
      </c>
      <c r="J14680" s="4">
        <v>0.75309027777778004</v>
      </c>
      <c r="K14680" t="str">
        <f>VLOOKUP(A14680,'[1]Константа жут'!$A:$C,3,0)</f>
        <v>Jute paxta</v>
      </c>
    </row>
    <row r="14681" spans="1:11" hidden="1" x14ac:dyDescent="0.25">
      <c r="A14681" t="s">
        <v>16</v>
      </c>
      <c r="B14681" t="s">
        <v>17</v>
      </c>
      <c r="C14681" t="s">
        <v>2</v>
      </c>
      <c r="D14681" t="s">
        <v>3</v>
      </c>
      <c r="E14681" t="s">
        <v>4</v>
      </c>
      <c r="F14681" t="s">
        <v>19</v>
      </c>
      <c r="G14681" s="2">
        <v>-119.354</v>
      </c>
      <c r="H14681" t="s">
        <v>6</v>
      </c>
      <c r="I14681" s="3">
        <v>45941</v>
      </c>
      <c r="J14681" s="4">
        <v>0.75319444444443995</v>
      </c>
      <c r="K14681" t="str">
        <f>VLOOKUP(A14681,'[1]Константа жут'!$A:$C,3,0)</f>
        <v>Jute paxta</v>
      </c>
    </row>
    <row r="14682" spans="1:11" hidden="1" x14ac:dyDescent="0.25">
      <c r="A14682" t="s">
        <v>16</v>
      </c>
      <c r="B14682" t="s">
        <v>17</v>
      </c>
      <c r="C14682" t="s">
        <v>2</v>
      </c>
      <c r="D14682" t="s">
        <v>3</v>
      </c>
      <c r="E14682" t="s">
        <v>4</v>
      </c>
      <c r="F14682" t="s">
        <v>19</v>
      </c>
      <c r="G14682" s="2">
        <v>-13.478999999999999</v>
      </c>
      <c r="H14682" t="s">
        <v>6</v>
      </c>
      <c r="I14682" s="3">
        <v>45941</v>
      </c>
      <c r="J14682" s="4">
        <v>0.75322916666666995</v>
      </c>
      <c r="K14682" t="str">
        <f>VLOOKUP(A14682,'[1]Константа жут'!$A:$C,3,0)</f>
        <v>Jute paxta</v>
      </c>
    </row>
    <row r="14683" spans="1:11" hidden="1" x14ac:dyDescent="0.25">
      <c r="A14683" t="s">
        <v>16</v>
      </c>
      <c r="B14683" t="s">
        <v>17</v>
      </c>
      <c r="C14683" t="s">
        <v>2</v>
      </c>
      <c r="D14683" t="s">
        <v>3</v>
      </c>
      <c r="E14683" t="s">
        <v>4</v>
      </c>
      <c r="F14683" t="s">
        <v>19</v>
      </c>
      <c r="G14683" s="2">
        <v>-20.219000000000001</v>
      </c>
      <c r="H14683" t="s">
        <v>6</v>
      </c>
      <c r="I14683" s="3">
        <v>45941</v>
      </c>
      <c r="J14683" s="4">
        <v>0.75327546296296</v>
      </c>
      <c r="K14683" t="str">
        <f>VLOOKUP(A14683,'[1]Константа жут'!$A:$C,3,0)</f>
        <v>Jute paxta</v>
      </c>
    </row>
    <row r="14684" spans="1:11" hidden="1" x14ac:dyDescent="0.25">
      <c r="A14684" t="s">
        <v>16</v>
      </c>
      <c r="B14684" t="s">
        <v>17</v>
      </c>
      <c r="C14684" t="s">
        <v>2</v>
      </c>
      <c r="D14684" t="s">
        <v>3</v>
      </c>
      <c r="E14684" t="s">
        <v>18</v>
      </c>
      <c r="F14684" t="s">
        <v>19</v>
      </c>
      <c r="G14684" s="2">
        <v>0.223</v>
      </c>
      <c r="H14684" t="s">
        <v>6</v>
      </c>
      <c r="I14684" s="3">
        <v>45941</v>
      </c>
      <c r="J14684" s="4">
        <v>0.66003472222222004</v>
      </c>
      <c r="K14684" t="str">
        <f>VLOOKUP(A14684,'[1]Константа жут'!$A:$C,3,0)</f>
        <v>Jute paxta</v>
      </c>
    </row>
    <row r="14685" spans="1:11" hidden="1" x14ac:dyDescent="0.25">
      <c r="A14685" t="s">
        <v>16</v>
      </c>
      <c r="B14685" t="s">
        <v>17</v>
      </c>
      <c r="C14685" t="s">
        <v>2</v>
      </c>
      <c r="D14685" t="s">
        <v>3</v>
      </c>
      <c r="E14685" t="s">
        <v>4</v>
      </c>
      <c r="F14685" t="s">
        <v>19</v>
      </c>
      <c r="G14685" s="2">
        <v>-16.849</v>
      </c>
      <c r="H14685" t="s">
        <v>6</v>
      </c>
      <c r="I14685" s="3">
        <v>45941</v>
      </c>
      <c r="J14685" s="4">
        <v>0.75339120370370005</v>
      </c>
      <c r="K14685" t="str">
        <f>VLOOKUP(A14685,'[1]Константа жут'!$A:$C,3,0)</f>
        <v>Jute paxta</v>
      </c>
    </row>
    <row r="14686" spans="1:11" hidden="1" x14ac:dyDescent="0.25">
      <c r="A14686" t="s">
        <v>16</v>
      </c>
      <c r="B14686" t="s">
        <v>17</v>
      </c>
      <c r="C14686" t="s">
        <v>2</v>
      </c>
      <c r="D14686" t="s">
        <v>3</v>
      </c>
      <c r="E14686" t="s">
        <v>18</v>
      </c>
      <c r="F14686" t="s">
        <v>19</v>
      </c>
      <c r="G14686" s="2">
        <v>0.17499999999999999</v>
      </c>
      <c r="H14686" t="s">
        <v>6</v>
      </c>
      <c r="I14686" s="3">
        <v>45941</v>
      </c>
      <c r="J14686" s="4">
        <v>0.66004629629629996</v>
      </c>
      <c r="K14686" t="str">
        <f>VLOOKUP(A14686,'[1]Константа жут'!$A:$C,3,0)</f>
        <v>Jute paxta</v>
      </c>
    </row>
    <row r="14687" spans="1:11" hidden="1" x14ac:dyDescent="0.25">
      <c r="A14687" t="s">
        <v>16</v>
      </c>
      <c r="B14687" t="s">
        <v>17</v>
      </c>
      <c r="C14687" t="s">
        <v>2</v>
      </c>
      <c r="D14687" t="s">
        <v>3</v>
      </c>
      <c r="E14687" t="s">
        <v>4</v>
      </c>
      <c r="F14687" t="s">
        <v>19</v>
      </c>
      <c r="G14687" s="2">
        <v>-23.588999999999999</v>
      </c>
      <c r="H14687" t="s">
        <v>6</v>
      </c>
      <c r="I14687" s="3">
        <v>45941</v>
      </c>
      <c r="J14687" s="4">
        <v>0.75344907407407002</v>
      </c>
      <c r="K14687" t="str">
        <f>VLOOKUP(A14687,'[1]Константа жут'!$A:$C,3,0)</f>
        <v>Jute paxta</v>
      </c>
    </row>
    <row r="14688" spans="1:11" hidden="1" x14ac:dyDescent="0.25">
      <c r="A14688" t="s">
        <v>16</v>
      </c>
      <c r="B14688" t="s">
        <v>17</v>
      </c>
      <c r="C14688" t="s">
        <v>2</v>
      </c>
      <c r="D14688" t="s">
        <v>3</v>
      </c>
      <c r="E14688" t="s">
        <v>4</v>
      </c>
      <c r="F14688" t="s">
        <v>19</v>
      </c>
      <c r="G14688" s="2">
        <v>-20.219000000000001</v>
      </c>
      <c r="H14688" t="s">
        <v>6</v>
      </c>
      <c r="I14688" s="3">
        <v>45941</v>
      </c>
      <c r="J14688" s="4">
        <v>0.75356481481480997</v>
      </c>
      <c r="K14688" t="str">
        <f>VLOOKUP(A14688,'[1]Константа жут'!$A:$C,3,0)</f>
        <v>Jute paxta</v>
      </c>
    </row>
    <row r="14689" spans="1:11" hidden="1" x14ac:dyDescent="0.25">
      <c r="A14689" t="s">
        <v>16</v>
      </c>
      <c r="B14689" t="s">
        <v>17</v>
      </c>
      <c r="C14689" t="s">
        <v>2</v>
      </c>
      <c r="D14689" t="s">
        <v>3</v>
      </c>
      <c r="E14689" t="s">
        <v>18</v>
      </c>
      <c r="F14689" t="s">
        <v>19</v>
      </c>
      <c r="G14689" s="2">
        <v>0.14299999999999999</v>
      </c>
      <c r="H14689" t="s">
        <v>6</v>
      </c>
      <c r="I14689" s="3">
        <v>45941</v>
      </c>
      <c r="J14689" s="4">
        <v>0.66005787037037</v>
      </c>
      <c r="K14689" t="str">
        <f>VLOOKUP(A14689,'[1]Константа жут'!$A:$C,3,0)</f>
        <v>Jute paxta</v>
      </c>
    </row>
    <row r="14690" spans="1:11" hidden="1" x14ac:dyDescent="0.25">
      <c r="A14690" t="s">
        <v>16</v>
      </c>
      <c r="B14690" t="s">
        <v>17</v>
      </c>
      <c r="C14690" t="s">
        <v>2</v>
      </c>
      <c r="D14690" t="s">
        <v>3</v>
      </c>
      <c r="E14690" t="s">
        <v>4</v>
      </c>
      <c r="F14690" t="s">
        <v>19</v>
      </c>
      <c r="G14690" s="2">
        <v>-15.404999999999999</v>
      </c>
      <c r="H14690" t="s">
        <v>6</v>
      </c>
      <c r="I14690" s="3">
        <v>45941</v>
      </c>
      <c r="J14690" s="4">
        <v>0.81337962962962995</v>
      </c>
      <c r="K14690" t="str">
        <f>VLOOKUP(A14690,'[1]Константа жут'!$A:$C,3,0)</f>
        <v>Jute paxta</v>
      </c>
    </row>
    <row r="14691" spans="1:11" hidden="1" x14ac:dyDescent="0.25">
      <c r="A14691" t="s">
        <v>16</v>
      </c>
      <c r="B14691" t="s">
        <v>17</v>
      </c>
      <c r="C14691" t="s">
        <v>2</v>
      </c>
      <c r="D14691" t="s">
        <v>3</v>
      </c>
      <c r="E14691" t="s">
        <v>4</v>
      </c>
      <c r="F14691" t="s">
        <v>19</v>
      </c>
      <c r="G14691" s="2">
        <v>-21.181999999999999</v>
      </c>
      <c r="H14691" t="s">
        <v>6</v>
      </c>
      <c r="I14691" s="3">
        <v>45941</v>
      </c>
      <c r="J14691" s="4">
        <v>0.81356481481481002</v>
      </c>
      <c r="K14691" t="str">
        <f>VLOOKUP(A14691,'[1]Константа жут'!$A:$C,3,0)</f>
        <v>Jute paxta</v>
      </c>
    </row>
    <row r="14692" spans="1:11" hidden="1" x14ac:dyDescent="0.25">
      <c r="A14692" t="s">
        <v>16</v>
      </c>
      <c r="B14692" t="s">
        <v>17</v>
      </c>
      <c r="C14692" t="s">
        <v>2</v>
      </c>
      <c r="D14692" t="s">
        <v>3</v>
      </c>
      <c r="E14692" t="s">
        <v>4</v>
      </c>
      <c r="F14692" t="s">
        <v>19</v>
      </c>
      <c r="G14692" s="2">
        <v>-17.331</v>
      </c>
      <c r="H14692" t="s">
        <v>6</v>
      </c>
      <c r="I14692" s="3">
        <v>45941</v>
      </c>
      <c r="J14692" s="4">
        <v>0.81373842592593004</v>
      </c>
      <c r="K14692" t="str">
        <f>VLOOKUP(A14692,'[1]Константа жут'!$A:$C,3,0)</f>
        <v>Jute paxta</v>
      </c>
    </row>
    <row r="14693" spans="1:11" hidden="1" x14ac:dyDescent="0.25">
      <c r="A14693" t="s">
        <v>16</v>
      </c>
      <c r="B14693" t="s">
        <v>17</v>
      </c>
      <c r="C14693" t="s">
        <v>2</v>
      </c>
      <c r="D14693" t="s">
        <v>3</v>
      </c>
      <c r="E14693" t="s">
        <v>18</v>
      </c>
      <c r="F14693" t="s">
        <v>19</v>
      </c>
      <c r="G14693" s="2">
        <v>0.16400000000000001</v>
      </c>
      <c r="H14693" t="s">
        <v>6</v>
      </c>
      <c r="I14693" s="3">
        <v>45941</v>
      </c>
      <c r="J14693" s="4">
        <v>0.66030092592593004</v>
      </c>
      <c r="K14693" t="str">
        <f>VLOOKUP(A14693,'[1]Константа жут'!$A:$C,3,0)</f>
        <v>Jute paxta</v>
      </c>
    </row>
    <row r="14694" spans="1:11" hidden="1" x14ac:dyDescent="0.25">
      <c r="A14694" t="s">
        <v>16</v>
      </c>
      <c r="B14694" t="s">
        <v>17</v>
      </c>
      <c r="C14694" t="s">
        <v>2</v>
      </c>
      <c r="D14694" t="s">
        <v>3</v>
      </c>
      <c r="E14694" t="s">
        <v>18</v>
      </c>
      <c r="F14694" t="s">
        <v>19</v>
      </c>
      <c r="G14694" s="2">
        <v>0.15</v>
      </c>
      <c r="H14694" t="s">
        <v>6</v>
      </c>
      <c r="I14694" s="3">
        <v>45941</v>
      </c>
      <c r="J14694" s="4">
        <v>0.66030092592593004</v>
      </c>
      <c r="K14694" t="str">
        <f>VLOOKUP(A14694,'[1]Константа жут'!$A:$C,3,0)</f>
        <v>Jute paxta</v>
      </c>
    </row>
    <row r="14695" spans="1:11" hidden="1" x14ac:dyDescent="0.25">
      <c r="A14695" t="s">
        <v>16</v>
      </c>
      <c r="B14695" t="s">
        <v>17</v>
      </c>
      <c r="C14695" t="s">
        <v>2</v>
      </c>
      <c r="D14695" t="s">
        <v>3</v>
      </c>
      <c r="E14695" t="s">
        <v>18</v>
      </c>
      <c r="F14695" t="s">
        <v>19</v>
      </c>
      <c r="G14695" s="2">
        <v>1.1379999999999999</v>
      </c>
      <c r="H14695" t="s">
        <v>6</v>
      </c>
      <c r="I14695" s="3">
        <v>45941</v>
      </c>
      <c r="J14695" s="4">
        <v>0.66050925925925996</v>
      </c>
      <c r="K14695" t="str">
        <f>VLOOKUP(A14695,'[1]Константа жут'!$A:$C,3,0)</f>
        <v>Jute paxta</v>
      </c>
    </row>
    <row r="14696" spans="1:11" hidden="1" x14ac:dyDescent="0.25">
      <c r="A14696" t="s">
        <v>16</v>
      </c>
      <c r="B14696" t="s">
        <v>17</v>
      </c>
      <c r="C14696" t="s">
        <v>2</v>
      </c>
      <c r="D14696" t="s">
        <v>3</v>
      </c>
      <c r="E14696" t="s">
        <v>18</v>
      </c>
      <c r="F14696" t="s">
        <v>19</v>
      </c>
      <c r="G14696" s="2">
        <v>0.27200000000000002</v>
      </c>
      <c r="H14696" t="s">
        <v>6</v>
      </c>
      <c r="I14696" s="3">
        <v>45941</v>
      </c>
      <c r="J14696" s="4">
        <v>0.66031249999999997</v>
      </c>
      <c r="K14696" t="str">
        <f>VLOOKUP(A14696,'[1]Константа жут'!$A:$C,3,0)</f>
        <v>Jute paxta</v>
      </c>
    </row>
    <row r="14697" spans="1:11" hidden="1" x14ac:dyDescent="0.25">
      <c r="A14697" t="s">
        <v>16</v>
      </c>
      <c r="B14697" t="s">
        <v>17</v>
      </c>
      <c r="C14697" t="s">
        <v>2</v>
      </c>
      <c r="D14697" t="s">
        <v>3</v>
      </c>
      <c r="E14697" t="s">
        <v>18</v>
      </c>
      <c r="F14697" t="s">
        <v>19</v>
      </c>
      <c r="G14697" s="2">
        <v>0.32700000000000001</v>
      </c>
      <c r="H14697" t="s">
        <v>6</v>
      </c>
      <c r="I14697" s="3">
        <v>45941</v>
      </c>
      <c r="J14697" s="4">
        <v>0.66032407407407001</v>
      </c>
      <c r="K14697" t="str">
        <f>VLOOKUP(A14697,'[1]Константа жут'!$A:$C,3,0)</f>
        <v>Jute paxta</v>
      </c>
    </row>
    <row r="14698" spans="1:11" hidden="1" x14ac:dyDescent="0.25">
      <c r="A14698" t="s">
        <v>16</v>
      </c>
      <c r="B14698" t="s">
        <v>17</v>
      </c>
      <c r="C14698" t="s">
        <v>2</v>
      </c>
      <c r="D14698" t="s">
        <v>3</v>
      </c>
      <c r="E14698" t="s">
        <v>18</v>
      </c>
      <c r="F14698" t="s">
        <v>19</v>
      </c>
      <c r="G14698" s="2">
        <v>8.2000000000000003E-2</v>
      </c>
      <c r="H14698" t="s">
        <v>6</v>
      </c>
      <c r="I14698" s="3">
        <v>45941</v>
      </c>
      <c r="J14698" s="4">
        <v>0.66032407407407001</v>
      </c>
      <c r="K14698" t="str">
        <f>VLOOKUP(A14698,'[1]Константа жут'!$A:$C,3,0)</f>
        <v>Jute paxta</v>
      </c>
    </row>
    <row r="14699" spans="1:11" hidden="1" x14ac:dyDescent="0.25">
      <c r="A14699" t="s">
        <v>16</v>
      </c>
      <c r="B14699" t="s">
        <v>17</v>
      </c>
      <c r="C14699" t="s">
        <v>2</v>
      </c>
      <c r="D14699" t="s">
        <v>3</v>
      </c>
      <c r="E14699" t="s">
        <v>18</v>
      </c>
      <c r="F14699" t="s">
        <v>19</v>
      </c>
      <c r="G14699" s="2">
        <v>0.17699999999999999</v>
      </c>
      <c r="H14699" t="s">
        <v>6</v>
      </c>
      <c r="I14699" s="3">
        <v>45941</v>
      </c>
      <c r="J14699" s="4">
        <v>0.66033564814815005</v>
      </c>
      <c r="K14699" t="str">
        <f>VLOOKUP(A14699,'[1]Константа жут'!$A:$C,3,0)</f>
        <v>Jute paxta</v>
      </c>
    </row>
    <row r="14700" spans="1:11" hidden="1" x14ac:dyDescent="0.25">
      <c r="A14700" t="s">
        <v>16</v>
      </c>
      <c r="B14700" t="s">
        <v>17</v>
      </c>
      <c r="C14700" t="s">
        <v>2</v>
      </c>
      <c r="D14700" t="s">
        <v>3</v>
      </c>
      <c r="E14700" t="s">
        <v>18</v>
      </c>
      <c r="F14700" t="s">
        <v>19</v>
      </c>
      <c r="G14700" s="2">
        <v>0.191</v>
      </c>
      <c r="H14700" t="s">
        <v>6</v>
      </c>
      <c r="I14700" s="3">
        <v>45941</v>
      </c>
      <c r="J14700" s="4">
        <v>0.66033564814815005</v>
      </c>
      <c r="K14700" t="str">
        <f>VLOOKUP(A14700,'[1]Константа жут'!$A:$C,3,0)</f>
        <v>Jute paxta</v>
      </c>
    </row>
    <row r="14701" spans="1:11" hidden="1" x14ac:dyDescent="0.25">
      <c r="A14701" t="s">
        <v>16</v>
      </c>
      <c r="B14701" t="s">
        <v>17</v>
      </c>
      <c r="C14701" t="s">
        <v>2</v>
      </c>
      <c r="D14701" t="s">
        <v>3</v>
      </c>
      <c r="E14701" t="s">
        <v>18</v>
      </c>
      <c r="F14701" t="s">
        <v>19</v>
      </c>
      <c r="G14701" s="2">
        <v>0.123</v>
      </c>
      <c r="H14701" t="s">
        <v>6</v>
      </c>
      <c r="I14701" s="3">
        <v>45941</v>
      </c>
      <c r="J14701" s="4">
        <v>0.66034722222221998</v>
      </c>
      <c r="K14701" t="str">
        <f>VLOOKUP(A14701,'[1]Константа жут'!$A:$C,3,0)</f>
        <v>Jute paxta</v>
      </c>
    </row>
    <row r="14702" spans="1:11" hidden="1" x14ac:dyDescent="0.25">
      <c r="A14702" t="s">
        <v>16</v>
      </c>
      <c r="B14702" t="s">
        <v>17</v>
      </c>
      <c r="C14702" t="s">
        <v>2</v>
      </c>
      <c r="D14702" t="s">
        <v>3</v>
      </c>
      <c r="E14702" t="s">
        <v>18</v>
      </c>
      <c r="F14702" t="s">
        <v>19</v>
      </c>
      <c r="G14702" s="2">
        <v>0.27200000000000002</v>
      </c>
      <c r="H14702" t="s">
        <v>6</v>
      </c>
      <c r="I14702" s="3">
        <v>45941</v>
      </c>
      <c r="J14702" s="4">
        <v>0.66049768518519003</v>
      </c>
      <c r="K14702" t="str">
        <f>VLOOKUP(A14702,'[1]Константа жут'!$A:$C,3,0)</f>
        <v>Jute paxta</v>
      </c>
    </row>
    <row r="14703" spans="1:11" hidden="1" x14ac:dyDescent="0.25">
      <c r="A14703" t="s">
        <v>16</v>
      </c>
      <c r="B14703" t="s">
        <v>17</v>
      </c>
      <c r="C14703" t="s">
        <v>2</v>
      </c>
      <c r="D14703" t="s">
        <v>3</v>
      </c>
      <c r="E14703" t="s">
        <v>18</v>
      </c>
      <c r="F14703" t="s">
        <v>19</v>
      </c>
      <c r="G14703" s="2">
        <v>0.38100000000000001</v>
      </c>
      <c r="H14703" t="s">
        <v>6</v>
      </c>
      <c r="I14703" s="3">
        <v>45941</v>
      </c>
      <c r="J14703" s="4">
        <v>0.66035879629630001</v>
      </c>
      <c r="K14703" t="str">
        <f>VLOOKUP(A14703,'[1]Константа жут'!$A:$C,3,0)</f>
        <v>Jute paxta</v>
      </c>
    </row>
    <row r="14704" spans="1:11" hidden="1" x14ac:dyDescent="0.25">
      <c r="A14704" t="s">
        <v>16</v>
      </c>
      <c r="B14704" t="s">
        <v>17</v>
      </c>
      <c r="C14704" t="s">
        <v>2</v>
      </c>
      <c r="D14704" t="s">
        <v>3</v>
      </c>
      <c r="E14704" t="s">
        <v>18</v>
      </c>
      <c r="F14704" t="s">
        <v>19</v>
      </c>
      <c r="G14704" s="2">
        <v>0.68</v>
      </c>
      <c r="H14704" t="s">
        <v>6</v>
      </c>
      <c r="I14704" s="3">
        <v>45941</v>
      </c>
      <c r="J14704" s="4">
        <v>0.66048611111111</v>
      </c>
      <c r="K14704" t="str">
        <f>VLOOKUP(A14704,'[1]Константа жут'!$A:$C,3,0)</f>
        <v>Jute paxta</v>
      </c>
    </row>
    <row r="14705" spans="1:11" hidden="1" x14ac:dyDescent="0.25">
      <c r="A14705" t="s">
        <v>16</v>
      </c>
      <c r="B14705" t="s">
        <v>17</v>
      </c>
      <c r="C14705" t="s">
        <v>2</v>
      </c>
      <c r="D14705" t="s">
        <v>3</v>
      </c>
      <c r="E14705" t="s">
        <v>18</v>
      </c>
      <c r="F14705" t="s">
        <v>19</v>
      </c>
      <c r="G14705" s="2">
        <v>1.1419999999999999</v>
      </c>
      <c r="H14705" t="s">
        <v>6</v>
      </c>
      <c r="I14705" s="3">
        <v>45941</v>
      </c>
      <c r="J14705" s="4">
        <v>0.66048611111111</v>
      </c>
      <c r="K14705" t="str">
        <f>VLOOKUP(A14705,'[1]Константа жут'!$A:$C,3,0)</f>
        <v>Jute paxta</v>
      </c>
    </row>
    <row r="14706" spans="1:11" hidden="1" x14ac:dyDescent="0.25">
      <c r="A14706" t="s">
        <v>16</v>
      </c>
      <c r="B14706" t="s">
        <v>17</v>
      </c>
      <c r="C14706" t="s">
        <v>2</v>
      </c>
      <c r="D14706" t="s">
        <v>3</v>
      </c>
      <c r="E14706" t="s">
        <v>18</v>
      </c>
      <c r="F14706" t="s">
        <v>19</v>
      </c>
      <c r="G14706" s="2">
        <v>1.1419999999999999</v>
      </c>
      <c r="H14706" t="s">
        <v>6</v>
      </c>
      <c r="I14706" s="3">
        <v>45941</v>
      </c>
      <c r="J14706" s="4">
        <v>0.66047453703703995</v>
      </c>
      <c r="K14706" t="str">
        <f>VLOOKUP(A14706,'[1]Константа жут'!$A:$C,3,0)</f>
        <v>Jute paxta</v>
      </c>
    </row>
    <row r="14707" spans="1:11" hidden="1" x14ac:dyDescent="0.25">
      <c r="A14707" t="s">
        <v>16</v>
      </c>
      <c r="B14707" t="s">
        <v>17</v>
      </c>
      <c r="C14707" t="s">
        <v>2</v>
      </c>
      <c r="D14707" t="s">
        <v>3</v>
      </c>
      <c r="E14707" t="s">
        <v>4</v>
      </c>
      <c r="F14707" t="s">
        <v>19</v>
      </c>
      <c r="G14707" s="2">
        <v>-88.647999999999996</v>
      </c>
      <c r="H14707" t="s">
        <v>6</v>
      </c>
      <c r="I14707" s="3">
        <v>45941</v>
      </c>
      <c r="J14707" s="4">
        <v>0.98616898148148002</v>
      </c>
      <c r="K14707" t="str">
        <f>VLOOKUP(A14707,'[1]Константа жут'!$A:$C,3,0)</f>
        <v>Jute paxta</v>
      </c>
    </row>
    <row r="14708" spans="1:11" hidden="1" x14ac:dyDescent="0.25">
      <c r="A14708" t="s">
        <v>16</v>
      </c>
      <c r="B14708" t="s">
        <v>17</v>
      </c>
      <c r="C14708" t="s">
        <v>2</v>
      </c>
      <c r="D14708" t="s">
        <v>3</v>
      </c>
      <c r="E14708" t="s">
        <v>18</v>
      </c>
      <c r="F14708" t="s">
        <v>19</v>
      </c>
      <c r="G14708" s="2">
        <v>0.32700000000000001</v>
      </c>
      <c r="H14708" t="s">
        <v>6</v>
      </c>
      <c r="I14708" s="3">
        <v>45941</v>
      </c>
      <c r="J14708" s="4">
        <v>0.66035879629630001</v>
      </c>
      <c r="K14708" t="str">
        <f>VLOOKUP(A14708,'[1]Константа жут'!$A:$C,3,0)</f>
        <v>Jute paxta</v>
      </c>
    </row>
    <row r="14709" spans="1:11" hidden="1" x14ac:dyDescent="0.25">
      <c r="A14709" t="s">
        <v>16</v>
      </c>
      <c r="B14709" t="s">
        <v>17</v>
      </c>
      <c r="C14709" t="s">
        <v>2</v>
      </c>
      <c r="D14709" t="s">
        <v>3</v>
      </c>
      <c r="E14709" t="s">
        <v>18</v>
      </c>
      <c r="F14709" t="s">
        <v>19</v>
      </c>
      <c r="G14709" s="2">
        <v>0.27200000000000002</v>
      </c>
      <c r="H14709" t="s">
        <v>6</v>
      </c>
      <c r="I14709" s="3">
        <v>45941</v>
      </c>
      <c r="J14709" s="4">
        <v>0.66037037037037005</v>
      </c>
      <c r="K14709" t="str">
        <f>VLOOKUP(A14709,'[1]Константа жут'!$A:$C,3,0)</f>
        <v>Jute paxta</v>
      </c>
    </row>
    <row r="14710" spans="1:11" hidden="1" x14ac:dyDescent="0.25">
      <c r="A14710" t="s">
        <v>16</v>
      </c>
      <c r="B14710" t="s">
        <v>17</v>
      </c>
      <c r="C14710" t="s">
        <v>2</v>
      </c>
      <c r="D14710" t="s">
        <v>3</v>
      </c>
      <c r="E14710" t="s">
        <v>18</v>
      </c>
      <c r="F14710" t="s">
        <v>19</v>
      </c>
      <c r="G14710" s="2">
        <v>0.15</v>
      </c>
      <c r="H14710" t="s">
        <v>6</v>
      </c>
      <c r="I14710" s="3">
        <v>45941</v>
      </c>
      <c r="J14710" s="4">
        <v>0.66037037037037005</v>
      </c>
      <c r="K14710" t="str">
        <f>VLOOKUP(A14710,'[1]Константа жут'!$A:$C,3,0)</f>
        <v>Jute paxta</v>
      </c>
    </row>
    <row r="14711" spans="1:11" hidden="1" x14ac:dyDescent="0.25">
      <c r="A14711" t="s">
        <v>16</v>
      </c>
      <c r="B14711" t="s">
        <v>17</v>
      </c>
      <c r="C14711" t="s">
        <v>2</v>
      </c>
      <c r="D14711" t="s">
        <v>3</v>
      </c>
      <c r="E14711" t="s">
        <v>18</v>
      </c>
      <c r="F14711" t="s">
        <v>19</v>
      </c>
      <c r="G14711" s="2">
        <v>0.123</v>
      </c>
      <c r="H14711" t="s">
        <v>6</v>
      </c>
      <c r="I14711" s="3">
        <v>45941</v>
      </c>
      <c r="J14711" s="4">
        <v>0.66038194444443998</v>
      </c>
      <c r="K14711" t="str">
        <f>VLOOKUP(A14711,'[1]Константа жут'!$A:$C,3,0)</f>
        <v>Jute paxta</v>
      </c>
    </row>
    <row r="14712" spans="1:11" hidden="1" x14ac:dyDescent="0.25">
      <c r="A14712" t="s">
        <v>16</v>
      </c>
      <c r="B14712" t="s">
        <v>17</v>
      </c>
      <c r="C14712" t="s">
        <v>2</v>
      </c>
      <c r="D14712" t="s">
        <v>3</v>
      </c>
      <c r="E14712" t="s">
        <v>18</v>
      </c>
      <c r="F14712" t="s">
        <v>19</v>
      </c>
      <c r="G14712" s="2">
        <v>0.123</v>
      </c>
      <c r="H14712" t="s">
        <v>6</v>
      </c>
      <c r="I14712" s="3">
        <v>45941</v>
      </c>
      <c r="J14712" s="4">
        <v>0.66039351851852002</v>
      </c>
      <c r="K14712" t="str">
        <f>VLOOKUP(A14712,'[1]Константа жут'!$A:$C,3,0)</f>
        <v>Jute paxta</v>
      </c>
    </row>
    <row r="14713" spans="1:11" hidden="1" x14ac:dyDescent="0.25">
      <c r="A14713" t="s">
        <v>16</v>
      </c>
      <c r="B14713" t="s">
        <v>17</v>
      </c>
      <c r="C14713" t="s">
        <v>2</v>
      </c>
      <c r="D14713" t="s">
        <v>3</v>
      </c>
      <c r="E14713" t="s">
        <v>18</v>
      </c>
      <c r="F14713" t="s">
        <v>19</v>
      </c>
      <c r="G14713" s="2">
        <v>5.5E-2</v>
      </c>
      <c r="H14713" t="s">
        <v>6</v>
      </c>
      <c r="I14713" s="3">
        <v>45941</v>
      </c>
      <c r="J14713" s="4">
        <v>0.66039351851852002</v>
      </c>
      <c r="K14713" t="str">
        <f>VLOOKUP(A14713,'[1]Константа жут'!$A:$C,3,0)</f>
        <v>Jute paxta</v>
      </c>
    </row>
    <row r="14714" spans="1:11" hidden="1" x14ac:dyDescent="0.25">
      <c r="A14714" t="s">
        <v>16</v>
      </c>
      <c r="B14714" t="s">
        <v>17</v>
      </c>
      <c r="C14714" t="s">
        <v>2</v>
      </c>
      <c r="D14714" t="s">
        <v>3</v>
      </c>
      <c r="E14714" t="s">
        <v>18</v>
      </c>
      <c r="F14714" t="s">
        <v>19</v>
      </c>
      <c r="G14714" s="2">
        <v>5.5E-2</v>
      </c>
      <c r="H14714" t="s">
        <v>6</v>
      </c>
      <c r="I14714" s="3">
        <v>45941</v>
      </c>
      <c r="J14714" s="4">
        <v>0.66040509259258995</v>
      </c>
      <c r="K14714" t="str">
        <f>VLOOKUP(A14714,'[1]Константа жут'!$A:$C,3,0)</f>
        <v>Jute paxta</v>
      </c>
    </row>
    <row r="14715" spans="1:11" hidden="1" x14ac:dyDescent="0.25">
      <c r="A14715" t="s">
        <v>16</v>
      </c>
      <c r="B14715" t="s">
        <v>17</v>
      </c>
      <c r="C14715" t="s">
        <v>2</v>
      </c>
      <c r="D14715" t="s">
        <v>3</v>
      </c>
      <c r="E14715" t="s">
        <v>18</v>
      </c>
      <c r="F14715" t="s">
        <v>19</v>
      </c>
      <c r="G14715" s="2">
        <v>5.5E-2</v>
      </c>
      <c r="H14715" t="s">
        <v>6</v>
      </c>
      <c r="I14715" s="3">
        <v>45941</v>
      </c>
      <c r="J14715" s="4">
        <v>0.66040509259258995</v>
      </c>
      <c r="K14715" t="str">
        <f>VLOOKUP(A14715,'[1]Константа жут'!$A:$C,3,0)</f>
        <v>Jute paxta</v>
      </c>
    </row>
    <row r="14716" spans="1:11" hidden="1" x14ac:dyDescent="0.25">
      <c r="A14716" t="s">
        <v>16</v>
      </c>
      <c r="B14716" t="s">
        <v>17</v>
      </c>
      <c r="C14716" t="s">
        <v>2</v>
      </c>
      <c r="D14716" t="s">
        <v>3</v>
      </c>
      <c r="E14716" t="s">
        <v>18</v>
      </c>
      <c r="F14716" t="s">
        <v>19</v>
      </c>
      <c r="G14716" s="2">
        <v>0.63500000000000001</v>
      </c>
      <c r="H14716" t="s">
        <v>6</v>
      </c>
      <c r="I14716" s="3">
        <v>45941</v>
      </c>
      <c r="J14716" s="4">
        <v>0.66041666666666998</v>
      </c>
      <c r="K14716" t="str">
        <f>VLOOKUP(A14716,'[1]Константа жут'!$A:$C,3,0)</f>
        <v>Jute paxta</v>
      </c>
    </row>
    <row r="14717" spans="1:11" hidden="1" x14ac:dyDescent="0.25">
      <c r="A14717" t="s">
        <v>16</v>
      </c>
      <c r="B14717" t="s">
        <v>17</v>
      </c>
      <c r="C14717" t="s">
        <v>2</v>
      </c>
      <c r="D14717" t="s">
        <v>3</v>
      </c>
      <c r="E14717" t="s">
        <v>18</v>
      </c>
      <c r="F14717" t="s">
        <v>19</v>
      </c>
      <c r="G14717" s="2">
        <v>0.159</v>
      </c>
      <c r="H14717" t="s">
        <v>6</v>
      </c>
      <c r="I14717" s="3">
        <v>45941</v>
      </c>
      <c r="J14717" s="4">
        <v>0.66042824074074002</v>
      </c>
      <c r="K14717" t="str">
        <f>VLOOKUP(A14717,'[1]Константа жут'!$A:$C,3,0)</f>
        <v>Jute paxta</v>
      </c>
    </row>
    <row r="14718" spans="1:11" hidden="1" x14ac:dyDescent="0.25">
      <c r="A14718" t="s">
        <v>16</v>
      </c>
      <c r="B14718" t="s">
        <v>17</v>
      </c>
      <c r="C14718" t="s">
        <v>2</v>
      </c>
      <c r="D14718" t="s">
        <v>3</v>
      </c>
      <c r="E14718" t="s">
        <v>18</v>
      </c>
      <c r="F14718" t="s">
        <v>19</v>
      </c>
      <c r="G14718" s="2">
        <v>0.63500000000000001</v>
      </c>
      <c r="H14718" t="s">
        <v>6</v>
      </c>
      <c r="I14718" s="3">
        <v>45941</v>
      </c>
      <c r="J14718" s="4">
        <v>0.66042824074074002</v>
      </c>
      <c r="K14718" t="str">
        <f>VLOOKUP(A14718,'[1]Константа жут'!$A:$C,3,0)</f>
        <v>Jute paxta</v>
      </c>
    </row>
    <row r="14719" spans="1:11" hidden="1" x14ac:dyDescent="0.25">
      <c r="A14719" t="s">
        <v>16</v>
      </c>
      <c r="B14719" t="s">
        <v>17</v>
      </c>
      <c r="C14719" t="s">
        <v>2</v>
      </c>
      <c r="D14719" t="s">
        <v>3</v>
      </c>
      <c r="E14719" t="s">
        <v>18</v>
      </c>
      <c r="F14719" t="s">
        <v>19</v>
      </c>
      <c r="G14719" s="2">
        <v>0.79300000000000004</v>
      </c>
      <c r="H14719" t="s">
        <v>6</v>
      </c>
      <c r="I14719" s="3">
        <v>45941</v>
      </c>
      <c r="J14719" s="4">
        <v>0.66043981481480996</v>
      </c>
      <c r="K14719" t="str">
        <f>VLOOKUP(A14719,'[1]Константа жут'!$A:$C,3,0)</f>
        <v>Jute paxta</v>
      </c>
    </row>
    <row r="14720" spans="1:11" hidden="1" x14ac:dyDescent="0.25">
      <c r="A14720" t="s">
        <v>16</v>
      </c>
      <c r="B14720" t="s">
        <v>17</v>
      </c>
      <c r="C14720" t="s">
        <v>2</v>
      </c>
      <c r="D14720" t="s">
        <v>3</v>
      </c>
      <c r="E14720" t="s">
        <v>18</v>
      </c>
      <c r="F14720" t="s">
        <v>19</v>
      </c>
      <c r="G14720" s="2">
        <v>0.63500000000000001</v>
      </c>
      <c r="H14720" t="s">
        <v>6</v>
      </c>
      <c r="I14720" s="3">
        <v>45941</v>
      </c>
      <c r="J14720" s="4">
        <v>0.66045138888888999</v>
      </c>
      <c r="K14720" t="str">
        <f>VLOOKUP(A14720,'[1]Константа жут'!$A:$C,3,0)</f>
        <v>Jute paxta</v>
      </c>
    </row>
    <row r="14721" spans="1:11" hidden="1" x14ac:dyDescent="0.25">
      <c r="A14721" t="s">
        <v>16</v>
      </c>
      <c r="B14721" t="s">
        <v>17</v>
      </c>
      <c r="C14721" t="s">
        <v>2</v>
      </c>
      <c r="D14721" t="s">
        <v>3</v>
      </c>
      <c r="E14721" t="s">
        <v>18</v>
      </c>
      <c r="F14721" t="s">
        <v>19</v>
      </c>
      <c r="G14721" s="2">
        <v>0.159</v>
      </c>
      <c r="H14721" t="s">
        <v>6</v>
      </c>
      <c r="I14721" s="3">
        <v>45941</v>
      </c>
      <c r="J14721" s="4">
        <v>0.66045138888888999</v>
      </c>
      <c r="K14721" t="str">
        <f>VLOOKUP(A14721,'[1]Константа жут'!$A:$C,3,0)</f>
        <v>Jute paxta</v>
      </c>
    </row>
    <row r="14722" spans="1:11" hidden="1" x14ac:dyDescent="0.25">
      <c r="A14722" t="s">
        <v>16</v>
      </c>
      <c r="B14722" t="s">
        <v>17</v>
      </c>
      <c r="C14722" t="s">
        <v>2</v>
      </c>
      <c r="D14722" t="s">
        <v>3</v>
      </c>
      <c r="E14722" t="s">
        <v>4</v>
      </c>
      <c r="F14722" t="s">
        <v>19</v>
      </c>
      <c r="G14722" s="2">
        <v>-88.647999999999996</v>
      </c>
      <c r="H14722" t="s">
        <v>6</v>
      </c>
      <c r="I14722" s="3">
        <v>45941</v>
      </c>
      <c r="J14722" s="4">
        <v>0.98634259259259005</v>
      </c>
      <c r="K14722" t="str">
        <f>VLOOKUP(A14722,'[1]Константа жут'!$A:$C,3,0)</f>
        <v>Jute paxta</v>
      </c>
    </row>
    <row r="14723" spans="1:11" hidden="1" x14ac:dyDescent="0.25">
      <c r="A14723" t="s">
        <v>16</v>
      </c>
      <c r="B14723" t="s">
        <v>17</v>
      </c>
      <c r="C14723" t="s">
        <v>2</v>
      </c>
      <c r="D14723" t="s">
        <v>3</v>
      </c>
      <c r="E14723" t="s">
        <v>4</v>
      </c>
      <c r="F14723" t="s">
        <v>19</v>
      </c>
      <c r="G14723" s="2">
        <v>-19.256</v>
      </c>
      <c r="H14723" t="s">
        <v>6</v>
      </c>
      <c r="I14723" s="3">
        <v>45941</v>
      </c>
      <c r="J14723" s="4">
        <v>0.81320601851852004</v>
      </c>
      <c r="K14723" t="str">
        <f>VLOOKUP(A14723,'[1]Константа жут'!$A:$C,3,0)</f>
        <v>Jute paxta</v>
      </c>
    </row>
    <row r="14724" spans="1:11" hidden="1" x14ac:dyDescent="0.25">
      <c r="A14724" t="s">
        <v>16</v>
      </c>
      <c r="B14724" t="s">
        <v>17</v>
      </c>
      <c r="C14724" t="s">
        <v>2</v>
      </c>
      <c r="D14724" t="s">
        <v>3</v>
      </c>
      <c r="E14724" t="s">
        <v>18</v>
      </c>
      <c r="F14724" t="s">
        <v>19</v>
      </c>
      <c r="G14724" s="2">
        <v>0.12</v>
      </c>
      <c r="H14724" t="s">
        <v>6</v>
      </c>
      <c r="I14724" s="3">
        <v>45941</v>
      </c>
      <c r="J14724" s="4">
        <v>0.66013888888889005</v>
      </c>
      <c r="K14724" t="str">
        <f>VLOOKUP(A14724,'[1]Константа жут'!$A:$C,3,0)</f>
        <v>Jute paxta</v>
      </c>
    </row>
    <row r="14725" spans="1:11" hidden="1" x14ac:dyDescent="0.25">
      <c r="A14725" t="s">
        <v>16</v>
      </c>
      <c r="B14725" t="s">
        <v>17</v>
      </c>
      <c r="C14725" t="s">
        <v>2</v>
      </c>
      <c r="D14725" t="s">
        <v>3</v>
      </c>
      <c r="E14725" t="s">
        <v>18</v>
      </c>
      <c r="F14725" t="s">
        <v>19</v>
      </c>
      <c r="G14725" s="2">
        <v>0.35899999999999999</v>
      </c>
      <c r="H14725" t="s">
        <v>6</v>
      </c>
      <c r="I14725" s="3">
        <v>45941</v>
      </c>
      <c r="J14725" s="4">
        <v>0.66013888888889005</v>
      </c>
      <c r="K14725" t="str">
        <f>VLOOKUP(A14725,'[1]Константа жут'!$A:$C,3,0)</f>
        <v>Jute paxta</v>
      </c>
    </row>
    <row r="14726" spans="1:11" hidden="1" x14ac:dyDescent="0.25">
      <c r="A14726" t="s">
        <v>16</v>
      </c>
      <c r="B14726" t="s">
        <v>17</v>
      </c>
      <c r="C14726" t="s">
        <v>2</v>
      </c>
      <c r="D14726" t="s">
        <v>3</v>
      </c>
      <c r="E14726" t="s">
        <v>4</v>
      </c>
      <c r="F14726" t="s">
        <v>19</v>
      </c>
      <c r="G14726" s="2">
        <v>-23.588999999999999</v>
      </c>
      <c r="H14726" t="s">
        <v>6</v>
      </c>
      <c r="I14726" s="3">
        <v>45941</v>
      </c>
      <c r="J14726" s="4">
        <v>0.75373842592592999</v>
      </c>
      <c r="K14726" t="str">
        <f>VLOOKUP(A14726,'[1]Константа жут'!$A:$C,3,0)</f>
        <v>Jute paxta</v>
      </c>
    </row>
    <row r="14727" spans="1:11" hidden="1" x14ac:dyDescent="0.25">
      <c r="A14727" t="s">
        <v>16</v>
      </c>
      <c r="B14727" t="s">
        <v>17</v>
      </c>
      <c r="C14727" t="s">
        <v>2</v>
      </c>
      <c r="D14727" t="s">
        <v>3</v>
      </c>
      <c r="E14727" t="s">
        <v>4</v>
      </c>
      <c r="F14727" t="s">
        <v>19</v>
      </c>
      <c r="G14727" s="2">
        <v>-15.164</v>
      </c>
      <c r="H14727" t="s">
        <v>6</v>
      </c>
      <c r="I14727" s="3">
        <v>45941</v>
      </c>
      <c r="J14727" s="4">
        <v>0.75379629629629996</v>
      </c>
      <c r="K14727" t="str">
        <f>VLOOKUP(A14727,'[1]Константа жут'!$A:$C,3,0)</f>
        <v>Jute paxta</v>
      </c>
    </row>
    <row r="14728" spans="1:11" hidden="1" x14ac:dyDescent="0.25">
      <c r="A14728" t="s">
        <v>16</v>
      </c>
      <c r="B14728" t="s">
        <v>17</v>
      </c>
      <c r="C14728" t="s">
        <v>2</v>
      </c>
      <c r="D14728" t="s">
        <v>3</v>
      </c>
      <c r="E14728" t="s">
        <v>4</v>
      </c>
      <c r="F14728" t="s">
        <v>19</v>
      </c>
      <c r="G14728" s="2">
        <v>-18.533999999999999</v>
      </c>
      <c r="H14728" t="s">
        <v>6</v>
      </c>
      <c r="I14728" s="3">
        <v>45941</v>
      </c>
      <c r="J14728" s="4">
        <v>0.75392361111110995</v>
      </c>
      <c r="K14728" t="str">
        <f>VLOOKUP(A14728,'[1]Константа жут'!$A:$C,3,0)</f>
        <v>Jute paxta</v>
      </c>
    </row>
    <row r="14729" spans="1:11" hidden="1" x14ac:dyDescent="0.25">
      <c r="A14729" t="s">
        <v>16</v>
      </c>
      <c r="B14729" t="s">
        <v>17</v>
      </c>
      <c r="C14729" t="s">
        <v>2</v>
      </c>
      <c r="D14729" t="s">
        <v>3</v>
      </c>
      <c r="E14729" t="s">
        <v>4</v>
      </c>
      <c r="F14729" t="s">
        <v>19</v>
      </c>
      <c r="G14729" s="2">
        <v>-21.904</v>
      </c>
      <c r="H14729" t="s">
        <v>6</v>
      </c>
      <c r="I14729" s="3">
        <v>45941</v>
      </c>
      <c r="J14729" s="4">
        <v>0.75396990740740999</v>
      </c>
      <c r="K14729" t="str">
        <f>VLOOKUP(A14729,'[1]Константа жут'!$A:$C,3,0)</f>
        <v>Jute paxta</v>
      </c>
    </row>
    <row r="14730" spans="1:11" hidden="1" x14ac:dyDescent="0.25">
      <c r="A14730" t="s">
        <v>16</v>
      </c>
      <c r="B14730" t="s">
        <v>17</v>
      </c>
      <c r="C14730" t="s">
        <v>2</v>
      </c>
      <c r="D14730" t="s">
        <v>3</v>
      </c>
      <c r="E14730" t="s">
        <v>18</v>
      </c>
      <c r="F14730" t="s">
        <v>19</v>
      </c>
      <c r="G14730" s="2">
        <v>0.182</v>
      </c>
      <c r="H14730" t="s">
        <v>6</v>
      </c>
      <c r="I14730" s="3">
        <v>45941</v>
      </c>
      <c r="J14730" s="4">
        <v>0.66115740740741002</v>
      </c>
      <c r="K14730" t="str">
        <f>VLOOKUP(A14730,'[1]Константа жут'!$A:$C,3,0)</f>
        <v>Jute paxta</v>
      </c>
    </row>
    <row r="14731" spans="1:11" hidden="1" x14ac:dyDescent="0.25">
      <c r="A14731" t="s">
        <v>16</v>
      </c>
      <c r="B14731" t="s">
        <v>17</v>
      </c>
      <c r="C14731" t="s">
        <v>2</v>
      </c>
      <c r="D14731" t="s">
        <v>3</v>
      </c>
      <c r="E14731" t="s">
        <v>18</v>
      </c>
      <c r="F14731" t="s">
        <v>19</v>
      </c>
      <c r="G14731" s="2">
        <v>0.14599999999999999</v>
      </c>
      <c r="H14731" t="s">
        <v>6</v>
      </c>
      <c r="I14731" s="3">
        <v>45941</v>
      </c>
      <c r="J14731" s="4">
        <v>0.66116898148147996</v>
      </c>
      <c r="K14731" t="str">
        <f>VLOOKUP(A14731,'[1]Константа жут'!$A:$C,3,0)</f>
        <v>Jute paxta</v>
      </c>
    </row>
    <row r="14732" spans="1:11" hidden="1" x14ac:dyDescent="0.25">
      <c r="A14732" t="s">
        <v>16</v>
      </c>
      <c r="B14732" t="s">
        <v>17</v>
      </c>
      <c r="C14732" t="s">
        <v>2</v>
      </c>
      <c r="D14732" t="s">
        <v>3</v>
      </c>
      <c r="E14732" t="s">
        <v>18</v>
      </c>
      <c r="F14732" t="s">
        <v>19</v>
      </c>
      <c r="G14732" s="2">
        <v>0.2</v>
      </c>
      <c r="H14732" t="s">
        <v>6</v>
      </c>
      <c r="I14732" s="3">
        <v>45941</v>
      </c>
      <c r="J14732" s="4">
        <v>0.66118055555555999</v>
      </c>
      <c r="K14732" t="str">
        <f>VLOOKUP(A14732,'[1]Константа жут'!$A:$C,3,0)</f>
        <v>Jute paxta</v>
      </c>
    </row>
    <row r="14733" spans="1:11" hidden="1" x14ac:dyDescent="0.25">
      <c r="A14733" t="s">
        <v>16</v>
      </c>
      <c r="B14733" t="s">
        <v>17</v>
      </c>
      <c r="C14733" t="s">
        <v>2</v>
      </c>
      <c r="D14733" t="s">
        <v>3</v>
      </c>
      <c r="E14733" t="s">
        <v>18</v>
      </c>
      <c r="F14733" t="s">
        <v>19</v>
      </c>
      <c r="G14733" s="2">
        <v>0.27200000000000002</v>
      </c>
      <c r="H14733" t="s">
        <v>6</v>
      </c>
      <c r="I14733" s="3">
        <v>45941</v>
      </c>
      <c r="J14733" s="4">
        <v>0.66054398148147997</v>
      </c>
      <c r="K14733" t="str">
        <f>VLOOKUP(A14733,'[1]Константа жут'!$A:$C,3,0)</f>
        <v>Jute paxta</v>
      </c>
    </row>
    <row r="14734" spans="1:11" hidden="1" x14ac:dyDescent="0.25">
      <c r="A14734" t="s">
        <v>16</v>
      </c>
      <c r="B14734" t="s">
        <v>17</v>
      </c>
      <c r="C14734" t="s">
        <v>2</v>
      </c>
      <c r="D14734" t="s">
        <v>3</v>
      </c>
      <c r="E14734" t="s">
        <v>18</v>
      </c>
      <c r="F14734" t="s">
        <v>19</v>
      </c>
      <c r="G14734" s="2">
        <v>0.16400000000000001</v>
      </c>
      <c r="H14734" t="s">
        <v>6</v>
      </c>
      <c r="I14734" s="3">
        <v>45941</v>
      </c>
      <c r="J14734" s="4">
        <v>0.66120370370369996</v>
      </c>
      <c r="K14734" t="str">
        <f>VLOOKUP(A14734,'[1]Константа жут'!$A:$C,3,0)</f>
        <v>Jute paxta</v>
      </c>
    </row>
    <row r="14735" spans="1:11" hidden="1" x14ac:dyDescent="0.25">
      <c r="A14735" t="s">
        <v>16</v>
      </c>
      <c r="B14735" t="s">
        <v>17</v>
      </c>
      <c r="C14735" t="s">
        <v>2</v>
      </c>
      <c r="D14735" t="s">
        <v>3</v>
      </c>
      <c r="E14735" t="s">
        <v>18</v>
      </c>
      <c r="F14735" t="s">
        <v>19</v>
      </c>
      <c r="G14735" s="2">
        <v>1.1240000000000001</v>
      </c>
      <c r="H14735" t="s">
        <v>6</v>
      </c>
      <c r="I14735" s="3">
        <v>45941</v>
      </c>
      <c r="J14735" s="4">
        <v>0.66093749999999996</v>
      </c>
      <c r="K14735" t="str">
        <f>VLOOKUP(A14735,'[1]Константа жут'!$A:$C,3,0)</f>
        <v>Jute paxta</v>
      </c>
    </row>
    <row r="14736" spans="1:11" hidden="1" x14ac:dyDescent="0.25">
      <c r="A14736" t="s">
        <v>16</v>
      </c>
      <c r="B14736" t="s">
        <v>17</v>
      </c>
      <c r="C14736" t="s">
        <v>2</v>
      </c>
      <c r="D14736" t="s">
        <v>3</v>
      </c>
      <c r="E14736" t="s">
        <v>4</v>
      </c>
      <c r="F14736" t="s">
        <v>19</v>
      </c>
      <c r="G14736" s="2">
        <v>-15.164</v>
      </c>
      <c r="H14736" t="s">
        <v>6</v>
      </c>
      <c r="I14736" s="3">
        <v>45941</v>
      </c>
      <c r="J14736" s="4">
        <v>0.75409722222221998</v>
      </c>
      <c r="K14736" t="str">
        <f>VLOOKUP(A14736,'[1]Константа жут'!$A:$C,3,0)</f>
        <v>Jute paxta</v>
      </c>
    </row>
    <row r="14737" spans="1:11" hidden="1" x14ac:dyDescent="0.25">
      <c r="A14737" t="s">
        <v>16</v>
      </c>
      <c r="B14737" t="s">
        <v>17</v>
      </c>
      <c r="C14737" t="s">
        <v>2</v>
      </c>
      <c r="D14737" t="s">
        <v>3</v>
      </c>
      <c r="E14737" t="s">
        <v>4</v>
      </c>
      <c r="F14737" t="s">
        <v>19</v>
      </c>
      <c r="G14737" s="2">
        <v>-13.478999999999999</v>
      </c>
      <c r="H14737" t="s">
        <v>6</v>
      </c>
      <c r="I14737" s="3">
        <v>45941</v>
      </c>
      <c r="J14737" s="4">
        <v>0.75415509259258995</v>
      </c>
      <c r="K14737" t="str">
        <f>VLOOKUP(A14737,'[1]Константа жут'!$A:$C,3,0)</f>
        <v>Jute paxta</v>
      </c>
    </row>
    <row r="14738" spans="1:11" hidden="1" x14ac:dyDescent="0.25">
      <c r="A14738" t="s">
        <v>16</v>
      </c>
      <c r="B14738" t="s">
        <v>17</v>
      </c>
      <c r="C14738" t="s">
        <v>2</v>
      </c>
      <c r="D14738" t="s">
        <v>3</v>
      </c>
      <c r="E14738" t="s">
        <v>4</v>
      </c>
      <c r="F14738" t="s">
        <v>19</v>
      </c>
      <c r="G14738" s="2">
        <v>-21.904</v>
      </c>
      <c r="H14738" t="s">
        <v>6</v>
      </c>
      <c r="I14738" s="3">
        <v>45941</v>
      </c>
      <c r="J14738" s="4">
        <v>0.75427083333333</v>
      </c>
      <c r="K14738" t="str">
        <f>VLOOKUP(A14738,'[1]Константа жут'!$A:$C,3,0)</f>
        <v>Jute paxta</v>
      </c>
    </row>
    <row r="14739" spans="1:11" hidden="1" x14ac:dyDescent="0.25">
      <c r="A14739" t="s">
        <v>16</v>
      </c>
      <c r="B14739" t="s">
        <v>17</v>
      </c>
      <c r="C14739" t="s">
        <v>2</v>
      </c>
      <c r="D14739" t="s">
        <v>3</v>
      </c>
      <c r="E14739" t="s">
        <v>18</v>
      </c>
      <c r="F14739" t="s">
        <v>19</v>
      </c>
      <c r="G14739" s="2">
        <v>1.1240000000000001</v>
      </c>
      <c r="H14739" t="s">
        <v>6</v>
      </c>
      <c r="I14739" s="3">
        <v>45941</v>
      </c>
      <c r="J14739" s="4">
        <v>0.66092592592593002</v>
      </c>
      <c r="K14739" t="str">
        <f>VLOOKUP(A14739,'[1]Константа жут'!$A:$C,3,0)</f>
        <v>Jute paxta</v>
      </c>
    </row>
    <row r="14740" spans="1:11" hidden="1" x14ac:dyDescent="0.25">
      <c r="A14740" t="s">
        <v>16</v>
      </c>
      <c r="B14740" t="s">
        <v>17</v>
      </c>
      <c r="C14740" t="s">
        <v>2</v>
      </c>
      <c r="D14740" t="s">
        <v>3</v>
      </c>
      <c r="E14740" t="s">
        <v>18</v>
      </c>
      <c r="F14740" t="s">
        <v>19</v>
      </c>
      <c r="G14740" s="2">
        <v>0.68</v>
      </c>
      <c r="H14740" t="s">
        <v>6</v>
      </c>
      <c r="I14740" s="3">
        <v>45941</v>
      </c>
      <c r="J14740" s="4">
        <v>0.66053240740741004</v>
      </c>
      <c r="K14740" t="str">
        <f>VLOOKUP(A14740,'[1]Константа жут'!$A:$C,3,0)</f>
        <v>Jute paxta</v>
      </c>
    </row>
    <row r="14741" spans="1:11" hidden="1" x14ac:dyDescent="0.25">
      <c r="A14741" t="s">
        <v>16</v>
      </c>
      <c r="B14741" t="s">
        <v>17</v>
      </c>
      <c r="C14741" t="s">
        <v>2</v>
      </c>
      <c r="D14741" t="s">
        <v>3</v>
      </c>
      <c r="E14741" t="s">
        <v>4</v>
      </c>
      <c r="F14741" t="s">
        <v>19</v>
      </c>
      <c r="G14741" s="2">
        <v>-101.095</v>
      </c>
      <c r="H14741" t="s">
        <v>6</v>
      </c>
      <c r="I14741" s="3">
        <v>45941</v>
      </c>
      <c r="J14741" s="4">
        <v>0.90226851851851997</v>
      </c>
      <c r="K14741" t="str">
        <f>VLOOKUP(A14741,'[1]Константа жут'!$A:$C,3,0)</f>
        <v>Jute paxta</v>
      </c>
    </row>
    <row r="14742" spans="1:11" hidden="1" x14ac:dyDescent="0.25">
      <c r="A14742" t="s">
        <v>16</v>
      </c>
      <c r="B14742" t="s">
        <v>17</v>
      </c>
      <c r="C14742" t="s">
        <v>2</v>
      </c>
      <c r="D14742" t="s">
        <v>3</v>
      </c>
      <c r="E14742" t="s">
        <v>4</v>
      </c>
      <c r="F14742" t="s">
        <v>19</v>
      </c>
      <c r="G14742" s="2">
        <v>-51.268000000000001</v>
      </c>
      <c r="H14742" t="s">
        <v>6</v>
      </c>
      <c r="I14742" s="3">
        <v>45941</v>
      </c>
      <c r="J14742" s="4">
        <v>0.98668981481481</v>
      </c>
      <c r="K14742" t="str">
        <f>VLOOKUP(A14742,'[1]Константа жут'!$A:$C,3,0)</f>
        <v>Jute paxta</v>
      </c>
    </row>
    <row r="14743" spans="1:11" hidden="1" x14ac:dyDescent="0.25">
      <c r="A14743" t="s">
        <v>16</v>
      </c>
      <c r="B14743" t="s">
        <v>17</v>
      </c>
      <c r="C14743" t="s">
        <v>2</v>
      </c>
      <c r="D14743" t="s">
        <v>3</v>
      </c>
      <c r="E14743" t="s">
        <v>4</v>
      </c>
      <c r="F14743" t="s">
        <v>19</v>
      </c>
      <c r="G14743" s="2">
        <v>-51.268000000000001</v>
      </c>
      <c r="H14743" t="s">
        <v>6</v>
      </c>
      <c r="I14743" s="3">
        <v>45941</v>
      </c>
      <c r="J14743" s="4">
        <v>0.98651620370369997</v>
      </c>
      <c r="K14743" t="str">
        <f>VLOOKUP(A14743,'[1]Константа жут'!$A:$C,3,0)</f>
        <v>Jute paxta</v>
      </c>
    </row>
    <row r="14744" spans="1:11" hidden="1" x14ac:dyDescent="0.25">
      <c r="A14744" t="s">
        <v>16</v>
      </c>
      <c r="B14744" t="s">
        <v>17</v>
      </c>
      <c r="C14744" t="s">
        <v>2</v>
      </c>
      <c r="D14744" t="s">
        <v>3</v>
      </c>
      <c r="E14744" t="s">
        <v>4</v>
      </c>
      <c r="F14744" t="s">
        <v>19</v>
      </c>
      <c r="G14744" s="2">
        <v>-40.438000000000002</v>
      </c>
      <c r="H14744" t="s">
        <v>6</v>
      </c>
      <c r="I14744" s="3">
        <v>45941</v>
      </c>
      <c r="J14744" s="4">
        <v>0.90209490740741005</v>
      </c>
      <c r="K14744" t="str">
        <f>VLOOKUP(A14744,'[1]Константа жут'!$A:$C,3,0)</f>
        <v>Jute paxta</v>
      </c>
    </row>
    <row r="14745" spans="1:11" hidden="1" x14ac:dyDescent="0.25">
      <c r="A14745" t="s">
        <v>16</v>
      </c>
      <c r="B14745" t="s">
        <v>17</v>
      </c>
      <c r="C14745" t="s">
        <v>2</v>
      </c>
      <c r="D14745" t="s">
        <v>3</v>
      </c>
      <c r="E14745" t="s">
        <v>4</v>
      </c>
      <c r="F14745" t="s">
        <v>19</v>
      </c>
      <c r="G14745" s="2">
        <v>-46.215000000000003</v>
      </c>
      <c r="H14745" t="s">
        <v>6</v>
      </c>
      <c r="I14745" s="3">
        <v>45941</v>
      </c>
      <c r="J14745" s="4">
        <v>0.90190972222221999</v>
      </c>
      <c r="K14745" t="str">
        <f>VLOOKUP(A14745,'[1]Константа жут'!$A:$C,3,0)</f>
        <v>Jute paxta</v>
      </c>
    </row>
    <row r="14746" spans="1:11" hidden="1" x14ac:dyDescent="0.25">
      <c r="A14746" t="s">
        <v>16</v>
      </c>
      <c r="B14746" t="s">
        <v>17</v>
      </c>
      <c r="C14746" t="s">
        <v>2</v>
      </c>
      <c r="D14746" t="s">
        <v>3</v>
      </c>
      <c r="E14746" t="s">
        <v>4</v>
      </c>
      <c r="F14746" t="s">
        <v>19</v>
      </c>
      <c r="G14746" s="2">
        <v>-51.991999999999997</v>
      </c>
      <c r="H14746" t="s">
        <v>6</v>
      </c>
      <c r="I14746" s="3">
        <v>45941</v>
      </c>
      <c r="J14746" s="4">
        <v>0.90173611111110996</v>
      </c>
      <c r="K14746" t="str">
        <f>VLOOKUP(A14746,'[1]Константа жут'!$A:$C,3,0)</f>
        <v>Jute paxta</v>
      </c>
    </row>
    <row r="14747" spans="1:11" hidden="1" x14ac:dyDescent="0.25">
      <c r="A14747" t="s">
        <v>16</v>
      </c>
      <c r="B14747" t="s">
        <v>17</v>
      </c>
      <c r="C14747" t="s">
        <v>2</v>
      </c>
      <c r="D14747" t="s">
        <v>3</v>
      </c>
      <c r="E14747" t="s">
        <v>18</v>
      </c>
      <c r="F14747" t="s">
        <v>19</v>
      </c>
      <c r="G14747" s="2">
        <v>1.1379999999999999</v>
      </c>
      <c r="H14747" t="s">
        <v>6</v>
      </c>
      <c r="I14747" s="3">
        <v>45941</v>
      </c>
      <c r="J14747" s="4">
        <v>0.66050925925925996</v>
      </c>
      <c r="K14747" t="str">
        <f>VLOOKUP(A14747,'[1]Константа жут'!$A:$C,3,0)</f>
        <v>Jute paxta</v>
      </c>
    </row>
    <row r="14748" spans="1:11" hidden="1" x14ac:dyDescent="0.25">
      <c r="A14748" t="s">
        <v>16</v>
      </c>
      <c r="B14748" t="s">
        <v>17</v>
      </c>
      <c r="C14748" t="s">
        <v>2</v>
      </c>
      <c r="D14748" t="s">
        <v>3</v>
      </c>
      <c r="E14748" t="s">
        <v>4</v>
      </c>
      <c r="F14748" t="s">
        <v>19</v>
      </c>
      <c r="G14748" s="2">
        <v>-16.849</v>
      </c>
      <c r="H14748" t="s">
        <v>6</v>
      </c>
      <c r="I14748" s="3">
        <v>45941</v>
      </c>
      <c r="J14748" s="4">
        <v>0.75432870370369998</v>
      </c>
      <c r="K14748" t="str">
        <f>VLOOKUP(A14748,'[1]Константа жут'!$A:$C,3,0)</f>
        <v>Jute paxta</v>
      </c>
    </row>
    <row r="14749" spans="1:11" hidden="1" x14ac:dyDescent="0.25">
      <c r="A14749" t="s">
        <v>16</v>
      </c>
      <c r="B14749" t="s">
        <v>17</v>
      </c>
      <c r="C14749" t="s">
        <v>2</v>
      </c>
      <c r="D14749" t="s">
        <v>3</v>
      </c>
      <c r="E14749" t="s">
        <v>4</v>
      </c>
      <c r="F14749" t="s">
        <v>19</v>
      </c>
      <c r="G14749" s="2">
        <v>-13.478999999999999</v>
      </c>
      <c r="H14749" t="s">
        <v>6</v>
      </c>
      <c r="I14749" s="3">
        <v>45941</v>
      </c>
      <c r="J14749" s="4">
        <v>0.75445601851851996</v>
      </c>
      <c r="K14749" t="str">
        <f>VLOOKUP(A14749,'[1]Константа жут'!$A:$C,3,0)</f>
        <v>Jute paxta</v>
      </c>
    </row>
    <row r="14750" spans="1:11" hidden="1" x14ac:dyDescent="0.25">
      <c r="A14750" t="s">
        <v>16</v>
      </c>
      <c r="B14750" t="s">
        <v>17</v>
      </c>
      <c r="C14750" t="s">
        <v>2</v>
      </c>
      <c r="D14750" t="s">
        <v>3</v>
      </c>
      <c r="E14750" t="s">
        <v>4</v>
      </c>
      <c r="F14750" t="s">
        <v>19</v>
      </c>
      <c r="G14750" s="2">
        <v>-20.219000000000001</v>
      </c>
      <c r="H14750" t="s">
        <v>6</v>
      </c>
      <c r="I14750" s="3">
        <v>45941</v>
      </c>
      <c r="J14750" s="4">
        <v>0.75450231481481</v>
      </c>
      <c r="K14750" t="str">
        <f>VLOOKUP(A14750,'[1]Константа жут'!$A:$C,3,0)</f>
        <v>Jute paxta</v>
      </c>
    </row>
    <row r="14751" spans="1:11" hidden="1" x14ac:dyDescent="0.25">
      <c r="A14751" t="s">
        <v>16</v>
      </c>
      <c r="B14751" t="s">
        <v>17</v>
      </c>
      <c r="C14751" t="s">
        <v>2</v>
      </c>
      <c r="D14751" t="s">
        <v>3</v>
      </c>
      <c r="E14751" t="s">
        <v>4</v>
      </c>
      <c r="F14751" t="s">
        <v>19</v>
      </c>
      <c r="G14751" s="2">
        <v>-88.647999999999996</v>
      </c>
      <c r="H14751" t="s">
        <v>6</v>
      </c>
      <c r="I14751" s="3">
        <v>45941</v>
      </c>
      <c r="J14751" s="4">
        <v>0.81247685185185003</v>
      </c>
      <c r="K14751" t="str">
        <f>VLOOKUP(A14751,'[1]Константа жут'!$A:$C,3,0)</f>
        <v>Jute paxta</v>
      </c>
    </row>
    <row r="14752" spans="1:11" hidden="1" x14ac:dyDescent="0.25">
      <c r="A14752" t="s">
        <v>16</v>
      </c>
      <c r="B14752" t="s">
        <v>17</v>
      </c>
      <c r="C14752" t="s">
        <v>2</v>
      </c>
      <c r="D14752" t="s">
        <v>3</v>
      </c>
      <c r="E14752" t="s">
        <v>4</v>
      </c>
      <c r="F14752" t="s">
        <v>19</v>
      </c>
      <c r="G14752" s="2">
        <v>-34.661000000000001</v>
      </c>
      <c r="H14752" t="s">
        <v>6</v>
      </c>
      <c r="I14752" s="3">
        <v>45941</v>
      </c>
      <c r="J14752" s="4">
        <v>0.81251157407407004</v>
      </c>
      <c r="K14752" t="str">
        <f>VLOOKUP(A14752,'[1]Константа жут'!$A:$C,3,0)</f>
        <v>Jute paxta</v>
      </c>
    </row>
    <row r="14753" spans="1:11" hidden="1" x14ac:dyDescent="0.25">
      <c r="A14753" t="s">
        <v>16</v>
      </c>
      <c r="B14753" t="s">
        <v>17</v>
      </c>
      <c r="C14753" t="s">
        <v>2</v>
      </c>
      <c r="D14753" t="s">
        <v>3</v>
      </c>
      <c r="E14753" t="s">
        <v>4</v>
      </c>
      <c r="F14753" t="s">
        <v>19</v>
      </c>
      <c r="G14753" s="2">
        <v>-50.814</v>
      </c>
      <c r="H14753" t="s">
        <v>6</v>
      </c>
      <c r="I14753" s="3">
        <v>45941</v>
      </c>
      <c r="J14753" s="4">
        <v>0.81265046296295995</v>
      </c>
      <c r="K14753" t="str">
        <f>VLOOKUP(A14753,'[1]Константа жут'!$A:$C,3,0)</f>
        <v>Jute paxta</v>
      </c>
    </row>
    <row r="14754" spans="1:11" hidden="1" x14ac:dyDescent="0.25">
      <c r="A14754" t="s">
        <v>16</v>
      </c>
      <c r="B14754" t="s">
        <v>17</v>
      </c>
      <c r="C14754" t="s">
        <v>2</v>
      </c>
      <c r="D14754" t="s">
        <v>3</v>
      </c>
      <c r="E14754" t="s">
        <v>4</v>
      </c>
      <c r="F14754" t="s">
        <v>19</v>
      </c>
      <c r="G14754" s="2">
        <v>-30.81</v>
      </c>
      <c r="H14754" t="s">
        <v>6</v>
      </c>
      <c r="I14754" s="3">
        <v>45941</v>
      </c>
      <c r="J14754" s="4">
        <v>0.81268518518518995</v>
      </c>
      <c r="K14754" t="str">
        <f>VLOOKUP(A14754,'[1]Константа жут'!$A:$C,3,0)</f>
        <v>Jute paxta</v>
      </c>
    </row>
    <row r="14755" spans="1:11" hidden="1" x14ac:dyDescent="0.25">
      <c r="A14755" t="s">
        <v>16</v>
      </c>
      <c r="B14755" t="s">
        <v>17</v>
      </c>
      <c r="C14755" t="s">
        <v>2</v>
      </c>
      <c r="D14755" t="s">
        <v>3</v>
      </c>
      <c r="E14755" t="s">
        <v>4</v>
      </c>
      <c r="F14755" t="s">
        <v>19</v>
      </c>
      <c r="G14755" s="2">
        <v>-26.959</v>
      </c>
      <c r="H14755" t="s">
        <v>6</v>
      </c>
      <c r="I14755" s="3">
        <v>45941</v>
      </c>
      <c r="J14755" s="4">
        <v>0.81285879629629998</v>
      </c>
      <c r="K14755" t="str">
        <f>VLOOKUP(A14755,'[1]Константа жут'!$A:$C,3,0)</f>
        <v>Jute paxta</v>
      </c>
    </row>
    <row r="14756" spans="1:11" hidden="1" x14ac:dyDescent="0.25">
      <c r="A14756" t="s">
        <v>16</v>
      </c>
      <c r="B14756" t="s">
        <v>17</v>
      </c>
      <c r="C14756" t="s">
        <v>2</v>
      </c>
      <c r="D14756" t="s">
        <v>3</v>
      </c>
      <c r="E14756" t="s">
        <v>4</v>
      </c>
      <c r="F14756" t="s">
        <v>19</v>
      </c>
      <c r="G14756" s="2">
        <v>-23.108000000000001</v>
      </c>
      <c r="H14756" t="s">
        <v>6</v>
      </c>
      <c r="I14756" s="3">
        <v>45941</v>
      </c>
      <c r="J14756" s="4">
        <v>0.81303240740741001</v>
      </c>
      <c r="K14756" t="str">
        <f>VLOOKUP(A14756,'[1]Константа жут'!$A:$C,3,0)</f>
        <v>Jute paxta</v>
      </c>
    </row>
    <row r="14757" spans="1:11" hidden="1" x14ac:dyDescent="0.25">
      <c r="A14757" t="s">
        <v>16</v>
      </c>
      <c r="B14757" t="s">
        <v>17</v>
      </c>
      <c r="C14757" t="s">
        <v>2</v>
      </c>
      <c r="D14757" t="s">
        <v>3</v>
      </c>
      <c r="E14757" t="s">
        <v>18</v>
      </c>
      <c r="F14757" t="s">
        <v>19</v>
      </c>
      <c r="G14757" s="2">
        <v>0.83499999999999996</v>
      </c>
      <c r="H14757" t="s">
        <v>6</v>
      </c>
      <c r="I14757" s="3">
        <v>45941</v>
      </c>
      <c r="J14757" s="4">
        <v>0.65814814814815004</v>
      </c>
      <c r="K14757" t="str">
        <f>VLOOKUP(A14757,'[1]Константа жут'!$A:$C,3,0)</f>
        <v>Jute paxta</v>
      </c>
    </row>
    <row r="14758" spans="1:11" hidden="1" x14ac:dyDescent="0.25">
      <c r="A14758" t="s">
        <v>16</v>
      </c>
      <c r="B14758" t="s">
        <v>17</v>
      </c>
      <c r="C14758" t="s">
        <v>2</v>
      </c>
      <c r="D14758" t="s">
        <v>3</v>
      </c>
      <c r="E14758" t="s">
        <v>18</v>
      </c>
      <c r="F14758" t="s">
        <v>19</v>
      </c>
      <c r="G14758" s="2">
        <v>0.83499999999999996</v>
      </c>
      <c r="H14758" t="s">
        <v>6</v>
      </c>
      <c r="I14758" s="3">
        <v>45941</v>
      </c>
      <c r="J14758" s="4">
        <v>0.65813657407407</v>
      </c>
      <c r="K14758" t="str">
        <f>VLOOKUP(A14758,'[1]Константа жут'!$A:$C,3,0)</f>
        <v>Jute paxta</v>
      </c>
    </row>
    <row r="14759" spans="1:11" hidden="1" x14ac:dyDescent="0.25">
      <c r="A14759" t="s">
        <v>16</v>
      </c>
      <c r="B14759" t="s">
        <v>17</v>
      </c>
      <c r="C14759" t="s">
        <v>2</v>
      </c>
      <c r="D14759" t="s">
        <v>3</v>
      </c>
      <c r="E14759" t="s">
        <v>4</v>
      </c>
      <c r="F14759" t="s">
        <v>19</v>
      </c>
      <c r="G14759" s="2">
        <v>-15.885999999999999</v>
      </c>
      <c r="H14759" t="s">
        <v>6</v>
      </c>
      <c r="I14759" s="3">
        <v>45941</v>
      </c>
      <c r="J14759" s="4">
        <v>0.38324074074073999</v>
      </c>
      <c r="K14759" t="str">
        <f>VLOOKUP(A14759,'[1]Константа жут'!$A:$C,3,0)</f>
        <v>Jute paxta</v>
      </c>
    </row>
    <row r="14760" spans="1:11" hidden="1" x14ac:dyDescent="0.25">
      <c r="A14760" t="s">
        <v>16</v>
      </c>
      <c r="B14760" t="s">
        <v>17</v>
      </c>
      <c r="C14760" t="s">
        <v>2</v>
      </c>
      <c r="D14760" t="s">
        <v>3</v>
      </c>
      <c r="E14760" t="s">
        <v>4</v>
      </c>
      <c r="F14760" t="s">
        <v>19</v>
      </c>
      <c r="G14760" s="2">
        <v>-15.885999999999999</v>
      </c>
      <c r="H14760" t="s">
        <v>6</v>
      </c>
      <c r="I14760" s="3">
        <v>45941</v>
      </c>
      <c r="J14760" s="4">
        <v>0.38334490740741001</v>
      </c>
      <c r="K14760" t="str">
        <f>VLOOKUP(A14760,'[1]Константа жут'!$A:$C,3,0)</f>
        <v>Jute paxta</v>
      </c>
    </row>
    <row r="14761" spans="1:11" hidden="1" x14ac:dyDescent="0.25">
      <c r="A14761" t="s">
        <v>16</v>
      </c>
      <c r="B14761" t="s">
        <v>17</v>
      </c>
      <c r="C14761" t="s">
        <v>2</v>
      </c>
      <c r="D14761" t="s">
        <v>3</v>
      </c>
      <c r="E14761" t="s">
        <v>4</v>
      </c>
      <c r="F14761" t="s">
        <v>19</v>
      </c>
      <c r="G14761" s="2">
        <v>-17.475000000000001</v>
      </c>
      <c r="H14761" t="s">
        <v>6</v>
      </c>
      <c r="I14761" s="3">
        <v>45941</v>
      </c>
      <c r="J14761" s="4">
        <v>0.38341435185185002</v>
      </c>
      <c r="K14761" t="str">
        <f>VLOOKUP(A14761,'[1]Константа жут'!$A:$C,3,0)</f>
        <v>Jute paxta</v>
      </c>
    </row>
    <row r="14762" spans="1:11" hidden="1" x14ac:dyDescent="0.25">
      <c r="A14762" t="s">
        <v>16</v>
      </c>
      <c r="B14762" t="s">
        <v>17</v>
      </c>
      <c r="C14762" t="s">
        <v>2</v>
      </c>
      <c r="D14762" t="s">
        <v>3</v>
      </c>
      <c r="E14762" t="s">
        <v>4</v>
      </c>
      <c r="F14762" t="s">
        <v>19</v>
      </c>
      <c r="G14762" s="2">
        <v>-34.950000000000003</v>
      </c>
      <c r="H14762" t="s">
        <v>6</v>
      </c>
      <c r="I14762" s="3">
        <v>45941</v>
      </c>
      <c r="J14762" s="4">
        <v>0.38351851851851998</v>
      </c>
      <c r="K14762" t="str">
        <f>VLOOKUP(A14762,'[1]Константа жут'!$A:$C,3,0)</f>
        <v>Jute paxta</v>
      </c>
    </row>
    <row r="14763" spans="1:11" hidden="1" x14ac:dyDescent="0.25">
      <c r="A14763" t="s">
        <v>16</v>
      </c>
      <c r="B14763" t="s">
        <v>17</v>
      </c>
      <c r="C14763" t="s">
        <v>2</v>
      </c>
      <c r="D14763" t="s">
        <v>3</v>
      </c>
      <c r="E14763" t="s">
        <v>4</v>
      </c>
      <c r="F14763" t="s">
        <v>19</v>
      </c>
      <c r="G14763" s="2">
        <v>-12.709</v>
      </c>
      <c r="H14763" t="s">
        <v>6</v>
      </c>
      <c r="I14763" s="3">
        <v>45941</v>
      </c>
      <c r="J14763" s="4">
        <v>0.38358796296295999</v>
      </c>
      <c r="K14763" t="str">
        <f>VLOOKUP(A14763,'[1]Константа жут'!$A:$C,3,0)</f>
        <v>Jute paxta</v>
      </c>
    </row>
    <row r="14764" spans="1:11" hidden="1" x14ac:dyDescent="0.25">
      <c r="A14764" t="s">
        <v>16</v>
      </c>
      <c r="B14764" t="s">
        <v>17</v>
      </c>
      <c r="C14764" t="s">
        <v>2</v>
      </c>
      <c r="D14764" t="s">
        <v>3</v>
      </c>
      <c r="E14764" t="s">
        <v>4</v>
      </c>
      <c r="F14764" t="s">
        <v>19</v>
      </c>
      <c r="G14764" s="2">
        <v>-12.709</v>
      </c>
      <c r="H14764" t="s">
        <v>6</v>
      </c>
      <c r="I14764" s="3">
        <v>45941</v>
      </c>
      <c r="J14764" s="4">
        <v>0.38370370370369999</v>
      </c>
      <c r="K14764" t="str">
        <f>VLOOKUP(A14764,'[1]Константа жут'!$A:$C,3,0)</f>
        <v>Jute paxta</v>
      </c>
    </row>
    <row r="14765" spans="1:11" hidden="1" x14ac:dyDescent="0.25">
      <c r="A14765" t="s">
        <v>16</v>
      </c>
      <c r="B14765" t="s">
        <v>17</v>
      </c>
      <c r="C14765" t="s">
        <v>2</v>
      </c>
      <c r="D14765" t="s">
        <v>3</v>
      </c>
      <c r="E14765" t="s">
        <v>4</v>
      </c>
      <c r="F14765" t="s">
        <v>19</v>
      </c>
      <c r="G14765" s="2">
        <v>-38.127000000000002</v>
      </c>
      <c r="H14765" t="s">
        <v>6</v>
      </c>
      <c r="I14765" s="3">
        <v>45941</v>
      </c>
      <c r="J14765" s="4">
        <v>0.38377314814815</v>
      </c>
      <c r="K14765" t="str">
        <f>VLOOKUP(A14765,'[1]Константа жут'!$A:$C,3,0)</f>
        <v>Jute paxta</v>
      </c>
    </row>
    <row r="14766" spans="1:11" hidden="1" x14ac:dyDescent="0.25">
      <c r="A14766" t="s">
        <v>16</v>
      </c>
      <c r="B14766" t="s">
        <v>17</v>
      </c>
      <c r="C14766" t="s">
        <v>2</v>
      </c>
      <c r="D14766" t="s">
        <v>3</v>
      </c>
      <c r="E14766" t="s">
        <v>4</v>
      </c>
      <c r="F14766" t="s">
        <v>19</v>
      </c>
      <c r="G14766" s="2">
        <v>-38.127000000000002</v>
      </c>
      <c r="H14766" t="s">
        <v>6</v>
      </c>
      <c r="I14766" s="3">
        <v>45941</v>
      </c>
      <c r="J14766" s="4">
        <v>0.38387731481481002</v>
      </c>
      <c r="K14766" t="str">
        <f>VLOOKUP(A14766,'[1]Константа жут'!$A:$C,3,0)</f>
        <v>Jute paxta</v>
      </c>
    </row>
    <row r="14767" spans="1:11" hidden="1" x14ac:dyDescent="0.25">
      <c r="A14767" t="s">
        <v>16</v>
      </c>
      <c r="B14767" t="s">
        <v>17</v>
      </c>
      <c r="C14767" t="s">
        <v>2</v>
      </c>
      <c r="D14767" t="s">
        <v>3</v>
      </c>
      <c r="E14767" t="s">
        <v>4</v>
      </c>
      <c r="F14767" t="s">
        <v>19</v>
      </c>
      <c r="G14767" s="2">
        <v>-15.885999999999999</v>
      </c>
      <c r="H14767" t="s">
        <v>6</v>
      </c>
      <c r="I14767" s="3">
        <v>45941</v>
      </c>
      <c r="J14767" s="4">
        <v>0.38394675925925997</v>
      </c>
      <c r="K14767" t="str">
        <f>VLOOKUP(A14767,'[1]Константа жут'!$A:$C,3,0)</f>
        <v>Jute paxta</v>
      </c>
    </row>
    <row r="14768" spans="1:11" hidden="1" x14ac:dyDescent="0.25">
      <c r="A14768" t="s">
        <v>16</v>
      </c>
      <c r="B14768" t="s">
        <v>17</v>
      </c>
      <c r="C14768" t="s">
        <v>2</v>
      </c>
      <c r="D14768" t="s">
        <v>3</v>
      </c>
      <c r="E14768" t="s">
        <v>4</v>
      </c>
      <c r="F14768" t="s">
        <v>19</v>
      </c>
      <c r="G14768" s="2">
        <v>-34.950000000000003</v>
      </c>
      <c r="H14768" t="s">
        <v>6</v>
      </c>
      <c r="I14768" s="3">
        <v>45941</v>
      </c>
      <c r="J14768" s="4">
        <v>0.38405092592592999</v>
      </c>
      <c r="K14768" t="str">
        <f>VLOOKUP(A14768,'[1]Константа жут'!$A:$C,3,0)</f>
        <v>Jute paxta</v>
      </c>
    </row>
    <row r="14769" spans="1:11" hidden="1" x14ac:dyDescent="0.25">
      <c r="A14769" t="s">
        <v>16</v>
      </c>
      <c r="B14769" t="s">
        <v>17</v>
      </c>
      <c r="C14769" t="s">
        <v>2</v>
      </c>
      <c r="D14769" t="s">
        <v>3</v>
      </c>
      <c r="E14769" t="s">
        <v>18</v>
      </c>
      <c r="F14769" t="s">
        <v>19</v>
      </c>
      <c r="G14769" s="2">
        <v>0.19600000000000001</v>
      </c>
      <c r="H14769" t="s">
        <v>6</v>
      </c>
      <c r="I14769" s="3">
        <v>45941</v>
      </c>
      <c r="J14769" s="4">
        <v>0.65964120370370005</v>
      </c>
      <c r="K14769" t="str">
        <f>VLOOKUP(A14769,'[1]Константа жут'!$A:$C,3,0)</f>
        <v>Jute paxta</v>
      </c>
    </row>
    <row r="14770" spans="1:11" hidden="1" x14ac:dyDescent="0.25">
      <c r="A14770" t="s">
        <v>16</v>
      </c>
      <c r="B14770" t="s">
        <v>17</v>
      </c>
      <c r="C14770" t="s">
        <v>2</v>
      </c>
      <c r="D14770" t="s">
        <v>3</v>
      </c>
      <c r="E14770" t="s">
        <v>18</v>
      </c>
      <c r="F14770" t="s">
        <v>19</v>
      </c>
      <c r="G14770" s="2">
        <v>0.55900000000000005</v>
      </c>
      <c r="H14770" t="s">
        <v>6</v>
      </c>
      <c r="I14770" s="3">
        <v>45941</v>
      </c>
      <c r="J14770" s="4">
        <v>0.65964120370370005</v>
      </c>
      <c r="K14770" t="str">
        <f>VLOOKUP(A14770,'[1]Константа жут'!$A:$C,3,0)</f>
        <v>Jute paxta</v>
      </c>
    </row>
    <row r="14771" spans="1:11" hidden="1" x14ac:dyDescent="0.25">
      <c r="A14771" t="s">
        <v>16</v>
      </c>
      <c r="B14771" t="s">
        <v>17</v>
      </c>
      <c r="C14771" t="s">
        <v>2</v>
      </c>
      <c r="D14771" t="s">
        <v>3</v>
      </c>
      <c r="E14771" t="s">
        <v>18</v>
      </c>
      <c r="F14771" t="s">
        <v>19</v>
      </c>
      <c r="G14771" s="2">
        <v>0.19600000000000001</v>
      </c>
      <c r="H14771" t="s">
        <v>6</v>
      </c>
      <c r="I14771" s="3">
        <v>45941</v>
      </c>
      <c r="J14771" s="4">
        <v>0.65965277777777998</v>
      </c>
      <c r="K14771" t="str">
        <f>VLOOKUP(A14771,'[1]Константа жут'!$A:$C,3,0)</f>
        <v>Jute paxta</v>
      </c>
    </row>
    <row r="14772" spans="1:11" hidden="1" x14ac:dyDescent="0.25">
      <c r="A14772" t="s">
        <v>16</v>
      </c>
      <c r="B14772" t="s">
        <v>17</v>
      </c>
      <c r="C14772" t="s">
        <v>2</v>
      </c>
      <c r="D14772" t="s">
        <v>3</v>
      </c>
      <c r="E14772" t="s">
        <v>18</v>
      </c>
      <c r="F14772" t="s">
        <v>19</v>
      </c>
      <c r="G14772" s="2">
        <v>0.55900000000000005</v>
      </c>
      <c r="H14772" t="s">
        <v>6</v>
      </c>
      <c r="I14772" s="3">
        <v>45941</v>
      </c>
      <c r="J14772" s="4">
        <v>0.65965277777777998</v>
      </c>
      <c r="K14772" t="str">
        <f>VLOOKUP(A14772,'[1]Константа жут'!$A:$C,3,0)</f>
        <v>Jute paxta</v>
      </c>
    </row>
    <row r="14773" spans="1:11" hidden="1" x14ac:dyDescent="0.25">
      <c r="A14773" t="s">
        <v>16</v>
      </c>
      <c r="B14773" t="s">
        <v>17</v>
      </c>
      <c r="C14773" t="s">
        <v>2</v>
      </c>
      <c r="D14773" t="s">
        <v>3</v>
      </c>
      <c r="E14773" t="s">
        <v>4</v>
      </c>
      <c r="F14773" t="s">
        <v>19</v>
      </c>
      <c r="G14773" s="2">
        <v>-34.950000000000003</v>
      </c>
      <c r="H14773" t="s">
        <v>6</v>
      </c>
      <c r="I14773" s="3">
        <v>45941</v>
      </c>
      <c r="J14773" s="4">
        <v>0.38412037037037</v>
      </c>
      <c r="K14773" t="str">
        <f>VLOOKUP(A14773,'[1]Константа жут'!$A:$C,3,0)</f>
        <v>Jute paxta</v>
      </c>
    </row>
    <row r="14774" spans="1:11" hidden="1" x14ac:dyDescent="0.25">
      <c r="A14774" t="s">
        <v>16</v>
      </c>
      <c r="B14774" t="s">
        <v>17</v>
      </c>
      <c r="C14774" t="s">
        <v>2</v>
      </c>
      <c r="D14774" t="s">
        <v>3</v>
      </c>
      <c r="E14774" t="s">
        <v>4</v>
      </c>
      <c r="F14774" t="s">
        <v>19</v>
      </c>
      <c r="G14774" s="2">
        <v>-12.709</v>
      </c>
      <c r="H14774" t="s">
        <v>6</v>
      </c>
      <c r="I14774" s="3">
        <v>45941</v>
      </c>
      <c r="J14774" s="4">
        <v>0.38422453703704001</v>
      </c>
      <c r="K14774" t="str">
        <f>VLOOKUP(A14774,'[1]Константа жут'!$A:$C,3,0)</f>
        <v>Jute paxta</v>
      </c>
    </row>
    <row r="14775" spans="1:11" hidden="1" x14ac:dyDescent="0.25">
      <c r="A14775" t="s">
        <v>16</v>
      </c>
      <c r="B14775" t="s">
        <v>17</v>
      </c>
      <c r="C14775" t="s">
        <v>2</v>
      </c>
      <c r="D14775" t="s">
        <v>3</v>
      </c>
      <c r="E14775" t="s">
        <v>18</v>
      </c>
      <c r="F14775" t="s">
        <v>19</v>
      </c>
      <c r="G14775" s="2">
        <v>0.19600000000000001</v>
      </c>
      <c r="H14775" t="s">
        <v>6</v>
      </c>
      <c r="I14775" s="3">
        <v>45941</v>
      </c>
      <c r="J14775" s="4">
        <v>0.65966435185185002</v>
      </c>
      <c r="K14775" t="str">
        <f>VLOOKUP(A14775,'[1]Константа жут'!$A:$C,3,0)</f>
        <v>Jute paxta</v>
      </c>
    </row>
    <row r="14776" spans="1:11" hidden="1" x14ac:dyDescent="0.25">
      <c r="A14776" t="s">
        <v>16</v>
      </c>
      <c r="B14776" t="s">
        <v>17</v>
      </c>
      <c r="C14776" t="s">
        <v>2</v>
      </c>
      <c r="D14776" t="s">
        <v>3</v>
      </c>
      <c r="E14776" t="s">
        <v>18</v>
      </c>
      <c r="F14776" t="s">
        <v>19</v>
      </c>
      <c r="G14776" s="2">
        <v>0.55900000000000005</v>
      </c>
      <c r="H14776" t="s">
        <v>6</v>
      </c>
      <c r="I14776" s="3">
        <v>45941</v>
      </c>
      <c r="J14776" s="4">
        <v>0.65967592592593005</v>
      </c>
      <c r="K14776" t="str">
        <f>VLOOKUP(A14776,'[1]Константа жут'!$A:$C,3,0)</f>
        <v>Jute paxta</v>
      </c>
    </row>
    <row r="14777" spans="1:11" hidden="1" x14ac:dyDescent="0.25">
      <c r="A14777" t="s">
        <v>16</v>
      </c>
      <c r="B14777" t="s">
        <v>17</v>
      </c>
      <c r="C14777" t="s">
        <v>2</v>
      </c>
      <c r="D14777" t="s">
        <v>3</v>
      </c>
      <c r="E14777" t="s">
        <v>18</v>
      </c>
      <c r="F14777" t="s">
        <v>19</v>
      </c>
      <c r="G14777" s="2">
        <v>0.14699999999999999</v>
      </c>
      <c r="H14777" t="s">
        <v>6</v>
      </c>
      <c r="I14777" s="3">
        <v>45941</v>
      </c>
      <c r="J14777" s="4">
        <v>0.65967592592593005</v>
      </c>
      <c r="K14777" t="str">
        <f>VLOOKUP(A14777,'[1]Константа жут'!$A:$C,3,0)</f>
        <v>Jute paxta</v>
      </c>
    </row>
    <row r="14778" spans="1:11" hidden="1" x14ac:dyDescent="0.25">
      <c r="A14778" t="s">
        <v>16</v>
      </c>
      <c r="B14778" t="s">
        <v>17</v>
      </c>
      <c r="C14778" t="s">
        <v>2</v>
      </c>
      <c r="D14778" t="s">
        <v>3</v>
      </c>
      <c r="E14778" t="s">
        <v>18</v>
      </c>
      <c r="F14778" t="s">
        <v>19</v>
      </c>
      <c r="G14778" s="2">
        <v>0.14699999999999999</v>
      </c>
      <c r="H14778" t="s">
        <v>6</v>
      </c>
      <c r="I14778" s="3">
        <v>45941</v>
      </c>
      <c r="J14778" s="4">
        <v>0.65968749999999998</v>
      </c>
      <c r="K14778" t="str">
        <f>VLOOKUP(A14778,'[1]Константа жут'!$A:$C,3,0)</f>
        <v>Jute paxta</v>
      </c>
    </row>
    <row r="14779" spans="1:11" hidden="1" x14ac:dyDescent="0.25">
      <c r="A14779" t="s">
        <v>16</v>
      </c>
      <c r="B14779" t="s">
        <v>17</v>
      </c>
      <c r="C14779" t="s">
        <v>2</v>
      </c>
      <c r="D14779" t="s">
        <v>3</v>
      </c>
      <c r="E14779" t="s">
        <v>18</v>
      </c>
      <c r="F14779" t="s">
        <v>19</v>
      </c>
      <c r="G14779" s="2">
        <v>0.14699999999999999</v>
      </c>
      <c r="H14779" t="s">
        <v>6</v>
      </c>
      <c r="I14779" s="3">
        <v>45941</v>
      </c>
      <c r="J14779" s="4">
        <v>0.65968749999999998</v>
      </c>
      <c r="K14779" t="str">
        <f>VLOOKUP(A14779,'[1]Константа жут'!$A:$C,3,0)</f>
        <v>Jute paxta</v>
      </c>
    </row>
    <row r="14780" spans="1:11" hidden="1" x14ac:dyDescent="0.25">
      <c r="A14780" t="s">
        <v>16</v>
      </c>
      <c r="B14780" t="s">
        <v>17</v>
      </c>
      <c r="C14780" t="s">
        <v>2</v>
      </c>
      <c r="D14780" t="s">
        <v>3</v>
      </c>
      <c r="E14780" t="s">
        <v>4</v>
      </c>
      <c r="F14780" t="s">
        <v>19</v>
      </c>
      <c r="G14780" s="2">
        <v>-19.064</v>
      </c>
      <c r="H14780" t="s">
        <v>6</v>
      </c>
      <c r="I14780" s="3">
        <v>45941</v>
      </c>
      <c r="J14780" s="4">
        <v>0.38429398148147997</v>
      </c>
      <c r="K14780" t="str">
        <f>VLOOKUP(A14780,'[1]Константа жут'!$A:$C,3,0)</f>
        <v>Jute paxta</v>
      </c>
    </row>
    <row r="14781" spans="1:11" hidden="1" x14ac:dyDescent="0.25">
      <c r="A14781" t="s">
        <v>16</v>
      </c>
      <c r="B14781" t="s">
        <v>17</v>
      </c>
      <c r="C14781" t="s">
        <v>2</v>
      </c>
      <c r="D14781" t="s">
        <v>3</v>
      </c>
      <c r="E14781" t="s">
        <v>4</v>
      </c>
      <c r="F14781" t="s">
        <v>19</v>
      </c>
      <c r="G14781" s="2">
        <v>-38.127000000000002</v>
      </c>
      <c r="H14781" t="s">
        <v>6</v>
      </c>
      <c r="I14781" s="3">
        <v>45941</v>
      </c>
      <c r="J14781" s="4">
        <v>0.38440972222221997</v>
      </c>
      <c r="K14781" t="str">
        <f>VLOOKUP(A14781,'[1]Константа жут'!$A:$C,3,0)</f>
        <v>Jute paxta</v>
      </c>
    </row>
    <row r="14782" spans="1:11" hidden="1" x14ac:dyDescent="0.25">
      <c r="A14782" t="s">
        <v>16</v>
      </c>
      <c r="B14782" t="s">
        <v>17</v>
      </c>
      <c r="C14782" t="s">
        <v>2</v>
      </c>
      <c r="D14782" t="s">
        <v>3</v>
      </c>
      <c r="E14782" t="s">
        <v>4</v>
      </c>
      <c r="F14782" t="s">
        <v>19</v>
      </c>
      <c r="G14782" s="2">
        <v>-15.885999999999999</v>
      </c>
      <c r="H14782" t="s">
        <v>6</v>
      </c>
      <c r="I14782" s="3">
        <v>45941</v>
      </c>
      <c r="J14782" s="4">
        <v>0.38447916666666998</v>
      </c>
      <c r="K14782" t="str">
        <f>VLOOKUP(A14782,'[1]Константа жут'!$A:$C,3,0)</f>
        <v>Jute paxta</v>
      </c>
    </row>
    <row r="14783" spans="1:11" hidden="1" x14ac:dyDescent="0.25">
      <c r="A14783" t="s">
        <v>16</v>
      </c>
      <c r="B14783" t="s">
        <v>17</v>
      </c>
      <c r="C14783" t="s">
        <v>2</v>
      </c>
      <c r="D14783" t="s">
        <v>3</v>
      </c>
      <c r="E14783" t="s">
        <v>4</v>
      </c>
      <c r="F14783" t="s">
        <v>19</v>
      </c>
      <c r="G14783" s="2">
        <v>-15.885999999999999</v>
      </c>
      <c r="H14783" t="s">
        <v>6</v>
      </c>
      <c r="I14783" s="3">
        <v>45941</v>
      </c>
      <c r="J14783" s="4">
        <v>9.0624999999999994E-3</v>
      </c>
      <c r="K14783" t="str">
        <f>VLOOKUP(A14783,'[1]Константа жут'!$A:$C,3,0)</f>
        <v>Jute paxta</v>
      </c>
    </row>
    <row r="14784" spans="1:11" hidden="1" x14ac:dyDescent="0.25">
      <c r="A14784" t="s">
        <v>16</v>
      </c>
      <c r="B14784" t="s">
        <v>17</v>
      </c>
      <c r="C14784" t="s">
        <v>2</v>
      </c>
      <c r="D14784" t="s">
        <v>3</v>
      </c>
      <c r="E14784" t="s">
        <v>4</v>
      </c>
      <c r="F14784" t="s">
        <v>19</v>
      </c>
      <c r="G14784" s="2">
        <v>-28.884</v>
      </c>
      <c r="H14784" t="s">
        <v>6</v>
      </c>
      <c r="I14784" s="3">
        <v>45941</v>
      </c>
      <c r="J14784" s="4">
        <v>8.8657407407399993E-3</v>
      </c>
      <c r="K14784" t="str">
        <f>VLOOKUP(A14784,'[1]Константа жут'!$A:$C,3,0)</f>
        <v>Jute paxta</v>
      </c>
    </row>
    <row r="14785" spans="1:11" hidden="1" x14ac:dyDescent="0.25">
      <c r="A14785" t="s">
        <v>16</v>
      </c>
      <c r="B14785" t="s">
        <v>17</v>
      </c>
      <c r="C14785" t="s">
        <v>2</v>
      </c>
      <c r="D14785" t="s">
        <v>3</v>
      </c>
      <c r="E14785" t="s">
        <v>4</v>
      </c>
      <c r="F14785" t="s">
        <v>19</v>
      </c>
      <c r="G14785" s="2">
        <v>-34.661000000000001</v>
      </c>
      <c r="H14785" t="s">
        <v>6</v>
      </c>
      <c r="I14785" s="3">
        <v>45941</v>
      </c>
      <c r="J14785" s="4">
        <v>8.6458333333299994E-3</v>
      </c>
      <c r="K14785" t="str">
        <f>VLOOKUP(A14785,'[1]Константа жут'!$A:$C,3,0)</f>
        <v>Jute paxta</v>
      </c>
    </row>
    <row r="14786" spans="1:11" hidden="1" x14ac:dyDescent="0.25">
      <c r="A14786" t="s">
        <v>16</v>
      </c>
      <c r="B14786" t="s">
        <v>17</v>
      </c>
      <c r="C14786" t="s">
        <v>2</v>
      </c>
      <c r="D14786" t="s">
        <v>3</v>
      </c>
      <c r="E14786" t="s">
        <v>4</v>
      </c>
      <c r="F14786" t="s">
        <v>19</v>
      </c>
      <c r="G14786" s="2">
        <v>-121.277</v>
      </c>
      <c r="H14786" t="s">
        <v>6</v>
      </c>
      <c r="I14786" s="3">
        <v>45941</v>
      </c>
      <c r="J14786" s="4">
        <v>0.45608796296296</v>
      </c>
      <c r="K14786" t="str">
        <f>VLOOKUP(A14786,'[1]Константа жут'!$A:$C,3,0)</f>
        <v>Jute paxta</v>
      </c>
    </row>
    <row r="14787" spans="1:11" hidden="1" x14ac:dyDescent="0.25">
      <c r="A14787" t="s">
        <v>16</v>
      </c>
      <c r="B14787" t="s">
        <v>17</v>
      </c>
      <c r="C14787" t="s">
        <v>2</v>
      </c>
      <c r="D14787" t="s">
        <v>3</v>
      </c>
      <c r="E14787" t="s">
        <v>18</v>
      </c>
      <c r="F14787" t="s">
        <v>19</v>
      </c>
      <c r="G14787" s="2">
        <v>0.106</v>
      </c>
      <c r="H14787" t="s">
        <v>6</v>
      </c>
      <c r="I14787" s="3">
        <v>45941</v>
      </c>
      <c r="J14787" s="4">
        <v>0.65799768518518997</v>
      </c>
      <c r="K14787" t="str">
        <f>VLOOKUP(A14787,'[1]Константа жут'!$A:$C,3,0)</f>
        <v>Jute paxta</v>
      </c>
    </row>
    <row r="14788" spans="1:11" hidden="1" x14ac:dyDescent="0.25">
      <c r="A14788" t="s">
        <v>16</v>
      </c>
      <c r="B14788" t="s">
        <v>17</v>
      </c>
      <c r="C14788" t="s">
        <v>2</v>
      </c>
      <c r="D14788" t="s">
        <v>3</v>
      </c>
      <c r="E14788" t="s">
        <v>18</v>
      </c>
      <c r="F14788" t="s">
        <v>19</v>
      </c>
      <c r="G14788" s="2">
        <v>1.157</v>
      </c>
      <c r="H14788" t="s">
        <v>6</v>
      </c>
      <c r="I14788" s="3">
        <v>45941</v>
      </c>
      <c r="J14788" s="4">
        <v>0.65798611111111005</v>
      </c>
      <c r="K14788" t="str">
        <f>VLOOKUP(A14788,'[1]Константа жут'!$A:$C,3,0)</f>
        <v>Jute paxta</v>
      </c>
    </row>
    <row r="14789" spans="1:11" hidden="1" x14ac:dyDescent="0.25">
      <c r="A14789" t="s">
        <v>16</v>
      </c>
      <c r="B14789" t="s">
        <v>17</v>
      </c>
      <c r="C14789" t="s">
        <v>2</v>
      </c>
      <c r="D14789" t="s">
        <v>3</v>
      </c>
      <c r="E14789" t="s">
        <v>18</v>
      </c>
      <c r="F14789" t="s">
        <v>19</v>
      </c>
      <c r="G14789" s="2">
        <v>0.27200000000000002</v>
      </c>
      <c r="H14789" t="s">
        <v>6</v>
      </c>
      <c r="I14789" s="3">
        <v>45941</v>
      </c>
      <c r="J14789" s="4">
        <v>0.65797453703704001</v>
      </c>
      <c r="K14789" t="str">
        <f>VLOOKUP(A14789,'[1]Константа жут'!$A:$C,3,0)</f>
        <v>Jute paxta</v>
      </c>
    </row>
    <row r="14790" spans="1:11" hidden="1" x14ac:dyDescent="0.25">
      <c r="A14790" t="s">
        <v>16</v>
      </c>
      <c r="B14790" t="s">
        <v>17</v>
      </c>
      <c r="C14790" t="s">
        <v>2</v>
      </c>
      <c r="D14790" t="s">
        <v>3</v>
      </c>
      <c r="E14790" t="s">
        <v>18</v>
      </c>
      <c r="F14790" t="s">
        <v>19</v>
      </c>
      <c r="G14790" s="2">
        <v>0.40799999999999997</v>
      </c>
      <c r="H14790" t="s">
        <v>6</v>
      </c>
      <c r="I14790" s="3">
        <v>45941</v>
      </c>
      <c r="J14790" s="4">
        <v>0.65797453703704001</v>
      </c>
      <c r="K14790" t="str">
        <f>VLOOKUP(A14790,'[1]Константа жут'!$A:$C,3,0)</f>
        <v>Jute paxta</v>
      </c>
    </row>
    <row r="14791" spans="1:11" hidden="1" x14ac:dyDescent="0.25">
      <c r="A14791" t="s">
        <v>16</v>
      </c>
      <c r="B14791" t="s">
        <v>17</v>
      </c>
      <c r="C14791" t="s">
        <v>2</v>
      </c>
      <c r="D14791" t="s">
        <v>3</v>
      </c>
      <c r="E14791" t="s">
        <v>4</v>
      </c>
      <c r="F14791" t="s">
        <v>19</v>
      </c>
      <c r="G14791" s="2">
        <v>-120.89400000000001</v>
      </c>
      <c r="H14791" t="s">
        <v>6</v>
      </c>
      <c r="I14791" s="3">
        <v>45941</v>
      </c>
      <c r="J14791" s="4">
        <v>0.45616898148148</v>
      </c>
      <c r="K14791" t="str">
        <f>VLOOKUP(A14791,'[1]Константа жут'!$A:$C,3,0)</f>
        <v>Jute paxta</v>
      </c>
    </row>
    <row r="14792" spans="1:11" hidden="1" x14ac:dyDescent="0.25">
      <c r="A14792" t="s">
        <v>16</v>
      </c>
      <c r="B14792" t="s">
        <v>17</v>
      </c>
      <c r="C14792" t="s">
        <v>2</v>
      </c>
      <c r="D14792" t="s">
        <v>3</v>
      </c>
      <c r="E14792" t="s">
        <v>4</v>
      </c>
      <c r="F14792" t="s">
        <v>19</v>
      </c>
      <c r="G14792" s="2">
        <v>-121.277</v>
      </c>
      <c r="H14792" t="s">
        <v>6</v>
      </c>
      <c r="I14792" s="3">
        <v>45941</v>
      </c>
      <c r="J14792" s="4">
        <v>0.45624999999999999</v>
      </c>
      <c r="K14792" t="str">
        <f>VLOOKUP(A14792,'[1]Константа жут'!$A:$C,3,0)</f>
        <v>Jute paxta</v>
      </c>
    </row>
    <row r="14793" spans="1:11" hidden="1" x14ac:dyDescent="0.25">
      <c r="A14793" t="s">
        <v>16</v>
      </c>
      <c r="B14793" t="s">
        <v>17</v>
      </c>
      <c r="C14793" t="s">
        <v>2</v>
      </c>
      <c r="D14793" t="s">
        <v>3</v>
      </c>
      <c r="E14793" t="s">
        <v>4</v>
      </c>
      <c r="F14793" t="s">
        <v>19</v>
      </c>
      <c r="G14793" s="2">
        <v>-120.89400000000001</v>
      </c>
      <c r="H14793" t="s">
        <v>6</v>
      </c>
      <c r="I14793" s="3">
        <v>45941</v>
      </c>
      <c r="J14793" s="4">
        <v>0.45635416666667</v>
      </c>
      <c r="K14793" t="str">
        <f>VLOOKUP(A14793,'[1]Константа жут'!$A:$C,3,0)</f>
        <v>Jute paxta</v>
      </c>
    </row>
    <row r="14794" spans="1:11" hidden="1" x14ac:dyDescent="0.25">
      <c r="A14794" t="s">
        <v>16</v>
      </c>
      <c r="B14794" t="s">
        <v>17</v>
      </c>
      <c r="C14794" t="s">
        <v>2</v>
      </c>
      <c r="D14794" t="s">
        <v>3</v>
      </c>
      <c r="E14794" t="s">
        <v>4</v>
      </c>
      <c r="F14794" t="s">
        <v>19</v>
      </c>
      <c r="G14794" s="2">
        <v>-67.397000000000006</v>
      </c>
      <c r="H14794" t="s">
        <v>6</v>
      </c>
      <c r="I14794" s="3">
        <v>45941</v>
      </c>
      <c r="J14794" s="4">
        <v>0.27101851851851999</v>
      </c>
      <c r="K14794" t="str">
        <f>VLOOKUP(A14794,'[1]Константа жут'!$A:$C,3,0)</f>
        <v>Jute paxta</v>
      </c>
    </row>
    <row r="14795" spans="1:11" hidden="1" x14ac:dyDescent="0.25">
      <c r="A14795" t="s">
        <v>16</v>
      </c>
      <c r="B14795" t="s">
        <v>17</v>
      </c>
      <c r="C14795" t="s">
        <v>2</v>
      </c>
      <c r="D14795" t="s">
        <v>3</v>
      </c>
      <c r="E14795" t="s">
        <v>4</v>
      </c>
      <c r="F14795" t="s">
        <v>19</v>
      </c>
      <c r="G14795" s="2">
        <v>-16.849</v>
      </c>
      <c r="H14795" t="s">
        <v>6</v>
      </c>
      <c r="I14795" s="3">
        <v>45941</v>
      </c>
      <c r="J14795" s="4">
        <v>0.27119212962963002</v>
      </c>
      <c r="K14795" t="str">
        <f>VLOOKUP(A14795,'[1]Константа жут'!$A:$C,3,0)</f>
        <v>Jute paxta</v>
      </c>
    </row>
    <row r="14796" spans="1:11" hidden="1" x14ac:dyDescent="0.25">
      <c r="A14796" t="s">
        <v>16</v>
      </c>
      <c r="B14796" t="s">
        <v>17</v>
      </c>
      <c r="C14796" t="s">
        <v>2</v>
      </c>
      <c r="D14796" t="s">
        <v>3</v>
      </c>
      <c r="E14796" t="s">
        <v>4</v>
      </c>
      <c r="F14796" t="s">
        <v>19</v>
      </c>
      <c r="G14796" s="2">
        <v>-67.397000000000006</v>
      </c>
      <c r="H14796" t="s">
        <v>6</v>
      </c>
      <c r="I14796" s="3">
        <v>45941</v>
      </c>
      <c r="J14796" s="4">
        <v>0.27136574074073999</v>
      </c>
      <c r="K14796" t="str">
        <f>VLOOKUP(A14796,'[1]Константа жут'!$A:$C,3,0)</f>
        <v>Jute paxta</v>
      </c>
    </row>
    <row r="14797" spans="1:11" hidden="1" x14ac:dyDescent="0.25">
      <c r="A14797" t="s">
        <v>16</v>
      </c>
      <c r="B14797" t="s">
        <v>17</v>
      </c>
      <c r="C14797" t="s">
        <v>2</v>
      </c>
      <c r="D14797" t="s">
        <v>3</v>
      </c>
      <c r="E14797" t="s">
        <v>4</v>
      </c>
      <c r="F14797" t="s">
        <v>19</v>
      </c>
      <c r="G14797" s="2">
        <v>-84.245999999999995</v>
      </c>
      <c r="H14797" t="s">
        <v>6</v>
      </c>
      <c r="I14797" s="3">
        <v>45941</v>
      </c>
      <c r="J14797" s="4">
        <v>0.27153935185185002</v>
      </c>
      <c r="K14797" t="str">
        <f>VLOOKUP(A14797,'[1]Константа жут'!$A:$C,3,0)</f>
        <v>Jute paxta</v>
      </c>
    </row>
    <row r="14798" spans="1:11" hidden="1" x14ac:dyDescent="0.25">
      <c r="A14798" t="s">
        <v>16</v>
      </c>
      <c r="B14798" t="s">
        <v>17</v>
      </c>
      <c r="C14798" t="s">
        <v>2</v>
      </c>
      <c r="D14798" t="s">
        <v>3</v>
      </c>
      <c r="E14798" t="s">
        <v>18</v>
      </c>
      <c r="F14798" t="s">
        <v>19</v>
      </c>
      <c r="G14798" s="2">
        <v>1.4690000000000001</v>
      </c>
      <c r="H14798" t="s">
        <v>6</v>
      </c>
      <c r="I14798" s="3">
        <v>45941</v>
      </c>
      <c r="J14798" s="4">
        <v>0.65903935185185003</v>
      </c>
      <c r="K14798" t="str">
        <f>VLOOKUP(A14798,'[1]Константа жут'!$A:$C,3,0)</f>
        <v>Jute paxta</v>
      </c>
    </row>
    <row r="14799" spans="1:11" hidden="1" x14ac:dyDescent="0.25">
      <c r="A14799" t="s">
        <v>16</v>
      </c>
      <c r="B14799" t="s">
        <v>17</v>
      </c>
      <c r="C14799" t="s">
        <v>2</v>
      </c>
      <c r="D14799" t="s">
        <v>3</v>
      </c>
      <c r="E14799" t="s">
        <v>18</v>
      </c>
      <c r="F14799" t="s">
        <v>19</v>
      </c>
      <c r="G14799" s="2">
        <v>0.436</v>
      </c>
      <c r="H14799" t="s">
        <v>6</v>
      </c>
      <c r="I14799" s="3">
        <v>45941</v>
      </c>
      <c r="J14799" s="4">
        <v>0.65905092592592995</v>
      </c>
      <c r="K14799" t="str">
        <f>VLOOKUP(A14799,'[1]Константа жут'!$A:$C,3,0)</f>
        <v>Jute paxta</v>
      </c>
    </row>
    <row r="14800" spans="1:11" hidden="1" x14ac:dyDescent="0.25">
      <c r="A14800" t="s">
        <v>16</v>
      </c>
      <c r="B14800" t="s">
        <v>17</v>
      </c>
      <c r="C14800" t="s">
        <v>2</v>
      </c>
      <c r="D14800" t="s">
        <v>3</v>
      </c>
      <c r="E14800" t="s">
        <v>4</v>
      </c>
      <c r="F14800" t="s">
        <v>19</v>
      </c>
      <c r="G14800" s="2">
        <v>-67.397000000000006</v>
      </c>
      <c r="H14800" t="s">
        <v>6</v>
      </c>
      <c r="I14800" s="3">
        <v>45941</v>
      </c>
      <c r="J14800" s="4">
        <v>0.35952546296296001</v>
      </c>
      <c r="K14800" t="str">
        <f>VLOOKUP(A14800,'[1]Константа жут'!$A:$C,3,0)</f>
        <v>Jute paxta</v>
      </c>
    </row>
    <row r="14801" spans="1:11" hidden="1" x14ac:dyDescent="0.25">
      <c r="A14801" t="s">
        <v>16</v>
      </c>
      <c r="B14801" t="s">
        <v>17</v>
      </c>
      <c r="C14801" t="s">
        <v>2</v>
      </c>
      <c r="D14801" t="s">
        <v>3</v>
      </c>
      <c r="E14801" t="s">
        <v>4</v>
      </c>
      <c r="F14801" t="s">
        <v>19</v>
      </c>
      <c r="G14801" s="2">
        <v>-16.849</v>
      </c>
      <c r="H14801" t="s">
        <v>6</v>
      </c>
      <c r="I14801" s="3">
        <v>45941</v>
      </c>
      <c r="J14801" s="4">
        <v>0.35969907407406998</v>
      </c>
      <c r="K14801" t="str">
        <f>VLOOKUP(A14801,'[1]Константа жут'!$A:$C,3,0)</f>
        <v>Jute paxta</v>
      </c>
    </row>
    <row r="14802" spans="1:11" hidden="1" x14ac:dyDescent="0.25">
      <c r="A14802" t="s">
        <v>16</v>
      </c>
      <c r="B14802" t="s">
        <v>17</v>
      </c>
      <c r="C14802" t="s">
        <v>2</v>
      </c>
      <c r="D14802" t="s">
        <v>3</v>
      </c>
      <c r="E14802" t="s">
        <v>4</v>
      </c>
      <c r="F14802" t="s">
        <v>19</v>
      </c>
      <c r="G14802" s="2">
        <v>-11.169</v>
      </c>
      <c r="H14802" t="s">
        <v>6</v>
      </c>
      <c r="I14802" s="3">
        <v>45941</v>
      </c>
      <c r="J14802" s="4">
        <v>0.12209490740741</v>
      </c>
      <c r="K14802" t="str">
        <f>VLOOKUP(A14802,'[1]Константа жут'!$A:$C,3,0)</f>
        <v>Jute paxta</v>
      </c>
    </row>
    <row r="14803" spans="1:11" hidden="1" x14ac:dyDescent="0.25">
      <c r="A14803" t="s">
        <v>16</v>
      </c>
      <c r="B14803" t="s">
        <v>17</v>
      </c>
      <c r="C14803" t="s">
        <v>2</v>
      </c>
      <c r="D14803" t="s">
        <v>3</v>
      </c>
      <c r="E14803" t="s">
        <v>4</v>
      </c>
      <c r="F14803" t="s">
        <v>19</v>
      </c>
      <c r="G14803" s="2">
        <v>-122.855</v>
      </c>
      <c r="H14803" t="s">
        <v>6</v>
      </c>
      <c r="I14803" s="3">
        <v>45941</v>
      </c>
      <c r="J14803" s="4">
        <v>0.12190972222222</v>
      </c>
      <c r="K14803" t="str">
        <f>VLOOKUP(A14803,'[1]Константа жут'!$A:$C,3,0)</f>
        <v>Jute paxta</v>
      </c>
    </row>
    <row r="14804" spans="1:11" hidden="1" x14ac:dyDescent="0.25">
      <c r="A14804" t="s">
        <v>16</v>
      </c>
      <c r="B14804" t="s">
        <v>17</v>
      </c>
      <c r="C14804" t="s">
        <v>2</v>
      </c>
      <c r="D14804" t="s">
        <v>3</v>
      </c>
      <c r="E14804" t="s">
        <v>4</v>
      </c>
      <c r="F14804" t="s">
        <v>19</v>
      </c>
      <c r="G14804" s="2">
        <v>-15.593999999999999</v>
      </c>
      <c r="H14804" t="s">
        <v>6</v>
      </c>
      <c r="I14804" s="3">
        <v>45941</v>
      </c>
      <c r="J14804" s="4">
        <v>0.12175925925926</v>
      </c>
      <c r="K14804" t="str">
        <f>VLOOKUP(A14804,'[1]Константа жут'!$A:$C,3,0)</f>
        <v>Jute paxta</v>
      </c>
    </row>
    <row r="14805" spans="1:11" hidden="1" x14ac:dyDescent="0.25">
      <c r="A14805" t="s">
        <v>16</v>
      </c>
      <c r="B14805" t="s">
        <v>17</v>
      </c>
      <c r="C14805" t="s">
        <v>2</v>
      </c>
      <c r="D14805" t="s">
        <v>3</v>
      </c>
      <c r="E14805" t="s">
        <v>4</v>
      </c>
      <c r="F14805" t="s">
        <v>19</v>
      </c>
      <c r="G14805" s="2">
        <v>-28.884</v>
      </c>
      <c r="H14805" t="s">
        <v>6</v>
      </c>
      <c r="I14805" s="3">
        <v>45941</v>
      </c>
      <c r="J14805" s="4">
        <v>0.12172453703704</v>
      </c>
      <c r="K14805" t="str">
        <f>VLOOKUP(A14805,'[1]Константа жут'!$A:$C,3,0)</f>
        <v>Jute paxta</v>
      </c>
    </row>
    <row r="14806" spans="1:11" hidden="1" x14ac:dyDescent="0.25">
      <c r="A14806" t="s">
        <v>16</v>
      </c>
      <c r="B14806" t="s">
        <v>17</v>
      </c>
      <c r="C14806" t="s">
        <v>2</v>
      </c>
      <c r="D14806" t="s">
        <v>3</v>
      </c>
      <c r="E14806" t="s">
        <v>4</v>
      </c>
      <c r="F14806" t="s">
        <v>19</v>
      </c>
      <c r="G14806" s="2">
        <v>-15.593999999999999</v>
      </c>
      <c r="H14806" t="s">
        <v>6</v>
      </c>
      <c r="I14806" s="3">
        <v>45941</v>
      </c>
      <c r="J14806" s="4">
        <v>0.1215625</v>
      </c>
      <c r="K14806" t="str">
        <f>VLOOKUP(A14806,'[1]Константа жут'!$A:$C,3,0)</f>
        <v>Jute paxta</v>
      </c>
    </row>
    <row r="14807" spans="1:11" hidden="1" x14ac:dyDescent="0.25">
      <c r="A14807" t="s">
        <v>16</v>
      </c>
      <c r="B14807" t="s">
        <v>17</v>
      </c>
      <c r="C14807" t="s">
        <v>2</v>
      </c>
      <c r="D14807" t="s">
        <v>3</v>
      </c>
      <c r="E14807" t="s">
        <v>4</v>
      </c>
      <c r="F14807" t="s">
        <v>19</v>
      </c>
      <c r="G14807" s="2">
        <v>-43.326999999999998</v>
      </c>
      <c r="H14807" t="s">
        <v>6</v>
      </c>
      <c r="I14807" s="3">
        <v>45941</v>
      </c>
      <c r="J14807" s="4">
        <v>0.12152777777778</v>
      </c>
      <c r="K14807" t="str">
        <f>VLOOKUP(A14807,'[1]Константа жут'!$A:$C,3,0)</f>
        <v>Jute paxta</v>
      </c>
    </row>
    <row r="14808" spans="1:11" hidden="1" x14ac:dyDescent="0.25">
      <c r="A14808" t="s">
        <v>16</v>
      </c>
      <c r="B14808" t="s">
        <v>17</v>
      </c>
      <c r="C14808" t="s">
        <v>2</v>
      </c>
      <c r="D14808" t="s">
        <v>3</v>
      </c>
      <c r="E14808" t="s">
        <v>4</v>
      </c>
      <c r="F14808" t="s">
        <v>19</v>
      </c>
      <c r="G14808" s="2">
        <v>-15.593999999999999</v>
      </c>
      <c r="H14808" t="s">
        <v>6</v>
      </c>
      <c r="I14808" s="3">
        <v>45941</v>
      </c>
      <c r="J14808" s="4">
        <v>0.12138888888889</v>
      </c>
      <c r="K14808" t="str">
        <f>VLOOKUP(A14808,'[1]Константа жут'!$A:$C,3,0)</f>
        <v>Jute paxta</v>
      </c>
    </row>
    <row r="14809" spans="1:11" hidden="1" x14ac:dyDescent="0.25">
      <c r="A14809" t="s">
        <v>16</v>
      </c>
      <c r="B14809" t="s">
        <v>17</v>
      </c>
      <c r="C14809" t="s">
        <v>2</v>
      </c>
      <c r="D14809" t="s">
        <v>3</v>
      </c>
      <c r="E14809" t="s">
        <v>4</v>
      </c>
      <c r="F14809" t="s">
        <v>19</v>
      </c>
      <c r="G14809" s="2">
        <v>-34.661000000000001</v>
      </c>
      <c r="H14809" t="s">
        <v>6</v>
      </c>
      <c r="I14809" s="3">
        <v>45941</v>
      </c>
      <c r="J14809" s="4">
        <v>0.12131944444444</v>
      </c>
      <c r="K14809" t="str">
        <f>VLOOKUP(A14809,'[1]Константа жут'!$A:$C,3,0)</f>
        <v>Jute paxta</v>
      </c>
    </row>
    <row r="14810" spans="1:11" hidden="1" x14ac:dyDescent="0.25">
      <c r="A14810" t="s">
        <v>16</v>
      </c>
      <c r="B14810" t="s">
        <v>17</v>
      </c>
      <c r="C14810" t="s">
        <v>2</v>
      </c>
      <c r="D14810" t="s">
        <v>3</v>
      </c>
      <c r="E14810" t="s">
        <v>4</v>
      </c>
      <c r="F14810" t="s">
        <v>19</v>
      </c>
      <c r="G14810" s="2">
        <v>-59.308999999999997</v>
      </c>
      <c r="H14810" t="s">
        <v>6</v>
      </c>
      <c r="I14810" s="3">
        <v>45941</v>
      </c>
      <c r="J14810" s="4">
        <v>0.12121527777778</v>
      </c>
      <c r="K14810" t="str">
        <f>VLOOKUP(A14810,'[1]Константа жут'!$A:$C,3,0)</f>
        <v>Jute paxta</v>
      </c>
    </row>
    <row r="14811" spans="1:11" hidden="1" x14ac:dyDescent="0.25">
      <c r="A14811" t="s">
        <v>16</v>
      </c>
      <c r="B14811" t="s">
        <v>17</v>
      </c>
      <c r="C14811" t="s">
        <v>2</v>
      </c>
      <c r="D14811" t="s">
        <v>3</v>
      </c>
      <c r="E14811" t="s">
        <v>4</v>
      </c>
      <c r="F14811" t="s">
        <v>19</v>
      </c>
      <c r="G14811" s="2">
        <v>-14.442</v>
      </c>
      <c r="H14811" t="s">
        <v>6</v>
      </c>
      <c r="I14811" s="3">
        <v>45941</v>
      </c>
      <c r="J14811" s="4">
        <v>0.12111111111111</v>
      </c>
      <c r="K14811" t="str">
        <f>VLOOKUP(A14811,'[1]Константа жут'!$A:$C,3,0)</f>
        <v>Jute paxta</v>
      </c>
    </row>
    <row r="14812" spans="1:11" hidden="1" x14ac:dyDescent="0.25">
      <c r="A14812" t="s">
        <v>16</v>
      </c>
      <c r="B14812" t="s">
        <v>17</v>
      </c>
      <c r="C14812" t="s">
        <v>2</v>
      </c>
      <c r="D14812" t="s">
        <v>3</v>
      </c>
      <c r="E14812" t="s">
        <v>4</v>
      </c>
      <c r="F14812" t="s">
        <v>19</v>
      </c>
      <c r="G14812" s="2">
        <v>-20.757999999999999</v>
      </c>
      <c r="H14812" t="s">
        <v>6</v>
      </c>
      <c r="I14812" s="3">
        <v>45941</v>
      </c>
      <c r="J14812" s="4">
        <v>0.12105324074074</v>
      </c>
      <c r="K14812" t="str">
        <f>VLOOKUP(A14812,'[1]Константа жут'!$A:$C,3,0)</f>
        <v>Jute paxta</v>
      </c>
    </row>
    <row r="14813" spans="1:11" hidden="1" x14ac:dyDescent="0.25">
      <c r="A14813" t="s">
        <v>16</v>
      </c>
      <c r="B14813" t="s">
        <v>17</v>
      </c>
      <c r="C14813" t="s">
        <v>2</v>
      </c>
      <c r="D14813" t="s">
        <v>3</v>
      </c>
      <c r="E14813" t="s">
        <v>4</v>
      </c>
      <c r="F14813" t="s">
        <v>19</v>
      </c>
      <c r="G14813" s="2">
        <v>-23.108000000000001</v>
      </c>
      <c r="H14813" t="s">
        <v>6</v>
      </c>
      <c r="I14813" s="3">
        <v>45941</v>
      </c>
      <c r="J14813" s="4">
        <v>0.12094907407407</v>
      </c>
      <c r="K14813" t="str">
        <f>VLOOKUP(A14813,'[1]Константа жут'!$A:$C,3,0)</f>
        <v>Jute paxta</v>
      </c>
    </row>
    <row r="14814" spans="1:11" hidden="1" x14ac:dyDescent="0.25">
      <c r="A14814" t="s">
        <v>16</v>
      </c>
      <c r="B14814" t="s">
        <v>17</v>
      </c>
      <c r="C14814" t="s">
        <v>2</v>
      </c>
      <c r="D14814" t="s">
        <v>3</v>
      </c>
      <c r="E14814" t="s">
        <v>4</v>
      </c>
      <c r="F14814" t="s">
        <v>19</v>
      </c>
      <c r="G14814" s="2">
        <v>-59.308999999999997</v>
      </c>
      <c r="H14814" t="s">
        <v>6</v>
      </c>
      <c r="I14814" s="3">
        <v>45941</v>
      </c>
      <c r="J14814" s="4">
        <v>0.12087962962963</v>
      </c>
      <c r="K14814" t="str">
        <f>VLOOKUP(A14814,'[1]Константа жут'!$A:$C,3,0)</f>
        <v>Jute paxta</v>
      </c>
    </row>
    <row r="14815" spans="1:11" hidden="1" x14ac:dyDescent="0.25">
      <c r="A14815" t="s">
        <v>16</v>
      </c>
      <c r="B14815" t="s">
        <v>17</v>
      </c>
      <c r="C14815" t="s">
        <v>2</v>
      </c>
      <c r="D14815" t="s">
        <v>3</v>
      </c>
      <c r="E14815" t="s">
        <v>4</v>
      </c>
      <c r="F14815" t="s">
        <v>19</v>
      </c>
      <c r="G14815" s="2">
        <v>-23.108000000000001</v>
      </c>
      <c r="H14815" t="s">
        <v>6</v>
      </c>
      <c r="I14815" s="3">
        <v>45941</v>
      </c>
      <c r="J14815" s="4">
        <v>0.12072916666667</v>
      </c>
      <c r="K14815" t="str">
        <f>VLOOKUP(A14815,'[1]Константа жут'!$A:$C,3,0)</f>
        <v>Jute paxta</v>
      </c>
    </row>
    <row r="14816" spans="1:11" hidden="1" x14ac:dyDescent="0.25">
      <c r="A14816" t="s">
        <v>16</v>
      </c>
      <c r="B14816" t="s">
        <v>17</v>
      </c>
      <c r="C14816" t="s">
        <v>2</v>
      </c>
      <c r="D14816" t="s">
        <v>3</v>
      </c>
      <c r="E14816" t="s">
        <v>4</v>
      </c>
      <c r="F14816" t="s">
        <v>19</v>
      </c>
      <c r="G14816" s="2">
        <v>-20.757999999999999</v>
      </c>
      <c r="H14816" t="s">
        <v>6</v>
      </c>
      <c r="I14816" s="3">
        <v>45941</v>
      </c>
      <c r="J14816" s="4">
        <v>0.12070601851852</v>
      </c>
      <c r="K14816" t="str">
        <f>VLOOKUP(A14816,'[1]Константа жут'!$A:$C,3,0)</f>
        <v>Jute paxta</v>
      </c>
    </row>
    <row r="14817" spans="1:11" hidden="1" x14ac:dyDescent="0.25">
      <c r="A14817" t="s">
        <v>16</v>
      </c>
      <c r="B14817" t="s">
        <v>17</v>
      </c>
      <c r="C14817" t="s">
        <v>2</v>
      </c>
      <c r="D14817" t="s">
        <v>3</v>
      </c>
      <c r="E14817" t="s">
        <v>4</v>
      </c>
      <c r="F14817" t="s">
        <v>19</v>
      </c>
      <c r="G14817" s="2">
        <v>-59.308999999999997</v>
      </c>
      <c r="H14817" t="s">
        <v>6</v>
      </c>
      <c r="I14817" s="3">
        <v>45941</v>
      </c>
      <c r="J14817" s="4">
        <v>0.12054398148148</v>
      </c>
      <c r="K14817" t="str">
        <f>VLOOKUP(A14817,'[1]Константа жут'!$A:$C,3,0)</f>
        <v>Jute paxta</v>
      </c>
    </row>
    <row r="14818" spans="1:11" hidden="1" x14ac:dyDescent="0.25">
      <c r="A14818" t="s">
        <v>16</v>
      </c>
      <c r="B14818" t="s">
        <v>17</v>
      </c>
      <c r="C14818" t="s">
        <v>2</v>
      </c>
      <c r="D14818" t="s">
        <v>3</v>
      </c>
      <c r="E14818" t="s">
        <v>4</v>
      </c>
      <c r="F14818" t="s">
        <v>19</v>
      </c>
      <c r="G14818" s="2">
        <v>-19.064</v>
      </c>
      <c r="H14818" t="s">
        <v>6</v>
      </c>
      <c r="I14818" s="3">
        <v>45941</v>
      </c>
      <c r="J14818" s="4">
        <v>0.38317129629629998</v>
      </c>
      <c r="K14818" t="str">
        <f>VLOOKUP(A14818,'[1]Константа жут'!$A:$C,3,0)</f>
        <v>Jute paxta</v>
      </c>
    </row>
    <row r="14819" spans="1:11" hidden="1" x14ac:dyDescent="0.25">
      <c r="A14819" t="s">
        <v>16</v>
      </c>
      <c r="B14819" t="s">
        <v>17</v>
      </c>
      <c r="C14819" t="s">
        <v>2</v>
      </c>
      <c r="D14819" t="s">
        <v>3</v>
      </c>
      <c r="E14819" t="s">
        <v>4</v>
      </c>
      <c r="F14819" t="s">
        <v>19</v>
      </c>
      <c r="G14819" s="2">
        <v>-14.442</v>
      </c>
      <c r="H14819" t="s">
        <v>6</v>
      </c>
      <c r="I14819" s="3">
        <v>45941</v>
      </c>
      <c r="J14819" s="4">
        <v>0.12050925925926</v>
      </c>
      <c r="K14819" t="str">
        <f>VLOOKUP(A14819,'[1]Константа жут'!$A:$C,3,0)</f>
        <v>Jute paxta</v>
      </c>
    </row>
    <row r="14820" spans="1:11" hidden="1" x14ac:dyDescent="0.25">
      <c r="A14820" t="s">
        <v>16</v>
      </c>
      <c r="B14820" t="s">
        <v>17</v>
      </c>
      <c r="C14820" t="s">
        <v>2</v>
      </c>
      <c r="D14820" t="s">
        <v>3</v>
      </c>
      <c r="E14820" t="s">
        <v>4</v>
      </c>
      <c r="F14820" t="s">
        <v>19</v>
      </c>
      <c r="G14820" s="2">
        <v>-20.757999999999999</v>
      </c>
      <c r="H14820" t="s">
        <v>6</v>
      </c>
      <c r="I14820" s="3">
        <v>45941</v>
      </c>
      <c r="J14820" s="4">
        <v>0.12034722222222</v>
      </c>
      <c r="K14820" t="str">
        <f>VLOOKUP(A14820,'[1]Константа жут'!$A:$C,3,0)</f>
        <v>Jute paxta</v>
      </c>
    </row>
    <row r="14821" spans="1:11" hidden="1" x14ac:dyDescent="0.25">
      <c r="A14821" t="s">
        <v>16</v>
      </c>
      <c r="B14821" t="s">
        <v>17</v>
      </c>
      <c r="C14821" t="s">
        <v>2</v>
      </c>
      <c r="D14821" t="s">
        <v>3</v>
      </c>
      <c r="E14821" t="s">
        <v>4</v>
      </c>
      <c r="F14821" t="s">
        <v>19</v>
      </c>
      <c r="G14821" s="2">
        <v>-23.108000000000001</v>
      </c>
      <c r="H14821" t="s">
        <v>6</v>
      </c>
      <c r="I14821" s="3">
        <v>45941</v>
      </c>
      <c r="J14821" s="4">
        <v>0.1203125</v>
      </c>
      <c r="K14821" t="str">
        <f>VLOOKUP(A14821,'[1]Константа жут'!$A:$C,3,0)</f>
        <v>Jute paxta</v>
      </c>
    </row>
    <row r="14822" spans="1:11" hidden="1" x14ac:dyDescent="0.25">
      <c r="A14822" t="s">
        <v>16</v>
      </c>
      <c r="B14822" t="s">
        <v>17</v>
      </c>
      <c r="C14822" t="s">
        <v>2</v>
      </c>
      <c r="D14822" t="s">
        <v>3</v>
      </c>
      <c r="E14822" t="s">
        <v>4</v>
      </c>
      <c r="F14822" t="s">
        <v>19</v>
      </c>
      <c r="G14822" s="2">
        <v>-5.7770000000000001</v>
      </c>
      <c r="H14822" t="s">
        <v>6</v>
      </c>
      <c r="I14822" s="3">
        <v>45941</v>
      </c>
      <c r="J14822" s="4">
        <v>1.005787037037E-2</v>
      </c>
      <c r="K14822" t="str">
        <f>VLOOKUP(A14822,'[1]Константа жут'!$A:$C,3,0)</f>
        <v>Jute paxta</v>
      </c>
    </row>
    <row r="14823" spans="1:11" hidden="1" x14ac:dyDescent="0.25">
      <c r="A14823" t="s">
        <v>16</v>
      </c>
      <c r="B14823" t="s">
        <v>17</v>
      </c>
      <c r="C14823" t="s">
        <v>2</v>
      </c>
      <c r="D14823" t="s">
        <v>3</v>
      </c>
      <c r="E14823" t="s">
        <v>18</v>
      </c>
      <c r="F14823" t="s">
        <v>19</v>
      </c>
      <c r="G14823" s="2">
        <v>0.47899999999999998</v>
      </c>
      <c r="H14823" t="s">
        <v>6</v>
      </c>
      <c r="I14823" s="3">
        <v>45941</v>
      </c>
      <c r="J14823" s="4">
        <v>0.65819444444443997</v>
      </c>
      <c r="K14823" t="str">
        <f>VLOOKUP(A14823,'[1]Константа жут'!$A:$C,3,0)</f>
        <v>Jute paxta</v>
      </c>
    </row>
    <row r="14824" spans="1:11" hidden="1" x14ac:dyDescent="0.25">
      <c r="A14824" t="s">
        <v>16</v>
      </c>
      <c r="B14824" t="s">
        <v>17</v>
      </c>
      <c r="C14824" t="s">
        <v>2</v>
      </c>
      <c r="D14824" t="s">
        <v>3</v>
      </c>
      <c r="E14824" t="s">
        <v>18</v>
      </c>
      <c r="F14824" t="s">
        <v>19</v>
      </c>
      <c r="G14824" s="2">
        <v>0.83499999999999996</v>
      </c>
      <c r="H14824" t="s">
        <v>6</v>
      </c>
      <c r="I14824" s="3">
        <v>45941</v>
      </c>
      <c r="J14824" s="4">
        <v>0.65819444444443997</v>
      </c>
      <c r="K14824" t="str">
        <f>VLOOKUP(A14824,'[1]Константа жут'!$A:$C,3,0)</f>
        <v>Jute paxta</v>
      </c>
    </row>
    <row r="14825" spans="1:11" hidden="1" x14ac:dyDescent="0.25">
      <c r="A14825" t="s">
        <v>16</v>
      </c>
      <c r="B14825" t="s">
        <v>17</v>
      </c>
      <c r="C14825" t="s">
        <v>2</v>
      </c>
      <c r="D14825" t="s">
        <v>3</v>
      </c>
      <c r="E14825" t="s">
        <v>18</v>
      </c>
      <c r="F14825" t="s">
        <v>19</v>
      </c>
      <c r="G14825" s="2">
        <v>0.48299999999999998</v>
      </c>
      <c r="H14825" t="s">
        <v>6</v>
      </c>
      <c r="I14825" s="3">
        <v>45941</v>
      </c>
      <c r="J14825" s="4">
        <v>0.6581712962963</v>
      </c>
      <c r="K14825" t="str">
        <f>VLOOKUP(A14825,'[1]Константа жут'!$A:$C,3,0)</f>
        <v>Jute paxta</v>
      </c>
    </row>
    <row r="14826" spans="1:11" hidden="1" x14ac:dyDescent="0.25">
      <c r="A14826" t="s">
        <v>16</v>
      </c>
      <c r="B14826" t="s">
        <v>17</v>
      </c>
      <c r="C14826" t="s">
        <v>2</v>
      </c>
      <c r="D14826" t="s">
        <v>3</v>
      </c>
      <c r="E14826" t="s">
        <v>4</v>
      </c>
      <c r="F14826" t="s">
        <v>19</v>
      </c>
      <c r="G14826" s="2">
        <v>-5.7770000000000001</v>
      </c>
      <c r="H14826" t="s">
        <v>6</v>
      </c>
      <c r="I14826" s="3">
        <v>45941</v>
      </c>
      <c r="J14826" s="4">
        <v>9.8611111111100002E-3</v>
      </c>
      <c r="K14826" t="str">
        <f>VLOOKUP(A14826,'[1]Константа жут'!$A:$C,3,0)</f>
        <v>Jute paxta</v>
      </c>
    </row>
    <row r="14827" spans="1:11" hidden="1" x14ac:dyDescent="0.25">
      <c r="A14827" t="s">
        <v>16</v>
      </c>
      <c r="B14827" t="s">
        <v>17</v>
      </c>
      <c r="C14827" t="s">
        <v>2</v>
      </c>
      <c r="D14827" t="s">
        <v>3</v>
      </c>
      <c r="E14827" t="s">
        <v>4</v>
      </c>
      <c r="F14827" t="s">
        <v>19</v>
      </c>
      <c r="G14827" s="2">
        <v>-5.7770000000000001</v>
      </c>
      <c r="H14827" t="s">
        <v>6</v>
      </c>
      <c r="I14827" s="3">
        <v>45941</v>
      </c>
      <c r="J14827" s="4">
        <v>9.6527777777799997E-3</v>
      </c>
      <c r="K14827" t="str">
        <f>VLOOKUP(A14827,'[1]Константа жут'!$A:$C,3,0)</f>
        <v>Jute paxta</v>
      </c>
    </row>
    <row r="14828" spans="1:11" hidden="1" x14ac:dyDescent="0.25">
      <c r="A14828" t="s">
        <v>16</v>
      </c>
      <c r="B14828" t="s">
        <v>17</v>
      </c>
      <c r="C14828" t="s">
        <v>2</v>
      </c>
      <c r="D14828" t="s">
        <v>3</v>
      </c>
      <c r="E14828" t="s">
        <v>4</v>
      </c>
      <c r="F14828" t="s">
        <v>19</v>
      </c>
      <c r="G14828" s="2">
        <v>-12.997999999999999</v>
      </c>
      <c r="H14828" t="s">
        <v>6</v>
      </c>
      <c r="I14828" s="3">
        <v>45941</v>
      </c>
      <c r="J14828" s="4">
        <v>9.4560185185199996E-3</v>
      </c>
      <c r="K14828" t="str">
        <f>VLOOKUP(A14828,'[1]Константа жут'!$A:$C,3,0)</f>
        <v>Jute paxta</v>
      </c>
    </row>
    <row r="14829" spans="1:11" hidden="1" x14ac:dyDescent="0.25">
      <c r="A14829" t="s">
        <v>16</v>
      </c>
      <c r="B14829" t="s">
        <v>17</v>
      </c>
      <c r="C14829" t="s">
        <v>2</v>
      </c>
      <c r="D14829" t="s">
        <v>3</v>
      </c>
      <c r="E14829" t="s">
        <v>4</v>
      </c>
      <c r="F14829" t="s">
        <v>19</v>
      </c>
      <c r="G14829" s="2">
        <v>-12.997999999999999</v>
      </c>
      <c r="H14829" t="s">
        <v>6</v>
      </c>
      <c r="I14829" s="3">
        <v>45941</v>
      </c>
      <c r="J14829" s="4">
        <v>9.2476851851900008E-3</v>
      </c>
      <c r="K14829" t="str">
        <f>VLOOKUP(A14829,'[1]Константа жут'!$A:$C,3,0)</f>
        <v>Jute paxta</v>
      </c>
    </row>
    <row r="14830" spans="1:11" hidden="1" x14ac:dyDescent="0.25">
      <c r="A14830" t="s">
        <v>16</v>
      </c>
      <c r="B14830" t="s">
        <v>17</v>
      </c>
      <c r="C14830" t="s">
        <v>2</v>
      </c>
      <c r="D14830" t="s">
        <v>3</v>
      </c>
      <c r="E14830" t="s">
        <v>18</v>
      </c>
      <c r="F14830" t="s">
        <v>19</v>
      </c>
      <c r="G14830" s="2">
        <v>0.48299999999999998</v>
      </c>
      <c r="H14830" t="s">
        <v>6</v>
      </c>
      <c r="I14830" s="3">
        <v>45941</v>
      </c>
      <c r="J14830" s="4">
        <v>0.65814814814815004</v>
      </c>
      <c r="K14830" t="str">
        <f>VLOOKUP(A14830,'[1]Константа жут'!$A:$C,3,0)</f>
        <v>Jute paxta</v>
      </c>
    </row>
    <row r="14831" spans="1:11" hidden="1" x14ac:dyDescent="0.25">
      <c r="A14831" t="s">
        <v>16</v>
      </c>
      <c r="B14831" t="s">
        <v>17</v>
      </c>
      <c r="C14831" t="s">
        <v>2</v>
      </c>
      <c r="D14831" t="s">
        <v>3</v>
      </c>
      <c r="E14831" t="s">
        <v>4</v>
      </c>
      <c r="F14831" t="s">
        <v>19</v>
      </c>
      <c r="G14831" s="2">
        <v>-72.210999999999999</v>
      </c>
      <c r="H14831" t="s">
        <v>6</v>
      </c>
      <c r="I14831" s="3">
        <v>45941</v>
      </c>
      <c r="J14831" s="4">
        <v>0.45643518518519</v>
      </c>
      <c r="K14831" t="str">
        <f>VLOOKUP(A14831,'[1]Константа жут'!$A:$C,3,0)</f>
        <v>Jute paxta</v>
      </c>
    </row>
    <row r="14832" spans="1:11" hidden="1" x14ac:dyDescent="0.25">
      <c r="A14832" t="s">
        <v>16</v>
      </c>
      <c r="B14832" t="s">
        <v>17</v>
      </c>
      <c r="C14832" t="s">
        <v>2</v>
      </c>
      <c r="D14832" t="s">
        <v>3</v>
      </c>
      <c r="E14832" t="s">
        <v>4</v>
      </c>
      <c r="F14832" t="s">
        <v>19</v>
      </c>
      <c r="G14832" s="2">
        <v>-12.997999999999999</v>
      </c>
      <c r="H14832" t="s">
        <v>6</v>
      </c>
      <c r="I14832" s="3">
        <v>45941</v>
      </c>
      <c r="J14832" s="4">
        <v>0.48246527777777998</v>
      </c>
      <c r="K14832" t="str">
        <f>VLOOKUP(A14832,'[1]Константа жут'!$A:$C,3,0)</f>
        <v>Jute paxta</v>
      </c>
    </row>
    <row r="14833" spans="1:11" hidden="1" x14ac:dyDescent="0.25">
      <c r="A14833" t="s">
        <v>16</v>
      </c>
      <c r="B14833" t="s">
        <v>17</v>
      </c>
      <c r="C14833" t="s">
        <v>2</v>
      </c>
      <c r="D14833" t="s">
        <v>3</v>
      </c>
      <c r="E14833" t="s">
        <v>4</v>
      </c>
      <c r="F14833" t="s">
        <v>19</v>
      </c>
      <c r="G14833" s="2">
        <v>-40.438000000000002</v>
      </c>
      <c r="H14833" t="s">
        <v>6</v>
      </c>
      <c r="I14833" s="3">
        <v>45941</v>
      </c>
      <c r="J14833" s="4">
        <v>0.48263888888889001</v>
      </c>
      <c r="K14833" t="str">
        <f>VLOOKUP(A14833,'[1]Константа жут'!$A:$C,3,0)</f>
        <v>Jute paxta</v>
      </c>
    </row>
    <row r="14834" spans="1:11" hidden="1" x14ac:dyDescent="0.25">
      <c r="A14834" t="s">
        <v>16</v>
      </c>
      <c r="B14834" t="s">
        <v>17</v>
      </c>
      <c r="C14834" t="s">
        <v>2</v>
      </c>
      <c r="D14834" t="s">
        <v>3</v>
      </c>
      <c r="E14834" t="s">
        <v>18</v>
      </c>
      <c r="F14834" t="s">
        <v>19</v>
      </c>
      <c r="G14834" s="2">
        <v>0.218</v>
      </c>
      <c r="H14834" t="s">
        <v>6</v>
      </c>
      <c r="I14834" s="3">
        <v>45941</v>
      </c>
      <c r="J14834" s="4">
        <v>0.65792824074073997</v>
      </c>
      <c r="K14834" t="str">
        <f>VLOOKUP(A14834,'[1]Константа жут'!$A:$C,3,0)</f>
        <v>Jute paxta</v>
      </c>
    </row>
    <row r="14835" spans="1:11" hidden="1" x14ac:dyDescent="0.25">
      <c r="A14835" t="s">
        <v>16</v>
      </c>
      <c r="B14835" t="s">
        <v>17</v>
      </c>
      <c r="C14835" t="s">
        <v>2</v>
      </c>
      <c r="D14835" t="s">
        <v>3</v>
      </c>
      <c r="E14835" t="s">
        <v>4</v>
      </c>
      <c r="F14835" t="s">
        <v>19</v>
      </c>
      <c r="G14835" s="2">
        <v>-15.885999999999999</v>
      </c>
      <c r="H14835" t="s">
        <v>6</v>
      </c>
      <c r="I14835" s="3">
        <v>45941</v>
      </c>
      <c r="J14835" s="4">
        <v>0.48140046296296002</v>
      </c>
      <c r="K14835" t="str">
        <f>VLOOKUP(A14835,'[1]Константа жут'!$A:$C,3,0)</f>
        <v>Jute paxta</v>
      </c>
    </row>
    <row r="14836" spans="1:11" hidden="1" x14ac:dyDescent="0.25">
      <c r="A14836" t="s">
        <v>16</v>
      </c>
      <c r="B14836" t="s">
        <v>17</v>
      </c>
      <c r="C14836" t="s">
        <v>2</v>
      </c>
      <c r="D14836" t="s">
        <v>3</v>
      </c>
      <c r="E14836" t="s">
        <v>18</v>
      </c>
      <c r="F14836" t="s">
        <v>19</v>
      </c>
      <c r="G14836" s="2">
        <v>0.159</v>
      </c>
      <c r="H14836" t="s">
        <v>6</v>
      </c>
      <c r="I14836" s="3">
        <v>45941</v>
      </c>
      <c r="J14836" s="4">
        <v>0.65996527777778002</v>
      </c>
      <c r="K14836" t="str">
        <f>VLOOKUP(A14836,'[1]Константа жут'!$A:$C,3,0)</f>
        <v>Jute paxta</v>
      </c>
    </row>
    <row r="14837" spans="1:11" hidden="1" x14ac:dyDescent="0.25">
      <c r="A14837" t="s">
        <v>16</v>
      </c>
      <c r="B14837" t="s">
        <v>17</v>
      </c>
      <c r="C14837" t="s">
        <v>2</v>
      </c>
      <c r="D14837" t="s">
        <v>3</v>
      </c>
      <c r="E14837" t="s">
        <v>18</v>
      </c>
      <c r="F14837" t="s">
        <v>19</v>
      </c>
      <c r="G14837" s="2">
        <v>0.191</v>
      </c>
      <c r="H14837" t="s">
        <v>6</v>
      </c>
      <c r="I14837" s="3">
        <v>45941</v>
      </c>
      <c r="J14837" s="4">
        <v>0.65997685185184995</v>
      </c>
      <c r="K14837" t="str">
        <f>VLOOKUP(A14837,'[1]Константа жут'!$A:$C,3,0)</f>
        <v>Jute paxta</v>
      </c>
    </row>
    <row r="14838" spans="1:11" hidden="1" x14ac:dyDescent="0.25">
      <c r="A14838" t="s">
        <v>16</v>
      </c>
      <c r="B14838" t="s">
        <v>17</v>
      </c>
      <c r="C14838" t="s">
        <v>2</v>
      </c>
      <c r="D14838" t="s">
        <v>3</v>
      </c>
      <c r="E14838" t="s">
        <v>4</v>
      </c>
      <c r="F14838" t="s">
        <v>19</v>
      </c>
      <c r="G14838" s="2">
        <v>-34.661000000000001</v>
      </c>
      <c r="H14838" t="s">
        <v>6</v>
      </c>
      <c r="I14838" s="3">
        <v>45941</v>
      </c>
      <c r="J14838" s="4">
        <v>0.48174768518519001</v>
      </c>
      <c r="K14838" t="str">
        <f>VLOOKUP(A14838,'[1]Константа жут'!$A:$C,3,0)</f>
        <v>Jute paxta</v>
      </c>
    </row>
    <row r="14839" spans="1:11" hidden="1" x14ac:dyDescent="0.25">
      <c r="A14839" t="s">
        <v>16</v>
      </c>
      <c r="B14839" t="s">
        <v>17</v>
      </c>
      <c r="C14839" t="s">
        <v>2</v>
      </c>
      <c r="D14839" t="s">
        <v>3</v>
      </c>
      <c r="E14839" t="s">
        <v>4</v>
      </c>
      <c r="F14839" t="s">
        <v>19</v>
      </c>
      <c r="G14839" s="2">
        <v>-28.884</v>
      </c>
      <c r="H14839" t="s">
        <v>6</v>
      </c>
      <c r="I14839" s="3">
        <v>45941</v>
      </c>
      <c r="J14839" s="4">
        <v>0.48157407407406999</v>
      </c>
      <c r="K14839" t="str">
        <f>VLOOKUP(A14839,'[1]Константа жут'!$A:$C,3,0)</f>
        <v>Jute paxta</v>
      </c>
    </row>
    <row r="14840" spans="1:11" hidden="1" x14ac:dyDescent="0.25">
      <c r="A14840" t="s">
        <v>16</v>
      </c>
      <c r="B14840" t="s">
        <v>17</v>
      </c>
      <c r="C14840" t="s">
        <v>2</v>
      </c>
      <c r="D14840" t="s">
        <v>3</v>
      </c>
      <c r="E14840" t="s">
        <v>4</v>
      </c>
      <c r="F14840" t="s">
        <v>19</v>
      </c>
      <c r="G14840" s="2">
        <v>-20.219000000000001</v>
      </c>
      <c r="H14840" t="s">
        <v>6</v>
      </c>
      <c r="I14840" s="3">
        <v>45941</v>
      </c>
      <c r="J14840" s="4">
        <v>0.48229166666667</v>
      </c>
      <c r="K14840" t="str">
        <f>VLOOKUP(A14840,'[1]Константа жут'!$A:$C,3,0)</f>
        <v>Jute paxta</v>
      </c>
    </row>
    <row r="14841" spans="1:11" hidden="1" x14ac:dyDescent="0.25">
      <c r="A14841" t="s">
        <v>16</v>
      </c>
      <c r="B14841" t="s">
        <v>17</v>
      </c>
      <c r="C14841" t="s">
        <v>2</v>
      </c>
      <c r="D14841" t="s">
        <v>3</v>
      </c>
      <c r="E14841" t="s">
        <v>4</v>
      </c>
      <c r="F14841" t="s">
        <v>19</v>
      </c>
      <c r="G14841" s="2">
        <v>-18.774999999999999</v>
      </c>
      <c r="H14841" t="s">
        <v>6</v>
      </c>
      <c r="I14841" s="3">
        <v>45941</v>
      </c>
      <c r="J14841" s="4">
        <v>0.48210648148148</v>
      </c>
      <c r="K14841" t="str">
        <f>VLOOKUP(A14841,'[1]Константа жут'!$A:$C,3,0)</f>
        <v>Jute paxta</v>
      </c>
    </row>
    <row r="14842" spans="1:11" hidden="1" x14ac:dyDescent="0.25">
      <c r="A14842" t="s">
        <v>16</v>
      </c>
      <c r="B14842" t="s">
        <v>17</v>
      </c>
      <c r="C14842" t="s">
        <v>2</v>
      </c>
      <c r="D14842" t="s">
        <v>3</v>
      </c>
      <c r="E14842" t="s">
        <v>18</v>
      </c>
      <c r="F14842" t="s">
        <v>19</v>
      </c>
      <c r="G14842" s="2">
        <v>0.14299999999999999</v>
      </c>
      <c r="H14842" t="s">
        <v>6</v>
      </c>
      <c r="I14842" s="3">
        <v>45941</v>
      </c>
      <c r="J14842" s="4">
        <v>0.65995370370369999</v>
      </c>
      <c r="K14842" t="str">
        <f>VLOOKUP(A14842,'[1]Константа жут'!$A:$C,3,0)</f>
        <v>Jute paxta</v>
      </c>
    </row>
    <row r="14843" spans="1:11" hidden="1" x14ac:dyDescent="0.25">
      <c r="A14843" t="s">
        <v>16</v>
      </c>
      <c r="B14843" t="s">
        <v>17</v>
      </c>
      <c r="C14843" t="s">
        <v>2</v>
      </c>
      <c r="D14843" t="s">
        <v>3</v>
      </c>
      <c r="E14843" t="s">
        <v>18</v>
      </c>
      <c r="F14843" t="s">
        <v>19</v>
      </c>
      <c r="G14843" s="2">
        <v>0.127</v>
      </c>
      <c r="H14843" t="s">
        <v>6</v>
      </c>
      <c r="I14843" s="3">
        <v>45941</v>
      </c>
      <c r="J14843" s="4">
        <v>0.65996527777778002</v>
      </c>
      <c r="K14843" t="str">
        <f>VLOOKUP(A14843,'[1]Константа жут'!$A:$C,3,0)</f>
        <v>Jute paxta</v>
      </c>
    </row>
    <row r="14844" spans="1:11" hidden="1" x14ac:dyDescent="0.25">
      <c r="A14844" t="s">
        <v>16</v>
      </c>
      <c r="B14844" t="s">
        <v>17</v>
      </c>
      <c r="C14844" t="s">
        <v>2</v>
      </c>
      <c r="D14844" t="s">
        <v>3</v>
      </c>
      <c r="E14844" t="s">
        <v>4</v>
      </c>
      <c r="F14844" t="s">
        <v>19</v>
      </c>
      <c r="G14844" s="2">
        <v>-72.210999999999999</v>
      </c>
      <c r="H14844" t="s">
        <v>6</v>
      </c>
      <c r="I14844" s="3">
        <v>45941</v>
      </c>
      <c r="J14844" s="4">
        <v>0.45652777777777998</v>
      </c>
      <c r="K14844" t="str">
        <f>VLOOKUP(A14844,'[1]Константа жут'!$A:$C,3,0)</f>
        <v>Jute paxta</v>
      </c>
    </row>
    <row r="14845" spans="1:11" hidden="1" x14ac:dyDescent="0.25">
      <c r="A14845" t="s">
        <v>16</v>
      </c>
      <c r="B14845" t="s">
        <v>17</v>
      </c>
      <c r="C14845" t="s">
        <v>2</v>
      </c>
      <c r="D14845" t="s">
        <v>3</v>
      </c>
      <c r="E14845" t="s">
        <v>4</v>
      </c>
      <c r="F14845" t="s">
        <v>19</v>
      </c>
      <c r="G14845" s="2">
        <v>-155.976</v>
      </c>
      <c r="H14845" t="s">
        <v>6</v>
      </c>
      <c r="I14845" s="3">
        <v>45941</v>
      </c>
      <c r="J14845" s="4">
        <v>0.48119212962962998</v>
      </c>
      <c r="K14845" t="str">
        <f>VLOOKUP(A14845,'[1]Константа жут'!$A:$C,3,0)</f>
        <v>Jute paxta</v>
      </c>
    </row>
    <row r="14846" spans="1:11" hidden="1" x14ac:dyDescent="0.25">
      <c r="A14846" t="s">
        <v>16</v>
      </c>
      <c r="B14846" t="s">
        <v>17</v>
      </c>
      <c r="C14846" t="s">
        <v>2</v>
      </c>
      <c r="D14846" t="s">
        <v>3</v>
      </c>
      <c r="E14846" t="s">
        <v>4</v>
      </c>
      <c r="F14846" t="s">
        <v>19</v>
      </c>
      <c r="G14846" s="2">
        <v>-28.884</v>
      </c>
      <c r="H14846" t="s">
        <v>6</v>
      </c>
      <c r="I14846" s="3">
        <v>45941</v>
      </c>
      <c r="J14846" s="4">
        <v>0.45670138888889</v>
      </c>
      <c r="K14846" t="str">
        <f>VLOOKUP(A14846,'[1]Константа жут'!$A:$C,3,0)</f>
        <v>Jute paxta</v>
      </c>
    </row>
    <row r="14847" spans="1:11" hidden="1" x14ac:dyDescent="0.25">
      <c r="A14847" t="s">
        <v>16</v>
      </c>
      <c r="B14847" t="s">
        <v>17</v>
      </c>
      <c r="C14847" t="s">
        <v>2</v>
      </c>
      <c r="D14847" t="s">
        <v>3</v>
      </c>
      <c r="E14847" t="s">
        <v>4</v>
      </c>
      <c r="F14847" t="s">
        <v>19</v>
      </c>
      <c r="G14847" s="2">
        <v>-28.884</v>
      </c>
      <c r="H14847" t="s">
        <v>6</v>
      </c>
      <c r="I14847" s="3">
        <v>45941</v>
      </c>
      <c r="J14847" s="4">
        <v>0.45660879629630002</v>
      </c>
      <c r="K14847" t="str">
        <f>VLOOKUP(A14847,'[1]Константа жут'!$A:$C,3,0)</f>
        <v>Jute paxta</v>
      </c>
    </row>
    <row r="14848" spans="1:11" hidden="1" x14ac:dyDescent="0.25">
      <c r="A14848" t="s">
        <v>16</v>
      </c>
      <c r="B14848" t="s">
        <v>17</v>
      </c>
      <c r="C14848" t="s">
        <v>2</v>
      </c>
      <c r="D14848" t="s">
        <v>3</v>
      </c>
      <c r="E14848" t="s">
        <v>18</v>
      </c>
      <c r="F14848" t="s">
        <v>19</v>
      </c>
      <c r="G14848" s="2">
        <v>0.218</v>
      </c>
      <c r="H14848" t="s">
        <v>6</v>
      </c>
      <c r="I14848" s="3">
        <v>45941</v>
      </c>
      <c r="J14848" s="4">
        <v>0.65795138888889004</v>
      </c>
      <c r="K14848" t="str">
        <f>VLOOKUP(A14848,'[1]Константа жут'!$A:$C,3,0)</f>
        <v>Jute paxta</v>
      </c>
    </row>
    <row r="14849" spans="1:11" hidden="1" x14ac:dyDescent="0.25">
      <c r="A14849" t="s">
        <v>16</v>
      </c>
      <c r="B14849" t="s">
        <v>17</v>
      </c>
      <c r="C14849" t="s">
        <v>2</v>
      </c>
      <c r="D14849" t="s">
        <v>3</v>
      </c>
      <c r="E14849" t="s">
        <v>18</v>
      </c>
      <c r="F14849" t="s">
        <v>19</v>
      </c>
      <c r="G14849" s="2">
        <v>0.13600000000000001</v>
      </c>
      <c r="H14849" t="s">
        <v>6</v>
      </c>
      <c r="I14849" s="3">
        <v>45941</v>
      </c>
      <c r="J14849" s="4">
        <v>0.65796296296295997</v>
      </c>
      <c r="K14849" t="str">
        <f>VLOOKUP(A14849,'[1]Константа жут'!$A:$C,3,0)</f>
        <v>Jute paxta</v>
      </c>
    </row>
    <row r="14850" spans="1:11" hidden="1" x14ac:dyDescent="0.25">
      <c r="A14850" t="s">
        <v>16</v>
      </c>
      <c r="B14850" t="s">
        <v>17</v>
      </c>
      <c r="C14850" t="s">
        <v>2</v>
      </c>
      <c r="D14850" t="s">
        <v>3</v>
      </c>
      <c r="E14850" t="s">
        <v>18</v>
      </c>
      <c r="F14850" t="s">
        <v>19</v>
      </c>
      <c r="G14850" s="2">
        <v>0.32700000000000001</v>
      </c>
      <c r="H14850" t="s">
        <v>6</v>
      </c>
      <c r="I14850" s="3">
        <v>45941</v>
      </c>
      <c r="J14850" s="4">
        <v>0.65796296296295997</v>
      </c>
      <c r="K14850" t="str">
        <f>VLOOKUP(A14850,'[1]Константа жут'!$A:$C,3,0)</f>
        <v>Jute paxta</v>
      </c>
    </row>
    <row r="14851" spans="1:11" hidden="1" x14ac:dyDescent="0.25">
      <c r="A14851" t="s">
        <v>16</v>
      </c>
      <c r="B14851" t="s">
        <v>17</v>
      </c>
      <c r="C14851" t="s">
        <v>2</v>
      </c>
      <c r="D14851" t="s">
        <v>3</v>
      </c>
      <c r="E14851" t="s">
        <v>4</v>
      </c>
      <c r="F14851" t="s">
        <v>19</v>
      </c>
      <c r="G14851" s="2">
        <v>-17.331</v>
      </c>
      <c r="H14851" t="s">
        <v>6</v>
      </c>
      <c r="I14851" s="3">
        <v>45941</v>
      </c>
      <c r="J14851" s="4">
        <v>0.48122685185184999</v>
      </c>
      <c r="K14851" t="str">
        <f>VLOOKUP(A14851,'[1]Константа жут'!$A:$C,3,0)</f>
        <v>Jute paxta</v>
      </c>
    </row>
    <row r="14852" spans="1:11" hidden="1" x14ac:dyDescent="0.25">
      <c r="A14852" t="s">
        <v>16</v>
      </c>
      <c r="B14852" t="s">
        <v>17</v>
      </c>
      <c r="C14852" t="s">
        <v>2</v>
      </c>
      <c r="D14852" t="s">
        <v>3</v>
      </c>
      <c r="E14852" t="s">
        <v>4</v>
      </c>
      <c r="F14852" t="s">
        <v>19</v>
      </c>
      <c r="G14852" s="2">
        <v>-8.6649999999999991</v>
      </c>
      <c r="H14852" t="s">
        <v>6</v>
      </c>
      <c r="I14852" s="3">
        <v>45941</v>
      </c>
      <c r="J14852" s="4">
        <v>0.48193287037037003</v>
      </c>
      <c r="K14852" t="str">
        <f>VLOOKUP(A14852,'[1]Константа жут'!$A:$C,3,0)</f>
        <v>Jute paxta</v>
      </c>
    </row>
    <row r="14853" spans="1:11" hidden="1" x14ac:dyDescent="0.25">
      <c r="A14853" t="s">
        <v>16</v>
      </c>
      <c r="B14853" t="s">
        <v>17</v>
      </c>
      <c r="C14853" t="s">
        <v>2</v>
      </c>
      <c r="D14853" t="s">
        <v>3</v>
      </c>
      <c r="E14853" t="s">
        <v>4</v>
      </c>
      <c r="F14853" t="s">
        <v>19</v>
      </c>
      <c r="G14853" s="2">
        <v>-46.215000000000003</v>
      </c>
      <c r="H14853" t="s">
        <v>6</v>
      </c>
      <c r="I14853" s="3">
        <v>45941</v>
      </c>
      <c r="J14853" s="4">
        <v>0.48136574074074001</v>
      </c>
      <c r="K14853" t="str">
        <f>VLOOKUP(A14853,'[1]Константа жут'!$A:$C,3,0)</f>
        <v>Jute paxta</v>
      </c>
    </row>
    <row r="14854" spans="1:11" hidden="1" x14ac:dyDescent="0.25">
      <c r="A14854" t="s">
        <v>16</v>
      </c>
      <c r="B14854" t="s">
        <v>17</v>
      </c>
      <c r="C14854" t="s">
        <v>2</v>
      </c>
      <c r="D14854" t="s">
        <v>3</v>
      </c>
      <c r="E14854" t="s">
        <v>18</v>
      </c>
      <c r="F14854" t="s">
        <v>19</v>
      </c>
      <c r="G14854" s="2">
        <v>0.13600000000000001</v>
      </c>
      <c r="H14854" t="s">
        <v>6</v>
      </c>
      <c r="I14854" s="3">
        <v>45941</v>
      </c>
      <c r="J14854" s="4">
        <v>0.65793981481481001</v>
      </c>
      <c r="K14854" t="str">
        <f>VLOOKUP(A14854,'[1]Константа жут'!$A:$C,3,0)</f>
        <v>Jute paxta</v>
      </c>
    </row>
    <row r="14855" spans="1:11" hidden="1" x14ac:dyDescent="0.25">
      <c r="A14855" t="s">
        <v>16</v>
      </c>
      <c r="B14855" t="s">
        <v>17</v>
      </c>
      <c r="C14855" t="s">
        <v>2</v>
      </c>
      <c r="D14855" t="s">
        <v>3</v>
      </c>
      <c r="E14855" t="s">
        <v>18</v>
      </c>
      <c r="F14855" t="s">
        <v>19</v>
      </c>
      <c r="G14855" s="2">
        <v>0.218</v>
      </c>
      <c r="H14855" t="s">
        <v>6</v>
      </c>
      <c r="I14855" s="3">
        <v>45941</v>
      </c>
      <c r="J14855" s="4">
        <v>0.65793981481481001</v>
      </c>
      <c r="K14855" t="str">
        <f>VLOOKUP(A14855,'[1]Константа жут'!$A:$C,3,0)</f>
        <v>Jute paxta</v>
      </c>
    </row>
    <row r="14856" spans="1:11" hidden="1" x14ac:dyDescent="0.25">
      <c r="A14856" t="s">
        <v>16</v>
      </c>
      <c r="B14856" t="s">
        <v>17</v>
      </c>
      <c r="C14856" t="s">
        <v>2</v>
      </c>
      <c r="D14856" t="s">
        <v>3</v>
      </c>
      <c r="E14856" t="s">
        <v>4</v>
      </c>
      <c r="F14856" t="s">
        <v>19</v>
      </c>
      <c r="G14856" s="2">
        <v>-17.331</v>
      </c>
      <c r="H14856" t="s">
        <v>6</v>
      </c>
      <c r="I14856" s="3">
        <v>45940</v>
      </c>
      <c r="J14856" s="4">
        <v>0.63931712962963005</v>
      </c>
      <c r="K14856" t="str">
        <f>VLOOKUP(A14856,'[1]Константа жут'!$A:$C,3,0)</f>
        <v>Jute paxta</v>
      </c>
    </row>
    <row r="14857" spans="1:11" hidden="1" x14ac:dyDescent="0.25">
      <c r="A14857" t="s">
        <v>16</v>
      </c>
      <c r="B14857" t="s">
        <v>17</v>
      </c>
      <c r="C14857" t="s">
        <v>2</v>
      </c>
      <c r="D14857" t="s">
        <v>3</v>
      </c>
      <c r="E14857" t="s">
        <v>4</v>
      </c>
      <c r="F14857" t="s">
        <v>19</v>
      </c>
      <c r="G14857" s="2">
        <v>-10.11</v>
      </c>
      <c r="H14857" t="s">
        <v>6</v>
      </c>
      <c r="I14857" s="3">
        <v>45940</v>
      </c>
      <c r="J14857" s="4">
        <v>0.63944444444444004</v>
      </c>
      <c r="K14857" t="str">
        <f>VLOOKUP(A14857,'[1]Константа жут'!$A:$C,3,0)</f>
        <v>Jute paxta</v>
      </c>
    </row>
    <row r="14858" spans="1:11" hidden="1" x14ac:dyDescent="0.25">
      <c r="A14858" t="s">
        <v>16</v>
      </c>
      <c r="B14858" t="s">
        <v>17</v>
      </c>
      <c r="C14858" t="s">
        <v>2</v>
      </c>
      <c r="D14858" t="s">
        <v>3</v>
      </c>
      <c r="E14858" t="s">
        <v>4</v>
      </c>
      <c r="F14858" t="s">
        <v>19</v>
      </c>
      <c r="G14858" s="2">
        <v>-13.865</v>
      </c>
      <c r="H14858" t="s">
        <v>6</v>
      </c>
      <c r="I14858" s="3">
        <v>45940</v>
      </c>
      <c r="J14858" s="4">
        <v>0.73282407407407002</v>
      </c>
      <c r="K14858" t="str">
        <f>VLOOKUP(A14858,'[1]Константа жут'!$A:$C,3,0)</f>
        <v>Jute paxta</v>
      </c>
    </row>
    <row r="14859" spans="1:11" hidden="1" x14ac:dyDescent="0.25">
      <c r="A14859" t="s">
        <v>16</v>
      </c>
      <c r="B14859" t="s">
        <v>17</v>
      </c>
      <c r="C14859" t="s">
        <v>2</v>
      </c>
      <c r="D14859" t="s">
        <v>3</v>
      </c>
      <c r="E14859" t="s">
        <v>4</v>
      </c>
      <c r="F14859" t="s">
        <v>19</v>
      </c>
      <c r="G14859" s="2">
        <v>-13.865</v>
      </c>
      <c r="H14859" t="s">
        <v>6</v>
      </c>
      <c r="I14859" s="3">
        <v>45940</v>
      </c>
      <c r="J14859" s="4">
        <v>0.73278935185185001</v>
      </c>
      <c r="K14859" t="str">
        <f>VLOOKUP(A14859,'[1]Константа жут'!$A:$C,3,0)</f>
        <v>Jute paxta</v>
      </c>
    </row>
    <row r="14860" spans="1:11" hidden="1" x14ac:dyDescent="0.25">
      <c r="A14860" t="s">
        <v>16</v>
      </c>
      <c r="B14860" t="s">
        <v>17</v>
      </c>
      <c r="C14860" t="s">
        <v>2</v>
      </c>
      <c r="D14860" t="s">
        <v>3</v>
      </c>
      <c r="E14860" t="s">
        <v>4</v>
      </c>
      <c r="F14860" t="s">
        <v>19</v>
      </c>
      <c r="G14860" s="2">
        <v>-21.567</v>
      </c>
      <c r="H14860" t="s">
        <v>6</v>
      </c>
      <c r="I14860" s="3">
        <v>45940</v>
      </c>
      <c r="J14860" s="4">
        <v>0.73265046296295999</v>
      </c>
      <c r="K14860" t="str">
        <f>VLOOKUP(A14860,'[1]Константа жут'!$A:$C,3,0)</f>
        <v>Jute paxta</v>
      </c>
    </row>
    <row r="14861" spans="1:11" hidden="1" x14ac:dyDescent="0.25">
      <c r="A14861" t="s">
        <v>16</v>
      </c>
      <c r="B14861" t="s">
        <v>17</v>
      </c>
      <c r="C14861" t="s">
        <v>2</v>
      </c>
      <c r="D14861" t="s">
        <v>3</v>
      </c>
      <c r="E14861" t="s">
        <v>4</v>
      </c>
      <c r="F14861" t="s">
        <v>19</v>
      </c>
      <c r="G14861" s="2">
        <v>-21.567</v>
      </c>
      <c r="H14861" t="s">
        <v>6</v>
      </c>
      <c r="I14861" s="3">
        <v>45940</v>
      </c>
      <c r="J14861" s="4">
        <v>0.73260416666667005</v>
      </c>
      <c r="K14861" t="str">
        <f>VLOOKUP(A14861,'[1]Константа жут'!$A:$C,3,0)</f>
        <v>Jute paxta</v>
      </c>
    </row>
    <row r="14862" spans="1:11" hidden="1" x14ac:dyDescent="0.25">
      <c r="A14862" t="s">
        <v>16</v>
      </c>
      <c r="B14862" t="s">
        <v>17</v>
      </c>
      <c r="C14862" t="s">
        <v>2</v>
      </c>
      <c r="D14862" t="s">
        <v>3</v>
      </c>
      <c r="E14862" t="s">
        <v>4</v>
      </c>
      <c r="F14862" t="s">
        <v>19</v>
      </c>
      <c r="G14862" s="2">
        <v>-18.486000000000001</v>
      </c>
      <c r="H14862" t="s">
        <v>6</v>
      </c>
      <c r="I14862" s="3">
        <v>45940</v>
      </c>
      <c r="J14862" s="4">
        <v>0.73246527777778003</v>
      </c>
      <c r="K14862" t="str">
        <f>VLOOKUP(A14862,'[1]Константа жут'!$A:$C,3,0)</f>
        <v>Jute paxta</v>
      </c>
    </row>
    <row r="14863" spans="1:11" hidden="1" x14ac:dyDescent="0.25">
      <c r="A14863" t="s">
        <v>16</v>
      </c>
      <c r="B14863" t="s">
        <v>17</v>
      </c>
      <c r="C14863" t="s">
        <v>2</v>
      </c>
      <c r="D14863" t="s">
        <v>3</v>
      </c>
      <c r="E14863" t="s">
        <v>4</v>
      </c>
      <c r="F14863" t="s">
        <v>19</v>
      </c>
      <c r="G14863" s="2">
        <v>-16.946000000000002</v>
      </c>
      <c r="H14863" t="s">
        <v>6</v>
      </c>
      <c r="I14863" s="3">
        <v>45940</v>
      </c>
      <c r="J14863" s="4">
        <v>0.73296296296296004</v>
      </c>
      <c r="K14863" t="str">
        <f>VLOOKUP(A14863,'[1]Константа жут'!$A:$C,3,0)</f>
        <v>Jute paxta</v>
      </c>
    </row>
    <row r="14864" spans="1:11" hidden="1" x14ac:dyDescent="0.25">
      <c r="A14864" t="s">
        <v>16</v>
      </c>
      <c r="B14864" t="s">
        <v>17</v>
      </c>
      <c r="C14864" t="s">
        <v>2</v>
      </c>
      <c r="D14864" t="s">
        <v>3</v>
      </c>
      <c r="E14864" t="s">
        <v>4</v>
      </c>
      <c r="F14864" t="s">
        <v>19</v>
      </c>
      <c r="G14864" s="2">
        <v>-23.108000000000001</v>
      </c>
      <c r="H14864" t="s">
        <v>6</v>
      </c>
      <c r="I14864" s="3">
        <v>45940</v>
      </c>
      <c r="J14864" s="4">
        <v>0.85564814814815005</v>
      </c>
      <c r="K14864" t="str">
        <f>VLOOKUP(A14864,'[1]Константа жут'!$A:$C,3,0)</f>
        <v>Jute paxta</v>
      </c>
    </row>
    <row r="14865" spans="1:11" hidden="1" x14ac:dyDescent="0.25">
      <c r="A14865" t="s">
        <v>16</v>
      </c>
      <c r="B14865" t="s">
        <v>17</v>
      </c>
      <c r="C14865" t="s">
        <v>2</v>
      </c>
      <c r="D14865" t="s">
        <v>3</v>
      </c>
      <c r="E14865" t="s">
        <v>4</v>
      </c>
      <c r="F14865" t="s">
        <v>19</v>
      </c>
      <c r="G14865" s="2">
        <v>-15.404999999999999</v>
      </c>
      <c r="H14865" t="s">
        <v>6</v>
      </c>
      <c r="I14865" s="3">
        <v>45940</v>
      </c>
      <c r="J14865" s="4">
        <v>0.73351851851852001</v>
      </c>
      <c r="K14865" t="str">
        <f>VLOOKUP(A14865,'[1]Константа жут'!$A:$C,3,0)</f>
        <v>Jute paxta</v>
      </c>
    </row>
    <row r="14866" spans="1:11" hidden="1" x14ac:dyDescent="0.25">
      <c r="A14866" t="s">
        <v>16</v>
      </c>
      <c r="B14866" t="s">
        <v>17</v>
      </c>
      <c r="C14866" t="s">
        <v>2</v>
      </c>
      <c r="D14866" t="s">
        <v>3</v>
      </c>
      <c r="E14866" t="s">
        <v>4</v>
      </c>
      <c r="F14866" t="s">
        <v>19</v>
      </c>
      <c r="G14866" s="2">
        <v>-12.324</v>
      </c>
      <c r="H14866" t="s">
        <v>6</v>
      </c>
      <c r="I14866" s="3">
        <v>45940</v>
      </c>
      <c r="J14866" s="4">
        <v>0.73333333333332995</v>
      </c>
      <c r="K14866" t="str">
        <f>VLOOKUP(A14866,'[1]Константа жут'!$A:$C,3,0)</f>
        <v>Jute paxta</v>
      </c>
    </row>
    <row r="14867" spans="1:11" hidden="1" x14ac:dyDescent="0.25">
      <c r="A14867" t="s">
        <v>16</v>
      </c>
      <c r="B14867" t="s">
        <v>17</v>
      </c>
      <c r="C14867" t="s">
        <v>2</v>
      </c>
      <c r="D14867" t="s">
        <v>3</v>
      </c>
      <c r="E14867" t="s">
        <v>4</v>
      </c>
      <c r="F14867" t="s">
        <v>19</v>
      </c>
      <c r="G14867" s="2">
        <v>-16.946000000000002</v>
      </c>
      <c r="H14867" t="s">
        <v>6</v>
      </c>
      <c r="I14867" s="3">
        <v>45940</v>
      </c>
      <c r="J14867" s="4">
        <v>0.73299768518519004</v>
      </c>
      <c r="K14867" t="str">
        <f>VLOOKUP(A14867,'[1]Константа жут'!$A:$C,3,0)</f>
        <v>Jute paxta</v>
      </c>
    </row>
    <row r="14868" spans="1:11" hidden="1" x14ac:dyDescent="0.25">
      <c r="A14868" t="s">
        <v>16</v>
      </c>
      <c r="B14868" t="s">
        <v>17</v>
      </c>
      <c r="C14868" t="s">
        <v>2</v>
      </c>
      <c r="D14868" t="s">
        <v>3</v>
      </c>
      <c r="E14868" t="s">
        <v>4</v>
      </c>
      <c r="F14868" t="s">
        <v>19</v>
      </c>
      <c r="G14868" s="2">
        <v>-20.027000000000001</v>
      </c>
      <c r="H14868" t="s">
        <v>6</v>
      </c>
      <c r="I14868" s="3">
        <v>45940</v>
      </c>
      <c r="J14868" s="4">
        <v>0.73313657407406996</v>
      </c>
      <c r="K14868" t="str">
        <f>VLOOKUP(A14868,'[1]Константа жут'!$A:$C,3,0)</f>
        <v>Jute paxta</v>
      </c>
    </row>
    <row r="14869" spans="1:11" hidden="1" x14ac:dyDescent="0.25">
      <c r="A14869" t="s">
        <v>16</v>
      </c>
      <c r="B14869" t="s">
        <v>17</v>
      </c>
      <c r="C14869" t="s">
        <v>2</v>
      </c>
      <c r="D14869" t="s">
        <v>3</v>
      </c>
      <c r="E14869" t="s">
        <v>4</v>
      </c>
      <c r="F14869" t="s">
        <v>19</v>
      </c>
      <c r="G14869" s="2">
        <v>-20.027000000000001</v>
      </c>
      <c r="H14869" t="s">
        <v>6</v>
      </c>
      <c r="I14869" s="3">
        <v>45940</v>
      </c>
      <c r="J14869" s="4">
        <v>0.73317129629629996</v>
      </c>
      <c r="K14869" t="str">
        <f>VLOOKUP(A14869,'[1]Константа жут'!$A:$C,3,0)</f>
        <v>Jute paxta</v>
      </c>
    </row>
    <row r="14870" spans="1:11" hidden="1" x14ac:dyDescent="0.25">
      <c r="A14870" t="s">
        <v>16</v>
      </c>
      <c r="B14870" t="s">
        <v>17</v>
      </c>
      <c r="C14870" t="s">
        <v>2</v>
      </c>
      <c r="D14870" t="s">
        <v>3</v>
      </c>
      <c r="E14870" t="s">
        <v>4</v>
      </c>
      <c r="F14870" t="s">
        <v>19</v>
      </c>
      <c r="G14870" s="2">
        <v>-26.959</v>
      </c>
      <c r="H14870" t="s">
        <v>6</v>
      </c>
      <c r="I14870" s="3">
        <v>45940</v>
      </c>
      <c r="J14870" s="4">
        <v>0.41721064814815001</v>
      </c>
      <c r="K14870" t="str">
        <f>VLOOKUP(A14870,'[1]Константа жут'!$A:$C,3,0)</f>
        <v>Jute paxta</v>
      </c>
    </row>
    <row r="14871" spans="1:11" hidden="1" x14ac:dyDescent="0.25">
      <c r="A14871" t="s">
        <v>16</v>
      </c>
      <c r="B14871" t="s">
        <v>17</v>
      </c>
      <c r="C14871" t="s">
        <v>2</v>
      </c>
      <c r="D14871" t="s">
        <v>3</v>
      </c>
      <c r="E14871" t="s">
        <v>4</v>
      </c>
      <c r="F14871" t="s">
        <v>19</v>
      </c>
      <c r="G14871" s="2">
        <v>-34.314</v>
      </c>
      <c r="H14871" t="s">
        <v>6</v>
      </c>
      <c r="I14871" s="3">
        <v>45940</v>
      </c>
      <c r="J14871" s="4">
        <v>0.39859953703703999</v>
      </c>
      <c r="K14871" t="str">
        <f>VLOOKUP(A14871,'[1]Константа жут'!$A:$C,3,0)</f>
        <v>Jute paxta</v>
      </c>
    </row>
    <row r="14872" spans="1:11" hidden="1" x14ac:dyDescent="0.25">
      <c r="A14872" t="s">
        <v>16</v>
      </c>
      <c r="B14872" t="s">
        <v>17</v>
      </c>
      <c r="C14872" t="s">
        <v>2</v>
      </c>
      <c r="D14872" t="s">
        <v>3</v>
      </c>
      <c r="E14872" t="s">
        <v>4</v>
      </c>
      <c r="F14872" t="s">
        <v>19</v>
      </c>
      <c r="G14872" s="2">
        <v>-4.2939999999999996</v>
      </c>
      <c r="H14872" t="s">
        <v>6</v>
      </c>
      <c r="I14872" s="3">
        <v>45940</v>
      </c>
      <c r="J14872" s="4">
        <v>0.39859953703703999</v>
      </c>
      <c r="K14872" t="str">
        <f>VLOOKUP(A14872,'[1]Константа жут'!$A:$C,3,0)</f>
        <v>Jute paxta</v>
      </c>
    </row>
    <row r="14873" spans="1:11" hidden="1" x14ac:dyDescent="0.25">
      <c r="A14873" t="s">
        <v>16</v>
      </c>
      <c r="B14873" t="s">
        <v>17</v>
      </c>
      <c r="C14873" t="s">
        <v>2</v>
      </c>
      <c r="D14873" t="s">
        <v>3</v>
      </c>
      <c r="E14873" t="s">
        <v>4</v>
      </c>
      <c r="F14873" t="s">
        <v>19</v>
      </c>
      <c r="G14873" s="2">
        <v>-29.582000000000001</v>
      </c>
      <c r="H14873" t="s">
        <v>6</v>
      </c>
      <c r="I14873" s="3">
        <v>45940</v>
      </c>
      <c r="J14873" s="4">
        <v>0.39859953703703999</v>
      </c>
      <c r="K14873" t="str">
        <f>VLOOKUP(A14873,'[1]Константа жут'!$A:$C,3,0)</f>
        <v>Jute paxta</v>
      </c>
    </row>
    <row r="14874" spans="1:11" hidden="1" x14ac:dyDescent="0.25">
      <c r="A14874" t="s">
        <v>16</v>
      </c>
      <c r="B14874" t="s">
        <v>17</v>
      </c>
      <c r="C14874" t="s">
        <v>2</v>
      </c>
      <c r="D14874" t="s">
        <v>3</v>
      </c>
      <c r="E14874" t="s">
        <v>4</v>
      </c>
      <c r="F14874" t="s">
        <v>19</v>
      </c>
      <c r="G14874" s="2">
        <v>-47.883000000000003</v>
      </c>
      <c r="H14874" t="s">
        <v>6</v>
      </c>
      <c r="I14874" s="3">
        <v>45940</v>
      </c>
      <c r="J14874" s="4">
        <v>0.39859953703703999</v>
      </c>
      <c r="K14874" t="str">
        <f>VLOOKUP(A14874,'[1]Константа жут'!$A:$C,3,0)</f>
        <v>Jute paxta</v>
      </c>
    </row>
    <row r="14875" spans="1:11" hidden="1" x14ac:dyDescent="0.25">
      <c r="A14875" t="s">
        <v>16</v>
      </c>
      <c r="B14875" t="s">
        <v>17</v>
      </c>
      <c r="C14875" t="s">
        <v>2</v>
      </c>
      <c r="D14875" t="s">
        <v>3</v>
      </c>
      <c r="E14875" t="s">
        <v>18</v>
      </c>
      <c r="F14875" t="s">
        <v>19</v>
      </c>
      <c r="G14875" s="2">
        <v>0.48299999999999998</v>
      </c>
      <c r="H14875" t="s">
        <v>6</v>
      </c>
      <c r="I14875" s="3">
        <v>45940</v>
      </c>
      <c r="J14875" s="4">
        <v>0.65804398148148002</v>
      </c>
      <c r="K14875" t="str">
        <f>VLOOKUP(A14875,'[1]Константа жут'!$A:$C,3,0)</f>
        <v>Jute paxta</v>
      </c>
    </row>
    <row r="14876" spans="1:11" hidden="1" x14ac:dyDescent="0.25">
      <c r="A14876" t="s">
        <v>16</v>
      </c>
      <c r="B14876" t="s">
        <v>17</v>
      </c>
      <c r="C14876" t="s">
        <v>2</v>
      </c>
      <c r="D14876" t="s">
        <v>3</v>
      </c>
      <c r="E14876" t="s">
        <v>18</v>
      </c>
      <c r="F14876" t="s">
        <v>19</v>
      </c>
      <c r="G14876" s="2">
        <v>0.49199999999999999</v>
      </c>
      <c r="H14876" t="s">
        <v>6</v>
      </c>
      <c r="I14876" s="3">
        <v>45940</v>
      </c>
      <c r="J14876" s="4">
        <v>0.65804398148148002</v>
      </c>
      <c r="K14876" t="str">
        <f>VLOOKUP(A14876,'[1]Константа жут'!$A:$C,3,0)</f>
        <v>Jute paxta</v>
      </c>
    </row>
    <row r="14877" spans="1:11" hidden="1" x14ac:dyDescent="0.25">
      <c r="A14877" t="s">
        <v>16</v>
      </c>
      <c r="B14877" t="s">
        <v>17</v>
      </c>
      <c r="C14877" t="s">
        <v>2</v>
      </c>
      <c r="D14877" t="s">
        <v>3</v>
      </c>
      <c r="E14877" t="s">
        <v>4</v>
      </c>
      <c r="F14877" t="s">
        <v>19</v>
      </c>
      <c r="G14877" s="2">
        <v>-14.442</v>
      </c>
      <c r="H14877" t="s">
        <v>6</v>
      </c>
      <c r="I14877" s="3">
        <v>45940</v>
      </c>
      <c r="J14877" s="4">
        <v>0.63854166666667</v>
      </c>
      <c r="K14877" t="str">
        <f>VLOOKUP(A14877,'[1]Константа жут'!$A:$C,3,0)</f>
        <v>Jute paxta</v>
      </c>
    </row>
    <row r="14878" spans="1:11" hidden="1" x14ac:dyDescent="0.25">
      <c r="A14878" t="s">
        <v>16</v>
      </c>
      <c r="B14878" t="s">
        <v>17</v>
      </c>
      <c r="C14878" t="s">
        <v>2</v>
      </c>
      <c r="D14878" t="s">
        <v>3</v>
      </c>
      <c r="E14878" t="s">
        <v>4</v>
      </c>
      <c r="F14878" t="s">
        <v>19</v>
      </c>
      <c r="G14878" s="2">
        <v>-10.11</v>
      </c>
      <c r="H14878" t="s">
        <v>6</v>
      </c>
      <c r="I14878" s="3">
        <v>45940</v>
      </c>
      <c r="J14878" s="4">
        <v>0.63861111111111002</v>
      </c>
      <c r="K14878" t="str">
        <f>VLOOKUP(A14878,'[1]Константа жут'!$A:$C,3,0)</f>
        <v>Jute paxta</v>
      </c>
    </row>
    <row r="14879" spans="1:11" hidden="1" x14ac:dyDescent="0.25">
      <c r="A14879" t="s">
        <v>16</v>
      </c>
      <c r="B14879" t="s">
        <v>17</v>
      </c>
      <c r="C14879" t="s">
        <v>2</v>
      </c>
      <c r="D14879" t="s">
        <v>3</v>
      </c>
      <c r="E14879" t="s">
        <v>4</v>
      </c>
      <c r="F14879" t="s">
        <v>19</v>
      </c>
      <c r="G14879" s="2">
        <v>-15.885999999999999</v>
      </c>
      <c r="H14879" t="s">
        <v>6</v>
      </c>
      <c r="I14879" s="3">
        <v>45940</v>
      </c>
      <c r="J14879" s="4">
        <v>0.63872685185184996</v>
      </c>
      <c r="K14879" t="str">
        <f>VLOOKUP(A14879,'[1]Константа жут'!$A:$C,3,0)</f>
        <v>Jute paxta</v>
      </c>
    </row>
    <row r="14880" spans="1:11" hidden="1" x14ac:dyDescent="0.25">
      <c r="A14880" t="s">
        <v>16</v>
      </c>
      <c r="B14880" t="s">
        <v>17</v>
      </c>
      <c r="C14880" t="s">
        <v>2</v>
      </c>
      <c r="D14880" t="s">
        <v>3</v>
      </c>
      <c r="E14880" t="s">
        <v>4</v>
      </c>
      <c r="F14880" t="s">
        <v>19</v>
      </c>
      <c r="G14880" s="2">
        <v>-4.2939999999999996</v>
      </c>
      <c r="H14880" t="s">
        <v>6</v>
      </c>
      <c r="I14880" s="3">
        <v>45940</v>
      </c>
      <c r="J14880" s="4">
        <v>0.26837962962963002</v>
      </c>
      <c r="K14880" t="str">
        <f>VLOOKUP(A14880,'[1]Константа жут'!$A:$C,3,0)</f>
        <v>Jute paxta</v>
      </c>
    </row>
    <row r="14881" spans="1:11" hidden="1" x14ac:dyDescent="0.25">
      <c r="A14881" t="s">
        <v>16</v>
      </c>
      <c r="B14881" t="s">
        <v>17</v>
      </c>
      <c r="C14881" t="s">
        <v>2</v>
      </c>
      <c r="D14881" t="s">
        <v>3</v>
      </c>
      <c r="E14881" t="s">
        <v>4</v>
      </c>
      <c r="F14881" t="s">
        <v>19</v>
      </c>
      <c r="G14881" s="2">
        <v>-51.305999999999997</v>
      </c>
      <c r="H14881" t="s">
        <v>6</v>
      </c>
      <c r="I14881" s="3">
        <v>45940</v>
      </c>
      <c r="J14881" s="4">
        <v>0.26819444444444002</v>
      </c>
      <c r="K14881" t="str">
        <f>VLOOKUP(A14881,'[1]Константа жут'!$A:$C,3,0)</f>
        <v>Jute paxta</v>
      </c>
    </row>
    <row r="14882" spans="1:11" hidden="1" x14ac:dyDescent="0.25">
      <c r="A14882" t="s">
        <v>16</v>
      </c>
      <c r="B14882" t="s">
        <v>17</v>
      </c>
      <c r="C14882" t="s">
        <v>2</v>
      </c>
      <c r="D14882" t="s">
        <v>3</v>
      </c>
      <c r="E14882" t="s">
        <v>4</v>
      </c>
      <c r="F14882" t="s">
        <v>19</v>
      </c>
      <c r="G14882" s="2">
        <v>-138.602</v>
      </c>
      <c r="H14882" t="s">
        <v>6</v>
      </c>
      <c r="I14882" s="3">
        <v>45940</v>
      </c>
      <c r="J14882" s="4">
        <v>0.26807870370370002</v>
      </c>
      <c r="K14882" t="str">
        <f>VLOOKUP(A14882,'[1]Константа жут'!$A:$C,3,0)</f>
        <v>Jute paxta</v>
      </c>
    </row>
    <row r="14883" spans="1:11" hidden="1" x14ac:dyDescent="0.25">
      <c r="A14883" t="s">
        <v>16</v>
      </c>
      <c r="B14883" t="s">
        <v>17</v>
      </c>
      <c r="C14883" t="s">
        <v>2</v>
      </c>
      <c r="D14883" t="s">
        <v>3</v>
      </c>
      <c r="E14883" t="s">
        <v>4</v>
      </c>
      <c r="F14883" t="s">
        <v>19</v>
      </c>
      <c r="G14883" s="2">
        <v>-11.554</v>
      </c>
      <c r="H14883" t="s">
        <v>6</v>
      </c>
      <c r="I14883" s="3">
        <v>45940</v>
      </c>
      <c r="J14883" s="4">
        <v>0.63878472222222005</v>
      </c>
      <c r="K14883" t="str">
        <f>VLOOKUP(A14883,'[1]Константа жут'!$A:$C,3,0)</f>
        <v>Jute paxta</v>
      </c>
    </row>
    <row r="14884" spans="1:11" hidden="1" x14ac:dyDescent="0.25">
      <c r="A14884" t="s">
        <v>16</v>
      </c>
      <c r="B14884" t="s">
        <v>17</v>
      </c>
      <c r="C14884" t="s">
        <v>2</v>
      </c>
      <c r="D14884" t="s">
        <v>3</v>
      </c>
      <c r="E14884" t="s">
        <v>4</v>
      </c>
      <c r="F14884" t="s">
        <v>19</v>
      </c>
      <c r="G14884" s="2">
        <v>-17.331</v>
      </c>
      <c r="H14884" t="s">
        <v>6</v>
      </c>
      <c r="I14884" s="3">
        <v>45940</v>
      </c>
      <c r="J14884" s="4">
        <v>0.63891203703704003</v>
      </c>
      <c r="K14884" t="str">
        <f>VLOOKUP(A14884,'[1]Константа жут'!$A:$C,3,0)</f>
        <v>Jute paxta</v>
      </c>
    </row>
    <row r="14885" spans="1:11" hidden="1" x14ac:dyDescent="0.25">
      <c r="A14885" t="s">
        <v>16</v>
      </c>
      <c r="B14885" t="s">
        <v>17</v>
      </c>
      <c r="C14885" t="s">
        <v>2</v>
      </c>
      <c r="D14885" t="s">
        <v>3</v>
      </c>
      <c r="E14885" t="s">
        <v>4</v>
      </c>
      <c r="F14885" t="s">
        <v>19</v>
      </c>
      <c r="G14885" s="2">
        <v>-17.331</v>
      </c>
      <c r="H14885" t="s">
        <v>6</v>
      </c>
      <c r="I14885" s="3">
        <v>45940</v>
      </c>
      <c r="J14885" s="4">
        <v>0.85600694444444003</v>
      </c>
      <c r="K14885" t="str">
        <f>VLOOKUP(A14885,'[1]Константа жут'!$A:$C,3,0)</f>
        <v>Jute paxta</v>
      </c>
    </row>
    <row r="14886" spans="1:11" hidden="1" x14ac:dyDescent="0.25">
      <c r="A14886" t="s">
        <v>16</v>
      </c>
      <c r="B14886" t="s">
        <v>17</v>
      </c>
      <c r="C14886" t="s">
        <v>2</v>
      </c>
      <c r="D14886" t="s">
        <v>3</v>
      </c>
      <c r="E14886" t="s">
        <v>4</v>
      </c>
      <c r="F14886" t="s">
        <v>19</v>
      </c>
      <c r="G14886" s="2">
        <v>-28.884</v>
      </c>
      <c r="H14886" t="s">
        <v>6</v>
      </c>
      <c r="I14886" s="3">
        <v>45940</v>
      </c>
      <c r="J14886" s="4">
        <v>0.85582175925925996</v>
      </c>
      <c r="K14886" t="str">
        <f>VLOOKUP(A14886,'[1]Константа жут'!$A:$C,3,0)</f>
        <v>Jute paxta</v>
      </c>
    </row>
    <row r="14887" spans="1:11" hidden="1" x14ac:dyDescent="0.25">
      <c r="A14887" t="s">
        <v>16</v>
      </c>
      <c r="B14887" t="s">
        <v>17</v>
      </c>
      <c r="C14887" t="s">
        <v>2</v>
      </c>
      <c r="D14887" t="s">
        <v>3</v>
      </c>
      <c r="E14887" t="s">
        <v>4</v>
      </c>
      <c r="F14887" t="s">
        <v>19</v>
      </c>
      <c r="G14887" s="2">
        <v>-117.94499999999999</v>
      </c>
      <c r="H14887" t="s">
        <v>6</v>
      </c>
      <c r="I14887" s="3">
        <v>45940</v>
      </c>
      <c r="J14887" s="4">
        <v>0.26800925925926</v>
      </c>
      <c r="K14887" t="str">
        <f>VLOOKUP(A14887,'[1]Константа жут'!$A:$C,3,0)</f>
        <v>Jute paxta</v>
      </c>
    </row>
    <row r="14888" spans="1:11" hidden="1" x14ac:dyDescent="0.25">
      <c r="A14888" t="s">
        <v>16</v>
      </c>
      <c r="B14888" t="s">
        <v>17</v>
      </c>
      <c r="C14888" t="s">
        <v>2</v>
      </c>
      <c r="D14888" t="s">
        <v>3</v>
      </c>
      <c r="E14888" t="s">
        <v>4</v>
      </c>
      <c r="F14888" t="s">
        <v>19</v>
      </c>
      <c r="G14888" s="2">
        <v>-139.27600000000001</v>
      </c>
      <c r="H14888" t="s">
        <v>6</v>
      </c>
      <c r="I14888" s="3">
        <v>45940</v>
      </c>
      <c r="J14888" s="4">
        <v>0.26789351851852</v>
      </c>
      <c r="K14888" t="str">
        <f>VLOOKUP(A14888,'[1]Константа жут'!$A:$C,3,0)</f>
        <v>Jute paxta</v>
      </c>
    </row>
    <row r="14889" spans="1:11" hidden="1" x14ac:dyDescent="0.25">
      <c r="A14889" t="s">
        <v>16</v>
      </c>
      <c r="B14889" t="s">
        <v>17</v>
      </c>
      <c r="C14889" t="s">
        <v>2</v>
      </c>
      <c r="D14889" t="s">
        <v>3</v>
      </c>
      <c r="E14889" t="s">
        <v>4</v>
      </c>
      <c r="F14889" t="s">
        <v>19</v>
      </c>
      <c r="G14889" s="2">
        <v>-117.94499999999999</v>
      </c>
      <c r="H14889" t="s">
        <v>6</v>
      </c>
      <c r="I14889" s="3">
        <v>45940</v>
      </c>
      <c r="J14889" s="4">
        <v>0.26782407407407</v>
      </c>
      <c r="K14889" t="str">
        <f>VLOOKUP(A14889,'[1]Константа жут'!$A:$C,3,0)</f>
        <v>Jute paxta</v>
      </c>
    </row>
    <row r="14890" spans="1:11" hidden="1" x14ac:dyDescent="0.25">
      <c r="A14890" t="s">
        <v>16</v>
      </c>
      <c r="B14890" t="s">
        <v>17</v>
      </c>
      <c r="C14890" t="s">
        <v>2</v>
      </c>
      <c r="D14890" t="s">
        <v>3</v>
      </c>
      <c r="E14890" t="s">
        <v>4</v>
      </c>
      <c r="F14890" t="s">
        <v>19</v>
      </c>
      <c r="G14890" s="2">
        <v>-121.277</v>
      </c>
      <c r="H14890" t="s">
        <v>6</v>
      </c>
      <c r="I14890" s="3">
        <v>45940</v>
      </c>
      <c r="J14890" s="4">
        <v>0.13567129629630001</v>
      </c>
      <c r="K14890" t="str">
        <f>VLOOKUP(A14890,'[1]Константа жут'!$A:$C,3,0)</f>
        <v>Jute paxta</v>
      </c>
    </row>
    <row r="14891" spans="1:11" hidden="1" x14ac:dyDescent="0.25">
      <c r="A14891" t="s">
        <v>16</v>
      </c>
      <c r="B14891" t="s">
        <v>17</v>
      </c>
      <c r="C14891" t="s">
        <v>2</v>
      </c>
      <c r="D14891" t="s">
        <v>3</v>
      </c>
      <c r="E14891" t="s">
        <v>4</v>
      </c>
      <c r="F14891" t="s">
        <v>19</v>
      </c>
      <c r="G14891" s="2">
        <v>-119.492</v>
      </c>
      <c r="H14891" t="s">
        <v>6</v>
      </c>
      <c r="I14891" s="3">
        <v>45940</v>
      </c>
      <c r="J14891" s="4">
        <v>0.13549768518519001</v>
      </c>
      <c r="K14891" t="str">
        <f>VLOOKUP(A14891,'[1]Константа жут'!$A:$C,3,0)</f>
        <v>Jute paxta</v>
      </c>
    </row>
    <row r="14892" spans="1:11" hidden="1" x14ac:dyDescent="0.25">
      <c r="A14892" t="s">
        <v>16</v>
      </c>
      <c r="B14892" t="s">
        <v>17</v>
      </c>
      <c r="C14892" t="s">
        <v>2</v>
      </c>
      <c r="D14892" t="s">
        <v>3</v>
      </c>
      <c r="E14892" t="s">
        <v>4</v>
      </c>
      <c r="F14892" t="s">
        <v>19</v>
      </c>
      <c r="G14892" s="2">
        <v>-14.442</v>
      </c>
      <c r="H14892" t="s">
        <v>6</v>
      </c>
      <c r="I14892" s="3">
        <v>45940</v>
      </c>
      <c r="J14892" s="4">
        <v>0.63895833333332996</v>
      </c>
      <c r="K14892" t="str">
        <f>VLOOKUP(A14892,'[1]Константа жут'!$A:$C,3,0)</f>
        <v>Jute paxta</v>
      </c>
    </row>
    <row r="14893" spans="1:11" hidden="1" x14ac:dyDescent="0.25">
      <c r="A14893" t="s">
        <v>16</v>
      </c>
      <c r="B14893" t="s">
        <v>17</v>
      </c>
      <c r="C14893" t="s">
        <v>2</v>
      </c>
      <c r="D14893" t="s">
        <v>3</v>
      </c>
      <c r="E14893" t="s">
        <v>4</v>
      </c>
      <c r="F14893" t="s">
        <v>19</v>
      </c>
      <c r="G14893" s="2">
        <v>-20.219000000000001</v>
      </c>
      <c r="H14893" t="s">
        <v>6</v>
      </c>
      <c r="I14893" s="3">
        <v>45940</v>
      </c>
      <c r="J14893" s="4">
        <v>0.63909722222221998</v>
      </c>
      <c r="K14893" t="str">
        <f>VLOOKUP(A14893,'[1]Константа жут'!$A:$C,3,0)</f>
        <v>Jute paxta</v>
      </c>
    </row>
    <row r="14894" spans="1:11" hidden="1" x14ac:dyDescent="0.25">
      <c r="A14894" t="s">
        <v>16</v>
      </c>
      <c r="B14894" t="s">
        <v>17</v>
      </c>
      <c r="C14894" t="s">
        <v>2</v>
      </c>
      <c r="D14894" t="s">
        <v>3</v>
      </c>
      <c r="E14894" t="s">
        <v>18</v>
      </c>
      <c r="F14894" t="s">
        <v>19</v>
      </c>
      <c r="G14894" s="2">
        <v>0.218</v>
      </c>
      <c r="H14894" t="s">
        <v>6</v>
      </c>
      <c r="I14894" s="3">
        <v>45940</v>
      </c>
      <c r="J14894" s="4">
        <v>0.65821759259259005</v>
      </c>
      <c r="K14894" t="str">
        <f>VLOOKUP(A14894,'[1]Константа жут'!$A:$C,3,0)</f>
        <v>Jute paxta</v>
      </c>
    </row>
    <row r="14895" spans="1:11" hidden="1" x14ac:dyDescent="0.25">
      <c r="A14895" t="s">
        <v>16</v>
      </c>
      <c r="B14895" t="s">
        <v>17</v>
      </c>
      <c r="C14895" t="s">
        <v>2</v>
      </c>
      <c r="D14895" t="s">
        <v>3</v>
      </c>
      <c r="E14895" t="s">
        <v>18</v>
      </c>
      <c r="F14895" t="s">
        <v>19</v>
      </c>
      <c r="G14895" s="2">
        <v>1.768</v>
      </c>
      <c r="H14895" t="s">
        <v>6</v>
      </c>
      <c r="I14895" s="3">
        <v>45940</v>
      </c>
      <c r="J14895" s="4">
        <v>0.65821759259259005</v>
      </c>
      <c r="K14895" t="str">
        <f>VLOOKUP(A14895,'[1]Константа жут'!$A:$C,3,0)</f>
        <v>Jute paxta</v>
      </c>
    </row>
    <row r="14896" spans="1:11" hidden="1" x14ac:dyDescent="0.25">
      <c r="A14896" t="s">
        <v>16</v>
      </c>
      <c r="B14896" t="s">
        <v>17</v>
      </c>
      <c r="C14896" t="s">
        <v>2</v>
      </c>
      <c r="D14896" t="s">
        <v>3</v>
      </c>
      <c r="E14896" t="s">
        <v>18</v>
      </c>
      <c r="F14896" t="s">
        <v>19</v>
      </c>
      <c r="G14896" s="2">
        <v>0.223</v>
      </c>
      <c r="H14896" t="s">
        <v>6</v>
      </c>
      <c r="I14896" s="3">
        <v>45940</v>
      </c>
      <c r="J14896" s="4">
        <v>0.65825231481480995</v>
      </c>
      <c r="K14896" t="str">
        <f>VLOOKUP(A14896,'[1]Константа жут'!$A:$C,3,0)</f>
        <v>Jute paxta</v>
      </c>
    </row>
    <row r="14897" spans="1:11" hidden="1" x14ac:dyDescent="0.25">
      <c r="A14897" t="s">
        <v>16</v>
      </c>
      <c r="B14897" t="s">
        <v>17</v>
      </c>
      <c r="C14897" t="s">
        <v>2</v>
      </c>
      <c r="D14897" t="s">
        <v>3</v>
      </c>
      <c r="E14897" t="s">
        <v>4</v>
      </c>
      <c r="F14897" t="s">
        <v>19</v>
      </c>
      <c r="G14897" s="2">
        <v>-15.885999999999999</v>
      </c>
      <c r="H14897" t="s">
        <v>6</v>
      </c>
      <c r="I14897" s="3">
        <v>45940</v>
      </c>
      <c r="J14897" s="4">
        <v>0.63915509259258996</v>
      </c>
      <c r="K14897" t="str">
        <f>VLOOKUP(A14897,'[1]Константа жут'!$A:$C,3,0)</f>
        <v>Jute paxta</v>
      </c>
    </row>
    <row r="14898" spans="1:11" hidden="1" x14ac:dyDescent="0.25">
      <c r="A14898" t="s">
        <v>16</v>
      </c>
      <c r="B14898" t="s">
        <v>17</v>
      </c>
      <c r="C14898" t="s">
        <v>2</v>
      </c>
      <c r="D14898" t="s">
        <v>3</v>
      </c>
      <c r="E14898" t="s">
        <v>4</v>
      </c>
      <c r="F14898" t="s">
        <v>19</v>
      </c>
      <c r="G14898" s="2">
        <v>-12.997999999999999</v>
      </c>
      <c r="H14898" t="s">
        <v>6</v>
      </c>
      <c r="I14898" s="3">
        <v>45940</v>
      </c>
      <c r="J14898" s="4">
        <v>0.63925925925925997</v>
      </c>
      <c r="K14898" t="str">
        <f>VLOOKUP(A14898,'[1]Константа жут'!$A:$C,3,0)</f>
        <v>Jute paxta</v>
      </c>
    </row>
    <row r="14899" spans="1:11" hidden="1" x14ac:dyDescent="0.25">
      <c r="A14899" t="s">
        <v>16</v>
      </c>
      <c r="B14899" t="s">
        <v>17</v>
      </c>
      <c r="C14899" t="s">
        <v>2</v>
      </c>
      <c r="D14899" t="s">
        <v>3</v>
      </c>
      <c r="E14899" t="s">
        <v>18</v>
      </c>
      <c r="F14899" t="s">
        <v>19</v>
      </c>
      <c r="G14899" s="2">
        <v>0.38100000000000001</v>
      </c>
      <c r="H14899" t="s">
        <v>6</v>
      </c>
      <c r="I14899" s="3">
        <v>45940</v>
      </c>
      <c r="J14899" s="4">
        <v>0.65835648148147996</v>
      </c>
      <c r="K14899" t="str">
        <f>VLOOKUP(A14899,'[1]Константа жут'!$A:$C,3,0)</f>
        <v>Jute paxta</v>
      </c>
    </row>
    <row r="14900" spans="1:11" hidden="1" x14ac:dyDescent="0.25">
      <c r="A14900" t="s">
        <v>16</v>
      </c>
      <c r="B14900" t="s">
        <v>17</v>
      </c>
      <c r="C14900" t="s">
        <v>2</v>
      </c>
      <c r="D14900" t="s">
        <v>3</v>
      </c>
      <c r="E14900" t="s">
        <v>18</v>
      </c>
      <c r="F14900" t="s">
        <v>19</v>
      </c>
      <c r="G14900" s="2">
        <v>0.254</v>
      </c>
      <c r="H14900" t="s">
        <v>6</v>
      </c>
      <c r="I14900" s="3">
        <v>45940</v>
      </c>
      <c r="J14900" s="4">
        <v>0.65840277777778</v>
      </c>
      <c r="K14900" t="str">
        <f>VLOOKUP(A14900,'[1]Константа жут'!$A:$C,3,0)</f>
        <v>Jute paxta</v>
      </c>
    </row>
    <row r="14901" spans="1:11" hidden="1" x14ac:dyDescent="0.25">
      <c r="A14901" t="s">
        <v>16</v>
      </c>
      <c r="B14901" t="s">
        <v>17</v>
      </c>
      <c r="C14901" t="s">
        <v>2</v>
      </c>
      <c r="D14901" t="s">
        <v>3</v>
      </c>
      <c r="E14901" t="s">
        <v>18</v>
      </c>
      <c r="F14901" t="s">
        <v>19</v>
      </c>
      <c r="G14901" s="2">
        <v>0.318</v>
      </c>
      <c r="H14901" t="s">
        <v>6</v>
      </c>
      <c r="I14901" s="3">
        <v>45940</v>
      </c>
      <c r="J14901" s="4">
        <v>0.65841435185185004</v>
      </c>
      <c r="K14901" t="str">
        <f>VLOOKUP(A14901,'[1]Константа жут'!$A:$C,3,0)</f>
        <v>Jute paxta</v>
      </c>
    </row>
    <row r="14902" spans="1:11" hidden="1" x14ac:dyDescent="0.25">
      <c r="A14902" t="s">
        <v>16</v>
      </c>
      <c r="B14902" t="s">
        <v>17</v>
      </c>
      <c r="C14902" t="s">
        <v>2</v>
      </c>
      <c r="D14902" t="s">
        <v>3</v>
      </c>
      <c r="E14902" t="s">
        <v>18</v>
      </c>
      <c r="F14902" t="s">
        <v>19</v>
      </c>
      <c r="G14902" s="2">
        <v>0.191</v>
      </c>
      <c r="H14902" t="s">
        <v>6</v>
      </c>
      <c r="I14902" s="3">
        <v>45940</v>
      </c>
      <c r="J14902" s="4">
        <v>0.65841435185185004</v>
      </c>
      <c r="K14902" t="str">
        <f>VLOOKUP(A14902,'[1]Константа жут'!$A:$C,3,0)</f>
        <v>Jute paxta</v>
      </c>
    </row>
    <row r="14903" spans="1:11" hidden="1" x14ac:dyDescent="0.25">
      <c r="A14903" t="s">
        <v>16</v>
      </c>
      <c r="B14903" t="s">
        <v>17</v>
      </c>
      <c r="C14903" t="s">
        <v>2</v>
      </c>
      <c r="D14903" t="s">
        <v>3</v>
      </c>
      <c r="E14903" t="s">
        <v>18</v>
      </c>
      <c r="F14903" t="s">
        <v>19</v>
      </c>
      <c r="G14903" s="2">
        <v>0.223</v>
      </c>
      <c r="H14903" t="s">
        <v>6</v>
      </c>
      <c r="I14903" s="3">
        <v>45940</v>
      </c>
      <c r="J14903" s="4">
        <v>0.65842592592592997</v>
      </c>
      <c r="K14903" t="str">
        <f>VLOOKUP(A14903,'[1]Константа жут'!$A:$C,3,0)</f>
        <v>Jute paxta</v>
      </c>
    </row>
    <row r="14904" spans="1:11" hidden="1" x14ac:dyDescent="0.25">
      <c r="A14904" t="s">
        <v>16</v>
      </c>
      <c r="B14904" t="s">
        <v>17</v>
      </c>
      <c r="C14904" t="s">
        <v>2</v>
      </c>
      <c r="D14904" t="s">
        <v>3</v>
      </c>
      <c r="E14904" t="s">
        <v>18</v>
      </c>
      <c r="F14904" t="s">
        <v>19</v>
      </c>
      <c r="G14904" s="2">
        <v>0.17499999999999999</v>
      </c>
      <c r="H14904" t="s">
        <v>6</v>
      </c>
      <c r="I14904" s="3">
        <v>45940</v>
      </c>
      <c r="J14904" s="4">
        <v>0.65843750000000001</v>
      </c>
      <c r="K14904" t="str">
        <f>VLOOKUP(A14904,'[1]Константа жут'!$A:$C,3,0)</f>
        <v>Jute paxta</v>
      </c>
    </row>
    <row r="14905" spans="1:11" hidden="1" x14ac:dyDescent="0.25">
      <c r="A14905" t="s">
        <v>16</v>
      </c>
      <c r="B14905" t="s">
        <v>17</v>
      </c>
      <c r="C14905" t="s">
        <v>2</v>
      </c>
      <c r="D14905" t="s">
        <v>3</v>
      </c>
      <c r="E14905" t="s">
        <v>18</v>
      </c>
      <c r="F14905" t="s">
        <v>19</v>
      </c>
      <c r="G14905" s="2">
        <v>0.14299999999999999</v>
      </c>
      <c r="H14905" t="s">
        <v>6</v>
      </c>
      <c r="I14905" s="3">
        <v>45940</v>
      </c>
      <c r="J14905" s="4">
        <v>0.65843750000000001</v>
      </c>
      <c r="K14905" t="str">
        <f>VLOOKUP(A14905,'[1]Константа жут'!$A:$C,3,0)</f>
        <v>Jute paxta</v>
      </c>
    </row>
    <row r="14906" spans="1:11" hidden="1" x14ac:dyDescent="0.25">
      <c r="A14906" t="s">
        <v>16</v>
      </c>
      <c r="B14906" t="s">
        <v>17</v>
      </c>
      <c r="C14906" t="s">
        <v>2</v>
      </c>
      <c r="D14906" t="s">
        <v>3</v>
      </c>
      <c r="E14906" t="s">
        <v>18</v>
      </c>
      <c r="F14906" t="s">
        <v>19</v>
      </c>
      <c r="G14906" s="2">
        <v>0.20699999999999999</v>
      </c>
      <c r="H14906" t="s">
        <v>6</v>
      </c>
      <c r="I14906" s="3">
        <v>45940</v>
      </c>
      <c r="J14906" s="4">
        <v>0.65844907407407005</v>
      </c>
      <c r="K14906" t="str">
        <f>VLOOKUP(A14906,'[1]Константа жут'!$A:$C,3,0)</f>
        <v>Jute paxta</v>
      </c>
    </row>
    <row r="14907" spans="1:11" hidden="1" x14ac:dyDescent="0.25">
      <c r="A14907" t="s">
        <v>16</v>
      </c>
      <c r="B14907" t="s">
        <v>17</v>
      </c>
      <c r="C14907" t="s">
        <v>2</v>
      </c>
      <c r="D14907" t="s">
        <v>3</v>
      </c>
      <c r="E14907" t="s">
        <v>18</v>
      </c>
      <c r="F14907" t="s">
        <v>19</v>
      </c>
      <c r="G14907" s="2">
        <v>0.127</v>
      </c>
      <c r="H14907" t="s">
        <v>6</v>
      </c>
      <c r="I14907" s="3">
        <v>45940</v>
      </c>
      <c r="J14907" s="4">
        <v>0.65846064814814997</v>
      </c>
      <c r="K14907" t="str">
        <f>VLOOKUP(A14907,'[1]Константа жут'!$A:$C,3,0)</f>
        <v>Jute paxta</v>
      </c>
    </row>
    <row r="14908" spans="1:11" hidden="1" x14ac:dyDescent="0.25">
      <c r="A14908" t="s">
        <v>16</v>
      </c>
      <c r="B14908" t="s">
        <v>17</v>
      </c>
      <c r="C14908" t="s">
        <v>2</v>
      </c>
      <c r="D14908" t="s">
        <v>3</v>
      </c>
      <c r="E14908" t="s">
        <v>18</v>
      </c>
      <c r="F14908" t="s">
        <v>19</v>
      </c>
      <c r="G14908" s="2">
        <v>0.159</v>
      </c>
      <c r="H14908" t="s">
        <v>6</v>
      </c>
      <c r="I14908" s="3">
        <v>45940</v>
      </c>
      <c r="J14908" s="4">
        <v>0.65849537037036998</v>
      </c>
      <c r="K14908" t="str">
        <f>VLOOKUP(A14908,'[1]Константа жут'!$A:$C,3,0)</f>
        <v>Jute paxta</v>
      </c>
    </row>
    <row r="14909" spans="1:11" hidden="1" x14ac:dyDescent="0.25">
      <c r="A14909" t="s">
        <v>16</v>
      </c>
      <c r="B14909" t="s">
        <v>17</v>
      </c>
      <c r="C14909" t="s">
        <v>2</v>
      </c>
      <c r="D14909" t="s">
        <v>3</v>
      </c>
      <c r="E14909" t="s">
        <v>18</v>
      </c>
      <c r="F14909" t="s">
        <v>19</v>
      </c>
      <c r="G14909" s="2">
        <v>0.191</v>
      </c>
      <c r="H14909" t="s">
        <v>6</v>
      </c>
      <c r="I14909" s="3">
        <v>45940</v>
      </c>
      <c r="J14909" s="4">
        <v>0.65850694444444002</v>
      </c>
      <c r="K14909" t="str">
        <f>VLOOKUP(A14909,'[1]Константа жут'!$A:$C,3,0)</f>
        <v>Jute paxta</v>
      </c>
    </row>
    <row r="14910" spans="1:11" hidden="1" x14ac:dyDescent="0.25">
      <c r="A14910" t="s">
        <v>16</v>
      </c>
      <c r="B14910" t="s">
        <v>17</v>
      </c>
      <c r="C14910" t="s">
        <v>2</v>
      </c>
      <c r="D14910" t="s">
        <v>3</v>
      </c>
      <c r="E14910" t="s">
        <v>18</v>
      </c>
      <c r="F14910" t="s">
        <v>19</v>
      </c>
      <c r="G14910" s="2">
        <v>0.223</v>
      </c>
      <c r="H14910" t="s">
        <v>6</v>
      </c>
      <c r="I14910" s="3">
        <v>45940</v>
      </c>
      <c r="J14910" s="4">
        <v>0.65851851851851995</v>
      </c>
      <c r="K14910" t="str">
        <f>VLOOKUP(A14910,'[1]Константа жут'!$A:$C,3,0)</f>
        <v>Jute paxta</v>
      </c>
    </row>
    <row r="14911" spans="1:11" hidden="1" x14ac:dyDescent="0.25">
      <c r="A14911" t="s">
        <v>16</v>
      </c>
      <c r="B14911" t="s">
        <v>17</v>
      </c>
      <c r="C14911" t="s">
        <v>2</v>
      </c>
      <c r="D14911" t="s">
        <v>3</v>
      </c>
      <c r="E14911" t="s">
        <v>18</v>
      </c>
      <c r="F14911" t="s">
        <v>19</v>
      </c>
      <c r="G14911" s="2">
        <v>0.254</v>
      </c>
      <c r="H14911" t="s">
        <v>6</v>
      </c>
      <c r="I14911" s="3">
        <v>45940</v>
      </c>
      <c r="J14911" s="4">
        <v>0.65851851851851995</v>
      </c>
      <c r="K14911" t="str">
        <f>VLOOKUP(A14911,'[1]Константа жут'!$A:$C,3,0)</f>
        <v>Jute paxta</v>
      </c>
    </row>
    <row r="14912" spans="1:11" hidden="1" x14ac:dyDescent="0.25">
      <c r="A14912" t="s">
        <v>16</v>
      </c>
      <c r="B14912" t="s">
        <v>17</v>
      </c>
      <c r="C14912" t="s">
        <v>2</v>
      </c>
      <c r="D14912" t="s">
        <v>3</v>
      </c>
      <c r="E14912" t="s">
        <v>18</v>
      </c>
      <c r="F14912" t="s">
        <v>19</v>
      </c>
      <c r="G14912" s="2">
        <v>0.17499999999999999</v>
      </c>
      <c r="H14912" t="s">
        <v>6</v>
      </c>
      <c r="I14912" s="3">
        <v>45940</v>
      </c>
      <c r="J14912" s="4">
        <v>0.65854166666667002</v>
      </c>
      <c r="K14912" t="str">
        <f>VLOOKUP(A14912,'[1]Константа жут'!$A:$C,3,0)</f>
        <v>Jute paxta</v>
      </c>
    </row>
    <row r="14913" spans="1:11" hidden="1" x14ac:dyDescent="0.25">
      <c r="A14913" t="s">
        <v>16</v>
      </c>
      <c r="B14913" t="s">
        <v>17</v>
      </c>
      <c r="C14913" t="s">
        <v>2</v>
      </c>
      <c r="D14913" t="s">
        <v>3</v>
      </c>
      <c r="E14913" t="s">
        <v>18</v>
      </c>
      <c r="F14913" t="s">
        <v>19</v>
      </c>
      <c r="G14913" s="2">
        <v>0.14299999999999999</v>
      </c>
      <c r="H14913" t="s">
        <v>6</v>
      </c>
      <c r="I14913" s="3">
        <v>45940</v>
      </c>
      <c r="J14913" s="4">
        <v>0.65854166666667002</v>
      </c>
      <c r="K14913" t="str">
        <f>VLOOKUP(A14913,'[1]Константа жут'!$A:$C,3,0)</f>
        <v>Jute paxta</v>
      </c>
    </row>
    <row r="14914" spans="1:11" hidden="1" x14ac:dyDescent="0.25">
      <c r="A14914" t="s">
        <v>16</v>
      </c>
      <c r="B14914" t="s">
        <v>17</v>
      </c>
      <c r="C14914" t="s">
        <v>2</v>
      </c>
      <c r="D14914" t="s">
        <v>3</v>
      </c>
      <c r="E14914" t="s">
        <v>18</v>
      </c>
      <c r="F14914" t="s">
        <v>19</v>
      </c>
      <c r="G14914" s="2">
        <v>0.23799999999999999</v>
      </c>
      <c r="H14914" t="s">
        <v>6</v>
      </c>
      <c r="I14914" s="3">
        <v>45940</v>
      </c>
      <c r="J14914" s="4">
        <v>0.65856481481481</v>
      </c>
      <c r="K14914" t="str">
        <f>VLOOKUP(A14914,'[1]Константа жут'!$A:$C,3,0)</f>
        <v>Jute paxta</v>
      </c>
    </row>
    <row r="14915" spans="1:11" hidden="1" x14ac:dyDescent="0.25">
      <c r="A14915" t="s">
        <v>16</v>
      </c>
      <c r="B14915" t="s">
        <v>17</v>
      </c>
      <c r="C14915" t="s">
        <v>2</v>
      </c>
      <c r="D14915" t="s">
        <v>3</v>
      </c>
      <c r="E14915" t="s">
        <v>18</v>
      </c>
      <c r="F14915" t="s">
        <v>19</v>
      </c>
      <c r="G14915" s="2">
        <v>0.254</v>
      </c>
      <c r="H14915" t="s">
        <v>6</v>
      </c>
      <c r="I14915" s="3">
        <v>45940</v>
      </c>
      <c r="J14915" s="4">
        <v>0.65858796296295996</v>
      </c>
      <c r="K14915" t="str">
        <f>VLOOKUP(A14915,'[1]Константа жут'!$A:$C,3,0)</f>
        <v>Jute paxta</v>
      </c>
    </row>
    <row r="14916" spans="1:11" hidden="1" x14ac:dyDescent="0.25">
      <c r="A14916" t="s">
        <v>16</v>
      </c>
      <c r="B14916" t="s">
        <v>17</v>
      </c>
      <c r="C14916" t="s">
        <v>2</v>
      </c>
      <c r="D14916" t="s">
        <v>3</v>
      </c>
      <c r="E14916" t="s">
        <v>18</v>
      </c>
      <c r="F14916" t="s">
        <v>19</v>
      </c>
      <c r="G14916" s="2">
        <v>0.318</v>
      </c>
      <c r="H14916" t="s">
        <v>6</v>
      </c>
      <c r="I14916" s="3">
        <v>45940</v>
      </c>
      <c r="J14916" s="4">
        <v>0.65858796296295996</v>
      </c>
      <c r="K14916" t="str">
        <f>VLOOKUP(A14916,'[1]Константа жут'!$A:$C,3,0)</f>
        <v>Jute paxta</v>
      </c>
    </row>
    <row r="14917" spans="1:11" hidden="1" x14ac:dyDescent="0.25">
      <c r="A14917" t="s">
        <v>16</v>
      </c>
      <c r="B14917" t="s">
        <v>17</v>
      </c>
      <c r="C14917" t="s">
        <v>2</v>
      </c>
      <c r="D14917" t="s">
        <v>3</v>
      </c>
      <c r="E14917" t="s">
        <v>18</v>
      </c>
      <c r="F14917" t="s">
        <v>19</v>
      </c>
      <c r="G14917" s="2">
        <v>0.11700000000000001</v>
      </c>
      <c r="H14917" t="s">
        <v>6</v>
      </c>
      <c r="I14917" s="3">
        <v>45940</v>
      </c>
      <c r="J14917" s="4">
        <v>0.65871527777778005</v>
      </c>
      <c r="K14917" t="str">
        <f>VLOOKUP(A14917,'[1]Константа жут'!$A:$C,3,0)</f>
        <v>Jute paxta</v>
      </c>
    </row>
    <row r="14918" spans="1:11" hidden="1" x14ac:dyDescent="0.25">
      <c r="A14918" t="s">
        <v>16</v>
      </c>
      <c r="B14918" t="s">
        <v>17</v>
      </c>
      <c r="C14918" t="s">
        <v>2</v>
      </c>
      <c r="D14918" t="s">
        <v>3</v>
      </c>
      <c r="E14918" t="s">
        <v>18</v>
      </c>
      <c r="F14918" t="s">
        <v>19</v>
      </c>
      <c r="G14918" s="2">
        <v>0.14599999999999999</v>
      </c>
      <c r="H14918" t="s">
        <v>6</v>
      </c>
      <c r="I14918" s="3">
        <v>45940</v>
      </c>
      <c r="J14918" s="4">
        <v>0.65872685185184998</v>
      </c>
      <c r="K14918" t="str">
        <f>VLOOKUP(A14918,'[1]Константа жут'!$A:$C,3,0)</f>
        <v>Jute paxta</v>
      </c>
    </row>
    <row r="14919" spans="1:11" hidden="1" x14ac:dyDescent="0.25">
      <c r="A14919" t="s">
        <v>16</v>
      </c>
      <c r="B14919" t="s">
        <v>17</v>
      </c>
      <c r="C14919" t="s">
        <v>2</v>
      </c>
      <c r="D14919" t="s">
        <v>3</v>
      </c>
      <c r="E14919" t="s">
        <v>18</v>
      </c>
      <c r="F14919" t="s">
        <v>19</v>
      </c>
      <c r="G14919" s="2">
        <v>0.34899999999999998</v>
      </c>
      <c r="H14919" t="s">
        <v>6</v>
      </c>
      <c r="I14919" s="3">
        <v>45940</v>
      </c>
      <c r="J14919" s="4">
        <v>0.65872685185184998</v>
      </c>
      <c r="K14919" t="str">
        <f>VLOOKUP(A14919,'[1]Константа жут'!$A:$C,3,0)</f>
        <v>Jute paxta</v>
      </c>
    </row>
    <row r="14920" spans="1:11" hidden="1" x14ac:dyDescent="0.25">
      <c r="A14920" t="s">
        <v>16</v>
      </c>
      <c r="B14920" t="s">
        <v>17</v>
      </c>
      <c r="C14920" t="s">
        <v>2</v>
      </c>
      <c r="D14920" t="s">
        <v>3</v>
      </c>
      <c r="E14920" t="s">
        <v>18</v>
      </c>
      <c r="F14920" t="s">
        <v>19</v>
      </c>
      <c r="G14920" s="2">
        <v>0.40699999999999997</v>
      </c>
      <c r="H14920" t="s">
        <v>6</v>
      </c>
      <c r="I14920" s="3">
        <v>45940</v>
      </c>
      <c r="J14920" s="4">
        <v>0.65873842592593002</v>
      </c>
      <c r="K14920" t="str">
        <f>VLOOKUP(A14920,'[1]Константа жут'!$A:$C,3,0)</f>
        <v>Jute paxta</v>
      </c>
    </row>
    <row r="14921" spans="1:11" hidden="1" x14ac:dyDescent="0.25">
      <c r="A14921" t="s">
        <v>16</v>
      </c>
      <c r="B14921" t="s">
        <v>17</v>
      </c>
      <c r="C14921" t="s">
        <v>2</v>
      </c>
      <c r="D14921" t="s">
        <v>3</v>
      </c>
      <c r="E14921" t="s">
        <v>18</v>
      </c>
      <c r="F14921" t="s">
        <v>19</v>
      </c>
      <c r="G14921" s="2">
        <v>0.13100000000000001</v>
      </c>
      <c r="H14921" t="s">
        <v>6</v>
      </c>
      <c r="I14921" s="3">
        <v>45940</v>
      </c>
      <c r="J14921" s="4">
        <v>0.65874999999999995</v>
      </c>
      <c r="K14921" t="str">
        <f>VLOOKUP(A14921,'[1]Константа жут'!$A:$C,3,0)</f>
        <v>Jute paxta</v>
      </c>
    </row>
    <row r="14922" spans="1:11" hidden="1" x14ac:dyDescent="0.25">
      <c r="A14922" t="s">
        <v>16</v>
      </c>
      <c r="B14922" t="s">
        <v>17</v>
      </c>
      <c r="C14922" t="s">
        <v>2</v>
      </c>
      <c r="D14922" t="s">
        <v>3</v>
      </c>
      <c r="E14922" t="s">
        <v>18</v>
      </c>
      <c r="F14922" t="s">
        <v>19</v>
      </c>
      <c r="G14922" s="2">
        <v>0.16</v>
      </c>
      <c r="H14922" t="s">
        <v>6</v>
      </c>
      <c r="I14922" s="3">
        <v>45940</v>
      </c>
      <c r="J14922" s="4">
        <v>0.65874999999999995</v>
      </c>
      <c r="K14922" t="str">
        <f>VLOOKUP(A14922,'[1]Константа жут'!$A:$C,3,0)</f>
        <v>Jute paxta</v>
      </c>
    </row>
    <row r="14923" spans="1:11" hidden="1" x14ac:dyDescent="0.25">
      <c r="A14923" t="s">
        <v>16</v>
      </c>
      <c r="B14923" t="s">
        <v>17</v>
      </c>
      <c r="C14923" t="s">
        <v>2</v>
      </c>
      <c r="D14923" t="s">
        <v>3</v>
      </c>
      <c r="E14923" t="s">
        <v>18</v>
      </c>
      <c r="F14923" t="s">
        <v>19</v>
      </c>
      <c r="G14923" s="2">
        <v>0.189</v>
      </c>
      <c r="H14923" t="s">
        <v>6</v>
      </c>
      <c r="I14923" s="3">
        <v>45940</v>
      </c>
      <c r="J14923" s="4">
        <v>0.65876157407406999</v>
      </c>
      <c r="K14923" t="str">
        <f>VLOOKUP(A14923,'[1]Константа жут'!$A:$C,3,0)</f>
        <v>Jute paxta</v>
      </c>
    </row>
    <row r="14924" spans="1:11" hidden="1" x14ac:dyDescent="0.25">
      <c r="A14924" t="s">
        <v>16</v>
      </c>
      <c r="B14924" t="s">
        <v>17</v>
      </c>
      <c r="C14924" t="s">
        <v>2</v>
      </c>
      <c r="D14924" t="s">
        <v>3</v>
      </c>
      <c r="E14924" t="s">
        <v>18</v>
      </c>
      <c r="F14924" t="s">
        <v>19</v>
      </c>
      <c r="G14924" s="2">
        <v>0.23300000000000001</v>
      </c>
      <c r="H14924" t="s">
        <v>6</v>
      </c>
      <c r="I14924" s="3">
        <v>45940</v>
      </c>
      <c r="J14924" s="4">
        <v>0.65876157407406999</v>
      </c>
      <c r="K14924" t="str">
        <f>VLOOKUP(A14924,'[1]Константа жут'!$A:$C,3,0)</f>
        <v>Jute paxta</v>
      </c>
    </row>
    <row r="14925" spans="1:11" hidden="1" x14ac:dyDescent="0.25">
      <c r="A14925" t="s">
        <v>16</v>
      </c>
      <c r="B14925" t="s">
        <v>17</v>
      </c>
      <c r="C14925" t="s">
        <v>2</v>
      </c>
      <c r="D14925" t="s">
        <v>3</v>
      </c>
      <c r="E14925" t="s">
        <v>18</v>
      </c>
      <c r="F14925" t="s">
        <v>19</v>
      </c>
      <c r="G14925" s="2">
        <v>0.159</v>
      </c>
      <c r="H14925" t="s">
        <v>6</v>
      </c>
      <c r="I14925" s="3">
        <v>45940</v>
      </c>
      <c r="J14925" s="4">
        <v>0.65834490740741003</v>
      </c>
      <c r="K14925" t="str">
        <f>VLOOKUP(A14925,'[1]Константа жут'!$A:$C,3,0)</f>
        <v>Jute paxta</v>
      </c>
    </row>
    <row r="14926" spans="1:11" hidden="1" x14ac:dyDescent="0.25">
      <c r="A14926" t="s">
        <v>16</v>
      </c>
      <c r="B14926" t="s">
        <v>17</v>
      </c>
      <c r="C14926" t="s">
        <v>2</v>
      </c>
      <c r="D14926" t="s">
        <v>3</v>
      </c>
      <c r="E14926" t="s">
        <v>4</v>
      </c>
      <c r="F14926" t="s">
        <v>19</v>
      </c>
      <c r="G14926" s="2">
        <v>-18.486000000000001</v>
      </c>
      <c r="H14926" t="s">
        <v>6</v>
      </c>
      <c r="I14926" s="3">
        <v>45940</v>
      </c>
      <c r="J14926" s="4">
        <v>0.73243055555556003</v>
      </c>
      <c r="K14926" t="str">
        <f>VLOOKUP(A14926,'[1]Константа жут'!$A:$C,3,0)</f>
        <v>Jute paxta</v>
      </c>
    </row>
    <row r="14927" spans="1:11" hidden="1" x14ac:dyDescent="0.25">
      <c r="A14927" t="s">
        <v>16</v>
      </c>
      <c r="B14927" t="s">
        <v>17</v>
      </c>
      <c r="C14927" t="s">
        <v>2</v>
      </c>
      <c r="D14927" t="s">
        <v>3</v>
      </c>
      <c r="E14927" t="s">
        <v>18</v>
      </c>
      <c r="F14927" t="s">
        <v>19</v>
      </c>
      <c r="G14927" s="2">
        <v>0.318</v>
      </c>
      <c r="H14927" t="s">
        <v>6</v>
      </c>
      <c r="I14927" s="3">
        <v>45940</v>
      </c>
      <c r="J14927" s="4">
        <v>0.65826388888888998</v>
      </c>
      <c r="K14927" t="str">
        <f>VLOOKUP(A14927,'[1]Константа жут'!$A:$C,3,0)</f>
        <v>Jute paxta</v>
      </c>
    </row>
    <row r="14928" spans="1:11" hidden="1" x14ac:dyDescent="0.25">
      <c r="A14928" t="s">
        <v>16</v>
      </c>
      <c r="B14928" t="s">
        <v>17</v>
      </c>
      <c r="C14928" t="s">
        <v>2</v>
      </c>
      <c r="D14928" t="s">
        <v>3</v>
      </c>
      <c r="E14928" t="s">
        <v>18</v>
      </c>
      <c r="F14928" t="s">
        <v>19</v>
      </c>
      <c r="G14928" s="2">
        <v>0.38100000000000001</v>
      </c>
      <c r="H14928" t="s">
        <v>6</v>
      </c>
      <c r="I14928" s="3">
        <v>45940</v>
      </c>
      <c r="J14928" s="4">
        <v>0.65826388888888998</v>
      </c>
      <c r="K14928" t="str">
        <f>VLOOKUP(A14928,'[1]Константа жут'!$A:$C,3,0)</f>
        <v>Jute paxta</v>
      </c>
    </row>
    <row r="14929" spans="1:11" hidden="1" x14ac:dyDescent="0.25">
      <c r="A14929" t="s">
        <v>16</v>
      </c>
      <c r="B14929" t="s">
        <v>17</v>
      </c>
      <c r="C14929" t="s">
        <v>2</v>
      </c>
      <c r="D14929" t="s">
        <v>3</v>
      </c>
      <c r="E14929" t="s">
        <v>18</v>
      </c>
      <c r="F14929" t="s">
        <v>19</v>
      </c>
      <c r="G14929" s="2">
        <v>0.159</v>
      </c>
      <c r="H14929" t="s">
        <v>6</v>
      </c>
      <c r="I14929" s="3">
        <v>45940</v>
      </c>
      <c r="J14929" s="4">
        <v>0.65827546296296002</v>
      </c>
      <c r="K14929" t="str">
        <f>VLOOKUP(A14929,'[1]Константа жут'!$A:$C,3,0)</f>
        <v>Jute paxta</v>
      </c>
    </row>
    <row r="14930" spans="1:11" hidden="1" x14ac:dyDescent="0.25">
      <c r="A14930" t="s">
        <v>16</v>
      </c>
      <c r="B14930" t="s">
        <v>17</v>
      </c>
      <c r="C14930" t="s">
        <v>2</v>
      </c>
      <c r="D14930" t="s">
        <v>3</v>
      </c>
      <c r="E14930" t="s">
        <v>4</v>
      </c>
      <c r="F14930" t="s">
        <v>19</v>
      </c>
      <c r="G14930" s="2">
        <v>-28.884</v>
      </c>
      <c r="H14930" t="s">
        <v>6</v>
      </c>
      <c r="I14930" s="3">
        <v>45940</v>
      </c>
      <c r="J14930" s="4">
        <v>4.1817129629630002E-2</v>
      </c>
      <c r="K14930" t="str">
        <f>VLOOKUP(A14930,'[1]Константа жут'!$A:$C,3,0)</f>
        <v>Jute paxta</v>
      </c>
    </row>
    <row r="14931" spans="1:11" hidden="1" x14ac:dyDescent="0.25">
      <c r="A14931" t="s">
        <v>16</v>
      </c>
      <c r="B14931" t="s">
        <v>17</v>
      </c>
      <c r="C14931" t="s">
        <v>2</v>
      </c>
      <c r="D14931" t="s">
        <v>3</v>
      </c>
      <c r="E14931" t="s">
        <v>4</v>
      </c>
      <c r="F14931" t="s">
        <v>19</v>
      </c>
      <c r="G14931" s="2">
        <v>-23.108000000000001</v>
      </c>
      <c r="H14931" t="s">
        <v>6</v>
      </c>
      <c r="I14931" s="3">
        <v>45940</v>
      </c>
      <c r="J14931" s="4">
        <v>4.1631944444440003E-2</v>
      </c>
      <c r="K14931" t="str">
        <f>VLOOKUP(A14931,'[1]Константа жут'!$A:$C,3,0)</f>
        <v>Jute paxta</v>
      </c>
    </row>
    <row r="14932" spans="1:11" hidden="1" x14ac:dyDescent="0.25">
      <c r="A14932" t="s">
        <v>16</v>
      </c>
      <c r="B14932" t="s">
        <v>17</v>
      </c>
      <c r="C14932" t="s">
        <v>2</v>
      </c>
      <c r="D14932" t="s">
        <v>3</v>
      </c>
      <c r="E14932" t="s">
        <v>4</v>
      </c>
      <c r="F14932" t="s">
        <v>19</v>
      </c>
      <c r="G14932" s="2">
        <v>-17.331</v>
      </c>
      <c r="H14932" t="s">
        <v>6</v>
      </c>
      <c r="I14932" s="3">
        <v>45940</v>
      </c>
      <c r="J14932" s="4">
        <v>4.1458333333330002E-2</v>
      </c>
      <c r="K14932" t="str">
        <f>VLOOKUP(A14932,'[1]Константа жут'!$A:$C,3,0)</f>
        <v>Jute paxta</v>
      </c>
    </row>
    <row r="14933" spans="1:11" hidden="1" x14ac:dyDescent="0.25">
      <c r="A14933" t="s">
        <v>16</v>
      </c>
      <c r="B14933" t="s">
        <v>17</v>
      </c>
      <c r="C14933" t="s">
        <v>2</v>
      </c>
      <c r="D14933" t="s">
        <v>3</v>
      </c>
      <c r="E14933" t="s">
        <v>4</v>
      </c>
      <c r="F14933" t="s">
        <v>19</v>
      </c>
      <c r="G14933" s="2">
        <v>-14.442</v>
      </c>
      <c r="H14933" t="s">
        <v>6</v>
      </c>
      <c r="I14933" s="3">
        <v>45940</v>
      </c>
      <c r="J14933" s="4">
        <v>4.1284722222220002E-2</v>
      </c>
      <c r="K14933" t="str">
        <f>VLOOKUP(A14933,'[1]Константа жут'!$A:$C,3,0)</f>
        <v>Jute paxta</v>
      </c>
    </row>
    <row r="14934" spans="1:11" hidden="1" x14ac:dyDescent="0.25">
      <c r="A14934" t="s">
        <v>16</v>
      </c>
      <c r="B14934" t="s">
        <v>17</v>
      </c>
      <c r="C14934" t="s">
        <v>2</v>
      </c>
      <c r="D14934" t="s">
        <v>3</v>
      </c>
      <c r="E14934" t="s">
        <v>4</v>
      </c>
      <c r="F14934" t="s">
        <v>19</v>
      </c>
      <c r="G14934" s="2">
        <v>-11.554</v>
      </c>
      <c r="H14934" t="s">
        <v>6</v>
      </c>
      <c r="I14934" s="3">
        <v>45940</v>
      </c>
      <c r="J14934" s="4">
        <v>4.1111111111110002E-2</v>
      </c>
      <c r="K14934" t="str">
        <f>VLOOKUP(A14934,'[1]Константа жут'!$A:$C,3,0)</f>
        <v>Jute paxta</v>
      </c>
    </row>
    <row r="14935" spans="1:11" hidden="1" x14ac:dyDescent="0.25">
      <c r="A14935" t="s">
        <v>16</v>
      </c>
      <c r="B14935" t="s">
        <v>17</v>
      </c>
      <c r="C14935" t="s">
        <v>2</v>
      </c>
      <c r="D14935" t="s">
        <v>3</v>
      </c>
      <c r="E14935" t="s">
        <v>4</v>
      </c>
      <c r="F14935" t="s">
        <v>19</v>
      </c>
      <c r="G14935" s="2">
        <v>-34.661000000000001</v>
      </c>
      <c r="H14935" t="s">
        <v>6</v>
      </c>
      <c r="I14935" s="3">
        <v>45940</v>
      </c>
      <c r="J14935" s="4">
        <v>4.0925925925930001E-2</v>
      </c>
      <c r="K14935" t="str">
        <f>VLOOKUP(A14935,'[1]Константа жут'!$A:$C,3,0)</f>
        <v>Jute paxta</v>
      </c>
    </row>
    <row r="14936" spans="1:11" hidden="1" x14ac:dyDescent="0.25">
      <c r="A14936" t="s">
        <v>16</v>
      </c>
      <c r="B14936" t="s">
        <v>17</v>
      </c>
      <c r="C14936" t="s">
        <v>2</v>
      </c>
      <c r="D14936" t="s">
        <v>3</v>
      </c>
      <c r="E14936" t="s">
        <v>4</v>
      </c>
      <c r="F14936" t="s">
        <v>19</v>
      </c>
      <c r="G14936" s="2">
        <v>-187.749</v>
      </c>
      <c r="H14936" t="s">
        <v>6</v>
      </c>
      <c r="I14936" s="3">
        <v>45940</v>
      </c>
      <c r="J14936" s="4">
        <v>4.0844907407410001E-2</v>
      </c>
      <c r="K14936" t="str">
        <f>VLOOKUP(A14936,'[1]Константа жут'!$A:$C,3,0)</f>
        <v>Jute paxta</v>
      </c>
    </row>
    <row r="14937" spans="1:11" hidden="1" x14ac:dyDescent="0.25">
      <c r="A14937" t="s">
        <v>16</v>
      </c>
      <c r="B14937" t="s">
        <v>17</v>
      </c>
      <c r="C14937" t="s">
        <v>2</v>
      </c>
      <c r="D14937" t="s">
        <v>3</v>
      </c>
      <c r="E14937" t="s">
        <v>4</v>
      </c>
      <c r="F14937" t="s">
        <v>19</v>
      </c>
      <c r="G14937" s="2">
        <v>-28.884</v>
      </c>
      <c r="H14937" t="s">
        <v>6</v>
      </c>
      <c r="I14937" s="3">
        <v>45940</v>
      </c>
      <c r="J14937" s="4">
        <v>4.0752314814810002E-2</v>
      </c>
      <c r="K14937" t="str">
        <f>VLOOKUP(A14937,'[1]Константа жут'!$A:$C,3,0)</f>
        <v>Jute paxta</v>
      </c>
    </row>
    <row r="14938" spans="1:11" hidden="1" x14ac:dyDescent="0.25">
      <c r="A14938" t="s">
        <v>16</v>
      </c>
      <c r="B14938" t="s">
        <v>17</v>
      </c>
      <c r="C14938" t="s">
        <v>2</v>
      </c>
      <c r="D14938" t="s">
        <v>3</v>
      </c>
      <c r="E14938" t="s">
        <v>4</v>
      </c>
      <c r="F14938" t="s">
        <v>19</v>
      </c>
      <c r="G14938" s="2">
        <v>-23.108000000000001</v>
      </c>
      <c r="H14938" t="s">
        <v>6</v>
      </c>
      <c r="I14938" s="3">
        <v>45940</v>
      </c>
      <c r="J14938" s="4">
        <v>4.0659722222220002E-2</v>
      </c>
      <c r="K14938" t="str">
        <f>VLOOKUP(A14938,'[1]Константа жут'!$A:$C,3,0)</f>
        <v>Jute paxta</v>
      </c>
    </row>
    <row r="14939" spans="1:11" hidden="1" x14ac:dyDescent="0.25">
      <c r="A14939" t="s">
        <v>16</v>
      </c>
      <c r="B14939" t="s">
        <v>17</v>
      </c>
      <c r="C14939" t="s">
        <v>2</v>
      </c>
      <c r="D14939" t="s">
        <v>3</v>
      </c>
      <c r="E14939" t="s">
        <v>4</v>
      </c>
      <c r="F14939" t="s">
        <v>19</v>
      </c>
      <c r="G14939" s="2">
        <v>-23.108000000000001</v>
      </c>
      <c r="H14939" t="s">
        <v>6</v>
      </c>
      <c r="I14939" s="3">
        <v>45940</v>
      </c>
      <c r="J14939" s="4">
        <v>4.0613425925930001E-2</v>
      </c>
      <c r="K14939" t="str">
        <f>VLOOKUP(A14939,'[1]Константа жут'!$A:$C,3,0)</f>
        <v>Jute paxta</v>
      </c>
    </row>
    <row r="14940" spans="1:11" hidden="1" x14ac:dyDescent="0.25">
      <c r="A14940" t="s">
        <v>16</v>
      </c>
      <c r="B14940" t="s">
        <v>17</v>
      </c>
      <c r="C14940" t="s">
        <v>2</v>
      </c>
      <c r="D14940" t="s">
        <v>3</v>
      </c>
      <c r="E14940" t="s">
        <v>18</v>
      </c>
      <c r="F14940" t="s">
        <v>19</v>
      </c>
      <c r="G14940" s="2">
        <v>0.191</v>
      </c>
      <c r="H14940" t="s">
        <v>6</v>
      </c>
      <c r="I14940" s="3">
        <v>45940</v>
      </c>
      <c r="J14940" s="4">
        <v>0.65827546296296002</v>
      </c>
      <c r="K14940" t="str">
        <f>VLOOKUP(A14940,'[1]Константа жут'!$A:$C,3,0)</f>
        <v>Jute paxta</v>
      </c>
    </row>
    <row r="14941" spans="1:11" hidden="1" x14ac:dyDescent="0.25">
      <c r="A14941" t="s">
        <v>16</v>
      </c>
      <c r="B14941" t="s">
        <v>17</v>
      </c>
      <c r="C14941" t="s">
        <v>2</v>
      </c>
      <c r="D14941" t="s">
        <v>3</v>
      </c>
      <c r="E14941" t="s">
        <v>18</v>
      </c>
      <c r="F14941" t="s">
        <v>19</v>
      </c>
      <c r="G14941" s="2">
        <v>0.318</v>
      </c>
      <c r="H14941" t="s">
        <v>6</v>
      </c>
      <c r="I14941" s="3">
        <v>45940</v>
      </c>
      <c r="J14941" s="4">
        <v>0.65828703703703995</v>
      </c>
      <c r="K14941" t="str">
        <f>VLOOKUP(A14941,'[1]Константа жут'!$A:$C,3,0)</f>
        <v>Jute paxta</v>
      </c>
    </row>
    <row r="14942" spans="1:11" hidden="1" x14ac:dyDescent="0.25">
      <c r="A14942" t="s">
        <v>16</v>
      </c>
      <c r="B14942" t="s">
        <v>17</v>
      </c>
      <c r="C14942" t="s">
        <v>2</v>
      </c>
      <c r="D14942" t="s">
        <v>3</v>
      </c>
      <c r="E14942" t="s">
        <v>18</v>
      </c>
      <c r="F14942" t="s">
        <v>19</v>
      </c>
      <c r="G14942" s="2">
        <v>0.38100000000000001</v>
      </c>
      <c r="H14942" t="s">
        <v>6</v>
      </c>
      <c r="I14942" s="3">
        <v>45940</v>
      </c>
      <c r="J14942" s="4">
        <v>0.65828703703703995</v>
      </c>
      <c r="K14942" t="str">
        <f>VLOOKUP(A14942,'[1]Константа жут'!$A:$C,3,0)</f>
        <v>Jute paxta</v>
      </c>
    </row>
    <row r="14943" spans="1:11" hidden="1" x14ac:dyDescent="0.25">
      <c r="A14943" t="s">
        <v>16</v>
      </c>
      <c r="B14943" t="s">
        <v>17</v>
      </c>
      <c r="C14943" t="s">
        <v>2</v>
      </c>
      <c r="D14943" t="s">
        <v>3</v>
      </c>
      <c r="E14943" t="s">
        <v>18</v>
      </c>
      <c r="F14943" t="s">
        <v>19</v>
      </c>
      <c r="G14943" s="2">
        <v>0.159</v>
      </c>
      <c r="H14943" t="s">
        <v>6</v>
      </c>
      <c r="I14943" s="3">
        <v>45940</v>
      </c>
      <c r="J14943" s="4">
        <v>0.65829861111110999</v>
      </c>
      <c r="K14943" t="str">
        <f>VLOOKUP(A14943,'[1]Константа жут'!$A:$C,3,0)</f>
        <v>Jute paxta</v>
      </c>
    </row>
    <row r="14944" spans="1:11" hidden="1" x14ac:dyDescent="0.25">
      <c r="A14944" t="s">
        <v>16</v>
      </c>
      <c r="B14944" t="s">
        <v>17</v>
      </c>
      <c r="C14944" t="s">
        <v>2</v>
      </c>
      <c r="D14944" t="s">
        <v>3</v>
      </c>
      <c r="E14944" t="s">
        <v>18</v>
      </c>
      <c r="F14944" t="s">
        <v>19</v>
      </c>
      <c r="G14944" s="2">
        <v>0.191</v>
      </c>
      <c r="H14944" t="s">
        <v>6</v>
      </c>
      <c r="I14944" s="3">
        <v>45940</v>
      </c>
      <c r="J14944" s="4">
        <v>0.65831018518519002</v>
      </c>
      <c r="K14944" t="str">
        <f>VLOOKUP(A14944,'[1]Константа жут'!$A:$C,3,0)</f>
        <v>Jute paxta</v>
      </c>
    </row>
    <row r="14945" spans="1:11" hidden="1" x14ac:dyDescent="0.25">
      <c r="A14945" t="s">
        <v>16</v>
      </c>
      <c r="B14945" t="s">
        <v>17</v>
      </c>
      <c r="C14945" t="s">
        <v>2</v>
      </c>
      <c r="D14945" t="s">
        <v>3</v>
      </c>
      <c r="E14945" t="s">
        <v>18</v>
      </c>
      <c r="F14945" t="s">
        <v>19</v>
      </c>
      <c r="G14945" s="2">
        <v>0.159</v>
      </c>
      <c r="H14945" t="s">
        <v>6</v>
      </c>
      <c r="I14945" s="3">
        <v>45940</v>
      </c>
      <c r="J14945" s="4">
        <v>0.65831018518519002</v>
      </c>
      <c r="K14945" t="str">
        <f>VLOOKUP(A14945,'[1]Константа жут'!$A:$C,3,0)</f>
        <v>Jute paxta</v>
      </c>
    </row>
    <row r="14946" spans="1:11" hidden="1" x14ac:dyDescent="0.25">
      <c r="A14946" t="s">
        <v>16</v>
      </c>
      <c r="B14946" t="s">
        <v>17</v>
      </c>
      <c r="C14946" t="s">
        <v>2</v>
      </c>
      <c r="D14946" t="s">
        <v>3</v>
      </c>
      <c r="E14946" t="s">
        <v>18</v>
      </c>
      <c r="F14946" t="s">
        <v>19</v>
      </c>
      <c r="G14946" s="2">
        <v>0.159</v>
      </c>
      <c r="H14946" t="s">
        <v>6</v>
      </c>
      <c r="I14946" s="3">
        <v>45940</v>
      </c>
      <c r="J14946" s="4">
        <v>0.65832175925925995</v>
      </c>
      <c r="K14946" t="str">
        <f>VLOOKUP(A14946,'[1]Константа жут'!$A:$C,3,0)</f>
        <v>Jute paxta</v>
      </c>
    </row>
    <row r="14947" spans="1:11" hidden="1" x14ac:dyDescent="0.25">
      <c r="A14947" t="s">
        <v>16</v>
      </c>
      <c r="B14947" t="s">
        <v>17</v>
      </c>
      <c r="C14947" t="s">
        <v>2</v>
      </c>
      <c r="D14947" t="s">
        <v>3</v>
      </c>
      <c r="E14947" t="s">
        <v>18</v>
      </c>
      <c r="F14947" t="s">
        <v>19</v>
      </c>
      <c r="G14947" s="2">
        <v>0.191</v>
      </c>
      <c r="H14947" t="s">
        <v>6</v>
      </c>
      <c r="I14947" s="3">
        <v>45940</v>
      </c>
      <c r="J14947" s="4">
        <v>0.65832175925925995</v>
      </c>
      <c r="K14947" t="str">
        <f>VLOOKUP(A14947,'[1]Константа жут'!$A:$C,3,0)</f>
        <v>Jute paxta</v>
      </c>
    </row>
    <row r="14948" spans="1:11" hidden="1" x14ac:dyDescent="0.25">
      <c r="A14948" t="s">
        <v>16</v>
      </c>
      <c r="B14948" t="s">
        <v>17</v>
      </c>
      <c r="C14948" t="s">
        <v>2</v>
      </c>
      <c r="D14948" t="s">
        <v>3</v>
      </c>
      <c r="E14948" t="s">
        <v>4</v>
      </c>
      <c r="F14948" t="s">
        <v>19</v>
      </c>
      <c r="G14948" s="2">
        <v>-121.277</v>
      </c>
      <c r="H14948" t="s">
        <v>6</v>
      </c>
      <c r="I14948" s="3">
        <v>45940</v>
      </c>
      <c r="J14948" s="4">
        <v>0.69219907407407</v>
      </c>
      <c r="K14948" t="str">
        <f>VLOOKUP(A14948,'[1]Константа жут'!$A:$C,3,0)</f>
        <v>Jute paxta</v>
      </c>
    </row>
    <row r="14949" spans="1:11" hidden="1" x14ac:dyDescent="0.25">
      <c r="A14949" t="s">
        <v>16</v>
      </c>
      <c r="B14949" t="s">
        <v>17</v>
      </c>
      <c r="C14949" t="s">
        <v>2</v>
      </c>
      <c r="D14949" t="s">
        <v>3</v>
      </c>
      <c r="E14949" t="s">
        <v>4</v>
      </c>
      <c r="F14949" t="s">
        <v>19</v>
      </c>
      <c r="G14949" s="2">
        <v>-119.492</v>
      </c>
      <c r="H14949" t="s">
        <v>6</v>
      </c>
      <c r="I14949" s="3">
        <v>45940</v>
      </c>
      <c r="J14949" s="4">
        <v>0.69201388888889004</v>
      </c>
      <c r="K14949" t="str">
        <f>VLOOKUP(A14949,'[1]Константа жут'!$A:$C,3,0)</f>
        <v>Jute paxta</v>
      </c>
    </row>
    <row r="14950" spans="1:11" hidden="1" x14ac:dyDescent="0.25">
      <c r="A14950" t="s">
        <v>16</v>
      </c>
      <c r="B14950" t="s">
        <v>17</v>
      </c>
      <c r="C14950" t="s">
        <v>2</v>
      </c>
      <c r="D14950" t="s">
        <v>3</v>
      </c>
      <c r="E14950" t="s">
        <v>18</v>
      </c>
      <c r="F14950" t="s">
        <v>19</v>
      </c>
      <c r="G14950" s="2">
        <v>0.159</v>
      </c>
      <c r="H14950" t="s">
        <v>6</v>
      </c>
      <c r="I14950" s="3">
        <v>45940</v>
      </c>
      <c r="J14950" s="4">
        <v>0.65833333333333</v>
      </c>
      <c r="K14950" t="str">
        <f>VLOOKUP(A14950,'[1]Константа жут'!$A:$C,3,0)</f>
        <v>Jute paxta</v>
      </c>
    </row>
    <row r="14951" spans="1:11" hidden="1" x14ac:dyDescent="0.25">
      <c r="A14951" t="s">
        <v>16</v>
      </c>
      <c r="B14951" t="s">
        <v>17</v>
      </c>
      <c r="C14951" t="s">
        <v>2</v>
      </c>
      <c r="D14951" t="s">
        <v>3</v>
      </c>
      <c r="E14951" t="s">
        <v>18</v>
      </c>
      <c r="F14951" t="s">
        <v>19</v>
      </c>
      <c r="G14951" s="2">
        <v>0.191</v>
      </c>
      <c r="H14951" t="s">
        <v>6</v>
      </c>
      <c r="I14951" s="3">
        <v>45940</v>
      </c>
      <c r="J14951" s="4">
        <v>0.65833333333333</v>
      </c>
      <c r="K14951" t="str">
        <f>VLOOKUP(A14951,'[1]Константа жут'!$A:$C,3,0)</f>
        <v>Jute paxta</v>
      </c>
    </row>
    <row r="14952" spans="1:11" hidden="1" x14ac:dyDescent="0.25">
      <c r="A14952" t="s">
        <v>16</v>
      </c>
      <c r="B14952" t="s">
        <v>17</v>
      </c>
      <c r="C14952" t="s">
        <v>2</v>
      </c>
      <c r="D14952" t="s">
        <v>3</v>
      </c>
      <c r="E14952" t="s">
        <v>4</v>
      </c>
      <c r="F14952" t="s">
        <v>19</v>
      </c>
      <c r="G14952" s="2">
        <v>-16.849</v>
      </c>
      <c r="H14952" t="s">
        <v>6</v>
      </c>
      <c r="I14952" s="3">
        <v>45940</v>
      </c>
      <c r="J14952" s="4">
        <v>0.41726851851851998</v>
      </c>
      <c r="K14952" t="str">
        <f>VLOOKUP(A14952,'[1]Константа жут'!$A:$C,3,0)</f>
        <v>Jute paxta</v>
      </c>
    </row>
    <row r="14953" spans="1:11" hidden="1" x14ac:dyDescent="0.25">
      <c r="A14953" t="s">
        <v>16</v>
      </c>
      <c r="B14953" t="s">
        <v>17</v>
      </c>
      <c r="C14953" t="s">
        <v>2</v>
      </c>
      <c r="D14953" t="s">
        <v>3</v>
      </c>
      <c r="E14953" t="s">
        <v>4</v>
      </c>
      <c r="F14953" t="s">
        <v>19</v>
      </c>
      <c r="G14953" s="2">
        <v>-18.533999999999999</v>
      </c>
      <c r="H14953" t="s">
        <v>6</v>
      </c>
      <c r="I14953" s="3">
        <v>45940</v>
      </c>
      <c r="J14953" s="4">
        <v>0.55347222222222003</v>
      </c>
      <c r="K14953" t="str">
        <f>VLOOKUP(A14953,'[1]Константа жут'!$A:$C,3,0)</f>
        <v>Jute paxta</v>
      </c>
    </row>
    <row r="14954" spans="1:11" hidden="1" x14ac:dyDescent="0.25">
      <c r="A14954" t="s">
        <v>16</v>
      </c>
      <c r="B14954" t="s">
        <v>17</v>
      </c>
      <c r="C14954" t="s">
        <v>2</v>
      </c>
      <c r="D14954" t="s">
        <v>3</v>
      </c>
      <c r="E14954" t="s">
        <v>4</v>
      </c>
      <c r="F14954" t="s">
        <v>19</v>
      </c>
      <c r="G14954" s="2">
        <v>-25.274000000000001</v>
      </c>
      <c r="H14954" t="s">
        <v>6</v>
      </c>
      <c r="I14954" s="3">
        <v>45940</v>
      </c>
      <c r="J14954" s="4">
        <v>0.55344907407406996</v>
      </c>
      <c r="K14954" t="str">
        <f>VLOOKUP(A14954,'[1]Константа жут'!$A:$C,3,0)</f>
        <v>Jute paxta</v>
      </c>
    </row>
    <row r="14955" spans="1:11" hidden="1" x14ac:dyDescent="0.25">
      <c r="A14955" t="s">
        <v>16</v>
      </c>
      <c r="B14955" t="s">
        <v>17</v>
      </c>
      <c r="C14955" t="s">
        <v>2</v>
      </c>
      <c r="D14955" t="s">
        <v>3</v>
      </c>
      <c r="E14955" t="s">
        <v>4</v>
      </c>
      <c r="F14955" t="s">
        <v>19</v>
      </c>
      <c r="G14955" s="2">
        <v>-16.849</v>
      </c>
      <c r="H14955" t="s">
        <v>6</v>
      </c>
      <c r="I14955" s="3">
        <v>45940</v>
      </c>
      <c r="J14955" s="4">
        <v>0.55340277777778002</v>
      </c>
      <c r="K14955" t="str">
        <f>VLOOKUP(A14955,'[1]Константа жут'!$A:$C,3,0)</f>
        <v>Jute paxta</v>
      </c>
    </row>
    <row r="14956" spans="1:11" hidden="1" x14ac:dyDescent="0.25">
      <c r="A14956" t="s">
        <v>16</v>
      </c>
      <c r="B14956" t="s">
        <v>17</v>
      </c>
      <c r="C14956" t="s">
        <v>2</v>
      </c>
      <c r="D14956" t="s">
        <v>3</v>
      </c>
      <c r="E14956" t="s">
        <v>4</v>
      </c>
      <c r="F14956" t="s">
        <v>19</v>
      </c>
      <c r="G14956" s="2">
        <v>-13.478999999999999</v>
      </c>
      <c r="H14956" t="s">
        <v>6</v>
      </c>
      <c r="I14956" s="3">
        <v>45940</v>
      </c>
      <c r="J14956" s="4">
        <v>0.55333333333333001</v>
      </c>
      <c r="K14956" t="str">
        <f>VLOOKUP(A14956,'[1]Константа жут'!$A:$C,3,0)</f>
        <v>Jute paxta</v>
      </c>
    </row>
    <row r="14957" spans="1:11" hidden="1" x14ac:dyDescent="0.25">
      <c r="A14957" t="s">
        <v>16</v>
      </c>
      <c r="B14957" t="s">
        <v>17</v>
      </c>
      <c r="C14957" t="s">
        <v>2</v>
      </c>
      <c r="D14957" t="s">
        <v>3</v>
      </c>
      <c r="E14957" t="s">
        <v>4</v>
      </c>
      <c r="F14957" t="s">
        <v>19</v>
      </c>
      <c r="G14957" s="2">
        <v>-43.326999999999998</v>
      </c>
      <c r="H14957" t="s">
        <v>6</v>
      </c>
      <c r="I14957" s="3">
        <v>45940</v>
      </c>
      <c r="J14957" s="4">
        <v>0.89778935185185005</v>
      </c>
      <c r="K14957" t="str">
        <f>VLOOKUP(A14957,'[1]Константа жут'!$A:$C,3,0)</f>
        <v>Jute paxta</v>
      </c>
    </row>
    <row r="14958" spans="1:11" hidden="1" x14ac:dyDescent="0.25">
      <c r="A14958" t="s">
        <v>16</v>
      </c>
      <c r="B14958" t="s">
        <v>17</v>
      </c>
      <c r="C14958" t="s">
        <v>2</v>
      </c>
      <c r="D14958" t="s">
        <v>3</v>
      </c>
      <c r="E14958" t="s">
        <v>4</v>
      </c>
      <c r="F14958" t="s">
        <v>19</v>
      </c>
      <c r="G14958" s="2">
        <v>-84.245999999999995</v>
      </c>
      <c r="H14958" t="s">
        <v>6</v>
      </c>
      <c r="I14958" s="3">
        <v>45940</v>
      </c>
      <c r="J14958" s="4">
        <v>0.86052083333332996</v>
      </c>
      <c r="K14958" t="str">
        <f>VLOOKUP(A14958,'[1]Константа жут'!$A:$C,3,0)</f>
        <v>Jute paxta</v>
      </c>
    </row>
    <row r="14959" spans="1:11" hidden="1" x14ac:dyDescent="0.25">
      <c r="A14959" t="s">
        <v>16</v>
      </c>
      <c r="B14959" t="s">
        <v>17</v>
      </c>
      <c r="C14959" t="s">
        <v>2</v>
      </c>
      <c r="D14959" t="s">
        <v>3</v>
      </c>
      <c r="E14959" t="s">
        <v>4</v>
      </c>
      <c r="F14959" t="s">
        <v>19</v>
      </c>
      <c r="G14959" s="2">
        <v>-5.7770000000000001</v>
      </c>
      <c r="H14959" t="s">
        <v>6</v>
      </c>
      <c r="I14959" s="3">
        <v>45940</v>
      </c>
      <c r="J14959" s="4">
        <v>0.85706018518519</v>
      </c>
      <c r="K14959" t="str">
        <f>VLOOKUP(A14959,'[1]Константа жут'!$A:$C,3,0)</f>
        <v>Jute paxta</v>
      </c>
    </row>
    <row r="14960" spans="1:11" hidden="1" x14ac:dyDescent="0.25">
      <c r="A14960" t="s">
        <v>16</v>
      </c>
      <c r="B14960" t="s">
        <v>17</v>
      </c>
      <c r="C14960" t="s">
        <v>2</v>
      </c>
      <c r="D14960" t="s">
        <v>3</v>
      </c>
      <c r="E14960" t="s">
        <v>4</v>
      </c>
      <c r="F14960" t="s">
        <v>19</v>
      </c>
      <c r="G14960" s="2">
        <v>-7.7030000000000003</v>
      </c>
      <c r="H14960" t="s">
        <v>6</v>
      </c>
      <c r="I14960" s="3">
        <v>45940</v>
      </c>
      <c r="J14960" s="4">
        <v>0.85687500000000005</v>
      </c>
      <c r="K14960" t="str">
        <f>VLOOKUP(A14960,'[1]Константа жут'!$A:$C,3,0)</f>
        <v>Jute paxta</v>
      </c>
    </row>
    <row r="14961" spans="1:11" hidden="1" x14ac:dyDescent="0.25">
      <c r="A14961" t="s">
        <v>16</v>
      </c>
      <c r="B14961" t="s">
        <v>17</v>
      </c>
      <c r="C14961" t="s">
        <v>2</v>
      </c>
      <c r="D14961" t="s">
        <v>3</v>
      </c>
      <c r="E14961" t="s">
        <v>4</v>
      </c>
      <c r="F14961" t="s">
        <v>19</v>
      </c>
      <c r="G14961" s="2">
        <v>-16.849</v>
      </c>
      <c r="H14961" t="s">
        <v>6</v>
      </c>
      <c r="I14961" s="3">
        <v>45940</v>
      </c>
      <c r="J14961" s="4">
        <v>0.55329861111111001</v>
      </c>
      <c r="K14961" t="str">
        <f>VLOOKUP(A14961,'[1]Константа жут'!$A:$C,3,0)</f>
        <v>Jute paxta</v>
      </c>
    </row>
    <row r="14962" spans="1:11" hidden="1" x14ac:dyDescent="0.25">
      <c r="A14962" t="s">
        <v>16</v>
      </c>
      <c r="B14962" t="s">
        <v>17</v>
      </c>
      <c r="C14962" t="s">
        <v>2</v>
      </c>
      <c r="D14962" t="s">
        <v>3</v>
      </c>
      <c r="E14962" t="s">
        <v>4</v>
      </c>
      <c r="F14962" t="s">
        <v>19</v>
      </c>
      <c r="G14962" s="2">
        <v>-15.164</v>
      </c>
      <c r="H14962" t="s">
        <v>6</v>
      </c>
      <c r="I14962" s="3">
        <v>45940</v>
      </c>
      <c r="J14962" s="4">
        <v>0.55326388888889</v>
      </c>
      <c r="K14962" t="str">
        <f>VLOOKUP(A14962,'[1]Константа жут'!$A:$C,3,0)</f>
        <v>Jute paxta</v>
      </c>
    </row>
    <row r="14963" spans="1:11" hidden="1" x14ac:dyDescent="0.25">
      <c r="A14963" t="s">
        <v>16</v>
      </c>
      <c r="B14963" t="s">
        <v>17</v>
      </c>
      <c r="C14963" t="s">
        <v>2</v>
      </c>
      <c r="D14963" t="s">
        <v>3</v>
      </c>
      <c r="E14963" t="s">
        <v>4</v>
      </c>
      <c r="F14963" t="s">
        <v>19</v>
      </c>
      <c r="G14963" s="2">
        <v>-13.478999999999999</v>
      </c>
      <c r="H14963" t="s">
        <v>6</v>
      </c>
      <c r="I14963" s="3">
        <v>45940</v>
      </c>
      <c r="J14963" s="4">
        <v>0.55322916666666999</v>
      </c>
      <c r="K14963" t="str">
        <f>VLOOKUP(A14963,'[1]Константа жут'!$A:$C,3,0)</f>
        <v>Jute paxta</v>
      </c>
    </row>
    <row r="14964" spans="1:11" hidden="1" x14ac:dyDescent="0.25">
      <c r="A14964" t="s">
        <v>16</v>
      </c>
      <c r="B14964" t="s">
        <v>17</v>
      </c>
      <c r="C14964" t="s">
        <v>2</v>
      </c>
      <c r="D14964" t="s">
        <v>3</v>
      </c>
      <c r="E14964" t="s">
        <v>4</v>
      </c>
      <c r="F14964" t="s">
        <v>19</v>
      </c>
      <c r="G14964" s="2">
        <v>-7.7030000000000003</v>
      </c>
      <c r="H14964" t="s">
        <v>6</v>
      </c>
      <c r="I14964" s="3">
        <v>45940</v>
      </c>
      <c r="J14964" s="4">
        <v>0.85670138888889003</v>
      </c>
      <c r="K14964" t="str">
        <f>VLOOKUP(A14964,'[1]Константа жут'!$A:$C,3,0)</f>
        <v>Jute paxta</v>
      </c>
    </row>
    <row r="14965" spans="1:11" hidden="1" x14ac:dyDescent="0.25">
      <c r="A14965" t="s">
        <v>16</v>
      </c>
      <c r="B14965" t="s">
        <v>17</v>
      </c>
      <c r="C14965" t="s">
        <v>2</v>
      </c>
      <c r="D14965" t="s">
        <v>3</v>
      </c>
      <c r="E14965" t="s">
        <v>4</v>
      </c>
      <c r="F14965" t="s">
        <v>19</v>
      </c>
      <c r="G14965" s="2">
        <v>-28.884</v>
      </c>
      <c r="H14965" t="s">
        <v>6</v>
      </c>
      <c r="I14965" s="3">
        <v>45940</v>
      </c>
      <c r="J14965" s="4">
        <v>0.85652777777778</v>
      </c>
      <c r="K14965" t="str">
        <f>VLOOKUP(A14965,'[1]Константа жут'!$A:$C,3,0)</f>
        <v>Jute paxta</v>
      </c>
    </row>
    <row r="14966" spans="1:11" hidden="1" x14ac:dyDescent="0.25">
      <c r="A14966" t="s">
        <v>16</v>
      </c>
      <c r="B14966" t="s">
        <v>17</v>
      </c>
      <c r="C14966" t="s">
        <v>2</v>
      </c>
      <c r="D14966" t="s">
        <v>3</v>
      </c>
      <c r="E14966" t="s">
        <v>4</v>
      </c>
      <c r="F14966" t="s">
        <v>19</v>
      </c>
      <c r="G14966" s="2">
        <v>-21.904</v>
      </c>
      <c r="H14966" t="s">
        <v>6</v>
      </c>
      <c r="I14966" s="3">
        <v>45940</v>
      </c>
      <c r="J14966" s="4">
        <v>0.55314814814815005</v>
      </c>
      <c r="K14966" t="str">
        <f>VLOOKUP(A14966,'[1]Константа жут'!$A:$C,3,0)</f>
        <v>Jute paxta</v>
      </c>
    </row>
    <row r="14967" spans="1:11" hidden="1" x14ac:dyDescent="0.25">
      <c r="A14967" t="s">
        <v>16</v>
      </c>
      <c r="B14967" t="s">
        <v>17</v>
      </c>
      <c r="C14967" t="s">
        <v>2</v>
      </c>
      <c r="D14967" t="s">
        <v>3</v>
      </c>
      <c r="E14967" t="s">
        <v>4</v>
      </c>
      <c r="F14967" t="s">
        <v>19</v>
      </c>
      <c r="G14967" s="2">
        <v>-11.554</v>
      </c>
      <c r="H14967" t="s">
        <v>6</v>
      </c>
      <c r="I14967" s="3">
        <v>45940</v>
      </c>
      <c r="J14967" s="4">
        <v>0.85635416666666997</v>
      </c>
      <c r="K14967" t="str">
        <f>VLOOKUP(A14967,'[1]Константа жут'!$A:$C,3,0)</f>
        <v>Jute paxta</v>
      </c>
    </row>
    <row r="14968" spans="1:11" hidden="1" x14ac:dyDescent="0.25">
      <c r="A14968" t="s">
        <v>16</v>
      </c>
      <c r="B14968" t="s">
        <v>17</v>
      </c>
      <c r="C14968" t="s">
        <v>2</v>
      </c>
      <c r="D14968" t="s">
        <v>3</v>
      </c>
      <c r="E14968" t="s">
        <v>4</v>
      </c>
      <c r="F14968" t="s">
        <v>19</v>
      </c>
      <c r="G14968" s="2">
        <v>-13.478999999999999</v>
      </c>
      <c r="H14968" t="s">
        <v>6</v>
      </c>
      <c r="I14968" s="3">
        <v>45940</v>
      </c>
      <c r="J14968" s="4">
        <v>0.55311342592593005</v>
      </c>
      <c r="K14968" t="str">
        <f>VLOOKUP(A14968,'[1]Константа жут'!$A:$C,3,0)</f>
        <v>Jute paxta</v>
      </c>
    </row>
    <row r="14969" spans="1:11" hidden="1" x14ac:dyDescent="0.25">
      <c r="A14969" t="s">
        <v>16</v>
      </c>
      <c r="B14969" t="s">
        <v>17</v>
      </c>
      <c r="C14969" t="s">
        <v>2</v>
      </c>
      <c r="D14969" t="s">
        <v>3</v>
      </c>
      <c r="E14969" t="s">
        <v>4</v>
      </c>
      <c r="F14969" t="s">
        <v>19</v>
      </c>
      <c r="G14969" s="2">
        <v>-18.533999999999999</v>
      </c>
      <c r="H14969" t="s">
        <v>6</v>
      </c>
      <c r="I14969" s="3">
        <v>45940</v>
      </c>
      <c r="J14969" s="4">
        <v>0.55307870370370005</v>
      </c>
      <c r="K14969" t="str">
        <f>VLOOKUP(A14969,'[1]Константа жут'!$A:$C,3,0)</f>
        <v>Jute paxta</v>
      </c>
    </row>
    <row r="14970" spans="1:11" hidden="1" x14ac:dyDescent="0.25">
      <c r="A14970" t="s">
        <v>16</v>
      </c>
      <c r="B14970" t="s">
        <v>17</v>
      </c>
      <c r="C14970" t="s">
        <v>2</v>
      </c>
      <c r="D14970" t="s">
        <v>3</v>
      </c>
      <c r="E14970" t="s">
        <v>4</v>
      </c>
      <c r="F14970" t="s">
        <v>19</v>
      </c>
      <c r="G14970" s="2">
        <v>-21.904</v>
      </c>
      <c r="H14970" t="s">
        <v>6</v>
      </c>
      <c r="I14970" s="3">
        <v>45940</v>
      </c>
      <c r="J14970" s="4">
        <v>0.55304398148148004</v>
      </c>
      <c r="K14970" t="str">
        <f>VLOOKUP(A14970,'[1]Константа жут'!$A:$C,3,0)</f>
        <v>Jute paxta</v>
      </c>
    </row>
    <row r="14971" spans="1:11" hidden="1" x14ac:dyDescent="0.25">
      <c r="A14971" t="s">
        <v>16</v>
      </c>
      <c r="B14971" t="s">
        <v>17</v>
      </c>
      <c r="C14971" t="s">
        <v>2</v>
      </c>
      <c r="D14971" t="s">
        <v>3</v>
      </c>
      <c r="E14971" t="s">
        <v>4</v>
      </c>
      <c r="F14971" t="s">
        <v>19</v>
      </c>
      <c r="G14971" s="2">
        <v>-18.533999999999999</v>
      </c>
      <c r="H14971" t="s">
        <v>6</v>
      </c>
      <c r="I14971" s="3">
        <v>45940</v>
      </c>
      <c r="J14971" s="4">
        <v>0.55297453703704003</v>
      </c>
      <c r="K14971" t="str">
        <f>VLOOKUP(A14971,'[1]Константа жут'!$A:$C,3,0)</f>
        <v>Jute paxta</v>
      </c>
    </row>
    <row r="14972" spans="1:11" hidden="1" x14ac:dyDescent="0.25">
      <c r="A14972" t="s">
        <v>16</v>
      </c>
      <c r="B14972" t="s">
        <v>17</v>
      </c>
      <c r="C14972" t="s">
        <v>2</v>
      </c>
      <c r="D14972" t="s">
        <v>3</v>
      </c>
      <c r="E14972" t="s">
        <v>4</v>
      </c>
      <c r="F14972" t="s">
        <v>19</v>
      </c>
      <c r="G14972" s="2">
        <v>-21.904</v>
      </c>
      <c r="H14972" t="s">
        <v>6</v>
      </c>
      <c r="I14972" s="3">
        <v>45940</v>
      </c>
      <c r="J14972" s="4">
        <v>0.55293981481481003</v>
      </c>
      <c r="K14972" t="str">
        <f>VLOOKUP(A14972,'[1]Константа жут'!$A:$C,3,0)</f>
        <v>Jute paxta</v>
      </c>
    </row>
    <row r="14973" spans="1:11" hidden="1" x14ac:dyDescent="0.25">
      <c r="A14973" t="s">
        <v>16</v>
      </c>
      <c r="B14973" t="s">
        <v>17</v>
      </c>
      <c r="C14973" t="s">
        <v>2</v>
      </c>
      <c r="D14973" t="s">
        <v>3</v>
      </c>
      <c r="E14973" t="s">
        <v>4</v>
      </c>
      <c r="F14973" t="s">
        <v>19</v>
      </c>
      <c r="G14973" s="2">
        <v>-26.959</v>
      </c>
      <c r="H14973" t="s">
        <v>6</v>
      </c>
      <c r="I14973" s="3">
        <v>45940</v>
      </c>
      <c r="J14973" s="4">
        <v>0.55290509259259002</v>
      </c>
      <c r="K14973" t="str">
        <f>VLOOKUP(A14973,'[1]Константа жут'!$A:$C,3,0)</f>
        <v>Jute paxta</v>
      </c>
    </row>
    <row r="14974" spans="1:11" hidden="1" x14ac:dyDescent="0.25">
      <c r="A14974" t="s">
        <v>16</v>
      </c>
      <c r="B14974" t="s">
        <v>17</v>
      </c>
      <c r="C14974" t="s">
        <v>2</v>
      </c>
      <c r="D14974" t="s">
        <v>3</v>
      </c>
      <c r="E14974" t="s">
        <v>4</v>
      </c>
      <c r="F14974" t="s">
        <v>19</v>
      </c>
      <c r="G14974" s="2">
        <v>-23.588999999999999</v>
      </c>
      <c r="H14974" t="s">
        <v>6</v>
      </c>
      <c r="I14974" s="3">
        <v>45940</v>
      </c>
      <c r="J14974" s="4">
        <v>0.55287037037037001</v>
      </c>
      <c r="K14974" t="str">
        <f>VLOOKUP(A14974,'[1]Константа жут'!$A:$C,3,0)</f>
        <v>Jute paxta</v>
      </c>
    </row>
    <row r="14975" spans="1:11" hidden="1" x14ac:dyDescent="0.25">
      <c r="A14975" t="s">
        <v>16</v>
      </c>
      <c r="B14975" t="s">
        <v>17</v>
      </c>
      <c r="C14975" t="s">
        <v>2</v>
      </c>
      <c r="D14975" t="s">
        <v>3</v>
      </c>
      <c r="E14975" t="s">
        <v>4</v>
      </c>
      <c r="F14975" t="s">
        <v>19</v>
      </c>
      <c r="G14975" s="2">
        <v>-23.588999999999999</v>
      </c>
      <c r="H14975" t="s">
        <v>6</v>
      </c>
      <c r="I14975" s="3">
        <v>45940</v>
      </c>
      <c r="J14975" s="4">
        <v>0.55278935185184996</v>
      </c>
      <c r="K14975" t="str">
        <f>VLOOKUP(A14975,'[1]Константа жут'!$A:$C,3,0)</f>
        <v>Jute paxta</v>
      </c>
    </row>
    <row r="14976" spans="1:11" hidden="1" x14ac:dyDescent="0.25">
      <c r="A14976" t="s">
        <v>16</v>
      </c>
      <c r="B14976" t="s">
        <v>17</v>
      </c>
      <c r="C14976" t="s">
        <v>2</v>
      </c>
      <c r="D14976" t="s">
        <v>3</v>
      </c>
      <c r="E14976" t="s">
        <v>4</v>
      </c>
      <c r="F14976" t="s">
        <v>19</v>
      </c>
      <c r="G14976" s="2">
        <v>-18.533999999999999</v>
      </c>
      <c r="H14976" t="s">
        <v>6</v>
      </c>
      <c r="I14976" s="3">
        <v>45940</v>
      </c>
      <c r="J14976" s="4">
        <v>0.55275462962962996</v>
      </c>
      <c r="K14976" t="str">
        <f>VLOOKUP(A14976,'[1]Константа жут'!$A:$C,3,0)</f>
        <v>Jute paxta</v>
      </c>
    </row>
    <row r="14977" spans="1:11" hidden="1" x14ac:dyDescent="0.25">
      <c r="A14977" t="s">
        <v>16</v>
      </c>
      <c r="B14977" t="s">
        <v>17</v>
      </c>
      <c r="C14977" t="s">
        <v>2</v>
      </c>
      <c r="D14977" t="s">
        <v>3</v>
      </c>
      <c r="E14977" t="s">
        <v>4</v>
      </c>
      <c r="F14977" t="s">
        <v>19</v>
      </c>
      <c r="G14977" s="2">
        <v>-23.588999999999999</v>
      </c>
      <c r="H14977" t="s">
        <v>6</v>
      </c>
      <c r="I14977" s="3">
        <v>45940</v>
      </c>
      <c r="J14977" s="4">
        <v>0.55271990740740995</v>
      </c>
      <c r="K14977" t="str">
        <f>VLOOKUP(A14977,'[1]Константа жут'!$A:$C,3,0)</f>
        <v>Jute paxta</v>
      </c>
    </row>
    <row r="14978" spans="1:11" hidden="1" x14ac:dyDescent="0.25">
      <c r="A14978" t="s">
        <v>16</v>
      </c>
      <c r="B14978" t="s">
        <v>17</v>
      </c>
      <c r="C14978" t="s">
        <v>2</v>
      </c>
      <c r="D14978" t="s">
        <v>3</v>
      </c>
      <c r="E14978" t="s">
        <v>4</v>
      </c>
      <c r="F14978" t="s">
        <v>19</v>
      </c>
      <c r="G14978" s="2">
        <v>-16.849</v>
      </c>
      <c r="H14978" t="s">
        <v>6</v>
      </c>
      <c r="I14978" s="3">
        <v>45940</v>
      </c>
      <c r="J14978" s="4">
        <v>0.55268518518519005</v>
      </c>
      <c r="K14978" t="str">
        <f>VLOOKUP(A14978,'[1]Константа жут'!$A:$C,3,0)</f>
        <v>Jute paxta</v>
      </c>
    </row>
    <row r="14979" spans="1:11" hidden="1" x14ac:dyDescent="0.25">
      <c r="A14979" t="s">
        <v>16</v>
      </c>
      <c r="B14979" t="s">
        <v>17</v>
      </c>
      <c r="C14979" t="s">
        <v>2</v>
      </c>
      <c r="D14979" t="s">
        <v>3</v>
      </c>
      <c r="E14979" t="s">
        <v>4</v>
      </c>
      <c r="F14979" t="s">
        <v>19</v>
      </c>
      <c r="G14979" s="2">
        <v>-16.849</v>
      </c>
      <c r="H14979" t="s">
        <v>6</v>
      </c>
      <c r="I14979" s="3">
        <v>45940</v>
      </c>
      <c r="J14979" s="4">
        <v>0.55350694444444004</v>
      </c>
      <c r="K14979" t="str">
        <f>VLOOKUP(A14979,'[1]Константа жут'!$A:$C,3,0)</f>
        <v>Jute paxta</v>
      </c>
    </row>
    <row r="14980" spans="1:11" hidden="1" x14ac:dyDescent="0.25">
      <c r="A14980" t="s">
        <v>16</v>
      </c>
      <c r="B14980" t="s">
        <v>17</v>
      </c>
      <c r="C14980" t="s">
        <v>2</v>
      </c>
      <c r="D14980" t="s">
        <v>3</v>
      </c>
      <c r="E14980" t="s">
        <v>4</v>
      </c>
      <c r="F14980" t="s">
        <v>19</v>
      </c>
      <c r="G14980" s="2">
        <v>-117.94499999999999</v>
      </c>
      <c r="H14980" t="s">
        <v>6</v>
      </c>
      <c r="I14980" s="3">
        <v>45940</v>
      </c>
      <c r="J14980" s="4">
        <v>0.89740740740740998</v>
      </c>
      <c r="K14980" t="str">
        <f>VLOOKUP(A14980,'[1]Константа жут'!$A:$C,3,0)</f>
        <v>Jute paxta</v>
      </c>
    </row>
    <row r="14981" spans="1:11" hidden="1" x14ac:dyDescent="0.25">
      <c r="A14981" t="s">
        <v>16</v>
      </c>
      <c r="B14981" t="s">
        <v>17</v>
      </c>
      <c r="C14981" t="s">
        <v>2</v>
      </c>
      <c r="D14981" t="s">
        <v>3</v>
      </c>
      <c r="E14981" t="s">
        <v>4</v>
      </c>
      <c r="F14981" t="s">
        <v>19</v>
      </c>
      <c r="G14981" s="2">
        <v>-121.277</v>
      </c>
      <c r="H14981" t="s">
        <v>6</v>
      </c>
      <c r="I14981" s="3">
        <v>45940</v>
      </c>
      <c r="J14981" s="4">
        <v>0.89725694444444004</v>
      </c>
      <c r="K14981" t="str">
        <f>VLOOKUP(A14981,'[1]Константа жут'!$A:$C,3,0)</f>
        <v>Jute paxta</v>
      </c>
    </row>
    <row r="14982" spans="1:11" hidden="1" x14ac:dyDescent="0.25">
      <c r="A14982" t="s">
        <v>16</v>
      </c>
      <c r="B14982" t="s">
        <v>17</v>
      </c>
      <c r="C14982" t="s">
        <v>2</v>
      </c>
      <c r="D14982" t="s">
        <v>3</v>
      </c>
      <c r="E14982" t="s">
        <v>4</v>
      </c>
      <c r="F14982" t="s">
        <v>19</v>
      </c>
      <c r="G14982" s="2">
        <v>-121.277</v>
      </c>
      <c r="H14982" t="s">
        <v>6</v>
      </c>
      <c r="I14982" s="3">
        <v>45940</v>
      </c>
      <c r="J14982" s="4">
        <v>0.89744212962962999</v>
      </c>
      <c r="K14982" t="str">
        <f>VLOOKUP(A14982,'[1]Константа жут'!$A:$C,3,0)</f>
        <v>Jute paxta</v>
      </c>
    </row>
    <row r="14983" spans="1:11" hidden="1" x14ac:dyDescent="0.25">
      <c r="A14983" t="s">
        <v>16</v>
      </c>
      <c r="B14983" t="s">
        <v>17</v>
      </c>
      <c r="C14983" t="s">
        <v>2</v>
      </c>
      <c r="D14983" t="s">
        <v>3</v>
      </c>
      <c r="E14983" t="s">
        <v>4</v>
      </c>
      <c r="F14983" t="s">
        <v>19</v>
      </c>
      <c r="G14983" s="2">
        <v>-50.814</v>
      </c>
      <c r="H14983" t="s">
        <v>6</v>
      </c>
      <c r="I14983" s="3">
        <v>45940</v>
      </c>
      <c r="J14983" s="4">
        <v>0.89758101851852001</v>
      </c>
      <c r="K14983" t="str">
        <f>VLOOKUP(A14983,'[1]Константа жут'!$A:$C,3,0)</f>
        <v>Jute paxta</v>
      </c>
    </row>
    <row r="14984" spans="1:11" hidden="1" x14ac:dyDescent="0.25">
      <c r="A14984" t="s">
        <v>16</v>
      </c>
      <c r="B14984" t="s">
        <v>17</v>
      </c>
      <c r="C14984" t="s">
        <v>2</v>
      </c>
      <c r="D14984" t="s">
        <v>3</v>
      </c>
      <c r="E14984" t="s">
        <v>4</v>
      </c>
      <c r="F14984" t="s">
        <v>19</v>
      </c>
      <c r="G14984" s="2">
        <v>-57.768999999999998</v>
      </c>
      <c r="H14984" t="s">
        <v>6</v>
      </c>
      <c r="I14984" s="3">
        <v>45940</v>
      </c>
      <c r="J14984" s="4">
        <v>0.89761574074074002</v>
      </c>
      <c r="K14984" t="str">
        <f>VLOOKUP(A14984,'[1]Константа жут'!$A:$C,3,0)</f>
        <v>Jute paxta</v>
      </c>
    </row>
    <row r="14985" spans="1:11" hidden="1" x14ac:dyDescent="0.25">
      <c r="A14985" t="s">
        <v>16</v>
      </c>
      <c r="B14985" t="s">
        <v>17</v>
      </c>
      <c r="C14985" t="s">
        <v>2</v>
      </c>
      <c r="D14985" t="s">
        <v>3</v>
      </c>
      <c r="E14985" t="s">
        <v>4</v>
      </c>
      <c r="F14985" t="s">
        <v>19</v>
      </c>
      <c r="G14985" s="2">
        <v>-51.268000000000001</v>
      </c>
      <c r="H14985" t="s">
        <v>6</v>
      </c>
      <c r="I14985" s="3">
        <v>45940</v>
      </c>
      <c r="J14985" s="4">
        <v>0.89775462962963004</v>
      </c>
      <c r="K14985" t="str">
        <f>VLOOKUP(A14985,'[1]Константа жут'!$A:$C,3,0)</f>
        <v>Jute paxta</v>
      </c>
    </row>
    <row r="14986" spans="1:11" hidden="1" x14ac:dyDescent="0.25">
      <c r="A14986" t="s">
        <v>16</v>
      </c>
      <c r="B14986" t="s">
        <v>17</v>
      </c>
      <c r="C14986" t="s">
        <v>2</v>
      </c>
      <c r="D14986" t="s">
        <v>3</v>
      </c>
      <c r="E14986" t="s">
        <v>4</v>
      </c>
      <c r="F14986" t="s">
        <v>19</v>
      </c>
      <c r="G14986" s="2">
        <v>-121.277</v>
      </c>
      <c r="H14986" t="s">
        <v>6</v>
      </c>
      <c r="I14986" s="3">
        <v>45940</v>
      </c>
      <c r="J14986" s="4">
        <v>0.89723379629629996</v>
      </c>
      <c r="K14986" t="str">
        <f>VLOOKUP(A14986,'[1]Константа жут'!$A:$C,3,0)</f>
        <v>Jute paxta</v>
      </c>
    </row>
    <row r="14987" spans="1:11" hidden="1" x14ac:dyDescent="0.25">
      <c r="A14987" t="s">
        <v>16</v>
      </c>
      <c r="B14987" t="s">
        <v>17</v>
      </c>
      <c r="C14987" t="s">
        <v>2</v>
      </c>
      <c r="D14987" t="s">
        <v>3</v>
      </c>
      <c r="E14987" t="s">
        <v>4</v>
      </c>
      <c r="F14987" t="s">
        <v>19</v>
      </c>
      <c r="G14987" s="2">
        <v>-43.326999999999998</v>
      </c>
      <c r="H14987" t="s">
        <v>6</v>
      </c>
      <c r="I14987" s="3">
        <v>45940</v>
      </c>
      <c r="J14987" s="4">
        <v>0.86105324074073997</v>
      </c>
      <c r="K14987" t="str">
        <f>VLOOKUP(A14987,'[1]Константа жут'!$A:$C,3,0)</f>
        <v>Jute paxta</v>
      </c>
    </row>
    <row r="14988" spans="1:11" hidden="1" x14ac:dyDescent="0.25">
      <c r="A14988" t="s">
        <v>16</v>
      </c>
      <c r="B14988" t="s">
        <v>17</v>
      </c>
      <c r="C14988" t="s">
        <v>2</v>
      </c>
      <c r="D14988" t="s">
        <v>3</v>
      </c>
      <c r="E14988" t="s">
        <v>4</v>
      </c>
      <c r="F14988" t="s">
        <v>19</v>
      </c>
      <c r="G14988" s="2">
        <v>-57.768999999999998</v>
      </c>
      <c r="H14988" t="s">
        <v>6</v>
      </c>
      <c r="I14988" s="3">
        <v>45940</v>
      </c>
      <c r="J14988" s="4">
        <v>0.86087962962963005</v>
      </c>
      <c r="K14988" t="str">
        <f>VLOOKUP(A14988,'[1]Константа жут'!$A:$C,3,0)</f>
        <v>Jute paxta</v>
      </c>
    </row>
    <row r="14989" spans="1:11" hidden="1" x14ac:dyDescent="0.25">
      <c r="A14989" t="s">
        <v>16</v>
      </c>
      <c r="B14989" t="s">
        <v>17</v>
      </c>
      <c r="C14989" t="s">
        <v>2</v>
      </c>
      <c r="D14989" t="s">
        <v>3</v>
      </c>
      <c r="E14989" t="s">
        <v>4</v>
      </c>
      <c r="F14989" t="s">
        <v>19</v>
      </c>
      <c r="G14989" s="2">
        <v>-86.626999999999995</v>
      </c>
      <c r="H14989" t="s">
        <v>6</v>
      </c>
      <c r="I14989" s="3">
        <v>45940</v>
      </c>
      <c r="J14989" s="4">
        <v>0.86069444444443999</v>
      </c>
      <c r="K14989" t="str">
        <f>VLOOKUP(A14989,'[1]Константа жут'!$A:$C,3,0)</f>
        <v>Jute paxta</v>
      </c>
    </row>
    <row r="14990" spans="1:11" hidden="1" x14ac:dyDescent="0.25">
      <c r="A14990" t="s">
        <v>16</v>
      </c>
      <c r="B14990" t="s">
        <v>17</v>
      </c>
      <c r="C14990" t="s">
        <v>2</v>
      </c>
      <c r="D14990" t="s">
        <v>3</v>
      </c>
      <c r="E14990" t="s">
        <v>18</v>
      </c>
      <c r="F14990" t="s">
        <v>19</v>
      </c>
      <c r="G14990" s="2">
        <v>1.3109999999999999</v>
      </c>
      <c r="H14990" t="s">
        <v>6</v>
      </c>
      <c r="I14990" s="3">
        <v>45940</v>
      </c>
      <c r="J14990" s="4">
        <v>0.65799768518518997</v>
      </c>
      <c r="K14990" t="str">
        <f>VLOOKUP(A14990,'[1]Константа жут'!$A:$C,3,0)</f>
        <v>Jute paxta</v>
      </c>
    </row>
    <row r="14991" spans="1:11" hidden="1" x14ac:dyDescent="0.25">
      <c r="A14991" t="s">
        <v>16</v>
      </c>
      <c r="B14991" t="s">
        <v>17</v>
      </c>
      <c r="C14991" t="s">
        <v>2</v>
      </c>
      <c r="D14991" t="s">
        <v>3</v>
      </c>
      <c r="E14991" t="s">
        <v>18</v>
      </c>
      <c r="F14991" t="s">
        <v>19</v>
      </c>
      <c r="G14991" s="2">
        <v>1.3049999999999999</v>
      </c>
      <c r="H14991" t="s">
        <v>6</v>
      </c>
      <c r="I14991" s="3">
        <v>45940</v>
      </c>
      <c r="J14991" s="4">
        <v>0.65800925925926002</v>
      </c>
      <c r="K14991" t="str">
        <f>VLOOKUP(A14991,'[1]Константа жут'!$A:$C,3,0)</f>
        <v>Jute paxta</v>
      </c>
    </row>
    <row r="14992" spans="1:11" hidden="1" x14ac:dyDescent="0.25">
      <c r="A14992" t="s">
        <v>16</v>
      </c>
      <c r="B14992" t="s">
        <v>17</v>
      </c>
      <c r="C14992" t="s">
        <v>2</v>
      </c>
      <c r="D14992" t="s">
        <v>3</v>
      </c>
      <c r="E14992" t="s">
        <v>18</v>
      </c>
      <c r="F14992" t="s">
        <v>19</v>
      </c>
      <c r="G14992" s="2">
        <v>1.111</v>
      </c>
      <c r="H14992" t="s">
        <v>6</v>
      </c>
      <c r="I14992" s="3">
        <v>45940</v>
      </c>
      <c r="J14992" s="4">
        <v>0.65800925925926002</v>
      </c>
      <c r="K14992" t="str">
        <f>VLOOKUP(A14992,'[1]Константа жут'!$A:$C,3,0)</f>
        <v>Jute paxta</v>
      </c>
    </row>
    <row r="14993" spans="1:11" hidden="1" x14ac:dyDescent="0.25">
      <c r="A14993" t="s">
        <v>16</v>
      </c>
      <c r="B14993" t="s">
        <v>17</v>
      </c>
      <c r="C14993" t="s">
        <v>2</v>
      </c>
      <c r="D14993" t="s">
        <v>3</v>
      </c>
      <c r="E14993" t="s">
        <v>18</v>
      </c>
      <c r="F14993" t="s">
        <v>19</v>
      </c>
      <c r="G14993" s="2">
        <v>0.32300000000000001</v>
      </c>
      <c r="H14993" t="s">
        <v>6</v>
      </c>
      <c r="I14993" s="3">
        <v>45940</v>
      </c>
      <c r="J14993" s="4">
        <v>0.65802083333332995</v>
      </c>
      <c r="K14993" t="str">
        <f>VLOOKUP(A14993,'[1]Константа жут'!$A:$C,3,0)</f>
        <v>Jute paxta</v>
      </c>
    </row>
    <row r="14994" spans="1:11" hidden="1" x14ac:dyDescent="0.25">
      <c r="A14994" t="s">
        <v>16</v>
      </c>
      <c r="B14994" t="s">
        <v>17</v>
      </c>
      <c r="C14994" t="s">
        <v>2</v>
      </c>
      <c r="D14994" t="s">
        <v>3</v>
      </c>
      <c r="E14994" t="s">
        <v>18</v>
      </c>
      <c r="F14994" t="s">
        <v>19</v>
      </c>
      <c r="G14994" s="2">
        <v>1.111</v>
      </c>
      <c r="H14994" t="s">
        <v>6</v>
      </c>
      <c r="I14994" s="3">
        <v>45940</v>
      </c>
      <c r="J14994" s="4">
        <v>0.65802083333332995</v>
      </c>
      <c r="K14994" t="str">
        <f>VLOOKUP(A14994,'[1]Константа жут'!$A:$C,3,0)</f>
        <v>Jute paxta</v>
      </c>
    </row>
    <row r="14995" spans="1:11" hidden="1" x14ac:dyDescent="0.25">
      <c r="A14995" t="s">
        <v>16</v>
      </c>
      <c r="B14995" t="s">
        <v>17</v>
      </c>
      <c r="C14995" t="s">
        <v>2</v>
      </c>
      <c r="D14995" t="s">
        <v>3</v>
      </c>
      <c r="E14995" t="s">
        <v>18</v>
      </c>
      <c r="F14995" t="s">
        <v>19</v>
      </c>
      <c r="G14995" s="2">
        <v>0.31900000000000001</v>
      </c>
      <c r="H14995" t="s">
        <v>6</v>
      </c>
      <c r="I14995" s="3">
        <v>45940</v>
      </c>
      <c r="J14995" s="4">
        <v>0.65803240740740998</v>
      </c>
      <c r="K14995" t="str">
        <f>VLOOKUP(A14995,'[1]Константа жут'!$A:$C,3,0)</f>
        <v>Jute paxta</v>
      </c>
    </row>
    <row r="14996" spans="1:11" hidden="1" x14ac:dyDescent="0.25">
      <c r="A14996" t="s">
        <v>16</v>
      </c>
      <c r="B14996" t="s">
        <v>17</v>
      </c>
      <c r="C14996" t="s">
        <v>2</v>
      </c>
      <c r="D14996" t="s">
        <v>3</v>
      </c>
      <c r="E14996" t="s">
        <v>4</v>
      </c>
      <c r="F14996" t="s">
        <v>19</v>
      </c>
      <c r="G14996" s="2">
        <v>-13.478999999999999</v>
      </c>
      <c r="H14996" t="s">
        <v>6</v>
      </c>
      <c r="I14996" s="3">
        <v>45940</v>
      </c>
      <c r="J14996" s="4">
        <v>0.55399305555556</v>
      </c>
      <c r="K14996" t="str">
        <f>VLOOKUP(A14996,'[1]Константа жут'!$A:$C,3,0)</f>
        <v>Jute paxta</v>
      </c>
    </row>
    <row r="14997" spans="1:11" hidden="1" x14ac:dyDescent="0.25">
      <c r="A14997" t="s">
        <v>16</v>
      </c>
      <c r="B14997" t="s">
        <v>17</v>
      </c>
      <c r="C14997" t="s">
        <v>2</v>
      </c>
      <c r="D14997" t="s">
        <v>3</v>
      </c>
      <c r="E14997" t="s">
        <v>4</v>
      </c>
      <c r="F14997" t="s">
        <v>19</v>
      </c>
      <c r="G14997" s="2">
        <v>-18.533999999999999</v>
      </c>
      <c r="H14997" t="s">
        <v>6</v>
      </c>
      <c r="I14997" s="3">
        <v>45940</v>
      </c>
      <c r="J14997" s="4">
        <v>0.55386574074074002</v>
      </c>
      <c r="K14997" t="str">
        <f>VLOOKUP(A14997,'[1]Константа жут'!$A:$C,3,0)</f>
        <v>Jute paxta</v>
      </c>
    </row>
    <row r="14998" spans="1:11" hidden="1" x14ac:dyDescent="0.25">
      <c r="A14998" t="s">
        <v>16</v>
      </c>
      <c r="B14998" t="s">
        <v>17</v>
      </c>
      <c r="C14998" t="s">
        <v>2</v>
      </c>
      <c r="D14998" t="s">
        <v>3</v>
      </c>
      <c r="E14998" t="s">
        <v>4</v>
      </c>
      <c r="F14998" t="s">
        <v>19</v>
      </c>
      <c r="G14998" s="2">
        <v>-16.849</v>
      </c>
      <c r="H14998" t="s">
        <v>6</v>
      </c>
      <c r="I14998" s="3">
        <v>45940</v>
      </c>
      <c r="J14998" s="4">
        <v>0.55383101851852001</v>
      </c>
      <c r="K14998" t="str">
        <f>VLOOKUP(A14998,'[1]Константа жут'!$A:$C,3,0)</f>
        <v>Jute paxta</v>
      </c>
    </row>
    <row r="14999" spans="1:11" hidden="1" x14ac:dyDescent="0.25">
      <c r="A14999" t="s">
        <v>16</v>
      </c>
      <c r="B14999" t="s">
        <v>17</v>
      </c>
      <c r="C14999" t="s">
        <v>2</v>
      </c>
      <c r="D14999" t="s">
        <v>3</v>
      </c>
      <c r="E14999" t="s">
        <v>4</v>
      </c>
      <c r="F14999" t="s">
        <v>19</v>
      </c>
      <c r="G14999" s="2">
        <v>-134.79400000000001</v>
      </c>
      <c r="H14999" t="s">
        <v>6</v>
      </c>
      <c r="I14999" s="3">
        <v>45940</v>
      </c>
      <c r="J14999" s="4">
        <v>0.86055555555555996</v>
      </c>
      <c r="K14999" t="str">
        <f>VLOOKUP(A14999,'[1]Константа жут'!$A:$C,3,0)</f>
        <v>Jute paxta</v>
      </c>
    </row>
    <row r="15000" spans="1:11" hidden="1" x14ac:dyDescent="0.25">
      <c r="A15000" t="s">
        <v>16</v>
      </c>
      <c r="B15000" t="s">
        <v>17</v>
      </c>
      <c r="C15000" t="s">
        <v>2</v>
      </c>
      <c r="D15000" t="s">
        <v>3</v>
      </c>
      <c r="E15000" t="s">
        <v>4</v>
      </c>
      <c r="F15000" t="s">
        <v>19</v>
      </c>
      <c r="G15000" s="2">
        <v>-33.698</v>
      </c>
      <c r="H15000" t="s">
        <v>6</v>
      </c>
      <c r="I15000" s="3">
        <v>45940</v>
      </c>
      <c r="J15000" s="4">
        <v>0.55379629629630001</v>
      </c>
      <c r="K15000" t="str">
        <f>VLOOKUP(A15000,'[1]Константа жут'!$A:$C,3,0)</f>
        <v>Jute paxta</v>
      </c>
    </row>
    <row r="15001" spans="1:11" hidden="1" x14ac:dyDescent="0.25">
      <c r="A15001" t="s">
        <v>16</v>
      </c>
      <c r="B15001" t="s">
        <v>17</v>
      </c>
      <c r="C15001" t="s">
        <v>2</v>
      </c>
      <c r="D15001" t="s">
        <v>3</v>
      </c>
      <c r="E15001" t="s">
        <v>4</v>
      </c>
      <c r="F15001" t="s">
        <v>19</v>
      </c>
      <c r="G15001" s="2">
        <v>-13.478999999999999</v>
      </c>
      <c r="H15001" t="s">
        <v>6</v>
      </c>
      <c r="I15001" s="3">
        <v>45940</v>
      </c>
      <c r="J15001" s="4">
        <v>0.55376157407407001</v>
      </c>
      <c r="K15001" t="str">
        <f>VLOOKUP(A15001,'[1]Константа жут'!$A:$C,3,0)</f>
        <v>Jute paxta</v>
      </c>
    </row>
    <row r="15002" spans="1:11" hidden="1" x14ac:dyDescent="0.25">
      <c r="A15002" t="s">
        <v>16</v>
      </c>
      <c r="B15002" t="s">
        <v>17</v>
      </c>
      <c r="C15002" t="s">
        <v>2</v>
      </c>
      <c r="D15002" t="s">
        <v>3</v>
      </c>
      <c r="E15002" t="s">
        <v>4</v>
      </c>
      <c r="F15002" t="s">
        <v>19</v>
      </c>
      <c r="G15002" s="2">
        <v>-23.588999999999999</v>
      </c>
      <c r="H15002" t="s">
        <v>6</v>
      </c>
      <c r="I15002" s="3">
        <v>45940</v>
      </c>
      <c r="J15002" s="4">
        <v>0.55369212962962999</v>
      </c>
      <c r="K15002" t="str">
        <f>VLOOKUP(A15002,'[1]Константа жут'!$A:$C,3,0)</f>
        <v>Jute paxta</v>
      </c>
    </row>
    <row r="15003" spans="1:11" hidden="1" x14ac:dyDescent="0.25">
      <c r="A15003" t="s">
        <v>16</v>
      </c>
      <c r="B15003" t="s">
        <v>17</v>
      </c>
      <c r="C15003" t="s">
        <v>2</v>
      </c>
      <c r="D15003" t="s">
        <v>3</v>
      </c>
      <c r="E15003" t="s">
        <v>4</v>
      </c>
      <c r="F15003" t="s">
        <v>19</v>
      </c>
      <c r="G15003" s="2">
        <v>-21.904</v>
      </c>
      <c r="H15003" t="s">
        <v>6</v>
      </c>
      <c r="I15003" s="3">
        <v>45940</v>
      </c>
      <c r="J15003" s="4">
        <v>0.55364583333332995</v>
      </c>
      <c r="K15003" t="str">
        <f>VLOOKUP(A15003,'[1]Константа жут'!$A:$C,3,0)</f>
        <v>Jute paxta</v>
      </c>
    </row>
    <row r="15004" spans="1:11" hidden="1" x14ac:dyDescent="0.25">
      <c r="A15004" t="s">
        <v>16</v>
      </c>
      <c r="B15004" t="s">
        <v>17</v>
      </c>
      <c r="C15004" t="s">
        <v>2</v>
      </c>
      <c r="D15004" t="s">
        <v>3</v>
      </c>
      <c r="E15004" t="s">
        <v>4</v>
      </c>
      <c r="F15004" t="s">
        <v>19</v>
      </c>
      <c r="G15004" s="2">
        <v>-26.959</v>
      </c>
      <c r="H15004" t="s">
        <v>6</v>
      </c>
      <c r="I15004" s="3">
        <v>45940</v>
      </c>
      <c r="J15004" s="4">
        <v>0.55361111111111005</v>
      </c>
      <c r="K15004" t="str">
        <f>VLOOKUP(A15004,'[1]Константа жут'!$A:$C,3,0)</f>
        <v>Jute paxta</v>
      </c>
    </row>
    <row r="15005" spans="1:11" hidden="1" x14ac:dyDescent="0.25">
      <c r="A15005" t="s">
        <v>16</v>
      </c>
      <c r="B15005" t="s">
        <v>17</v>
      </c>
      <c r="C15005" t="s">
        <v>2</v>
      </c>
      <c r="D15005" t="s">
        <v>3</v>
      </c>
      <c r="E15005" t="s">
        <v>4</v>
      </c>
      <c r="F15005" t="s">
        <v>19</v>
      </c>
      <c r="G15005" s="2">
        <v>-18.533999999999999</v>
      </c>
      <c r="H15005" t="s">
        <v>6</v>
      </c>
      <c r="I15005" s="3">
        <v>45940</v>
      </c>
      <c r="J15005" s="4">
        <v>0.55357638888889005</v>
      </c>
      <c r="K15005" t="str">
        <f>VLOOKUP(A15005,'[1]Константа жут'!$A:$C,3,0)</f>
        <v>Jute paxta</v>
      </c>
    </row>
    <row r="15006" spans="1:11" hidden="1" x14ac:dyDescent="0.25">
      <c r="A15006" t="s">
        <v>16</v>
      </c>
      <c r="B15006" t="s">
        <v>17</v>
      </c>
      <c r="C15006" t="s">
        <v>2</v>
      </c>
      <c r="D15006" t="s">
        <v>3</v>
      </c>
      <c r="E15006" t="s">
        <v>4</v>
      </c>
      <c r="F15006" t="s">
        <v>19</v>
      </c>
      <c r="G15006" s="2">
        <v>-13.478999999999999</v>
      </c>
      <c r="H15006" t="s">
        <v>6</v>
      </c>
      <c r="I15006" s="3">
        <v>45940</v>
      </c>
      <c r="J15006" s="4">
        <v>0.55261574074074005</v>
      </c>
      <c r="K15006" t="str">
        <f>VLOOKUP(A15006,'[1]Константа жут'!$A:$C,3,0)</f>
        <v>Jute paxta</v>
      </c>
    </row>
    <row r="15007" spans="1:11" hidden="1" x14ac:dyDescent="0.25">
      <c r="A15007" t="s">
        <v>16</v>
      </c>
      <c r="B15007" t="s">
        <v>17</v>
      </c>
      <c r="C15007" t="s">
        <v>2</v>
      </c>
      <c r="D15007" t="s">
        <v>3</v>
      </c>
      <c r="E15007" t="s">
        <v>4</v>
      </c>
      <c r="F15007" t="s">
        <v>19</v>
      </c>
      <c r="G15007" s="2">
        <v>-10.11</v>
      </c>
      <c r="H15007" t="s">
        <v>6</v>
      </c>
      <c r="I15007" s="3">
        <v>45940</v>
      </c>
      <c r="J15007" s="4">
        <v>0.63819444444443996</v>
      </c>
      <c r="K15007" t="str">
        <f>VLOOKUP(A15007,'[1]Константа жут'!$A:$C,3,0)</f>
        <v>Jute paxta</v>
      </c>
    </row>
    <row r="15008" spans="1:11" hidden="1" x14ac:dyDescent="0.25">
      <c r="A15008" t="s">
        <v>16</v>
      </c>
      <c r="B15008" t="s">
        <v>17</v>
      </c>
      <c r="C15008" t="s">
        <v>2</v>
      </c>
      <c r="D15008" t="s">
        <v>3</v>
      </c>
      <c r="E15008" t="s">
        <v>4</v>
      </c>
      <c r="F15008" t="s">
        <v>19</v>
      </c>
      <c r="G15008" s="2">
        <v>-20.219000000000001</v>
      </c>
      <c r="H15008" t="s">
        <v>6</v>
      </c>
      <c r="I15008" s="3">
        <v>45940</v>
      </c>
      <c r="J15008" s="4">
        <v>0.63825231481481004</v>
      </c>
      <c r="K15008" t="str">
        <f>VLOOKUP(A15008,'[1]Константа жут'!$A:$C,3,0)</f>
        <v>Jute paxta</v>
      </c>
    </row>
    <row r="15009" spans="1:11" hidden="1" x14ac:dyDescent="0.25">
      <c r="A15009" t="s">
        <v>16</v>
      </c>
      <c r="B15009" t="s">
        <v>17</v>
      </c>
      <c r="C15009" t="s">
        <v>2</v>
      </c>
      <c r="D15009" t="s">
        <v>3</v>
      </c>
      <c r="E15009" t="s">
        <v>4</v>
      </c>
      <c r="F15009" t="s">
        <v>19</v>
      </c>
      <c r="G15009" s="2">
        <v>-11.554</v>
      </c>
      <c r="H15009" t="s">
        <v>6</v>
      </c>
      <c r="I15009" s="3">
        <v>45940</v>
      </c>
      <c r="J15009" s="4">
        <v>0.63836805555555998</v>
      </c>
      <c r="K15009" t="str">
        <f>VLOOKUP(A15009,'[1]Константа жут'!$A:$C,3,0)</f>
        <v>Jute paxta</v>
      </c>
    </row>
    <row r="15010" spans="1:11" hidden="1" x14ac:dyDescent="0.25">
      <c r="A15010" t="s">
        <v>16</v>
      </c>
      <c r="B15010" t="s">
        <v>17</v>
      </c>
      <c r="C15010" t="s">
        <v>2</v>
      </c>
      <c r="D15010" t="s">
        <v>3</v>
      </c>
      <c r="E15010" t="s">
        <v>4</v>
      </c>
      <c r="F15010" t="s">
        <v>19</v>
      </c>
      <c r="G15010" s="2">
        <v>-12.997999999999999</v>
      </c>
      <c r="H15010" t="s">
        <v>6</v>
      </c>
      <c r="I15010" s="3">
        <v>45940</v>
      </c>
      <c r="J15010" s="4">
        <v>0.63842592592592995</v>
      </c>
      <c r="K15010" t="str">
        <f>VLOOKUP(A15010,'[1]Константа жут'!$A:$C,3,0)</f>
        <v>Jute paxta</v>
      </c>
    </row>
    <row r="15011" spans="1:11" hidden="1" x14ac:dyDescent="0.25">
      <c r="A15011" t="s">
        <v>16</v>
      </c>
      <c r="B15011" t="s">
        <v>17</v>
      </c>
      <c r="C15011" t="s">
        <v>2</v>
      </c>
      <c r="D15011" t="s">
        <v>3</v>
      </c>
      <c r="E15011" t="s">
        <v>4</v>
      </c>
      <c r="F15011" t="s">
        <v>19</v>
      </c>
      <c r="G15011" s="2">
        <v>-20.219000000000001</v>
      </c>
      <c r="H15011" t="s">
        <v>6</v>
      </c>
      <c r="I15011" s="3">
        <v>45940</v>
      </c>
      <c r="J15011" s="4">
        <v>0.41859953703704</v>
      </c>
      <c r="K15011" t="str">
        <f>VLOOKUP(A15011,'[1]Константа жут'!$A:$C,3,0)</f>
        <v>Jute paxta</v>
      </c>
    </row>
    <row r="15012" spans="1:11" hidden="1" x14ac:dyDescent="0.25">
      <c r="A15012" t="s">
        <v>16</v>
      </c>
      <c r="B15012" t="s">
        <v>17</v>
      </c>
      <c r="C15012" t="s">
        <v>2</v>
      </c>
      <c r="D15012" t="s">
        <v>3</v>
      </c>
      <c r="E15012" t="s">
        <v>4</v>
      </c>
      <c r="F15012" t="s">
        <v>19</v>
      </c>
      <c r="G15012" s="2">
        <v>-13.478999999999999</v>
      </c>
      <c r="H15012" t="s">
        <v>6</v>
      </c>
      <c r="I15012" s="3">
        <v>45940</v>
      </c>
      <c r="J15012" s="4">
        <v>0.41847222222222002</v>
      </c>
      <c r="K15012" t="str">
        <f>VLOOKUP(A15012,'[1]Константа жут'!$A:$C,3,0)</f>
        <v>Jute paxta</v>
      </c>
    </row>
    <row r="15013" spans="1:11" hidden="1" x14ac:dyDescent="0.25">
      <c r="A15013" t="s">
        <v>16</v>
      </c>
      <c r="B15013" t="s">
        <v>17</v>
      </c>
      <c r="C15013" t="s">
        <v>2</v>
      </c>
      <c r="D15013" t="s">
        <v>3</v>
      </c>
      <c r="E15013" t="s">
        <v>4</v>
      </c>
      <c r="F15013" t="s">
        <v>19</v>
      </c>
      <c r="G15013" s="2">
        <v>-16.849</v>
      </c>
      <c r="H15013" t="s">
        <v>6</v>
      </c>
      <c r="I15013" s="3">
        <v>45940</v>
      </c>
      <c r="J15013" s="4">
        <v>0.41841435185185</v>
      </c>
      <c r="K15013" t="str">
        <f>VLOOKUP(A15013,'[1]Константа жут'!$A:$C,3,0)</f>
        <v>Jute paxta</v>
      </c>
    </row>
    <row r="15014" spans="1:11" hidden="1" x14ac:dyDescent="0.25">
      <c r="A15014" t="s">
        <v>16</v>
      </c>
      <c r="B15014" t="s">
        <v>17</v>
      </c>
      <c r="C15014" t="s">
        <v>2</v>
      </c>
      <c r="D15014" t="s">
        <v>3</v>
      </c>
      <c r="E15014" t="s">
        <v>4</v>
      </c>
      <c r="F15014" t="s">
        <v>19</v>
      </c>
      <c r="G15014" s="2">
        <v>-40.438000000000002</v>
      </c>
      <c r="H15014" t="s">
        <v>6</v>
      </c>
      <c r="I15014" s="3">
        <v>45940</v>
      </c>
      <c r="J15014" s="4">
        <v>0.41833333333333</v>
      </c>
      <c r="K15014" t="str">
        <f>VLOOKUP(A15014,'[1]Константа жут'!$A:$C,3,0)</f>
        <v>Jute paxta</v>
      </c>
    </row>
    <row r="15015" spans="1:11" hidden="1" x14ac:dyDescent="0.25">
      <c r="A15015" t="s">
        <v>16</v>
      </c>
      <c r="B15015" t="s">
        <v>17</v>
      </c>
      <c r="C15015" t="s">
        <v>2</v>
      </c>
      <c r="D15015" t="s">
        <v>3</v>
      </c>
      <c r="E15015" t="s">
        <v>4</v>
      </c>
      <c r="F15015" t="s">
        <v>19</v>
      </c>
      <c r="G15015" s="2">
        <v>-21.904</v>
      </c>
      <c r="H15015" t="s">
        <v>6</v>
      </c>
      <c r="I15015" s="3">
        <v>45940</v>
      </c>
      <c r="J15015" s="4">
        <v>0.41827546296295998</v>
      </c>
      <c r="K15015" t="str">
        <f>VLOOKUP(A15015,'[1]Константа жут'!$A:$C,3,0)</f>
        <v>Jute paxta</v>
      </c>
    </row>
    <row r="15016" spans="1:11" hidden="1" x14ac:dyDescent="0.25">
      <c r="A15016" t="s">
        <v>16</v>
      </c>
      <c r="B15016" t="s">
        <v>17</v>
      </c>
      <c r="C15016" t="s">
        <v>2</v>
      </c>
      <c r="D15016" t="s">
        <v>3</v>
      </c>
      <c r="E15016" t="s">
        <v>4</v>
      </c>
      <c r="F15016" t="s">
        <v>19</v>
      </c>
      <c r="G15016" s="2">
        <v>-40.438000000000002</v>
      </c>
      <c r="H15016" t="s">
        <v>6</v>
      </c>
      <c r="I15016" s="3">
        <v>45940</v>
      </c>
      <c r="J15016" s="4">
        <v>0.41824074074074002</v>
      </c>
      <c r="K15016" t="str">
        <f>VLOOKUP(A15016,'[1]Константа жут'!$A:$C,3,0)</f>
        <v>Jute paxta</v>
      </c>
    </row>
    <row r="15017" spans="1:11" hidden="1" x14ac:dyDescent="0.25">
      <c r="A15017" t="s">
        <v>16</v>
      </c>
      <c r="B15017" t="s">
        <v>17</v>
      </c>
      <c r="C15017" t="s">
        <v>2</v>
      </c>
      <c r="D15017" t="s">
        <v>3</v>
      </c>
      <c r="E15017" t="s">
        <v>4</v>
      </c>
      <c r="F15017" t="s">
        <v>19</v>
      </c>
      <c r="G15017" s="2">
        <v>-16.849</v>
      </c>
      <c r="H15017" t="s">
        <v>6</v>
      </c>
      <c r="I15017" s="3">
        <v>45940</v>
      </c>
      <c r="J15017" s="4">
        <v>0.41814814814814999</v>
      </c>
      <c r="K15017" t="str">
        <f>VLOOKUP(A15017,'[1]Константа жут'!$A:$C,3,0)</f>
        <v>Jute paxta</v>
      </c>
    </row>
    <row r="15018" spans="1:11" hidden="1" x14ac:dyDescent="0.25">
      <c r="A15018" t="s">
        <v>16</v>
      </c>
      <c r="B15018" t="s">
        <v>17</v>
      </c>
      <c r="C15018" t="s">
        <v>2</v>
      </c>
      <c r="D15018" t="s">
        <v>3</v>
      </c>
      <c r="E15018" t="s">
        <v>4</v>
      </c>
      <c r="F15018" t="s">
        <v>19</v>
      </c>
      <c r="G15018" s="2">
        <v>-15.164</v>
      </c>
      <c r="H15018" t="s">
        <v>6</v>
      </c>
      <c r="I15018" s="3">
        <v>45940</v>
      </c>
      <c r="J15018" s="4">
        <v>0.41811342592592998</v>
      </c>
      <c r="K15018" t="str">
        <f>VLOOKUP(A15018,'[1]Константа жут'!$A:$C,3,0)</f>
        <v>Jute paxta</v>
      </c>
    </row>
    <row r="15019" spans="1:11" hidden="1" x14ac:dyDescent="0.25">
      <c r="A15019" t="s">
        <v>16</v>
      </c>
      <c r="B15019" t="s">
        <v>17</v>
      </c>
      <c r="C15019" t="s">
        <v>2</v>
      </c>
      <c r="D15019" t="s">
        <v>3</v>
      </c>
      <c r="E15019" t="s">
        <v>4</v>
      </c>
      <c r="F15019" t="s">
        <v>19</v>
      </c>
      <c r="G15019" s="2">
        <v>-33.698</v>
      </c>
      <c r="H15019" t="s">
        <v>6</v>
      </c>
      <c r="I15019" s="3">
        <v>45940</v>
      </c>
      <c r="J15019" s="4">
        <v>0.41806712962963</v>
      </c>
      <c r="K15019" t="str">
        <f>VLOOKUP(A15019,'[1]Константа жут'!$A:$C,3,0)</f>
        <v>Jute paxta</v>
      </c>
    </row>
    <row r="15020" spans="1:11" hidden="1" x14ac:dyDescent="0.25">
      <c r="A15020" t="s">
        <v>16</v>
      </c>
      <c r="B15020" t="s">
        <v>17</v>
      </c>
      <c r="C15020" t="s">
        <v>2</v>
      </c>
      <c r="D15020" t="s">
        <v>3</v>
      </c>
      <c r="E15020" t="s">
        <v>4</v>
      </c>
      <c r="F15020" t="s">
        <v>19</v>
      </c>
      <c r="G15020" s="2">
        <v>-20.219000000000001</v>
      </c>
      <c r="H15020" t="s">
        <v>6</v>
      </c>
      <c r="I15020" s="3">
        <v>45940</v>
      </c>
      <c r="J15020" s="4">
        <v>0.41797453703704002</v>
      </c>
      <c r="K15020" t="str">
        <f>VLOOKUP(A15020,'[1]Константа жут'!$A:$C,3,0)</f>
        <v>Jute paxta</v>
      </c>
    </row>
    <row r="15021" spans="1:11" hidden="1" x14ac:dyDescent="0.25">
      <c r="A15021" t="s">
        <v>16</v>
      </c>
      <c r="B15021" t="s">
        <v>17</v>
      </c>
      <c r="C15021" t="s">
        <v>2</v>
      </c>
      <c r="D15021" t="s">
        <v>3</v>
      </c>
      <c r="E15021" t="s">
        <v>4</v>
      </c>
      <c r="F15021" t="s">
        <v>19</v>
      </c>
      <c r="G15021" s="2">
        <v>-18.533999999999999</v>
      </c>
      <c r="H15021" t="s">
        <v>6</v>
      </c>
      <c r="I15021" s="3">
        <v>45940</v>
      </c>
      <c r="J15021" s="4">
        <v>0.41792824074073998</v>
      </c>
      <c r="K15021" t="str">
        <f>VLOOKUP(A15021,'[1]Константа жут'!$A:$C,3,0)</f>
        <v>Jute paxta</v>
      </c>
    </row>
    <row r="15022" spans="1:11" hidden="1" x14ac:dyDescent="0.25">
      <c r="A15022" t="s">
        <v>16</v>
      </c>
      <c r="B15022" t="s">
        <v>17</v>
      </c>
      <c r="C15022" t="s">
        <v>2</v>
      </c>
      <c r="D15022" t="s">
        <v>3</v>
      </c>
      <c r="E15022" t="s">
        <v>4</v>
      </c>
      <c r="F15022" t="s">
        <v>19</v>
      </c>
      <c r="G15022" s="2">
        <v>-20.219000000000001</v>
      </c>
      <c r="H15022" t="s">
        <v>6</v>
      </c>
      <c r="I15022" s="3">
        <v>45940</v>
      </c>
      <c r="J15022" s="4">
        <v>0.41787037037037</v>
      </c>
      <c r="K15022" t="str">
        <f>VLOOKUP(A15022,'[1]Константа жут'!$A:$C,3,0)</f>
        <v>Jute paxta</v>
      </c>
    </row>
    <row r="15023" spans="1:11" hidden="1" x14ac:dyDescent="0.25">
      <c r="A15023" t="s">
        <v>16</v>
      </c>
      <c r="B15023" t="s">
        <v>17</v>
      </c>
      <c r="C15023" t="s">
        <v>2</v>
      </c>
      <c r="D15023" t="s">
        <v>3</v>
      </c>
      <c r="E15023" t="s">
        <v>4</v>
      </c>
      <c r="F15023" t="s">
        <v>19</v>
      </c>
      <c r="G15023" s="2">
        <v>-16.849</v>
      </c>
      <c r="H15023" t="s">
        <v>6</v>
      </c>
      <c r="I15023" s="3">
        <v>45940</v>
      </c>
      <c r="J15023" s="4">
        <v>0.41780092592592999</v>
      </c>
      <c r="K15023" t="str">
        <f>VLOOKUP(A15023,'[1]Константа жут'!$A:$C,3,0)</f>
        <v>Jute paxta</v>
      </c>
    </row>
    <row r="15024" spans="1:11" hidden="1" x14ac:dyDescent="0.25">
      <c r="A15024" t="s">
        <v>16</v>
      </c>
      <c r="B15024" t="s">
        <v>17</v>
      </c>
      <c r="C15024" t="s">
        <v>2</v>
      </c>
      <c r="D15024" t="s">
        <v>3</v>
      </c>
      <c r="E15024" t="s">
        <v>4</v>
      </c>
      <c r="F15024" t="s">
        <v>19</v>
      </c>
      <c r="G15024" s="2">
        <v>-23.588999999999999</v>
      </c>
      <c r="H15024" t="s">
        <v>6</v>
      </c>
      <c r="I15024" s="3">
        <v>45940</v>
      </c>
      <c r="J15024" s="4">
        <v>0.41775462962963</v>
      </c>
      <c r="K15024" t="str">
        <f>VLOOKUP(A15024,'[1]Константа жут'!$A:$C,3,0)</f>
        <v>Jute paxta</v>
      </c>
    </row>
    <row r="15025" spans="1:11" hidden="1" x14ac:dyDescent="0.25">
      <c r="A15025" t="s">
        <v>16</v>
      </c>
      <c r="B15025" t="s">
        <v>17</v>
      </c>
      <c r="C15025" t="s">
        <v>2</v>
      </c>
      <c r="D15025" t="s">
        <v>3</v>
      </c>
      <c r="E15025" t="s">
        <v>4</v>
      </c>
      <c r="F15025" t="s">
        <v>19</v>
      </c>
      <c r="G15025" s="2">
        <v>-16.849</v>
      </c>
      <c r="H15025" t="s">
        <v>6</v>
      </c>
      <c r="I15025" s="3">
        <v>45940</v>
      </c>
      <c r="J15025" s="4">
        <v>0.41768518518518999</v>
      </c>
      <c r="K15025" t="str">
        <f>VLOOKUP(A15025,'[1]Константа жут'!$A:$C,3,0)</f>
        <v>Jute paxta</v>
      </c>
    </row>
    <row r="15026" spans="1:11" hidden="1" x14ac:dyDescent="0.25">
      <c r="A15026" t="s">
        <v>16</v>
      </c>
      <c r="B15026" t="s">
        <v>17</v>
      </c>
      <c r="C15026" t="s">
        <v>2</v>
      </c>
      <c r="D15026" t="s">
        <v>3</v>
      </c>
      <c r="E15026" t="s">
        <v>4</v>
      </c>
      <c r="F15026" t="s">
        <v>19</v>
      </c>
      <c r="G15026" s="2">
        <v>-20.219000000000001</v>
      </c>
      <c r="H15026" t="s">
        <v>6</v>
      </c>
      <c r="I15026" s="3">
        <v>45940</v>
      </c>
      <c r="J15026" s="4">
        <v>0.41761574074073998</v>
      </c>
      <c r="K15026" t="str">
        <f>VLOOKUP(A15026,'[1]Константа жут'!$A:$C,3,0)</f>
        <v>Jute paxta</v>
      </c>
    </row>
    <row r="15027" spans="1:11" hidden="1" x14ac:dyDescent="0.25">
      <c r="A15027" t="s">
        <v>16</v>
      </c>
      <c r="B15027" t="s">
        <v>17</v>
      </c>
      <c r="C15027" t="s">
        <v>2</v>
      </c>
      <c r="D15027" t="s">
        <v>3</v>
      </c>
      <c r="E15027" t="s">
        <v>4</v>
      </c>
      <c r="F15027" t="s">
        <v>19</v>
      </c>
      <c r="G15027" s="2">
        <v>-20.219000000000001</v>
      </c>
      <c r="H15027" t="s">
        <v>6</v>
      </c>
      <c r="I15027" s="3">
        <v>45940</v>
      </c>
      <c r="J15027" s="4">
        <v>0.41756944444444</v>
      </c>
      <c r="K15027" t="str">
        <f>VLOOKUP(A15027,'[1]Константа жут'!$A:$C,3,0)</f>
        <v>Jute paxta</v>
      </c>
    </row>
    <row r="15028" spans="1:11" hidden="1" x14ac:dyDescent="0.25">
      <c r="A15028" t="s">
        <v>16</v>
      </c>
      <c r="B15028" t="s">
        <v>17</v>
      </c>
      <c r="C15028" t="s">
        <v>2</v>
      </c>
      <c r="D15028" t="s">
        <v>3</v>
      </c>
      <c r="E15028" t="s">
        <v>4</v>
      </c>
      <c r="F15028" t="s">
        <v>19</v>
      </c>
      <c r="G15028" s="2">
        <v>-40.438000000000002</v>
      </c>
      <c r="H15028" t="s">
        <v>6</v>
      </c>
      <c r="I15028" s="3">
        <v>45940</v>
      </c>
      <c r="J15028" s="4">
        <v>0.41749999999999998</v>
      </c>
      <c r="K15028" t="str">
        <f>VLOOKUP(A15028,'[1]Константа жут'!$A:$C,3,0)</f>
        <v>Jute paxta</v>
      </c>
    </row>
    <row r="15029" spans="1:11" hidden="1" x14ac:dyDescent="0.25">
      <c r="A15029" t="s">
        <v>16</v>
      </c>
      <c r="B15029" t="s">
        <v>17</v>
      </c>
      <c r="C15029" t="s">
        <v>2</v>
      </c>
      <c r="D15029" t="s">
        <v>3</v>
      </c>
      <c r="E15029" t="s">
        <v>4</v>
      </c>
      <c r="F15029" t="s">
        <v>19</v>
      </c>
      <c r="G15029" s="2">
        <v>-16.849</v>
      </c>
      <c r="H15029" t="s">
        <v>6</v>
      </c>
      <c r="I15029" s="3">
        <v>45940</v>
      </c>
      <c r="J15029" s="4">
        <v>0.41744212962963001</v>
      </c>
      <c r="K15029" t="str">
        <f>VLOOKUP(A15029,'[1]Константа жут'!$A:$C,3,0)</f>
        <v>Jute paxta</v>
      </c>
    </row>
    <row r="15030" spans="1:11" hidden="1" x14ac:dyDescent="0.25">
      <c r="A15030" t="s">
        <v>16</v>
      </c>
      <c r="B15030" t="s">
        <v>17</v>
      </c>
      <c r="C15030" t="s">
        <v>2</v>
      </c>
      <c r="D15030" t="s">
        <v>3</v>
      </c>
      <c r="E15030" t="s">
        <v>4</v>
      </c>
      <c r="F15030" t="s">
        <v>19</v>
      </c>
      <c r="G15030" s="2">
        <v>-33.698</v>
      </c>
      <c r="H15030" t="s">
        <v>6</v>
      </c>
      <c r="I15030" s="3">
        <v>45940</v>
      </c>
      <c r="J15030" s="4">
        <v>0.41739583333333002</v>
      </c>
      <c r="K15030" t="str">
        <f>VLOOKUP(A15030,'[1]Константа жут'!$A:$C,3,0)</f>
        <v>Jute paxta</v>
      </c>
    </row>
    <row r="15031" spans="1:11" hidden="1" x14ac:dyDescent="0.25">
      <c r="A15031" t="s">
        <v>16</v>
      </c>
      <c r="B15031" t="s">
        <v>17</v>
      </c>
      <c r="C15031" t="s">
        <v>2</v>
      </c>
      <c r="D15031" t="s">
        <v>3</v>
      </c>
      <c r="E15031" t="s">
        <v>4</v>
      </c>
      <c r="F15031" t="s">
        <v>19</v>
      </c>
      <c r="G15031" s="2">
        <v>-23.588999999999999</v>
      </c>
      <c r="H15031" t="s">
        <v>6</v>
      </c>
      <c r="I15031" s="3">
        <v>45940</v>
      </c>
      <c r="J15031" s="4">
        <v>0.41736111111111002</v>
      </c>
      <c r="K15031" t="str">
        <f>VLOOKUP(A15031,'[1]Константа жут'!$A:$C,3,0)</f>
        <v>Jute paxta</v>
      </c>
    </row>
    <row r="15032" spans="1:11" hidden="1" x14ac:dyDescent="0.25">
      <c r="A15032" t="s">
        <v>16</v>
      </c>
      <c r="B15032" t="s">
        <v>17</v>
      </c>
      <c r="C15032" t="s">
        <v>2</v>
      </c>
      <c r="D15032" t="s">
        <v>3</v>
      </c>
      <c r="E15032" t="s">
        <v>4</v>
      </c>
      <c r="F15032" t="s">
        <v>19</v>
      </c>
      <c r="G15032" s="2">
        <v>-33.698</v>
      </c>
      <c r="H15032" t="s">
        <v>6</v>
      </c>
      <c r="I15032" s="3">
        <v>45940</v>
      </c>
      <c r="J15032" s="4">
        <v>0.41732638888889001</v>
      </c>
      <c r="K15032" t="str">
        <f>VLOOKUP(A15032,'[1]Константа жут'!$A:$C,3,0)</f>
        <v>Jute paxta</v>
      </c>
    </row>
    <row r="15033" spans="1:11" hidden="1" x14ac:dyDescent="0.25">
      <c r="A15033" t="s">
        <v>16</v>
      </c>
      <c r="B15033" t="s">
        <v>17</v>
      </c>
      <c r="C15033" t="s">
        <v>2</v>
      </c>
      <c r="D15033" t="s">
        <v>3</v>
      </c>
      <c r="E15033" t="s">
        <v>4</v>
      </c>
      <c r="F15033" t="s">
        <v>19</v>
      </c>
      <c r="G15033" s="2">
        <v>-17.331</v>
      </c>
      <c r="H15033" t="s">
        <v>6</v>
      </c>
      <c r="I15033" s="3">
        <v>45940</v>
      </c>
      <c r="J15033" s="4">
        <v>0.63807870370370001</v>
      </c>
      <c r="K15033" t="str">
        <f>VLOOKUP(A15033,'[1]Константа жут'!$A:$C,3,0)</f>
        <v>Jute paxta</v>
      </c>
    </row>
    <row r="15034" spans="1:11" hidden="1" x14ac:dyDescent="0.25">
      <c r="A15034" t="s">
        <v>16</v>
      </c>
      <c r="B15034" t="s">
        <v>17</v>
      </c>
      <c r="C15034" t="s">
        <v>2</v>
      </c>
      <c r="D15034" t="s">
        <v>3</v>
      </c>
      <c r="E15034" t="s">
        <v>4</v>
      </c>
      <c r="F15034" t="s">
        <v>19</v>
      </c>
      <c r="G15034" s="2">
        <v>-23.588999999999999</v>
      </c>
      <c r="H15034" t="s">
        <v>6</v>
      </c>
      <c r="I15034" s="3">
        <v>45940</v>
      </c>
      <c r="J15034" s="4">
        <v>0.55258101851852004</v>
      </c>
      <c r="K15034" t="str">
        <f>VLOOKUP(A15034,'[1]Константа жут'!$A:$C,3,0)</f>
        <v>Jute paxta</v>
      </c>
    </row>
    <row r="15035" spans="1:11" hidden="1" x14ac:dyDescent="0.25">
      <c r="A15035" t="s">
        <v>16</v>
      </c>
      <c r="B15035" t="s">
        <v>17</v>
      </c>
      <c r="C15035" t="s">
        <v>2</v>
      </c>
      <c r="D15035" t="s">
        <v>3</v>
      </c>
      <c r="E15035" t="s">
        <v>4</v>
      </c>
      <c r="F15035" t="s">
        <v>19</v>
      </c>
      <c r="G15035" s="2">
        <v>-20.219000000000001</v>
      </c>
      <c r="H15035" t="s">
        <v>6</v>
      </c>
      <c r="I15035" s="3">
        <v>45940</v>
      </c>
      <c r="J15035" s="4">
        <v>0.55254629629630003</v>
      </c>
      <c r="K15035" t="str">
        <f>VLOOKUP(A15035,'[1]Константа жут'!$A:$C,3,0)</f>
        <v>Jute paxta</v>
      </c>
    </row>
    <row r="15036" spans="1:11" hidden="1" x14ac:dyDescent="0.25">
      <c r="A15036" t="s">
        <v>16</v>
      </c>
      <c r="B15036" t="s">
        <v>17</v>
      </c>
      <c r="C15036" t="s">
        <v>2</v>
      </c>
      <c r="D15036" t="s">
        <v>3</v>
      </c>
      <c r="E15036" t="s">
        <v>4</v>
      </c>
      <c r="F15036" t="s">
        <v>19</v>
      </c>
      <c r="G15036" s="2">
        <v>-21.904</v>
      </c>
      <c r="H15036" t="s">
        <v>6</v>
      </c>
      <c r="I15036" s="3">
        <v>45940</v>
      </c>
      <c r="J15036" s="4">
        <v>0.55251157407407003</v>
      </c>
      <c r="K15036" t="str">
        <f>VLOOKUP(A15036,'[1]Константа жут'!$A:$C,3,0)</f>
        <v>Jute paxta</v>
      </c>
    </row>
    <row r="15037" spans="1:11" hidden="1" x14ac:dyDescent="0.25">
      <c r="A15037" t="s">
        <v>16</v>
      </c>
      <c r="B15037" t="s">
        <v>17</v>
      </c>
      <c r="C15037" t="s">
        <v>2</v>
      </c>
      <c r="D15037" t="s">
        <v>3</v>
      </c>
      <c r="E15037" t="s">
        <v>4</v>
      </c>
      <c r="F15037" t="s">
        <v>19</v>
      </c>
      <c r="G15037" s="2">
        <v>-16.849</v>
      </c>
      <c r="H15037" t="s">
        <v>6</v>
      </c>
      <c r="I15037" s="3">
        <v>45940</v>
      </c>
      <c r="J15037" s="4">
        <v>0.55243055555555998</v>
      </c>
      <c r="K15037" t="str">
        <f>VLOOKUP(A15037,'[1]Константа жут'!$A:$C,3,0)</f>
        <v>Jute paxta</v>
      </c>
    </row>
    <row r="15038" spans="1:11" hidden="1" x14ac:dyDescent="0.25">
      <c r="A15038" t="s">
        <v>16</v>
      </c>
      <c r="B15038" t="s">
        <v>17</v>
      </c>
      <c r="C15038" t="s">
        <v>2</v>
      </c>
      <c r="D15038" t="s">
        <v>3</v>
      </c>
      <c r="E15038" t="s">
        <v>4</v>
      </c>
      <c r="F15038" t="s">
        <v>19</v>
      </c>
      <c r="G15038" s="2">
        <v>-16.849</v>
      </c>
      <c r="H15038" t="s">
        <v>6</v>
      </c>
      <c r="I15038" s="3">
        <v>45940</v>
      </c>
      <c r="J15038" s="4">
        <v>0.55234953703704004</v>
      </c>
      <c r="K15038" t="str">
        <f>VLOOKUP(A15038,'[1]Константа жут'!$A:$C,3,0)</f>
        <v>Jute paxta</v>
      </c>
    </row>
    <row r="15039" spans="1:11" hidden="1" x14ac:dyDescent="0.25">
      <c r="A15039" t="s">
        <v>16</v>
      </c>
      <c r="B15039" t="s">
        <v>17</v>
      </c>
      <c r="C15039" t="s">
        <v>2</v>
      </c>
      <c r="D15039" t="s">
        <v>3</v>
      </c>
      <c r="E15039" t="s">
        <v>4</v>
      </c>
      <c r="F15039" t="s">
        <v>19</v>
      </c>
      <c r="G15039" s="2">
        <v>-20.219000000000001</v>
      </c>
      <c r="H15039" t="s">
        <v>6</v>
      </c>
      <c r="I15039" s="3">
        <v>45940</v>
      </c>
      <c r="J15039" s="4">
        <v>0.85618055555556005</v>
      </c>
      <c r="K15039" t="str">
        <f>VLOOKUP(A15039,'[1]Константа жут'!$A:$C,3,0)</f>
        <v>Jute paxta</v>
      </c>
    </row>
    <row r="15040" spans="1:11" hidden="1" x14ac:dyDescent="0.25">
      <c r="A15040" t="s">
        <v>16</v>
      </c>
      <c r="B15040" t="s">
        <v>17</v>
      </c>
      <c r="C15040" t="s">
        <v>2</v>
      </c>
      <c r="D15040" t="s">
        <v>3</v>
      </c>
      <c r="E15040" t="s">
        <v>4</v>
      </c>
      <c r="F15040" t="s">
        <v>19</v>
      </c>
      <c r="G15040" s="2">
        <v>-15.593999999999999</v>
      </c>
      <c r="H15040" t="s">
        <v>6</v>
      </c>
      <c r="I15040" s="3">
        <v>45940</v>
      </c>
      <c r="J15040" s="4">
        <v>0.47799768518518998</v>
      </c>
      <c r="K15040" t="str">
        <f>VLOOKUP(A15040,'[1]Константа жут'!$A:$C,3,0)</f>
        <v>Jute paxta</v>
      </c>
    </row>
    <row r="15041" spans="1:11" hidden="1" x14ac:dyDescent="0.25">
      <c r="A15041" t="s">
        <v>16</v>
      </c>
      <c r="B15041" t="s">
        <v>17</v>
      </c>
      <c r="C15041" t="s">
        <v>2</v>
      </c>
      <c r="D15041" t="s">
        <v>3</v>
      </c>
      <c r="E15041" t="s">
        <v>4</v>
      </c>
      <c r="F15041" t="s">
        <v>19</v>
      </c>
      <c r="G15041" s="2">
        <v>-35.764000000000003</v>
      </c>
      <c r="H15041" t="s">
        <v>6</v>
      </c>
      <c r="I15041" s="3">
        <v>45940</v>
      </c>
      <c r="J15041" s="4">
        <v>0.47788194444443999</v>
      </c>
      <c r="K15041" t="str">
        <f>VLOOKUP(A15041,'[1]Константа жут'!$A:$C,3,0)</f>
        <v>Jute paxta</v>
      </c>
    </row>
    <row r="15042" spans="1:11" hidden="1" x14ac:dyDescent="0.25">
      <c r="A15042" t="s">
        <v>16</v>
      </c>
      <c r="B15042" t="s">
        <v>17</v>
      </c>
      <c r="C15042" t="s">
        <v>2</v>
      </c>
      <c r="D15042" t="s">
        <v>3</v>
      </c>
      <c r="E15042" t="s">
        <v>4</v>
      </c>
      <c r="F15042" t="s">
        <v>19</v>
      </c>
      <c r="G15042" s="2">
        <v>-15.593999999999999</v>
      </c>
      <c r="H15042" t="s">
        <v>6</v>
      </c>
      <c r="I15042" s="3">
        <v>45940</v>
      </c>
      <c r="J15042" s="4">
        <v>0.47782407407407002</v>
      </c>
      <c r="K15042" t="str">
        <f>VLOOKUP(A15042,'[1]Константа жут'!$A:$C,3,0)</f>
        <v>Jute paxta</v>
      </c>
    </row>
    <row r="15043" spans="1:11" hidden="1" x14ac:dyDescent="0.25">
      <c r="A15043" t="s">
        <v>16</v>
      </c>
      <c r="B15043" t="s">
        <v>17</v>
      </c>
      <c r="C15043" t="s">
        <v>2</v>
      </c>
      <c r="D15043" t="s">
        <v>3</v>
      </c>
      <c r="E15043" t="s">
        <v>4</v>
      </c>
      <c r="F15043" t="s">
        <v>19</v>
      </c>
      <c r="G15043" s="2">
        <v>-35.459000000000003</v>
      </c>
      <c r="H15043" t="s">
        <v>6</v>
      </c>
      <c r="I15043" s="3">
        <v>45940</v>
      </c>
      <c r="J15043" s="4">
        <v>0.47770833333333002</v>
      </c>
      <c r="K15043" t="str">
        <f>VLOOKUP(A15043,'[1]Константа жут'!$A:$C,3,0)</f>
        <v>Jute paxta</v>
      </c>
    </row>
    <row r="15044" spans="1:11" hidden="1" x14ac:dyDescent="0.25">
      <c r="A15044" t="s">
        <v>16</v>
      </c>
      <c r="B15044" t="s">
        <v>17</v>
      </c>
      <c r="C15044" t="s">
        <v>2</v>
      </c>
      <c r="D15044" t="s">
        <v>3</v>
      </c>
      <c r="E15044" t="s">
        <v>4</v>
      </c>
      <c r="F15044" t="s">
        <v>19</v>
      </c>
      <c r="G15044" s="2">
        <v>-15.593999999999999</v>
      </c>
      <c r="H15044" t="s">
        <v>6</v>
      </c>
      <c r="I15044" s="3">
        <v>45940</v>
      </c>
      <c r="J15044" s="4">
        <v>0.47765046296295999</v>
      </c>
      <c r="K15044" t="str">
        <f>VLOOKUP(A15044,'[1]Константа жут'!$A:$C,3,0)</f>
        <v>Jute paxta</v>
      </c>
    </row>
    <row r="15045" spans="1:11" hidden="1" x14ac:dyDescent="0.25">
      <c r="A15045" t="s">
        <v>16</v>
      </c>
      <c r="B15045" t="s">
        <v>17</v>
      </c>
      <c r="C15045" t="s">
        <v>2</v>
      </c>
      <c r="D15045" t="s">
        <v>3</v>
      </c>
      <c r="E15045" t="s">
        <v>4</v>
      </c>
      <c r="F15045" t="s">
        <v>19</v>
      </c>
      <c r="G15045" s="2">
        <v>-53.378</v>
      </c>
      <c r="H15045" t="s">
        <v>6</v>
      </c>
      <c r="I15045" s="3">
        <v>45940</v>
      </c>
      <c r="J15045" s="4">
        <v>0.47752314814815</v>
      </c>
      <c r="K15045" t="str">
        <f>VLOOKUP(A15045,'[1]Константа жут'!$A:$C,3,0)</f>
        <v>Jute paxta</v>
      </c>
    </row>
    <row r="15046" spans="1:11" hidden="1" x14ac:dyDescent="0.25">
      <c r="A15046" t="s">
        <v>16</v>
      </c>
      <c r="B15046" t="s">
        <v>17</v>
      </c>
      <c r="C15046" t="s">
        <v>2</v>
      </c>
      <c r="D15046" t="s">
        <v>3</v>
      </c>
      <c r="E15046" t="s">
        <v>4</v>
      </c>
      <c r="F15046" t="s">
        <v>19</v>
      </c>
      <c r="G15046" s="2">
        <v>-20.757999999999999</v>
      </c>
      <c r="H15046" t="s">
        <v>6</v>
      </c>
      <c r="I15046" s="3">
        <v>45940</v>
      </c>
      <c r="J15046" s="4">
        <v>0.47746527777777997</v>
      </c>
      <c r="K15046" t="str">
        <f>VLOOKUP(A15046,'[1]Константа жут'!$A:$C,3,0)</f>
        <v>Jute paxta</v>
      </c>
    </row>
    <row r="15047" spans="1:11" hidden="1" x14ac:dyDescent="0.25">
      <c r="A15047" t="s">
        <v>16</v>
      </c>
      <c r="B15047" t="s">
        <v>17</v>
      </c>
      <c r="C15047" t="s">
        <v>2</v>
      </c>
      <c r="D15047" t="s">
        <v>3</v>
      </c>
      <c r="E15047" t="s">
        <v>4</v>
      </c>
      <c r="F15047" t="s">
        <v>19</v>
      </c>
      <c r="G15047" s="2">
        <v>-33.968000000000004</v>
      </c>
      <c r="H15047" t="s">
        <v>6</v>
      </c>
      <c r="I15047" s="3">
        <v>45940</v>
      </c>
      <c r="J15047" s="4">
        <v>0.47731481481480997</v>
      </c>
      <c r="K15047" t="str">
        <f>VLOOKUP(A15047,'[1]Константа жут'!$A:$C,3,0)</f>
        <v>Jute paxta</v>
      </c>
    </row>
    <row r="15048" spans="1:11" hidden="1" x14ac:dyDescent="0.25">
      <c r="A15048" t="s">
        <v>16</v>
      </c>
      <c r="B15048" t="s">
        <v>17</v>
      </c>
      <c r="C15048" t="s">
        <v>2</v>
      </c>
      <c r="D15048" t="s">
        <v>3</v>
      </c>
      <c r="E15048" t="s">
        <v>4</v>
      </c>
      <c r="F15048" t="s">
        <v>19</v>
      </c>
      <c r="G15048" s="2">
        <v>-59.308999999999997</v>
      </c>
      <c r="H15048" t="s">
        <v>6</v>
      </c>
      <c r="I15048" s="3">
        <v>45940</v>
      </c>
      <c r="J15048" s="4">
        <v>0.47728009259259002</v>
      </c>
      <c r="K15048" t="str">
        <f>VLOOKUP(A15048,'[1]Константа жут'!$A:$C,3,0)</f>
        <v>Jute paxta</v>
      </c>
    </row>
    <row r="15049" spans="1:11" hidden="1" x14ac:dyDescent="0.25">
      <c r="A15049" t="s">
        <v>16</v>
      </c>
      <c r="B15049" t="s">
        <v>17</v>
      </c>
      <c r="C15049" t="s">
        <v>2</v>
      </c>
      <c r="D15049" t="s">
        <v>3</v>
      </c>
      <c r="E15049" t="s">
        <v>4</v>
      </c>
      <c r="F15049" t="s">
        <v>19</v>
      </c>
      <c r="G15049" s="2">
        <v>-14.558</v>
      </c>
      <c r="H15049" t="s">
        <v>6</v>
      </c>
      <c r="I15049" s="3">
        <v>45940</v>
      </c>
      <c r="J15049" s="4">
        <v>0.47715277777777998</v>
      </c>
      <c r="K15049" t="str">
        <f>VLOOKUP(A15049,'[1]Константа жут'!$A:$C,3,0)</f>
        <v>Jute paxta</v>
      </c>
    </row>
    <row r="15050" spans="1:11" hidden="1" x14ac:dyDescent="0.25">
      <c r="A15050" t="s">
        <v>16</v>
      </c>
      <c r="B15050" t="s">
        <v>17</v>
      </c>
      <c r="C15050" t="s">
        <v>2</v>
      </c>
      <c r="D15050" t="s">
        <v>3</v>
      </c>
      <c r="E15050" t="s">
        <v>4</v>
      </c>
      <c r="F15050" t="s">
        <v>19</v>
      </c>
      <c r="G15050" s="2">
        <v>-20.757999999999999</v>
      </c>
      <c r="H15050" t="s">
        <v>6</v>
      </c>
      <c r="I15050" s="3">
        <v>45940</v>
      </c>
      <c r="J15050" s="4">
        <v>0.47710648148147999</v>
      </c>
      <c r="K15050" t="str">
        <f>VLOOKUP(A15050,'[1]Константа жут'!$A:$C,3,0)</f>
        <v>Jute paxta</v>
      </c>
    </row>
    <row r="15051" spans="1:11" hidden="1" x14ac:dyDescent="0.25">
      <c r="A15051" t="s">
        <v>16</v>
      </c>
      <c r="B15051" t="s">
        <v>17</v>
      </c>
      <c r="C15051" t="s">
        <v>2</v>
      </c>
      <c r="D15051" t="s">
        <v>3</v>
      </c>
      <c r="E15051" t="s">
        <v>4</v>
      </c>
      <c r="F15051" t="s">
        <v>19</v>
      </c>
      <c r="G15051" s="2">
        <v>-50.259</v>
      </c>
      <c r="H15051" t="s">
        <v>6</v>
      </c>
      <c r="I15051" s="3">
        <v>45940</v>
      </c>
      <c r="J15051" s="4">
        <v>0.47696759259258997</v>
      </c>
      <c r="K15051" t="str">
        <f>VLOOKUP(A15051,'[1]Константа жут'!$A:$C,3,0)</f>
        <v>Jute paxta</v>
      </c>
    </row>
    <row r="15052" spans="1:11" hidden="1" x14ac:dyDescent="0.25">
      <c r="A15052" t="s">
        <v>16</v>
      </c>
      <c r="B15052" t="s">
        <v>17</v>
      </c>
      <c r="C15052" t="s">
        <v>2</v>
      </c>
      <c r="D15052" t="s">
        <v>3</v>
      </c>
      <c r="E15052" t="s">
        <v>4</v>
      </c>
      <c r="F15052" t="s">
        <v>19</v>
      </c>
      <c r="G15052" s="2">
        <v>-59.308999999999997</v>
      </c>
      <c r="H15052" t="s">
        <v>6</v>
      </c>
      <c r="I15052" s="3">
        <v>45940</v>
      </c>
      <c r="J15052" s="4">
        <v>0.47692129629629998</v>
      </c>
      <c r="K15052" t="str">
        <f>VLOOKUP(A15052,'[1]Константа жут'!$A:$C,3,0)</f>
        <v>Jute paxta</v>
      </c>
    </row>
    <row r="15053" spans="1:11" hidden="1" x14ac:dyDescent="0.25">
      <c r="A15053" t="s">
        <v>16</v>
      </c>
      <c r="B15053" t="s">
        <v>17</v>
      </c>
      <c r="C15053" t="s">
        <v>2</v>
      </c>
      <c r="D15053" t="s">
        <v>3</v>
      </c>
      <c r="E15053" t="s">
        <v>4</v>
      </c>
      <c r="F15053" t="s">
        <v>19</v>
      </c>
      <c r="G15053" s="2">
        <v>-67.012</v>
      </c>
      <c r="H15053" t="s">
        <v>6</v>
      </c>
      <c r="I15053" s="3">
        <v>45940</v>
      </c>
      <c r="J15053" s="4">
        <v>0.47678240740741001</v>
      </c>
      <c r="K15053" t="str">
        <f>VLOOKUP(A15053,'[1]Константа жут'!$A:$C,3,0)</f>
        <v>Jute paxta</v>
      </c>
    </row>
    <row r="15054" spans="1:11" hidden="1" x14ac:dyDescent="0.25">
      <c r="A15054" t="s">
        <v>16</v>
      </c>
      <c r="B15054" t="s">
        <v>17</v>
      </c>
      <c r="C15054" t="s">
        <v>2</v>
      </c>
      <c r="D15054" t="s">
        <v>3</v>
      </c>
      <c r="E15054" t="s">
        <v>4</v>
      </c>
      <c r="F15054" t="s">
        <v>19</v>
      </c>
      <c r="G15054" s="2">
        <v>-80.067999999999998</v>
      </c>
      <c r="H15054" t="s">
        <v>6</v>
      </c>
      <c r="I15054" s="3">
        <v>45940</v>
      </c>
      <c r="J15054" s="4">
        <v>0.47672453703703999</v>
      </c>
      <c r="K15054" t="str">
        <f>VLOOKUP(A15054,'[1]Константа жут'!$A:$C,3,0)</f>
        <v>Jute paxta</v>
      </c>
    </row>
    <row r="15055" spans="1:11" hidden="1" x14ac:dyDescent="0.25">
      <c r="A15055" t="s">
        <v>16</v>
      </c>
      <c r="B15055" t="s">
        <v>17</v>
      </c>
      <c r="C15055" t="s">
        <v>2</v>
      </c>
      <c r="D15055" t="s">
        <v>3</v>
      </c>
      <c r="E15055" t="s">
        <v>4</v>
      </c>
      <c r="F15055" t="s">
        <v>19</v>
      </c>
      <c r="G15055" s="2">
        <v>-121.277</v>
      </c>
      <c r="H15055" t="s">
        <v>6</v>
      </c>
      <c r="I15055" s="3">
        <v>45940</v>
      </c>
      <c r="J15055" s="4">
        <v>0.4497337962963</v>
      </c>
      <c r="K15055" t="str">
        <f>VLOOKUP(A15055,'[1]Константа жут'!$A:$C,3,0)</f>
        <v>Jute paxta</v>
      </c>
    </row>
    <row r="15056" spans="1:11" hidden="1" x14ac:dyDescent="0.25">
      <c r="A15056" t="s">
        <v>16</v>
      </c>
      <c r="B15056" t="s">
        <v>17</v>
      </c>
      <c r="C15056" t="s">
        <v>2</v>
      </c>
      <c r="D15056" t="s">
        <v>3</v>
      </c>
      <c r="E15056" t="s">
        <v>4</v>
      </c>
      <c r="F15056" t="s">
        <v>19</v>
      </c>
      <c r="G15056" s="2">
        <v>-119.492</v>
      </c>
      <c r="H15056" t="s">
        <v>6</v>
      </c>
      <c r="I15056" s="3">
        <v>45940</v>
      </c>
      <c r="J15056" s="4">
        <v>0.44958333333333</v>
      </c>
      <c r="K15056" t="str">
        <f>VLOOKUP(A15056,'[1]Константа жут'!$A:$C,3,0)</f>
        <v>Jute paxta</v>
      </c>
    </row>
    <row r="15057" spans="1:11" hidden="1" x14ac:dyDescent="0.25">
      <c r="A15057" t="s">
        <v>16</v>
      </c>
      <c r="B15057" t="s">
        <v>17</v>
      </c>
      <c r="C15057" t="s">
        <v>2</v>
      </c>
      <c r="D15057" t="s">
        <v>3</v>
      </c>
      <c r="E15057" t="s">
        <v>4</v>
      </c>
      <c r="F15057" t="s">
        <v>19</v>
      </c>
      <c r="G15057" s="2">
        <v>-20.219000000000001</v>
      </c>
      <c r="H15057" t="s">
        <v>6</v>
      </c>
      <c r="I15057" s="3">
        <v>45940</v>
      </c>
      <c r="J15057" s="4">
        <v>0.63783564814814997</v>
      </c>
      <c r="K15057" t="str">
        <f>VLOOKUP(A15057,'[1]Константа жут'!$A:$C,3,0)</f>
        <v>Jute paxta</v>
      </c>
    </row>
    <row r="15058" spans="1:11" hidden="1" x14ac:dyDescent="0.25">
      <c r="A15058" t="s">
        <v>16</v>
      </c>
      <c r="B15058" t="s">
        <v>17</v>
      </c>
      <c r="C15058" t="s">
        <v>2</v>
      </c>
      <c r="D15058" t="s">
        <v>3</v>
      </c>
      <c r="E15058" t="s">
        <v>4</v>
      </c>
      <c r="F15058" t="s">
        <v>19</v>
      </c>
      <c r="G15058" s="2">
        <v>-15.885999999999999</v>
      </c>
      <c r="H15058" t="s">
        <v>6</v>
      </c>
      <c r="I15058" s="3">
        <v>45940</v>
      </c>
      <c r="J15058" s="4">
        <v>0.63789351851852005</v>
      </c>
      <c r="K15058" t="str">
        <f>VLOOKUP(A15058,'[1]Константа жут'!$A:$C,3,0)</f>
        <v>Jute paxta</v>
      </c>
    </row>
    <row r="15059" spans="1:11" hidden="1" x14ac:dyDescent="0.25">
      <c r="A15059" t="s">
        <v>16</v>
      </c>
      <c r="B15059" t="s">
        <v>17</v>
      </c>
      <c r="C15059" t="s">
        <v>2</v>
      </c>
      <c r="D15059" t="s">
        <v>3</v>
      </c>
      <c r="E15059" t="s">
        <v>4</v>
      </c>
      <c r="F15059" t="s">
        <v>19</v>
      </c>
      <c r="G15059" s="2">
        <v>-12.997999999999999</v>
      </c>
      <c r="H15059" t="s">
        <v>6</v>
      </c>
      <c r="I15059" s="3">
        <v>45940</v>
      </c>
      <c r="J15059" s="4">
        <v>0.63802083333333004</v>
      </c>
      <c r="K15059" t="str">
        <f>VLOOKUP(A15059,'[1]Константа жут'!$A:$C,3,0)</f>
        <v>Jute paxta</v>
      </c>
    </row>
    <row r="15060" spans="1:11" hidden="1" x14ac:dyDescent="0.25">
      <c r="A15060" t="s">
        <v>16</v>
      </c>
      <c r="B15060" t="s">
        <v>17</v>
      </c>
      <c r="C15060" t="s">
        <v>2</v>
      </c>
      <c r="D15060" t="s">
        <v>3</v>
      </c>
      <c r="E15060" t="s">
        <v>18</v>
      </c>
      <c r="F15060" t="s">
        <v>19</v>
      </c>
      <c r="G15060" s="2">
        <v>0.17499999999999999</v>
      </c>
      <c r="H15060" t="s">
        <v>6</v>
      </c>
      <c r="I15060" s="3">
        <v>45940</v>
      </c>
      <c r="J15060" s="4">
        <v>0.65979166666667</v>
      </c>
      <c r="K15060" t="str">
        <f>VLOOKUP(A15060,'[1]Константа жут'!$A:$C,3,0)</f>
        <v>Jute paxta</v>
      </c>
    </row>
    <row r="15061" spans="1:11" hidden="1" x14ac:dyDescent="0.25">
      <c r="A15061" t="s">
        <v>16</v>
      </c>
      <c r="B15061" t="s">
        <v>17</v>
      </c>
      <c r="C15061" t="s">
        <v>2</v>
      </c>
      <c r="D15061" t="s">
        <v>3</v>
      </c>
      <c r="E15061" t="s">
        <v>18</v>
      </c>
      <c r="F15061" t="s">
        <v>19</v>
      </c>
      <c r="G15061" s="2">
        <v>0.20699999999999999</v>
      </c>
      <c r="H15061" t="s">
        <v>6</v>
      </c>
      <c r="I15061" s="3">
        <v>45940</v>
      </c>
      <c r="J15061" s="4">
        <v>0.65979166666667</v>
      </c>
      <c r="K15061" t="str">
        <f>VLOOKUP(A15061,'[1]Константа жут'!$A:$C,3,0)</f>
        <v>Jute paxta</v>
      </c>
    </row>
    <row r="15062" spans="1:11" hidden="1" x14ac:dyDescent="0.25">
      <c r="A15062" t="s">
        <v>16</v>
      </c>
      <c r="B15062" t="s">
        <v>17</v>
      </c>
      <c r="C15062" t="s">
        <v>2</v>
      </c>
      <c r="D15062" t="s">
        <v>3</v>
      </c>
      <c r="E15062" t="s">
        <v>18</v>
      </c>
      <c r="F15062" t="s">
        <v>19</v>
      </c>
      <c r="G15062" s="2">
        <v>0.127</v>
      </c>
      <c r="H15062" t="s">
        <v>6</v>
      </c>
      <c r="I15062" s="3">
        <v>45940</v>
      </c>
      <c r="J15062" s="4">
        <v>0.65980324074074004</v>
      </c>
      <c r="K15062" t="str">
        <f>VLOOKUP(A15062,'[1]Константа жут'!$A:$C,3,0)</f>
        <v>Jute paxta</v>
      </c>
    </row>
    <row r="15063" spans="1:11" hidden="1" x14ac:dyDescent="0.25">
      <c r="A15063" t="s">
        <v>16</v>
      </c>
      <c r="B15063" t="s">
        <v>17</v>
      </c>
      <c r="C15063" t="s">
        <v>2</v>
      </c>
      <c r="D15063" t="s">
        <v>3</v>
      </c>
      <c r="E15063" t="s">
        <v>18</v>
      </c>
      <c r="F15063" t="s">
        <v>19</v>
      </c>
      <c r="G15063" s="2">
        <v>0.159</v>
      </c>
      <c r="H15063" t="s">
        <v>6</v>
      </c>
      <c r="I15063" s="3">
        <v>45940</v>
      </c>
      <c r="J15063" s="4">
        <v>0.65980324074074004</v>
      </c>
      <c r="K15063" t="str">
        <f>VLOOKUP(A15063,'[1]Константа жут'!$A:$C,3,0)</f>
        <v>Jute paxta</v>
      </c>
    </row>
    <row r="15064" spans="1:11" hidden="1" x14ac:dyDescent="0.25">
      <c r="A15064" t="s">
        <v>16</v>
      </c>
      <c r="B15064" t="s">
        <v>17</v>
      </c>
      <c r="C15064" t="s">
        <v>2</v>
      </c>
      <c r="D15064" t="s">
        <v>3</v>
      </c>
      <c r="E15064" t="s">
        <v>18</v>
      </c>
      <c r="F15064" t="s">
        <v>19</v>
      </c>
      <c r="G15064" s="2">
        <v>0.223</v>
      </c>
      <c r="H15064" t="s">
        <v>6</v>
      </c>
      <c r="I15064" s="3">
        <v>45940</v>
      </c>
      <c r="J15064" s="4">
        <v>0.65981481481480997</v>
      </c>
      <c r="K15064" t="str">
        <f>VLOOKUP(A15064,'[1]Константа жут'!$A:$C,3,0)</f>
        <v>Jute paxta</v>
      </c>
    </row>
    <row r="15065" spans="1:11" hidden="1" x14ac:dyDescent="0.25">
      <c r="A15065" t="s">
        <v>16</v>
      </c>
      <c r="B15065" t="s">
        <v>17</v>
      </c>
      <c r="C15065" t="s">
        <v>2</v>
      </c>
      <c r="D15065" t="s">
        <v>3</v>
      </c>
      <c r="E15065" t="s">
        <v>18</v>
      </c>
      <c r="F15065" t="s">
        <v>19</v>
      </c>
      <c r="G15065" s="2">
        <v>0.17499999999999999</v>
      </c>
      <c r="H15065" t="s">
        <v>6</v>
      </c>
      <c r="I15065" s="3">
        <v>45940</v>
      </c>
      <c r="J15065" s="4">
        <v>0.65981481481480997</v>
      </c>
      <c r="K15065" t="str">
        <f>VLOOKUP(A15065,'[1]Константа жут'!$A:$C,3,0)</f>
        <v>Jute paxta</v>
      </c>
    </row>
    <row r="15066" spans="1:11" hidden="1" x14ac:dyDescent="0.25">
      <c r="A15066" t="s">
        <v>16</v>
      </c>
      <c r="B15066" t="s">
        <v>17</v>
      </c>
      <c r="C15066" t="s">
        <v>2</v>
      </c>
      <c r="D15066" t="s">
        <v>3</v>
      </c>
      <c r="E15066" t="s">
        <v>18</v>
      </c>
      <c r="F15066" t="s">
        <v>19</v>
      </c>
      <c r="G15066" s="2">
        <v>0.20699999999999999</v>
      </c>
      <c r="H15066" t="s">
        <v>6</v>
      </c>
      <c r="I15066" s="3">
        <v>45940</v>
      </c>
      <c r="J15066" s="4">
        <v>0.65982638888889</v>
      </c>
      <c r="K15066" t="str">
        <f>VLOOKUP(A15066,'[1]Константа жут'!$A:$C,3,0)</f>
        <v>Jute paxta</v>
      </c>
    </row>
    <row r="15067" spans="1:11" hidden="1" x14ac:dyDescent="0.25">
      <c r="A15067" t="s">
        <v>16</v>
      </c>
      <c r="B15067" t="s">
        <v>17</v>
      </c>
      <c r="C15067" t="s">
        <v>2</v>
      </c>
      <c r="D15067" t="s">
        <v>3</v>
      </c>
      <c r="E15067" t="s">
        <v>18</v>
      </c>
      <c r="F15067" t="s">
        <v>19</v>
      </c>
      <c r="G15067" s="2">
        <v>0.159</v>
      </c>
      <c r="H15067" t="s">
        <v>6</v>
      </c>
      <c r="I15067" s="3">
        <v>45940</v>
      </c>
      <c r="J15067" s="4">
        <v>0.65983796296296005</v>
      </c>
      <c r="K15067" t="str">
        <f>VLOOKUP(A15067,'[1]Константа жут'!$A:$C,3,0)</f>
        <v>Jute paxta</v>
      </c>
    </row>
    <row r="15068" spans="1:11" hidden="1" x14ac:dyDescent="0.25">
      <c r="A15068" t="s">
        <v>16</v>
      </c>
      <c r="B15068" t="s">
        <v>17</v>
      </c>
      <c r="C15068" t="s">
        <v>2</v>
      </c>
      <c r="D15068" t="s">
        <v>3</v>
      </c>
      <c r="E15068" t="s">
        <v>18</v>
      </c>
      <c r="F15068" t="s">
        <v>19</v>
      </c>
      <c r="G15068" s="2">
        <v>0.223</v>
      </c>
      <c r="H15068" t="s">
        <v>6</v>
      </c>
      <c r="I15068" s="3">
        <v>45940</v>
      </c>
      <c r="J15068" s="4">
        <v>0.65983796296296005</v>
      </c>
      <c r="K15068" t="str">
        <f>VLOOKUP(A15068,'[1]Константа жут'!$A:$C,3,0)</f>
        <v>Jute paxta</v>
      </c>
    </row>
    <row r="15069" spans="1:11" hidden="1" x14ac:dyDescent="0.25">
      <c r="A15069" t="s">
        <v>16</v>
      </c>
      <c r="B15069" t="s">
        <v>17</v>
      </c>
      <c r="C15069" t="s">
        <v>2</v>
      </c>
      <c r="D15069" t="s">
        <v>3</v>
      </c>
      <c r="E15069" t="s">
        <v>18</v>
      </c>
      <c r="F15069" t="s">
        <v>19</v>
      </c>
      <c r="G15069" s="2">
        <v>0.20699999999999999</v>
      </c>
      <c r="H15069" t="s">
        <v>6</v>
      </c>
      <c r="I15069" s="3">
        <v>45940</v>
      </c>
      <c r="J15069" s="4">
        <v>0.65984953703703997</v>
      </c>
      <c r="K15069" t="str">
        <f>VLOOKUP(A15069,'[1]Константа жут'!$A:$C,3,0)</f>
        <v>Jute paxta</v>
      </c>
    </row>
    <row r="15070" spans="1:11" hidden="1" x14ac:dyDescent="0.25">
      <c r="A15070" t="s">
        <v>16</v>
      </c>
      <c r="B15070" t="s">
        <v>17</v>
      </c>
      <c r="C15070" t="s">
        <v>2</v>
      </c>
      <c r="D15070" t="s">
        <v>3</v>
      </c>
      <c r="E15070" t="s">
        <v>18</v>
      </c>
      <c r="F15070" t="s">
        <v>19</v>
      </c>
      <c r="G15070" s="2">
        <v>0.47899999999999998</v>
      </c>
      <c r="H15070" t="s">
        <v>6</v>
      </c>
      <c r="I15070" s="3">
        <v>45940</v>
      </c>
      <c r="J15070" s="4">
        <v>0.65954861111110996</v>
      </c>
      <c r="K15070" t="str">
        <f>VLOOKUP(A15070,'[1]Константа жут'!$A:$C,3,0)</f>
        <v>Jute paxta</v>
      </c>
    </row>
    <row r="15071" spans="1:11" hidden="1" x14ac:dyDescent="0.25">
      <c r="A15071" t="s">
        <v>16</v>
      </c>
      <c r="B15071" t="s">
        <v>17</v>
      </c>
      <c r="C15071" t="s">
        <v>2</v>
      </c>
      <c r="D15071" t="s">
        <v>3</v>
      </c>
      <c r="E15071" t="s">
        <v>18</v>
      </c>
      <c r="F15071" t="s">
        <v>19</v>
      </c>
      <c r="G15071" s="2">
        <v>0.127</v>
      </c>
      <c r="H15071" t="s">
        <v>6</v>
      </c>
      <c r="I15071" s="3">
        <v>45940</v>
      </c>
      <c r="J15071" s="4">
        <v>0.65976851851852003</v>
      </c>
      <c r="K15071" t="str">
        <f>VLOOKUP(A15071,'[1]Константа жут'!$A:$C,3,0)</f>
        <v>Jute paxta</v>
      </c>
    </row>
    <row r="15072" spans="1:11" hidden="1" x14ac:dyDescent="0.25">
      <c r="A15072" t="s">
        <v>16</v>
      </c>
      <c r="B15072" t="s">
        <v>17</v>
      </c>
      <c r="C15072" t="s">
        <v>2</v>
      </c>
      <c r="D15072" t="s">
        <v>3</v>
      </c>
      <c r="E15072" t="s">
        <v>18</v>
      </c>
      <c r="F15072" t="s">
        <v>19</v>
      </c>
      <c r="G15072" s="2">
        <v>0.48299999999999998</v>
      </c>
      <c r="H15072" t="s">
        <v>6</v>
      </c>
      <c r="I15072" s="3">
        <v>45940</v>
      </c>
      <c r="J15072" s="4">
        <v>0.65956018518519</v>
      </c>
      <c r="K15072" t="str">
        <f>VLOOKUP(A15072,'[1]Константа жут'!$A:$C,3,0)</f>
        <v>Jute paxta</v>
      </c>
    </row>
    <row r="15073" spans="1:11" hidden="1" x14ac:dyDescent="0.25">
      <c r="A15073" t="s">
        <v>16</v>
      </c>
      <c r="B15073" t="s">
        <v>17</v>
      </c>
      <c r="C15073" t="s">
        <v>2</v>
      </c>
      <c r="D15073" t="s">
        <v>3</v>
      </c>
      <c r="E15073" t="s">
        <v>18</v>
      </c>
      <c r="F15073" t="s">
        <v>19</v>
      </c>
      <c r="G15073" s="2">
        <v>0.754</v>
      </c>
      <c r="H15073" t="s">
        <v>6</v>
      </c>
      <c r="I15073" s="3">
        <v>45940</v>
      </c>
      <c r="J15073" s="4">
        <v>0.65956018518519</v>
      </c>
      <c r="K15073" t="str">
        <f>VLOOKUP(A15073,'[1]Константа жут'!$A:$C,3,0)</f>
        <v>Jute paxta</v>
      </c>
    </row>
    <row r="15074" spans="1:11" hidden="1" x14ac:dyDescent="0.25">
      <c r="A15074" t="s">
        <v>16</v>
      </c>
      <c r="B15074" t="s">
        <v>17</v>
      </c>
      <c r="C15074" t="s">
        <v>2</v>
      </c>
      <c r="D15074" t="s">
        <v>3</v>
      </c>
      <c r="E15074" t="s">
        <v>18</v>
      </c>
      <c r="F15074" t="s">
        <v>19</v>
      </c>
      <c r="G15074" s="2">
        <v>0.159</v>
      </c>
      <c r="H15074" t="s">
        <v>6</v>
      </c>
      <c r="I15074" s="3">
        <v>45940</v>
      </c>
      <c r="J15074" s="4">
        <v>0.65976851851852003</v>
      </c>
      <c r="K15074" t="str">
        <f>VLOOKUP(A15074,'[1]Константа жут'!$A:$C,3,0)</f>
        <v>Jute paxta</v>
      </c>
    </row>
    <row r="15075" spans="1:11" hidden="1" x14ac:dyDescent="0.25">
      <c r="A15075" t="s">
        <v>16</v>
      </c>
      <c r="B15075" t="s">
        <v>17</v>
      </c>
      <c r="C15075" t="s">
        <v>2</v>
      </c>
      <c r="D15075" t="s">
        <v>3</v>
      </c>
      <c r="E15075" t="s">
        <v>18</v>
      </c>
      <c r="F15075" t="s">
        <v>19</v>
      </c>
      <c r="G15075" s="2">
        <v>0.55900000000000005</v>
      </c>
      <c r="H15075" t="s">
        <v>6</v>
      </c>
      <c r="I15075" s="3">
        <v>45940</v>
      </c>
      <c r="J15075" s="4">
        <v>0.65957175925926004</v>
      </c>
      <c r="K15075" t="str">
        <f>VLOOKUP(A15075,'[1]Константа жут'!$A:$C,3,0)</f>
        <v>Jute paxta</v>
      </c>
    </row>
    <row r="15076" spans="1:11" hidden="1" x14ac:dyDescent="0.25">
      <c r="A15076" t="s">
        <v>16</v>
      </c>
      <c r="B15076" t="s">
        <v>17</v>
      </c>
      <c r="C15076" t="s">
        <v>2</v>
      </c>
      <c r="D15076" t="s">
        <v>3</v>
      </c>
      <c r="E15076" t="s">
        <v>18</v>
      </c>
      <c r="F15076" t="s">
        <v>19</v>
      </c>
      <c r="G15076" s="2">
        <v>0.127</v>
      </c>
      <c r="H15076" t="s">
        <v>6</v>
      </c>
      <c r="I15076" s="3">
        <v>45940</v>
      </c>
      <c r="J15076" s="4">
        <v>0.65986111111111001</v>
      </c>
      <c r="K15076" t="str">
        <f>VLOOKUP(A15076,'[1]Константа жут'!$A:$C,3,0)</f>
        <v>Jute paxta</v>
      </c>
    </row>
    <row r="15077" spans="1:11" hidden="1" x14ac:dyDescent="0.25">
      <c r="A15077" t="s">
        <v>16</v>
      </c>
      <c r="B15077" t="s">
        <v>17</v>
      </c>
      <c r="C15077" t="s">
        <v>2</v>
      </c>
      <c r="D15077" t="s">
        <v>3</v>
      </c>
      <c r="E15077" t="s">
        <v>18</v>
      </c>
      <c r="F15077" t="s">
        <v>19</v>
      </c>
      <c r="G15077" s="2">
        <v>0.34899999999999998</v>
      </c>
      <c r="H15077" t="s">
        <v>6</v>
      </c>
      <c r="I15077" s="3">
        <v>45940</v>
      </c>
      <c r="J15077" s="4">
        <v>0.65923611111111002</v>
      </c>
      <c r="K15077" t="str">
        <f>VLOOKUP(A15077,'[1]Константа жут'!$A:$C,3,0)</f>
        <v>Jute paxta</v>
      </c>
    </row>
    <row r="15078" spans="1:11" hidden="1" x14ac:dyDescent="0.25">
      <c r="A15078" t="s">
        <v>16</v>
      </c>
      <c r="B15078" t="s">
        <v>17</v>
      </c>
      <c r="C15078" t="s">
        <v>2</v>
      </c>
      <c r="D15078" t="s">
        <v>3</v>
      </c>
      <c r="E15078" t="s">
        <v>18</v>
      </c>
      <c r="F15078" t="s">
        <v>19</v>
      </c>
      <c r="G15078" s="2">
        <v>0.14599999999999999</v>
      </c>
      <c r="H15078" t="s">
        <v>6</v>
      </c>
      <c r="I15078" s="3">
        <v>45940</v>
      </c>
      <c r="J15078" s="4">
        <v>0.65923611111111002</v>
      </c>
      <c r="K15078" t="str">
        <f>VLOOKUP(A15078,'[1]Константа жут'!$A:$C,3,0)</f>
        <v>Jute paxta</v>
      </c>
    </row>
    <row r="15079" spans="1:11" hidden="1" x14ac:dyDescent="0.25">
      <c r="A15079" t="s">
        <v>16</v>
      </c>
      <c r="B15079" t="s">
        <v>17</v>
      </c>
      <c r="C15079" t="s">
        <v>2</v>
      </c>
      <c r="D15079" t="s">
        <v>3</v>
      </c>
      <c r="E15079" t="s">
        <v>4</v>
      </c>
      <c r="F15079" t="s">
        <v>19</v>
      </c>
      <c r="G15079" s="2">
        <v>-13.865</v>
      </c>
      <c r="H15079" t="s">
        <v>6</v>
      </c>
      <c r="I15079" s="3">
        <v>45940</v>
      </c>
      <c r="J15079" s="4">
        <v>0.37952546296296003</v>
      </c>
      <c r="K15079" t="str">
        <f>VLOOKUP(A15079,'[1]Константа жут'!$A:$C,3,0)</f>
        <v>Jute paxta</v>
      </c>
    </row>
    <row r="15080" spans="1:11" hidden="1" x14ac:dyDescent="0.25">
      <c r="A15080" t="s">
        <v>16</v>
      </c>
      <c r="B15080" t="s">
        <v>17</v>
      </c>
      <c r="C15080" t="s">
        <v>2</v>
      </c>
      <c r="D15080" t="s">
        <v>3</v>
      </c>
      <c r="E15080" t="s">
        <v>18</v>
      </c>
      <c r="F15080" t="s">
        <v>19</v>
      </c>
      <c r="G15080" s="2">
        <v>0.159</v>
      </c>
      <c r="H15080" t="s">
        <v>6</v>
      </c>
      <c r="I15080" s="3">
        <v>45940</v>
      </c>
      <c r="J15080" s="4">
        <v>0.65986111111111001</v>
      </c>
      <c r="K15080" t="str">
        <f>VLOOKUP(A15080,'[1]Константа жут'!$A:$C,3,0)</f>
        <v>Jute paxta</v>
      </c>
    </row>
    <row r="15081" spans="1:11" hidden="1" x14ac:dyDescent="0.25">
      <c r="A15081" t="s">
        <v>16</v>
      </c>
      <c r="B15081" t="s">
        <v>17</v>
      </c>
      <c r="C15081" t="s">
        <v>2</v>
      </c>
      <c r="D15081" t="s">
        <v>3</v>
      </c>
      <c r="E15081" t="s">
        <v>18</v>
      </c>
      <c r="F15081" t="s">
        <v>19</v>
      </c>
      <c r="G15081" s="2">
        <v>0.17499999999999999</v>
      </c>
      <c r="H15081" t="s">
        <v>6</v>
      </c>
      <c r="I15081" s="3">
        <v>45940</v>
      </c>
      <c r="J15081" s="4">
        <v>0.65987268518519004</v>
      </c>
      <c r="K15081" t="str">
        <f>VLOOKUP(A15081,'[1]Константа жут'!$A:$C,3,0)</f>
        <v>Jute paxta</v>
      </c>
    </row>
    <row r="15082" spans="1:11" hidden="1" x14ac:dyDescent="0.25">
      <c r="A15082" t="s">
        <v>16</v>
      </c>
      <c r="B15082" t="s">
        <v>17</v>
      </c>
      <c r="C15082" t="s">
        <v>2</v>
      </c>
      <c r="D15082" t="s">
        <v>3</v>
      </c>
      <c r="E15082" t="s">
        <v>18</v>
      </c>
      <c r="F15082" t="s">
        <v>19</v>
      </c>
      <c r="G15082" s="2">
        <v>0.127</v>
      </c>
      <c r="H15082" t="s">
        <v>6</v>
      </c>
      <c r="I15082" s="3">
        <v>45940</v>
      </c>
      <c r="J15082" s="4">
        <v>0.65988425925925998</v>
      </c>
      <c r="K15082" t="str">
        <f>VLOOKUP(A15082,'[1]Константа жут'!$A:$C,3,0)</f>
        <v>Jute paxta</v>
      </c>
    </row>
    <row r="15083" spans="1:11" hidden="1" x14ac:dyDescent="0.25">
      <c r="A15083" t="s">
        <v>16</v>
      </c>
      <c r="B15083" t="s">
        <v>17</v>
      </c>
      <c r="C15083" t="s">
        <v>2</v>
      </c>
      <c r="D15083" t="s">
        <v>3</v>
      </c>
      <c r="E15083" t="s">
        <v>4</v>
      </c>
      <c r="F15083" t="s">
        <v>19</v>
      </c>
      <c r="G15083" s="2">
        <v>-16.946000000000002</v>
      </c>
      <c r="H15083" t="s">
        <v>6</v>
      </c>
      <c r="I15083" s="3">
        <v>45940</v>
      </c>
      <c r="J15083" s="4">
        <v>0.37952546296296003</v>
      </c>
      <c r="K15083" t="str">
        <f>VLOOKUP(A15083,'[1]Константа жут'!$A:$C,3,0)</f>
        <v>Jute paxta</v>
      </c>
    </row>
    <row r="15084" spans="1:11" hidden="1" x14ac:dyDescent="0.25">
      <c r="A15084" t="s">
        <v>16</v>
      </c>
      <c r="B15084" t="s">
        <v>17</v>
      </c>
      <c r="C15084" t="s">
        <v>2</v>
      </c>
      <c r="D15084" t="s">
        <v>3</v>
      </c>
      <c r="E15084" t="s">
        <v>4</v>
      </c>
      <c r="F15084" t="s">
        <v>19</v>
      </c>
      <c r="G15084" s="2">
        <v>-16.946000000000002</v>
      </c>
      <c r="H15084" t="s">
        <v>6</v>
      </c>
      <c r="I15084" s="3">
        <v>45940</v>
      </c>
      <c r="J15084" s="4">
        <v>0.37952546296296003</v>
      </c>
      <c r="K15084" t="str">
        <f>VLOOKUP(A15084,'[1]Константа жут'!$A:$C,3,0)</f>
        <v>Jute paxta</v>
      </c>
    </row>
    <row r="15085" spans="1:11" hidden="1" x14ac:dyDescent="0.25">
      <c r="A15085" t="s">
        <v>16</v>
      </c>
      <c r="B15085" t="s">
        <v>17</v>
      </c>
      <c r="C15085" t="s">
        <v>2</v>
      </c>
      <c r="D15085" t="s">
        <v>3</v>
      </c>
      <c r="E15085" t="s">
        <v>4</v>
      </c>
      <c r="F15085" t="s">
        <v>19</v>
      </c>
      <c r="G15085" s="2">
        <v>-16.946000000000002</v>
      </c>
      <c r="H15085" t="s">
        <v>6</v>
      </c>
      <c r="I15085" s="3">
        <v>45940</v>
      </c>
      <c r="J15085" s="4">
        <v>0.37952546296296003</v>
      </c>
      <c r="K15085" t="str">
        <f>VLOOKUP(A15085,'[1]Константа жут'!$A:$C,3,0)</f>
        <v>Jute paxta</v>
      </c>
    </row>
    <row r="15086" spans="1:11" hidden="1" x14ac:dyDescent="0.25">
      <c r="A15086" t="s">
        <v>16</v>
      </c>
      <c r="B15086" t="s">
        <v>17</v>
      </c>
      <c r="C15086" t="s">
        <v>2</v>
      </c>
      <c r="D15086" t="s">
        <v>3</v>
      </c>
      <c r="E15086" t="s">
        <v>4</v>
      </c>
      <c r="F15086" t="s">
        <v>19</v>
      </c>
      <c r="G15086" s="2">
        <v>-20.027000000000001</v>
      </c>
      <c r="H15086" t="s">
        <v>6</v>
      </c>
      <c r="I15086" s="3">
        <v>45940</v>
      </c>
      <c r="J15086" s="4">
        <v>0.37952546296296003</v>
      </c>
      <c r="K15086" t="str">
        <f>VLOOKUP(A15086,'[1]Константа жут'!$A:$C,3,0)</f>
        <v>Jute paxta</v>
      </c>
    </row>
    <row r="15087" spans="1:11" hidden="1" x14ac:dyDescent="0.25">
      <c r="A15087" t="s">
        <v>16</v>
      </c>
      <c r="B15087" t="s">
        <v>17</v>
      </c>
      <c r="C15087" t="s">
        <v>2</v>
      </c>
      <c r="D15087" t="s">
        <v>3</v>
      </c>
      <c r="E15087" t="s">
        <v>4</v>
      </c>
      <c r="F15087" t="s">
        <v>19</v>
      </c>
      <c r="G15087" s="2">
        <v>-23.108000000000001</v>
      </c>
      <c r="H15087" t="s">
        <v>6</v>
      </c>
      <c r="I15087" s="3">
        <v>45940</v>
      </c>
      <c r="J15087" s="4">
        <v>0.37952546296296003</v>
      </c>
      <c r="K15087" t="str">
        <f>VLOOKUP(A15087,'[1]Константа жут'!$A:$C,3,0)</f>
        <v>Jute paxta</v>
      </c>
    </row>
    <row r="15088" spans="1:11" hidden="1" x14ac:dyDescent="0.25">
      <c r="A15088" t="s">
        <v>16</v>
      </c>
      <c r="B15088" t="s">
        <v>17</v>
      </c>
      <c r="C15088" t="s">
        <v>2</v>
      </c>
      <c r="D15088" t="s">
        <v>3</v>
      </c>
      <c r="E15088" t="s">
        <v>4</v>
      </c>
      <c r="F15088" t="s">
        <v>19</v>
      </c>
      <c r="G15088" s="2">
        <v>-20.027000000000001</v>
      </c>
      <c r="H15088" t="s">
        <v>6</v>
      </c>
      <c r="I15088" s="3">
        <v>45940</v>
      </c>
      <c r="J15088" s="4">
        <v>0.37952546296296003</v>
      </c>
      <c r="K15088" t="str">
        <f>VLOOKUP(A15088,'[1]Константа жут'!$A:$C,3,0)</f>
        <v>Jute paxta</v>
      </c>
    </row>
    <row r="15089" spans="1:11" hidden="1" x14ac:dyDescent="0.25">
      <c r="A15089" t="s">
        <v>16</v>
      </c>
      <c r="B15089" t="s">
        <v>17</v>
      </c>
      <c r="C15089" t="s">
        <v>2</v>
      </c>
      <c r="D15089" t="s">
        <v>3</v>
      </c>
      <c r="E15089" t="s">
        <v>4</v>
      </c>
      <c r="F15089" t="s">
        <v>19</v>
      </c>
      <c r="G15089" s="2">
        <v>-12.324</v>
      </c>
      <c r="H15089" t="s">
        <v>6</v>
      </c>
      <c r="I15089" s="3">
        <v>45940</v>
      </c>
      <c r="J15089" s="4">
        <v>0.37952546296296003</v>
      </c>
      <c r="K15089" t="str">
        <f>VLOOKUP(A15089,'[1]Константа жут'!$A:$C,3,0)</f>
        <v>Jute paxta</v>
      </c>
    </row>
    <row r="15090" spans="1:11" hidden="1" x14ac:dyDescent="0.25">
      <c r="A15090" t="s">
        <v>16</v>
      </c>
      <c r="B15090" t="s">
        <v>17</v>
      </c>
      <c r="C15090" t="s">
        <v>2</v>
      </c>
      <c r="D15090" t="s">
        <v>3</v>
      </c>
      <c r="E15090" t="s">
        <v>4</v>
      </c>
      <c r="F15090" t="s">
        <v>19</v>
      </c>
      <c r="G15090" s="2">
        <v>-12.324</v>
      </c>
      <c r="H15090" t="s">
        <v>6</v>
      </c>
      <c r="I15090" s="3">
        <v>45940</v>
      </c>
      <c r="J15090" s="4">
        <v>0.37952546296296003</v>
      </c>
      <c r="K15090" t="str">
        <f>VLOOKUP(A15090,'[1]Константа жут'!$A:$C,3,0)</f>
        <v>Jute paxta</v>
      </c>
    </row>
    <row r="15091" spans="1:11" hidden="1" x14ac:dyDescent="0.25">
      <c r="A15091" t="s">
        <v>16</v>
      </c>
      <c r="B15091" t="s">
        <v>17</v>
      </c>
      <c r="C15091" t="s">
        <v>2</v>
      </c>
      <c r="D15091" t="s">
        <v>3</v>
      </c>
      <c r="E15091" t="s">
        <v>4</v>
      </c>
      <c r="F15091" t="s">
        <v>19</v>
      </c>
      <c r="G15091" s="2">
        <v>-24.648</v>
      </c>
      <c r="H15091" t="s">
        <v>6</v>
      </c>
      <c r="I15091" s="3">
        <v>45940</v>
      </c>
      <c r="J15091" s="4">
        <v>0.37952546296296003</v>
      </c>
      <c r="K15091" t="str">
        <f>VLOOKUP(A15091,'[1]Константа жут'!$A:$C,3,0)</f>
        <v>Jute paxta</v>
      </c>
    </row>
    <row r="15092" spans="1:11" hidden="1" x14ac:dyDescent="0.25">
      <c r="A15092" t="s">
        <v>16</v>
      </c>
      <c r="B15092" t="s">
        <v>17</v>
      </c>
      <c r="C15092" t="s">
        <v>2</v>
      </c>
      <c r="D15092" t="s">
        <v>3</v>
      </c>
      <c r="E15092" t="s">
        <v>4</v>
      </c>
      <c r="F15092" t="s">
        <v>19</v>
      </c>
      <c r="G15092" s="2">
        <v>-30.81</v>
      </c>
      <c r="H15092" t="s">
        <v>6</v>
      </c>
      <c r="I15092" s="3">
        <v>45940</v>
      </c>
      <c r="J15092" s="4">
        <v>0.37952546296296003</v>
      </c>
      <c r="K15092" t="str">
        <f>VLOOKUP(A15092,'[1]Константа жут'!$A:$C,3,0)</f>
        <v>Jute paxta</v>
      </c>
    </row>
    <row r="15093" spans="1:11" hidden="1" x14ac:dyDescent="0.25">
      <c r="A15093" t="s">
        <v>16</v>
      </c>
      <c r="B15093" t="s">
        <v>17</v>
      </c>
      <c r="C15093" t="s">
        <v>2</v>
      </c>
      <c r="D15093" t="s">
        <v>3</v>
      </c>
      <c r="E15093" t="s">
        <v>4</v>
      </c>
      <c r="F15093" t="s">
        <v>19</v>
      </c>
      <c r="G15093" s="2">
        <v>-15.404999999999999</v>
      </c>
      <c r="H15093" t="s">
        <v>6</v>
      </c>
      <c r="I15093" s="3">
        <v>45940</v>
      </c>
      <c r="J15093" s="4">
        <v>0.37952546296296003</v>
      </c>
      <c r="K15093" t="str">
        <f>VLOOKUP(A15093,'[1]Константа жут'!$A:$C,3,0)</f>
        <v>Jute paxta</v>
      </c>
    </row>
    <row r="15094" spans="1:11" hidden="1" x14ac:dyDescent="0.25">
      <c r="A15094" t="s">
        <v>16</v>
      </c>
      <c r="B15094" t="s">
        <v>17</v>
      </c>
      <c r="C15094" t="s">
        <v>2</v>
      </c>
      <c r="D15094" t="s">
        <v>3</v>
      </c>
      <c r="E15094" t="s">
        <v>4</v>
      </c>
      <c r="F15094" t="s">
        <v>19</v>
      </c>
      <c r="G15094" s="2">
        <v>-13.865</v>
      </c>
      <c r="H15094" t="s">
        <v>6</v>
      </c>
      <c r="I15094" s="3">
        <v>45940</v>
      </c>
      <c r="J15094" s="4">
        <v>0.37952546296296003</v>
      </c>
      <c r="K15094" t="str">
        <f>VLOOKUP(A15094,'[1]Константа жут'!$A:$C,3,0)</f>
        <v>Jute paxta</v>
      </c>
    </row>
    <row r="15095" spans="1:11" hidden="1" x14ac:dyDescent="0.25">
      <c r="A15095" t="s">
        <v>16</v>
      </c>
      <c r="B15095" t="s">
        <v>17</v>
      </c>
      <c r="C15095" t="s">
        <v>2</v>
      </c>
      <c r="D15095" t="s">
        <v>3</v>
      </c>
      <c r="E15095" t="s">
        <v>4</v>
      </c>
      <c r="F15095" t="s">
        <v>19</v>
      </c>
      <c r="G15095" s="2">
        <v>-13.865</v>
      </c>
      <c r="H15095" t="s">
        <v>6</v>
      </c>
      <c r="I15095" s="3">
        <v>45940</v>
      </c>
      <c r="J15095" s="4">
        <v>0.37952546296296003</v>
      </c>
      <c r="K15095" t="str">
        <f>VLOOKUP(A15095,'[1]Константа жут'!$A:$C,3,0)</f>
        <v>Jute paxta</v>
      </c>
    </row>
    <row r="15096" spans="1:11" hidden="1" x14ac:dyDescent="0.25">
      <c r="A15096" t="s">
        <v>16</v>
      </c>
      <c r="B15096" t="s">
        <v>17</v>
      </c>
      <c r="C15096" t="s">
        <v>2</v>
      </c>
      <c r="D15096" t="s">
        <v>3</v>
      </c>
      <c r="E15096" t="s">
        <v>4</v>
      </c>
      <c r="F15096" t="s">
        <v>19</v>
      </c>
      <c r="G15096" s="2">
        <v>-43.134</v>
      </c>
      <c r="H15096" t="s">
        <v>6</v>
      </c>
      <c r="I15096" s="3">
        <v>45940</v>
      </c>
      <c r="J15096" s="4">
        <v>0.37952546296296003</v>
      </c>
      <c r="K15096" t="str">
        <f>VLOOKUP(A15096,'[1]Константа жут'!$A:$C,3,0)</f>
        <v>Jute paxta</v>
      </c>
    </row>
    <row r="15097" spans="1:11" hidden="1" x14ac:dyDescent="0.25">
      <c r="A15097" t="s">
        <v>16</v>
      </c>
      <c r="B15097" t="s">
        <v>17</v>
      </c>
      <c r="C15097" t="s">
        <v>2</v>
      </c>
      <c r="D15097" t="s">
        <v>3</v>
      </c>
      <c r="E15097" t="s">
        <v>4</v>
      </c>
      <c r="F15097" t="s">
        <v>19</v>
      </c>
      <c r="G15097" s="2">
        <v>-24.648</v>
      </c>
      <c r="H15097" t="s">
        <v>6</v>
      </c>
      <c r="I15097" s="3">
        <v>45940</v>
      </c>
      <c r="J15097" s="4">
        <v>0.37952546296296003</v>
      </c>
      <c r="K15097" t="str">
        <f>VLOOKUP(A15097,'[1]Константа жут'!$A:$C,3,0)</f>
        <v>Jute paxta</v>
      </c>
    </row>
    <row r="15098" spans="1:11" hidden="1" x14ac:dyDescent="0.25">
      <c r="A15098" t="s">
        <v>16</v>
      </c>
      <c r="B15098" t="s">
        <v>17</v>
      </c>
      <c r="C15098" t="s">
        <v>2</v>
      </c>
      <c r="D15098" t="s">
        <v>3</v>
      </c>
      <c r="E15098" t="s">
        <v>4</v>
      </c>
      <c r="F15098" t="s">
        <v>19</v>
      </c>
      <c r="G15098" s="2">
        <v>-43.134</v>
      </c>
      <c r="H15098" t="s">
        <v>6</v>
      </c>
      <c r="I15098" s="3">
        <v>45940</v>
      </c>
      <c r="J15098" s="4">
        <v>0.37952546296296003</v>
      </c>
      <c r="K15098" t="str">
        <f>VLOOKUP(A15098,'[1]Константа жут'!$A:$C,3,0)</f>
        <v>Jute paxta</v>
      </c>
    </row>
    <row r="15099" spans="1:11" hidden="1" x14ac:dyDescent="0.25">
      <c r="A15099" t="s">
        <v>16</v>
      </c>
      <c r="B15099" t="s">
        <v>17</v>
      </c>
      <c r="C15099" t="s">
        <v>2</v>
      </c>
      <c r="D15099" t="s">
        <v>3</v>
      </c>
      <c r="E15099" t="s">
        <v>4</v>
      </c>
      <c r="F15099" t="s">
        <v>19</v>
      </c>
      <c r="G15099" s="2">
        <v>-36.972000000000001</v>
      </c>
      <c r="H15099" t="s">
        <v>6</v>
      </c>
      <c r="I15099" s="3">
        <v>45940</v>
      </c>
      <c r="J15099" s="4">
        <v>0.37952546296296003</v>
      </c>
      <c r="K15099" t="str">
        <f>VLOOKUP(A15099,'[1]Константа жут'!$A:$C,3,0)</f>
        <v>Jute paxta</v>
      </c>
    </row>
    <row r="15100" spans="1:11" hidden="1" x14ac:dyDescent="0.25">
      <c r="A15100" t="s">
        <v>16</v>
      </c>
      <c r="B15100" t="s">
        <v>17</v>
      </c>
      <c r="C15100" t="s">
        <v>2</v>
      </c>
      <c r="D15100" t="s">
        <v>3</v>
      </c>
      <c r="E15100" t="s">
        <v>18</v>
      </c>
      <c r="F15100" t="s">
        <v>19</v>
      </c>
      <c r="G15100" s="2">
        <v>0.40699999999999997</v>
      </c>
      <c r="H15100" t="s">
        <v>6</v>
      </c>
      <c r="I15100" s="3">
        <v>45940</v>
      </c>
      <c r="J15100" s="4">
        <v>0.65924768518518995</v>
      </c>
      <c r="K15100" t="str">
        <f>VLOOKUP(A15100,'[1]Константа жут'!$A:$C,3,0)</f>
        <v>Jute paxta</v>
      </c>
    </row>
    <row r="15101" spans="1:11" hidden="1" x14ac:dyDescent="0.25">
      <c r="A15101" t="s">
        <v>16</v>
      </c>
      <c r="B15101" t="s">
        <v>17</v>
      </c>
      <c r="C15101" t="s">
        <v>2</v>
      </c>
      <c r="D15101" t="s">
        <v>3</v>
      </c>
      <c r="E15101" t="s">
        <v>18</v>
      </c>
      <c r="F15101" t="s">
        <v>19</v>
      </c>
      <c r="G15101" s="2">
        <v>1.111</v>
      </c>
      <c r="H15101" t="s">
        <v>6</v>
      </c>
      <c r="I15101" s="3">
        <v>45940</v>
      </c>
      <c r="J15101" s="4">
        <v>0.65954861111110996</v>
      </c>
      <c r="K15101" t="str">
        <f>VLOOKUP(A15101,'[1]Константа жут'!$A:$C,3,0)</f>
        <v>Jute paxta</v>
      </c>
    </row>
    <row r="15102" spans="1:11" hidden="1" x14ac:dyDescent="0.25">
      <c r="A15102" t="s">
        <v>16</v>
      </c>
      <c r="B15102" t="s">
        <v>17</v>
      </c>
      <c r="C15102" t="s">
        <v>2</v>
      </c>
      <c r="D15102" t="s">
        <v>3</v>
      </c>
      <c r="E15102" t="s">
        <v>18</v>
      </c>
      <c r="F15102" t="s">
        <v>19</v>
      </c>
      <c r="G15102" s="2">
        <v>1.1419999999999999</v>
      </c>
      <c r="H15102" t="s">
        <v>6</v>
      </c>
      <c r="I15102" s="3">
        <v>45940</v>
      </c>
      <c r="J15102" s="4">
        <v>0.65953703703704003</v>
      </c>
      <c r="K15102" t="str">
        <f>VLOOKUP(A15102,'[1]Константа жут'!$A:$C,3,0)</f>
        <v>Jute paxta</v>
      </c>
    </row>
    <row r="15103" spans="1:11" hidden="1" x14ac:dyDescent="0.25">
      <c r="A15103" t="s">
        <v>16</v>
      </c>
      <c r="B15103" t="s">
        <v>17</v>
      </c>
      <c r="C15103" t="s">
        <v>2</v>
      </c>
      <c r="D15103" t="s">
        <v>3</v>
      </c>
      <c r="E15103" t="s">
        <v>18</v>
      </c>
      <c r="F15103" t="s">
        <v>19</v>
      </c>
      <c r="G15103" s="2">
        <v>0.33700000000000002</v>
      </c>
      <c r="H15103" t="s">
        <v>6</v>
      </c>
      <c r="I15103" s="3">
        <v>45940</v>
      </c>
      <c r="J15103" s="4">
        <v>0.65953703703704003</v>
      </c>
      <c r="K15103" t="str">
        <f>VLOOKUP(A15103,'[1]Константа жут'!$A:$C,3,0)</f>
        <v>Jute paxta</v>
      </c>
    </row>
    <row r="15104" spans="1:11" hidden="1" x14ac:dyDescent="0.25">
      <c r="A15104" t="s">
        <v>16</v>
      </c>
      <c r="B15104" t="s">
        <v>17</v>
      </c>
      <c r="C15104" t="s">
        <v>2</v>
      </c>
      <c r="D15104" t="s">
        <v>3</v>
      </c>
      <c r="E15104" t="s">
        <v>18</v>
      </c>
      <c r="F15104" t="s">
        <v>19</v>
      </c>
      <c r="G15104" s="2">
        <v>0.33400000000000002</v>
      </c>
      <c r="H15104" t="s">
        <v>6</v>
      </c>
      <c r="I15104" s="3">
        <v>45940</v>
      </c>
      <c r="J15104" s="4">
        <v>0.65952546296296</v>
      </c>
      <c r="K15104" t="str">
        <f>VLOOKUP(A15104,'[1]Константа жут'!$A:$C,3,0)</f>
        <v>Jute paxta</v>
      </c>
    </row>
    <row r="15105" spans="1:11" hidden="1" x14ac:dyDescent="0.25">
      <c r="A15105" t="s">
        <v>16</v>
      </c>
      <c r="B15105" t="s">
        <v>17</v>
      </c>
      <c r="C15105" t="s">
        <v>2</v>
      </c>
      <c r="D15105" t="s">
        <v>3</v>
      </c>
      <c r="E15105" t="s">
        <v>18</v>
      </c>
      <c r="F15105" t="s">
        <v>19</v>
      </c>
      <c r="G15105" s="2">
        <v>0.503</v>
      </c>
      <c r="H15105" t="s">
        <v>6</v>
      </c>
      <c r="I15105" s="3">
        <v>45940</v>
      </c>
      <c r="J15105" s="4">
        <v>0.65951388888888995</v>
      </c>
      <c r="K15105" t="str">
        <f>VLOOKUP(A15105,'[1]Константа жут'!$A:$C,3,0)</f>
        <v>Jute paxta</v>
      </c>
    </row>
    <row r="15106" spans="1:11" hidden="1" x14ac:dyDescent="0.25">
      <c r="A15106" t="s">
        <v>16</v>
      </c>
      <c r="B15106" t="s">
        <v>17</v>
      </c>
      <c r="C15106" t="s">
        <v>2</v>
      </c>
      <c r="D15106" t="s">
        <v>3</v>
      </c>
      <c r="E15106" t="s">
        <v>18</v>
      </c>
      <c r="F15106" t="s">
        <v>19</v>
      </c>
      <c r="G15106" s="2">
        <v>0.32</v>
      </c>
      <c r="H15106" t="s">
        <v>6</v>
      </c>
      <c r="I15106" s="3">
        <v>45940</v>
      </c>
      <c r="J15106" s="4">
        <v>0.65951388888888995</v>
      </c>
      <c r="K15106" t="str">
        <f>VLOOKUP(A15106,'[1]Константа жут'!$A:$C,3,0)</f>
        <v>Jute paxta</v>
      </c>
    </row>
    <row r="15107" spans="1:11" hidden="1" x14ac:dyDescent="0.25">
      <c r="A15107" t="s">
        <v>16</v>
      </c>
      <c r="B15107" t="s">
        <v>17</v>
      </c>
      <c r="C15107" t="s">
        <v>2</v>
      </c>
      <c r="D15107" t="s">
        <v>3</v>
      </c>
      <c r="E15107" t="s">
        <v>18</v>
      </c>
      <c r="F15107" t="s">
        <v>19</v>
      </c>
      <c r="G15107" s="2">
        <v>0.13800000000000001</v>
      </c>
      <c r="H15107" t="s">
        <v>6</v>
      </c>
      <c r="I15107" s="3">
        <v>45940</v>
      </c>
      <c r="J15107" s="4">
        <v>0.65950231481481003</v>
      </c>
      <c r="K15107" t="str">
        <f>VLOOKUP(A15107,'[1]Константа жут'!$A:$C,3,0)</f>
        <v>Jute paxta</v>
      </c>
    </row>
    <row r="15108" spans="1:11" hidden="1" x14ac:dyDescent="0.25">
      <c r="A15108" t="s">
        <v>16</v>
      </c>
      <c r="B15108" t="s">
        <v>17</v>
      </c>
      <c r="C15108" t="s">
        <v>2</v>
      </c>
      <c r="D15108" t="s">
        <v>3</v>
      </c>
      <c r="E15108" t="s">
        <v>18</v>
      </c>
      <c r="F15108" t="s">
        <v>19</v>
      </c>
      <c r="G15108" s="2">
        <v>0.47399999999999998</v>
      </c>
      <c r="H15108" t="s">
        <v>6</v>
      </c>
      <c r="I15108" s="3">
        <v>45940</v>
      </c>
      <c r="J15108" s="4">
        <v>0.65950231481481003</v>
      </c>
      <c r="K15108" t="str">
        <f>VLOOKUP(A15108,'[1]Константа жут'!$A:$C,3,0)</f>
        <v>Jute paxta</v>
      </c>
    </row>
    <row r="15109" spans="1:11" hidden="1" x14ac:dyDescent="0.25">
      <c r="A15109" t="s">
        <v>16</v>
      </c>
      <c r="B15109" t="s">
        <v>17</v>
      </c>
      <c r="C15109" t="s">
        <v>2</v>
      </c>
      <c r="D15109" t="s">
        <v>3</v>
      </c>
      <c r="E15109" t="s">
        <v>18</v>
      </c>
      <c r="F15109" t="s">
        <v>19</v>
      </c>
      <c r="G15109" s="2">
        <v>0.63100000000000001</v>
      </c>
      <c r="H15109" t="s">
        <v>6</v>
      </c>
      <c r="I15109" s="3">
        <v>45940</v>
      </c>
      <c r="J15109" s="4">
        <v>0.65949074074073999</v>
      </c>
      <c r="K15109" t="str">
        <f>VLOOKUP(A15109,'[1]Константа жут'!$A:$C,3,0)</f>
        <v>Jute paxta</v>
      </c>
    </row>
    <row r="15110" spans="1:11" hidden="1" x14ac:dyDescent="0.25">
      <c r="A15110" t="s">
        <v>16</v>
      </c>
      <c r="B15110" t="s">
        <v>17</v>
      </c>
      <c r="C15110" t="s">
        <v>2</v>
      </c>
      <c r="D15110" t="s">
        <v>3</v>
      </c>
      <c r="E15110" t="s">
        <v>18</v>
      </c>
      <c r="F15110" t="s">
        <v>19</v>
      </c>
      <c r="G15110" s="2">
        <v>1.2689999999999999</v>
      </c>
      <c r="H15110" t="s">
        <v>6</v>
      </c>
      <c r="I15110" s="3">
        <v>45940</v>
      </c>
      <c r="J15110" s="4">
        <v>0.65947916666666995</v>
      </c>
      <c r="K15110" t="str">
        <f>VLOOKUP(A15110,'[1]Константа жут'!$A:$C,3,0)</f>
        <v>Jute paxta</v>
      </c>
    </row>
    <row r="15111" spans="1:11" hidden="1" x14ac:dyDescent="0.25">
      <c r="A15111" t="s">
        <v>16</v>
      </c>
      <c r="B15111" t="s">
        <v>17</v>
      </c>
      <c r="C15111" t="s">
        <v>2</v>
      </c>
      <c r="D15111" t="s">
        <v>3</v>
      </c>
      <c r="E15111" t="s">
        <v>18</v>
      </c>
      <c r="F15111" t="s">
        <v>19</v>
      </c>
      <c r="G15111" s="2">
        <v>0.40799999999999997</v>
      </c>
      <c r="H15111" t="s">
        <v>6</v>
      </c>
      <c r="I15111" s="3">
        <v>45940</v>
      </c>
      <c r="J15111" s="4">
        <v>0.65944444444443995</v>
      </c>
      <c r="K15111" t="str">
        <f>VLOOKUP(A15111,'[1]Константа жут'!$A:$C,3,0)</f>
        <v>Jute paxta</v>
      </c>
    </row>
    <row r="15112" spans="1:11" hidden="1" x14ac:dyDescent="0.25">
      <c r="A15112" t="s">
        <v>16</v>
      </c>
      <c r="B15112" t="s">
        <v>17</v>
      </c>
      <c r="C15112" t="s">
        <v>2</v>
      </c>
      <c r="D15112" t="s">
        <v>3</v>
      </c>
      <c r="E15112" t="s">
        <v>18</v>
      </c>
      <c r="F15112" t="s">
        <v>19</v>
      </c>
      <c r="G15112" s="2">
        <v>0.54400000000000004</v>
      </c>
      <c r="H15112" t="s">
        <v>6</v>
      </c>
      <c r="I15112" s="3">
        <v>45940</v>
      </c>
      <c r="J15112" s="4">
        <v>0.65944444444443995</v>
      </c>
      <c r="K15112" t="str">
        <f>VLOOKUP(A15112,'[1]Константа жут'!$A:$C,3,0)</f>
        <v>Jute paxta</v>
      </c>
    </row>
    <row r="15113" spans="1:11" hidden="1" x14ac:dyDescent="0.25">
      <c r="A15113" t="s">
        <v>16</v>
      </c>
      <c r="B15113" t="s">
        <v>17</v>
      </c>
      <c r="C15113" t="s">
        <v>2</v>
      </c>
      <c r="D15113" t="s">
        <v>3</v>
      </c>
      <c r="E15113" t="s">
        <v>18</v>
      </c>
      <c r="F15113" t="s">
        <v>19</v>
      </c>
      <c r="G15113" s="2">
        <v>0.81599999999999995</v>
      </c>
      <c r="H15113" t="s">
        <v>6</v>
      </c>
      <c r="I15113" s="3">
        <v>45940</v>
      </c>
      <c r="J15113" s="4">
        <v>0.65943287037037002</v>
      </c>
      <c r="K15113" t="str">
        <f>VLOOKUP(A15113,'[1]Константа жут'!$A:$C,3,0)</f>
        <v>Jute paxta</v>
      </c>
    </row>
    <row r="15114" spans="1:11" hidden="1" x14ac:dyDescent="0.25">
      <c r="A15114" t="s">
        <v>16</v>
      </c>
      <c r="B15114" t="s">
        <v>17</v>
      </c>
      <c r="C15114" t="s">
        <v>2</v>
      </c>
      <c r="D15114" t="s">
        <v>3</v>
      </c>
      <c r="E15114" t="s">
        <v>18</v>
      </c>
      <c r="F15114" t="s">
        <v>19</v>
      </c>
      <c r="G15114" s="2">
        <v>0.79300000000000004</v>
      </c>
      <c r="H15114" t="s">
        <v>6</v>
      </c>
      <c r="I15114" s="3">
        <v>45940</v>
      </c>
      <c r="J15114" s="4">
        <v>0.65943287037037002</v>
      </c>
      <c r="K15114" t="str">
        <f>VLOOKUP(A15114,'[1]Константа жут'!$A:$C,3,0)</f>
        <v>Jute paxta</v>
      </c>
    </row>
    <row r="15115" spans="1:11" hidden="1" x14ac:dyDescent="0.25">
      <c r="A15115" t="s">
        <v>16</v>
      </c>
      <c r="B15115" t="s">
        <v>17</v>
      </c>
      <c r="C15115" t="s">
        <v>2</v>
      </c>
      <c r="D15115" t="s">
        <v>3</v>
      </c>
      <c r="E15115" t="s">
        <v>18</v>
      </c>
      <c r="F15115" t="s">
        <v>19</v>
      </c>
      <c r="G15115" s="2">
        <v>0.189</v>
      </c>
      <c r="H15115" t="s">
        <v>6</v>
      </c>
      <c r="I15115" s="3">
        <v>45940</v>
      </c>
      <c r="J15115" s="4">
        <v>0.65942129629629997</v>
      </c>
      <c r="K15115" t="str">
        <f>VLOOKUP(A15115,'[1]Константа жут'!$A:$C,3,0)</f>
        <v>Jute paxta</v>
      </c>
    </row>
    <row r="15116" spans="1:11" hidden="1" x14ac:dyDescent="0.25">
      <c r="A15116" t="s">
        <v>16</v>
      </c>
      <c r="B15116" t="s">
        <v>17</v>
      </c>
      <c r="C15116" t="s">
        <v>2</v>
      </c>
      <c r="D15116" t="s">
        <v>3</v>
      </c>
      <c r="E15116" t="s">
        <v>18</v>
      </c>
      <c r="F15116" t="s">
        <v>19</v>
      </c>
      <c r="G15116" s="2">
        <v>0.16</v>
      </c>
      <c r="H15116" t="s">
        <v>6</v>
      </c>
      <c r="I15116" s="3">
        <v>45940</v>
      </c>
      <c r="J15116" s="4">
        <v>0.65940972222222005</v>
      </c>
      <c r="K15116" t="str">
        <f>VLOOKUP(A15116,'[1]Константа жут'!$A:$C,3,0)</f>
        <v>Jute paxta</v>
      </c>
    </row>
    <row r="15117" spans="1:11" hidden="1" x14ac:dyDescent="0.25">
      <c r="A15117" t="s">
        <v>16</v>
      </c>
      <c r="B15117" t="s">
        <v>17</v>
      </c>
      <c r="C15117" t="s">
        <v>2</v>
      </c>
      <c r="D15117" t="s">
        <v>3</v>
      </c>
      <c r="E15117" t="s">
        <v>18</v>
      </c>
      <c r="F15117" t="s">
        <v>19</v>
      </c>
      <c r="G15117" s="2">
        <v>0.13100000000000001</v>
      </c>
      <c r="H15117" t="s">
        <v>6</v>
      </c>
      <c r="I15117" s="3">
        <v>45940</v>
      </c>
      <c r="J15117" s="4">
        <v>0.65940972222222005</v>
      </c>
      <c r="K15117" t="str">
        <f>VLOOKUP(A15117,'[1]Константа жут'!$A:$C,3,0)</f>
        <v>Jute paxta</v>
      </c>
    </row>
    <row r="15118" spans="1:11" hidden="1" x14ac:dyDescent="0.25">
      <c r="A15118" t="s">
        <v>16</v>
      </c>
      <c r="B15118" t="s">
        <v>17</v>
      </c>
      <c r="C15118" t="s">
        <v>2</v>
      </c>
      <c r="D15118" t="s">
        <v>3</v>
      </c>
      <c r="E15118" t="s">
        <v>18</v>
      </c>
      <c r="F15118" t="s">
        <v>19</v>
      </c>
      <c r="G15118" s="2">
        <v>0.20399999999999999</v>
      </c>
      <c r="H15118" t="s">
        <v>6</v>
      </c>
      <c r="I15118" s="3">
        <v>45940</v>
      </c>
      <c r="J15118" s="4">
        <v>0.65939814814815001</v>
      </c>
      <c r="K15118" t="str">
        <f>VLOOKUP(A15118,'[1]Константа жут'!$A:$C,3,0)</f>
        <v>Jute paxta</v>
      </c>
    </row>
    <row r="15119" spans="1:11" hidden="1" x14ac:dyDescent="0.25">
      <c r="A15119" t="s">
        <v>16</v>
      </c>
      <c r="B15119" t="s">
        <v>17</v>
      </c>
      <c r="C15119" t="s">
        <v>2</v>
      </c>
      <c r="D15119" t="s">
        <v>3</v>
      </c>
      <c r="E15119" t="s">
        <v>18</v>
      </c>
      <c r="F15119" t="s">
        <v>19</v>
      </c>
      <c r="G15119" s="2">
        <v>0.17499999999999999</v>
      </c>
      <c r="H15119" t="s">
        <v>6</v>
      </c>
      <c r="I15119" s="3">
        <v>45940</v>
      </c>
      <c r="J15119" s="4">
        <v>0.65939814814815001</v>
      </c>
      <c r="K15119" t="str">
        <f>VLOOKUP(A15119,'[1]Константа жут'!$A:$C,3,0)</f>
        <v>Jute paxta</v>
      </c>
    </row>
    <row r="15120" spans="1:11" hidden="1" x14ac:dyDescent="0.25">
      <c r="A15120" t="s">
        <v>16</v>
      </c>
      <c r="B15120" t="s">
        <v>17</v>
      </c>
      <c r="C15120" t="s">
        <v>2</v>
      </c>
      <c r="D15120" t="s">
        <v>3</v>
      </c>
      <c r="E15120" t="s">
        <v>18</v>
      </c>
      <c r="F15120" t="s">
        <v>19</v>
      </c>
      <c r="G15120" s="2">
        <v>0.14599999999999999</v>
      </c>
      <c r="H15120" t="s">
        <v>6</v>
      </c>
      <c r="I15120" s="3">
        <v>45940</v>
      </c>
      <c r="J15120" s="4">
        <v>0.65938657407406998</v>
      </c>
      <c r="K15120" t="str">
        <f>VLOOKUP(A15120,'[1]Константа жут'!$A:$C,3,0)</f>
        <v>Jute paxta</v>
      </c>
    </row>
    <row r="15121" spans="1:11" hidden="1" x14ac:dyDescent="0.25">
      <c r="A15121" t="s">
        <v>16</v>
      </c>
      <c r="B15121" t="s">
        <v>17</v>
      </c>
      <c r="C15121" t="s">
        <v>2</v>
      </c>
      <c r="D15121" t="s">
        <v>3</v>
      </c>
      <c r="E15121" t="s">
        <v>18</v>
      </c>
      <c r="F15121" t="s">
        <v>19</v>
      </c>
      <c r="G15121" s="2">
        <v>0.11700000000000001</v>
      </c>
      <c r="H15121" t="s">
        <v>6</v>
      </c>
      <c r="I15121" s="3">
        <v>45940</v>
      </c>
      <c r="J15121" s="4">
        <v>0.65937500000000004</v>
      </c>
      <c r="K15121" t="str">
        <f>VLOOKUP(A15121,'[1]Константа жут'!$A:$C,3,0)</f>
        <v>Jute paxta</v>
      </c>
    </row>
    <row r="15122" spans="1:11" hidden="1" x14ac:dyDescent="0.25">
      <c r="A15122" t="s">
        <v>16</v>
      </c>
      <c r="B15122" t="s">
        <v>17</v>
      </c>
      <c r="C15122" t="s">
        <v>2</v>
      </c>
      <c r="D15122" t="s">
        <v>3</v>
      </c>
      <c r="E15122" t="s">
        <v>18</v>
      </c>
      <c r="F15122" t="s">
        <v>19</v>
      </c>
      <c r="G15122" s="2">
        <v>0.189</v>
      </c>
      <c r="H15122" t="s">
        <v>6</v>
      </c>
      <c r="I15122" s="3">
        <v>45940</v>
      </c>
      <c r="J15122" s="4">
        <v>0.65937500000000004</v>
      </c>
      <c r="K15122" t="str">
        <f>VLOOKUP(A15122,'[1]Константа жут'!$A:$C,3,0)</f>
        <v>Jute paxta</v>
      </c>
    </row>
    <row r="15123" spans="1:11" hidden="1" x14ac:dyDescent="0.25">
      <c r="A15123" t="s">
        <v>16</v>
      </c>
      <c r="B15123" t="s">
        <v>17</v>
      </c>
      <c r="C15123" t="s">
        <v>2</v>
      </c>
      <c r="D15123" t="s">
        <v>3</v>
      </c>
      <c r="E15123" t="s">
        <v>18</v>
      </c>
      <c r="F15123" t="s">
        <v>19</v>
      </c>
      <c r="G15123" s="2">
        <v>0.16</v>
      </c>
      <c r="H15123" t="s">
        <v>6</v>
      </c>
      <c r="I15123" s="3">
        <v>45940</v>
      </c>
      <c r="J15123" s="4">
        <v>0.65936342592593</v>
      </c>
      <c r="K15123" t="str">
        <f>VLOOKUP(A15123,'[1]Константа жут'!$A:$C,3,0)</f>
        <v>Jute paxta</v>
      </c>
    </row>
    <row r="15124" spans="1:11" hidden="1" x14ac:dyDescent="0.25">
      <c r="A15124" t="s">
        <v>16</v>
      </c>
      <c r="B15124" t="s">
        <v>17</v>
      </c>
      <c r="C15124" t="s">
        <v>2</v>
      </c>
      <c r="D15124" t="s">
        <v>3</v>
      </c>
      <c r="E15124" t="s">
        <v>18</v>
      </c>
      <c r="F15124" t="s">
        <v>19</v>
      </c>
      <c r="G15124" s="2">
        <v>0.13100000000000001</v>
      </c>
      <c r="H15124" t="s">
        <v>6</v>
      </c>
      <c r="I15124" s="3">
        <v>45940</v>
      </c>
      <c r="J15124" s="4">
        <v>0.65936342592593</v>
      </c>
      <c r="K15124" t="str">
        <f>VLOOKUP(A15124,'[1]Константа жут'!$A:$C,3,0)</f>
        <v>Jute paxta</v>
      </c>
    </row>
    <row r="15125" spans="1:11" hidden="1" x14ac:dyDescent="0.25">
      <c r="A15125" t="s">
        <v>16</v>
      </c>
      <c r="B15125" t="s">
        <v>17</v>
      </c>
      <c r="C15125" t="s">
        <v>2</v>
      </c>
      <c r="D15125" t="s">
        <v>3</v>
      </c>
      <c r="E15125" t="s">
        <v>18</v>
      </c>
      <c r="F15125" t="s">
        <v>19</v>
      </c>
      <c r="G15125" s="2">
        <v>0.20399999999999999</v>
      </c>
      <c r="H15125" t="s">
        <v>6</v>
      </c>
      <c r="I15125" s="3">
        <v>45940</v>
      </c>
      <c r="J15125" s="4">
        <v>0.65935185185184997</v>
      </c>
      <c r="K15125" t="str">
        <f>VLOOKUP(A15125,'[1]Константа жут'!$A:$C,3,0)</f>
        <v>Jute paxta</v>
      </c>
    </row>
    <row r="15126" spans="1:11" hidden="1" x14ac:dyDescent="0.25">
      <c r="A15126" t="s">
        <v>16</v>
      </c>
      <c r="B15126" t="s">
        <v>17</v>
      </c>
      <c r="C15126" t="s">
        <v>2</v>
      </c>
      <c r="D15126" t="s">
        <v>3</v>
      </c>
      <c r="E15126" t="s">
        <v>18</v>
      </c>
      <c r="F15126" t="s">
        <v>19</v>
      </c>
      <c r="G15126" s="2">
        <v>0.17499999999999999</v>
      </c>
      <c r="H15126" t="s">
        <v>6</v>
      </c>
      <c r="I15126" s="3">
        <v>45940</v>
      </c>
      <c r="J15126" s="4">
        <v>0.65934027777778004</v>
      </c>
      <c r="K15126" t="str">
        <f>VLOOKUP(A15126,'[1]Константа жут'!$A:$C,3,0)</f>
        <v>Jute paxta</v>
      </c>
    </row>
    <row r="15127" spans="1:11" hidden="1" x14ac:dyDescent="0.25">
      <c r="A15127" t="s">
        <v>16</v>
      </c>
      <c r="B15127" t="s">
        <v>17</v>
      </c>
      <c r="C15127" t="s">
        <v>2</v>
      </c>
      <c r="D15127" t="s">
        <v>3</v>
      </c>
      <c r="E15127" t="s">
        <v>18</v>
      </c>
      <c r="F15127" t="s">
        <v>19</v>
      </c>
      <c r="G15127" s="2">
        <v>0.14599999999999999</v>
      </c>
      <c r="H15127" t="s">
        <v>6</v>
      </c>
      <c r="I15127" s="3">
        <v>45940</v>
      </c>
      <c r="J15127" s="4">
        <v>0.65934027777778004</v>
      </c>
      <c r="K15127" t="str">
        <f>VLOOKUP(A15127,'[1]Константа жут'!$A:$C,3,0)</f>
        <v>Jute paxta</v>
      </c>
    </row>
    <row r="15128" spans="1:11" hidden="1" x14ac:dyDescent="0.25">
      <c r="A15128" t="s">
        <v>16</v>
      </c>
      <c r="B15128" t="s">
        <v>17</v>
      </c>
      <c r="C15128" t="s">
        <v>2</v>
      </c>
      <c r="D15128" t="s">
        <v>3</v>
      </c>
      <c r="E15128" t="s">
        <v>18</v>
      </c>
      <c r="F15128" t="s">
        <v>19</v>
      </c>
      <c r="G15128" s="2">
        <v>0.11700000000000001</v>
      </c>
      <c r="H15128" t="s">
        <v>6</v>
      </c>
      <c r="I15128" s="3">
        <v>45940</v>
      </c>
      <c r="J15128" s="4">
        <v>0.6593287037037</v>
      </c>
      <c r="K15128" t="str">
        <f>VLOOKUP(A15128,'[1]Константа жут'!$A:$C,3,0)</f>
        <v>Jute paxta</v>
      </c>
    </row>
    <row r="15129" spans="1:11" hidden="1" x14ac:dyDescent="0.25">
      <c r="A15129" t="s">
        <v>16</v>
      </c>
      <c r="B15129" t="s">
        <v>17</v>
      </c>
      <c r="C15129" t="s">
        <v>2</v>
      </c>
      <c r="D15129" t="s">
        <v>3</v>
      </c>
      <c r="E15129" t="s">
        <v>18</v>
      </c>
      <c r="F15129" t="s">
        <v>19</v>
      </c>
      <c r="G15129" s="2">
        <v>0.218</v>
      </c>
      <c r="H15129" t="s">
        <v>6</v>
      </c>
      <c r="I15129" s="3">
        <v>45940</v>
      </c>
      <c r="J15129" s="4">
        <v>0.6593287037037</v>
      </c>
      <c r="K15129" t="str">
        <f>VLOOKUP(A15129,'[1]Константа жут'!$A:$C,3,0)</f>
        <v>Jute paxta</v>
      </c>
    </row>
    <row r="15130" spans="1:11" hidden="1" x14ac:dyDescent="0.25">
      <c r="A15130" t="s">
        <v>16</v>
      </c>
      <c r="B15130" t="s">
        <v>17</v>
      </c>
      <c r="C15130" t="s">
        <v>2</v>
      </c>
      <c r="D15130" t="s">
        <v>3</v>
      </c>
      <c r="E15130" t="s">
        <v>18</v>
      </c>
      <c r="F15130" t="s">
        <v>19</v>
      </c>
      <c r="G15130" s="2">
        <v>0.16</v>
      </c>
      <c r="H15130" t="s">
        <v>6</v>
      </c>
      <c r="I15130" s="3">
        <v>45940</v>
      </c>
      <c r="J15130" s="4">
        <v>0.65931712962962996</v>
      </c>
      <c r="K15130" t="str">
        <f>VLOOKUP(A15130,'[1]Константа жут'!$A:$C,3,0)</f>
        <v>Jute paxta</v>
      </c>
    </row>
    <row r="15131" spans="1:11" hidden="1" x14ac:dyDescent="0.25">
      <c r="A15131" t="s">
        <v>16</v>
      </c>
      <c r="B15131" t="s">
        <v>17</v>
      </c>
      <c r="C15131" t="s">
        <v>2</v>
      </c>
      <c r="D15131" t="s">
        <v>3</v>
      </c>
      <c r="E15131" t="s">
        <v>18</v>
      </c>
      <c r="F15131" t="s">
        <v>19</v>
      </c>
      <c r="G15131" s="2">
        <v>0.13100000000000001</v>
      </c>
      <c r="H15131" t="s">
        <v>6</v>
      </c>
      <c r="I15131" s="3">
        <v>45940</v>
      </c>
      <c r="J15131" s="4">
        <v>0.65930555555556003</v>
      </c>
      <c r="K15131" t="str">
        <f>VLOOKUP(A15131,'[1]Константа жут'!$A:$C,3,0)</f>
        <v>Jute paxta</v>
      </c>
    </row>
    <row r="15132" spans="1:11" hidden="1" x14ac:dyDescent="0.25">
      <c r="A15132" t="s">
        <v>16</v>
      </c>
      <c r="B15132" t="s">
        <v>17</v>
      </c>
      <c r="C15132" t="s">
        <v>2</v>
      </c>
      <c r="D15132" t="s">
        <v>3</v>
      </c>
      <c r="E15132" t="s">
        <v>18</v>
      </c>
      <c r="F15132" t="s">
        <v>19</v>
      </c>
      <c r="G15132" s="2">
        <v>0.23300000000000001</v>
      </c>
      <c r="H15132" t="s">
        <v>6</v>
      </c>
      <c r="I15132" s="3">
        <v>45940</v>
      </c>
      <c r="J15132" s="4">
        <v>0.65930555555556003</v>
      </c>
      <c r="K15132" t="str">
        <f>VLOOKUP(A15132,'[1]Константа жут'!$A:$C,3,0)</f>
        <v>Jute paxta</v>
      </c>
    </row>
    <row r="15133" spans="1:11" hidden="1" x14ac:dyDescent="0.25">
      <c r="A15133" t="s">
        <v>16</v>
      </c>
      <c r="B15133" t="s">
        <v>17</v>
      </c>
      <c r="C15133" t="s">
        <v>2</v>
      </c>
      <c r="D15133" t="s">
        <v>3</v>
      </c>
      <c r="E15133" t="s">
        <v>18</v>
      </c>
      <c r="F15133" t="s">
        <v>19</v>
      </c>
      <c r="G15133" s="2">
        <v>0.223</v>
      </c>
      <c r="H15133" t="s">
        <v>6</v>
      </c>
      <c r="I15133" s="3">
        <v>45940</v>
      </c>
      <c r="J15133" s="4">
        <v>0.65978009259258996</v>
      </c>
      <c r="K15133" t="str">
        <f>VLOOKUP(A15133,'[1]Константа жут'!$A:$C,3,0)</f>
        <v>Jute paxta</v>
      </c>
    </row>
    <row r="15134" spans="1:11" hidden="1" x14ac:dyDescent="0.25">
      <c r="A15134" t="s">
        <v>16</v>
      </c>
      <c r="B15134" t="s">
        <v>17</v>
      </c>
      <c r="C15134" t="s">
        <v>2</v>
      </c>
      <c r="D15134" t="s">
        <v>3</v>
      </c>
      <c r="E15134" t="s">
        <v>18</v>
      </c>
      <c r="F15134" t="s">
        <v>19</v>
      </c>
      <c r="G15134" s="2">
        <v>0.40699999999999997</v>
      </c>
      <c r="H15134" t="s">
        <v>6</v>
      </c>
      <c r="I15134" s="3">
        <v>45940</v>
      </c>
      <c r="J15134" s="4">
        <v>0.65929398148148</v>
      </c>
      <c r="K15134" t="str">
        <f>VLOOKUP(A15134,'[1]Константа жут'!$A:$C,3,0)</f>
        <v>Jute paxta</v>
      </c>
    </row>
    <row r="15135" spans="1:11" hidden="1" x14ac:dyDescent="0.25">
      <c r="A15135" t="s">
        <v>16</v>
      </c>
      <c r="B15135" t="s">
        <v>17</v>
      </c>
      <c r="C15135" t="s">
        <v>2</v>
      </c>
      <c r="D15135" t="s">
        <v>3</v>
      </c>
      <c r="E15135" t="s">
        <v>18</v>
      </c>
      <c r="F15135" t="s">
        <v>19</v>
      </c>
      <c r="G15135" s="2">
        <v>0.34899999999999998</v>
      </c>
      <c r="H15135" t="s">
        <v>6</v>
      </c>
      <c r="I15135" s="3">
        <v>45940</v>
      </c>
      <c r="J15135" s="4">
        <v>0.65929398148148</v>
      </c>
      <c r="K15135" t="str">
        <f>VLOOKUP(A15135,'[1]Константа жут'!$A:$C,3,0)</f>
        <v>Jute paxta</v>
      </c>
    </row>
    <row r="15136" spans="1:11" hidden="1" x14ac:dyDescent="0.25">
      <c r="A15136" t="s">
        <v>16</v>
      </c>
      <c r="B15136" t="s">
        <v>17</v>
      </c>
      <c r="C15136" t="s">
        <v>2</v>
      </c>
      <c r="D15136" t="s">
        <v>3</v>
      </c>
      <c r="E15136" t="s">
        <v>18</v>
      </c>
      <c r="F15136" t="s">
        <v>19</v>
      </c>
      <c r="G15136" s="2">
        <v>0.29099999999999998</v>
      </c>
      <c r="H15136" t="s">
        <v>6</v>
      </c>
      <c r="I15136" s="3">
        <v>45940</v>
      </c>
      <c r="J15136" s="4">
        <v>0.65928240740740995</v>
      </c>
      <c r="K15136" t="str">
        <f>VLOOKUP(A15136,'[1]Константа жут'!$A:$C,3,0)</f>
        <v>Jute paxta</v>
      </c>
    </row>
    <row r="15137" spans="1:11" hidden="1" x14ac:dyDescent="0.25">
      <c r="A15137" t="s">
        <v>16</v>
      </c>
      <c r="B15137" t="s">
        <v>17</v>
      </c>
      <c r="C15137" t="s">
        <v>2</v>
      </c>
      <c r="D15137" t="s">
        <v>3</v>
      </c>
      <c r="E15137" t="s">
        <v>18</v>
      </c>
      <c r="F15137" t="s">
        <v>19</v>
      </c>
      <c r="G15137" s="2">
        <v>0.11700000000000001</v>
      </c>
      <c r="H15137" t="s">
        <v>6</v>
      </c>
      <c r="I15137" s="3">
        <v>45940</v>
      </c>
      <c r="J15137" s="4">
        <v>0.65927083333333003</v>
      </c>
      <c r="K15137" t="str">
        <f>VLOOKUP(A15137,'[1]Константа жут'!$A:$C,3,0)</f>
        <v>Jute paxta</v>
      </c>
    </row>
    <row r="15138" spans="1:11" hidden="1" x14ac:dyDescent="0.25">
      <c r="A15138" t="s">
        <v>16</v>
      </c>
      <c r="B15138" t="s">
        <v>17</v>
      </c>
      <c r="C15138" t="s">
        <v>2</v>
      </c>
      <c r="D15138" t="s">
        <v>3</v>
      </c>
      <c r="E15138" t="s">
        <v>18</v>
      </c>
      <c r="F15138" t="s">
        <v>19</v>
      </c>
      <c r="G15138" s="2">
        <v>0.189</v>
      </c>
      <c r="H15138" t="s">
        <v>6</v>
      </c>
      <c r="I15138" s="3">
        <v>45940</v>
      </c>
      <c r="J15138" s="4">
        <v>0.65927083333333003</v>
      </c>
      <c r="K15138" t="str">
        <f>VLOOKUP(A15138,'[1]Константа жут'!$A:$C,3,0)</f>
        <v>Jute paxta</v>
      </c>
    </row>
    <row r="15139" spans="1:11" hidden="1" x14ac:dyDescent="0.25">
      <c r="A15139" t="s">
        <v>16</v>
      </c>
      <c r="B15139" t="s">
        <v>17</v>
      </c>
      <c r="C15139" t="s">
        <v>2</v>
      </c>
      <c r="D15139" t="s">
        <v>3</v>
      </c>
      <c r="E15139" t="s">
        <v>18</v>
      </c>
      <c r="F15139" t="s">
        <v>19</v>
      </c>
      <c r="G15139" s="2">
        <v>0.16</v>
      </c>
      <c r="H15139" t="s">
        <v>6</v>
      </c>
      <c r="I15139" s="3">
        <v>45940</v>
      </c>
      <c r="J15139" s="4">
        <v>0.65925925925925999</v>
      </c>
      <c r="K15139" t="str">
        <f>VLOOKUP(A15139,'[1]Константа жут'!$A:$C,3,0)</f>
        <v>Jute paxta</v>
      </c>
    </row>
    <row r="15140" spans="1:11" hidden="1" x14ac:dyDescent="0.25">
      <c r="A15140" t="s">
        <v>16</v>
      </c>
      <c r="B15140" t="s">
        <v>17</v>
      </c>
      <c r="C15140" t="s">
        <v>2</v>
      </c>
      <c r="D15140" t="s">
        <v>3</v>
      </c>
      <c r="E15140" t="s">
        <v>18</v>
      </c>
      <c r="F15140" t="s">
        <v>19</v>
      </c>
      <c r="G15140" s="2">
        <v>0.13100000000000001</v>
      </c>
      <c r="H15140" t="s">
        <v>6</v>
      </c>
      <c r="I15140" s="3">
        <v>45940</v>
      </c>
      <c r="J15140" s="4">
        <v>0.65925925925925999</v>
      </c>
      <c r="K15140" t="str">
        <f>VLOOKUP(A15140,'[1]Константа жут'!$A:$C,3,0)</f>
        <v>Jute paxta</v>
      </c>
    </row>
    <row r="15141" spans="1:11" hidden="1" x14ac:dyDescent="0.25">
      <c r="A15141" t="s">
        <v>16</v>
      </c>
      <c r="B15141" t="s">
        <v>17</v>
      </c>
      <c r="C15141" t="s">
        <v>2</v>
      </c>
      <c r="D15141" t="s">
        <v>3</v>
      </c>
      <c r="E15141" t="s">
        <v>4</v>
      </c>
      <c r="F15141" t="s">
        <v>19</v>
      </c>
      <c r="G15141" s="2">
        <v>-36.972000000000001</v>
      </c>
      <c r="H15141" t="s">
        <v>6</v>
      </c>
      <c r="I15141" s="3">
        <v>45940</v>
      </c>
      <c r="J15141" s="4">
        <v>0.37952546296296003</v>
      </c>
      <c r="K15141" t="str">
        <f>VLOOKUP(A15141,'[1]Константа жут'!$A:$C,3,0)</f>
        <v>Jute paxta</v>
      </c>
    </row>
    <row r="15142" spans="1:11" hidden="1" x14ac:dyDescent="0.25">
      <c r="A15142" t="s">
        <v>16</v>
      </c>
      <c r="B15142" t="s">
        <v>17</v>
      </c>
      <c r="C15142" t="s">
        <v>2</v>
      </c>
      <c r="D15142" t="s">
        <v>3</v>
      </c>
      <c r="E15142" t="s">
        <v>18</v>
      </c>
      <c r="F15142" t="s">
        <v>19</v>
      </c>
      <c r="G15142" s="2">
        <v>0.13600000000000001</v>
      </c>
      <c r="H15142" t="s">
        <v>6</v>
      </c>
      <c r="I15142" s="3">
        <v>45940</v>
      </c>
      <c r="J15142" s="4">
        <v>0.65893518518519001</v>
      </c>
      <c r="K15142" t="str">
        <f>VLOOKUP(A15142,'[1]Константа жут'!$A:$C,3,0)</f>
        <v>Jute paxta</v>
      </c>
    </row>
    <row r="15143" spans="1:11" hidden="1" x14ac:dyDescent="0.25">
      <c r="A15143" t="s">
        <v>16</v>
      </c>
      <c r="B15143" t="s">
        <v>17</v>
      </c>
      <c r="C15143" t="s">
        <v>2</v>
      </c>
      <c r="D15143" t="s">
        <v>3</v>
      </c>
      <c r="E15143" t="s">
        <v>18</v>
      </c>
      <c r="F15143" t="s">
        <v>19</v>
      </c>
      <c r="G15143" s="2">
        <v>0.109</v>
      </c>
      <c r="H15143" t="s">
        <v>6</v>
      </c>
      <c r="I15143" s="3">
        <v>45940</v>
      </c>
      <c r="J15143" s="4">
        <v>0.65892361111110997</v>
      </c>
      <c r="K15143" t="str">
        <f>VLOOKUP(A15143,'[1]Константа жут'!$A:$C,3,0)</f>
        <v>Jute paxta</v>
      </c>
    </row>
    <row r="15144" spans="1:11" hidden="1" x14ac:dyDescent="0.25">
      <c r="A15144" t="s">
        <v>16</v>
      </c>
      <c r="B15144" t="s">
        <v>17</v>
      </c>
      <c r="C15144" t="s">
        <v>2</v>
      </c>
      <c r="D15144" t="s">
        <v>3</v>
      </c>
      <c r="E15144" t="s">
        <v>18</v>
      </c>
      <c r="F15144" t="s">
        <v>19</v>
      </c>
      <c r="G15144" s="2">
        <v>0.55900000000000005</v>
      </c>
      <c r="H15144" t="s">
        <v>6</v>
      </c>
      <c r="I15144" s="3">
        <v>45940</v>
      </c>
      <c r="J15144" s="4">
        <v>0.65958333333332997</v>
      </c>
      <c r="K15144" t="str">
        <f>VLOOKUP(A15144,'[1]Константа жут'!$A:$C,3,0)</f>
        <v>Jute paxta</v>
      </c>
    </row>
    <row r="15145" spans="1:11" hidden="1" x14ac:dyDescent="0.25">
      <c r="A15145" t="s">
        <v>16</v>
      </c>
      <c r="B15145" t="s">
        <v>17</v>
      </c>
      <c r="C15145" t="s">
        <v>2</v>
      </c>
      <c r="D15145" t="s">
        <v>3</v>
      </c>
      <c r="E15145" t="s">
        <v>18</v>
      </c>
      <c r="F15145" t="s">
        <v>19</v>
      </c>
      <c r="G15145" s="2">
        <v>0.19600000000000001</v>
      </c>
      <c r="H15145" t="s">
        <v>6</v>
      </c>
      <c r="I15145" s="3">
        <v>45940</v>
      </c>
      <c r="J15145" s="4">
        <v>0.65958333333332997</v>
      </c>
      <c r="K15145" t="str">
        <f>VLOOKUP(A15145,'[1]Константа жут'!$A:$C,3,0)</f>
        <v>Jute paxta</v>
      </c>
    </row>
    <row r="15146" spans="1:11" hidden="1" x14ac:dyDescent="0.25">
      <c r="A15146" t="s">
        <v>16</v>
      </c>
      <c r="B15146" t="s">
        <v>17</v>
      </c>
      <c r="C15146" t="s">
        <v>2</v>
      </c>
      <c r="D15146" t="s">
        <v>3</v>
      </c>
      <c r="E15146" t="s">
        <v>18</v>
      </c>
      <c r="F15146" t="s">
        <v>19</v>
      </c>
      <c r="G15146" s="2">
        <v>0.14699999999999999</v>
      </c>
      <c r="H15146" t="s">
        <v>6</v>
      </c>
      <c r="I15146" s="3">
        <v>45940</v>
      </c>
      <c r="J15146" s="4">
        <v>0.65959490740741</v>
      </c>
      <c r="K15146" t="str">
        <f>VLOOKUP(A15146,'[1]Константа жут'!$A:$C,3,0)</f>
        <v>Jute paxta</v>
      </c>
    </row>
    <row r="15147" spans="1:11" hidden="1" x14ac:dyDescent="0.25">
      <c r="A15147" t="s">
        <v>16</v>
      </c>
      <c r="B15147" t="s">
        <v>17</v>
      </c>
      <c r="C15147" t="s">
        <v>2</v>
      </c>
      <c r="D15147" t="s">
        <v>3</v>
      </c>
      <c r="E15147" t="s">
        <v>18</v>
      </c>
      <c r="F15147" t="s">
        <v>19</v>
      </c>
      <c r="G15147" s="2">
        <v>0.14699999999999999</v>
      </c>
      <c r="H15147" t="s">
        <v>6</v>
      </c>
      <c r="I15147" s="3">
        <v>45940</v>
      </c>
      <c r="J15147" s="4">
        <v>0.65959490740741</v>
      </c>
      <c r="K15147" t="str">
        <f>VLOOKUP(A15147,'[1]Константа жут'!$A:$C,3,0)</f>
        <v>Jute paxta</v>
      </c>
    </row>
    <row r="15148" spans="1:11" hidden="1" x14ac:dyDescent="0.25">
      <c r="A15148" t="s">
        <v>16</v>
      </c>
      <c r="B15148" t="s">
        <v>17</v>
      </c>
      <c r="C15148" t="s">
        <v>2</v>
      </c>
      <c r="D15148" t="s">
        <v>3</v>
      </c>
      <c r="E15148" t="s">
        <v>18</v>
      </c>
      <c r="F15148" t="s">
        <v>19</v>
      </c>
      <c r="G15148" s="2">
        <v>9.6000000000000002E-2</v>
      </c>
      <c r="H15148" t="s">
        <v>6</v>
      </c>
      <c r="I15148" s="3">
        <v>45940</v>
      </c>
      <c r="J15148" s="4">
        <v>0.65892361111110997</v>
      </c>
      <c r="K15148" t="str">
        <f>VLOOKUP(A15148,'[1]Константа жут'!$A:$C,3,0)</f>
        <v>Jute paxta</v>
      </c>
    </row>
    <row r="15149" spans="1:11" hidden="1" x14ac:dyDescent="0.25">
      <c r="A15149" t="s">
        <v>16</v>
      </c>
      <c r="B15149" t="s">
        <v>17</v>
      </c>
      <c r="C15149" t="s">
        <v>2</v>
      </c>
      <c r="D15149" t="s">
        <v>3</v>
      </c>
      <c r="E15149" t="s">
        <v>18</v>
      </c>
      <c r="F15149" t="s">
        <v>19</v>
      </c>
      <c r="G15149" s="2">
        <v>0.123</v>
      </c>
      <c r="H15149" t="s">
        <v>6</v>
      </c>
      <c r="I15149" s="3">
        <v>45940</v>
      </c>
      <c r="J15149" s="4">
        <v>0.65891203703704004</v>
      </c>
      <c r="K15149" t="str">
        <f>VLOOKUP(A15149,'[1]Константа жут'!$A:$C,3,0)</f>
        <v>Jute paxta</v>
      </c>
    </row>
    <row r="15150" spans="1:11" hidden="1" x14ac:dyDescent="0.25">
      <c r="A15150" t="s">
        <v>16</v>
      </c>
      <c r="B15150" t="s">
        <v>17</v>
      </c>
      <c r="C15150" t="s">
        <v>2</v>
      </c>
      <c r="D15150" t="s">
        <v>3</v>
      </c>
      <c r="E15150" t="s">
        <v>18</v>
      </c>
      <c r="F15150" t="s">
        <v>19</v>
      </c>
      <c r="G15150" s="2">
        <v>0.14699999999999999</v>
      </c>
      <c r="H15150" t="s">
        <v>6</v>
      </c>
      <c r="I15150" s="3">
        <v>45940</v>
      </c>
      <c r="J15150" s="4">
        <v>0.65960648148148004</v>
      </c>
      <c r="K15150" t="str">
        <f>VLOOKUP(A15150,'[1]Константа жут'!$A:$C,3,0)</f>
        <v>Jute paxta</v>
      </c>
    </row>
    <row r="15151" spans="1:11" hidden="1" x14ac:dyDescent="0.25">
      <c r="A15151" t="s">
        <v>16</v>
      </c>
      <c r="B15151" t="s">
        <v>17</v>
      </c>
      <c r="C15151" t="s">
        <v>2</v>
      </c>
      <c r="D15151" t="s">
        <v>3</v>
      </c>
      <c r="E15151" t="s">
        <v>18</v>
      </c>
      <c r="F15151" t="s">
        <v>19</v>
      </c>
      <c r="G15151" s="2">
        <v>0.191</v>
      </c>
      <c r="H15151" t="s">
        <v>6</v>
      </c>
      <c r="I15151" s="3">
        <v>45940</v>
      </c>
      <c r="J15151" s="4">
        <v>0.65891203703704004</v>
      </c>
      <c r="K15151" t="str">
        <f>VLOOKUP(A15151,'[1]Константа жут'!$A:$C,3,0)</f>
        <v>Jute paxta</v>
      </c>
    </row>
    <row r="15152" spans="1:11" hidden="1" x14ac:dyDescent="0.25">
      <c r="A15152" t="s">
        <v>16</v>
      </c>
      <c r="B15152" t="s">
        <v>17</v>
      </c>
      <c r="C15152" t="s">
        <v>2</v>
      </c>
      <c r="D15152" t="s">
        <v>3</v>
      </c>
      <c r="E15152" t="s">
        <v>18</v>
      </c>
      <c r="F15152" t="s">
        <v>19</v>
      </c>
      <c r="G15152" s="2">
        <v>0.16400000000000001</v>
      </c>
      <c r="H15152" t="s">
        <v>6</v>
      </c>
      <c r="I15152" s="3">
        <v>45940</v>
      </c>
      <c r="J15152" s="4">
        <v>0.65890046296296001</v>
      </c>
      <c r="K15152" t="str">
        <f>VLOOKUP(A15152,'[1]Константа жут'!$A:$C,3,0)</f>
        <v>Jute paxta</v>
      </c>
    </row>
    <row r="15153" spans="1:11" hidden="1" x14ac:dyDescent="0.25">
      <c r="A15153" t="s">
        <v>16</v>
      </c>
      <c r="B15153" t="s">
        <v>17</v>
      </c>
      <c r="C15153" t="s">
        <v>2</v>
      </c>
      <c r="D15153" t="s">
        <v>3</v>
      </c>
      <c r="E15153" t="s">
        <v>18</v>
      </c>
      <c r="F15153" t="s">
        <v>19</v>
      </c>
      <c r="G15153" s="2">
        <v>1.1419999999999999</v>
      </c>
      <c r="H15153" t="s">
        <v>6</v>
      </c>
      <c r="I15153" s="3">
        <v>45940</v>
      </c>
      <c r="J15153" s="4">
        <v>0.65960648148148004</v>
      </c>
      <c r="K15153" t="str">
        <f>VLOOKUP(A15153,'[1]Константа жут'!$A:$C,3,0)</f>
        <v>Jute paxta</v>
      </c>
    </row>
    <row r="15154" spans="1:11" hidden="1" x14ac:dyDescent="0.25">
      <c r="A15154" t="s">
        <v>16</v>
      </c>
      <c r="B15154" t="s">
        <v>17</v>
      </c>
      <c r="C15154" t="s">
        <v>2</v>
      </c>
      <c r="D15154" t="s">
        <v>3</v>
      </c>
      <c r="E15154" t="s">
        <v>18</v>
      </c>
      <c r="F15154" t="s">
        <v>19</v>
      </c>
      <c r="G15154" s="2">
        <v>0.15</v>
      </c>
      <c r="H15154" t="s">
        <v>6</v>
      </c>
      <c r="I15154" s="3">
        <v>45940</v>
      </c>
      <c r="J15154" s="4">
        <v>0.65890046296296001</v>
      </c>
      <c r="K15154" t="str">
        <f>VLOOKUP(A15154,'[1]Константа жут'!$A:$C,3,0)</f>
        <v>Jute paxta</v>
      </c>
    </row>
    <row r="15155" spans="1:11" hidden="1" x14ac:dyDescent="0.25">
      <c r="A15155" t="s">
        <v>16</v>
      </c>
      <c r="B15155" t="s">
        <v>17</v>
      </c>
      <c r="C15155" t="s">
        <v>2</v>
      </c>
      <c r="D15155" t="s">
        <v>3</v>
      </c>
      <c r="E15155" t="s">
        <v>18</v>
      </c>
      <c r="F15155" t="s">
        <v>19</v>
      </c>
      <c r="G15155" s="2">
        <v>1.1419999999999999</v>
      </c>
      <c r="H15155" t="s">
        <v>6</v>
      </c>
      <c r="I15155" s="3">
        <v>45940</v>
      </c>
      <c r="J15155" s="4">
        <v>0.65961805555555997</v>
      </c>
      <c r="K15155" t="str">
        <f>VLOOKUP(A15155,'[1]Константа жут'!$A:$C,3,0)</f>
        <v>Jute paxta</v>
      </c>
    </row>
    <row r="15156" spans="1:11" hidden="1" x14ac:dyDescent="0.25">
      <c r="A15156" t="s">
        <v>16</v>
      </c>
      <c r="B15156" t="s">
        <v>17</v>
      </c>
      <c r="C15156" t="s">
        <v>2</v>
      </c>
      <c r="D15156" t="s">
        <v>3</v>
      </c>
      <c r="E15156" t="s">
        <v>18</v>
      </c>
      <c r="F15156" t="s">
        <v>19</v>
      </c>
      <c r="G15156" s="2">
        <v>0.54400000000000004</v>
      </c>
      <c r="H15156" t="s">
        <v>6</v>
      </c>
      <c r="I15156" s="3">
        <v>45940</v>
      </c>
      <c r="J15156" s="4">
        <v>0.65962962962963001</v>
      </c>
      <c r="K15156" t="str">
        <f>VLOOKUP(A15156,'[1]Константа жут'!$A:$C,3,0)</f>
        <v>Jute paxta</v>
      </c>
    </row>
    <row r="15157" spans="1:11" hidden="1" x14ac:dyDescent="0.25">
      <c r="A15157" t="s">
        <v>16</v>
      </c>
      <c r="B15157" t="s">
        <v>17</v>
      </c>
      <c r="C15157" t="s">
        <v>2</v>
      </c>
      <c r="D15157" t="s">
        <v>3</v>
      </c>
      <c r="E15157" t="s">
        <v>18</v>
      </c>
      <c r="F15157" t="s">
        <v>19</v>
      </c>
      <c r="G15157" s="2">
        <v>0.40799999999999997</v>
      </c>
      <c r="H15157" t="s">
        <v>6</v>
      </c>
      <c r="I15157" s="3">
        <v>45940</v>
      </c>
      <c r="J15157" s="4">
        <v>0.65962962962963001</v>
      </c>
      <c r="K15157" t="str">
        <f>VLOOKUP(A15157,'[1]Константа жут'!$A:$C,3,0)</f>
        <v>Jute paxta</v>
      </c>
    </row>
    <row r="15158" spans="1:11" hidden="1" x14ac:dyDescent="0.25">
      <c r="A15158" t="s">
        <v>16</v>
      </c>
      <c r="B15158" t="s">
        <v>17</v>
      </c>
      <c r="C15158" t="s">
        <v>2</v>
      </c>
      <c r="D15158" t="s">
        <v>3</v>
      </c>
      <c r="E15158" t="s">
        <v>18</v>
      </c>
      <c r="F15158" t="s">
        <v>19</v>
      </c>
      <c r="G15158" s="2">
        <v>0.20699999999999999</v>
      </c>
      <c r="H15158" t="s">
        <v>6</v>
      </c>
      <c r="I15158" s="3">
        <v>45940</v>
      </c>
      <c r="J15158" s="4">
        <v>0.65993055555556002</v>
      </c>
      <c r="K15158" t="str">
        <f>VLOOKUP(A15158,'[1]Константа жут'!$A:$C,3,0)</f>
        <v>Jute paxta</v>
      </c>
    </row>
    <row r="15159" spans="1:11" hidden="1" x14ac:dyDescent="0.25">
      <c r="A15159" t="s">
        <v>16</v>
      </c>
      <c r="B15159" t="s">
        <v>17</v>
      </c>
      <c r="C15159" t="s">
        <v>2</v>
      </c>
      <c r="D15159" t="s">
        <v>3</v>
      </c>
      <c r="E15159" t="s">
        <v>18</v>
      </c>
      <c r="F15159" t="s">
        <v>19</v>
      </c>
      <c r="G15159" s="2">
        <v>0.159</v>
      </c>
      <c r="H15159" t="s">
        <v>6</v>
      </c>
      <c r="I15159" s="3">
        <v>45940</v>
      </c>
      <c r="J15159" s="4">
        <v>0.65994212962962995</v>
      </c>
      <c r="K15159" t="str">
        <f>VLOOKUP(A15159,'[1]Константа жут'!$A:$C,3,0)</f>
        <v>Jute paxta</v>
      </c>
    </row>
    <row r="15160" spans="1:11" hidden="1" x14ac:dyDescent="0.25">
      <c r="A15160" t="s">
        <v>16</v>
      </c>
      <c r="B15160" t="s">
        <v>17</v>
      </c>
      <c r="C15160" t="s">
        <v>2</v>
      </c>
      <c r="D15160" t="s">
        <v>3</v>
      </c>
      <c r="E15160" t="s">
        <v>18</v>
      </c>
      <c r="F15160" t="s">
        <v>19</v>
      </c>
      <c r="G15160" s="2">
        <v>0.127</v>
      </c>
      <c r="H15160" t="s">
        <v>6</v>
      </c>
      <c r="I15160" s="3">
        <v>45940</v>
      </c>
      <c r="J15160" s="4">
        <v>0.65994212962962995</v>
      </c>
      <c r="K15160" t="str">
        <f>VLOOKUP(A15160,'[1]Константа жут'!$A:$C,3,0)</f>
        <v>Jute paxta</v>
      </c>
    </row>
    <row r="15161" spans="1:11" hidden="1" x14ac:dyDescent="0.25">
      <c r="A15161" t="s">
        <v>16</v>
      </c>
      <c r="B15161" t="s">
        <v>17</v>
      </c>
      <c r="C15161" t="s">
        <v>2</v>
      </c>
      <c r="D15161" t="s">
        <v>3</v>
      </c>
      <c r="E15161" t="s">
        <v>18</v>
      </c>
      <c r="F15161" t="s">
        <v>19</v>
      </c>
      <c r="G15161" s="2">
        <v>1.125</v>
      </c>
      <c r="H15161" t="s">
        <v>6</v>
      </c>
      <c r="I15161" s="3">
        <v>45940</v>
      </c>
      <c r="J15161" s="4">
        <v>0.66017361111110995</v>
      </c>
      <c r="K15161" t="str">
        <f>VLOOKUP(A15161,'[1]Константа жут'!$A:$C,3,0)</f>
        <v>Jute paxta</v>
      </c>
    </row>
    <row r="15162" spans="1:11" hidden="1" x14ac:dyDescent="0.25">
      <c r="A15162" t="s">
        <v>16</v>
      </c>
      <c r="B15162" t="s">
        <v>17</v>
      </c>
      <c r="C15162" t="s">
        <v>2</v>
      </c>
      <c r="D15162" t="s">
        <v>3</v>
      </c>
      <c r="E15162" t="s">
        <v>18</v>
      </c>
      <c r="F15162" t="s">
        <v>19</v>
      </c>
      <c r="G15162" s="2">
        <v>1.1419999999999999</v>
      </c>
      <c r="H15162" t="s">
        <v>6</v>
      </c>
      <c r="I15162" s="3">
        <v>45940</v>
      </c>
      <c r="J15162" s="4">
        <v>0.66018518518518998</v>
      </c>
      <c r="K15162" t="str">
        <f>VLOOKUP(A15162,'[1]Константа жут'!$A:$C,3,0)</f>
        <v>Jute paxta</v>
      </c>
    </row>
    <row r="15163" spans="1:11" hidden="1" x14ac:dyDescent="0.25">
      <c r="A15163" t="s">
        <v>16</v>
      </c>
      <c r="B15163" t="s">
        <v>17</v>
      </c>
      <c r="C15163" t="s">
        <v>2</v>
      </c>
      <c r="D15163" t="s">
        <v>3</v>
      </c>
      <c r="E15163" t="s">
        <v>18</v>
      </c>
      <c r="F15163" t="s">
        <v>19</v>
      </c>
      <c r="G15163" s="2">
        <v>1.125</v>
      </c>
      <c r="H15163" t="s">
        <v>6</v>
      </c>
      <c r="I15163" s="3">
        <v>45940</v>
      </c>
      <c r="J15163" s="4">
        <v>0.66019675925926002</v>
      </c>
      <c r="K15163" t="str">
        <f>VLOOKUP(A15163,'[1]Константа жут'!$A:$C,3,0)</f>
        <v>Jute paxta</v>
      </c>
    </row>
    <row r="15164" spans="1:11" hidden="1" x14ac:dyDescent="0.25">
      <c r="A15164" t="s">
        <v>16</v>
      </c>
      <c r="B15164" t="s">
        <v>17</v>
      </c>
      <c r="C15164" t="s">
        <v>2</v>
      </c>
      <c r="D15164" t="s">
        <v>3</v>
      </c>
      <c r="E15164" t="s">
        <v>18</v>
      </c>
      <c r="F15164" t="s">
        <v>19</v>
      </c>
      <c r="G15164" s="2">
        <v>1.1419999999999999</v>
      </c>
      <c r="H15164" t="s">
        <v>6</v>
      </c>
      <c r="I15164" s="3">
        <v>45940</v>
      </c>
      <c r="J15164" s="4">
        <v>0.66019675925926002</v>
      </c>
      <c r="K15164" t="str">
        <f>VLOOKUP(A15164,'[1]Константа жут'!$A:$C,3,0)</f>
        <v>Jute paxta</v>
      </c>
    </row>
    <row r="15165" spans="1:11" hidden="1" x14ac:dyDescent="0.25">
      <c r="A15165" t="s">
        <v>16</v>
      </c>
      <c r="B15165" t="s">
        <v>17</v>
      </c>
      <c r="C15165" t="s">
        <v>2</v>
      </c>
      <c r="D15165" t="s">
        <v>3</v>
      </c>
      <c r="E15165" t="s">
        <v>18</v>
      </c>
      <c r="F15165" t="s">
        <v>19</v>
      </c>
      <c r="G15165" s="2">
        <v>1.125</v>
      </c>
      <c r="H15165" t="s">
        <v>6</v>
      </c>
      <c r="I15165" s="3">
        <v>45940</v>
      </c>
      <c r="J15165" s="4">
        <v>0.66020833333332996</v>
      </c>
      <c r="K15165" t="str">
        <f>VLOOKUP(A15165,'[1]Константа жут'!$A:$C,3,0)</f>
        <v>Jute paxta</v>
      </c>
    </row>
    <row r="15166" spans="1:11" hidden="1" x14ac:dyDescent="0.25">
      <c r="A15166" t="s">
        <v>16</v>
      </c>
      <c r="B15166" t="s">
        <v>17</v>
      </c>
      <c r="C15166" t="s">
        <v>2</v>
      </c>
      <c r="D15166" t="s">
        <v>3</v>
      </c>
      <c r="E15166" t="s">
        <v>18</v>
      </c>
      <c r="F15166" t="s">
        <v>19</v>
      </c>
      <c r="G15166" s="2">
        <v>1.1419999999999999</v>
      </c>
      <c r="H15166" t="s">
        <v>6</v>
      </c>
      <c r="I15166" s="3">
        <v>45940</v>
      </c>
      <c r="J15166" s="4">
        <v>0.66021990740740999</v>
      </c>
      <c r="K15166" t="str">
        <f>VLOOKUP(A15166,'[1]Константа жут'!$A:$C,3,0)</f>
        <v>Jute paxta</v>
      </c>
    </row>
    <row r="15167" spans="1:11" hidden="1" x14ac:dyDescent="0.25">
      <c r="A15167" t="s">
        <v>16</v>
      </c>
      <c r="B15167" t="s">
        <v>17</v>
      </c>
      <c r="C15167" t="s">
        <v>2</v>
      </c>
      <c r="D15167" t="s">
        <v>3</v>
      </c>
      <c r="E15167" t="s">
        <v>18</v>
      </c>
      <c r="F15167" t="s">
        <v>19</v>
      </c>
      <c r="G15167" s="2">
        <v>0.218</v>
      </c>
      <c r="H15167" t="s">
        <v>6</v>
      </c>
      <c r="I15167" s="3">
        <v>45940</v>
      </c>
      <c r="J15167" s="4">
        <v>0.66021990740740999</v>
      </c>
      <c r="K15167" t="str">
        <f>VLOOKUP(A15167,'[1]Константа жут'!$A:$C,3,0)</f>
        <v>Jute paxta</v>
      </c>
    </row>
    <row r="15168" spans="1:11" hidden="1" x14ac:dyDescent="0.25">
      <c r="A15168" t="s">
        <v>16</v>
      </c>
      <c r="B15168" t="s">
        <v>17</v>
      </c>
      <c r="C15168" t="s">
        <v>2</v>
      </c>
      <c r="D15168" t="s">
        <v>3</v>
      </c>
      <c r="E15168" t="s">
        <v>18</v>
      </c>
      <c r="F15168" t="s">
        <v>19</v>
      </c>
      <c r="G15168" s="2">
        <v>0.27200000000000002</v>
      </c>
      <c r="H15168" t="s">
        <v>6</v>
      </c>
      <c r="I15168" s="3">
        <v>45940</v>
      </c>
      <c r="J15168" s="4">
        <v>0.66023148148148003</v>
      </c>
      <c r="K15168" t="str">
        <f>VLOOKUP(A15168,'[1]Константа жут'!$A:$C,3,0)</f>
        <v>Jute paxta</v>
      </c>
    </row>
    <row r="15169" spans="1:11" hidden="1" x14ac:dyDescent="0.25">
      <c r="A15169" t="s">
        <v>16</v>
      </c>
      <c r="B15169" t="s">
        <v>17</v>
      </c>
      <c r="C15169" t="s">
        <v>2</v>
      </c>
      <c r="D15169" t="s">
        <v>3</v>
      </c>
      <c r="E15169" t="s">
        <v>18</v>
      </c>
      <c r="F15169" t="s">
        <v>19</v>
      </c>
      <c r="G15169" s="2">
        <v>0.16400000000000001</v>
      </c>
      <c r="H15169" t="s">
        <v>6</v>
      </c>
      <c r="I15169" s="3">
        <v>45940</v>
      </c>
      <c r="J15169" s="4">
        <v>0.66024305555555995</v>
      </c>
      <c r="K15169" t="str">
        <f>VLOOKUP(A15169,'[1]Константа жут'!$A:$C,3,0)</f>
        <v>Jute paxta</v>
      </c>
    </row>
    <row r="15170" spans="1:11" hidden="1" x14ac:dyDescent="0.25">
      <c r="A15170" t="s">
        <v>16</v>
      </c>
      <c r="B15170" t="s">
        <v>17</v>
      </c>
      <c r="C15170" t="s">
        <v>2</v>
      </c>
      <c r="D15170" t="s">
        <v>3</v>
      </c>
      <c r="E15170" t="s">
        <v>18</v>
      </c>
      <c r="F15170" t="s">
        <v>19</v>
      </c>
      <c r="G15170" s="2">
        <v>0.191</v>
      </c>
      <c r="H15170" t="s">
        <v>6</v>
      </c>
      <c r="I15170" s="3">
        <v>45940</v>
      </c>
      <c r="J15170" s="4">
        <v>0.66025462962963</v>
      </c>
      <c r="K15170" t="str">
        <f>VLOOKUP(A15170,'[1]Константа жут'!$A:$C,3,0)</f>
        <v>Jute paxta</v>
      </c>
    </row>
    <row r="15171" spans="1:11" hidden="1" x14ac:dyDescent="0.25">
      <c r="A15171" t="s">
        <v>16</v>
      </c>
      <c r="B15171" t="s">
        <v>17</v>
      </c>
      <c r="C15171" t="s">
        <v>2</v>
      </c>
      <c r="D15171" t="s">
        <v>3</v>
      </c>
      <c r="E15171" t="s">
        <v>18</v>
      </c>
      <c r="F15171" t="s">
        <v>19</v>
      </c>
      <c r="G15171" s="2">
        <v>0.109</v>
      </c>
      <c r="H15171" t="s">
        <v>6</v>
      </c>
      <c r="I15171" s="3">
        <v>45940</v>
      </c>
      <c r="J15171" s="4">
        <v>0.66025462962963</v>
      </c>
      <c r="K15171" t="str">
        <f>VLOOKUP(A15171,'[1]Константа жут'!$A:$C,3,0)</f>
        <v>Jute paxta</v>
      </c>
    </row>
    <row r="15172" spans="1:11" hidden="1" x14ac:dyDescent="0.25">
      <c r="A15172" t="s">
        <v>16</v>
      </c>
      <c r="B15172" t="s">
        <v>17</v>
      </c>
      <c r="C15172" t="s">
        <v>2</v>
      </c>
      <c r="D15172" t="s">
        <v>3</v>
      </c>
      <c r="E15172" t="s">
        <v>18</v>
      </c>
      <c r="F15172" t="s">
        <v>19</v>
      </c>
      <c r="G15172" s="2">
        <v>0.27200000000000002</v>
      </c>
      <c r="H15172" t="s">
        <v>6</v>
      </c>
      <c r="I15172" s="3">
        <v>45940</v>
      </c>
      <c r="J15172" s="4">
        <v>0.66026620370370004</v>
      </c>
      <c r="K15172" t="str">
        <f>VLOOKUP(A15172,'[1]Константа жут'!$A:$C,3,0)</f>
        <v>Jute paxta</v>
      </c>
    </row>
    <row r="15173" spans="1:11" hidden="1" x14ac:dyDescent="0.25">
      <c r="A15173" t="s">
        <v>16</v>
      </c>
      <c r="B15173" t="s">
        <v>17</v>
      </c>
      <c r="C15173" t="s">
        <v>2</v>
      </c>
      <c r="D15173" t="s">
        <v>3</v>
      </c>
      <c r="E15173" t="s">
        <v>18</v>
      </c>
      <c r="F15173" t="s">
        <v>19</v>
      </c>
      <c r="G15173" s="2">
        <v>7.2999999999999995E-2</v>
      </c>
      <c r="H15173" t="s">
        <v>6</v>
      </c>
      <c r="I15173" s="3">
        <v>45940</v>
      </c>
      <c r="J15173" s="4">
        <v>0.66027777777777996</v>
      </c>
      <c r="K15173" t="str">
        <f>VLOOKUP(A15173,'[1]Константа жут'!$A:$C,3,0)</f>
        <v>Jute paxta</v>
      </c>
    </row>
    <row r="15174" spans="1:11" hidden="1" x14ac:dyDescent="0.25">
      <c r="A15174" t="s">
        <v>16</v>
      </c>
      <c r="B15174" t="s">
        <v>17</v>
      </c>
      <c r="C15174" t="s">
        <v>2</v>
      </c>
      <c r="D15174" t="s">
        <v>3</v>
      </c>
      <c r="E15174" t="s">
        <v>18</v>
      </c>
      <c r="F15174" t="s">
        <v>19</v>
      </c>
      <c r="G15174" s="2">
        <v>7.2999999999999995E-2</v>
      </c>
      <c r="H15174" t="s">
        <v>6</v>
      </c>
      <c r="I15174" s="3">
        <v>45940</v>
      </c>
      <c r="J15174" s="4">
        <v>0.66027777777777996</v>
      </c>
      <c r="K15174" t="str">
        <f>VLOOKUP(A15174,'[1]Константа жут'!$A:$C,3,0)</f>
        <v>Jute paxta</v>
      </c>
    </row>
    <row r="15175" spans="1:11" hidden="1" x14ac:dyDescent="0.25">
      <c r="A15175" t="s">
        <v>16</v>
      </c>
      <c r="B15175" t="s">
        <v>17</v>
      </c>
      <c r="C15175" t="s">
        <v>2</v>
      </c>
      <c r="D15175" t="s">
        <v>3</v>
      </c>
      <c r="E15175" t="s">
        <v>18</v>
      </c>
      <c r="F15175" t="s">
        <v>19</v>
      </c>
      <c r="G15175" s="2">
        <v>5.5E-2</v>
      </c>
      <c r="H15175" t="s">
        <v>6</v>
      </c>
      <c r="I15175" s="3">
        <v>45940</v>
      </c>
      <c r="J15175" s="4">
        <v>0.66028935185185</v>
      </c>
      <c r="K15175" t="str">
        <f>VLOOKUP(A15175,'[1]Константа жут'!$A:$C,3,0)</f>
        <v>Jute paxta</v>
      </c>
    </row>
    <row r="15176" spans="1:11" hidden="1" x14ac:dyDescent="0.25">
      <c r="A15176" t="s">
        <v>16</v>
      </c>
      <c r="B15176" t="s">
        <v>17</v>
      </c>
      <c r="C15176" t="s">
        <v>2</v>
      </c>
      <c r="D15176" t="s">
        <v>3</v>
      </c>
      <c r="E15176" t="s">
        <v>4</v>
      </c>
      <c r="F15176" t="s">
        <v>19</v>
      </c>
      <c r="G15176" s="2">
        <v>-15.404999999999999</v>
      </c>
      <c r="H15176" t="s">
        <v>6</v>
      </c>
      <c r="I15176" s="3">
        <v>45940</v>
      </c>
      <c r="J15176" s="4">
        <v>0.37952546296296003</v>
      </c>
      <c r="K15176" t="str">
        <f>VLOOKUP(A15176,'[1]Константа жут'!$A:$C,3,0)</f>
        <v>Jute paxta</v>
      </c>
    </row>
    <row r="15177" spans="1:11" hidden="1" x14ac:dyDescent="0.25">
      <c r="A15177" t="s">
        <v>16</v>
      </c>
      <c r="B15177" t="s">
        <v>17</v>
      </c>
      <c r="C15177" t="s">
        <v>2</v>
      </c>
      <c r="D15177" t="s">
        <v>3</v>
      </c>
      <c r="E15177" t="s">
        <v>4</v>
      </c>
      <c r="F15177" t="s">
        <v>19</v>
      </c>
      <c r="G15177" s="2">
        <v>-43.134</v>
      </c>
      <c r="H15177" t="s">
        <v>6</v>
      </c>
      <c r="I15177" s="3">
        <v>45940</v>
      </c>
      <c r="J15177" s="4">
        <v>0.37952546296296003</v>
      </c>
      <c r="K15177" t="str">
        <f>VLOOKUP(A15177,'[1]Константа жут'!$A:$C,3,0)</f>
        <v>Jute paxta</v>
      </c>
    </row>
    <row r="15178" spans="1:11" hidden="1" x14ac:dyDescent="0.25">
      <c r="A15178" t="s">
        <v>16</v>
      </c>
      <c r="B15178" t="s">
        <v>17</v>
      </c>
      <c r="C15178" t="s">
        <v>2</v>
      </c>
      <c r="D15178" t="s">
        <v>3</v>
      </c>
      <c r="E15178" t="s">
        <v>4</v>
      </c>
      <c r="F15178" t="s">
        <v>19</v>
      </c>
      <c r="G15178" s="2">
        <v>-15.404999999999999</v>
      </c>
      <c r="H15178" t="s">
        <v>6</v>
      </c>
      <c r="I15178" s="3">
        <v>45940</v>
      </c>
      <c r="J15178" s="4">
        <v>0.37952546296296003</v>
      </c>
      <c r="K15178" t="str">
        <f>VLOOKUP(A15178,'[1]Константа жут'!$A:$C,3,0)</f>
        <v>Jute paxta</v>
      </c>
    </row>
    <row r="15179" spans="1:11" hidden="1" x14ac:dyDescent="0.25">
      <c r="A15179" t="s">
        <v>16</v>
      </c>
      <c r="B15179" t="s">
        <v>17</v>
      </c>
      <c r="C15179" t="s">
        <v>2</v>
      </c>
      <c r="D15179" t="s">
        <v>3</v>
      </c>
      <c r="E15179" t="s">
        <v>4</v>
      </c>
      <c r="F15179" t="s">
        <v>19</v>
      </c>
      <c r="G15179" s="2">
        <v>-36.972000000000001</v>
      </c>
      <c r="H15179" t="s">
        <v>6</v>
      </c>
      <c r="I15179" s="3">
        <v>45940</v>
      </c>
      <c r="J15179" s="4">
        <v>0.37952546296296003</v>
      </c>
      <c r="K15179" t="str">
        <f>VLOOKUP(A15179,'[1]Константа жут'!$A:$C,3,0)</f>
        <v>Jute paxta</v>
      </c>
    </row>
    <row r="15180" spans="1:11" hidden="1" x14ac:dyDescent="0.25">
      <c r="A15180" t="s">
        <v>16</v>
      </c>
      <c r="B15180" t="s">
        <v>17</v>
      </c>
      <c r="C15180" t="s">
        <v>2</v>
      </c>
      <c r="D15180" t="s">
        <v>3</v>
      </c>
      <c r="E15180" t="s">
        <v>4</v>
      </c>
      <c r="F15180" t="s">
        <v>19</v>
      </c>
      <c r="G15180" s="2">
        <v>-12.324</v>
      </c>
      <c r="H15180" t="s">
        <v>6</v>
      </c>
      <c r="I15180" s="3">
        <v>45940</v>
      </c>
      <c r="J15180" s="4">
        <v>0.37952546296296003</v>
      </c>
      <c r="K15180" t="str">
        <f>VLOOKUP(A15180,'[1]Константа жут'!$A:$C,3,0)</f>
        <v>Jute paxta</v>
      </c>
    </row>
    <row r="15181" spans="1:11" hidden="1" x14ac:dyDescent="0.25">
      <c r="A15181" t="s">
        <v>16</v>
      </c>
      <c r="B15181" t="s">
        <v>17</v>
      </c>
      <c r="C15181" t="s">
        <v>2</v>
      </c>
      <c r="D15181" t="s">
        <v>3</v>
      </c>
      <c r="E15181" t="s">
        <v>18</v>
      </c>
      <c r="F15181" t="s">
        <v>19</v>
      </c>
      <c r="G15181" s="2">
        <v>0.27200000000000002</v>
      </c>
      <c r="H15181" t="s">
        <v>6</v>
      </c>
      <c r="I15181" s="3">
        <v>45940</v>
      </c>
      <c r="J15181" s="4">
        <v>0.65909722222222</v>
      </c>
      <c r="K15181" t="str">
        <f>VLOOKUP(A15181,'[1]Константа жут'!$A:$C,3,0)</f>
        <v>Jute paxta</v>
      </c>
    </row>
    <row r="15182" spans="1:11" hidden="1" x14ac:dyDescent="0.25">
      <c r="A15182" t="s">
        <v>16</v>
      </c>
      <c r="B15182" t="s">
        <v>17</v>
      </c>
      <c r="C15182" t="s">
        <v>2</v>
      </c>
      <c r="D15182" t="s">
        <v>3</v>
      </c>
      <c r="E15182" t="s">
        <v>18</v>
      </c>
      <c r="F15182" t="s">
        <v>19</v>
      </c>
      <c r="G15182" s="2">
        <v>0.218</v>
      </c>
      <c r="H15182" t="s">
        <v>6</v>
      </c>
      <c r="I15182" s="3">
        <v>45940</v>
      </c>
      <c r="J15182" s="4">
        <v>0.65909722222222</v>
      </c>
      <c r="K15182" t="str">
        <f>VLOOKUP(A15182,'[1]Константа жут'!$A:$C,3,0)</f>
        <v>Jute paxta</v>
      </c>
    </row>
    <row r="15183" spans="1:11" hidden="1" x14ac:dyDescent="0.25">
      <c r="A15183" t="s">
        <v>16</v>
      </c>
      <c r="B15183" t="s">
        <v>17</v>
      </c>
      <c r="C15183" t="s">
        <v>2</v>
      </c>
      <c r="D15183" t="s">
        <v>3</v>
      </c>
      <c r="E15183" t="s">
        <v>18</v>
      </c>
      <c r="F15183" t="s">
        <v>19</v>
      </c>
      <c r="G15183" s="2">
        <v>0.16400000000000001</v>
      </c>
      <c r="H15183" t="s">
        <v>6</v>
      </c>
      <c r="I15183" s="3">
        <v>45940</v>
      </c>
      <c r="J15183" s="4">
        <v>0.65908564814814996</v>
      </c>
      <c r="K15183" t="str">
        <f>VLOOKUP(A15183,'[1]Константа жут'!$A:$C,3,0)</f>
        <v>Jute paxta</v>
      </c>
    </row>
    <row r="15184" spans="1:11" hidden="1" x14ac:dyDescent="0.25">
      <c r="A15184" t="s">
        <v>16</v>
      </c>
      <c r="B15184" t="s">
        <v>17</v>
      </c>
      <c r="C15184" t="s">
        <v>2</v>
      </c>
      <c r="D15184" t="s">
        <v>3</v>
      </c>
      <c r="E15184" t="s">
        <v>18</v>
      </c>
      <c r="F15184" t="s">
        <v>19</v>
      </c>
      <c r="G15184" s="2">
        <v>0.13600000000000001</v>
      </c>
      <c r="H15184" t="s">
        <v>6</v>
      </c>
      <c r="I15184" s="3">
        <v>45940</v>
      </c>
      <c r="J15184" s="4">
        <v>0.65908564814814996</v>
      </c>
      <c r="K15184" t="str">
        <f>VLOOKUP(A15184,'[1]Константа жут'!$A:$C,3,0)</f>
        <v>Jute paxta</v>
      </c>
    </row>
    <row r="15185" spans="1:11" hidden="1" x14ac:dyDescent="0.25">
      <c r="A15185" t="s">
        <v>16</v>
      </c>
      <c r="B15185" t="s">
        <v>17</v>
      </c>
      <c r="C15185" t="s">
        <v>2</v>
      </c>
      <c r="D15185" t="s">
        <v>3</v>
      </c>
      <c r="E15185" t="s">
        <v>18</v>
      </c>
      <c r="F15185" t="s">
        <v>19</v>
      </c>
      <c r="G15185" s="2">
        <v>0.109</v>
      </c>
      <c r="H15185" t="s">
        <v>6</v>
      </c>
      <c r="I15185" s="3">
        <v>45940</v>
      </c>
      <c r="J15185" s="4">
        <v>0.65907407407407004</v>
      </c>
      <c r="K15185" t="str">
        <f>VLOOKUP(A15185,'[1]Константа жут'!$A:$C,3,0)</f>
        <v>Jute paxta</v>
      </c>
    </row>
    <row r="15186" spans="1:11" hidden="1" x14ac:dyDescent="0.25">
      <c r="A15186" t="s">
        <v>16</v>
      </c>
      <c r="B15186" t="s">
        <v>17</v>
      </c>
      <c r="C15186" t="s">
        <v>2</v>
      </c>
      <c r="D15186" t="s">
        <v>3</v>
      </c>
      <c r="E15186" t="s">
        <v>18</v>
      </c>
      <c r="F15186" t="s">
        <v>19</v>
      </c>
      <c r="G15186" s="2">
        <v>0.32700000000000001</v>
      </c>
      <c r="H15186" t="s">
        <v>6</v>
      </c>
      <c r="I15186" s="3">
        <v>45940</v>
      </c>
      <c r="J15186" s="4">
        <v>0.65907407407407004</v>
      </c>
      <c r="K15186" t="str">
        <f>VLOOKUP(A15186,'[1]Константа жут'!$A:$C,3,0)</f>
        <v>Jute paxta</v>
      </c>
    </row>
    <row r="15187" spans="1:11" hidden="1" x14ac:dyDescent="0.25">
      <c r="A15187" t="s">
        <v>16</v>
      </c>
      <c r="B15187" t="s">
        <v>17</v>
      </c>
      <c r="C15187" t="s">
        <v>2</v>
      </c>
      <c r="D15187" t="s">
        <v>3</v>
      </c>
      <c r="E15187" t="s">
        <v>18</v>
      </c>
      <c r="F15187" t="s">
        <v>19</v>
      </c>
      <c r="G15187" s="2">
        <v>0.27200000000000002</v>
      </c>
      <c r="H15187" t="s">
        <v>6</v>
      </c>
      <c r="I15187" s="3">
        <v>45940</v>
      </c>
      <c r="J15187" s="4">
        <v>0.6590625</v>
      </c>
      <c r="K15187" t="str">
        <f>VLOOKUP(A15187,'[1]Константа жут'!$A:$C,3,0)</f>
        <v>Jute paxta</v>
      </c>
    </row>
    <row r="15188" spans="1:11" hidden="1" x14ac:dyDescent="0.25">
      <c r="A15188" t="s">
        <v>16</v>
      </c>
      <c r="B15188" t="s">
        <v>17</v>
      </c>
      <c r="C15188" t="s">
        <v>2</v>
      </c>
      <c r="D15188" t="s">
        <v>3</v>
      </c>
      <c r="E15188" t="s">
        <v>18</v>
      </c>
      <c r="F15188" t="s">
        <v>19</v>
      </c>
      <c r="G15188" s="2">
        <v>0.218</v>
      </c>
      <c r="H15188" t="s">
        <v>6</v>
      </c>
      <c r="I15188" s="3">
        <v>45940</v>
      </c>
      <c r="J15188" s="4">
        <v>0.6590625</v>
      </c>
      <c r="K15188" t="str">
        <f>VLOOKUP(A15188,'[1]Константа жут'!$A:$C,3,0)</f>
        <v>Jute paxta</v>
      </c>
    </row>
    <row r="15189" spans="1:11" hidden="1" x14ac:dyDescent="0.25">
      <c r="A15189" t="s">
        <v>16</v>
      </c>
      <c r="B15189" t="s">
        <v>17</v>
      </c>
      <c r="C15189" t="s">
        <v>2</v>
      </c>
      <c r="D15189" t="s">
        <v>3</v>
      </c>
      <c r="E15189" t="s">
        <v>18</v>
      </c>
      <c r="F15189" t="s">
        <v>19</v>
      </c>
      <c r="G15189" s="2">
        <v>9.6000000000000002E-2</v>
      </c>
      <c r="H15189" t="s">
        <v>6</v>
      </c>
      <c r="I15189" s="3">
        <v>45940</v>
      </c>
      <c r="J15189" s="4">
        <v>0.65903935185185003</v>
      </c>
      <c r="K15189" t="str">
        <f>VLOOKUP(A15189,'[1]Константа жут'!$A:$C,3,0)</f>
        <v>Jute paxta</v>
      </c>
    </row>
    <row r="15190" spans="1:11" hidden="1" x14ac:dyDescent="0.25">
      <c r="A15190" t="s">
        <v>16</v>
      </c>
      <c r="B15190" t="s">
        <v>17</v>
      </c>
      <c r="C15190" t="s">
        <v>2</v>
      </c>
      <c r="D15190" t="s">
        <v>3</v>
      </c>
      <c r="E15190" t="s">
        <v>18</v>
      </c>
      <c r="F15190" t="s">
        <v>19</v>
      </c>
      <c r="G15190" s="2">
        <v>0.123</v>
      </c>
      <c r="H15190" t="s">
        <v>6</v>
      </c>
      <c r="I15190" s="3">
        <v>45940</v>
      </c>
      <c r="J15190" s="4">
        <v>0.65902777777777999</v>
      </c>
      <c r="K15190" t="str">
        <f>VLOOKUP(A15190,'[1]Константа жут'!$A:$C,3,0)</f>
        <v>Jute paxta</v>
      </c>
    </row>
    <row r="15191" spans="1:11" hidden="1" x14ac:dyDescent="0.25">
      <c r="A15191" t="s">
        <v>16</v>
      </c>
      <c r="B15191" t="s">
        <v>17</v>
      </c>
      <c r="C15191" t="s">
        <v>2</v>
      </c>
      <c r="D15191" t="s">
        <v>3</v>
      </c>
      <c r="E15191" t="s">
        <v>18</v>
      </c>
      <c r="F15191" t="s">
        <v>19</v>
      </c>
      <c r="G15191" s="2">
        <v>0.191</v>
      </c>
      <c r="H15191" t="s">
        <v>6</v>
      </c>
      <c r="I15191" s="3">
        <v>45940</v>
      </c>
      <c r="J15191" s="4">
        <v>0.65900462962963002</v>
      </c>
      <c r="K15191" t="str">
        <f>VLOOKUP(A15191,'[1]Константа жут'!$A:$C,3,0)</f>
        <v>Jute paxta</v>
      </c>
    </row>
    <row r="15192" spans="1:11" hidden="1" x14ac:dyDescent="0.25">
      <c r="A15192" t="s">
        <v>16</v>
      </c>
      <c r="B15192" t="s">
        <v>17</v>
      </c>
      <c r="C15192" t="s">
        <v>2</v>
      </c>
      <c r="D15192" t="s">
        <v>3</v>
      </c>
      <c r="E15192" t="s">
        <v>18</v>
      </c>
      <c r="F15192" t="s">
        <v>19</v>
      </c>
      <c r="G15192" s="2">
        <v>0.16400000000000001</v>
      </c>
      <c r="H15192" t="s">
        <v>6</v>
      </c>
      <c r="I15192" s="3">
        <v>45940</v>
      </c>
      <c r="J15192" s="4">
        <v>0.65899305555555998</v>
      </c>
      <c r="K15192" t="str">
        <f>VLOOKUP(A15192,'[1]Константа жут'!$A:$C,3,0)</f>
        <v>Jute paxta</v>
      </c>
    </row>
    <row r="15193" spans="1:11" hidden="1" x14ac:dyDescent="0.25">
      <c r="A15193" t="s">
        <v>16</v>
      </c>
      <c r="B15193" t="s">
        <v>17</v>
      </c>
      <c r="C15193" t="s">
        <v>2</v>
      </c>
      <c r="D15193" t="s">
        <v>3</v>
      </c>
      <c r="E15193" t="s">
        <v>18</v>
      </c>
      <c r="F15193" t="s">
        <v>19</v>
      </c>
      <c r="G15193" s="2">
        <v>0.15</v>
      </c>
      <c r="H15193" t="s">
        <v>6</v>
      </c>
      <c r="I15193" s="3">
        <v>45940</v>
      </c>
      <c r="J15193" s="4">
        <v>0.65899305555555998</v>
      </c>
      <c r="K15193" t="str">
        <f>VLOOKUP(A15193,'[1]Константа жут'!$A:$C,3,0)</f>
        <v>Jute paxta</v>
      </c>
    </row>
    <row r="15194" spans="1:11" hidden="1" x14ac:dyDescent="0.25">
      <c r="A15194" t="s">
        <v>16</v>
      </c>
      <c r="B15194" t="s">
        <v>17</v>
      </c>
      <c r="C15194" t="s">
        <v>2</v>
      </c>
      <c r="D15194" t="s">
        <v>3</v>
      </c>
      <c r="E15194" t="s">
        <v>18</v>
      </c>
      <c r="F15194" t="s">
        <v>19</v>
      </c>
      <c r="G15194" s="2">
        <v>0.223</v>
      </c>
      <c r="H15194" t="s">
        <v>6</v>
      </c>
      <c r="I15194" s="3">
        <v>45940</v>
      </c>
      <c r="J15194" s="4">
        <v>0.65988425925925998</v>
      </c>
      <c r="K15194" t="str">
        <f>VLOOKUP(A15194,'[1]Константа жут'!$A:$C,3,0)</f>
        <v>Jute paxta</v>
      </c>
    </row>
    <row r="15195" spans="1:11" hidden="1" x14ac:dyDescent="0.25">
      <c r="A15195" t="s">
        <v>16</v>
      </c>
      <c r="B15195" t="s">
        <v>17</v>
      </c>
      <c r="C15195" t="s">
        <v>2</v>
      </c>
      <c r="D15195" t="s">
        <v>3</v>
      </c>
      <c r="E15195" t="s">
        <v>18</v>
      </c>
      <c r="F15195" t="s">
        <v>19</v>
      </c>
      <c r="G15195" s="2">
        <v>0.13600000000000001</v>
      </c>
      <c r="H15195" t="s">
        <v>6</v>
      </c>
      <c r="I15195" s="3">
        <v>45940</v>
      </c>
      <c r="J15195" s="4">
        <v>0.65898148148147995</v>
      </c>
      <c r="K15195" t="str">
        <f>VLOOKUP(A15195,'[1]Константа жут'!$A:$C,3,0)</f>
        <v>Jute paxta</v>
      </c>
    </row>
    <row r="15196" spans="1:11" hidden="1" x14ac:dyDescent="0.25">
      <c r="A15196" t="s">
        <v>16</v>
      </c>
      <c r="B15196" t="s">
        <v>17</v>
      </c>
      <c r="C15196" t="s">
        <v>2</v>
      </c>
      <c r="D15196" t="s">
        <v>3</v>
      </c>
      <c r="E15196" t="s">
        <v>18</v>
      </c>
      <c r="F15196" t="s">
        <v>19</v>
      </c>
      <c r="G15196" s="2">
        <v>9.6000000000000002E-2</v>
      </c>
      <c r="H15196" t="s">
        <v>6</v>
      </c>
      <c r="I15196" s="3">
        <v>45940</v>
      </c>
      <c r="J15196" s="4">
        <v>0.65896990740741002</v>
      </c>
      <c r="K15196" t="str">
        <f>VLOOKUP(A15196,'[1]Константа жут'!$A:$C,3,0)</f>
        <v>Jute paxta</v>
      </c>
    </row>
    <row r="15197" spans="1:11" hidden="1" x14ac:dyDescent="0.25">
      <c r="A15197" t="s">
        <v>16</v>
      </c>
      <c r="B15197" t="s">
        <v>17</v>
      </c>
      <c r="C15197" t="s">
        <v>2</v>
      </c>
      <c r="D15197" t="s">
        <v>3</v>
      </c>
      <c r="E15197" t="s">
        <v>18</v>
      </c>
      <c r="F15197" t="s">
        <v>19</v>
      </c>
      <c r="G15197" s="2">
        <v>0.17499999999999999</v>
      </c>
      <c r="H15197" t="s">
        <v>6</v>
      </c>
      <c r="I15197" s="3">
        <v>45940</v>
      </c>
      <c r="J15197" s="4">
        <v>0.65989583333333002</v>
      </c>
      <c r="K15197" t="str">
        <f>VLOOKUP(A15197,'[1]Константа жут'!$A:$C,3,0)</f>
        <v>Jute paxta</v>
      </c>
    </row>
    <row r="15198" spans="1:11" hidden="1" x14ac:dyDescent="0.25">
      <c r="A15198" t="s">
        <v>16</v>
      </c>
      <c r="B15198" t="s">
        <v>17</v>
      </c>
      <c r="C15198" t="s">
        <v>2</v>
      </c>
      <c r="D15198" t="s">
        <v>3</v>
      </c>
      <c r="E15198" t="s">
        <v>18</v>
      </c>
      <c r="F15198" t="s">
        <v>19</v>
      </c>
      <c r="G15198" s="2">
        <v>0.20699999999999999</v>
      </c>
      <c r="H15198" t="s">
        <v>6</v>
      </c>
      <c r="I15198" s="3">
        <v>45940</v>
      </c>
      <c r="J15198" s="4">
        <v>0.65989583333333002</v>
      </c>
      <c r="K15198" t="str">
        <f>VLOOKUP(A15198,'[1]Константа жут'!$A:$C,3,0)</f>
        <v>Jute paxta</v>
      </c>
    </row>
    <row r="15199" spans="1:11" hidden="1" x14ac:dyDescent="0.25">
      <c r="A15199" t="s">
        <v>16</v>
      </c>
      <c r="B15199" t="s">
        <v>17</v>
      </c>
      <c r="C15199" t="s">
        <v>2</v>
      </c>
      <c r="D15199" t="s">
        <v>3</v>
      </c>
      <c r="E15199" t="s">
        <v>18</v>
      </c>
      <c r="F15199" t="s">
        <v>19</v>
      </c>
      <c r="G15199" s="2">
        <v>0.109</v>
      </c>
      <c r="H15199" t="s">
        <v>6</v>
      </c>
      <c r="I15199" s="3">
        <v>45940</v>
      </c>
      <c r="J15199" s="4">
        <v>0.65896990740741002</v>
      </c>
      <c r="K15199" t="str">
        <f>VLOOKUP(A15199,'[1]Константа жут'!$A:$C,3,0)</f>
        <v>Jute paxta</v>
      </c>
    </row>
    <row r="15200" spans="1:11" hidden="1" x14ac:dyDescent="0.25">
      <c r="A15200" t="s">
        <v>16</v>
      </c>
      <c r="B15200" t="s">
        <v>17</v>
      </c>
      <c r="C15200" t="s">
        <v>2</v>
      </c>
      <c r="D15200" t="s">
        <v>3</v>
      </c>
      <c r="E15200" t="s">
        <v>18</v>
      </c>
      <c r="F15200" t="s">
        <v>19</v>
      </c>
      <c r="G15200" s="2">
        <v>0.19600000000000001</v>
      </c>
      <c r="H15200" t="s">
        <v>6</v>
      </c>
      <c r="I15200" s="3">
        <v>45940</v>
      </c>
      <c r="J15200" s="4">
        <v>0.65957175925926004</v>
      </c>
      <c r="K15200" t="str">
        <f>VLOOKUP(A15200,'[1]Константа жут'!$A:$C,3,0)</f>
        <v>Jute paxta</v>
      </c>
    </row>
    <row r="15201" spans="1:11" hidden="1" x14ac:dyDescent="0.25">
      <c r="A15201" t="s">
        <v>16</v>
      </c>
      <c r="B15201" t="s">
        <v>17</v>
      </c>
      <c r="C15201" t="s">
        <v>2</v>
      </c>
      <c r="D15201" t="s">
        <v>3</v>
      </c>
      <c r="E15201" t="s">
        <v>18</v>
      </c>
      <c r="F15201" t="s">
        <v>19</v>
      </c>
      <c r="G15201" s="2">
        <v>0.123</v>
      </c>
      <c r="H15201" t="s">
        <v>6</v>
      </c>
      <c r="I15201" s="3">
        <v>45940</v>
      </c>
      <c r="J15201" s="4">
        <v>0.65895833333332998</v>
      </c>
      <c r="K15201" t="str">
        <f>VLOOKUP(A15201,'[1]Константа жут'!$A:$C,3,0)</f>
        <v>Jute paxta</v>
      </c>
    </row>
    <row r="15202" spans="1:11" hidden="1" x14ac:dyDescent="0.25">
      <c r="A15202" t="s">
        <v>16</v>
      </c>
      <c r="B15202" t="s">
        <v>17</v>
      </c>
      <c r="C15202" t="s">
        <v>2</v>
      </c>
      <c r="D15202" t="s">
        <v>3</v>
      </c>
      <c r="E15202" t="s">
        <v>18</v>
      </c>
      <c r="F15202" t="s">
        <v>19</v>
      </c>
      <c r="G15202" s="2">
        <v>0.191</v>
      </c>
      <c r="H15202" t="s">
        <v>6</v>
      </c>
      <c r="I15202" s="3">
        <v>45940</v>
      </c>
      <c r="J15202" s="4">
        <v>0.65895833333332998</v>
      </c>
      <c r="K15202" t="str">
        <f>VLOOKUP(A15202,'[1]Константа жут'!$A:$C,3,0)</f>
        <v>Jute paxta</v>
      </c>
    </row>
    <row r="15203" spans="1:11" hidden="1" x14ac:dyDescent="0.25">
      <c r="A15203" t="s">
        <v>16</v>
      </c>
      <c r="B15203" t="s">
        <v>17</v>
      </c>
      <c r="C15203" t="s">
        <v>2</v>
      </c>
      <c r="D15203" t="s">
        <v>3</v>
      </c>
      <c r="E15203" t="s">
        <v>18</v>
      </c>
      <c r="F15203" t="s">
        <v>19</v>
      </c>
      <c r="G15203" s="2">
        <v>0.127</v>
      </c>
      <c r="H15203" t="s">
        <v>6</v>
      </c>
      <c r="I15203" s="3">
        <v>45940</v>
      </c>
      <c r="J15203" s="4">
        <v>0.65990740740741005</v>
      </c>
      <c r="K15203" t="str">
        <f>VLOOKUP(A15203,'[1]Константа жут'!$A:$C,3,0)</f>
        <v>Jute paxta</v>
      </c>
    </row>
    <row r="15204" spans="1:11" hidden="1" x14ac:dyDescent="0.25">
      <c r="A15204" t="s">
        <v>16</v>
      </c>
      <c r="B15204" t="s">
        <v>17</v>
      </c>
      <c r="C15204" t="s">
        <v>2</v>
      </c>
      <c r="D15204" t="s">
        <v>3</v>
      </c>
      <c r="E15204" t="s">
        <v>18</v>
      </c>
      <c r="F15204" t="s">
        <v>19</v>
      </c>
      <c r="G15204" s="2">
        <v>0.159</v>
      </c>
      <c r="H15204" t="s">
        <v>6</v>
      </c>
      <c r="I15204" s="3">
        <v>45940</v>
      </c>
      <c r="J15204" s="4">
        <v>0.65991898148147998</v>
      </c>
      <c r="K15204" t="str">
        <f>VLOOKUP(A15204,'[1]Константа жут'!$A:$C,3,0)</f>
        <v>Jute paxta</v>
      </c>
    </row>
    <row r="15205" spans="1:11" hidden="1" x14ac:dyDescent="0.25">
      <c r="A15205" t="s">
        <v>16</v>
      </c>
      <c r="B15205" t="s">
        <v>17</v>
      </c>
      <c r="C15205" t="s">
        <v>2</v>
      </c>
      <c r="D15205" t="s">
        <v>3</v>
      </c>
      <c r="E15205" t="s">
        <v>18</v>
      </c>
      <c r="F15205" t="s">
        <v>19</v>
      </c>
      <c r="G15205" s="2">
        <v>0.16400000000000001</v>
      </c>
      <c r="H15205" t="s">
        <v>6</v>
      </c>
      <c r="I15205" s="3">
        <v>45940</v>
      </c>
      <c r="J15205" s="4">
        <v>0.65894675925926005</v>
      </c>
      <c r="K15205" t="str">
        <f>VLOOKUP(A15205,'[1]Константа жут'!$A:$C,3,0)</f>
        <v>Jute paxta</v>
      </c>
    </row>
    <row r="15206" spans="1:11" hidden="1" x14ac:dyDescent="0.25">
      <c r="A15206" t="s">
        <v>16</v>
      </c>
      <c r="B15206" t="s">
        <v>17</v>
      </c>
      <c r="C15206" t="s">
        <v>2</v>
      </c>
      <c r="D15206" t="s">
        <v>3</v>
      </c>
      <c r="E15206" t="s">
        <v>18</v>
      </c>
      <c r="F15206" t="s">
        <v>19</v>
      </c>
      <c r="G15206" s="2">
        <v>0.15</v>
      </c>
      <c r="H15206" t="s">
        <v>6</v>
      </c>
      <c r="I15206" s="3">
        <v>45940</v>
      </c>
      <c r="J15206" s="4">
        <v>0.65893518518519001</v>
      </c>
      <c r="K15206" t="str">
        <f>VLOOKUP(A15206,'[1]Константа жут'!$A:$C,3,0)</f>
        <v>Jute paxta</v>
      </c>
    </row>
    <row r="15207" spans="1:11" hidden="1" x14ac:dyDescent="0.25">
      <c r="A15207" t="s">
        <v>16</v>
      </c>
      <c r="B15207" t="s">
        <v>17</v>
      </c>
      <c r="C15207" t="s">
        <v>2</v>
      </c>
      <c r="D15207" t="s">
        <v>3</v>
      </c>
      <c r="E15207" t="s">
        <v>18</v>
      </c>
      <c r="F15207" t="s">
        <v>19</v>
      </c>
      <c r="G15207" s="2">
        <v>0.17499999999999999</v>
      </c>
      <c r="H15207" t="s">
        <v>6</v>
      </c>
      <c r="I15207" s="3">
        <v>45940</v>
      </c>
      <c r="J15207" s="4">
        <v>0.65991898148147998</v>
      </c>
      <c r="K15207" t="str">
        <f>VLOOKUP(A15207,'[1]Константа жут'!$A:$C,3,0)</f>
        <v>Jute paxta</v>
      </c>
    </row>
    <row r="15208" spans="1:11" hidden="1" x14ac:dyDescent="0.25">
      <c r="A15208" t="s">
        <v>16</v>
      </c>
      <c r="B15208" t="s">
        <v>17</v>
      </c>
      <c r="C15208" t="s">
        <v>2</v>
      </c>
      <c r="D15208" t="s">
        <v>3</v>
      </c>
      <c r="E15208" t="s">
        <v>18</v>
      </c>
      <c r="F15208" t="s">
        <v>19</v>
      </c>
      <c r="G15208" s="2">
        <v>0.17499999999999999</v>
      </c>
      <c r="H15208" t="s">
        <v>6</v>
      </c>
      <c r="I15208" s="3">
        <v>45939</v>
      </c>
      <c r="J15208" s="4">
        <v>0.65748842592593004</v>
      </c>
      <c r="K15208" t="str">
        <f>VLOOKUP(A15208,'[1]Константа жут'!$A:$C,3,0)</f>
        <v>Jute paxta</v>
      </c>
    </row>
    <row r="15209" spans="1:11" hidden="1" x14ac:dyDescent="0.25">
      <c r="A15209" t="s">
        <v>16</v>
      </c>
      <c r="B15209" t="s">
        <v>17</v>
      </c>
      <c r="C15209" t="s">
        <v>2</v>
      </c>
      <c r="D15209" t="s">
        <v>3</v>
      </c>
      <c r="E15209" t="s">
        <v>18</v>
      </c>
      <c r="F15209" t="s">
        <v>19</v>
      </c>
      <c r="G15209" s="2">
        <v>0.38100000000000001</v>
      </c>
      <c r="H15209" t="s">
        <v>6</v>
      </c>
      <c r="I15209" s="3">
        <v>45939</v>
      </c>
      <c r="J15209" s="4">
        <v>0.65754629629630001</v>
      </c>
      <c r="K15209" t="str">
        <f>VLOOKUP(A15209,'[1]Константа жут'!$A:$C,3,0)</f>
        <v>Jute paxta</v>
      </c>
    </row>
    <row r="15210" spans="1:11" hidden="1" x14ac:dyDescent="0.25">
      <c r="A15210" t="s">
        <v>16</v>
      </c>
      <c r="B15210" t="s">
        <v>17</v>
      </c>
      <c r="C15210" t="s">
        <v>2</v>
      </c>
      <c r="D15210" t="s">
        <v>3</v>
      </c>
      <c r="E15210" t="s">
        <v>18</v>
      </c>
      <c r="F15210" t="s">
        <v>19</v>
      </c>
      <c r="G15210" s="2">
        <v>0.127</v>
      </c>
      <c r="H15210" t="s">
        <v>6</v>
      </c>
      <c r="I15210" s="3">
        <v>45939</v>
      </c>
      <c r="J15210" s="4">
        <v>0.65754629629630001</v>
      </c>
      <c r="K15210" t="str">
        <f>VLOOKUP(A15210,'[1]Константа жут'!$A:$C,3,0)</f>
        <v>Jute paxta</v>
      </c>
    </row>
    <row r="15211" spans="1:11" hidden="1" x14ac:dyDescent="0.25">
      <c r="A15211" t="s">
        <v>16</v>
      </c>
      <c r="B15211" t="s">
        <v>17</v>
      </c>
      <c r="C15211" t="s">
        <v>2</v>
      </c>
      <c r="D15211" t="s">
        <v>3</v>
      </c>
      <c r="E15211" t="s">
        <v>18</v>
      </c>
      <c r="F15211" t="s">
        <v>19</v>
      </c>
      <c r="G15211" s="2">
        <v>0.42499999999999999</v>
      </c>
      <c r="H15211" t="s">
        <v>6</v>
      </c>
      <c r="I15211" s="3">
        <v>45939</v>
      </c>
      <c r="J15211" s="4">
        <v>0.65726851851851997</v>
      </c>
      <c r="K15211" t="str">
        <f>VLOOKUP(A15211,'[1]Константа жут'!$A:$C,3,0)</f>
        <v>Jute paxta</v>
      </c>
    </row>
    <row r="15212" spans="1:11" hidden="1" x14ac:dyDescent="0.25">
      <c r="A15212" t="s">
        <v>16</v>
      </c>
      <c r="B15212" t="s">
        <v>17</v>
      </c>
      <c r="C15212" t="s">
        <v>2</v>
      </c>
      <c r="D15212" t="s">
        <v>3</v>
      </c>
      <c r="E15212" t="s">
        <v>18</v>
      </c>
      <c r="F15212" t="s">
        <v>19</v>
      </c>
      <c r="G15212" s="2">
        <v>0.159</v>
      </c>
      <c r="H15212" t="s">
        <v>6</v>
      </c>
      <c r="I15212" s="3">
        <v>45939</v>
      </c>
      <c r="J15212" s="4">
        <v>0.65755787037036995</v>
      </c>
      <c r="K15212" t="str">
        <f>VLOOKUP(A15212,'[1]Константа жут'!$A:$C,3,0)</f>
        <v>Jute paxta</v>
      </c>
    </row>
    <row r="15213" spans="1:11" hidden="1" x14ac:dyDescent="0.25">
      <c r="A15213" t="s">
        <v>16</v>
      </c>
      <c r="B15213" t="s">
        <v>17</v>
      </c>
      <c r="C15213" t="s">
        <v>2</v>
      </c>
      <c r="D15213" t="s">
        <v>3</v>
      </c>
      <c r="E15213" t="s">
        <v>18</v>
      </c>
      <c r="F15213" t="s">
        <v>19</v>
      </c>
      <c r="G15213" s="2">
        <v>0.14299999999999999</v>
      </c>
      <c r="H15213" t="s">
        <v>6</v>
      </c>
      <c r="I15213" s="3">
        <v>45939</v>
      </c>
      <c r="J15213" s="4">
        <v>0.65749999999999997</v>
      </c>
      <c r="K15213" t="str">
        <f>VLOOKUP(A15213,'[1]Константа жут'!$A:$C,3,0)</f>
        <v>Jute paxta</v>
      </c>
    </row>
    <row r="15214" spans="1:11" hidden="1" x14ac:dyDescent="0.25">
      <c r="A15214" t="s">
        <v>16</v>
      </c>
      <c r="B15214" t="s">
        <v>17</v>
      </c>
      <c r="C15214" t="s">
        <v>2</v>
      </c>
      <c r="D15214" t="s">
        <v>3</v>
      </c>
      <c r="E15214" t="s">
        <v>18</v>
      </c>
      <c r="F15214" t="s">
        <v>19</v>
      </c>
      <c r="G15214" s="2">
        <v>1.3049999999999999</v>
      </c>
      <c r="H15214" t="s">
        <v>6</v>
      </c>
      <c r="I15214" s="3">
        <v>45939</v>
      </c>
      <c r="J15214" s="4">
        <v>0.65627314814814997</v>
      </c>
      <c r="K15214" t="str">
        <f>VLOOKUP(A15214,'[1]Константа жут'!$A:$C,3,0)</f>
        <v>Jute paxta</v>
      </c>
    </row>
    <row r="15215" spans="1:11" hidden="1" x14ac:dyDescent="0.25">
      <c r="A15215" t="s">
        <v>16</v>
      </c>
      <c r="B15215" t="s">
        <v>17</v>
      </c>
      <c r="C15215" t="s">
        <v>2</v>
      </c>
      <c r="D15215" t="s">
        <v>3</v>
      </c>
      <c r="E15215" t="s">
        <v>18</v>
      </c>
      <c r="F15215" t="s">
        <v>19</v>
      </c>
      <c r="G15215" s="2">
        <v>1.286</v>
      </c>
      <c r="H15215" t="s">
        <v>6</v>
      </c>
      <c r="I15215" s="3">
        <v>45939</v>
      </c>
      <c r="J15215" s="4">
        <v>0.65626157407407004</v>
      </c>
      <c r="K15215" t="str">
        <f>VLOOKUP(A15215,'[1]Константа жут'!$A:$C,3,0)</f>
        <v>Jute paxta</v>
      </c>
    </row>
    <row r="15216" spans="1:11" hidden="1" x14ac:dyDescent="0.25">
      <c r="A15216" t="s">
        <v>16</v>
      </c>
      <c r="B15216" t="s">
        <v>17</v>
      </c>
      <c r="C15216" t="s">
        <v>2</v>
      </c>
      <c r="D15216" t="s">
        <v>3</v>
      </c>
      <c r="E15216" t="s">
        <v>18</v>
      </c>
      <c r="F15216" t="s">
        <v>19</v>
      </c>
      <c r="G15216" s="2">
        <v>0.20699999999999999</v>
      </c>
      <c r="H15216" t="s">
        <v>6</v>
      </c>
      <c r="I15216" s="3">
        <v>45939</v>
      </c>
      <c r="J15216" s="4">
        <v>0.65751157407407002</v>
      </c>
      <c r="K15216" t="str">
        <f>VLOOKUP(A15216,'[1]Константа жут'!$A:$C,3,0)</f>
        <v>Jute paxta</v>
      </c>
    </row>
    <row r="15217" spans="1:11" hidden="1" x14ac:dyDescent="0.25">
      <c r="A15217" t="s">
        <v>16</v>
      </c>
      <c r="B15217" t="s">
        <v>17</v>
      </c>
      <c r="C15217" t="s">
        <v>2</v>
      </c>
      <c r="D15217" t="s">
        <v>3</v>
      </c>
      <c r="E15217" t="s">
        <v>18</v>
      </c>
      <c r="F15217" t="s">
        <v>19</v>
      </c>
      <c r="G15217" s="2">
        <v>0.38100000000000001</v>
      </c>
      <c r="H15217" t="s">
        <v>6</v>
      </c>
      <c r="I15217" s="3">
        <v>45939</v>
      </c>
      <c r="J15217" s="4">
        <v>0.65751157407407002</v>
      </c>
      <c r="K15217" t="str">
        <f>VLOOKUP(A15217,'[1]Константа жут'!$A:$C,3,0)</f>
        <v>Jute paxta</v>
      </c>
    </row>
    <row r="15218" spans="1:11" hidden="1" x14ac:dyDescent="0.25">
      <c r="A15218" t="s">
        <v>16</v>
      </c>
      <c r="B15218" t="s">
        <v>17</v>
      </c>
      <c r="C15218" t="s">
        <v>2</v>
      </c>
      <c r="D15218" t="s">
        <v>3</v>
      </c>
      <c r="E15218" t="s">
        <v>18</v>
      </c>
      <c r="F15218" t="s">
        <v>19</v>
      </c>
      <c r="G15218" s="2">
        <v>0.20699999999999999</v>
      </c>
      <c r="H15218" t="s">
        <v>6</v>
      </c>
      <c r="I15218" s="3">
        <v>45939</v>
      </c>
      <c r="J15218" s="4">
        <v>0.66017361111110995</v>
      </c>
      <c r="K15218" t="str">
        <f>VLOOKUP(A15218,'[1]Константа жут'!$A:$C,3,0)</f>
        <v>Jute paxta</v>
      </c>
    </row>
    <row r="15219" spans="1:11" hidden="1" x14ac:dyDescent="0.25">
      <c r="A15219" t="s">
        <v>16</v>
      </c>
      <c r="B15219" t="s">
        <v>17</v>
      </c>
      <c r="C15219" t="s">
        <v>2</v>
      </c>
      <c r="D15219" t="s">
        <v>3</v>
      </c>
      <c r="E15219" t="s">
        <v>18</v>
      </c>
      <c r="F15219" t="s">
        <v>19</v>
      </c>
      <c r="G15219" s="2">
        <v>0.14299999999999999</v>
      </c>
      <c r="H15219" t="s">
        <v>6</v>
      </c>
      <c r="I15219" s="3">
        <v>45939</v>
      </c>
      <c r="J15219" s="4">
        <v>0.66016203703704002</v>
      </c>
      <c r="K15219" t="str">
        <f>VLOOKUP(A15219,'[1]Константа жут'!$A:$C,3,0)</f>
        <v>Jute paxta</v>
      </c>
    </row>
    <row r="15220" spans="1:11" hidden="1" x14ac:dyDescent="0.25">
      <c r="A15220" t="s">
        <v>16</v>
      </c>
      <c r="B15220" t="s">
        <v>17</v>
      </c>
      <c r="C15220" t="s">
        <v>2</v>
      </c>
      <c r="D15220" t="s">
        <v>3</v>
      </c>
      <c r="E15220" t="s">
        <v>18</v>
      </c>
      <c r="F15220" t="s">
        <v>19</v>
      </c>
      <c r="G15220" s="2">
        <v>0.17499999999999999</v>
      </c>
      <c r="H15220" t="s">
        <v>6</v>
      </c>
      <c r="I15220" s="3">
        <v>45939</v>
      </c>
      <c r="J15220" s="4">
        <v>0.66016203703704002</v>
      </c>
      <c r="K15220" t="str">
        <f>VLOOKUP(A15220,'[1]Константа жут'!$A:$C,3,0)</f>
        <v>Jute paxta</v>
      </c>
    </row>
    <row r="15221" spans="1:11" hidden="1" x14ac:dyDescent="0.25">
      <c r="A15221" t="s">
        <v>16</v>
      </c>
      <c r="B15221" t="s">
        <v>17</v>
      </c>
      <c r="C15221" t="s">
        <v>2</v>
      </c>
      <c r="D15221" t="s">
        <v>3</v>
      </c>
      <c r="E15221" t="s">
        <v>18</v>
      </c>
      <c r="F15221" t="s">
        <v>19</v>
      </c>
      <c r="G15221" s="2">
        <v>0.223</v>
      </c>
      <c r="H15221" t="s">
        <v>6</v>
      </c>
      <c r="I15221" s="3">
        <v>45939</v>
      </c>
      <c r="J15221" s="4">
        <v>0.66015046296295998</v>
      </c>
      <c r="K15221" t="str">
        <f>VLOOKUP(A15221,'[1]Константа жут'!$A:$C,3,0)</f>
        <v>Jute paxta</v>
      </c>
    </row>
    <row r="15222" spans="1:11" hidden="1" x14ac:dyDescent="0.25">
      <c r="A15222" t="s">
        <v>16</v>
      </c>
      <c r="B15222" t="s">
        <v>17</v>
      </c>
      <c r="C15222" t="s">
        <v>2</v>
      </c>
      <c r="D15222" t="s">
        <v>3</v>
      </c>
      <c r="E15222" t="s">
        <v>18</v>
      </c>
      <c r="F15222" t="s">
        <v>19</v>
      </c>
      <c r="G15222" s="2">
        <v>0.49</v>
      </c>
      <c r="H15222" t="s">
        <v>6</v>
      </c>
      <c r="I15222" s="3">
        <v>45939</v>
      </c>
      <c r="J15222" s="4">
        <v>0.65753472222221998</v>
      </c>
      <c r="K15222" t="str">
        <f>VLOOKUP(A15222,'[1]Константа жут'!$A:$C,3,0)</f>
        <v>Jute paxta</v>
      </c>
    </row>
    <row r="15223" spans="1:11" hidden="1" x14ac:dyDescent="0.25">
      <c r="A15223" t="s">
        <v>16</v>
      </c>
      <c r="B15223" t="s">
        <v>17</v>
      </c>
      <c r="C15223" t="s">
        <v>2</v>
      </c>
      <c r="D15223" t="s">
        <v>3</v>
      </c>
      <c r="E15223" t="s">
        <v>18</v>
      </c>
      <c r="F15223" t="s">
        <v>19</v>
      </c>
      <c r="G15223" s="2">
        <v>0.40799999999999997</v>
      </c>
      <c r="H15223" t="s">
        <v>6</v>
      </c>
      <c r="I15223" s="3">
        <v>45939</v>
      </c>
      <c r="J15223" s="4">
        <v>0.65752314814815005</v>
      </c>
      <c r="K15223" t="str">
        <f>VLOOKUP(A15223,'[1]Константа жут'!$A:$C,3,0)</f>
        <v>Jute paxta</v>
      </c>
    </row>
    <row r="15224" spans="1:11" hidden="1" x14ac:dyDescent="0.25">
      <c r="A15224" t="s">
        <v>16</v>
      </c>
      <c r="B15224" t="s">
        <v>17</v>
      </c>
      <c r="C15224" t="s">
        <v>2</v>
      </c>
      <c r="D15224" t="s">
        <v>3</v>
      </c>
      <c r="E15224" t="s">
        <v>18</v>
      </c>
      <c r="F15224" t="s">
        <v>19</v>
      </c>
      <c r="G15224" s="2">
        <v>0.23799999999999999</v>
      </c>
      <c r="H15224" t="s">
        <v>6</v>
      </c>
      <c r="I15224" s="3">
        <v>45939</v>
      </c>
      <c r="J15224" s="4">
        <v>0.65752314814815005</v>
      </c>
      <c r="K15224" t="str">
        <f>VLOOKUP(A15224,'[1]Константа жут'!$A:$C,3,0)</f>
        <v>Jute paxta</v>
      </c>
    </row>
    <row r="15225" spans="1:11" hidden="1" x14ac:dyDescent="0.25">
      <c r="A15225" t="s">
        <v>16</v>
      </c>
      <c r="B15225" t="s">
        <v>17</v>
      </c>
      <c r="C15225" t="s">
        <v>2</v>
      </c>
      <c r="D15225" t="s">
        <v>3</v>
      </c>
      <c r="E15225" t="s">
        <v>18</v>
      </c>
      <c r="F15225" t="s">
        <v>19</v>
      </c>
      <c r="G15225" s="2">
        <v>0.92</v>
      </c>
      <c r="H15225" t="s">
        <v>6</v>
      </c>
      <c r="I15225" s="3">
        <v>45939</v>
      </c>
      <c r="J15225" s="4">
        <v>0.65767361111111</v>
      </c>
      <c r="K15225" t="str">
        <f>VLOOKUP(A15225,'[1]Константа жут'!$A:$C,3,0)</f>
        <v>Jute paxta</v>
      </c>
    </row>
    <row r="15226" spans="1:11" hidden="1" x14ac:dyDescent="0.25">
      <c r="A15226" t="s">
        <v>16</v>
      </c>
      <c r="B15226" t="s">
        <v>17</v>
      </c>
      <c r="C15226" t="s">
        <v>2</v>
      </c>
      <c r="D15226" t="s">
        <v>3</v>
      </c>
      <c r="E15226" t="s">
        <v>18</v>
      </c>
      <c r="F15226" t="s">
        <v>19</v>
      </c>
      <c r="G15226" s="2">
        <v>0.95199999999999996</v>
      </c>
      <c r="H15226" t="s">
        <v>6</v>
      </c>
      <c r="I15226" s="3">
        <v>45939</v>
      </c>
      <c r="J15226" s="4">
        <v>0.65768518518519004</v>
      </c>
      <c r="K15226" t="str">
        <f>VLOOKUP(A15226,'[1]Константа жут'!$A:$C,3,0)</f>
        <v>Jute paxta</v>
      </c>
    </row>
    <row r="15227" spans="1:11" hidden="1" x14ac:dyDescent="0.25">
      <c r="A15227" t="s">
        <v>16</v>
      </c>
      <c r="B15227" t="s">
        <v>17</v>
      </c>
      <c r="C15227" t="s">
        <v>2</v>
      </c>
      <c r="D15227" t="s">
        <v>3</v>
      </c>
      <c r="E15227" t="s">
        <v>18</v>
      </c>
      <c r="F15227" t="s">
        <v>19</v>
      </c>
      <c r="G15227" s="2">
        <v>0.71399999999999997</v>
      </c>
      <c r="H15227" t="s">
        <v>6</v>
      </c>
      <c r="I15227" s="3">
        <v>45939</v>
      </c>
      <c r="J15227" s="4">
        <v>0.65741898148148004</v>
      </c>
      <c r="K15227" t="str">
        <f>VLOOKUP(A15227,'[1]Константа жут'!$A:$C,3,0)</f>
        <v>Jute paxta</v>
      </c>
    </row>
    <row r="15228" spans="1:11" hidden="1" x14ac:dyDescent="0.25">
      <c r="A15228" t="s">
        <v>16</v>
      </c>
      <c r="B15228" t="s">
        <v>17</v>
      </c>
      <c r="C15228" t="s">
        <v>2</v>
      </c>
      <c r="D15228" t="s">
        <v>3</v>
      </c>
      <c r="E15228" t="s">
        <v>18</v>
      </c>
      <c r="F15228" t="s">
        <v>19</v>
      </c>
      <c r="G15228" s="2">
        <v>0.32700000000000001</v>
      </c>
      <c r="H15228" t="s">
        <v>6</v>
      </c>
      <c r="I15228" s="3">
        <v>45939</v>
      </c>
      <c r="J15228" s="4">
        <v>0.65739583333332996</v>
      </c>
      <c r="K15228" t="str">
        <f>VLOOKUP(A15228,'[1]Константа жут'!$A:$C,3,0)</f>
        <v>Jute paxta</v>
      </c>
    </row>
    <row r="15229" spans="1:11" hidden="1" x14ac:dyDescent="0.25">
      <c r="A15229" t="s">
        <v>16</v>
      </c>
      <c r="B15229" t="s">
        <v>17</v>
      </c>
      <c r="C15229" t="s">
        <v>2</v>
      </c>
      <c r="D15229" t="s">
        <v>3</v>
      </c>
      <c r="E15229" t="s">
        <v>18</v>
      </c>
      <c r="F15229" t="s">
        <v>19</v>
      </c>
      <c r="G15229" s="2">
        <v>0.95199999999999996</v>
      </c>
      <c r="H15229" t="s">
        <v>6</v>
      </c>
      <c r="I15229" s="3">
        <v>45939</v>
      </c>
      <c r="J15229" s="4">
        <v>0.65739583333332996</v>
      </c>
      <c r="K15229" t="str">
        <f>VLOOKUP(A15229,'[1]Константа жут'!$A:$C,3,0)</f>
        <v>Jute paxta</v>
      </c>
    </row>
    <row r="15230" spans="1:11" hidden="1" x14ac:dyDescent="0.25">
      <c r="A15230" t="s">
        <v>16</v>
      </c>
      <c r="B15230" t="s">
        <v>17</v>
      </c>
      <c r="C15230" t="s">
        <v>2</v>
      </c>
      <c r="D15230" t="s">
        <v>3</v>
      </c>
      <c r="E15230" t="s">
        <v>18</v>
      </c>
      <c r="F15230" t="s">
        <v>19</v>
      </c>
      <c r="G15230" s="2">
        <v>0.54400000000000004</v>
      </c>
      <c r="H15230" t="s">
        <v>6</v>
      </c>
      <c r="I15230" s="3">
        <v>45939</v>
      </c>
      <c r="J15230" s="4">
        <v>0.65738425925926003</v>
      </c>
      <c r="K15230" t="str">
        <f>VLOOKUP(A15230,'[1]Константа жут'!$A:$C,3,0)</f>
        <v>Jute paxta</v>
      </c>
    </row>
    <row r="15231" spans="1:11" hidden="1" x14ac:dyDescent="0.25">
      <c r="A15231" t="s">
        <v>16</v>
      </c>
      <c r="B15231" t="s">
        <v>17</v>
      </c>
      <c r="C15231" t="s">
        <v>2</v>
      </c>
      <c r="D15231" t="s">
        <v>3</v>
      </c>
      <c r="E15231" t="s">
        <v>18</v>
      </c>
      <c r="F15231" t="s">
        <v>19</v>
      </c>
      <c r="G15231" s="2">
        <v>0.245</v>
      </c>
      <c r="H15231" t="s">
        <v>6</v>
      </c>
      <c r="I15231" s="3">
        <v>45939</v>
      </c>
      <c r="J15231" s="4">
        <v>0.65738425925926003</v>
      </c>
      <c r="K15231" t="str">
        <f>VLOOKUP(A15231,'[1]Константа жут'!$A:$C,3,0)</f>
        <v>Jute paxta</v>
      </c>
    </row>
    <row r="15232" spans="1:11" hidden="1" x14ac:dyDescent="0.25">
      <c r="A15232" t="s">
        <v>16</v>
      </c>
      <c r="B15232" t="s">
        <v>17</v>
      </c>
      <c r="C15232" t="s">
        <v>2</v>
      </c>
      <c r="D15232" t="s">
        <v>3</v>
      </c>
      <c r="E15232" t="s">
        <v>18</v>
      </c>
      <c r="F15232" t="s">
        <v>19</v>
      </c>
      <c r="G15232" s="2">
        <v>0.32700000000000001</v>
      </c>
      <c r="H15232" t="s">
        <v>6</v>
      </c>
      <c r="I15232" s="3">
        <v>45939</v>
      </c>
      <c r="J15232" s="4">
        <v>0.65737268518518999</v>
      </c>
      <c r="K15232" t="str">
        <f>VLOOKUP(A15232,'[1]Константа жут'!$A:$C,3,0)</f>
        <v>Jute paxta</v>
      </c>
    </row>
    <row r="15233" spans="1:11" hidden="1" x14ac:dyDescent="0.25">
      <c r="A15233" t="s">
        <v>16</v>
      </c>
      <c r="B15233" t="s">
        <v>17</v>
      </c>
      <c r="C15233" t="s">
        <v>2</v>
      </c>
      <c r="D15233" t="s">
        <v>3</v>
      </c>
      <c r="E15233" t="s">
        <v>18</v>
      </c>
      <c r="F15233" t="s">
        <v>19</v>
      </c>
      <c r="G15233" s="2">
        <v>0.3</v>
      </c>
      <c r="H15233" t="s">
        <v>6</v>
      </c>
      <c r="I15233" s="3">
        <v>45939</v>
      </c>
      <c r="J15233" s="4">
        <v>0.65736111111110995</v>
      </c>
      <c r="K15233" t="str">
        <f>VLOOKUP(A15233,'[1]Константа жут'!$A:$C,3,0)</f>
        <v>Jute paxta</v>
      </c>
    </row>
    <row r="15234" spans="1:11" hidden="1" x14ac:dyDescent="0.25">
      <c r="A15234" t="s">
        <v>16</v>
      </c>
      <c r="B15234" t="s">
        <v>17</v>
      </c>
      <c r="C15234" t="s">
        <v>2</v>
      </c>
      <c r="D15234" t="s">
        <v>3</v>
      </c>
      <c r="E15234" t="s">
        <v>18</v>
      </c>
      <c r="F15234" t="s">
        <v>19</v>
      </c>
      <c r="G15234" s="2">
        <v>0.95199999999999996</v>
      </c>
      <c r="H15234" t="s">
        <v>6</v>
      </c>
      <c r="I15234" s="3">
        <v>45939</v>
      </c>
      <c r="J15234" s="4">
        <v>0.65736111111110995</v>
      </c>
      <c r="K15234" t="str">
        <f>VLOOKUP(A15234,'[1]Константа жут'!$A:$C,3,0)</f>
        <v>Jute paxta</v>
      </c>
    </row>
    <row r="15235" spans="1:11" hidden="1" x14ac:dyDescent="0.25">
      <c r="A15235" t="s">
        <v>16</v>
      </c>
      <c r="B15235" t="s">
        <v>17</v>
      </c>
      <c r="C15235" t="s">
        <v>2</v>
      </c>
      <c r="D15235" t="s">
        <v>3</v>
      </c>
      <c r="E15235" t="s">
        <v>18</v>
      </c>
      <c r="F15235" t="s">
        <v>19</v>
      </c>
      <c r="G15235" s="2">
        <v>0.28599999999999998</v>
      </c>
      <c r="H15235" t="s">
        <v>6</v>
      </c>
      <c r="I15235" s="3">
        <v>45939</v>
      </c>
      <c r="J15235" s="4">
        <v>0.65734953703704002</v>
      </c>
      <c r="K15235" t="str">
        <f>VLOOKUP(A15235,'[1]Константа жут'!$A:$C,3,0)</f>
        <v>Jute paxta</v>
      </c>
    </row>
    <row r="15236" spans="1:11" hidden="1" x14ac:dyDescent="0.25">
      <c r="A15236" t="s">
        <v>16</v>
      </c>
      <c r="B15236" t="s">
        <v>17</v>
      </c>
      <c r="C15236" t="s">
        <v>2</v>
      </c>
      <c r="D15236" t="s">
        <v>3</v>
      </c>
      <c r="E15236" t="s">
        <v>18</v>
      </c>
      <c r="F15236" t="s">
        <v>19</v>
      </c>
      <c r="G15236" s="2">
        <v>0.34899999999999998</v>
      </c>
      <c r="H15236" t="s">
        <v>6</v>
      </c>
      <c r="I15236" s="3">
        <v>45939</v>
      </c>
      <c r="J15236" s="4">
        <v>0.65734953703704002</v>
      </c>
      <c r="K15236" t="str">
        <f>VLOOKUP(A15236,'[1]Константа жут'!$A:$C,3,0)</f>
        <v>Jute paxta</v>
      </c>
    </row>
    <row r="15237" spans="1:11" hidden="1" x14ac:dyDescent="0.25">
      <c r="A15237" t="s">
        <v>16</v>
      </c>
      <c r="B15237" t="s">
        <v>17</v>
      </c>
      <c r="C15237" t="s">
        <v>2</v>
      </c>
      <c r="D15237" t="s">
        <v>3</v>
      </c>
      <c r="E15237" t="s">
        <v>18</v>
      </c>
      <c r="F15237" t="s">
        <v>19</v>
      </c>
      <c r="G15237" s="2">
        <v>1.296</v>
      </c>
      <c r="H15237" t="s">
        <v>6</v>
      </c>
      <c r="I15237" s="3">
        <v>45939</v>
      </c>
      <c r="J15237" s="4">
        <v>0.65768518518519004</v>
      </c>
      <c r="K15237" t="str">
        <f>VLOOKUP(A15237,'[1]Константа жут'!$A:$C,3,0)</f>
        <v>Jute paxta</v>
      </c>
    </row>
    <row r="15238" spans="1:11" hidden="1" x14ac:dyDescent="0.25">
      <c r="A15238" t="s">
        <v>16</v>
      </c>
      <c r="B15238" t="s">
        <v>17</v>
      </c>
      <c r="C15238" t="s">
        <v>2</v>
      </c>
      <c r="D15238" t="s">
        <v>3</v>
      </c>
      <c r="E15238" t="s">
        <v>18</v>
      </c>
      <c r="F15238" t="s">
        <v>19</v>
      </c>
      <c r="G15238" s="2">
        <v>1.321</v>
      </c>
      <c r="H15238" t="s">
        <v>6</v>
      </c>
      <c r="I15238" s="3">
        <v>45939</v>
      </c>
      <c r="J15238" s="4">
        <v>0.65769675925925997</v>
      </c>
      <c r="K15238" t="str">
        <f>VLOOKUP(A15238,'[1]Константа жут'!$A:$C,3,0)</f>
        <v>Jute paxta</v>
      </c>
    </row>
    <row r="15239" spans="1:11" hidden="1" x14ac:dyDescent="0.25">
      <c r="A15239" t="s">
        <v>16</v>
      </c>
      <c r="B15239" t="s">
        <v>17</v>
      </c>
      <c r="C15239" t="s">
        <v>2</v>
      </c>
      <c r="D15239" t="s">
        <v>3</v>
      </c>
      <c r="E15239" t="s">
        <v>18</v>
      </c>
      <c r="F15239" t="s">
        <v>19</v>
      </c>
      <c r="G15239" s="2">
        <v>0.38100000000000001</v>
      </c>
      <c r="H15239" t="s">
        <v>6</v>
      </c>
      <c r="I15239" s="3">
        <v>45939</v>
      </c>
      <c r="J15239" s="4">
        <v>0.65733796296295999</v>
      </c>
      <c r="K15239" t="str">
        <f>VLOOKUP(A15239,'[1]Константа жут'!$A:$C,3,0)</f>
        <v>Jute paxta</v>
      </c>
    </row>
    <row r="15240" spans="1:11" hidden="1" x14ac:dyDescent="0.25">
      <c r="A15240" t="s">
        <v>16</v>
      </c>
      <c r="B15240" t="s">
        <v>17</v>
      </c>
      <c r="C15240" t="s">
        <v>2</v>
      </c>
      <c r="D15240" t="s">
        <v>3</v>
      </c>
      <c r="E15240" t="s">
        <v>18</v>
      </c>
      <c r="F15240" t="s">
        <v>19</v>
      </c>
      <c r="G15240" s="2">
        <v>0.63500000000000001</v>
      </c>
      <c r="H15240" t="s">
        <v>6</v>
      </c>
      <c r="I15240" s="3">
        <v>45939</v>
      </c>
      <c r="J15240" s="4">
        <v>0.65731481481481002</v>
      </c>
      <c r="K15240" t="str">
        <f>VLOOKUP(A15240,'[1]Константа жут'!$A:$C,3,0)</f>
        <v>Jute paxta</v>
      </c>
    </row>
    <row r="15241" spans="1:11" hidden="1" x14ac:dyDescent="0.25">
      <c r="A15241" t="s">
        <v>16</v>
      </c>
      <c r="B15241" t="s">
        <v>17</v>
      </c>
      <c r="C15241" t="s">
        <v>2</v>
      </c>
      <c r="D15241" t="s">
        <v>3</v>
      </c>
      <c r="E15241" t="s">
        <v>18</v>
      </c>
      <c r="F15241" t="s">
        <v>19</v>
      </c>
      <c r="G15241" s="2">
        <v>0.182</v>
      </c>
      <c r="H15241" t="s">
        <v>6</v>
      </c>
      <c r="I15241" s="3">
        <v>45939</v>
      </c>
      <c r="J15241" s="4">
        <v>0.65777777777778002</v>
      </c>
      <c r="K15241" t="str">
        <f>VLOOKUP(A15241,'[1]Константа жут'!$A:$C,3,0)</f>
        <v>Jute paxta</v>
      </c>
    </row>
    <row r="15242" spans="1:11" hidden="1" x14ac:dyDescent="0.25">
      <c r="A15242" t="s">
        <v>16</v>
      </c>
      <c r="B15242" t="s">
        <v>17</v>
      </c>
      <c r="C15242" t="s">
        <v>2</v>
      </c>
      <c r="D15242" t="s">
        <v>3</v>
      </c>
      <c r="E15242" t="s">
        <v>18</v>
      </c>
      <c r="F15242" t="s">
        <v>19</v>
      </c>
      <c r="G15242" s="2">
        <v>0.182</v>
      </c>
      <c r="H15242" t="s">
        <v>6</v>
      </c>
      <c r="I15242" s="3">
        <v>45939</v>
      </c>
      <c r="J15242" s="4">
        <v>0.65777777777778002</v>
      </c>
      <c r="K15242" t="str">
        <f>VLOOKUP(A15242,'[1]Константа жут'!$A:$C,3,0)</f>
        <v>Jute paxta</v>
      </c>
    </row>
    <row r="15243" spans="1:11" hidden="1" x14ac:dyDescent="0.25">
      <c r="A15243" t="s">
        <v>16</v>
      </c>
      <c r="B15243" t="s">
        <v>17</v>
      </c>
      <c r="C15243" t="s">
        <v>2</v>
      </c>
      <c r="D15243" t="s">
        <v>3</v>
      </c>
      <c r="E15243" t="s">
        <v>18</v>
      </c>
      <c r="F15243" t="s">
        <v>19</v>
      </c>
      <c r="G15243" s="2">
        <v>0.182</v>
      </c>
      <c r="H15243" t="s">
        <v>6</v>
      </c>
      <c r="I15243" s="3">
        <v>45939</v>
      </c>
      <c r="J15243" s="4">
        <v>0.65778935185184995</v>
      </c>
      <c r="K15243" t="str">
        <f>VLOOKUP(A15243,'[1]Константа жут'!$A:$C,3,0)</f>
        <v>Jute paxta</v>
      </c>
    </row>
    <row r="15244" spans="1:11" hidden="1" x14ac:dyDescent="0.25">
      <c r="A15244" t="s">
        <v>16</v>
      </c>
      <c r="B15244" t="s">
        <v>17</v>
      </c>
      <c r="C15244" t="s">
        <v>2</v>
      </c>
      <c r="D15244" t="s">
        <v>3</v>
      </c>
      <c r="E15244" t="s">
        <v>18</v>
      </c>
      <c r="F15244" t="s">
        <v>19</v>
      </c>
      <c r="G15244" s="2">
        <v>0.182</v>
      </c>
      <c r="H15244" t="s">
        <v>6</v>
      </c>
      <c r="I15244" s="3">
        <v>45939</v>
      </c>
      <c r="J15244" s="4">
        <v>0.65780092592592998</v>
      </c>
      <c r="K15244" t="str">
        <f>VLOOKUP(A15244,'[1]Константа жут'!$A:$C,3,0)</f>
        <v>Jute paxta</v>
      </c>
    </row>
    <row r="15245" spans="1:11" hidden="1" x14ac:dyDescent="0.25">
      <c r="A15245" t="s">
        <v>16</v>
      </c>
      <c r="B15245" t="s">
        <v>17</v>
      </c>
      <c r="C15245" t="s">
        <v>2</v>
      </c>
      <c r="D15245" t="s">
        <v>3</v>
      </c>
      <c r="E15245" t="s">
        <v>18</v>
      </c>
      <c r="F15245" t="s">
        <v>19</v>
      </c>
      <c r="G15245" s="2">
        <v>0.182</v>
      </c>
      <c r="H15245" t="s">
        <v>6</v>
      </c>
      <c r="I15245" s="3">
        <v>45939</v>
      </c>
      <c r="J15245" s="4">
        <v>0.65780092592592998</v>
      </c>
      <c r="K15245" t="str">
        <f>VLOOKUP(A15245,'[1]Константа жут'!$A:$C,3,0)</f>
        <v>Jute paxta</v>
      </c>
    </row>
    <row r="15246" spans="1:11" hidden="1" x14ac:dyDescent="0.25">
      <c r="A15246" t="s">
        <v>16</v>
      </c>
      <c r="B15246" t="s">
        <v>17</v>
      </c>
      <c r="C15246" t="s">
        <v>2</v>
      </c>
      <c r="D15246" t="s">
        <v>3</v>
      </c>
      <c r="E15246" t="s">
        <v>18</v>
      </c>
      <c r="F15246" t="s">
        <v>19</v>
      </c>
      <c r="G15246" s="2">
        <v>0.182</v>
      </c>
      <c r="H15246" t="s">
        <v>6</v>
      </c>
      <c r="I15246" s="3">
        <v>45939</v>
      </c>
      <c r="J15246" s="4">
        <v>0.65781250000000002</v>
      </c>
      <c r="K15246" t="str">
        <f>VLOOKUP(A15246,'[1]Константа жут'!$A:$C,3,0)</f>
        <v>Jute paxta</v>
      </c>
    </row>
    <row r="15247" spans="1:11" hidden="1" x14ac:dyDescent="0.25">
      <c r="A15247" t="s">
        <v>16</v>
      </c>
      <c r="B15247" t="s">
        <v>17</v>
      </c>
      <c r="C15247" t="s">
        <v>2</v>
      </c>
      <c r="D15247" t="s">
        <v>3</v>
      </c>
      <c r="E15247" t="s">
        <v>18</v>
      </c>
      <c r="F15247" t="s">
        <v>19</v>
      </c>
      <c r="G15247" s="2">
        <v>0.182</v>
      </c>
      <c r="H15247" t="s">
        <v>6</v>
      </c>
      <c r="I15247" s="3">
        <v>45939</v>
      </c>
      <c r="J15247" s="4">
        <v>0.65781250000000002</v>
      </c>
      <c r="K15247" t="str">
        <f>VLOOKUP(A15247,'[1]Константа жут'!$A:$C,3,0)</f>
        <v>Jute paxta</v>
      </c>
    </row>
    <row r="15248" spans="1:11" hidden="1" x14ac:dyDescent="0.25">
      <c r="A15248" t="s">
        <v>16</v>
      </c>
      <c r="B15248" t="s">
        <v>17</v>
      </c>
      <c r="C15248" t="s">
        <v>2</v>
      </c>
      <c r="D15248" t="s">
        <v>3</v>
      </c>
      <c r="E15248" t="s">
        <v>18</v>
      </c>
      <c r="F15248" t="s">
        <v>19</v>
      </c>
      <c r="G15248" s="2">
        <v>0.182</v>
      </c>
      <c r="H15248" t="s">
        <v>6</v>
      </c>
      <c r="I15248" s="3">
        <v>45939</v>
      </c>
      <c r="J15248" s="4">
        <v>0.65782407407406995</v>
      </c>
      <c r="K15248" t="str">
        <f>VLOOKUP(A15248,'[1]Константа жут'!$A:$C,3,0)</f>
        <v>Jute paxta</v>
      </c>
    </row>
    <row r="15249" spans="1:11" hidden="1" x14ac:dyDescent="0.25">
      <c r="A15249" t="s">
        <v>16</v>
      </c>
      <c r="B15249" t="s">
        <v>17</v>
      </c>
      <c r="C15249" t="s">
        <v>2</v>
      </c>
      <c r="D15249" t="s">
        <v>3</v>
      </c>
      <c r="E15249" t="s">
        <v>18</v>
      </c>
      <c r="F15249" t="s">
        <v>19</v>
      </c>
      <c r="G15249" s="2">
        <v>0.154</v>
      </c>
      <c r="H15249" t="s">
        <v>6</v>
      </c>
      <c r="I15249" s="3">
        <v>45939</v>
      </c>
      <c r="J15249" s="4">
        <v>0.65792824074073997</v>
      </c>
      <c r="K15249" t="str">
        <f>VLOOKUP(A15249,'[1]Константа жут'!$A:$C,3,0)</f>
        <v>Jute paxta</v>
      </c>
    </row>
    <row r="15250" spans="1:11" hidden="1" x14ac:dyDescent="0.25">
      <c r="A15250" t="s">
        <v>16</v>
      </c>
      <c r="B15250" t="s">
        <v>17</v>
      </c>
      <c r="C15250" t="s">
        <v>2</v>
      </c>
      <c r="D15250" t="s">
        <v>3</v>
      </c>
      <c r="E15250" t="s">
        <v>18</v>
      </c>
      <c r="F15250" t="s">
        <v>19</v>
      </c>
      <c r="G15250" s="2">
        <v>0.154</v>
      </c>
      <c r="H15250" t="s">
        <v>6</v>
      </c>
      <c r="I15250" s="3">
        <v>45939</v>
      </c>
      <c r="J15250" s="4">
        <v>0.65791666666667004</v>
      </c>
      <c r="K15250" t="str">
        <f>VLOOKUP(A15250,'[1]Константа жут'!$A:$C,3,0)</f>
        <v>Jute paxta</v>
      </c>
    </row>
    <row r="15251" spans="1:11" hidden="1" x14ac:dyDescent="0.25">
      <c r="A15251" t="s">
        <v>16</v>
      </c>
      <c r="B15251" t="s">
        <v>17</v>
      </c>
      <c r="C15251" t="s">
        <v>2</v>
      </c>
      <c r="D15251" t="s">
        <v>3</v>
      </c>
      <c r="E15251" t="s">
        <v>18</v>
      </c>
      <c r="F15251" t="s">
        <v>19</v>
      </c>
      <c r="G15251" s="2">
        <v>0.154</v>
      </c>
      <c r="H15251" t="s">
        <v>6</v>
      </c>
      <c r="I15251" s="3">
        <v>45939</v>
      </c>
      <c r="J15251" s="4">
        <v>0.65790509259259</v>
      </c>
      <c r="K15251" t="str">
        <f>VLOOKUP(A15251,'[1]Константа жут'!$A:$C,3,0)</f>
        <v>Jute paxta</v>
      </c>
    </row>
    <row r="15252" spans="1:11" hidden="1" x14ac:dyDescent="0.25">
      <c r="A15252" t="s">
        <v>16</v>
      </c>
      <c r="B15252" t="s">
        <v>17</v>
      </c>
      <c r="C15252" t="s">
        <v>2</v>
      </c>
      <c r="D15252" t="s">
        <v>3</v>
      </c>
      <c r="E15252" t="s">
        <v>18</v>
      </c>
      <c r="F15252" t="s">
        <v>19</v>
      </c>
      <c r="G15252" s="2">
        <v>0.33100000000000002</v>
      </c>
      <c r="H15252" t="s">
        <v>6</v>
      </c>
      <c r="I15252" s="3">
        <v>45939</v>
      </c>
      <c r="J15252" s="4">
        <v>0.65790509259259</v>
      </c>
      <c r="K15252" t="str">
        <f>VLOOKUP(A15252,'[1]Константа жут'!$A:$C,3,0)</f>
        <v>Jute paxta</v>
      </c>
    </row>
    <row r="15253" spans="1:11" hidden="1" x14ac:dyDescent="0.25">
      <c r="A15253" t="s">
        <v>16</v>
      </c>
      <c r="B15253" t="s">
        <v>17</v>
      </c>
      <c r="C15253" t="s">
        <v>2</v>
      </c>
      <c r="D15253" t="s">
        <v>3</v>
      </c>
      <c r="E15253" t="s">
        <v>18</v>
      </c>
      <c r="F15253" t="s">
        <v>19</v>
      </c>
      <c r="G15253" s="2">
        <v>0.33100000000000002</v>
      </c>
      <c r="H15253" t="s">
        <v>6</v>
      </c>
      <c r="I15253" s="3">
        <v>45939</v>
      </c>
      <c r="J15253" s="4">
        <v>0.65789351851851996</v>
      </c>
      <c r="K15253" t="str">
        <f>VLOOKUP(A15253,'[1]Константа жут'!$A:$C,3,0)</f>
        <v>Jute paxta</v>
      </c>
    </row>
    <row r="15254" spans="1:11" hidden="1" x14ac:dyDescent="0.25">
      <c r="A15254" t="s">
        <v>16</v>
      </c>
      <c r="B15254" t="s">
        <v>17</v>
      </c>
      <c r="C15254" t="s">
        <v>2</v>
      </c>
      <c r="D15254" t="s">
        <v>3</v>
      </c>
      <c r="E15254" t="s">
        <v>18</v>
      </c>
      <c r="F15254" t="s">
        <v>19</v>
      </c>
      <c r="G15254" s="2">
        <v>0.27200000000000002</v>
      </c>
      <c r="H15254" t="s">
        <v>6</v>
      </c>
      <c r="I15254" s="3">
        <v>45939</v>
      </c>
      <c r="J15254" s="4">
        <v>0.65788194444444004</v>
      </c>
      <c r="K15254" t="str">
        <f>VLOOKUP(A15254,'[1]Константа жут'!$A:$C,3,0)</f>
        <v>Jute paxta</v>
      </c>
    </row>
    <row r="15255" spans="1:11" hidden="1" x14ac:dyDescent="0.25">
      <c r="A15255" t="s">
        <v>16</v>
      </c>
      <c r="B15255" t="s">
        <v>17</v>
      </c>
      <c r="C15255" t="s">
        <v>2</v>
      </c>
      <c r="D15255" t="s">
        <v>3</v>
      </c>
      <c r="E15255" t="s">
        <v>18</v>
      </c>
      <c r="F15255" t="s">
        <v>19</v>
      </c>
      <c r="G15255" s="2">
        <v>0.32700000000000001</v>
      </c>
      <c r="H15255" t="s">
        <v>6</v>
      </c>
      <c r="I15255" s="3">
        <v>45939</v>
      </c>
      <c r="J15255" s="4">
        <v>0.65788194444444004</v>
      </c>
      <c r="K15255" t="str">
        <f>VLOOKUP(A15255,'[1]Константа жут'!$A:$C,3,0)</f>
        <v>Jute paxta</v>
      </c>
    </row>
    <row r="15256" spans="1:11" hidden="1" x14ac:dyDescent="0.25">
      <c r="A15256" t="s">
        <v>16</v>
      </c>
      <c r="B15256" t="s">
        <v>17</v>
      </c>
      <c r="C15256" t="s">
        <v>2</v>
      </c>
      <c r="D15256" t="s">
        <v>3</v>
      </c>
      <c r="E15256" t="s">
        <v>18</v>
      </c>
      <c r="F15256" t="s">
        <v>19</v>
      </c>
      <c r="G15256" s="2">
        <v>0.27200000000000002</v>
      </c>
      <c r="H15256" t="s">
        <v>6</v>
      </c>
      <c r="I15256" s="3">
        <v>45939</v>
      </c>
      <c r="J15256" s="4">
        <v>0.65787037037036999</v>
      </c>
      <c r="K15256" t="str">
        <f>VLOOKUP(A15256,'[1]Константа жут'!$A:$C,3,0)</f>
        <v>Jute paxta</v>
      </c>
    </row>
    <row r="15257" spans="1:11" hidden="1" x14ac:dyDescent="0.25">
      <c r="A15257" t="s">
        <v>16</v>
      </c>
      <c r="B15257" t="s">
        <v>17</v>
      </c>
      <c r="C15257" t="s">
        <v>2</v>
      </c>
      <c r="D15257" t="s">
        <v>3</v>
      </c>
      <c r="E15257" t="s">
        <v>18</v>
      </c>
      <c r="F15257" t="s">
        <v>19</v>
      </c>
      <c r="G15257" s="2">
        <v>0.254</v>
      </c>
      <c r="H15257" t="s">
        <v>6</v>
      </c>
      <c r="I15257" s="3">
        <v>45939</v>
      </c>
      <c r="J15257" s="4">
        <v>0.65748842592593004</v>
      </c>
      <c r="K15257" t="str">
        <f>VLOOKUP(A15257,'[1]Константа жут'!$A:$C,3,0)</f>
        <v>Jute paxta</v>
      </c>
    </row>
    <row r="15258" spans="1:11" hidden="1" x14ac:dyDescent="0.25">
      <c r="A15258" t="s">
        <v>16</v>
      </c>
      <c r="B15258" t="s">
        <v>17</v>
      </c>
      <c r="C15258" t="s">
        <v>2</v>
      </c>
      <c r="D15258" t="s">
        <v>3</v>
      </c>
      <c r="E15258" t="s">
        <v>18</v>
      </c>
      <c r="F15258" t="s">
        <v>19</v>
      </c>
      <c r="G15258" s="2">
        <v>0.223</v>
      </c>
      <c r="H15258" t="s">
        <v>6</v>
      </c>
      <c r="I15258" s="3">
        <v>45939</v>
      </c>
      <c r="J15258" s="4">
        <v>0.65747685185185001</v>
      </c>
      <c r="K15258" t="str">
        <f>VLOOKUP(A15258,'[1]Константа жут'!$A:$C,3,0)</f>
        <v>Jute paxta</v>
      </c>
    </row>
    <row r="15259" spans="1:11" hidden="1" x14ac:dyDescent="0.25">
      <c r="A15259" t="s">
        <v>16</v>
      </c>
      <c r="B15259" t="s">
        <v>17</v>
      </c>
      <c r="C15259" t="s">
        <v>2</v>
      </c>
      <c r="D15259" t="s">
        <v>3</v>
      </c>
      <c r="E15259" t="s">
        <v>18</v>
      </c>
      <c r="F15259" t="s">
        <v>19</v>
      </c>
      <c r="G15259" s="2">
        <v>0.54400000000000004</v>
      </c>
      <c r="H15259" t="s">
        <v>6</v>
      </c>
      <c r="I15259" s="3">
        <v>45939</v>
      </c>
      <c r="J15259" s="4">
        <v>0.65747685185185001</v>
      </c>
      <c r="K15259" t="str">
        <f>VLOOKUP(A15259,'[1]Константа жут'!$A:$C,3,0)</f>
        <v>Jute paxta</v>
      </c>
    </row>
    <row r="15260" spans="1:11" hidden="1" x14ac:dyDescent="0.25">
      <c r="A15260" t="s">
        <v>16</v>
      </c>
      <c r="B15260" t="s">
        <v>17</v>
      </c>
      <c r="C15260" t="s">
        <v>2</v>
      </c>
      <c r="D15260" t="s">
        <v>3</v>
      </c>
      <c r="E15260" t="s">
        <v>18</v>
      </c>
      <c r="F15260" t="s">
        <v>19</v>
      </c>
      <c r="G15260" s="2">
        <v>0.191</v>
      </c>
      <c r="H15260" t="s">
        <v>6</v>
      </c>
      <c r="I15260" s="3">
        <v>45939</v>
      </c>
      <c r="J15260" s="4">
        <v>0.65746527777777997</v>
      </c>
      <c r="K15260" t="str">
        <f>VLOOKUP(A15260,'[1]Константа жут'!$A:$C,3,0)</f>
        <v>Jute paxta</v>
      </c>
    </row>
    <row r="15261" spans="1:11" hidden="1" x14ac:dyDescent="0.25">
      <c r="A15261" t="s">
        <v>16</v>
      </c>
      <c r="B15261" t="s">
        <v>17</v>
      </c>
      <c r="C15261" t="s">
        <v>2</v>
      </c>
      <c r="D15261" t="s">
        <v>3</v>
      </c>
      <c r="E15261" t="s">
        <v>18</v>
      </c>
      <c r="F15261" t="s">
        <v>19</v>
      </c>
      <c r="G15261" s="2">
        <v>0.245</v>
      </c>
      <c r="H15261" t="s">
        <v>6</v>
      </c>
      <c r="I15261" s="3">
        <v>45939</v>
      </c>
      <c r="J15261" s="4">
        <v>0.65746527777777997</v>
      </c>
      <c r="K15261" t="str">
        <f>VLOOKUP(A15261,'[1]Константа жут'!$A:$C,3,0)</f>
        <v>Jute paxta</v>
      </c>
    </row>
    <row r="15262" spans="1:11" hidden="1" x14ac:dyDescent="0.25">
      <c r="A15262" t="s">
        <v>16</v>
      </c>
      <c r="B15262" t="s">
        <v>17</v>
      </c>
      <c r="C15262" t="s">
        <v>2</v>
      </c>
      <c r="D15262" t="s">
        <v>3</v>
      </c>
      <c r="E15262" t="s">
        <v>18</v>
      </c>
      <c r="F15262" t="s">
        <v>19</v>
      </c>
      <c r="G15262" s="2">
        <v>0.159</v>
      </c>
      <c r="H15262" t="s">
        <v>6</v>
      </c>
      <c r="I15262" s="3">
        <v>45939</v>
      </c>
      <c r="J15262" s="4">
        <v>0.65745370370370004</v>
      </c>
      <c r="K15262" t="str">
        <f>VLOOKUP(A15262,'[1]Константа жут'!$A:$C,3,0)</f>
        <v>Jute paxta</v>
      </c>
    </row>
    <row r="15263" spans="1:11" hidden="1" x14ac:dyDescent="0.25">
      <c r="A15263" t="s">
        <v>16</v>
      </c>
      <c r="B15263" t="s">
        <v>17</v>
      </c>
      <c r="C15263" t="s">
        <v>2</v>
      </c>
      <c r="D15263" t="s">
        <v>3</v>
      </c>
      <c r="E15263" t="s">
        <v>18</v>
      </c>
      <c r="F15263" t="s">
        <v>19</v>
      </c>
      <c r="G15263" s="2">
        <v>0.3</v>
      </c>
      <c r="H15263" t="s">
        <v>6</v>
      </c>
      <c r="I15263" s="3">
        <v>45939</v>
      </c>
      <c r="J15263" s="4">
        <v>0.65745370370370004</v>
      </c>
      <c r="K15263" t="str">
        <f>VLOOKUP(A15263,'[1]Константа жут'!$A:$C,3,0)</f>
        <v>Jute paxta</v>
      </c>
    </row>
    <row r="15264" spans="1:11" hidden="1" x14ac:dyDescent="0.25">
      <c r="A15264" t="s">
        <v>16</v>
      </c>
      <c r="B15264" t="s">
        <v>17</v>
      </c>
      <c r="C15264" t="s">
        <v>2</v>
      </c>
      <c r="D15264" t="s">
        <v>3</v>
      </c>
      <c r="E15264" t="s">
        <v>18</v>
      </c>
      <c r="F15264" t="s">
        <v>19</v>
      </c>
      <c r="G15264" s="2">
        <v>0.127</v>
      </c>
      <c r="H15264" t="s">
        <v>6</v>
      </c>
      <c r="I15264" s="3">
        <v>45939</v>
      </c>
      <c r="J15264" s="4">
        <v>0.65744212962963</v>
      </c>
      <c r="K15264" t="str">
        <f>VLOOKUP(A15264,'[1]Константа жут'!$A:$C,3,0)</f>
        <v>Jute paxta</v>
      </c>
    </row>
    <row r="15265" spans="1:11" hidden="1" x14ac:dyDescent="0.25">
      <c r="A15265" t="s">
        <v>16</v>
      </c>
      <c r="B15265" t="s">
        <v>17</v>
      </c>
      <c r="C15265" t="s">
        <v>2</v>
      </c>
      <c r="D15265" t="s">
        <v>3</v>
      </c>
      <c r="E15265" t="s">
        <v>18</v>
      </c>
      <c r="F15265" t="s">
        <v>19</v>
      </c>
      <c r="G15265" s="2">
        <v>0.97799999999999998</v>
      </c>
      <c r="H15265" t="s">
        <v>6</v>
      </c>
      <c r="I15265" s="3">
        <v>45939</v>
      </c>
      <c r="J15265" s="4">
        <v>0.65744212962963</v>
      </c>
      <c r="K15265" t="str">
        <f>VLOOKUP(A15265,'[1]Константа жут'!$A:$C,3,0)</f>
        <v>Jute paxta</v>
      </c>
    </row>
    <row r="15266" spans="1:11" hidden="1" x14ac:dyDescent="0.25">
      <c r="A15266" t="s">
        <v>16</v>
      </c>
      <c r="B15266" t="s">
        <v>17</v>
      </c>
      <c r="C15266" t="s">
        <v>2</v>
      </c>
      <c r="D15266" t="s">
        <v>3</v>
      </c>
      <c r="E15266" t="s">
        <v>18</v>
      </c>
      <c r="F15266" t="s">
        <v>19</v>
      </c>
      <c r="G15266" s="2">
        <v>0.97799999999999998</v>
      </c>
      <c r="H15266" t="s">
        <v>6</v>
      </c>
      <c r="I15266" s="3">
        <v>45939</v>
      </c>
      <c r="J15266" s="4">
        <v>0.65743055555555996</v>
      </c>
      <c r="K15266" t="str">
        <f>VLOOKUP(A15266,'[1]Константа жут'!$A:$C,3,0)</f>
        <v>Jute paxta</v>
      </c>
    </row>
    <row r="15267" spans="1:11" hidden="1" x14ac:dyDescent="0.25">
      <c r="A15267" t="s">
        <v>16</v>
      </c>
      <c r="B15267" t="s">
        <v>17</v>
      </c>
      <c r="C15267" t="s">
        <v>2</v>
      </c>
      <c r="D15267" t="s">
        <v>3</v>
      </c>
      <c r="E15267" t="s">
        <v>18</v>
      </c>
      <c r="F15267" t="s">
        <v>19</v>
      </c>
      <c r="G15267" s="2">
        <v>0.71399999999999997</v>
      </c>
      <c r="H15267" t="s">
        <v>6</v>
      </c>
      <c r="I15267" s="3">
        <v>45939</v>
      </c>
      <c r="J15267" s="4">
        <v>0.65741898148148004</v>
      </c>
      <c r="K15267" t="str">
        <f>VLOOKUP(A15267,'[1]Константа жут'!$A:$C,3,0)</f>
        <v>Jute paxta</v>
      </c>
    </row>
    <row r="15268" spans="1:11" hidden="1" x14ac:dyDescent="0.25">
      <c r="A15268" t="s">
        <v>16</v>
      </c>
      <c r="B15268" t="s">
        <v>17</v>
      </c>
      <c r="C15268" t="s">
        <v>2</v>
      </c>
      <c r="D15268" t="s">
        <v>3</v>
      </c>
      <c r="E15268" t="s">
        <v>18</v>
      </c>
      <c r="F15268" t="s">
        <v>19</v>
      </c>
      <c r="G15268" s="2">
        <v>0.32700000000000001</v>
      </c>
      <c r="H15268" t="s">
        <v>6</v>
      </c>
      <c r="I15268" s="3">
        <v>45939</v>
      </c>
      <c r="J15268" s="4">
        <v>0.65785879629629995</v>
      </c>
      <c r="K15268" t="str">
        <f>VLOOKUP(A15268,'[1]Константа жут'!$A:$C,3,0)</f>
        <v>Jute paxta</v>
      </c>
    </row>
    <row r="15269" spans="1:11" hidden="1" x14ac:dyDescent="0.25">
      <c r="A15269" t="s">
        <v>16</v>
      </c>
      <c r="B15269" t="s">
        <v>17</v>
      </c>
      <c r="C15269" t="s">
        <v>2</v>
      </c>
      <c r="D15269" t="s">
        <v>3</v>
      </c>
      <c r="E15269" t="s">
        <v>18</v>
      </c>
      <c r="F15269" t="s">
        <v>19</v>
      </c>
      <c r="G15269" s="2">
        <v>0.218</v>
      </c>
      <c r="H15269" t="s">
        <v>6</v>
      </c>
      <c r="I15269" s="3">
        <v>45939</v>
      </c>
      <c r="J15269" s="4">
        <v>0.65785879629629995</v>
      </c>
      <c r="K15269" t="str">
        <f>VLOOKUP(A15269,'[1]Константа жут'!$A:$C,3,0)</f>
        <v>Jute paxta</v>
      </c>
    </row>
    <row r="15270" spans="1:11" hidden="1" x14ac:dyDescent="0.25">
      <c r="A15270" t="s">
        <v>16</v>
      </c>
      <c r="B15270" t="s">
        <v>17</v>
      </c>
      <c r="C15270" t="s">
        <v>2</v>
      </c>
      <c r="D15270" t="s">
        <v>3</v>
      </c>
      <c r="E15270" t="s">
        <v>18</v>
      </c>
      <c r="F15270" t="s">
        <v>19</v>
      </c>
      <c r="G15270" s="2">
        <v>0.27200000000000002</v>
      </c>
      <c r="H15270" t="s">
        <v>6</v>
      </c>
      <c r="I15270" s="3">
        <v>45939</v>
      </c>
      <c r="J15270" s="4">
        <v>0.65784722222222003</v>
      </c>
      <c r="K15270" t="str">
        <f>VLOOKUP(A15270,'[1]Константа жут'!$A:$C,3,0)</f>
        <v>Jute paxta</v>
      </c>
    </row>
    <row r="15271" spans="1:11" hidden="1" x14ac:dyDescent="0.25">
      <c r="A15271" t="s">
        <v>16</v>
      </c>
      <c r="B15271" t="s">
        <v>17</v>
      </c>
      <c r="C15271" t="s">
        <v>2</v>
      </c>
      <c r="D15271" t="s">
        <v>3</v>
      </c>
      <c r="E15271" t="s">
        <v>18</v>
      </c>
      <c r="F15271" t="s">
        <v>19</v>
      </c>
      <c r="G15271" s="2">
        <v>0.182</v>
      </c>
      <c r="H15271" t="s">
        <v>6</v>
      </c>
      <c r="I15271" s="3">
        <v>45939</v>
      </c>
      <c r="J15271" s="4">
        <v>0.65783564814814999</v>
      </c>
      <c r="K15271" t="str">
        <f>VLOOKUP(A15271,'[1]Константа жут'!$A:$C,3,0)</f>
        <v>Jute paxta</v>
      </c>
    </row>
    <row r="15272" spans="1:11" hidden="1" x14ac:dyDescent="0.25">
      <c r="A15272" t="s">
        <v>16</v>
      </c>
      <c r="B15272" t="s">
        <v>17</v>
      </c>
      <c r="C15272" t="s">
        <v>2</v>
      </c>
      <c r="D15272" t="s">
        <v>3</v>
      </c>
      <c r="E15272" t="s">
        <v>18</v>
      </c>
      <c r="F15272" t="s">
        <v>19</v>
      </c>
      <c r="G15272" s="2">
        <v>0.182</v>
      </c>
      <c r="H15272" t="s">
        <v>6</v>
      </c>
      <c r="I15272" s="3">
        <v>45939</v>
      </c>
      <c r="J15272" s="4">
        <v>0.65783564814814999</v>
      </c>
      <c r="K15272" t="str">
        <f>VLOOKUP(A15272,'[1]Константа жут'!$A:$C,3,0)</f>
        <v>Jute paxta</v>
      </c>
    </row>
    <row r="15273" spans="1:11" hidden="1" x14ac:dyDescent="0.25">
      <c r="A15273" t="s">
        <v>16</v>
      </c>
      <c r="B15273" t="s">
        <v>17</v>
      </c>
      <c r="C15273" t="s">
        <v>2</v>
      </c>
      <c r="D15273" t="s">
        <v>3</v>
      </c>
      <c r="E15273" t="s">
        <v>18</v>
      </c>
      <c r="F15273" t="s">
        <v>19</v>
      </c>
      <c r="G15273" s="2">
        <v>0.20399999999999999</v>
      </c>
      <c r="H15273" t="s">
        <v>6</v>
      </c>
      <c r="I15273" s="3">
        <v>45939</v>
      </c>
      <c r="J15273" s="4">
        <v>0.65859953703703999</v>
      </c>
      <c r="K15273" t="str">
        <f>VLOOKUP(A15273,'[1]Константа жут'!$A:$C,3,0)</f>
        <v>Jute paxta</v>
      </c>
    </row>
    <row r="15274" spans="1:11" hidden="1" x14ac:dyDescent="0.25">
      <c r="A15274" t="s">
        <v>16</v>
      </c>
      <c r="B15274" t="s">
        <v>17</v>
      </c>
      <c r="C15274" t="s">
        <v>2</v>
      </c>
      <c r="D15274" t="s">
        <v>3</v>
      </c>
      <c r="E15274" t="s">
        <v>18</v>
      </c>
      <c r="F15274" t="s">
        <v>19</v>
      </c>
      <c r="G15274" s="2">
        <v>0.159</v>
      </c>
      <c r="H15274" t="s">
        <v>6</v>
      </c>
      <c r="I15274" s="3">
        <v>45939</v>
      </c>
      <c r="J15274" s="4">
        <v>0.65886574074074</v>
      </c>
      <c r="K15274" t="str">
        <f>VLOOKUP(A15274,'[1]Константа жут'!$A:$C,3,0)</f>
        <v>Jute paxta</v>
      </c>
    </row>
    <row r="15275" spans="1:11" hidden="1" x14ac:dyDescent="0.25">
      <c r="A15275" t="s">
        <v>16</v>
      </c>
      <c r="B15275" t="s">
        <v>17</v>
      </c>
      <c r="C15275" t="s">
        <v>2</v>
      </c>
      <c r="D15275" t="s">
        <v>3</v>
      </c>
      <c r="E15275" t="s">
        <v>18</v>
      </c>
      <c r="F15275" t="s">
        <v>19</v>
      </c>
      <c r="G15275" s="2">
        <v>0.191</v>
      </c>
      <c r="H15275" t="s">
        <v>6</v>
      </c>
      <c r="I15275" s="3">
        <v>45939</v>
      </c>
      <c r="J15275" s="4">
        <v>0.65887731481481004</v>
      </c>
      <c r="K15275" t="str">
        <f>VLOOKUP(A15275,'[1]Константа жут'!$A:$C,3,0)</f>
        <v>Jute paxta</v>
      </c>
    </row>
    <row r="15276" spans="1:11" hidden="1" x14ac:dyDescent="0.25">
      <c r="A15276" t="s">
        <v>16</v>
      </c>
      <c r="B15276" t="s">
        <v>17</v>
      </c>
      <c r="C15276" t="s">
        <v>2</v>
      </c>
      <c r="D15276" t="s">
        <v>3</v>
      </c>
      <c r="E15276" t="s">
        <v>18</v>
      </c>
      <c r="F15276" t="s">
        <v>19</v>
      </c>
      <c r="G15276" s="2">
        <v>0.11700000000000001</v>
      </c>
      <c r="H15276" t="s">
        <v>6</v>
      </c>
      <c r="I15276" s="3">
        <v>45939</v>
      </c>
      <c r="J15276" s="4">
        <v>0.65857638888889003</v>
      </c>
      <c r="K15276" t="str">
        <f>VLOOKUP(A15276,'[1]Константа жут'!$A:$C,3,0)</f>
        <v>Jute paxta</v>
      </c>
    </row>
    <row r="15277" spans="1:11" hidden="1" x14ac:dyDescent="0.25">
      <c r="A15277" t="s">
        <v>16</v>
      </c>
      <c r="B15277" t="s">
        <v>17</v>
      </c>
      <c r="C15277" t="s">
        <v>2</v>
      </c>
      <c r="D15277" t="s">
        <v>3</v>
      </c>
      <c r="E15277" t="s">
        <v>18</v>
      </c>
      <c r="F15277" t="s">
        <v>19</v>
      </c>
      <c r="G15277" s="2">
        <v>0.17499999999999999</v>
      </c>
      <c r="H15277" t="s">
        <v>6</v>
      </c>
      <c r="I15277" s="3">
        <v>45939</v>
      </c>
      <c r="J15277" s="4">
        <v>0.65856481481481</v>
      </c>
      <c r="K15277" t="str">
        <f>VLOOKUP(A15277,'[1]Константа жут'!$A:$C,3,0)</f>
        <v>Jute paxta</v>
      </c>
    </row>
    <row r="15278" spans="1:11" hidden="1" x14ac:dyDescent="0.25">
      <c r="A15278" t="s">
        <v>16</v>
      </c>
      <c r="B15278" t="s">
        <v>17</v>
      </c>
      <c r="C15278" t="s">
        <v>2</v>
      </c>
      <c r="D15278" t="s">
        <v>3</v>
      </c>
      <c r="E15278" t="s">
        <v>18</v>
      </c>
      <c r="F15278" t="s">
        <v>19</v>
      </c>
      <c r="G15278" s="2">
        <v>0.223</v>
      </c>
      <c r="H15278" t="s">
        <v>6</v>
      </c>
      <c r="I15278" s="3">
        <v>45939</v>
      </c>
      <c r="J15278" s="4">
        <v>0.65887731481481004</v>
      </c>
      <c r="K15278" t="str">
        <f>VLOOKUP(A15278,'[1]Константа жут'!$A:$C,3,0)</f>
        <v>Jute paxta</v>
      </c>
    </row>
    <row r="15279" spans="1:11" hidden="1" x14ac:dyDescent="0.25">
      <c r="A15279" t="s">
        <v>16</v>
      </c>
      <c r="B15279" t="s">
        <v>17</v>
      </c>
      <c r="C15279" t="s">
        <v>2</v>
      </c>
      <c r="D15279" t="s">
        <v>3</v>
      </c>
      <c r="E15279" t="s">
        <v>18</v>
      </c>
      <c r="F15279" t="s">
        <v>19</v>
      </c>
      <c r="G15279" s="2">
        <v>0.14599999999999999</v>
      </c>
      <c r="H15279" t="s">
        <v>6</v>
      </c>
      <c r="I15279" s="3">
        <v>45939</v>
      </c>
      <c r="J15279" s="4">
        <v>0.65855324074073995</v>
      </c>
      <c r="K15279" t="str">
        <f>VLOOKUP(A15279,'[1]Константа жут'!$A:$C,3,0)</f>
        <v>Jute paxta</v>
      </c>
    </row>
    <row r="15280" spans="1:11" hidden="1" x14ac:dyDescent="0.25">
      <c r="A15280" t="s">
        <v>16</v>
      </c>
      <c r="B15280" t="s">
        <v>17</v>
      </c>
      <c r="C15280" t="s">
        <v>2</v>
      </c>
      <c r="D15280" t="s">
        <v>3</v>
      </c>
      <c r="E15280" t="s">
        <v>18</v>
      </c>
      <c r="F15280" t="s">
        <v>19</v>
      </c>
      <c r="G15280" s="2">
        <v>0.189</v>
      </c>
      <c r="H15280" t="s">
        <v>6</v>
      </c>
      <c r="I15280" s="3">
        <v>45939</v>
      </c>
      <c r="J15280" s="4">
        <v>0.65855324074073995</v>
      </c>
      <c r="K15280" t="str">
        <f>VLOOKUP(A15280,'[1]Константа жут'!$A:$C,3,0)</f>
        <v>Jute paxta</v>
      </c>
    </row>
    <row r="15281" spans="1:11" hidden="1" x14ac:dyDescent="0.25">
      <c r="A15281" t="s">
        <v>16</v>
      </c>
      <c r="B15281" t="s">
        <v>17</v>
      </c>
      <c r="C15281" t="s">
        <v>2</v>
      </c>
      <c r="D15281" t="s">
        <v>3</v>
      </c>
      <c r="E15281" t="s">
        <v>18</v>
      </c>
      <c r="F15281" t="s">
        <v>19</v>
      </c>
      <c r="G15281" s="2">
        <v>0.14299999999999999</v>
      </c>
      <c r="H15281" t="s">
        <v>6</v>
      </c>
      <c r="I15281" s="3">
        <v>45939</v>
      </c>
      <c r="J15281" s="4">
        <v>0.65888888888888997</v>
      </c>
      <c r="K15281" t="str">
        <f>VLOOKUP(A15281,'[1]Константа жут'!$A:$C,3,0)</f>
        <v>Jute paxta</v>
      </c>
    </row>
    <row r="15282" spans="1:11" hidden="1" x14ac:dyDescent="0.25">
      <c r="A15282" t="s">
        <v>16</v>
      </c>
      <c r="B15282" t="s">
        <v>17</v>
      </c>
      <c r="C15282" t="s">
        <v>2</v>
      </c>
      <c r="D15282" t="s">
        <v>3</v>
      </c>
      <c r="E15282" t="s">
        <v>18</v>
      </c>
      <c r="F15282" t="s">
        <v>19</v>
      </c>
      <c r="G15282" s="2">
        <v>0.16</v>
      </c>
      <c r="H15282" t="s">
        <v>6</v>
      </c>
      <c r="I15282" s="3">
        <v>45939</v>
      </c>
      <c r="J15282" s="4">
        <v>0.65853009259258999</v>
      </c>
      <c r="K15282" t="str">
        <f>VLOOKUP(A15282,'[1]Константа жут'!$A:$C,3,0)</f>
        <v>Jute paxta</v>
      </c>
    </row>
    <row r="15283" spans="1:11" hidden="1" x14ac:dyDescent="0.25">
      <c r="A15283" t="s">
        <v>16</v>
      </c>
      <c r="B15283" t="s">
        <v>17</v>
      </c>
      <c r="C15283" t="s">
        <v>2</v>
      </c>
      <c r="D15283" t="s">
        <v>3</v>
      </c>
      <c r="E15283" t="s">
        <v>18</v>
      </c>
      <c r="F15283" t="s">
        <v>19</v>
      </c>
      <c r="G15283" s="2">
        <v>0.13100000000000001</v>
      </c>
      <c r="H15283" t="s">
        <v>6</v>
      </c>
      <c r="I15283" s="3">
        <v>45939</v>
      </c>
      <c r="J15283" s="4">
        <v>0.65850694444444002</v>
      </c>
      <c r="K15283" t="str">
        <f>VLOOKUP(A15283,'[1]Константа жут'!$A:$C,3,0)</f>
        <v>Jute paxta</v>
      </c>
    </row>
    <row r="15284" spans="1:11" hidden="1" x14ac:dyDescent="0.25">
      <c r="A15284" t="s">
        <v>16</v>
      </c>
      <c r="B15284" t="s">
        <v>17</v>
      </c>
      <c r="C15284" t="s">
        <v>2</v>
      </c>
      <c r="D15284" t="s">
        <v>3</v>
      </c>
      <c r="E15284" t="s">
        <v>18</v>
      </c>
      <c r="F15284" t="s">
        <v>19</v>
      </c>
      <c r="G15284" s="2">
        <v>0.20399999999999999</v>
      </c>
      <c r="H15284" t="s">
        <v>6</v>
      </c>
      <c r="I15284" s="3">
        <v>45939</v>
      </c>
      <c r="J15284" s="4">
        <v>0.65848379629630005</v>
      </c>
      <c r="K15284" t="str">
        <f>VLOOKUP(A15284,'[1]Константа жут'!$A:$C,3,0)</f>
        <v>Jute paxta</v>
      </c>
    </row>
    <row r="15285" spans="1:11" hidden="1" x14ac:dyDescent="0.25">
      <c r="A15285" t="s">
        <v>16</v>
      </c>
      <c r="B15285" t="s">
        <v>17</v>
      </c>
      <c r="C15285" t="s">
        <v>2</v>
      </c>
      <c r="D15285" t="s">
        <v>3</v>
      </c>
      <c r="E15285" t="s">
        <v>18</v>
      </c>
      <c r="F15285" t="s">
        <v>19</v>
      </c>
      <c r="G15285" s="2">
        <v>0.17499999999999999</v>
      </c>
      <c r="H15285" t="s">
        <v>6</v>
      </c>
      <c r="I15285" s="3">
        <v>45939</v>
      </c>
      <c r="J15285" s="4">
        <v>0.65848379629630005</v>
      </c>
      <c r="K15285" t="str">
        <f>VLOOKUP(A15285,'[1]Константа жут'!$A:$C,3,0)</f>
        <v>Jute paxta</v>
      </c>
    </row>
    <row r="15286" spans="1:11" hidden="1" x14ac:dyDescent="0.25">
      <c r="A15286" t="s">
        <v>16</v>
      </c>
      <c r="B15286" t="s">
        <v>17</v>
      </c>
      <c r="C15286" t="s">
        <v>2</v>
      </c>
      <c r="D15286" t="s">
        <v>3</v>
      </c>
      <c r="E15286" t="s">
        <v>18</v>
      </c>
      <c r="F15286" t="s">
        <v>19</v>
      </c>
      <c r="G15286" s="2">
        <v>0.14599999999999999</v>
      </c>
      <c r="H15286" t="s">
        <v>6</v>
      </c>
      <c r="I15286" s="3">
        <v>45939</v>
      </c>
      <c r="J15286" s="4">
        <v>0.65847222222222002</v>
      </c>
      <c r="K15286" t="str">
        <f>VLOOKUP(A15286,'[1]Константа жут'!$A:$C,3,0)</f>
        <v>Jute paxta</v>
      </c>
    </row>
    <row r="15287" spans="1:11" hidden="1" x14ac:dyDescent="0.25">
      <c r="A15287" t="s">
        <v>16</v>
      </c>
      <c r="B15287" t="s">
        <v>17</v>
      </c>
      <c r="C15287" t="s">
        <v>2</v>
      </c>
      <c r="D15287" t="s">
        <v>3</v>
      </c>
      <c r="E15287" t="s">
        <v>18</v>
      </c>
      <c r="F15287" t="s">
        <v>19</v>
      </c>
      <c r="G15287" s="2">
        <v>0.11700000000000001</v>
      </c>
      <c r="H15287" t="s">
        <v>6</v>
      </c>
      <c r="I15287" s="3">
        <v>45939</v>
      </c>
      <c r="J15287" s="4">
        <v>0.65846064814814997</v>
      </c>
      <c r="K15287" t="str">
        <f>VLOOKUP(A15287,'[1]Константа жут'!$A:$C,3,0)</f>
        <v>Jute paxta</v>
      </c>
    </row>
    <row r="15288" spans="1:11" hidden="1" x14ac:dyDescent="0.25">
      <c r="A15288" t="s">
        <v>16</v>
      </c>
      <c r="B15288" t="s">
        <v>17</v>
      </c>
      <c r="C15288" t="s">
        <v>2</v>
      </c>
      <c r="D15288" t="s">
        <v>3</v>
      </c>
      <c r="E15288" t="s">
        <v>18</v>
      </c>
      <c r="F15288" t="s">
        <v>19</v>
      </c>
      <c r="G15288" s="2">
        <v>0.189</v>
      </c>
      <c r="H15288" t="s">
        <v>6</v>
      </c>
      <c r="I15288" s="3">
        <v>45939</v>
      </c>
      <c r="J15288" s="4">
        <v>0.65840277777778</v>
      </c>
      <c r="K15288" t="str">
        <f>VLOOKUP(A15288,'[1]Константа жут'!$A:$C,3,0)</f>
        <v>Jute paxta</v>
      </c>
    </row>
    <row r="15289" spans="1:11" hidden="1" x14ac:dyDescent="0.25">
      <c r="A15289" t="s">
        <v>16</v>
      </c>
      <c r="B15289" t="s">
        <v>17</v>
      </c>
      <c r="C15289" t="s">
        <v>2</v>
      </c>
      <c r="D15289" t="s">
        <v>3</v>
      </c>
      <c r="E15289" t="s">
        <v>18</v>
      </c>
      <c r="F15289" t="s">
        <v>19</v>
      </c>
      <c r="G15289" s="2">
        <v>0.16</v>
      </c>
      <c r="H15289" t="s">
        <v>6</v>
      </c>
      <c r="I15289" s="3">
        <v>45939</v>
      </c>
      <c r="J15289" s="4">
        <v>0.65839120370369997</v>
      </c>
      <c r="K15289" t="str">
        <f>VLOOKUP(A15289,'[1]Константа жут'!$A:$C,3,0)</f>
        <v>Jute paxta</v>
      </c>
    </row>
    <row r="15290" spans="1:11" hidden="1" x14ac:dyDescent="0.25">
      <c r="A15290" t="s">
        <v>16</v>
      </c>
      <c r="B15290" t="s">
        <v>17</v>
      </c>
      <c r="C15290" t="s">
        <v>2</v>
      </c>
      <c r="D15290" t="s">
        <v>3</v>
      </c>
      <c r="E15290" t="s">
        <v>18</v>
      </c>
      <c r="F15290" t="s">
        <v>19</v>
      </c>
      <c r="G15290" s="2">
        <v>0.13100000000000001</v>
      </c>
      <c r="H15290" t="s">
        <v>6</v>
      </c>
      <c r="I15290" s="3">
        <v>45939</v>
      </c>
      <c r="J15290" s="4">
        <v>0.65837962962963004</v>
      </c>
      <c r="K15290" t="str">
        <f>VLOOKUP(A15290,'[1]Константа жут'!$A:$C,3,0)</f>
        <v>Jute paxta</v>
      </c>
    </row>
    <row r="15291" spans="1:11" hidden="1" x14ac:dyDescent="0.25">
      <c r="A15291" t="s">
        <v>16</v>
      </c>
      <c r="B15291" t="s">
        <v>17</v>
      </c>
      <c r="C15291" t="s">
        <v>2</v>
      </c>
      <c r="D15291" t="s">
        <v>3</v>
      </c>
      <c r="E15291" t="s">
        <v>18</v>
      </c>
      <c r="F15291" t="s">
        <v>19</v>
      </c>
      <c r="G15291" s="2">
        <v>0.40699999999999997</v>
      </c>
      <c r="H15291" t="s">
        <v>6</v>
      </c>
      <c r="I15291" s="3">
        <v>45939</v>
      </c>
      <c r="J15291" s="4">
        <v>0.65837962962963004</v>
      </c>
      <c r="K15291" t="str">
        <f>VLOOKUP(A15291,'[1]Константа жут'!$A:$C,3,0)</f>
        <v>Jute paxta</v>
      </c>
    </row>
    <row r="15292" spans="1:11" hidden="1" x14ac:dyDescent="0.25">
      <c r="A15292" t="s">
        <v>16</v>
      </c>
      <c r="B15292" t="s">
        <v>17</v>
      </c>
      <c r="C15292" t="s">
        <v>2</v>
      </c>
      <c r="D15292" t="s">
        <v>3</v>
      </c>
      <c r="E15292" t="s">
        <v>18</v>
      </c>
      <c r="F15292" t="s">
        <v>19</v>
      </c>
      <c r="G15292" s="2">
        <v>0.34899999999999998</v>
      </c>
      <c r="H15292" t="s">
        <v>6</v>
      </c>
      <c r="I15292" s="3">
        <v>45939</v>
      </c>
      <c r="J15292" s="4">
        <v>0.65836805555555999</v>
      </c>
      <c r="K15292" t="str">
        <f>VLOOKUP(A15292,'[1]Константа жут'!$A:$C,3,0)</f>
        <v>Jute paxta</v>
      </c>
    </row>
    <row r="15293" spans="1:11" hidden="1" x14ac:dyDescent="0.25">
      <c r="A15293" t="s">
        <v>16</v>
      </c>
      <c r="B15293" t="s">
        <v>17</v>
      </c>
      <c r="C15293" t="s">
        <v>2</v>
      </c>
      <c r="D15293" t="s">
        <v>3</v>
      </c>
      <c r="E15293" t="s">
        <v>18</v>
      </c>
      <c r="F15293" t="s">
        <v>19</v>
      </c>
      <c r="G15293" s="2">
        <v>0.14599999999999999</v>
      </c>
      <c r="H15293" t="s">
        <v>6</v>
      </c>
      <c r="I15293" s="3">
        <v>45939</v>
      </c>
      <c r="J15293" s="4">
        <v>0.65836805555555999</v>
      </c>
      <c r="K15293" t="str">
        <f>VLOOKUP(A15293,'[1]Константа жут'!$A:$C,3,0)</f>
        <v>Jute paxta</v>
      </c>
    </row>
    <row r="15294" spans="1:11" hidden="1" x14ac:dyDescent="0.25">
      <c r="A15294" t="s">
        <v>16</v>
      </c>
      <c r="B15294" t="s">
        <v>17</v>
      </c>
      <c r="C15294" t="s">
        <v>2</v>
      </c>
      <c r="D15294" t="s">
        <v>3</v>
      </c>
      <c r="E15294" t="s">
        <v>18</v>
      </c>
      <c r="F15294" t="s">
        <v>19</v>
      </c>
      <c r="G15294" s="2">
        <v>0.11700000000000001</v>
      </c>
      <c r="H15294" t="s">
        <v>6</v>
      </c>
      <c r="I15294" s="3">
        <v>45939</v>
      </c>
      <c r="J15294" s="4">
        <v>0.65835648148147996</v>
      </c>
      <c r="K15294" t="str">
        <f>VLOOKUP(A15294,'[1]Константа жут'!$A:$C,3,0)</f>
        <v>Jute paxta</v>
      </c>
    </row>
    <row r="15295" spans="1:11" hidden="1" x14ac:dyDescent="0.25">
      <c r="A15295" t="s">
        <v>16</v>
      </c>
      <c r="B15295" t="s">
        <v>17</v>
      </c>
      <c r="C15295" t="s">
        <v>2</v>
      </c>
      <c r="D15295" t="s">
        <v>3</v>
      </c>
      <c r="E15295" t="s">
        <v>18</v>
      </c>
      <c r="F15295" t="s">
        <v>19</v>
      </c>
      <c r="G15295" s="2">
        <v>0.76200000000000001</v>
      </c>
      <c r="H15295" t="s">
        <v>6</v>
      </c>
      <c r="I15295" s="3">
        <v>45939</v>
      </c>
      <c r="J15295" s="4">
        <v>0.65679398148148005</v>
      </c>
      <c r="K15295" t="str">
        <f>VLOOKUP(A15295,'[1]Константа жут'!$A:$C,3,0)</f>
        <v>Jute paxta</v>
      </c>
    </row>
    <row r="15296" spans="1:11" hidden="1" x14ac:dyDescent="0.25">
      <c r="A15296" t="s">
        <v>16</v>
      </c>
      <c r="B15296" t="s">
        <v>17</v>
      </c>
      <c r="C15296" t="s">
        <v>2</v>
      </c>
      <c r="D15296" t="s">
        <v>3</v>
      </c>
      <c r="E15296" t="s">
        <v>18</v>
      </c>
      <c r="F15296" t="s">
        <v>19</v>
      </c>
      <c r="G15296" s="2">
        <v>1.333</v>
      </c>
      <c r="H15296" t="s">
        <v>6</v>
      </c>
      <c r="I15296" s="3">
        <v>45939</v>
      </c>
      <c r="J15296" s="4">
        <v>0.65680555555555997</v>
      </c>
      <c r="K15296" t="str">
        <f>VLOOKUP(A15296,'[1]Константа жут'!$A:$C,3,0)</f>
        <v>Jute paxta</v>
      </c>
    </row>
    <row r="15297" spans="1:11" hidden="1" x14ac:dyDescent="0.25">
      <c r="A15297" t="s">
        <v>16</v>
      </c>
      <c r="B15297" t="s">
        <v>17</v>
      </c>
      <c r="C15297" t="s">
        <v>2</v>
      </c>
      <c r="D15297" t="s">
        <v>3</v>
      </c>
      <c r="E15297" t="s">
        <v>18</v>
      </c>
      <c r="F15297" t="s">
        <v>19</v>
      </c>
      <c r="G15297" s="2">
        <v>0.223</v>
      </c>
      <c r="H15297" t="s">
        <v>6</v>
      </c>
      <c r="I15297" s="3">
        <v>45939</v>
      </c>
      <c r="J15297" s="4">
        <v>0.65681712962963001</v>
      </c>
      <c r="K15297" t="str">
        <f>VLOOKUP(A15297,'[1]Константа жут'!$A:$C,3,0)</f>
        <v>Jute paxta</v>
      </c>
    </row>
    <row r="15298" spans="1:11" hidden="1" x14ac:dyDescent="0.25">
      <c r="A15298" t="s">
        <v>16</v>
      </c>
      <c r="B15298" t="s">
        <v>17</v>
      </c>
      <c r="C15298" t="s">
        <v>2</v>
      </c>
      <c r="D15298" t="s">
        <v>3</v>
      </c>
      <c r="E15298" t="s">
        <v>18</v>
      </c>
      <c r="F15298" t="s">
        <v>19</v>
      </c>
      <c r="G15298" s="2">
        <v>1.6259999999999999</v>
      </c>
      <c r="H15298" t="s">
        <v>6</v>
      </c>
      <c r="I15298" s="3">
        <v>45939</v>
      </c>
      <c r="J15298" s="4">
        <v>0.65693287037036996</v>
      </c>
      <c r="K15298" t="str">
        <f>VLOOKUP(A15298,'[1]Константа жут'!$A:$C,3,0)</f>
        <v>Jute paxta</v>
      </c>
    </row>
    <row r="15299" spans="1:11" hidden="1" x14ac:dyDescent="0.25">
      <c r="A15299" t="s">
        <v>16</v>
      </c>
      <c r="B15299" t="s">
        <v>17</v>
      </c>
      <c r="C15299" t="s">
        <v>2</v>
      </c>
      <c r="D15299" t="s">
        <v>3</v>
      </c>
      <c r="E15299" t="s">
        <v>18</v>
      </c>
      <c r="F15299" t="s">
        <v>19</v>
      </c>
      <c r="G15299" s="2">
        <v>0.23300000000000001</v>
      </c>
      <c r="H15299" t="s">
        <v>6</v>
      </c>
      <c r="I15299" s="3">
        <v>45939</v>
      </c>
      <c r="J15299" s="4">
        <v>0.65861111111111004</v>
      </c>
      <c r="K15299" t="str">
        <f>VLOOKUP(A15299,'[1]Константа жут'!$A:$C,3,0)</f>
        <v>Jute paxta</v>
      </c>
    </row>
    <row r="15300" spans="1:11" hidden="1" x14ac:dyDescent="0.25">
      <c r="A15300" t="s">
        <v>16</v>
      </c>
      <c r="B15300" t="s">
        <v>17</v>
      </c>
      <c r="C15300" t="s">
        <v>2</v>
      </c>
      <c r="D15300" t="s">
        <v>3</v>
      </c>
      <c r="E15300" t="s">
        <v>18</v>
      </c>
      <c r="F15300" t="s">
        <v>19</v>
      </c>
      <c r="G15300" s="2">
        <v>0.159</v>
      </c>
      <c r="H15300" t="s">
        <v>6</v>
      </c>
      <c r="I15300" s="3">
        <v>45939</v>
      </c>
      <c r="J15300" s="4">
        <v>0.65880787037037003</v>
      </c>
      <c r="K15300" t="str">
        <f>VLOOKUP(A15300,'[1]Константа жут'!$A:$C,3,0)</f>
        <v>Jute paxta</v>
      </c>
    </row>
    <row r="15301" spans="1:11" hidden="1" x14ac:dyDescent="0.25">
      <c r="A15301" t="s">
        <v>16</v>
      </c>
      <c r="B15301" t="s">
        <v>17</v>
      </c>
      <c r="C15301" t="s">
        <v>2</v>
      </c>
      <c r="D15301" t="s">
        <v>3</v>
      </c>
      <c r="E15301" t="s">
        <v>18</v>
      </c>
      <c r="F15301" t="s">
        <v>19</v>
      </c>
      <c r="G15301" s="2">
        <v>0.127</v>
      </c>
      <c r="H15301" t="s">
        <v>6</v>
      </c>
      <c r="I15301" s="3">
        <v>45939</v>
      </c>
      <c r="J15301" s="4">
        <v>0.65880787037037003</v>
      </c>
      <c r="K15301" t="str">
        <f>VLOOKUP(A15301,'[1]Константа жут'!$A:$C,3,0)</f>
        <v>Jute paxta</v>
      </c>
    </row>
    <row r="15302" spans="1:11" hidden="1" x14ac:dyDescent="0.25">
      <c r="A15302" t="s">
        <v>16</v>
      </c>
      <c r="B15302" t="s">
        <v>17</v>
      </c>
      <c r="C15302" t="s">
        <v>2</v>
      </c>
      <c r="D15302" t="s">
        <v>3</v>
      </c>
      <c r="E15302" t="s">
        <v>18</v>
      </c>
      <c r="F15302" t="s">
        <v>19</v>
      </c>
      <c r="G15302" s="2">
        <v>0.20699999999999999</v>
      </c>
      <c r="H15302" t="s">
        <v>6</v>
      </c>
      <c r="I15302" s="3">
        <v>45939</v>
      </c>
      <c r="J15302" s="4">
        <v>0.65879629629629999</v>
      </c>
      <c r="K15302" t="str">
        <f>VLOOKUP(A15302,'[1]Константа жут'!$A:$C,3,0)</f>
        <v>Jute paxta</v>
      </c>
    </row>
    <row r="15303" spans="1:11" hidden="1" x14ac:dyDescent="0.25">
      <c r="A15303" t="s">
        <v>16</v>
      </c>
      <c r="B15303" t="s">
        <v>17</v>
      </c>
      <c r="C15303" t="s">
        <v>2</v>
      </c>
      <c r="D15303" t="s">
        <v>3</v>
      </c>
      <c r="E15303" t="s">
        <v>18</v>
      </c>
      <c r="F15303" t="s">
        <v>19</v>
      </c>
      <c r="G15303" s="2">
        <v>0.14299999999999999</v>
      </c>
      <c r="H15303" t="s">
        <v>6</v>
      </c>
      <c r="I15303" s="3">
        <v>45939</v>
      </c>
      <c r="J15303" s="4">
        <v>0.65878472222221995</v>
      </c>
      <c r="K15303" t="str">
        <f>VLOOKUP(A15303,'[1]Константа жут'!$A:$C,3,0)</f>
        <v>Jute paxta</v>
      </c>
    </row>
    <row r="15304" spans="1:11" hidden="1" x14ac:dyDescent="0.25">
      <c r="A15304" t="s">
        <v>16</v>
      </c>
      <c r="B15304" t="s">
        <v>17</v>
      </c>
      <c r="C15304" t="s">
        <v>2</v>
      </c>
      <c r="D15304" t="s">
        <v>3</v>
      </c>
      <c r="E15304" t="s">
        <v>18</v>
      </c>
      <c r="F15304" t="s">
        <v>19</v>
      </c>
      <c r="G15304" s="2">
        <v>0.17499999999999999</v>
      </c>
      <c r="H15304" t="s">
        <v>6</v>
      </c>
      <c r="I15304" s="3">
        <v>45939</v>
      </c>
      <c r="J15304" s="4">
        <v>0.65878472222221995</v>
      </c>
      <c r="K15304" t="str">
        <f>VLOOKUP(A15304,'[1]Константа жут'!$A:$C,3,0)</f>
        <v>Jute paxta</v>
      </c>
    </row>
    <row r="15305" spans="1:11" hidden="1" x14ac:dyDescent="0.25">
      <c r="A15305" t="s">
        <v>16</v>
      </c>
      <c r="B15305" t="s">
        <v>17</v>
      </c>
      <c r="C15305" t="s">
        <v>2</v>
      </c>
      <c r="D15305" t="s">
        <v>3</v>
      </c>
      <c r="E15305" t="s">
        <v>18</v>
      </c>
      <c r="F15305" t="s">
        <v>19</v>
      </c>
      <c r="G15305" s="2">
        <v>0.223</v>
      </c>
      <c r="H15305" t="s">
        <v>6</v>
      </c>
      <c r="I15305" s="3">
        <v>45939</v>
      </c>
      <c r="J15305" s="4">
        <v>0.65877314814815002</v>
      </c>
      <c r="K15305" t="str">
        <f>VLOOKUP(A15305,'[1]Константа жут'!$A:$C,3,0)</f>
        <v>Jute paxta</v>
      </c>
    </row>
    <row r="15306" spans="1:11" hidden="1" x14ac:dyDescent="0.25">
      <c r="A15306" t="s">
        <v>16</v>
      </c>
      <c r="B15306" t="s">
        <v>17</v>
      </c>
      <c r="C15306" t="s">
        <v>2</v>
      </c>
      <c r="D15306" t="s">
        <v>3</v>
      </c>
      <c r="E15306" t="s">
        <v>18</v>
      </c>
      <c r="F15306" t="s">
        <v>19</v>
      </c>
      <c r="G15306" s="2">
        <v>0.191</v>
      </c>
      <c r="H15306" t="s">
        <v>6</v>
      </c>
      <c r="I15306" s="3">
        <v>45939</v>
      </c>
      <c r="J15306" s="4">
        <v>0.65881944444443996</v>
      </c>
      <c r="K15306" t="str">
        <f>VLOOKUP(A15306,'[1]Константа жут'!$A:$C,3,0)</f>
        <v>Jute paxta</v>
      </c>
    </row>
    <row r="15307" spans="1:11" hidden="1" x14ac:dyDescent="0.25">
      <c r="A15307" t="s">
        <v>16</v>
      </c>
      <c r="B15307" t="s">
        <v>17</v>
      </c>
      <c r="C15307" t="s">
        <v>2</v>
      </c>
      <c r="D15307" t="s">
        <v>3</v>
      </c>
      <c r="E15307" t="s">
        <v>18</v>
      </c>
      <c r="F15307" t="s">
        <v>19</v>
      </c>
      <c r="G15307" s="2">
        <v>0.44500000000000001</v>
      </c>
      <c r="H15307" t="s">
        <v>6</v>
      </c>
      <c r="I15307" s="3">
        <v>45939</v>
      </c>
      <c r="J15307" s="4">
        <v>0.65881944444443996</v>
      </c>
      <c r="K15307" t="str">
        <f>VLOOKUP(A15307,'[1]Константа жут'!$A:$C,3,0)</f>
        <v>Jute paxta</v>
      </c>
    </row>
    <row r="15308" spans="1:11" hidden="1" x14ac:dyDescent="0.25">
      <c r="A15308" t="s">
        <v>16</v>
      </c>
      <c r="B15308" t="s">
        <v>17</v>
      </c>
      <c r="C15308" t="s">
        <v>2</v>
      </c>
      <c r="D15308" t="s">
        <v>3</v>
      </c>
      <c r="E15308" t="s">
        <v>18</v>
      </c>
      <c r="F15308" t="s">
        <v>19</v>
      </c>
      <c r="G15308" s="2">
        <v>0.254</v>
      </c>
      <c r="H15308" t="s">
        <v>6</v>
      </c>
      <c r="I15308" s="3">
        <v>45939</v>
      </c>
      <c r="J15308" s="4">
        <v>0.65883101851852</v>
      </c>
      <c r="K15308" t="str">
        <f>VLOOKUP(A15308,'[1]Константа жут'!$A:$C,3,0)</f>
        <v>Jute paxta</v>
      </c>
    </row>
    <row r="15309" spans="1:11" hidden="1" x14ac:dyDescent="0.25">
      <c r="A15309" t="s">
        <v>16</v>
      </c>
      <c r="B15309" t="s">
        <v>17</v>
      </c>
      <c r="C15309" t="s">
        <v>2</v>
      </c>
      <c r="D15309" t="s">
        <v>3</v>
      </c>
      <c r="E15309" t="s">
        <v>18</v>
      </c>
      <c r="F15309" t="s">
        <v>19</v>
      </c>
      <c r="G15309" s="2">
        <v>0.17499999999999999</v>
      </c>
      <c r="H15309" t="s">
        <v>6</v>
      </c>
      <c r="I15309" s="3">
        <v>45939</v>
      </c>
      <c r="J15309" s="4">
        <v>0.65883101851852</v>
      </c>
      <c r="K15309" t="str">
        <f>VLOOKUP(A15309,'[1]Константа жут'!$A:$C,3,0)</f>
        <v>Jute paxta</v>
      </c>
    </row>
    <row r="15310" spans="1:11" hidden="1" x14ac:dyDescent="0.25">
      <c r="A15310" t="s">
        <v>16</v>
      </c>
      <c r="B15310" t="s">
        <v>17</v>
      </c>
      <c r="C15310" t="s">
        <v>2</v>
      </c>
      <c r="D15310" t="s">
        <v>3</v>
      </c>
      <c r="E15310" t="s">
        <v>18</v>
      </c>
      <c r="F15310" t="s">
        <v>19</v>
      </c>
      <c r="G15310" s="2">
        <v>0.14299999999999999</v>
      </c>
      <c r="H15310" t="s">
        <v>6</v>
      </c>
      <c r="I15310" s="3">
        <v>45939</v>
      </c>
      <c r="J15310" s="4">
        <v>0.65884259259259004</v>
      </c>
      <c r="K15310" t="str">
        <f>VLOOKUP(A15310,'[1]Константа жут'!$A:$C,3,0)</f>
        <v>Jute paxta</v>
      </c>
    </row>
    <row r="15311" spans="1:11" hidden="1" x14ac:dyDescent="0.25">
      <c r="A15311" t="s">
        <v>16</v>
      </c>
      <c r="B15311" t="s">
        <v>17</v>
      </c>
      <c r="C15311" t="s">
        <v>2</v>
      </c>
      <c r="D15311" t="s">
        <v>3</v>
      </c>
      <c r="E15311" t="s">
        <v>18</v>
      </c>
      <c r="F15311" t="s">
        <v>19</v>
      </c>
      <c r="G15311" s="2">
        <v>0.20699999999999999</v>
      </c>
      <c r="H15311" t="s">
        <v>6</v>
      </c>
      <c r="I15311" s="3">
        <v>45939</v>
      </c>
      <c r="J15311" s="4">
        <v>0.65885416666666996</v>
      </c>
      <c r="K15311" t="str">
        <f>VLOOKUP(A15311,'[1]Константа жут'!$A:$C,3,0)</f>
        <v>Jute paxta</v>
      </c>
    </row>
    <row r="15312" spans="1:11" hidden="1" x14ac:dyDescent="0.25">
      <c r="A15312" t="s">
        <v>16</v>
      </c>
      <c r="B15312" t="s">
        <v>17</v>
      </c>
      <c r="C15312" t="s">
        <v>2</v>
      </c>
      <c r="D15312" t="s">
        <v>3</v>
      </c>
      <c r="E15312" t="s">
        <v>18</v>
      </c>
      <c r="F15312" t="s">
        <v>19</v>
      </c>
      <c r="G15312" s="2">
        <v>0.23799999999999999</v>
      </c>
      <c r="H15312" t="s">
        <v>6</v>
      </c>
      <c r="I15312" s="3">
        <v>45939</v>
      </c>
      <c r="J15312" s="4">
        <v>0.65885416666666996</v>
      </c>
      <c r="K15312" t="str">
        <f>VLOOKUP(A15312,'[1]Константа жут'!$A:$C,3,0)</f>
        <v>Jute paxta</v>
      </c>
    </row>
    <row r="15313" spans="1:11" hidden="1" x14ac:dyDescent="0.25">
      <c r="A15313" t="s">
        <v>16</v>
      </c>
      <c r="B15313" t="s">
        <v>17</v>
      </c>
      <c r="C15313" t="s">
        <v>2</v>
      </c>
      <c r="D15313" t="s">
        <v>3</v>
      </c>
      <c r="E15313" t="s">
        <v>18</v>
      </c>
      <c r="F15313" t="s">
        <v>19</v>
      </c>
      <c r="G15313" s="2">
        <v>0.127</v>
      </c>
      <c r="H15313" t="s">
        <v>6</v>
      </c>
      <c r="I15313" s="3">
        <v>45939</v>
      </c>
      <c r="J15313" s="4">
        <v>0.65886574074074</v>
      </c>
      <c r="K15313" t="str">
        <f>VLOOKUP(A15313,'[1]Константа жут'!$A:$C,3,0)</f>
        <v>Jute paxta</v>
      </c>
    </row>
    <row r="15314" spans="1:11" hidden="1" x14ac:dyDescent="0.25">
      <c r="A15314" t="s">
        <v>16</v>
      </c>
      <c r="B15314" t="s">
        <v>17</v>
      </c>
      <c r="C15314" t="s">
        <v>2</v>
      </c>
      <c r="D15314" t="s">
        <v>3</v>
      </c>
      <c r="E15314" t="s">
        <v>18</v>
      </c>
      <c r="F15314" t="s">
        <v>19</v>
      </c>
      <c r="G15314" s="2">
        <v>0.191</v>
      </c>
      <c r="H15314" t="s">
        <v>6</v>
      </c>
      <c r="I15314" s="3">
        <v>45939</v>
      </c>
      <c r="J15314" s="4">
        <v>0.65871527777778005</v>
      </c>
      <c r="K15314" t="str">
        <f>VLOOKUP(A15314,'[1]Константа жут'!$A:$C,3,0)</f>
        <v>Jute paxta</v>
      </c>
    </row>
    <row r="15315" spans="1:11" hidden="1" x14ac:dyDescent="0.25">
      <c r="A15315" t="s">
        <v>16</v>
      </c>
      <c r="B15315" t="s">
        <v>17</v>
      </c>
      <c r="C15315" t="s">
        <v>2</v>
      </c>
      <c r="D15315" t="s">
        <v>3</v>
      </c>
      <c r="E15315" t="s">
        <v>18</v>
      </c>
      <c r="F15315" t="s">
        <v>19</v>
      </c>
      <c r="G15315" s="2">
        <v>0.318</v>
      </c>
      <c r="H15315" t="s">
        <v>6</v>
      </c>
      <c r="I15315" s="3">
        <v>45939</v>
      </c>
      <c r="J15315" s="4">
        <v>0.65870370370370002</v>
      </c>
      <c r="K15315" t="str">
        <f>VLOOKUP(A15315,'[1]Константа жут'!$A:$C,3,0)</f>
        <v>Jute paxta</v>
      </c>
    </row>
    <row r="15316" spans="1:11" hidden="1" x14ac:dyDescent="0.25">
      <c r="A15316" t="s">
        <v>16</v>
      </c>
      <c r="B15316" t="s">
        <v>17</v>
      </c>
      <c r="C15316" t="s">
        <v>2</v>
      </c>
      <c r="D15316" t="s">
        <v>3</v>
      </c>
      <c r="E15316" t="s">
        <v>18</v>
      </c>
      <c r="F15316" t="s">
        <v>19</v>
      </c>
      <c r="G15316" s="2">
        <v>0.254</v>
      </c>
      <c r="H15316" t="s">
        <v>6</v>
      </c>
      <c r="I15316" s="3">
        <v>45939</v>
      </c>
      <c r="J15316" s="4">
        <v>0.65869212962962997</v>
      </c>
      <c r="K15316" t="str">
        <f>VLOOKUP(A15316,'[1]Константа жут'!$A:$C,3,0)</f>
        <v>Jute paxta</v>
      </c>
    </row>
    <row r="15317" spans="1:11" hidden="1" x14ac:dyDescent="0.25">
      <c r="A15317" t="s">
        <v>16</v>
      </c>
      <c r="B15317" t="s">
        <v>17</v>
      </c>
      <c r="C15317" t="s">
        <v>2</v>
      </c>
      <c r="D15317" t="s">
        <v>3</v>
      </c>
      <c r="E15317" t="s">
        <v>18</v>
      </c>
      <c r="F15317" t="s">
        <v>19</v>
      </c>
      <c r="G15317" s="2">
        <v>0.20699999999999999</v>
      </c>
      <c r="H15317" t="s">
        <v>6</v>
      </c>
      <c r="I15317" s="3">
        <v>45939</v>
      </c>
      <c r="J15317" s="4">
        <v>0.65868055555556004</v>
      </c>
      <c r="K15317" t="str">
        <f>VLOOKUP(A15317,'[1]Константа жут'!$A:$C,3,0)</f>
        <v>Jute paxta</v>
      </c>
    </row>
    <row r="15318" spans="1:11" hidden="1" x14ac:dyDescent="0.25">
      <c r="A15318" t="s">
        <v>16</v>
      </c>
      <c r="B15318" t="s">
        <v>17</v>
      </c>
      <c r="C15318" t="s">
        <v>2</v>
      </c>
      <c r="D15318" t="s">
        <v>3</v>
      </c>
      <c r="E15318" t="s">
        <v>18</v>
      </c>
      <c r="F15318" t="s">
        <v>19</v>
      </c>
      <c r="G15318" s="2">
        <v>0.14299999999999999</v>
      </c>
      <c r="H15318" t="s">
        <v>6</v>
      </c>
      <c r="I15318" s="3">
        <v>45939</v>
      </c>
      <c r="J15318" s="4">
        <v>0.65868055555556004</v>
      </c>
      <c r="K15318" t="str">
        <f>VLOOKUP(A15318,'[1]Константа жут'!$A:$C,3,0)</f>
        <v>Jute paxta</v>
      </c>
    </row>
    <row r="15319" spans="1:11" hidden="1" x14ac:dyDescent="0.25">
      <c r="A15319" t="s">
        <v>16</v>
      </c>
      <c r="B15319" t="s">
        <v>17</v>
      </c>
      <c r="C15319" t="s">
        <v>2</v>
      </c>
      <c r="D15319" t="s">
        <v>3</v>
      </c>
      <c r="E15319" t="s">
        <v>18</v>
      </c>
      <c r="F15319" t="s">
        <v>19</v>
      </c>
      <c r="G15319" s="2">
        <v>0.17499999999999999</v>
      </c>
      <c r="H15319" t="s">
        <v>6</v>
      </c>
      <c r="I15319" s="3">
        <v>45939</v>
      </c>
      <c r="J15319" s="4">
        <v>0.65866898148148001</v>
      </c>
      <c r="K15319" t="str">
        <f>VLOOKUP(A15319,'[1]Константа жут'!$A:$C,3,0)</f>
        <v>Jute paxta</v>
      </c>
    </row>
    <row r="15320" spans="1:11" hidden="1" x14ac:dyDescent="0.25">
      <c r="A15320" t="s">
        <v>16</v>
      </c>
      <c r="B15320" t="s">
        <v>17</v>
      </c>
      <c r="C15320" t="s">
        <v>2</v>
      </c>
      <c r="D15320" t="s">
        <v>3</v>
      </c>
      <c r="E15320" t="s">
        <v>18</v>
      </c>
      <c r="F15320" t="s">
        <v>19</v>
      </c>
      <c r="G15320" s="2">
        <v>0.223</v>
      </c>
      <c r="H15320" t="s">
        <v>6</v>
      </c>
      <c r="I15320" s="3">
        <v>45939</v>
      </c>
      <c r="J15320" s="4">
        <v>0.65865740740740997</v>
      </c>
      <c r="K15320" t="str">
        <f>VLOOKUP(A15320,'[1]Константа жут'!$A:$C,3,0)</f>
        <v>Jute paxta</v>
      </c>
    </row>
    <row r="15321" spans="1:11" hidden="1" x14ac:dyDescent="0.25">
      <c r="A15321" t="s">
        <v>16</v>
      </c>
      <c r="B15321" t="s">
        <v>17</v>
      </c>
      <c r="C15321" t="s">
        <v>2</v>
      </c>
      <c r="D15321" t="s">
        <v>3</v>
      </c>
      <c r="E15321" t="s">
        <v>18</v>
      </c>
      <c r="F15321" t="s">
        <v>19</v>
      </c>
      <c r="G15321" s="2">
        <v>0.191</v>
      </c>
      <c r="H15321" t="s">
        <v>6</v>
      </c>
      <c r="I15321" s="3">
        <v>45939</v>
      </c>
      <c r="J15321" s="4">
        <v>0.65864583333333004</v>
      </c>
      <c r="K15321" t="str">
        <f>VLOOKUP(A15321,'[1]Константа жут'!$A:$C,3,0)</f>
        <v>Jute paxta</v>
      </c>
    </row>
    <row r="15322" spans="1:11" hidden="1" x14ac:dyDescent="0.25">
      <c r="A15322" t="s">
        <v>16</v>
      </c>
      <c r="B15322" t="s">
        <v>17</v>
      </c>
      <c r="C15322" t="s">
        <v>2</v>
      </c>
      <c r="D15322" t="s">
        <v>3</v>
      </c>
      <c r="E15322" t="s">
        <v>18</v>
      </c>
      <c r="F15322" t="s">
        <v>19</v>
      </c>
      <c r="G15322" s="2">
        <v>0.218</v>
      </c>
      <c r="H15322" t="s">
        <v>6</v>
      </c>
      <c r="I15322" s="3">
        <v>45939</v>
      </c>
      <c r="J15322" s="4">
        <v>0.65864583333333004</v>
      </c>
      <c r="K15322" t="str">
        <f>VLOOKUP(A15322,'[1]Константа жут'!$A:$C,3,0)</f>
        <v>Jute paxta</v>
      </c>
    </row>
    <row r="15323" spans="1:11" hidden="1" x14ac:dyDescent="0.25">
      <c r="A15323" t="s">
        <v>16</v>
      </c>
      <c r="B15323" t="s">
        <v>17</v>
      </c>
      <c r="C15323" t="s">
        <v>2</v>
      </c>
      <c r="D15323" t="s">
        <v>3</v>
      </c>
      <c r="E15323" t="s">
        <v>18</v>
      </c>
      <c r="F15323" t="s">
        <v>19</v>
      </c>
      <c r="G15323" s="2">
        <v>0.189</v>
      </c>
      <c r="H15323" t="s">
        <v>6</v>
      </c>
      <c r="I15323" s="3">
        <v>45939</v>
      </c>
      <c r="J15323" s="4">
        <v>0.65863425925926</v>
      </c>
      <c r="K15323" t="str">
        <f>VLOOKUP(A15323,'[1]Константа жут'!$A:$C,3,0)</f>
        <v>Jute paxta</v>
      </c>
    </row>
    <row r="15324" spans="1:11" hidden="1" x14ac:dyDescent="0.25">
      <c r="A15324" t="s">
        <v>16</v>
      </c>
      <c r="B15324" t="s">
        <v>17</v>
      </c>
      <c r="C15324" t="s">
        <v>2</v>
      </c>
      <c r="D15324" t="s">
        <v>3</v>
      </c>
      <c r="E15324" t="s">
        <v>18</v>
      </c>
      <c r="F15324" t="s">
        <v>19</v>
      </c>
      <c r="G15324" s="2">
        <v>0.16</v>
      </c>
      <c r="H15324" t="s">
        <v>6</v>
      </c>
      <c r="I15324" s="3">
        <v>45939</v>
      </c>
      <c r="J15324" s="4">
        <v>0.65862268518518996</v>
      </c>
      <c r="K15324" t="str">
        <f>VLOOKUP(A15324,'[1]Константа жут'!$A:$C,3,0)</f>
        <v>Jute paxta</v>
      </c>
    </row>
    <row r="15325" spans="1:11" hidden="1" x14ac:dyDescent="0.25">
      <c r="A15325" t="s">
        <v>16</v>
      </c>
      <c r="B15325" t="s">
        <v>17</v>
      </c>
      <c r="C15325" t="s">
        <v>2</v>
      </c>
      <c r="D15325" t="s">
        <v>3</v>
      </c>
      <c r="E15325" t="s">
        <v>18</v>
      </c>
      <c r="F15325" t="s">
        <v>19</v>
      </c>
      <c r="G15325" s="2">
        <v>0.13100000000000001</v>
      </c>
      <c r="H15325" t="s">
        <v>6</v>
      </c>
      <c r="I15325" s="3">
        <v>45939</v>
      </c>
      <c r="J15325" s="4">
        <v>0.65861111111111004</v>
      </c>
      <c r="K15325" t="str">
        <f>VLOOKUP(A15325,'[1]Константа жут'!$A:$C,3,0)</f>
        <v>Jute paxta</v>
      </c>
    </row>
    <row r="15326" spans="1:11" hidden="1" x14ac:dyDescent="0.25">
      <c r="A15326" t="s">
        <v>16</v>
      </c>
      <c r="B15326" t="s">
        <v>17</v>
      </c>
      <c r="C15326" t="s">
        <v>2</v>
      </c>
      <c r="D15326" t="s">
        <v>3</v>
      </c>
      <c r="E15326" t="s">
        <v>18</v>
      </c>
      <c r="F15326" t="s">
        <v>19</v>
      </c>
      <c r="G15326" s="2">
        <v>0.57099999999999995</v>
      </c>
      <c r="H15326" t="s">
        <v>6</v>
      </c>
      <c r="I15326" s="3">
        <v>45939</v>
      </c>
      <c r="J15326" s="4">
        <v>0.65717592592592999</v>
      </c>
      <c r="K15326" t="str">
        <f>VLOOKUP(A15326,'[1]Константа жут'!$A:$C,3,0)</f>
        <v>Jute paxta</v>
      </c>
    </row>
    <row r="15327" spans="1:11" hidden="1" x14ac:dyDescent="0.25">
      <c r="A15327" t="s">
        <v>16</v>
      </c>
      <c r="B15327" t="s">
        <v>17</v>
      </c>
      <c r="C15327" t="s">
        <v>2</v>
      </c>
      <c r="D15327" t="s">
        <v>3</v>
      </c>
      <c r="E15327" t="s">
        <v>18</v>
      </c>
      <c r="F15327" t="s">
        <v>19</v>
      </c>
      <c r="G15327" s="2">
        <v>0.32</v>
      </c>
      <c r="H15327" t="s">
        <v>6</v>
      </c>
      <c r="I15327" s="3">
        <v>45939</v>
      </c>
      <c r="J15327" s="4">
        <v>0.65718750000000004</v>
      </c>
      <c r="K15327" t="str">
        <f>VLOOKUP(A15327,'[1]Константа жут'!$A:$C,3,0)</f>
        <v>Jute paxta</v>
      </c>
    </row>
    <row r="15328" spans="1:11" hidden="1" x14ac:dyDescent="0.25">
      <c r="A15328" t="s">
        <v>16</v>
      </c>
      <c r="B15328" t="s">
        <v>17</v>
      </c>
      <c r="C15328" t="s">
        <v>2</v>
      </c>
      <c r="D15328" t="s">
        <v>3</v>
      </c>
      <c r="E15328" t="s">
        <v>18</v>
      </c>
      <c r="F15328" t="s">
        <v>19</v>
      </c>
      <c r="G15328" s="2">
        <v>0.20699999999999999</v>
      </c>
      <c r="H15328" t="s">
        <v>6</v>
      </c>
      <c r="I15328" s="3">
        <v>45939</v>
      </c>
      <c r="J15328" s="4">
        <v>0.65766203703703996</v>
      </c>
      <c r="K15328" t="str">
        <f>VLOOKUP(A15328,'[1]Константа жут'!$A:$C,3,0)</f>
        <v>Jute paxta</v>
      </c>
    </row>
    <row r="15329" spans="1:11" hidden="1" x14ac:dyDescent="0.25">
      <c r="A15329" t="s">
        <v>16</v>
      </c>
      <c r="B15329" t="s">
        <v>17</v>
      </c>
      <c r="C15329" t="s">
        <v>2</v>
      </c>
      <c r="D15329" t="s">
        <v>3</v>
      </c>
      <c r="E15329" t="s">
        <v>18</v>
      </c>
      <c r="F15329" t="s">
        <v>19</v>
      </c>
      <c r="G15329" s="2">
        <v>0.32</v>
      </c>
      <c r="H15329" t="s">
        <v>6</v>
      </c>
      <c r="I15329" s="3">
        <v>45939</v>
      </c>
      <c r="J15329" s="4">
        <v>0.65718750000000004</v>
      </c>
      <c r="K15329" t="str">
        <f>VLOOKUP(A15329,'[1]Константа жут'!$A:$C,3,0)</f>
        <v>Jute paxta</v>
      </c>
    </row>
    <row r="15330" spans="1:11" hidden="1" x14ac:dyDescent="0.25">
      <c r="A15330" t="s">
        <v>16</v>
      </c>
      <c r="B15330" t="s">
        <v>17</v>
      </c>
      <c r="C15330" t="s">
        <v>2</v>
      </c>
      <c r="D15330" t="s">
        <v>3</v>
      </c>
      <c r="E15330" t="s">
        <v>18</v>
      </c>
      <c r="F15330" t="s">
        <v>19</v>
      </c>
      <c r="G15330" s="2">
        <v>0.36599999999999999</v>
      </c>
      <c r="H15330" t="s">
        <v>6</v>
      </c>
      <c r="I15330" s="3">
        <v>45939</v>
      </c>
      <c r="J15330" s="4">
        <v>0.65719907407406997</v>
      </c>
      <c r="K15330" t="str">
        <f>VLOOKUP(A15330,'[1]Константа жут'!$A:$C,3,0)</f>
        <v>Jute paxta</v>
      </c>
    </row>
    <row r="15331" spans="1:11" hidden="1" x14ac:dyDescent="0.25">
      <c r="A15331" t="s">
        <v>16</v>
      </c>
      <c r="B15331" t="s">
        <v>17</v>
      </c>
      <c r="C15331" t="s">
        <v>2</v>
      </c>
      <c r="D15331" t="s">
        <v>3</v>
      </c>
      <c r="E15331" t="s">
        <v>18</v>
      </c>
      <c r="F15331" t="s">
        <v>19</v>
      </c>
      <c r="G15331" s="2">
        <v>0.33700000000000002</v>
      </c>
      <c r="H15331" t="s">
        <v>6</v>
      </c>
      <c r="I15331" s="3">
        <v>45939</v>
      </c>
      <c r="J15331" s="4">
        <v>0.65721064814815</v>
      </c>
      <c r="K15331" t="str">
        <f>VLOOKUP(A15331,'[1]Константа жут'!$A:$C,3,0)</f>
        <v>Jute paxta</v>
      </c>
    </row>
    <row r="15332" spans="1:11" hidden="1" x14ac:dyDescent="0.25">
      <c r="A15332" t="s">
        <v>16</v>
      </c>
      <c r="B15332" t="s">
        <v>17</v>
      </c>
      <c r="C15332" t="s">
        <v>2</v>
      </c>
      <c r="D15332" t="s">
        <v>3</v>
      </c>
      <c r="E15332" t="s">
        <v>18</v>
      </c>
      <c r="F15332" t="s">
        <v>19</v>
      </c>
      <c r="G15332" s="2">
        <v>0.33700000000000002</v>
      </c>
      <c r="H15332" t="s">
        <v>6</v>
      </c>
      <c r="I15332" s="3">
        <v>45939</v>
      </c>
      <c r="J15332" s="4">
        <v>0.65721064814815</v>
      </c>
      <c r="K15332" t="str">
        <f>VLOOKUP(A15332,'[1]Константа жут'!$A:$C,3,0)</f>
        <v>Jute paxta</v>
      </c>
    </row>
    <row r="15333" spans="1:11" hidden="1" x14ac:dyDescent="0.25">
      <c r="A15333" t="s">
        <v>16</v>
      </c>
      <c r="B15333" t="s">
        <v>17</v>
      </c>
      <c r="C15333" t="s">
        <v>2</v>
      </c>
      <c r="D15333" t="s">
        <v>3</v>
      </c>
      <c r="E15333" t="s">
        <v>18</v>
      </c>
      <c r="F15333" t="s">
        <v>19</v>
      </c>
      <c r="G15333" s="2">
        <v>0.56200000000000006</v>
      </c>
      <c r="H15333" t="s">
        <v>6</v>
      </c>
      <c r="I15333" s="3">
        <v>45939</v>
      </c>
      <c r="J15333" s="4">
        <v>0.65723379629629997</v>
      </c>
      <c r="K15333" t="str">
        <f>VLOOKUP(A15333,'[1]Константа жут'!$A:$C,3,0)</f>
        <v>Jute paxta</v>
      </c>
    </row>
    <row r="15334" spans="1:11" hidden="1" x14ac:dyDescent="0.25">
      <c r="A15334" t="s">
        <v>16</v>
      </c>
      <c r="B15334" t="s">
        <v>17</v>
      </c>
      <c r="C15334" t="s">
        <v>2</v>
      </c>
      <c r="D15334" t="s">
        <v>3</v>
      </c>
      <c r="E15334" t="s">
        <v>18</v>
      </c>
      <c r="F15334" t="s">
        <v>19</v>
      </c>
      <c r="G15334" s="2">
        <v>0.56200000000000006</v>
      </c>
      <c r="H15334" t="s">
        <v>6</v>
      </c>
      <c r="I15334" s="3">
        <v>45939</v>
      </c>
      <c r="J15334" s="4">
        <v>0.65723379629629997</v>
      </c>
      <c r="K15334" t="str">
        <f>VLOOKUP(A15334,'[1]Константа жут'!$A:$C,3,0)</f>
        <v>Jute paxta</v>
      </c>
    </row>
    <row r="15335" spans="1:11" hidden="1" x14ac:dyDescent="0.25">
      <c r="A15335" t="s">
        <v>16</v>
      </c>
      <c r="B15335" t="s">
        <v>17</v>
      </c>
      <c r="C15335" t="s">
        <v>2</v>
      </c>
      <c r="D15335" t="s">
        <v>3</v>
      </c>
      <c r="E15335" t="s">
        <v>18</v>
      </c>
      <c r="F15335" t="s">
        <v>19</v>
      </c>
      <c r="G15335" s="2">
        <v>0.14299999999999999</v>
      </c>
      <c r="H15335" t="s">
        <v>6</v>
      </c>
      <c r="I15335" s="3">
        <v>45939</v>
      </c>
      <c r="J15335" s="4">
        <v>0.65765046296296004</v>
      </c>
      <c r="K15335" t="str">
        <f>VLOOKUP(A15335,'[1]Константа жут'!$A:$C,3,0)</f>
        <v>Jute paxta</v>
      </c>
    </row>
    <row r="15336" spans="1:11" hidden="1" x14ac:dyDescent="0.25">
      <c r="A15336" t="s">
        <v>16</v>
      </c>
      <c r="B15336" t="s">
        <v>17</v>
      </c>
      <c r="C15336" t="s">
        <v>2</v>
      </c>
      <c r="D15336" t="s">
        <v>3</v>
      </c>
      <c r="E15336" t="s">
        <v>18</v>
      </c>
      <c r="F15336" t="s">
        <v>19</v>
      </c>
      <c r="G15336" s="2">
        <v>0.17499999999999999</v>
      </c>
      <c r="H15336" t="s">
        <v>6</v>
      </c>
      <c r="I15336" s="3">
        <v>45939</v>
      </c>
      <c r="J15336" s="4">
        <v>0.65765046296296004</v>
      </c>
      <c r="K15336" t="str">
        <f>VLOOKUP(A15336,'[1]Константа жут'!$A:$C,3,0)</f>
        <v>Jute paxta</v>
      </c>
    </row>
    <row r="15337" spans="1:11" hidden="1" x14ac:dyDescent="0.25">
      <c r="A15337" t="s">
        <v>16</v>
      </c>
      <c r="B15337" t="s">
        <v>17</v>
      </c>
      <c r="C15337" t="s">
        <v>2</v>
      </c>
      <c r="D15337" t="s">
        <v>3</v>
      </c>
      <c r="E15337" t="s">
        <v>18</v>
      </c>
      <c r="F15337" t="s">
        <v>19</v>
      </c>
      <c r="G15337" s="2">
        <v>0.254</v>
      </c>
      <c r="H15337" t="s">
        <v>6</v>
      </c>
      <c r="I15337" s="3">
        <v>45939</v>
      </c>
      <c r="J15337" s="4">
        <v>0.65763888888888999</v>
      </c>
      <c r="K15337" t="str">
        <f>VLOOKUP(A15337,'[1]Константа жут'!$A:$C,3,0)</f>
        <v>Jute paxta</v>
      </c>
    </row>
    <row r="15338" spans="1:11" hidden="1" x14ac:dyDescent="0.25">
      <c r="A15338" t="s">
        <v>16</v>
      </c>
      <c r="B15338" t="s">
        <v>17</v>
      </c>
      <c r="C15338" t="s">
        <v>2</v>
      </c>
      <c r="D15338" t="s">
        <v>3</v>
      </c>
      <c r="E15338" t="s">
        <v>18</v>
      </c>
      <c r="F15338" t="s">
        <v>19</v>
      </c>
      <c r="G15338" s="2">
        <v>0.223</v>
      </c>
      <c r="H15338" t="s">
        <v>6</v>
      </c>
      <c r="I15338" s="3">
        <v>45939</v>
      </c>
      <c r="J15338" s="4">
        <v>0.65762731481480996</v>
      </c>
      <c r="K15338" t="str">
        <f>VLOOKUP(A15338,'[1]Константа жут'!$A:$C,3,0)</f>
        <v>Jute paxta</v>
      </c>
    </row>
    <row r="15339" spans="1:11" hidden="1" x14ac:dyDescent="0.25">
      <c r="A15339" t="s">
        <v>16</v>
      </c>
      <c r="B15339" t="s">
        <v>17</v>
      </c>
      <c r="C15339" t="s">
        <v>2</v>
      </c>
      <c r="D15339" t="s">
        <v>3</v>
      </c>
      <c r="E15339" t="s">
        <v>18</v>
      </c>
      <c r="F15339" t="s">
        <v>19</v>
      </c>
      <c r="G15339" s="2">
        <v>0.191</v>
      </c>
      <c r="H15339" t="s">
        <v>6</v>
      </c>
      <c r="I15339" s="3">
        <v>45939</v>
      </c>
      <c r="J15339" s="4">
        <v>0.65762731481480996</v>
      </c>
      <c r="K15339" t="str">
        <f>VLOOKUP(A15339,'[1]Константа жут'!$A:$C,3,0)</f>
        <v>Jute paxta</v>
      </c>
    </row>
    <row r="15340" spans="1:11" hidden="1" x14ac:dyDescent="0.25">
      <c r="A15340" t="s">
        <v>16</v>
      </c>
      <c r="B15340" t="s">
        <v>17</v>
      </c>
      <c r="C15340" t="s">
        <v>2</v>
      </c>
      <c r="D15340" t="s">
        <v>3</v>
      </c>
      <c r="E15340" t="s">
        <v>18</v>
      </c>
      <c r="F15340" t="s">
        <v>19</v>
      </c>
      <c r="G15340" s="2">
        <v>0.42499999999999999</v>
      </c>
      <c r="H15340" t="s">
        <v>6</v>
      </c>
      <c r="I15340" s="3">
        <v>45939</v>
      </c>
      <c r="J15340" s="4">
        <v>0.65724537037037001</v>
      </c>
      <c r="K15340" t="str">
        <f>VLOOKUP(A15340,'[1]Константа жут'!$A:$C,3,0)</f>
        <v>Jute paxta</v>
      </c>
    </row>
    <row r="15341" spans="1:11" hidden="1" x14ac:dyDescent="0.25">
      <c r="A15341" t="s">
        <v>16</v>
      </c>
      <c r="B15341" t="s">
        <v>17</v>
      </c>
      <c r="C15341" t="s">
        <v>2</v>
      </c>
      <c r="D15341" t="s">
        <v>3</v>
      </c>
      <c r="E15341" t="s">
        <v>18</v>
      </c>
      <c r="F15341" t="s">
        <v>19</v>
      </c>
      <c r="G15341" s="2">
        <v>0.159</v>
      </c>
      <c r="H15341" t="s">
        <v>6</v>
      </c>
      <c r="I15341" s="3">
        <v>45939</v>
      </c>
      <c r="J15341" s="4">
        <v>0.65761574074074003</v>
      </c>
      <c r="K15341" t="str">
        <f>VLOOKUP(A15341,'[1]Константа жут'!$A:$C,3,0)</f>
        <v>Jute paxta</v>
      </c>
    </row>
    <row r="15342" spans="1:11" hidden="1" x14ac:dyDescent="0.25">
      <c r="A15342" t="s">
        <v>16</v>
      </c>
      <c r="B15342" t="s">
        <v>17</v>
      </c>
      <c r="C15342" t="s">
        <v>2</v>
      </c>
      <c r="D15342" t="s">
        <v>3</v>
      </c>
      <c r="E15342" t="s">
        <v>18</v>
      </c>
      <c r="F15342" t="s">
        <v>19</v>
      </c>
      <c r="G15342" s="2">
        <v>0.127</v>
      </c>
      <c r="H15342" t="s">
        <v>6</v>
      </c>
      <c r="I15342" s="3">
        <v>45939</v>
      </c>
      <c r="J15342" s="4">
        <v>0.65761574074074003</v>
      </c>
      <c r="K15342" t="str">
        <f>VLOOKUP(A15342,'[1]Константа жут'!$A:$C,3,0)</f>
        <v>Jute paxta</v>
      </c>
    </row>
    <row r="15343" spans="1:11" hidden="1" x14ac:dyDescent="0.25">
      <c r="A15343" t="s">
        <v>16</v>
      </c>
      <c r="B15343" t="s">
        <v>17</v>
      </c>
      <c r="C15343" t="s">
        <v>2</v>
      </c>
      <c r="D15343" t="s">
        <v>3</v>
      </c>
      <c r="E15343" t="s">
        <v>18</v>
      </c>
      <c r="F15343" t="s">
        <v>19</v>
      </c>
      <c r="G15343" s="2">
        <v>0.23799999999999999</v>
      </c>
      <c r="H15343" t="s">
        <v>6</v>
      </c>
      <c r="I15343" s="3">
        <v>45939</v>
      </c>
      <c r="J15343" s="4">
        <v>0.65760416666666999</v>
      </c>
      <c r="K15343" t="str">
        <f>VLOOKUP(A15343,'[1]Константа жут'!$A:$C,3,0)</f>
        <v>Jute paxta</v>
      </c>
    </row>
    <row r="15344" spans="1:11" hidden="1" x14ac:dyDescent="0.25">
      <c r="A15344" t="s">
        <v>16</v>
      </c>
      <c r="B15344" t="s">
        <v>17</v>
      </c>
      <c r="C15344" t="s">
        <v>2</v>
      </c>
      <c r="D15344" t="s">
        <v>3</v>
      </c>
      <c r="E15344" t="s">
        <v>18</v>
      </c>
      <c r="F15344" t="s">
        <v>19</v>
      </c>
      <c r="G15344" s="2">
        <v>0.20699999999999999</v>
      </c>
      <c r="H15344" t="s">
        <v>6</v>
      </c>
      <c r="I15344" s="3">
        <v>45939</v>
      </c>
      <c r="J15344" s="4">
        <v>0.65760416666666999</v>
      </c>
      <c r="K15344" t="str">
        <f>VLOOKUP(A15344,'[1]Константа жут'!$A:$C,3,0)</f>
        <v>Jute paxta</v>
      </c>
    </row>
    <row r="15345" spans="1:11" hidden="1" x14ac:dyDescent="0.25">
      <c r="A15345" t="s">
        <v>16</v>
      </c>
      <c r="B15345" t="s">
        <v>17</v>
      </c>
      <c r="C15345" t="s">
        <v>2</v>
      </c>
      <c r="D15345" t="s">
        <v>3</v>
      </c>
      <c r="E15345" t="s">
        <v>18</v>
      </c>
      <c r="F15345" t="s">
        <v>19</v>
      </c>
      <c r="G15345" s="2">
        <v>0.14299999999999999</v>
      </c>
      <c r="H15345" t="s">
        <v>6</v>
      </c>
      <c r="I15345" s="3">
        <v>45939</v>
      </c>
      <c r="J15345" s="4">
        <v>0.65759259259258995</v>
      </c>
      <c r="K15345" t="str">
        <f>VLOOKUP(A15345,'[1]Константа жут'!$A:$C,3,0)</f>
        <v>Jute paxta</v>
      </c>
    </row>
    <row r="15346" spans="1:11" hidden="1" x14ac:dyDescent="0.25">
      <c r="A15346" t="s">
        <v>16</v>
      </c>
      <c r="B15346" t="s">
        <v>17</v>
      </c>
      <c r="C15346" t="s">
        <v>2</v>
      </c>
      <c r="D15346" t="s">
        <v>3</v>
      </c>
      <c r="E15346" t="s">
        <v>18</v>
      </c>
      <c r="F15346" t="s">
        <v>19</v>
      </c>
      <c r="G15346" s="2">
        <v>0.17499999999999999</v>
      </c>
      <c r="H15346" t="s">
        <v>6</v>
      </c>
      <c r="I15346" s="3">
        <v>45939</v>
      </c>
      <c r="J15346" s="4">
        <v>0.65758101851852002</v>
      </c>
      <c r="K15346" t="str">
        <f>VLOOKUP(A15346,'[1]Константа жут'!$A:$C,3,0)</f>
        <v>Jute paxta</v>
      </c>
    </row>
    <row r="15347" spans="1:11" hidden="1" x14ac:dyDescent="0.25">
      <c r="A15347" t="s">
        <v>16</v>
      </c>
      <c r="B15347" t="s">
        <v>17</v>
      </c>
      <c r="C15347" t="s">
        <v>2</v>
      </c>
      <c r="D15347" t="s">
        <v>3</v>
      </c>
      <c r="E15347" t="s">
        <v>18</v>
      </c>
      <c r="F15347" t="s">
        <v>19</v>
      </c>
      <c r="G15347" s="2">
        <v>0.254</v>
      </c>
      <c r="H15347" t="s">
        <v>6</v>
      </c>
      <c r="I15347" s="3">
        <v>45939</v>
      </c>
      <c r="J15347" s="4">
        <v>0.65758101851852002</v>
      </c>
      <c r="K15347" t="str">
        <f>VLOOKUP(A15347,'[1]Константа жут'!$A:$C,3,0)</f>
        <v>Jute paxta</v>
      </c>
    </row>
    <row r="15348" spans="1:11" hidden="1" x14ac:dyDescent="0.25">
      <c r="A15348" t="s">
        <v>16</v>
      </c>
      <c r="B15348" t="s">
        <v>17</v>
      </c>
      <c r="C15348" t="s">
        <v>2</v>
      </c>
      <c r="D15348" t="s">
        <v>3</v>
      </c>
      <c r="E15348" t="s">
        <v>18</v>
      </c>
      <c r="F15348" t="s">
        <v>19</v>
      </c>
      <c r="G15348" s="2">
        <v>0.223</v>
      </c>
      <c r="H15348" t="s">
        <v>6</v>
      </c>
      <c r="I15348" s="3">
        <v>45939</v>
      </c>
      <c r="J15348" s="4">
        <v>0.65756944444443999</v>
      </c>
      <c r="K15348" t="str">
        <f>VLOOKUP(A15348,'[1]Константа жут'!$A:$C,3,0)</f>
        <v>Jute paxta</v>
      </c>
    </row>
    <row r="15349" spans="1:11" hidden="1" x14ac:dyDescent="0.25">
      <c r="A15349" t="s">
        <v>16</v>
      </c>
      <c r="B15349" t="s">
        <v>17</v>
      </c>
      <c r="C15349" t="s">
        <v>2</v>
      </c>
      <c r="D15349" t="s">
        <v>3</v>
      </c>
      <c r="E15349" t="s">
        <v>18</v>
      </c>
      <c r="F15349" t="s">
        <v>19</v>
      </c>
      <c r="G15349" s="2">
        <v>0.42499999999999999</v>
      </c>
      <c r="H15349" t="s">
        <v>6</v>
      </c>
      <c r="I15349" s="3">
        <v>45939</v>
      </c>
      <c r="J15349" s="4">
        <v>0.65724537037037001</v>
      </c>
      <c r="K15349" t="str">
        <f>VLOOKUP(A15349,'[1]Константа жут'!$A:$C,3,0)</f>
        <v>Jute paxta</v>
      </c>
    </row>
    <row r="15350" spans="1:11" hidden="1" x14ac:dyDescent="0.25">
      <c r="A15350" t="s">
        <v>16</v>
      </c>
      <c r="B15350" t="s">
        <v>17</v>
      </c>
      <c r="C15350" t="s">
        <v>2</v>
      </c>
      <c r="D15350" t="s">
        <v>3</v>
      </c>
      <c r="E15350" t="s">
        <v>18</v>
      </c>
      <c r="F15350" t="s">
        <v>19</v>
      </c>
      <c r="G15350" s="2">
        <v>0.42499999999999999</v>
      </c>
      <c r="H15350" t="s">
        <v>6</v>
      </c>
      <c r="I15350" s="3">
        <v>45939</v>
      </c>
      <c r="J15350" s="4">
        <v>0.65725694444444005</v>
      </c>
      <c r="K15350" t="str">
        <f>VLOOKUP(A15350,'[1]Константа жут'!$A:$C,3,0)</f>
        <v>Jute paxta</v>
      </c>
    </row>
    <row r="15351" spans="1:11" hidden="1" x14ac:dyDescent="0.25">
      <c r="A15351" t="s">
        <v>16</v>
      </c>
      <c r="B15351" t="s">
        <v>17</v>
      </c>
      <c r="C15351" t="s">
        <v>2</v>
      </c>
      <c r="D15351" t="s">
        <v>3</v>
      </c>
      <c r="E15351" t="s">
        <v>18</v>
      </c>
      <c r="F15351" t="s">
        <v>19</v>
      </c>
      <c r="G15351" s="2">
        <v>0.191</v>
      </c>
      <c r="H15351" t="s">
        <v>6</v>
      </c>
      <c r="I15351" s="3">
        <v>45939</v>
      </c>
      <c r="J15351" s="4">
        <v>0.65756944444443999</v>
      </c>
      <c r="K15351" t="str">
        <f>VLOOKUP(A15351,'[1]Константа жут'!$A:$C,3,0)</f>
        <v>Jute paxta</v>
      </c>
    </row>
    <row r="15352" spans="1:11" hidden="1" x14ac:dyDescent="0.25">
      <c r="A15352" t="s">
        <v>16</v>
      </c>
      <c r="B15352" t="s">
        <v>17</v>
      </c>
      <c r="C15352" t="s">
        <v>2</v>
      </c>
      <c r="D15352" t="s">
        <v>3</v>
      </c>
      <c r="E15352" t="s">
        <v>18</v>
      </c>
      <c r="F15352" t="s">
        <v>19</v>
      </c>
      <c r="G15352" s="2">
        <v>0.57099999999999995</v>
      </c>
      <c r="H15352" t="s">
        <v>6</v>
      </c>
      <c r="I15352" s="3">
        <v>45939</v>
      </c>
      <c r="J15352" s="4">
        <v>0.65716435185184996</v>
      </c>
      <c r="K15352" t="str">
        <f>VLOOKUP(A15352,'[1]Константа жут'!$A:$C,3,0)</f>
        <v>Jute paxta</v>
      </c>
    </row>
    <row r="15353" spans="1:11" hidden="1" x14ac:dyDescent="0.25">
      <c r="A15353" t="s">
        <v>16</v>
      </c>
      <c r="B15353" t="s">
        <v>17</v>
      </c>
      <c r="C15353" t="s">
        <v>2</v>
      </c>
      <c r="D15353" t="s">
        <v>3</v>
      </c>
      <c r="E15353" t="s">
        <v>18</v>
      </c>
      <c r="F15353" t="s">
        <v>19</v>
      </c>
      <c r="G15353" s="2">
        <v>1.19</v>
      </c>
      <c r="H15353" t="s">
        <v>6</v>
      </c>
      <c r="I15353" s="3">
        <v>45939</v>
      </c>
      <c r="J15353" s="4">
        <v>0.65693287037036996</v>
      </c>
      <c r="K15353" t="str">
        <f>VLOOKUP(A15353,'[1]Константа жут'!$A:$C,3,0)</f>
        <v>Jute paxta</v>
      </c>
    </row>
    <row r="15354" spans="1:11" hidden="1" x14ac:dyDescent="0.25">
      <c r="A15354" t="s">
        <v>16</v>
      </c>
      <c r="B15354" t="s">
        <v>17</v>
      </c>
      <c r="C15354" t="s">
        <v>2</v>
      </c>
      <c r="D15354" t="s">
        <v>3</v>
      </c>
      <c r="E15354" t="s">
        <v>18</v>
      </c>
      <c r="F15354" t="s">
        <v>19</v>
      </c>
      <c r="G15354" s="2">
        <v>0.27200000000000002</v>
      </c>
      <c r="H15354" t="s">
        <v>6</v>
      </c>
      <c r="I15354" s="3">
        <v>45939</v>
      </c>
      <c r="J15354" s="4">
        <v>0.65824074074074002</v>
      </c>
      <c r="K15354" t="str">
        <f>VLOOKUP(A15354,'[1]Константа жут'!$A:$C,3,0)</f>
        <v>Jute paxta</v>
      </c>
    </row>
    <row r="15355" spans="1:11" hidden="1" x14ac:dyDescent="0.25">
      <c r="A15355" t="s">
        <v>16</v>
      </c>
      <c r="B15355" t="s">
        <v>17</v>
      </c>
      <c r="C15355" t="s">
        <v>2</v>
      </c>
      <c r="D15355" t="s">
        <v>3</v>
      </c>
      <c r="E15355" t="s">
        <v>18</v>
      </c>
      <c r="F15355" t="s">
        <v>19</v>
      </c>
      <c r="G15355" s="2">
        <v>1.4690000000000001</v>
      </c>
      <c r="H15355" t="s">
        <v>6</v>
      </c>
      <c r="I15355" s="3">
        <v>45939</v>
      </c>
      <c r="J15355" s="4">
        <v>0.65824074074074002</v>
      </c>
      <c r="K15355" t="str">
        <f>VLOOKUP(A15355,'[1]Константа жут'!$A:$C,3,0)</f>
        <v>Jute paxta</v>
      </c>
    </row>
    <row r="15356" spans="1:11" hidden="1" x14ac:dyDescent="0.25">
      <c r="A15356" t="s">
        <v>16</v>
      </c>
      <c r="B15356" t="s">
        <v>17</v>
      </c>
      <c r="C15356" t="s">
        <v>2</v>
      </c>
      <c r="D15356" t="s">
        <v>3</v>
      </c>
      <c r="E15356" t="s">
        <v>18</v>
      </c>
      <c r="F15356" t="s">
        <v>19</v>
      </c>
      <c r="G15356" s="2">
        <v>0.27200000000000002</v>
      </c>
      <c r="H15356" t="s">
        <v>6</v>
      </c>
      <c r="I15356" s="3">
        <v>45939</v>
      </c>
      <c r="J15356" s="4">
        <v>0.65822916666666997</v>
      </c>
      <c r="K15356" t="str">
        <f>VLOOKUP(A15356,'[1]Константа жут'!$A:$C,3,0)</f>
        <v>Jute paxta</v>
      </c>
    </row>
    <row r="15357" spans="1:11" hidden="1" x14ac:dyDescent="0.25">
      <c r="A15357" t="s">
        <v>16</v>
      </c>
      <c r="B15357" t="s">
        <v>17</v>
      </c>
      <c r="C15357" t="s">
        <v>2</v>
      </c>
      <c r="D15357" t="s">
        <v>3</v>
      </c>
      <c r="E15357" t="s">
        <v>18</v>
      </c>
      <c r="F15357" t="s">
        <v>19</v>
      </c>
      <c r="G15357" s="2">
        <v>0.39700000000000002</v>
      </c>
      <c r="H15357" t="s">
        <v>6</v>
      </c>
      <c r="I15357" s="3">
        <v>45939</v>
      </c>
      <c r="J15357" s="4">
        <v>0.65694444444444</v>
      </c>
      <c r="K15357" t="str">
        <f>VLOOKUP(A15357,'[1]Константа жут'!$A:$C,3,0)</f>
        <v>Jute paxta</v>
      </c>
    </row>
    <row r="15358" spans="1:11" hidden="1" x14ac:dyDescent="0.25">
      <c r="A15358" t="s">
        <v>16</v>
      </c>
      <c r="B15358" t="s">
        <v>17</v>
      </c>
      <c r="C15358" t="s">
        <v>2</v>
      </c>
      <c r="D15358" t="s">
        <v>3</v>
      </c>
      <c r="E15358" t="s">
        <v>18</v>
      </c>
      <c r="F15358" t="s">
        <v>19</v>
      </c>
      <c r="G15358" s="2">
        <v>0.39700000000000002</v>
      </c>
      <c r="H15358" t="s">
        <v>6</v>
      </c>
      <c r="I15358" s="3">
        <v>45939</v>
      </c>
      <c r="J15358" s="4">
        <v>0.65694444444444</v>
      </c>
      <c r="K15358" t="str">
        <f>VLOOKUP(A15358,'[1]Константа жут'!$A:$C,3,0)</f>
        <v>Jute paxta</v>
      </c>
    </row>
    <row r="15359" spans="1:11" hidden="1" x14ac:dyDescent="0.25">
      <c r="A15359" t="s">
        <v>16</v>
      </c>
      <c r="B15359" t="s">
        <v>17</v>
      </c>
      <c r="C15359" t="s">
        <v>2</v>
      </c>
      <c r="D15359" t="s">
        <v>3</v>
      </c>
      <c r="E15359" t="s">
        <v>18</v>
      </c>
      <c r="F15359" t="s">
        <v>19</v>
      </c>
      <c r="G15359" s="2">
        <v>1.768</v>
      </c>
      <c r="H15359" t="s">
        <v>6</v>
      </c>
      <c r="I15359" s="3">
        <v>45939</v>
      </c>
      <c r="J15359" s="4">
        <v>0.65820601851852001</v>
      </c>
      <c r="K15359" t="str">
        <f>VLOOKUP(A15359,'[1]Константа жут'!$A:$C,3,0)</f>
        <v>Jute paxta</v>
      </c>
    </row>
    <row r="15360" spans="1:11" hidden="1" x14ac:dyDescent="0.25">
      <c r="A15360" t="s">
        <v>16</v>
      </c>
      <c r="B15360" t="s">
        <v>17</v>
      </c>
      <c r="C15360" t="s">
        <v>2</v>
      </c>
      <c r="D15360" t="s">
        <v>3</v>
      </c>
      <c r="E15360" t="s">
        <v>18</v>
      </c>
      <c r="F15360" t="s">
        <v>19</v>
      </c>
      <c r="G15360" s="2">
        <v>0.218</v>
      </c>
      <c r="H15360" t="s">
        <v>6</v>
      </c>
      <c r="I15360" s="3">
        <v>45939</v>
      </c>
      <c r="J15360" s="4">
        <v>0.65820601851852001</v>
      </c>
      <c r="K15360" t="str">
        <f>VLOOKUP(A15360,'[1]Константа жут'!$A:$C,3,0)</f>
        <v>Jute paxta</v>
      </c>
    </row>
    <row r="15361" spans="1:11" hidden="1" x14ac:dyDescent="0.25">
      <c r="A15361" t="s">
        <v>16</v>
      </c>
      <c r="B15361" t="s">
        <v>17</v>
      </c>
      <c r="C15361" t="s">
        <v>2</v>
      </c>
      <c r="D15361" t="s">
        <v>3</v>
      </c>
      <c r="E15361" t="s">
        <v>18</v>
      </c>
      <c r="F15361" t="s">
        <v>19</v>
      </c>
      <c r="G15361" s="2">
        <v>1.19</v>
      </c>
      <c r="H15361" t="s">
        <v>6</v>
      </c>
      <c r="I15361" s="3">
        <v>45939</v>
      </c>
      <c r="J15361" s="4">
        <v>0.65695601851852004</v>
      </c>
      <c r="K15361" t="str">
        <f>VLOOKUP(A15361,'[1]Константа жут'!$A:$C,3,0)</f>
        <v>Jute paxta</v>
      </c>
    </row>
    <row r="15362" spans="1:11" hidden="1" x14ac:dyDescent="0.25">
      <c r="A15362" t="s">
        <v>16</v>
      </c>
      <c r="B15362" t="s">
        <v>17</v>
      </c>
      <c r="C15362" t="s">
        <v>2</v>
      </c>
      <c r="D15362" t="s">
        <v>3</v>
      </c>
      <c r="E15362" t="s">
        <v>18</v>
      </c>
      <c r="F15362" t="s">
        <v>19</v>
      </c>
      <c r="G15362" s="2">
        <v>1.19</v>
      </c>
      <c r="H15362" t="s">
        <v>6</v>
      </c>
      <c r="I15362" s="3">
        <v>45939</v>
      </c>
      <c r="J15362" s="4">
        <v>0.65696759259258997</v>
      </c>
      <c r="K15362" t="str">
        <f>VLOOKUP(A15362,'[1]Константа жут'!$A:$C,3,0)</f>
        <v>Jute paxta</v>
      </c>
    </row>
    <row r="15363" spans="1:11" hidden="1" x14ac:dyDescent="0.25">
      <c r="A15363" t="s">
        <v>16</v>
      </c>
      <c r="B15363" t="s">
        <v>17</v>
      </c>
      <c r="C15363" t="s">
        <v>2</v>
      </c>
      <c r="D15363" t="s">
        <v>3</v>
      </c>
      <c r="E15363" t="s">
        <v>18</v>
      </c>
      <c r="F15363" t="s">
        <v>19</v>
      </c>
      <c r="G15363" s="2">
        <v>0.08</v>
      </c>
      <c r="H15363" t="s">
        <v>6</v>
      </c>
      <c r="I15363" s="3">
        <v>45939</v>
      </c>
      <c r="J15363" s="4">
        <v>0.65696759259258997</v>
      </c>
      <c r="K15363" t="str">
        <f>VLOOKUP(A15363,'[1]Константа жут'!$A:$C,3,0)</f>
        <v>Jute paxta</v>
      </c>
    </row>
    <row r="15364" spans="1:11" hidden="1" x14ac:dyDescent="0.25">
      <c r="A15364" t="s">
        <v>16</v>
      </c>
      <c r="B15364" t="s">
        <v>17</v>
      </c>
      <c r="C15364" t="s">
        <v>2</v>
      </c>
      <c r="D15364" t="s">
        <v>3</v>
      </c>
      <c r="E15364" t="s">
        <v>18</v>
      </c>
      <c r="F15364" t="s">
        <v>19</v>
      </c>
      <c r="G15364" s="2">
        <v>1.958</v>
      </c>
      <c r="H15364" t="s">
        <v>6</v>
      </c>
      <c r="I15364" s="3">
        <v>45939</v>
      </c>
      <c r="J15364" s="4">
        <v>0.65818287037037004</v>
      </c>
      <c r="K15364" t="str">
        <f>VLOOKUP(A15364,'[1]Константа жут'!$A:$C,3,0)</f>
        <v>Jute paxta</v>
      </c>
    </row>
    <row r="15365" spans="1:11" hidden="1" x14ac:dyDescent="0.25">
      <c r="A15365" t="s">
        <v>16</v>
      </c>
      <c r="B15365" t="s">
        <v>17</v>
      </c>
      <c r="C15365" t="s">
        <v>2</v>
      </c>
      <c r="D15365" t="s">
        <v>3</v>
      </c>
      <c r="E15365" t="s">
        <v>18</v>
      </c>
      <c r="F15365" t="s">
        <v>19</v>
      </c>
      <c r="G15365" s="2">
        <v>1.296</v>
      </c>
      <c r="H15365" t="s">
        <v>6</v>
      </c>
      <c r="I15365" s="3">
        <v>45939</v>
      </c>
      <c r="J15365" s="4">
        <v>0.6581712962963</v>
      </c>
      <c r="K15365" t="str">
        <f>VLOOKUP(A15365,'[1]Константа жут'!$A:$C,3,0)</f>
        <v>Jute paxta</v>
      </c>
    </row>
    <row r="15366" spans="1:11" hidden="1" x14ac:dyDescent="0.25">
      <c r="A15366" t="s">
        <v>16</v>
      </c>
      <c r="B15366" t="s">
        <v>17</v>
      </c>
      <c r="C15366" t="s">
        <v>2</v>
      </c>
      <c r="D15366" t="s">
        <v>3</v>
      </c>
      <c r="E15366" t="s">
        <v>18</v>
      </c>
      <c r="F15366" t="s">
        <v>19</v>
      </c>
      <c r="G15366" s="2">
        <v>9.0999999999999998E-2</v>
      </c>
      <c r="H15366" t="s">
        <v>6</v>
      </c>
      <c r="I15366" s="3">
        <v>45939</v>
      </c>
      <c r="J15366" s="4">
        <v>0.65697916666667</v>
      </c>
      <c r="K15366" t="str">
        <f>VLOOKUP(A15366,'[1]Константа жут'!$A:$C,3,0)</f>
        <v>Jute paxta</v>
      </c>
    </row>
    <row r="15367" spans="1:11" hidden="1" x14ac:dyDescent="0.25">
      <c r="A15367" t="s">
        <v>16</v>
      </c>
      <c r="B15367" t="s">
        <v>17</v>
      </c>
      <c r="C15367" t="s">
        <v>2</v>
      </c>
      <c r="D15367" t="s">
        <v>3</v>
      </c>
      <c r="E15367" t="s">
        <v>18</v>
      </c>
      <c r="F15367" t="s">
        <v>19</v>
      </c>
      <c r="G15367" s="2">
        <v>0.114</v>
      </c>
      <c r="H15367" t="s">
        <v>6</v>
      </c>
      <c r="I15367" s="3">
        <v>45939</v>
      </c>
      <c r="J15367" s="4">
        <v>0.65697916666667</v>
      </c>
      <c r="K15367" t="str">
        <f>VLOOKUP(A15367,'[1]Константа жут'!$A:$C,3,0)</f>
        <v>Jute paxta</v>
      </c>
    </row>
    <row r="15368" spans="1:11" hidden="1" x14ac:dyDescent="0.25">
      <c r="A15368" t="s">
        <v>16</v>
      </c>
      <c r="B15368" t="s">
        <v>17</v>
      </c>
      <c r="C15368" t="s">
        <v>2</v>
      </c>
      <c r="D15368" t="s">
        <v>3</v>
      </c>
      <c r="E15368" t="s">
        <v>18</v>
      </c>
      <c r="F15368" t="s">
        <v>19</v>
      </c>
      <c r="G15368" s="2">
        <v>0.125</v>
      </c>
      <c r="H15368" t="s">
        <v>6</v>
      </c>
      <c r="I15368" s="3">
        <v>45939</v>
      </c>
      <c r="J15368" s="4">
        <v>0.65699074074074004</v>
      </c>
      <c r="K15368" t="str">
        <f>VLOOKUP(A15368,'[1]Константа жут'!$A:$C,3,0)</f>
        <v>Jute paxta</v>
      </c>
    </row>
    <row r="15369" spans="1:11" hidden="1" x14ac:dyDescent="0.25">
      <c r="A15369" t="s">
        <v>16</v>
      </c>
      <c r="B15369" t="s">
        <v>17</v>
      </c>
      <c r="C15369" t="s">
        <v>2</v>
      </c>
      <c r="D15369" t="s">
        <v>3</v>
      </c>
      <c r="E15369" t="s">
        <v>18</v>
      </c>
      <c r="F15369" t="s">
        <v>19</v>
      </c>
      <c r="G15369" s="2">
        <v>1.19</v>
      </c>
      <c r="H15369" t="s">
        <v>6</v>
      </c>
      <c r="I15369" s="3">
        <v>45939</v>
      </c>
      <c r="J15369" s="4">
        <v>0.65699074074074004</v>
      </c>
      <c r="K15369" t="str">
        <f>VLOOKUP(A15369,'[1]Константа жут'!$A:$C,3,0)</f>
        <v>Jute paxta</v>
      </c>
    </row>
    <row r="15370" spans="1:11" hidden="1" x14ac:dyDescent="0.25">
      <c r="A15370" t="s">
        <v>16</v>
      </c>
      <c r="B15370" t="s">
        <v>17</v>
      </c>
      <c r="C15370" t="s">
        <v>2</v>
      </c>
      <c r="D15370" t="s">
        <v>3</v>
      </c>
      <c r="E15370" t="s">
        <v>18</v>
      </c>
      <c r="F15370" t="s">
        <v>19</v>
      </c>
      <c r="G15370" s="2">
        <v>0.39700000000000002</v>
      </c>
      <c r="H15370" t="s">
        <v>6</v>
      </c>
      <c r="I15370" s="3">
        <v>45939</v>
      </c>
      <c r="J15370" s="4">
        <v>0.65700231481480997</v>
      </c>
      <c r="K15370" t="str">
        <f>VLOOKUP(A15370,'[1]Константа жут'!$A:$C,3,0)</f>
        <v>Jute paxta</v>
      </c>
    </row>
    <row r="15371" spans="1:11" hidden="1" x14ac:dyDescent="0.25">
      <c r="A15371" t="s">
        <v>16</v>
      </c>
      <c r="B15371" t="s">
        <v>17</v>
      </c>
      <c r="C15371" t="s">
        <v>2</v>
      </c>
      <c r="D15371" t="s">
        <v>3</v>
      </c>
      <c r="E15371" t="s">
        <v>18</v>
      </c>
      <c r="F15371" t="s">
        <v>19</v>
      </c>
      <c r="G15371" s="2">
        <v>1.2689999999999999</v>
      </c>
      <c r="H15371" t="s">
        <v>6</v>
      </c>
      <c r="I15371" s="3">
        <v>45939</v>
      </c>
      <c r="J15371" s="4">
        <v>0.65815972222221997</v>
      </c>
      <c r="K15371" t="str">
        <f>VLOOKUP(A15371,'[1]Константа жут'!$A:$C,3,0)</f>
        <v>Jute paxta</v>
      </c>
    </row>
    <row r="15372" spans="1:11" hidden="1" x14ac:dyDescent="0.25">
      <c r="A15372" t="s">
        <v>16</v>
      </c>
      <c r="B15372" t="s">
        <v>17</v>
      </c>
      <c r="C15372" t="s">
        <v>2</v>
      </c>
      <c r="D15372" t="s">
        <v>3</v>
      </c>
      <c r="E15372" t="s">
        <v>18</v>
      </c>
      <c r="F15372" t="s">
        <v>19</v>
      </c>
      <c r="G15372" s="2">
        <v>0.56200000000000006</v>
      </c>
      <c r="H15372" t="s">
        <v>6</v>
      </c>
      <c r="I15372" s="3">
        <v>45939</v>
      </c>
      <c r="J15372" s="4">
        <v>0.65711805555556002</v>
      </c>
      <c r="K15372" t="str">
        <f>VLOOKUP(A15372,'[1]Константа жут'!$A:$C,3,0)</f>
        <v>Jute paxta</v>
      </c>
    </row>
    <row r="15373" spans="1:11" hidden="1" x14ac:dyDescent="0.25">
      <c r="A15373" t="s">
        <v>16</v>
      </c>
      <c r="B15373" t="s">
        <v>17</v>
      </c>
      <c r="C15373" t="s">
        <v>2</v>
      </c>
      <c r="D15373" t="s">
        <v>3</v>
      </c>
      <c r="E15373" t="s">
        <v>18</v>
      </c>
      <c r="F15373" t="s">
        <v>19</v>
      </c>
      <c r="G15373" s="2">
        <v>0.56200000000000006</v>
      </c>
      <c r="H15373" t="s">
        <v>6</v>
      </c>
      <c r="I15373" s="3">
        <v>45939</v>
      </c>
      <c r="J15373" s="4">
        <v>0.65712962962962995</v>
      </c>
      <c r="K15373" t="str">
        <f>VLOOKUP(A15373,'[1]Константа жут'!$A:$C,3,0)</f>
        <v>Jute paxta</v>
      </c>
    </row>
    <row r="15374" spans="1:11" hidden="1" x14ac:dyDescent="0.25">
      <c r="A15374" t="s">
        <v>16</v>
      </c>
      <c r="B15374" t="s">
        <v>17</v>
      </c>
      <c r="C15374" t="s">
        <v>2</v>
      </c>
      <c r="D15374" t="s">
        <v>3</v>
      </c>
      <c r="E15374" t="s">
        <v>18</v>
      </c>
      <c r="F15374" t="s">
        <v>19</v>
      </c>
      <c r="G15374" s="2">
        <v>0.503</v>
      </c>
      <c r="H15374" t="s">
        <v>6</v>
      </c>
      <c r="I15374" s="3">
        <v>45939</v>
      </c>
      <c r="J15374" s="4">
        <v>0.65712962962962995</v>
      </c>
      <c r="K15374" t="str">
        <f>VLOOKUP(A15374,'[1]Константа жут'!$A:$C,3,0)</f>
        <v>Jute paxta</v>
      </c>
    </row>
    <row r="15375" spans="1:11" hidden="1" x14ac:dyDescent="0.25">
      <c r="A15375" t="s">
        <v>16</v>
      </c>
      <c r="B15375" t="s">
        <v>17</v>
      </c>
      <c r="C15375" t="s">
        <v>2</v>
      </c>
      <c r="D15375" t="s">
        <v>3</v>
      </c>
      <c r="E15375" t="s">
        <v>18</v>
      </c>
      <c r="F15375" t="s">
        <v>19</v>
      </c>
      <c r="G15375" s="2">
        <v>0.503</v>
      </c>
      <c r="H15375" t="s">
        <v>6</v>
      </c>
      <c r="I15375" s="3">
        <v>45939</v>
      </c>
      <c r="J15375" s="4">
        <v>0.65714120370369999</v>
      </c>
      <c r="K15375" t="str">
        <f>VLOOKUP(A15375,'[1]Константа жут'!$A:$C,3,0)</f>
        <v>Jute paxta</v>
      </c>
    </row>
    <row r="15376" spans="1:11" hidden="1" x14ac:dyDescent="0.25">
      <c r="A15376" t="s">
        <v>16</v>
      </c>
      <c r="B15376" t="s">
        <v>17</v>
      </c>
      <c r="C15376" t="s">
        <v>2</v>
      </c>
      <c r="D15376" t="s">
        <v>3</v>
      </c>
      <c r="E15376" t="s">
        <v>18</v>
      </c>
      <c r="F15376" t="s">
        <v>19</v>
      </c>
      <c r="G15376" s="2">
        <v>0.23799999999999999</v>
      </c>
      <c r="H15376" t="s">
        <v>6</v>
      </c>
      <c r="I15376" s="3">
        <v>45939</v>
      </c>
      <c r="J15376" s="4">
        <v>0.65767361111111</v>
      </c>
      <c r="K15376" t="str">
        <f>VLOOKUP(A15376,'[1]Константа жут'!$A:$C,3,0)</f>
        <v>Jute paxta</v>
      </c>
    </row>
    <row r="15377" spans="1:11" hidden="1" x14ac:dyDescent="0.25">
      <c r="A15377" t="s">
        <v>16</v>
      </c>
      <c r="B15377" t="s">
        <v>17</v>
      </c>
      <c r="C15377" t="s">
        <v>2</v>
      </c>
      <c r="D15377" t="s">
        <v>3</v>
      </c>
      <c r="E15377" t="s">
        <v>18</v>
      </c>
      <c r="F15377" t="s">
        <v>19</v>
      </c>
      <c r="G15377" s="2">
        <v>0.33700000000000002</v>
      </c>
      <c r="H15377" t="s">
        <v>6</v>
      </c>
      <c r="I15377" s="3">
        <v>45939</v>
      </c>
      <c r="J15377" s="4">
        <v>0.65714120370369999</v>
      </c>
      <c r="K15377" t="str">
        <f>VLOOKUP(A15377,'[1]Константа жут'!$A:$C,3,0)</f>
        <v>Jute paxta</v>
      </c>
    </row>
    <row r="15378" spans="1:11" hidden="1" x14ac:dyDescent="0.25">
      <c r="A15378" t="s">
        <v>16</v>
      </c>
      <c r="B15378" t="s">
        <v>17</v>
      </c>
      <c r="C15378" t="s">
        <v>2</v>
      </c>
      <c r="D15378" t="s">
        <v>3</v>
      </c>
      <c r="E15378" t="s">
        <v>18</v>
      </c>
      <c r="F15378" t="s">
        <v>19</v>
      </c>
      <c r="G15378" s="2">
        <v>0.33400000000000002</v>
      </c>
      <c r="H15378" t="s">
        <v>6</v>
      </c>
      <c r="I15378" s="3">
        <v>45939</v>
      </c>
      <c r="J15378" s="4">
        <v>0.65715277777778003</v>
      </c>
      <c r="K15378" t="str">
        <f>VLOOKUP(A15378,'[1]Константа жут'!$A:$C,3,0)</f>
        <v>Jute paxta</v>
      </c>
    </row>
    <row r="15379" spans="1:11" hidden="1" x14ac:dyDescent="0.25">
      <c r="A15379" t="s">
        <v>16</v>
      </c>
      <c r="B15379" t="s">
        <v>17</v>
      </c>
      <c r="C15379" t="s">
        <v>2</v>
      </c>
      <c r="D15379" t="s">
        <v>3</v>
      </c>
      <c r="E15379" t="s">
        <v>18</v>
      </c>
      <c r="F15379" t="s">
        <v>19</v>
      </c>
      <c r="G15379" s="2">
        <v>0.31900000000000001</v>
      </c>
      <c r="H15379" t="s">
        <v>6</v>
      </c>
      <c r="I15379" s="3">
        <v>45939</v>
      </c>
      <c r="J15379" s="4">
        <v>0.65487268518519004</v>
      </c>
      <c r="K15379" t="str">
        <f>VLOOKUP(A15379,'[1]Константа жут'!$A:$C,3,0)</f>
        <v>Jute paxta</v>
      </c>
    </row>
    <row r="15380" spans="1:11" hidden="1" x14ac:dyDescent="0.25">
      <c r="A15380" t="s">
        <v>16</v>
      </c>
      <c r="B15380" t="s">
        <v>17</v>
      </c>
      <c r="C15380" t="s">
        <v>2</v>
      </c>
      <c r="D15380" t="s">
        <v>3</v>
      </c>
      <c r="E15380" t="s">
        <v>18</v>
      </c>
      <c r="F15380" t="s">
        <v>19</v>
      </c>
      <c r="G15380" s="2">
        <v>0.31900000000000001</v>
      </c>
      <c r="H15380" t="s">
        <v>6</v>
      </c>
      <c r="I15380" s="3">
        <v>45939</v>
      </c>
      <c r="J15380" s="4">
        <v>0.65487268518519004</v>
      </c>
      <c r="K15380" t="str">
        <f>VLOOKUP(A15380,'[1]Константа жут'!$A:$C,3,0)</f>
        <v>Jute paxta</v>
      </c>
    </row>
    <row r="15381" spans="1:11" hidden="1" x14ac:dyDescent="0.25">
      <c r="A15381" t="s">
        <v>16</v>
      </c>
      <c r="B15381" t="s">
        <v>17</v>
      </c>
      <c r="C15381" t="s">
        <v>2</v>
      </c>
      <c r="D15381" t="s">
        <v>3</v>
      </c>
      <c r="E15381" t="s">
        <v>18</v>
      </c>
      <c r="F15381" t="s">
        <v>19</v>
      </c>
      <c r="G15381" s="2">
        <v>0.96199999999999997</v>
      </c>
      <c r="H15381" t="s">
        <v>6</v>
      </c>
      <c r="I15381" s="3">
        <v>45939</v>
      </c>
      <c r="J15381" s="4">
        <v>0.65486111111111001</v>
      </c>
      <c r="K15381" t="str">
        <f>VLOOKUP(A15381,'[1]Константа жут'!$A:$C,3,0)</f>
        <v>Jute paxta</v>
      </c>
    </row>
    <row r="15382" spans="1:11" hidden="1" x14ac:dyDescent="0.25">
      <c r="A15382" t="s">
        <v>16</v>
      </c>
      <c r="B15382" t="s">
        <v>17</v>
      </c>
      <c r="C15382" t="s">
        <v>2</v>
      </c>
      <c r="D15382" t="s">
        <v>3</v>
      </c>
      <c r="E15382" t="s">
        <v>4</v>
      </c>
      <c r="F15382" t="s">
        <v>19</v>
      </c>
      <c r="G15382" s="2">
        <v>-101.095</v>
      </c>
      <c r="H15382" t="s">
        <v>6</v>
      </c>
      <c r="I15382" s="3">
        <v>45939</v>
      </c>
      <c r="J15382" s="4">
        <v>0.19512731481480999</v>
      </c>
      <c r="K15382" t="str">
        <f>VLOOKUP(A15382,'[1]Константа жут'!$A:$C,3,0)</f>
        <v>Jute paxta</v>
      </c>
    </row>
    <row r="15383" spans="1:11" hidden="1" x14ac:dyDescent="0.25">
      <c r="A15383" t="s">
        <v>16</v>
      </c>
      <c r="B15383" t="s">
        <v>17</v>
      </c>
      <c r="C15383" t="s">
        <v>2</v>
      </c>
      <c r="D15383" t="s">
        <v>3</v>
      </c>
      <c r="E15383" t="s">
        <v>4</v>
      </c>
      <c r="F15383" t="s">
        <v>19</v>
      </c>
      <c r="G15383" s="2">
        <v>-101.095</v>
      </c>
      <c r="H15383" t="s">
        <v>6</v>
      </c>
      <c r="I15383" s="3">
        <v>45939</v>
      </c>
      <c r="J15383" s="4">
        <v>0.19498842592592999</v>
      </c>
      <c r="K15383" t="str">
        <f>VLOOKUP(A15383,'[1]Константа жут'!$A:$C,3,0)</f>
        <v>Jute paxta</v>
      </c>
    </row>
    <row r="15384" spans="1:11" hidden="1" x14ac:dyDescent="0.25">
      <c r="A15384" t="s">
        <v>16</v>
      </c>
      <c r="B15384" t="s">
        <v>17</v>
      </c>
      <c r="C15384" t="s">
        <v>2</v>
      </c>
      <c r="D15384" t="s">
        <v>3</v>
      </c>
      <c r="E15384" t="s">
        <v>4</v>
      </c>
      <c r="F15384" t="s">
        <v>19</v>
      </c>
      <c r="G15384" s="2">
        <v>-57.768999999999998</v>
      </c>
      <c r="H15384" t="s">
        <v>6</v>
      </c>
      <c r="I15384" s="3">
        <v>45939</v>
      </c>
      <c r="J15384" s="4">
        <v>0.19495370370369999</v>
      </c>
      <c r="K15384" t="str">
        <f>VLOOKUP(A15384,'[1]Константа жут'!$A:$C,3,0)</f>
        <v>Jute paxta</v>
      </c>
    </row>
    <row r="15385" spans="1:11" hidden="1" x14ac:dyDescent="0.25">
      <c r="A15385" t="s">
        <v>16</v>
      </c>
      <c r="B15385" t="s">
        <v>17</v>
      </c>
      <c r="C15385" t="s">
        <v>2</v>
      </c>
      <c r="D15385" t="s">
        <v>3</v>
      </c>
      <c r="E15385" t="s">
        <v>4</v>
      </c>
      <c r="F15385" t="s">
        <v>19</v>
      </c>
      <c r="G15385" s="2">
        <v>-13.865</v>
      </c>
      <c r="H15385" t="s">
        <v>6</v>
      </c>
      <c r="I15385" s="3">
        <v>45939</v>
      </c>
      <c r="J15385" s="4">
        <v>0.37519675925925999</v>
      </c>
      <c r="K15385" t="str">
        <f>VLOOKUP(A15385,'[1]Константа жут'!$A:$C,3,0)</f>
        <v>Jute paxta</v>
      </c>
    </row>
    <row r="15386" spans="1:11" hidden="1" x14ac:dyDescent="0.25">
      <c r="A15386" t="s">
        <v>16</v>
      </c>
      <c r="B15386" t="s">
        <v>17</v>
      </c>
      <c r="C15386" t="s">
        <v>2</v>
      </c>
      <c r="D15386" t="s">
        <v>3</v>
      </c>
      <c r="E15386" t="s">
        <v>18</v>
      </c>
      <c r="F15386" t="s">
        <v>19</v>
      </c>
      <c r="G15386" s="2">
        <v>0.32</v>
      </c>
      <c r="H15386" t="s">
        <v>6</v>
      </c>
      <c r="I15386" s="3">
        <v>45939</v>
      </c>
      <c r="J15386" s="4">
        <v>0.65421296296296005</v>
      </c>
      <c r="K15386" t="str">
        <f>VLOOKUP(A15386,'[1]Константа жут'!$A:$C,3,0)</f>
        <v>Jute paxta</v>
      </c>
    </row>
    <row r="15387" spans="1:11" hidden="1" x14ac:dyDescent="0.25">
      <c r="A15387" t="s">
        <v>16</v>
      </c>
      <c r="B15387" t="s">
        <v>17</v>
      </c>
      <c r="C15387" t="s">
        <v>2</v>
      </c>
      <c r="D15387" t="s">
        <v>3</v>
      </c>
      <c r="E15387" t="s">
        <v>18</v>
      </c>
      <c r="F15387" t="s">
        <v>19</v>
      </c>
      <c r="G15387" s="2">
        <v>0.27200000000000002</v>
      </c>
      <c r="H15387" t="s">
        <v>6</v>
      </c>
      <c r="I15387" s="3">
        <v>45939</v>
      </c>
      <c r="J15387" s="4">
        <v>0.64997685185184995</v>
      </c>
      <c r="K15387" t="str">
        <f>VLOOKUP(A15387,'[1]Константа жут'!$A:$C,3,0)</f>
        <v>Jute paxta</v>
      </c>
    </row>
    <row r="15388" spans="1:11" hidden="1" x14ac:dyDescent="0.25">
      <c r="A15388" t="s">
        <v>16</v>
      </c>
      <c r="B15388" t="s">
        <v>17</v>
      </c>
      <c r="C15388" t="s">
        <v>2</v>
      </c>
      <c r="D15388" t="s">
        <v>3</v>
      </c>
      <c r="E15388" t="s">
        <v>4</v>
      </c>
      <c r="F15388" t="s">
        <v>19</v>
      </c>
      <c r="G15388" s="2">
        <v>-13.865</v>
      </c>
      <c r="H15388" t="s">
        <v>6</v>
      </c>
      <c r="I15388" s="3">
        <v>45939</v>
      </c>
      <c r="J15388" s="4">
        <v>0.37528935185184997</v>
      </c>
      <c r="K15388" t="str">
        <f>VLOOKUP(A15388,'[1]Константа жут'!$A:$C,3,0)</f>
        <v>Jute paxta</v>
      </c>
    </row>
    <row r="15389" spans="1:11" hidden="1" x14ac:dyDescent="0.25">
      <c r="A15389" t="s">
        <v>16</v>
      </c>
      <c r="B15389" t="s">
        <v>17</v>
      </c>
      <c r="C15389" t="s">
        <v>2</v>
      </c>
      <c r="D15389" t="s">
        <v>3</v>
      </c>
      <c r="E15389" t="s">
        <v>4</v>
      </c>
      <c r="F15389" t="s">
        <v>19</v>
      </c>
      <c r="G15389" s="2">
        <v>-16.946000000000002</v>
      </c>
      <c r="H15389" t="s">
        <v>6</v>
      </c>
      <c r="I15389" s="3">
        <v>45939</v>
      </c>
      <c r="J15389" s="4">
        <v>0.37532407407406998</v>
      </c>
      <c r="K15389" t="str">
        <f>VLOOKUP(A15389,'[1]Константа жут'!$A:$C,3,0)</f>
        <v>Jute paxta</v>
      </c>
    </row>
    <row r="15390" spans="1:11" hidden="1" x14ac:dyDescent="0.25">
      <c r="A15390" t="s">
        <v>16</v>
      </c>
      <c r="B15390" t="s">
        <v>17</v>
      </c>
      <c r="C15390" t="s">
        <v>2</v>
      </c>
      <c r="D15390" t="s">
        <v>3</v>
      </c>
      <c r="E15390" t="s">
        <v>4</v>
      </c>
      <c r="F15390" t="s">
        <v>19</v>
      </c>
      <c r="G15390" s="2">
        <v>-16.946000000000002</v>
      </c>
      <c r="H15390" t="s">
        <v>6</v>
      </c>
      <c r="I15390" s="3">
        <v>45939</v>
      </c>
      <c r="J15390" s="4">
        <v>0.37538194444444001</v>
      </c>
      <c r="K15390" t="str">
        <f>VLOOKUP(A15390,'[1]Константа жут'!$A:$C,3,0)</f>
        <v>Jute paxta</v>
      </c>
    </row>
    <row r="15391" spans="1:11" hidden="1" x14ac:dyDescent="0.25">
      <c r="A15391" t="s">
        <v>16</v>
      </c>
      <c r="B15391" t="s">
        <v>17</v>
      </c>
      <c r="C15391" t="s">
        <v>2</v>
      </c>
      <c r="D15391" t="s">
        <v>3</v>
      </c>
      <c r="E15391" t="s">
        <v>4</v>
      </c>
      <c r="F15391" t="s">
        <v>19</v>
      </c>
      <c r="G15391" s="2">
        <v>-28.884</v>
      </c>
      <c r="H15391" t="s">
        <v>6</v>
      </c>
      <c r="I15391" s="3">
        <v>45939</v>
      </c>
      <c r="J15391" s="4">
        <v>0.71760416666667004</v>
      </c>
      <c r="K15391" t="str">
        <f>VLOOKUP(A15391,'[1]Константа жут'!$A:$C,3,0)</f>
        <v>Jute paxta</v>
      </c>
    </row>
    <row r="15392" spans="1:11" hidden="1" x14ac:dyDescent="0.25">
      <c r="A15392" t="s">
        <v>16</v>
      </c>
      <c r="B15392" t="s">
        <v>17</v>
      </c>
      <c r="C15392" t="s">
        <v>2</v>
      </c>
      <c r="D15392" t="s">
        <v>3</v>
      </c>
      <c r="E15392" t="s">
        <v>4</v>
      </c>
      <c r="F15392" t="s">
        <v>19</v>
      </c>
      <c r="G15392" s="2">
        <v>-42.122999999999998</v>
      </c>
      <c r="H15392" t="s">
        <v>6</v>
      </c>
      <c r="I15392" s="3">
        <v>45939</v>
      </c>
      <c r="J15392" s="4">
        <v>0.71277777777777995</v>
      </c>
      <c r="K15392" t="str">
        <f>VLOOKUP(A15392,'[1]Константа жут'!$A:$C,3,0)</f>
        <v>Jute paxta</v>
      </c>
    </row>
    <row r="15393" spans="1:11" hidden="1" x14ac:dyDescent="0.25">
      <c r="A15393" t="s">
        <v>16</v>
      </c>
      <c r="B15393" t="s">
        <v>17</v>
      </c>
      <c r="C15393" t="s">
        <v>2</v>
      </c>
      <c r="D15393" t="s">
        <v>3</v>
      </c>
      <c r="E15393" t="s">
        <v>4</v>
      </c>
      <c r="F15393" t="s">
        <v>19</v>
      </c>
      <c r="G15393" s="2">
        <v>-126.369</v>
      </c>
      <c r="H15393" t="s">
        <v>6</v>
      </c>
      <c r="I15393" s="3">
        <v>45939</v>
      </c>
      <c r="J15393" s="4">
        <v>0.71260416666667004</v>
      </c>
      <c r="K15393" t="str">
        <f>VLOOKUP(A15393,'[1]Константа жут'!$A:$C,3,0)</f>
        <v>Jute paxta</v>
      </c>
    </row>
    <row r="15394" spans="1:11" hidden="1" x14ac:dyDescent="0.25">
      <c r="A15394" t="s">
        <v>16</v>
      </c>
      <c r="B15394" t="s">
        <v>17</v>
      </c>
      <c r="C15394" t="s">
        <v>2</v>
      </c>
      <c r="D15394" t="s">
        <v>3</v>
      </c>
      <c r="E15394" t="s">
        <v>4</v>
      </c>
      <c r="F15394" t="s">
        <v>19</v>
      </c>
      <c r="G15394" s="2">
        <v>-13.239000000000001</v>
      </c>
      <c r="H15394" t="s">
        <v>6</v>
      </c>
      <c r="I15394" s="3">
        <v>45939</v>
      </c>
      <c r="J15394" s="4">
        <v>0.71241898148147997</v>
      </c>
      <c r="K15394" t="str">
        <f>VLOOKUP(A15394,'[1]Константа жут'!$A:$C,3,0)</f>
        <v>Jute paxta</v>
      </c>
    </row>
    <row r="15395" spans="1:11" hidden="1" x14ac:dyDescent="0.25">
      <c r="A15395" t="s">
        <v>16</v>
      </c>
      <c r="B15395" t="s">
        <v>17</v>
      </c>
      <c r="C15395" t="s">
        <v>2</v>
      </c>
      <c r="D15395" t="s">
        <v>3</v>
      </c>
      <c r="E15395" t="s">
        <v>4</v>
      </c>
      <c r="F15395" t="s">
        <v>19</v>
      </c>
      <c r="G15395" s="2">
        <v>-16.946000000000002</v>
      </c>
      <c r="H15395" t="s">
        <v>6</v>
      </c>
      <c r="I15395" s="3">
        <v>45939</v>
      </c>
      <c r="J15395" s="4">
        <v>0.37547453703703998</v>
      </c>
      <c r="K15395" t="str">
        <f>VLOOKUP(A15395,'[1]Константа жут'!$A:$C,3,0)</f>
        <v>Jute paxta</v>
      </c>
    </row>
    <row r="15396" spans="1:11" hidden="1" x14ac:dyDescent="0.25">
      <c r="A15396" t="s">
        <v>16</v>
      </c>
      <c r="B15396" t="s">
        <v>17</v>
      </c>
      <c r="C15396" t="s">
        <v>2</v>
      </c>
      <c r="D15396" t="s">
        <v>3</v>
      </c>
      <c r="E15396" t="s">
        <v>4</v>
      </c>
      <c r="F15396" t="s">
        <v>19</v>
      </c>
      <c r="G15396" s="2">
        <v>-20.027000000000001</v>
      </c>
      <c r="H15396" t="s">
        <v>6</v>
      </c>
      <c r="I15396" s="3">
        <v>45939</v>
      </c>
      <c r="J15396" s="4">
        <v>0.37550925925925999</v>
      </c>
      <c r="K15396" t="str">
        <f>VLOOKUP(A15396,'[1]Константа жут'!$A:$C,3,0)</f>
        <v>Jute paxta</v>
      </c>
    </row>
    <row r="15397" spans="1:11" hidden="1" x14ac:dyDescent="0.25">
      <c r="A15397" t="s">
        <v>16</v>
      </c>
      <c r="B15397" t="s">
        <v>17</v>
      </c>
      <c r="C15397" t="s">
        <v>2</v>
      </c>
      <c r="D15397" t="s">
        <v>3</v>
      </c>
      <c r="E15397" t="s">
        <v>18</v>
      </c>
      <c r="F15397" t="s">
        <v>19</v>
      </c>
      <c r="G15397" s="2">
        <v>0.98199999999999998</v>
      </c>
      <c r="H15397" t="s">
        <v>6</v>
      </c>
      <c r="I15397" s="3">
        <v>45939</v>
      </c>
      <c r="J15397" s="4">
        <v>0.65484953703703996</v>
      </c>
      <c r="K15397" t="str">
        <f>VLOOKUP(A15397,'[1]Константа жут'!$A:$C,3,0)</f>
        <v>Jute paxta</v>
      </c>
    </row>
    <row r="15398" spans="1:11" hidden="1" x14ac:dyDescent="0.25">
      <c r="A15398" t="s">
        <v>16</v>
      </c>
      <c r="B15398" t="s">
        <v>17</v>
      </c>
      <c r="C15398" t="s">
        <v>2</v>
      </c>
      <c r="D15398" t="s">
        <v>3</v>
      </c>
      <c r="E15398" t="s">
        <v>4</v>
      </c>
      <c r="F15398" t="s">
        <v>19</v>
      </c>
      <c r="G15398" s="2">
        <v>-20.027000000000001</v>
      </c>
      <c r="H15398" t="s">
        <v>6</v>
      </c>
      <c r="I15398" s="3">
        <v>45939</v>
      </c>
      <c r="J15398" s="4">
        <v>0.37555555555555997</v>
      </c>
      <c r="K15398" t="str">
        <f>VLOOKUP(A15398,'[1]Константа жут'!$A:$C,3,0)</f>
        <v>Jute paxta</v>
      </c>
    </row>
    <row r="15399" spans="1:11" hidden="1" x14ac:dyDescent="0.25">
      <c r="A15399" t="s">
        <v>16</v>
      </c>
      <c r="B15399" t="s">
        <v>17</v>
      </c>
      <c r="C15399" t="s">
        <v>2</v>
      </c>
      <c r="D15399" t="s">
        <v>3</v>
      </c>
      <c r="E15399" t="s">
        <v>4</v>
      </c>
      <c r="F15399" t="s">
        <v>19</v>
      </c>
      <c r="G15399" s="2">
        <v>-20.027000000000001</v>
      </c>
      <c r="H15399" t="s">
        <v>6</v>
      </c>
      <c r="I15399" s="3">
        <v>45939</v>
      </c>
      <c r="J15399" s="4">
        <v>0.37564814814815001</v>
      </c>
      <c r="K15399" t="str">
        <f>VLOOKUP(A15399,'[1]Константа жут'!$A:$C,3,0)</f>
        <v>Jute paxta</v>
      </c>
    </row>
    <row r="15400" spans="1:11" hidden="1" x14ac:dyDescent="0.25">
      <c r="A15400" t="s">
        <v>16</v>
      </c>
      <c r="B15400" t="s">
        <v>17</v>
      </c>
      <c r="C15400" t="s">
        <v>2</v>
      </c>
      <c r="D15400" t="s">
        <v>3</v>
      </c>
      <c r="E15400" t="s">
        <v>4</v>
      </c>
      <c r="F15400" t="s">
        <v>19</v>
      </c>
      <c r="G15400" s="2">
        <v>-12.324</v>
      </c>
      <c r="H15400" t="s">
        <v>6</v>
      </c>
      <c r="I15400" s="3">
        <v>45939</v>
      </c>
      <c r="J15400" s="4">
        <v>0.37572916666667</v>
      </c>
      <c r="K15400" t="str">
        <f>VLOOKUP(A15400,'[1]Константа жут'!$A:$C,3,0)</f>
        <v>Jute paxta</v>
      </c>
    </row>
    <row r="15401" spans="1:11" hidden="1" x14ac:dyDescent="0.25">
      <c r="A15401" t="s">
        <v>16</v>
      </c>
      <c r="B15401" t="s">
        <v>17</v>
      </c>
      <c r="C15401" t="s">
        <v>2</v>
      </c>
      <c r="D15401" t="s">
        <v>3</v>
      </c>
      <c r="E15401" t="s">
        <v>18</v>
      </c>
      <c r="F15401" t="s">
        <v>19</v>
      </c>
      <c r="G15401" s="2">
        <v>0.98399999999999999</v>
      </c>
      <c r="H15401" t="s">
        <v>6</v>
      </c>
      <c r="I15401" s="3">
        <v>45939</v>
      </c>
      <c r="J15401" s="4">
        <v>0.65458333333332996</v>
      </c>
      <c r="K15401" t="str">
        <f>VLOOKUP(A15401,'[1]Константа жут'!$A:$C,3,0)</f>
        <v>Jute paxta</v>
      </c>
    </row>
    <row r="15402" spans="1:11" hidden="1" x14ac:dyDescent="0.25">
      <c r="A15402" t="s">
        <v>16</v>
      </c>
      <c r="B15402" t="s">
        <v>17</v>
      </c>
      <c r="C15402" t="s">
        <v>2</v>
      </c>
      <c r="D15402" t="s">
        <v>3</v>
      </c>
      <c r="E15402" t="s">
        <v>18</v>
      </c>
      <c r="F15402" t="s">
        <v>19</v>
      </c>
      <c r="G15402" s="2">
        <v>0.98399999999999999</v>
      </c>
      <c r="H15402" t="s">
        <v>6</v>
      </c>
      <c r="I15402" s="3">
        <v>45939</v>
      </c>
      <c r="J15402" s="4">
        <v>0.65459490740741</v>
      </c>
      <c r="K15402" t="str">
        <f>VLOOKUP(A15402,'[1]Константа жут'!$A:$C,3,0)</f>
        <v>Jute paxta</v>
      </c>
    </row>
    <row r="15403" spans="1:11" hidden="1" x14ac:dyDescent="0.25">
      <c r="A15403" t="s">
        <v>16</v>
      </c>
      <c r="B15403" t="s">
        <v>17</v>
      </c>
      <c r="C15403" t="s">
        <v>2</v>
      </c>
      <c r="D15403" t="s">
        <v>3</v>
      </c>
      <c r="E15403" t="s">
        <v>18</v>
      </c>
      <c r="F15403" t="s">
        <v>19</v>
      </c>
      <c r="G15403" s="2">
        <v>0.64600000000000002</v>
      </c>
      <c r="H15403" t="s">
        <v>6</v>
      </c>
      <c r="I15403" s="3">
        <v>45939</v>
      </c>
      <c r="J15403" s="4">
        <v>0.65459490740741</v>
      </c>
      <c r="K15403" t="str">
        <f>VLOOKUP(A15403,'[1]Константа жут'!$A:$C,3,0)</f>
        <v>Jute paxta</v>
      </c>
    </row>
    <row r="15404" spans="1:11" hidden="1" x14ac:dyDescent="0.25">
      <c r="A15404" t="s">
        <v>16</v>
      </c>
      <c r="B15404" t="s">
        <v>17</v>
      </c>
      <c r="C15404" t="s">
        <v>2</v>
      </c>
      <c r="D15404" t="s">
        <v>3</v>
      </c>
      <c r="E15404" t="s">
        <v>18</v>
      </c>
      <c r="F15404" t="s">
        <v>19</v>
      </c>
      <c r="G15404" s="2">
        <v>0.64200000000000002</v>
      </c>
      <c r="H15404" t="s">
        <v>6</v>
      </c>
      <c r="I15404" s="3">
        <v>45939</v>
      </c>
      <c r="J15404" s="4">
        <v>0.65460648148148004</v>
      </c>
      <c r="K15404" t="str">
        <f>VLOOKUP(A15404,'[1]Константа жут'!$A:$C,3,0)</f>
        <v>Jute paxta</v>
      </c>
    </row>
    <row r="15405" spans="1:11" hidden="1" x14ac:dyDescent="0.25">
      <c r="A15405" t="s">
        <v>16</v>
      </c>
      <c r="B15405" t="s">
        <v>17</v>
      </c>
      <c r="C15405" t="s">
        <v>2</v>
      </c>
      <c r="D15405" t="s">
        <v>3</v>
      </c>
      <c r="E15405" t="s">
        <v>18</v>
      </c>
      <c r="F15405" t="s">
        <v>19</v>
      </c>
      <c r="G15405" s="2">
        <v>0.97899999999999998</v>
      </c>
      <c r="H15405" t="s">
        <v>6</v>
      </c>
      <c r="I15405" s="3">
        <v>45939</v>
      </c>
      <c r="J15405" s="4">
        <v>0.65461805555555996</v>
      </c>
      <c r="K15405" t="str">
        <f>VLOOKUP(A15405,'[1]Константа жут'!$A:$C,3,0)</f>
        <v>Jute paxta</v>
      </c>
    </row>
    <row r="15406" spans="1:11" hidden="1" x14ac:dyDescent="0.25">
      <c r="A15406" t="s">
        <v>16</v>
      </c>
      <c r="B15406" t="s">
        <v>17</v>
      </c>
      <c r="C15406" t="s">
        <v>2</v>
      </c>
      <c r="D15406" t="s">
        <v>3</v>
      </c>
      <c r="E15406" t="s">
        <v>18</v>
      </c>
      <c r="F15406" t="s">
        <v>19</v>
      </c>
      <c r="G15406" s="2">
        <v>0.98399999999999999</v>
      </c>
      <c r="H15406" t="s">
        <v>6</v>
      </c>
      <c r="I15406" s="3">
        <v>45939</v>
      </c>
      <c r="J15406" s="4">
        <v>0.65461805555555996</v>
      </c>
      <c r="K15406" t="str">
        <f>VLOOKUP(A15406,'[1]Константа жут'!$A:$C,3,0)</f>
        <v>Jute paxta</v>
      </c>
    </row>
    <row r="15407" spans="1:11" hidden="1" x14ac:dyDescent="0.25">
      <c r="A15407" t="s">
        <v>16</v>
      </c>
      <c r="B15407" t="s">
        <v>17</v>
      </c>
      <c r="C15407" t="s">
        <v>2</v>
      </c>
      <c r="D15407" t="s">
        <v>3</v>
      </c>
      <c r="E15407" t="s">
        <v>18</v>
      </c>
      <c r="F15407" t="s">
        <v>19</v>
      </c>
      <c r="G15407" s="2">
        <v>0.64200000000000002</v>
      </c>
      <c r="H15407" t="s">
        <v>6</v>
      </c>
      <c r="I15407" s="3">
        <v>45939</v>
      </c>
      <c r="J15407" s="4">
        <v>0.65462962962963001</v>
      </c>
      <c r="K15407" t="str">
        <f>VLOOKUP(A15407,'[1]Константа жут'!$A:$C,3,0)</f>
        <v>Jute paxta</v>
      </c>
    </row>
    <row r="15408" spans="1:11" hidden="1" x14ac:dyDescent="0.25">
      <c r="A15408" t="s">
        <v>16</v>
      </c>
      <c r="B15408" t="s">
        <v>17</v>
      </c>
      <c r="C15408" t="s">
        <v>2</v>
      </c>
      <c r="D15408" t="s">
        <v>3</v>
      </c>
      <c r="E15408" t="s">
        <v>4</v>
      </c>
      <c r="F15408" t="s">
        <v>19</v>
      </c>
      <c r="G15408" s="2">
        <v>-35.764000000000003</v>
      </c>
      <c r="H15408" t="s">
        <v>6</v>
      </c>
      <c r="I15408" s="3">
        <v>45939</v>
      </c>
      <c r="J15408" s="4">
        <v>0.21736111111111001</v>
      </c>
      <c r="K15408" t="str">
        <f>VLOOKUP(A15408,'[1]Константа жут'!$A:$C,3,0)</f>
        <v>Jute paxta</v>
      </c>
    </row>
    <row r="15409" spans="1:11" hidden="1" x14ac:dyDescent="0.25">
      <c r="A15409" t="s">
        <v>16</v>
      </c>
      <c r="B15409" t="s">
        <v>17</v>
      </c>
      <c r="C15409" t="s">
        <v>2</v>
      </c>
      <c r="D15409" t="s">
        <v>3</v>
      </c>
      <c r="E15409" t="s">
        <v>4</v>
      </c>
      <c r="F15409" t="s">
        <v>19</v>
      </c>
      <c r="G15409" s="2">
        <v>-19.256</v>
      </c>
      <c r="H15409" t="s">
        <v>6</v>
      </c>
      <c r="I15409" s="3">
        <v>45939</v>
      </c>
      <c r="J15409" s="4">
        <v>0.21732638888889</v>
      </c>
      <c r="K15409" t="str">
        <f>VLOOKUP(A15409,'[1]Константа жут'!$A:$C,3,0)</f>
        <v>Jute paxta</v>
      </c>
    </row>
    <row r="15410" spans="1:11" hidden="1" x14ac:dyDescent="0.25">
      <c r="A15410" t="s">
        <v>16</v>
      </c>
      <c r="B15410" t="s">
        <v>17</v>
      </c>
      <c r="C15410" t="s">
        <v>2</v>
      </c>
      <c r="D15410" t="s">
        <v>3</v>
      </c>
      <c r="E15410" t="s">
        <v>4</v>
      </c>
      <c r="F15410" t="s">
        <v>19</v>
      </c>
      <c r="G15410" s="2">
        <v>-35.764000000000003</v>
      </c>
      <c r="H15410" t="s">
        <v>6</v>
      </c>
      <c r="I15410" s="3">
        <v>45939</v>
      </c>
      <c r="J15410" s="4">
        <v>0.21723379629629999</v>
      </c>
      <c r="K15410" t="str">
        <f>VLOOKUP(A15410,'[1]Константа жут'!$A:$C,3,0)</f>
        <v>Jute paxta</v>
      </c>
    </row>
    <row r="15411" spans="1:11" hidden="1" x14ac:dyDescent="0.25">
      <c r="A15411" t="s">
        <v>16</v>
      </c>
      <c r="B15411" t="s">
        <v>17</v>
      </c>
      <c r="C15411" t="s">
        <v>2</v>
      </c>
      <c r="D15411" t="s">
        <v>3</v>
      </c>
      <c r="E15411" t="s">
        <v>4</v>
      </c>
      <c r="F15411" t="s">
        <v>19</v>
      </c>
      <c r="G15411" s="2">
        <v>-38.820999999999998</v>
      </c>
      <c r="H15411" t="s">
        <v>6</v>
      </c>
      <c r="I15411" s="3">
        <v>45939</v>
      </c>
      <c r="J15411" s="4">
        <v>0.21718750000000001</v>
      </c>
      <c r="K15411" t="str">
        <f>VLOOKUP(A15411,'[1]Константа жут'!$A:$C,3,0)</f>
        <v>Jute paxta</v>
      </c>
    </row>
    <row r="15412" spans="1:11" hidden="1" x14ac:dyDescent="0.25">
      <c r="A15412" t="s">
        <v>16</v>
      </c>
      <c r="B15412" t="s">
        <v>17</v>
      </c>
      <c r="C15412" t="s">
        <v>2</v>
      </c>
      <c r="D15412" t="s">
        <v>3</v>
      </c>
      <c r="E15412" t="s">
        <v>4</v>
      </c>
      <c r="F15412" t="s">
        <v>19</v>
      </c>
      <c r="G15412" s="2">
        <v>-19.256</v>
      </c>
      <c r="H15412" t="s">
        <v>6</v>
      </c>
      <c r="I15412" s="3">
        <v>45939</v>
      </c>
      <c r="J15412" s="4">
        <v>0.21714120370369999</v>
      </c>
      <c r="K15412" t="str">
        <f>VLOOKUP(A15412,'[1]Константа жут'!$A:$C,3,0)</f>
        <v>Jute paxta</v>
      </c>
    </row>
    <row r="15413" spans="1:11" hidden="1" x14ac:dyDescent="0.25">
      <c r="A15413" t="s">
        <v>16</v>
      </c>
      <c r="B15413" t="s">
        <v>17</v>
      </c>
      <c r="C15413" t="s">
        <v>2</v>
      </c>
      <c r="D15413" t="s">
        <v>3</v>
      </c>
      <c r="E15413" t="s">
        <v>4</v>
      </c>
      <c r="F15413" t="s">
        <v>19</v>
      </c>
      <c r="G15413" s="2">
        <v>-53.378</v>
      </c>
      <c r="H15413" t="s">
        <v>6</v>
      </c>
      <c r="I15413" s="3">
        <v>45939</v>
      </c>
      <c r="J15413" s="4">
        <v>0.21706018518518999</v>
      </c>
      <c r="K15413" t="str">
        <f>VLOOKUP(A15413,'[1]Константа жут'!$A:$C,3,0)</f>
        <v>Jute paxta</v>
      </c>
    </row>
    <row r="15414" spans="1:11" hidden="1" x14ac:dyDescent="0.25">
      <c r="A15414" t="s">
        <v>16</v>
      </c>
      <c r="B15414" t="s">
        <v>17</v>
      </c>
      <c r="C15414" t="s">
        <v>2</v>
      </c>
      <c r="D15414" t="s">
        <v>3</v>
      </c>
      <c r="E15414" t="s">
        <v>4</v>
      </c>
      <c r="F15414" t="s">
        <v>19</v>
      </c>
      <c r="G15414" s="2">
        <v>-33.968000000000004</v>
      </c>
      <c r="H15414" t="s">
        <v>6</v>
      </c>
      <c r="I15414" s="3">
        <v>45939</v>
      </c>
      <c r="J15414" s="4">
        <v>0.21701388888889001</v>
      </c>
      <c r="K15414" t="str">
        <f>VLOOKUP(A15414,'[1]Константа жут'!$A:$C,3,0)</f>
        <v>Jute paxta</v>
      </c>
    </row>
    <row r="15415" spans="1:11" hidden="1" x14ac:dyDescent="0.25">
      <c r="A15415" t="s">
        <v>16</v>
      </c>
      <c r="B15415" t="s">
        <v>17</v>
      </c>
      <c r="C15415" t="s">
        <v>2</v>
      </c>
      <c r="D15415" t="s">
        <v>3</v>
      </c>
      <c r="E15415" t="s">
        <v>4</v>
      </c>
      <c r="F15415" t="s">
        <v>19</v>
      </c>
      <c r="G15415" s="2">
        <v>-19.256</v>
      </c>
      <c r="H15415" t="s">
        <v>6</v>
      </c>
      <c r="I15415" s="3">
        <v>45939</v>
      </c>
      <c r="J15415" s="4">
        <v>0.21696759259258999</v>
      </c>
      <c r="K15415" t="str">
        <f>VLOOKUP(A15415,'[1]Константа жут'!$A:$C,3,0)</f>
        <v>Jute paxta</v>
      </c>
    </row>
    <row r="15416" spans="1:11" hidden="1" x14ac:dyDescent="0.25">
      <c r="A15416" t="s">
        <v>16</v>
      </c>
      <c r="B15416" t="s">
        <v>17</v>
      </c>
      <c r="C15416" t="s">
        <v>2</v>
      </c>
      <c r="D15416" t="s">
        <v>3</v>
      </c>
      <c r="E15416" t="s">
        <v>4</v>
      </c>
      <c r="F15416" t="s">
        <v>19</v>
      </c>
      <c r="G15416" s="2">
        <v>-53.378</v>
      </c>
      <c r="H15416" t="s">
        <v>6</v>
      </c>
      <c r="I15416" s="3">
        <v>45939</v>
      </c>
      <c r="J15416" s="4">
        <v>0.21688657407407</v>
      </c>
      <c r="K15416" t="str">
        <f>VLOOKUP(A15416,'[1]Константа жут'!$A:$C,3,0)</f>
        <v>Jute paxta</v>
      </c>
    </row>
    <row r="15417" spans="1:11" hidden="1" x14ac:dyDescent="0.25">
      <c r="A15417" t="s">
        <v>16</v>
      </c>
      <c r="B15417" t="s">
        <v>17</v>
      </c>
      <c r="C15417" t="s">
        <v>2</v>
      </c>
      <c r="D15417" t="s">
        <v>3</v>
      </c>
      <c r="E15417" t="s">
        <v>4</v>
      </c>
      <c r="F15417" t="s">
        <v>19</v>
      </c>
      <c r="G15417" s="2">
        <v>-33.968000000000004</v>
      </c>
      <c r="H15417" t="s">
        <v>6</v>
      </c>
      <c r="I15417" s="3">
        <v>45939</v>
      </c>
      <c r="J15417" s="4">
        <v>0.21684027777778001</v>
      </c>
      <c r="K15417" t="str">
        <f>VLOOKUP(A15417,'[1]Константа жут'!$A:$C,3,0)</f>
        <v>Jute paxta</v>
      </c>
    </row>
    <row r="15418" spans="1:11" hidden="1" x14ac:dyDescent="0.25">
      <c r="A15418" t="s">
        <v>16</v>
      </c>
      <c r="B15418" t="s">
        <v>17</v>
      </c>
      <c r="C15418" t="s">
        <v>2</v>
      </c>
      <c r="D15418" t="s">
        <v>3</v>
      </c>
      <c r="E15418" t="s">
        <v>4</v>
      </c>
      <c r="F15418" t="s">
        <v>19</v>
      </c>
      <c r="G15418" s="2">
        <v>-19.256</v>
      </c>
      <c r="H15418" t="s">
        <v>6</v>
      </c>
      <c r="I15418" s="3">
        <v>45939</v>
      </c>
      <c r="J15418" s="4">
        <v>0.21679398148147999</v>
      </c>
      <c r="K15418" t="str">
        <f>VLOOKUP(A15418,'[1]Константа жут'!$A:$C,3,0)</f>
        <v>Jute paxta</v>
      </c>
    </row>
    <row r="15419" spans="1:11" hidden="1" x14ac:dyDescent="0.25">
      <c r="A15419" t="s">
        <v>16</v>
      </c>
      <c r="B15419" t="s">
        <v>17</v>
      </c>
      <c r="C15419" t="s">
        <v>2</v>
      </c>
      <c r="D15419" t="s">
        <v>3</v>
      </c>
      <c r="E15419" t="s">
        <v>18</v>
      </c>
      <c r="F15419" t="s">
        <v>19</v>
      </c>
      <c r="G15419" s="2">
        <v>0.97899999999999998</v>
      </c>
      <c r="H15419" t="s">
        <v>6</v>
      </c>
      <c r="I15419" s="3">
        <v>45939</v>
      </c>
      <c r="J15419" s="4">
        <v>0.65420138888889001</v>
      </c>
      <c r="K15419" t="str">
        <f>VLOOKUP(A15419,'[1]Константа жут'!$A:$C,3,0)</f>
        <v>Jute paxta</v>
      </c>
    </row>
    <row r="15420" spans="1:11" hidden="1" x14ac:dyDescent="0.25">
      <c r="A15420" t="s">
        <v>16</v>
      </c>
      <c r="B15420" t="s">
        <v>17</v>
      </c>
      <c r="C15420" t="s">
        <v>2</v>
      </c>
      <c r="D15420" t="s">
        <v>3</v>
      </c>
      <c r="E15420" t="s">
        <v>4</v>
      </c>
      <c r="F15420" t="s">
        <v>19</v>
      </c>
      <c r="G15420" s="2">
        <v>-59.606000000000002</v>
      </c>
      <c r="H15420" t="s">
        <v>6</v>
      </c>
      <c r="I15420" s="3">
        <v>45939</v>
      </c>
      <c r="J15420" s="4">
        <v>0.21672453703704</v>
      </c>
      <c r="K15420" t="str">
        <f>VLOOKUP(A15420,'[1]Константа жут'!$A:$C,3,0)</f>
        <v>Jute paxta</v>
      </c>
    </row>
    <row r="15421" spans="1:11" hidden="1" x14ac:dyDescent="0.25">
      <c r="A15421" t="s">
        <v>16</v>
      </c>
      <c r="B15421" t="s">
        <v>17</v>
      </c>
      <c r="C15421" t="s">
        <v>2</v>
      </c>
      <c r="D15421" t="s">
        <v>3</v>
      </c>
      <c r="E15421" t="s">
        <v>4</v>
      </c>
      <c r="F15421" t="s">
        <v>19</v>
      </c>
      <c r="G15421" s="2">
        <v>-21.567</v>
      </c>
      <c r="H15421" t="s">
        <v>6</v>
      </c>
      <c r="I15421" s="3">
        <v>45939</v>
      </c>
      <c r="J15421" s="4">
        <v>0.37502314814815002</v>
      </c>
      <c r="K15421" t="str">
        <f>VLOOKUP(A15421,'[1]Константа жут'!$A:$C,3,0)</f>
        <v>Jute paxta</v>
      </c>
    </row>
    <row r="15422" spans="1:11" hidden="1" x14ac:dyDescent="0.25">
      <c r="A15422" t="s">
        <v>16</v>
      </c>
      <c r="B15422" t="s">
        <v>17</v>
      </c>
      <c r="C15422" t="s">
        <v>2</v>
      </c>
      <c r="D15422" t="s">
        <v>3</v>
      </c>
      <c r="E15422" t="s">
        <v>4</v>
      </c>
      <c r="F15422" t="s">
        <v>19</v>
      </c>
      <c r="G15422" s="2">
        <v>-24.648</v>
      </c>
      <c r="H15422" t="s">
        <v>6</v>
      </c>
      <c r="I15422" s="3">
        <v>45939</v>
      </c>
      <c r="J15422" s="4">
        <v>0.37511574074074</v>
      </c>
      <c r="K15422" t="str">
        <f>VLOOKUP(A15422,'[1]Константа жут'!$A:$C,3,0)</f>
        <v>Jute paxta</v>
      </c>
    </row>
    <row r="15423" spans="1:11" hidden="1" x14ac:dyDescent="0.25">
      <c r="A15423" t="s">
        <v>16</v>
      </c>
      <c r="B15423" t="s">
        <v>17</v>
      </c>
      <c r="C15423" t="s">
        <v>2</v>
      </c>
      <c r="D15423" t="s">
        <v>3</v>
      </c>
      <c r="E15423" t="s">
        <v>4</v>
      </c>
      <c r="F15423" t="s">
        <v>19</v>
      </c>
      <c r="G15423" s="2">
        <v>-60.656999999999996</v>
      </c>
      <c r="H15423" t="s">
        <v>6</v>
      </c>
      <c r="I15423" s="3">
        <v>45939</v>
      </c>
      <c r="J15423" s="4">
        <v>0.21668981481481001</v>
      </c>
      <c r="K15423" t="str">
        <f>VLOOKUP(A15423,'[1]Константа жут'!$A:$C,3,0)</f>
        <v>Jute paxta</v>
      </c>
    </row>
    <row r="15424" spans="1:11" hidden="1" x14ac:dyDescent="0.25">
      <c r="A15424" t="s">
        <v>16</v>
      </c>
      <c r="B15424" t="s">
        <v>17</v>
      </c>
      <c r="C15424" t="s">
        <v>2</v>
      </c>
      <c r="D15424" t="s">
        <v>3</v>
      </c>
      <c r="E15424" t="s">
        <v>4</v>
      </c>
      <c r="F15424" t="s">
        <v>19</v>
      </c>
      <c r="G15424" s="2">
        <v>-19.256</v>
      </c>
      <c r="H15424" t="s">
        <v>6</v>
      </c>
      <c r="I15424" s="3">
        <v>45939</v>
      </c>
      <c r="J15424" s="4">
        <v>0.21662037037036999</v>
      </c>
      <c r="K15424" t="str">
        <f>VLOOKUP(A15424,'[1]Константа жут'!$A:$C,3,0)</f>
        <v>Jute paxta</v>
      </c>
    </row>
    <row r="15425" spans="1:11" hidden="1" x14ac:dyDescent="0.25">
      <c r="A15425" t="s">
        <v>16</v>
      </c>
      <c r="B15425" t="s">
        <v>17</v>
      </c>
      <c r="C15425" t="s">
        <v>2</v>
      </c>
      <c r="D15425" t="s">
        <v>3</v>
      </c>
      <c r="E15425" t="s">
        <v>4</v>
      </c>
      <c r="F15425" t="s">
        <v>19</v>
      </c>
      <c r="G15425" s="2">
        <v>-59.606000000000002</v>
      </c>
      <c r="H15425" t="s">
        <v>6</v>
      </c>
      <c r="I15425" s="3">
        <v>45939</v>
      </c>
      <c r="J15425" s="4">
        <v>0.21655092592593</v>
      </c>
      <c r="K15425" t="str">
        <f>VLOOKUP(A15425,'[1]Константа жут'!$A:$C,3,0)</f>
        <v>Jute paxta</v>
      </c>
    </row>
    <row r="15426" spans="1:11" hidden="1" x14ac:dyDescent="0.25">
      <c r="A15426" t="s">
        <v>16</v>
      </c>
      <c r="B15426" t="s">
        <v>17</v>
      </c>
      <c r="C15426" t="s">
        <v>2</v>
      </c>
      <c r="D15426" t="s">
        <v>3</v>
      </c>
      <c r="E15426" t="s">
        <v>4</v>
      </c>
      <c r="F15426" t="s">
        <v>19</v>
      </c>
      <c r="G15426" s="2">
        <v>-60.656999999999996</v>
      </c>
      <c r="H15426" t="s">
        <v>6</v>
      </c>
      <c r="I15426" s="3">
        <v>45939</v>
      </c>
      <c r="J15426" s="4">
        <v>0.21651620370370001</v>
      </c>
      <c r="K15426" t="str">
        <f>VLOOKUP(A15426,'[1]Константа жут'!$A:$C,3,0)</f>
        <v>Jute paxta</v>
      </c>
    </row>
    <row r="15427" spans="1:11" hidden="1" x14ac:dyDescent="0.25">
      <c r="A15427" t="s">
        <v>16</v>
      </c>
      <c r="B15427" t="s">
        <v>17</v>
      </c>
      <c r="C15427" t="s">
        <v>2</v>
      </c>
      <c r="D15427" t="s">
        <v>3</v>
      </c>
      <c r="E15427" t="s">
        <v>4</v>
      </c>
      <c r="F15427" t="s">
        <v>19</v>
      </c>
      <c r="G15427" s="2">
        <v>-19.256</v>
      </c>
      <c r="H15427" t="s">
        <v>6</v>
      </c>
      <c r="I15427" s="3">
        <v>45939</v>
      </c>
      <c r="J15427" s="4">
        <v>0.21644675925925999</v>
      </c>
      <c r="K15427" t="str">
        <f>VLOOKUP(A15427,'[1]Константа жут'!$A:$C,3,0)</f>
        <v>Jute paxta</v>
      </c>
    </row>
    <row r="15428" spans="1:11" hidden="1" x14ac:dyDescent="0.25">
      <c r="A15428" t="s">
        <v>16</v>
      </c>
      <c r="B15428" t="s">
        <v>17</v>
      </c>
      <c r="C15428" t="s">
        <v>2</v>
      </c>
      <c r="D15428" t="s">
        <v>3</v>
      </c>
      <c r="E15428" t="s">
        <v>4</v>
      </c>
      <c r="F15428" t="s">
        <v>19</v>
      </c>
      <c r="G15428" s="2">
        <v>-30.329000000000001</v>
      </c>
      <c r="H15428" t="s">
        <v>6</v>
      </c>
      <c r="I15428" s="3">
        <v>45939</v>
      </c>
      <c r="J15428" s="4">
        <v>0.21237268518519001</v>
      </c>
      <c r="K15428" t="str">
        <f>VLOOKUP(A15428,'[1]Константа жут'!$A:$C,3,0)</f>
        <v>Jute paxta</v>
      </c>
    </row>
    <row r="15429" spans="1:11" hidden="1" x14ac:dyDescent="0.25">
      <c r="A15429" t="s">
        <v>16</v>
      </c>
      <c r="B15429" t="s">
        <v>17</v>
      </c>
      <c r="C15429" t="s">
        <v>2</v>
      </c>
      <c r="D15429" t="s">
        <v>3</v>
      </c>
      <c r="E15429" t="s">
        <v>4</v>
      </c>
      <c r="F15429" t="s">
        <v>19</v>
      </c>
      <c r="G15429" s="2">
        <v>-37.067999999999998</v>
      </c>
      <c r="H15429" t="s">
        <v>6</v>
      </c>
      <c r="I15429" s="3">
        <v>45939</v>
      </c>
      <c r="J15429" s="4">
        <v>0.2121875</v>
      </c>
      <c r="K15429" t="str">
        <f>VLOOKUP(A15429,'[1]Константа жут'!$A:$C,3,0)</f>
        <v>Jute paxta</v>
      </c>
    </row>
    <row r="15430" spans="1:11" hidden="1" x14ac:dyDescent="0.25">
      <c r="A15430" t="s">
        <v>16</v>
      </c>
      <c r="B15430" t="s">
        <v>17</v>
      </c>
      <c r="C15430" t="s">
        <v>2</v>
      </c>
      <c r="D15430" t="s">
        <v>3</v>
      </c>
      <c r="E15430" t="s">
        <v>4</v>
      </c>
      <c r="F15430" t="s">
        <v>19</v>
      </c>
      <c r="G15430" s="2">
        <v>-40.438000000000002</v>
      </c>
      <c r="H15430" t="s">
        <v>6</v>
      </c>
      <c r="I15430" s="3">
        <v>45939</v>
      </c>
      <c r="J15430" s="4">
        <v>0.21201388888889</v>
      </c>
      <c r="K15430" t="str">
        <f>VLOOKUP(A15430,'[1]Константа жут'!$A:$C,3,0)</f>
        <v>Jute paxta</v>
      </c>
    </row>
    <row r="15431" spans="1:11" hidden="1" x14ac:dyDescent="0.25">
      <c r="A15431" t="s">
        <v>16</v>
      </c>
      <c r="B15431" t="s">
        <v>17</v>
      </c>
      <c r="C15431" t="s">
        <v>2</v>
      </c>
      <c r="D15431" t="s">
        <v>3</v>
      </c>
      <c r="E15431" t="s">
        <v>4</v>
      </c>
      <c r="F15431" t="s">
        <v>19</v>
      </c>
      <c r="G15431" s="2">
        <v>-67.397000000000006</v>
      </c>
      <c r="H15431" t="s">
        <v>6</v>
      </c>
      <c r="I15431" s="3">
        <v>45939</v>
      </c>
      <c r="J15431" s="4">
        <v>0.21181712962963001</v>
      </c>
      <c r="K15431" t="str">
        <f>VLOOKUP(A15431,'[1]Константа жут'!$A:$C,3,0)</f>
        <v>Jute paxta</v>
      </c>
    </row>
    <row r="15432" spans="1:11" hidden="1" x14ac:dyDescent="0.25">
      <c r="A15432" t="s">
        <v>16</v>
      </c>
      <c r="B15432" t="s">
        <v>17</v>
      </c>
      <c r="C15432" t="s">
        <v>2</v>
      </c>
      <c r="D15432" t="s">
        <v>3</v>
      </c>
      <c r="E15432" t="s">
        <v>4</v>
      </c>
      <c r="F15432" t="s">
        <v>19</v>
      </c>
      <c r="G15432" s="2">
        <v>-25.995999999999999</v>
      </c>
      <c r="H15432" t="s">
        <v>6</v>
      </c>
      <c r="I15432" s="3">
        <v>45939</v>
      </c>
      <c r="J15432" s="4">
        <v>0.19549768518519001</v>
      </c>
      <c r="K15432" t="str">
        <f>VLOOKUP(A15432,'[1]Константа жут'!$A:$C,3,0)</f>
        <v>Jute paxta</v>
      </c>
    </row>
    <row r="15433" spans="1:11" hidden="1" x14ac:dyDescent="0.25">
      <c r="A15433" t="s">
        <v>16</v>
      </c>
      <c r="B15433" t="s">
        <v>17</v>
      </c>
      <c r="C15433" t="s">
        <v>2</v>
      </c>
      <c r="D15433" t="s">
        <v>3</v>
      </c>
      <c r="E15433" t="s">
        <v>4</v>
      </c>
      <c r="F15433" t="s">
        <v>19</v>
      </c>
      <c r="G15433" s="2">
        <v>-34.661000000000001</v>
      </c>
      <c r="H15433" t="s">
        <v>6</v>
      </c>
      <c r="I15433" s="3">
        <v>45939</v>
      </c>
      <c r="J15433" s="4">
        <v>0.19533564814814999</v>
      </c>
      <c r="K15433" t="str">
        <f>VLOOKUP(A15433,'[1]Константа жут'!$A:$C,3,0)</f>
        <v>Jute paxta</v>
      </c>
    </row>
    <row r="15434" spans="1:11" hidden="1" x14ac:dyDescent="0.25">
      <c r="A15434" t="s">
        <v>16</v>
      </c>
      <c r="B15434" t="s">
        <v>17</v>
      </c>
      <c r="C15434" t="s">
        <v>2</v>
      </c>
      <c r="D15434" t="s">
        <v>3</v>
      </c>
      <c r="E15434" t="s">
        <v>4</v>
      </c>
      <c r="F15434" t="s">
        <v>19</v>
      </c>
      <c r="G15434" s="2">
        <v>-34.661000000000001</v>
      </c>
      <c r="H15434" t="s">
        <v>6</v>
      </c>
      <c r="I15434" s="3">
        <v>45939</v>
      </c>
      <c r="J15434" s="4">
        <v>0.19530092592593001</v>
      </c>
      <c r="K15434" t="str">
        <f>VLOOKUP(A15434,'[1]Константа жут'!$A:$C,3,0)</f>
        <v>Jute paxta</v>
      </c>
    </row>
    <row r="15435" spans="1:11" hidden="1" x14ac:dyDescent="0.25">
      <c r="A15435" t="s">
        <v>16</v>
      </c>
      <c r="B15435" t="s">
        <v>17</v>
      </c>
      <c r="C15435" t="s">
        <v>2</v>
      </c>
      <c r="D15435" t="s">
        <v>3</v>
      </c>
      <c r="E15435" t="s">
        <v>4</v>
      </c>
      <c r="F15435" t="s">
        <v>19</v>
      </c>
      <c r="G15435" s="2">
        <v>-31.773</v>
      </c>
      <c r="H15435" t="s">
        <v>6</v>
      </c>
      <c r="I15435" s="3">
        <v>45939</v>
      </c>
      <c r="J15435" s="4">
        <v>0.19516203703703999</v>
      </c>
      <c r="K15435" t="str">
        <f>VLOOKUP(A15435,'[1]Константа жут'!$A:$C,3,0)</f>
        <v>Jute paxta</v>
      </c>
    </row>
    <row r="15436" spans="1:11" hidden="1" x14ac:dyDescent="0.25">
      <c r="A15436" t="s">
        <v>16</v>
      </c>
      <c r="B15436" t="s">
        <v>17</v>
      </c>
      <c r="C15436" t="s">
        <v>2</v>
      </c>
      <c r="D15436" t="s">
        <v>3</v>
      </c>
      <c r="E15436" t="s">
        <v>4</v>
      </c>
      <c r="F15436" t="s">
        <v>19</v>
      </c>
      <c r="G15436" s="2">
        <v>-13.865</v>
      </c>
      <c r="H15436" t="s">
        <v>6</v>
      </c>
      <c r="I15436" s="3">
        <v>45939</v>
      </c>
      <c r="J15436" s="4">
        <v>0.37515046296296001</v>
      </c>
      <c r="K15436" t="str">
        <f>VLOOKUP(A15436,'[1]Константа жут'!$A:$C,3,0)</f>
        <v>Jute paxta</v>
      </c>
    </row>
    <row r="15437" spans="1:11" hidden="1" x14ac:dyDescent="0.25">
      <c r="A15437" t="s">
        <v>16</v>
      </c>
      <c r="B15437" t="s">
        <v>17</v>
      </c>
      <c r="C15437" t="s">
        <v>2</v>
      </c>
      <c r="D15437" t="s">
        <v>3</v>
      </c>
      <c r="E15437" t="s">
        <v>18</v>
      </c>
      <c r="F15437" t="s">
        <v>19</v>
      </c>
      <c r="G15437" s="2">
        <v>0.64200000000000002</v>
      </c>
      <c r="H15437" t="s">
        <v>6</v>
      </c>
      <c r="I15437" s="3">
        <v>45939</v>
      </c>
      <c r="J15437" s="4">
        <v>0.65464120370370005</v>
      </c>
      <c r="K15437" t="str">
        <f>VLOOKUP(A15437,'[1]Константа жут'!$A:$C,3,0)</f>
        <v>Jute paxta</v>
      </c>
    </row>
    <row r="15438" spans="1:11" hidden="1" x14ac:dyDescent="0.25">
      <c r="A15438" t="s">
        <v>16</v>
      </c>
      <c r="B15438" t="s">
        <v>17</v>
      </c>
      <c r="C15438" t="s">
        <v>2</v>
      </c>
      <c r="D15438" t="s">
        <v>3</v>
      </c>
      <c r="E15438" t="s">
        <v>4</v>
      </c>
      <c r="F15438" t="s">
        <v>19</v>
      </c>
      <c r="G15438" s="2">
        <v>-75.822000000000003</v>
      </c>
      <c r="H15438" t="s">
        <v>6</v>
      </c>
      <c r="I15438" s="3">
        <v>45939</v>
      </c>
      <c r="J15438" s="4">
        <v>0.44</v>
      </c>
      <c r="K15438" t="str">
        <f>VLOOKUP(A15438,'[1]Константа жут'!$A:$C,3,0)</f>
        <v>Jute paxta</v>
      </c>
    </row>
    <row r="15439" spans="1:11" hidden="1" x14ac:dyDescent="0.25">
      <c r="A15439" t="s">
        <v>16</v>
      </c>
      <c r="B15439" t="s">
        <v>17</v>
      </c>
      <c r="C15439" t="s">
        <v>2</v>
      </c>
      <c r="D15439" t="s">
        <v>3</v>
      </c>
      <c r="E15439" t="s">
        <v>4</v>
      </c>
      <c r="F15439" t="s">
        <v>19</v>
      </c>
      <c r="G15439" s="2">
        <v>-75.822000000000003</v>
      </c>
      <c r="H15439" t="s">
        <v>6</v>
      </c>
      <c r="I15439" s="3">
        <v>45939</v>
      </c>
      <c r="J15439" s="4">
        <v>0.43981481481481</v>
      </c>
      <c r="K15439" t="str">
        <f>VLOOKUP(A15439,'[1]Константа жут'!$A:$C,3,0)</f>
        <v>Jute paxta</v>
      </c>
    </row>
    <row r="15440" spans="1:11" hidden="1" x14ac:dyDescent="0.25">
      <c r="A15440" t="s">
        <v>16</v>
      </c>
      <c r="B15440" t="s">
        <v>17</v>
      </c>
      <c r="C15440" t="s">
        <v>2</v>
      </c>
      <c r="D15440" t="s">
        <v>3</v>
      </c>
      <c r="E15440" t="s">
        <v>4</v>
      </c>
      <c r="F15440" t="s">
        <v>19</v>
      </c>
      <c r="G15440" s="2">
        <v>-103.842</v>
      </c>
      <c r="H15440" t="s">
        <v>6</v>
      </c>
      <c r="I15440" s="3">
        <v>45939</v>
      </c>
      <c r="J15440" s="4">
        <v>0.43171296296296002</v>
      </c>
      <c r="K15440" t="str">
        <f>VLOOKUP(A15440,'[1]Константа жут'!$A:$C,3,0)</f>
        <v>Jute paxta</v>
      </c>
    </row>
    <row r="15441" spans="1:11" hidden="1" x14ac:dyDescent="0.25">
      <c r="A15441" t="s">
        <v>16</v>
      </c>
      <c r="B15441" t="s">
        <v>17</v>
      </c>
      <c r="C15441" t="s">
        <v>2</v>
      </c>
      <c r="D15441" t="s">
        <v>3</v>
      </c>
      <c r="E15441" t="s">
        <v>4</v>
      </c>
      <c r="F15441" t="s">
        <v>19</v>
      </c>
      <c r="G15441" s="2">
        <v>-16.849</v>
      </c>
      <c r="H15441" t="s">
        <v>6</v>
      </c>
      <c r="I15441" s="3">
        <v>45939</v>
      </c>
      <c r="J15441" s="4">
        <v>0.40662037037037002</v>
      </c>
      <c r="K15441" t="str">
        <f>VLOOKUP(A15441,'[1]Константа жут'!$A:$C,3,0)</f>
        <v>Jute paxta</v>
      </c>
    </row>
    <row r="15442" spans="1:11" hidden="1" x14ac:dyDescent="0.25">
      <c r="A15442" t="s">
        <v>16</v>
      </c>
      <c r="B15442" t="s">
        <v>17</v>
      </c>
      <c r="C15442" t="s">
        <v>2</v>
      </c>
      <c r="D15442" t="s">
        <v>3</v>
      </c>
      <c r="E15442" t="s">
        <v>4</v>
      </c>
      <c r="F15442" t="s">
        <v>19</v>
      </c>
      <c r="G15442" s="2">
        <v>-16.849</v>
      </c>
      <c r="H15442" t="s">
        <v>6</v>
      </c>
      <c r="I15442" s="3">
        <v>45939</v>
      </c>
      <c r="J15442" s="4">
        <v>0.40664351851851999</v>
      </c>
      <c r="K15442" t="str">
        <f>VLOOKUP(A15442,'[1]Константа жут'!$A:$C,3,0)</f>
        <v>Jute paxta</v>
      </c>
    </row>
    <row r="15443" spans="1:11" hidden="1" x14ac:dyDescent="0.25">
      <c r="A15443" t="s">
        <v>16</v>
      </c>
      <c r="B15443" t="s">
        <v>17</v>
      </c>
      <c r="C15443" t="s">
        <v>2</v>
      </c>
      <c r="D15443" t="s">
        <v>3</v>
      </c>
      <c r="E15443" t="s">
        <v>4</v>
      </c>
      <c r="F15443" t="s">
        <v>19</v>
      </c>
      <c r="G15443" s="2">
        <v>-16.849</v>
      </c>
      <c r="H15443" t="s">
        <v>6</v>
      </c>
      <c r="I15443" s="3">
        <v>45939</v>
      </c>
      <c r="J15443" s="4">
        <v>0.40663194444444001</v>
      </c>
      <c r="K15443" t="str">
        <f>VLOOKUP(A15443,'[1]Константа жут'!$A:$C,3,0)</f>
        <v>Jute paxta</v>
      </c>
    </row>
    <row r="15444" spans="1:11" hidden="1" x14ac:dyDescent="0.25">
      <c r="A15444" t="s">
        <v>16</v>
      </c>
      <c r="B15444" t="s">
        <v>17</v>
      </c>
      <c r="C15444" t="s">
        <v>2</v>
      </c>
      <c r="D15444" t="s">
        <v>3</v>
      </c>
      <c r="E15444" t="s">
        <v>4</v>
      </c>
      <c r="F15444" t="s">
        <v>19</v>
      </c>
      <c r="G15444" s="2">
        <v>-23.588999999999999</v>
      </c>
      <c r="H15444" t="s">
        <v>6</v>
      </c>
      <c r="I15444" s="3">
        <v>45939</v>
      </c>
      <c r="J15444" s="4">
        <v>0.40677083333332997</v>
      </c>
      <c r="K15444" t="str">
        <f>VLOOKUP(A15444,'[1]Константа жут'!$A:$C,3,0)</f>
        <v>Jute paxta</v>
      </c>
    </row>
    <row r="15445" spans="1:11" hidden="1" x14ac:dyDescent="0.25">
      <c r="A15445" t="s">
        <v>16</v>
      </c>
      <c r="B15445" t="s">
        <v>17</v>
      </c>
      <c r="C15445" t="s">
        <v>2</v>
      </c>
      <c r="D15445" t="s">
        <v>3</v>
      </c>
      <c r="E15445" t="s">
        <v>4</v>
      </c>
      <c r="F15445" t="s">
        <v>19</v>
      </c>
      <c r="G15445" s="2">
        <v>-103.842</v>
      </c>
      <c r="H15445" t="s">
        <v>6</v>
      </c>
      <c r="I15445" s="3">
        <v>45939</v>
      </c>
      <c r="J15445" s="4">
        <v>0.43149305555556</v>
      </c>
      <c r="K15445" t="str">
        <f>VLOOKUP(A15445,'[1]Константа жут'!$A:$C,3,0)</f>
        <v>Jute paxta</v>
      </c>
    </row>
    <row r="15446" spans="1:11" hidden="1" x14ac:dyDescent="0.25">
      <c r="A15446" t="s">
        <v>16</v>
      </c>
      <c r="B15446" t="s">
        <v>17</v>
      </c>
      <c r="C15446" t="s">
        <v>2</v>
      </c>
      <c r="D15446" t="s">
        <v>3</v>
      </c>
      <c r="E15446" t="s">
        <v>4</v>
      </c>
      <c r="F15446" t="s">
        <v>19</v>
      </c>
      <c r="G15446" s="2">
        <v>-25.274000000000001</v>
      </c>
      <c r="H15446" t="s">
        <v>6</v>
      </c>
      <c r="I15446" s="3">
        <v>45939</v>
      </c>
      <c r="J15446" s="4">
        <v>0.40793981481481001</v>
      </c>
      <c r="K15446" t="str">
        <f>VLOOKUP(A15446,'[1]Константа жут'!$A:$C,3,0)</f>
        <v>Jute paxta</v>
      </c>
    </row>
    <row r="15447" spans="1:11" hidden="1" x14ac:dyDescent="0.25">
      <c r="A15447" t="s">
        <v>16</v>
      </c>
      <c r="B15447" t="s">
        <v>17</v>
      </c>
      <c r="C15447" t="s">
        <v>2</v>
      </c>
      <c r="D15447" t="s">
        <v>3</v>
      </c>
      <c r="E15447" t="s">
        <v>4</v>
      </c>
      <c r="F15447" t="s">
        <v>19</v>
      </c>
      <c r="G15447" s="2">
        <v>-25.274000000000001</v>
      </c>
      <c r="H15447" t="s">
        <v>6</v>
      </c>
      <c r="I15447" s="3">
        <v>45939</v>
      </c>
      <c r="J15447" s="4">
        <v>0.40793981481481001</v>
      </c>
      <c r="K15447" t="str">
        <f>VLOOKUP(A15447,'[1]Константа жут'!$A:$C,3,0)</f>
        <v>Jute paxta</v>
      </c>
    </row>
    <row r="15448" spans="1:11" hidden="1" x14ac:dyDescent="0.25">
      <c r="A15448" t="s">
        <v>16</v>
      </c>
      <c r="B15448" t="s">
        <v>17</v>
      </c>
      <c r="C15448" t="s">
        <v>2</v>
      </c>
      <c r="D15448" t="s">
        <v>3</v>
      </c>
      <c r="E15448" t="s">
        <v>4</v>
      </c>
      <c r="F15448" t="s">
        <v>19</v>
      </c>
      <c r="G15448" s="2">
        <v>-25.274000000000001</v>
      </c>
      <c r="H15448" t="s">
        <v>6</v>
      </c>
      <c r="I15448" s="3">
        <v>45939</v>
      </c>
      <c r="J15448" s="4">
        <v>0.40790509259259</v>
      </c>
      <c r="K15448" t="str">
        <f>VLOOKUP(A15448,'[1]Константа жут'!$A:$C,3,0)</f>
        <v>Jute paxta</v>
      </c>
    </row>
    <row r="15449" spans="1:11" hidden="1" x14ac:dyDescent="0.25">
      <c r="A15449" t="s">
        <v>16</v>
      </c>
      <c r="B15449" t="s">
        <v>17</v>
      </c>
      <c r="C15449" t="s">
        <v>2</v>
      </c>
      <c r="D15449" t="s">
        <v>3</v>
      </c>
      <c r="E15449" t="s">
        <v>4</v>
      </c>
      <c r="F15449" t="s">
        <v>19</v>
      </c>
      <c r="G15449" s="2">
        <v>-21.904</v>
      </c>
      <c r="H15449" t="s">
        <v>6</v>
      </c>
      <c r="I15449" s="3">
        <v>45939</v>
      </c>
      <c r="J15449" s="4">
        <v>0.40775462962962999</v>
      </c>
      <c r="K15449" t="str">
        <f>VLOOKUP(A15449,'[1]Константа жут'!$A:$C,3,0)</f>
        <v>Jute paxta</v>
      </c>
    </row>
    <row r="15450" spans="1:11" hidden="1" x14ac:dyDescent="0.25">
      <c r="A15450" t="s">
        <v>16</v>
      </c>
      <c r="B15450" t="s">
        <v>17</v>
      </c>
      <c r="C15450" t="s">
        <v>2</v>
      </c>
      <c r="D15450" t="s">
        <v>3</v>
      </c>
      <c r="E15450" t="s">
        <v>4</v>
      </c>
      <c r="F15450" t="s">
        <v>19</v>
      </c>
      <c r="G15450" s="2">
        <v>-21.904</v>
      </c>
      <c r="H15450" t="s">
        <v>6</v>
      </c>
      <c r="I15450" s="3">
        <v>45939</v>
      </c>
      <c r="J15450" s="4">
        <v>0.40775462962962999</v>
      </c>
      <c r="K15450" t="str">
        <f>VLOOKUP(A15450,'[1]Константа жут'!$A:$C,3,0)</f>
        <v>Jute paxta</v>
      </c>
    </row>
    <row r="15451" spans="1:11" hidden="1" x14ac:dyDescent="0.25">
      <c r="A15451" t="s">
        <v>16</v>
      </c>
      <c r="B15451" t="s">
        <v>17</v>
      </c>
      <c r="C15451" t="s">
        <v>2</v>
      </c>
      <c r="D15451" t="s">
        <v>3</v>
      </c>
      <c r="E15451" t="s">
        <v>4</v>
      </c>
      <c r="F15451" t="s">
        <v>19</v>
      </c>
      <c r="G15451" s="2">
        <v>-21.904</v>
      </c>
      <c r="H15451" t="s">
        <v>6</v>
      </c>
      <c r="I15451" s="3">
        <v>45939</v>
      </c>
      <c r="J15451" s="4">
        <v>0.40771990740740999</v>
      </c>
      <c r="K15451" t="str">
        <f>VLOOKUP(A15451,'[1]Константа жут'!$A:$C,3,0)</f>
        <v>Jute paxta</v>
      </c>
    </row>
    <row r="15452" spans="1:11" hidden="1" x14ac:dyDescent="0.25">
      <c r="A15452" t="s">
        <v>16</v>
      </c>
      <c r="B15452" t="s">
        <v>17</v>
      </c>
      <c r="C15452" t="s">
        <v>2</v>
      </c>
      <c r="D15452" t="s">
        <v>3</v>
      </c>
      <c r="E15452" t="s">
        <v>4</v>
      </c>
      <c r="F15452" t="s">
        <v>19</v>
      </c>
      <c r="G15452" s="2">
        <v>-15.164</v>
      </c>
      <c r="H15452" t="s">
        <v>6</v>
      </c>
      <c r="I15452" s="3">
        <v>45939</v>
      </c>
      <c r="J15452" s="4">
        <v>0.40755787037037</v>
      </c>
      <c r="K15452" t="str">
        <f>VLOOKUP(A15452,'[1]Константа жут'!$A:$C,3,0)</f>
        <v>Jute paxta</v>
      </c>
    </row>
    <row r="15453" spans="1:11" hidden="1" x14ac:dyDescent="0.25">
      <c r="A15453" t="s">
        <v>16</v>
      </c>
      <c r="B15453" t="s">
        <v>17</v>
      </c>
      <c r="C15453" t="s">
        <v>2</v>
      </c>
      <c r="D15453" t="s">
        <v>3</v>
      </c>
      <c r="E15453" t="s">
        <v>4</v>
      </c>
      <c r="F15453" t="s">
        <v>19</v>
      </c>
      <c r="G15453" s="2">
        <v>-20.219000000000001</v>
      </c>
      <c r="H15453" t="s">
        <v>6</v>
      </c>
      <c r="I15453" s="3">
        <v>45939</v>
      </c>
      <c r="J15453" s="4">
        <v>0.40680555555555997</v>
      </c>
      <c r="K15453" t="str">
        <f>VLOOKUP(A15453,'[1]Константа жут'!$A:$C,3,0)</f>
        <v>Jute paxta</v>
      </c>
    </row>
    <row r="15454" spans="1:11" hidden="1" x14ac:dyDescent="0.25">
      <c r="A15454" t="s">
        <v>16</v>
      </c>
      <c r="B15454" t="s">
        <v>17</v>
      </c>
      <c r="C15454" t="s">
        <v>2</v>
      </c>
      <c r="D15454" t="s">
        <v>3</v>
      </c>
      <c r="E15454" t="s">
        <v>4</v>
      </c>
      <c r="F15454" t="s">
        <v>19</v>
      </c>
      <c r="G15454" s="2">
        <v>-20.219000000000001</v>
      </c>
      <c r="H15454" t="s">
        <v>6</v>
      </c>
      <c r="I15454" s="3">
        <v>45939</v>
      </c>
      <c r="J15454" s="4">
        <v>0.4068287037037</v>
      </c>
      <c r="K15454" t="str">
        <f>VLOOKUP(A15454,'[1]Константа жут'!$A:$C,3,0)</f>
        <v>Jute paxta</v>
      </c>
    </row>
    <row r="15455" spans="1:11" hidden="1" x14ac:dyDescent="0.25">
      <c r="A15455" t="s">
        <v>16</v>
      </c>
      <c r="B15455" t="s">
        <v>17</v>
      </c>
      <c r="C15455" t="s">
        <v>2</v>
      </c>
      <c r="D15455" t="s">
        <v>3</v>
      </c>
      <c r="E15455" t="s">
        <v>4</v>
      </c>
      <c r="F15455" t="s">
        <v>19</v>
      </c>
      <c r="G15455" s="2">
        <v>-20.219000000000001</v>
      </c>
      <c r="H15455" t="s">
        <v>6</v>
      </c>
      <c r="I15455" s="3">
        <v>45939</v>
      </c>
      <c r="J15455" s="4">
        <v>0.40684027777777998</v>
      </c>
      <c r="K15455" t="str">
        <f>VLOOKUP(A15455,'[1]Константа жут'!$A:$C,3,0)</f>
        <v>Jute paxta</v>
      </c>
    </row>
    <row r="15456" spans="1:11" hidden="1" x14ac:dyDescent="0.25">
      <c r="A15456" t="s">
        <v>16</v>
      </c>
      <c r="B15456" t="s">
        <v>17</v>
      </c>
      <c r="C15456" t="s">
        <v>2</v>
      </c>
      <c r="D15456" t="s">
        <v>3</v>
      </c>
      <c r="E15456" t="s">
        <v>4</v>
      </c>
      <c r="F15456" t="s">
        <v>19</v>
      </c>
      <c r="G15456" s="2">
        <v>-23.588999999999999</v>
      </c>
      <c r="H15456" t="s">
        <v>6</v>
      </c>
      <c r="I15456" s="3">
        <v>45939</v>
      </c>
      <c r="J15456" s="4">
        <v>0.40696759259259002</v>
      </c>
      <c r="K15456" t="str">
        <f>VLOOKUP(A15456,'[1]Константа жут'!$A:$C,3,0)</f>
        <v>Jute paxta</v>
      </c>
    </row>
    <row r="15457" spans="1:11" hidden="1" x14ac:dyDescent="0.25">
      <c r="A15457" t="s">
        <v>16</v>
      </c>
      <c r="B15457" t="s">
        <v>17</v>
      </c>
      <c r="C15457" t="s">
        <v>2</v>
      </c>
      <c r="D15457" t="s">
        <v>3</v>
      </c>
      <c r="E15457" t="s">
        <v>4</v>
      </c>
      <c r="F15457" t="s">
        <v>19</v>
      </c>
      <c r="G15457" s="2">
        <v>-23.588999999999999</v>
      </c>
      <c r="H15457" t="s">
        <v>6</v>
      </c>
      <c r="I15457" s="3">
        <v>45939</v>
      </c>
      <c r="J15457" s="4">
        <v>0.40700231481480997</v>
      </c>
      <c r="K15457" t="str">
        <f>VLOOKUP(A15457,'[1]Константа жут'!$A:$C,3,0)</f>
        <v>Jute paxta</v>
      </c>
    </row>
    <row r="15458" spans="1:11" hidden="1" x14ac:dyDescent="0.25">
      <c r="A15458" t="s">
        <v>16</v>
      </c>
      <c r="B15458" t="s">
        <v>17</v>
      </c>
      <c r="C15458" t="s">
        <v>2</v>
      </c>
      <c r="D15458" t="s">
        <v>3</v>
      </c>
      <c r="E15458" t="s">
        <v>4</v>
      </c>
      <c r="F15458" t="s">
        <v>19</v>
      </c>
      <c r="G15458" s="2">
        <v>-23.588999999999999</v>
      </c>
      <c r="H15458" t="s">
        <v>6</v>
      </c>
      <c r="I15458" s="3">
        <v>45939</v>
      </c>
      <c r="J15458" s="4">
        <v>0.40703703703703997</v>
      </c>
      <c r="K15458" t="str">
        <f>VLOOKUP(A15458,'[1]Константа жут'!$A:$C,3,0)</f>
        <v>Jute paxta</v>
      </c>
    </row>
    <row r="15459" spans="1:11" hidden="1" x14ac:dyDescent="0.25">
      <c r="A15459" t="s">
        <v>16</v>
      </c>
      <c r="B15459" t="s">
        <v>17</v>
      </c>
      <c r="C15459" t="s">
        <v>2</v>
      </c>
      <c r="D15459" t="s">
        <v>3</v>
      </c>
      <c r="E15459" t="s">
        <v>4</v>
      </c>
      <c r="F15459" t="s">
        <v>19</v>
      </c>
      <c r="G15459" s="2">
        <v>-26.959</v>
      </c>
      <c r="H15459" t="s">
        <v>6</v>
      </c>
      <c r="I15459" s="3">
        <v>45939</v>
      </c>
      <c r="J15459" s="4">
        <v>0.40715277777777997</v>
      </c>
      <c r="K15459" t="str">
        <f>VLOOKUP(A15459,'[1]Константа жут'!$A:$C,3,0)</f>
        <v>Jute paxta</v>
      </c>
    </row>
    <row r="15460" spans="1:11" hidden="1" x14ac:dyDescent="0.25">
      <c r="A15460" t="s">
        <v>16</v>
      </c>
      <c r="B15460" t="s">
        <v>17</v>
      </c>
      <c r="C15460" t="s">
        <v>2</v>
      </c>
      <c r="D15460" t="s">
        <v>3</v>
      </c>
      <c r="E15460" t="s">
        <v>4</v>
      </c>
      <c r="F15460" t="s">
        <v>19</v>
      </c>
      <c r="G15460" s="2">
        <v>-26.959</v>
      </c>
      <c r="H15460" t="s">
        <v>6</v>
      </c>
      <c r="I15460" s="3">
        <v>45939</v>
      </c>
      <c r="J15460" s="4">
        <v>0.40718749999999998</v>
      </c>
      <c r="K15460" t="str">
        <f>VLOOKUP(A15460,'[1]Константа жут'!$A:$C,3,0)</f>
        <v>Jute paxta</v>
      </c>
    </row>
    <row r="15461" spans="1:11" hidden="1" x14ac:dyDescent="0.25">
      <c r="A15461" t="s">
        <v>16</v>
      </c>
      <c r="B15461" t="s">
        <v>17</v>
      </c>
      <c r="C15461" t="s">
        <v>2</v>
      </c>
      <c r="D15461" t="s">
        <v>3</v>
      </c>
      <c r="E15461" t="s">
        <v>4</v>
      </c>
      <c r="F15461" t="s">
        <v>19</v>
      </c>
      <c r="G15461" s="2">
        <v>-26.959</v>
      </c>
      <c r="H15461" t="s">
        <v>6</v>
      </c>
      <c r="I15461" s="3">
        <v>45939</v>
      </c>
      <c r="J15461" s="4">
        <v>0.40718749999999998</v>
      </c>
      <c r="K15461" t="str">
        <f>VLOOKUP(A15461,'[1]Константа жут'!$A:$C,3,0)</f>
        <v>Jute paxta</v>
      </c>
    </row>
    <row r="15462" spans="1:11" hidden="1" x14ac:dyDescent="0.25">
      <c r="A15462" t="s">
        <v>16</v>
      </c>
      <c r="B15462" t="s">
        <v>17</v>
      </c>
      <c r="C15462" t="s">
        <v>2</v>
      </c>
      <c r="D15462" t="s">
        <v>3</v>
      </c>
      <c r="E15462" t="s">
        <v>4</v>
      </c>
      <c r="F15462" t="s">
        <v>19</v>
      </c>
      <c r="G15462" s="2">
        <v>-15.164</v>
      </c>
      <c r="H15462" t="s">
        <v>6</v>
      </c>
      <c r="I15462" s="3">
        <v>45939</v>
      </c>
      <c r="J15462" s="4">
        <v>0.40755787037037</v>
      </c>
      <c r="K15462" t="str">
        <f>VLOOKUP(A15462,'[1]Константа жут'!$A:$C,3,0)</f>
        <v>Jute paxta</v>
      </c>
    </row>
    <row r="15463" spans="1:11" hidden="1" x14ac:dyDescent="0.25">
      <c r="A15463" t="s">
        <v>16</v>
      </c>
      <c r="B15463" t="s">
        <v>17</v>
      </c>
      <c r="C15463" t="s">
        <v>2</v>
      </c>
      <c r="D15463" t="s">
        <v>3</v>
      </c>
      <c r="E15463" t="s">
        <v>4</v>
      </c>
      <c r="F15463" t="s">
        <v>19</v>
      </c>
      <c r="G15463" s="2">
        <v>-15.164</v>
      </c>
      <c r="H15463" t="s">
        <v>6</v>
      </c>
      <c r="I15463" s="3">
        <v>45939</v>
      </c>
      <c r="J15463" s="4">
        <v>0.40752314814814999</v>
      </c>
      <c r="K15463" t="str">
        <f>VLOOKUP(A15463,'[1]Константа жут'!$A:$C,3,0)</f>
        <v>Jute paxta</v>
      </c>
    </row>
    <row r="15464" spans="1:11" hidden="1" x14ac:dyDescent="0.25">
      <c r="A15464" t="s">
        <v>16</v>
      </c>
      <c r="B15464" t="s">
        <v>17</v>
      </c>
      <c r="C15464" t="s">
        <v>2</v>
      </c>
      <c r="D15464" t="s">
        <v>3</v>
      </c>
      <c r="E15464" t="s">
        <v>4</v>
      </c>
      <c r="F15464" t="s">
        <v>19</v>
      </c>
      <c r="G15464" s="2">
        <v>-18.533999999999999</v>
      </c>
      <c r="H15464" t="s">
        <v>6</v>
      </c>
      <c r="I15464" s="3">
        <v>45939</v>
      </c>
      <c r="J15464" s="4">
        <v>0.40739583333333002</v>
      </c>
      <c r="K15464" t="str">
        <f>VLOOKUP(A15464,'[1]Константа жут'!$A:$C,3,0)</f>
        <v>Jute paxta</v>
      </c>
    </row>
    <row r="15465" spans="1:11" hidden="1" x14ac:dyDescent="0.25">
      <c r="A15465" t="s">
        <v>16</v>
      </c>
      <c r="B15465" t="s">
        <v>17</v>
      </c>
      <c r="C15465" t="s">
        <v>2</v>
      </c>
      <c r="D15465" t="s">
        <v>3</v>
      </c>
      <c r="E15465" t="s">
        <v>4</v>
      </c>
      <c r="F15465" t="s">
        <v>19</v>
      </c>
      <c r="G15465" s="2">
        <v>-18.533999999999999</v>
      </c>
      <c r="H15465" t="s">
        <v>6</v>
      </c>
      <c r="I15465" s="3">
        <v>45939</v>
      </c>
      <c r="J15465" s="4">
        <v>0.40738425925925997</v>
      </c>
      <c r="K15465" t="str">
        <f>VLOOKUP(A15465,'[1]Константа жут'!$A:$C,3,0)</f>
        <v>Jute paxta</v>
      </c>
    </row>
    <row r="15466" spans="1:11" hidden="1" x14ac:dyDescent="0.25">
      <c r="A15466" t="s">
        <v>16</v>
      </c>
      <c r="B15466" t="s">
        <v>17</v>
      </c>
      <c r="C15466" t="s">
        <v>2</v>
      </c>
      <c r="D15466" t="s">
        <v>3</v>
      </c>
      <c r="E15466" t="s">
        <v>4</v>
      </c>
      <c r="F15466" t="s">
        <v>19</v>
      </c>
      <c r="G15466" s="2">
        <v>-18.533999999999999</v>
      </c>
      <c r="H15466" t="s">
        <v>6</v>
      </c>
      <c r="I15466" s="3">
        <v>45939</v>
      </c>
      <c r="J15466" s="4">
        <v>0.40734953703704002</v>
      </c>
      <c r="K15466" t="str">
        <f>VLOOKUP(A15466,'[1]Константа жут'!$A:$C,3,0)</f>
        <v>Jute paxta</v>
      </c>
    </row>
    <row r="15467" spans="1:11" hidden="1" x14ac:dyDescent="0.25">
      <c r="A15467" t="s">
        <v>16</v>
      </c>
      <c r="B15467" t="s">
        <v>17</v>
      </c>
      <c r="C15467" t="s">
        <v>2</v>
      </c>
      <c r="D15467" t="s">
        <v>3</v>
      </c>
      <c r="E15467" t="s">
        <v>4</v>
      </c>
      <c r="F15467" t="s">
        <v>19</v>
      </c>
      <c r="G15467" s="2">
        <v>-12.035</v>
      </c>
      <c r="H15467" t="s">
        <v>6</v>
      </c>
      <c r="I15467" s="3">
        <v>45939</v>
      </c>
      <c r="J15467" s="4">
        <v>0.71225694444443999</v>
      </c>
      <c r="K15467" t="str">
        <f>VLOOKUP(A15467,'[1]Константа жут'!$A:$C,3,0)</f>
        <v>Jute paxta</v>
      </c>
    </row>
    <row r="15468" spans="1:11" hidden="1" x14ac:dyDescent="0.25">
      <c r="A15468" t="s">
        <v>16</v>
      </c>
      <c r="B15468" t="s">
        <v>17</v>
      </c>
      <c r="C15468" t="s">
        <v>2</v>
      </c>
      <c r="D15468" t="s">
        <v>3</v>
      </c>
      <c r="E15468" t="s">
        <v>4</v>
      </c>
      <c r="F15468" t="s">
        <v>19</v>
      </c>
      <c r="G15468" s="2">
        <v>-126.369</v>
      </c>
      <c r="H15468" t="s">
        <v>6</v>
      </c>
      <c r="I15468" s="3">
        <v>45939</v>
      </c>
      <c r="J15468" s="4">
        <v>0.71222222222221998</v>
      </c>
      <c r="K15468" t="str">
        <f>VLOOKUP(A15468,'[1]Константа жут'!$A:$C,3,0)</f>
        <v>Jute paxta</v>
      </c>
    </row>
    <row r="15469" spans="1:11" hidden="1" x14ac:dyDescent="0.25">
      <c r="A15469" t="s">
        <v>16</v>
      </c>
      <c r="B15469" t="s">
        <v>17</v>
      </c>
      <c r="C15469" t="s">
        <v>2</v>
      </c>
      <c r="D15469" t="s">
        <v>3</v>
      </c>
      <c r="E15469" t="s">
        <v>4</v>
      </c>
      <c r="F15469" t="s">
        <v>19</v>
      </c>
      <c r="G15469" s="2">
        <v>-9.6280000000000001</v>
      </c>
      <c r="H15469" t="s">
        <v>6</v>
      </c>
      <c r="I15469" s="3">
        <v>45939</v>
      </c>
      <c r="J15469" s="4">
        <v>0.71208333333332996</v>
      </c>
      <c r="K15469" t="str">
        <f>VLOOKUP(A15469,'[1]Константа жут'!$A:$C,3,0)</f>
        <v>Jute paxta</v>
      </c>
    </row>
    <row r="15470" spans="1:11" hidden="1" x14ac:dyDescent="0.25">
      <c r="A15470" t="s">
        <v>16</v>
      </c>
      <c r="B15470" t="s">
        <v>17</v>
      </c>
      <c r="C15470" t="s">
        <v>2</v>
      </c>
      <c r="D15470" t="s">
        <v>3</v>
      </c>
      <c r="E15470" t="s">
        <v>4</v>
      </c>
      <c r="F15470" t="s">
        <v>19</v>
      </c>
      <c r="G15470" s="2">
        <v>-42.122999999999998</v>
      </c>
      <c r="H15470" t="s">
        <v>6</v>
      </c>
      <c r="I15470" s="3">
        <v>45939</v>
      </c>
      <c r="J15470" s="4">
        <v>0.71206018518518999</v>
      </c>
      <c r="K15470" t="str">
        <f>VLOOKUP(A15470,'[1]Константа жут'!$A:$C,3,0)</f>
        <v>Jute paxta</v>
      </c>
    </row>
    <row r="15471" spans="1:11" hidden="1" x14ac:dyDescent="0.25">
      <c r="A15471" t="s">
        <v>16</v>
      </c>
      <c r="B15471" t="s">
        <v>17</v>
      </c>
      <c r="C15471" t="s">
        <v>2</v>
      </c>
      <c r="D15471" t="s">
        <v>3</v>
      </c>
      <c r="E15471" t="s">
        <v>4</v>
      </c>
      <c r="F15471" t="s">
        <v>19</v>
      </c>
      <c r="G15471" s="2">
        <v>-8.4250000000000007</v>
      </c>
      <c r="H15471" t="s">
        <v>6</v>
      </c>
      <c r="I15471" s="3">
        <v>45939</v>
      </c>
      <c r="J15471" s="4">
        <v>0.71189814814815</v>
      </c>
      <c r="K15471" t="str">
        <f>VLOOKUP(A15471,'[1]Константа жут'!$A:$C,3,0)</f>
        <v>Jute paxta</v>
      </c>
    </row>
    <row r="15472" spans="1:11" hidden="1" x14ac:dyDescent="0.25">
      <c r="A15472" t="s">
        <v>16</v>
      </c>
      <c r="B15472" t="s">
        <v>17</v>
      </c>
      <c r="C15472" t="s">
        <v>2</v>
      </c>
      <c r="D15472" t="s">
        <v>3</v>
      </c>
      <c r="E15472" t="s">
        <v>4</v>
      </c>
      <c r="F15472" t="s">
        <v>19</v>
      </c>
      <c r="G15472" s="2">
        <v>-42.122999999999998</v>
      </c>
      <c r="H15472" t="s">
        <v>6</v>
      </c>
      <c r="I15472" s="3">
        <v>45939</v>
      </c>
      <c r="J15472" s="4">
        <v>0.71185185185184996</v>
      </c>
      <c r="K15472" t="str">
        <f>VLOOKUP(A15472,'[1]Константа жут'!$A:$C,3,0)</f>
        <v>Jute paxta</v>
      </c>
    </row>
    <row r="15473" spans="1:11" hidden="1" x14ac:dyDescent="0.25">
      <c r="A15473" t="s">
        <v>16</v>
      </c>
      <c r="B15473" t="s">
        <v>17</v>
      </c>
      <c r="C15473" t="s">
        <v>2</v>
      </c>
      <c r="D15473" t="s">
        <v>3</v>
      </c>
      <c r="E15473" t="s">
        <v>4</v>
      </c>
      <c r="F15473" t="s">
        <v>19</v>
      </c>
      <c r="G15473" s="2">
        <v>-126.369</v>
      </c>
      <c r="H15473" t="s">
        <v>6</v>
      </c>
      <c r="I15473" s="3">
        <v>45939</v>
      </c>
      <c r="J15473" s="4">
        <v>0.71172453703703997</v>
      </c>
      <c r="K15473" t="str">
        <f>VLOOKUP(A15473,'[1]Константа жут'!$A:$C,3,0)</f>
        <v>Jute paxta</v>
      </c>
    </row>
    <row r="15474" spans="1:11" hidden="1" x14ac:dyDescent="0.25">
      <c r="A15474" t="s">
        <v>16</v>
      </c>
      <c r="B15474" t="s">
        <v>17</v>
      </c>
      <c r="C15474" t="s">
        <v>2</v>
      </c>
      <c r="D15474" t="s">
        <v>3</v>
      </c>
      <c r="E15474" t="s">
        <v>4</v>
      </c>
      <c r="F15474" t="s">
        <v>19</v>
      </c>
      <c r="G15474" s="2">
        <v>-126.369</v>
      </c>
      <c r="H15474" t="s">
        <v>6</v>
      </c>
      <c r="I15474" s="3">
        <v>45939</v>
      </c>
      <c r="J15474" s="4">
        <v>0.71168981481480997</v>
      </c>
      <c r="K15474" t="str">
        <f>VLOOKUP(A15474,'[1]Константа жут'!$A:$C,3,0)</f>
        <v>Jute paxta</v>
      </c>
    </row>
    <row r="15475" spans="1:11" hidden="1" x14ac:dyDescent="0.25">
      <c r="A15475" t="s">
        <v>16</v>
      </c>
      <c r="B15475" t="s">
        <v>17</v>
      </c>
      <c r="C15475" t="s">
        <v>2</v>
      </c>
      <c r="D15475" t="s">
        <v>3</v>
      </c>
      <c r="E15475" t="s">
        <v>4</v>
      </c>
      <c r="F15475" t="s">
        <v>19</v>
      </c>
      <c r="G15475" s="2">
        <v>-172.70500000000001</v>
      </c>
      <c r="H15475" t="s">
        <v>6</v>
      </c>
      <c r="I15475" s="3">
        <v>45939</v>
      </c>
      <c r="J15475" s="4">
        <v>0.71162037037036996</v>
      </c>
      <c r="K15475" t="str">
        <f>VLOOKUP(A15475,'[1]Константа жут'!$A:$C,3,0)</f>
        <v>Jute paxta</v>
      </c>
    </row>
    <row r="15476" spans="1:11" hidden="1" x14ac:dyDescent="0.25">
      <c r="A15476" t="s">
        <v>16</v>
      </c>
      <c r="B15476" t="s">
        <v>17</v>
      </c>
      <c r="C15476" t="s">
        <v>2</v>
      </c>
      <c r="D15476" t="s">
        <v>3</v>
      </c>
      <c r="E15476" t="s">
        <v>4</v>
      </c>
      <c r="F15476" t="s">
        <v>19</v>
      </c>
      <c r="G15476" s="2">
        <v>-23.108000000000001</v>
      </c>
      <c r="H15476" t="s">
        <v>6</v>
      </c>
      <c r="I15476" s="3">
        <v>45939</v>
      </c>
      <c r="J15476" s="4">
        <v>0.37582175925925998</v>
      </c>
      <c r="K15476" t="str">
        <f>VLOOKUP(A15476,'[1]Константа жут'!$A:$C,3,0)</f>
        <v>Jute paxta</v>
      </c>
    </row>
    <row r="15477" spans="1:11" hidden="1" x14ac:dyDescent="0.25">
      <c r="A15477" t="s">
        <v>16</v>
      </c>
      <c r="B15477" t="s">
        <v>17</v>
      </c>
      <c r="C15477" t="s">
        <v>2</v>
      </c>
      <c r="D15477" t="s">
        <v>3</v>
      </c>
      <c r="E15477" t="s">
        <v>4</v>
      </c>
      <c r="F15477" t="s">
        <v>19</v>
      </c>
      <c r="G15477" s="2">
        <v>-207.96799999999999</v>
      </c>
      <c r="H15477" t="s">
        <v>6</v>
      </c>
      <c r="I15477" s="3">
        <v>45939</v>
      </c>
      <c r="J15477" s="4">
        <v>0.40071759259258999</v>
      </c>
      <c r="K15477" t="str">
        <f>VLOOKUP(A15477,'[1]Константа жут'!$A:$C,3,0)</f>
        <v>Jute paxta</v>
      </c>
    </row>
    <row r="15478" spans="1:11" hidden="1" x14ac:dyDescent="0.25">
      <c r="A15478" t="s">
        <v>16</v>
      </c>
      <c r="B15478" t="s">
        <v>17</v>
      </c>
      <c r="C15478" t="s">
        <v>2</v>
      </c>
      <c r="D15478" t="s">
        <v>3</v>
      </c>
      <c r="E15478" t="s">
        <v>4</v>
      </c>
      <c r="F15478" t="s">
        <v>19</v>
      </c>
      <c r="G15478" s="2">
        <v>-40.438000000000002</v>
      </c>
      <c r="H15478" t="s">
        <v>6</v>
      </c>
      <c r="I15478" s="3">
        <v>45939</v>
      </c>
      <c r="J15478" s="4">
        <v>0.40083333333332999</v>
      </c>
      <c r="K15478" t="str">
        <f>VLOOKUP(A15478,'[1]Константа жут'!$A:$C,3,0)</f>
        <v>Jute paxta</v>
      </c>
    </row>
    <row r="15479" spans="1:11" hidden="1" x14ac:dyDescent="0.25">
      <c r="A15479" t="s">
        <v>16</v>
      </c>
      <c r="B15479" t="s">
        <v>17</v>
      </c>
      <c r="C15479" t="s">
        <v>2</v>
      </c>
      <c r="D15479" t="s">
        <v>3</v>
      </c>
      <c r="E15479" t="s">
        <v>4</v>
      </c>
      <c r="F15479" t="s">
        <v>19</v>
      </c>
      <c r="G15479" s="2">
        <v>-43.326999999999998</v>
      </c>
      <c r="H15479" t="s">
        <v>6</v>
      </c>
      <c r="I15479" s="3">
        <v>45939</v>
      </c>
      <c r="J15479" s="4">
        <v>0.40100694444444002</v>
      </c>
      <c r="K15479" t="str">
        <f>VLOOKUP(A15479,'[1]Константа жут'!$A:$C,3,0)</f>
        <v>Jute paxta</v>
      </c>
    </row>
    <row r="15480" spans="1:11" hidden="1" x14ac:dyDescent="0.25">
      <c r="A15480" t="s">
        <v>16</v>
      </c>
      <c r="B15480" t="s">
        <v>17</v>
      </c>
      <c r="C15480" t="s">
        <v>2</v>
      </c>
      <c r="D15480" t="s">
        <v>3</v>
      </c>
      <c r="E15480" t="s">
        <v>4</v>
      </c>
      <c r="F15480" t="s">
        <v>19</v>
      </c>
      <c r="G15480" s="2">
        <v>-51.991999999999997</v>
      </c>
      <c r="H15480" t="s">
        <v>6</v>
      </c>
      <c r="I15480" s="3">
        <v>45939</v>
      </c>
      <c r="J15480" s="4">
        <v>0.40118055555555998</v>
      </c>
      <c r="K15480" t="str">
        <f>VLOOKUP(A15480,'[1]Константа жут'!$A:$C,3,0)</f>
        <v>Jute paxta</v>
      </c>
    </row>
    <row r="15481" spans="1:11" hidden="1" x14ac:dyDescent="0.25">
      <c r="A15481" t="s">
        <v>16</v>
      </c>
      <c r="B15481" t="s">
        <v>17</v>
      </c>
      <c r="C15481" t="s">
        <v>2</v>
      </c>
      <c r="D15481" t="s">
        <v>3</v>
      </c>
      <c r="E15481" t="s">
        <v>4</v>
      </c>
      <c r="F15481" t="s">
        <v>19</v>
      </c>
      <c r="G15481" s="2">
        <v>-40.438000000000002</v>
      </c>
      <c r="H15481" t="s">
        <v>6</v>
      </c>
      <c r="I15481" s="3">
        <v>45939</v>
      </c>
      <c r="J15481" s="4">
        <v>0.40135416666667001</v>
      </c>
      <c r="K15481" t="str">
        <f>VLOOKUP(A15481,'[1]Константа жут'!$A:$C,3,0)</f>
        <v>Jute paxta</v>
      </c>
    </row>
    <row r="15482" spans="1:11" hidden="1" x14ac:dyDescent="0.25">
      <c r="A15482" t="s">
        <v>16</v>
      </c>
      <c r="B15482" t="s">
        <v>17</v>
      </c>
      <c r="C15482" t="s">
        <v>2</v>
      </c>
      <c r="D15482" t="s">
        <v>3</v>
      </c>
      <c r="E15482" t="s">
        <v>4</v>
      </c>
      <c r="F15482" t="s">
        <v>19</v>
      </c>
      <c r="G15482" s="2">
        <v>-80.876000000000005</v>
      </c>
      <c r="H15482" t="s">
        <v>6</v>
      </c>
      <c r="I15482" s="3">
        <v>45939</v>
      </c>
      <c r="J15482" s="4">
        <v>0.40640046296296001</v>
      </c>
      <c r="K15482" t="str">
        <f>VLOOKUP(A15482,'[1]Константа жут'!$A:$C,3,0)</f>
        <v>Jute paxta</v>
      </c>
    </row>
    <row r="15483" spans="1:11" hidden="1" x14ac:dyDescent="0.25">
      <c r="A15483" t="s">
        <v>16</v>
      </c>
      <c r="B15483" t="s">
        <v>17</v>
      </c>
      <c r="C15483" t="s">
        <v>2</v>
      </c>
      <c r="D15483" t="s">
        <v>3</v>
      </c>
      <c r="E15483" t="s">
        <v>4</v>
      </c>
      <c r="F15483" t="s">
        <v>19</v>
      </c>
      <c r="G15483" s="2">
        <v>-13.478999999999999</v>
      </c>
      <c r="H15483" t="s">
        <v>6</v>
      </c>
      <c r="I15483" s="3">
        <v>45939</v>
      </c>
      <c r="J15483" s="4">
        <v>0.40643518518519001</v>
      </c>
      <c r="K15483" t="str">
        <f>VLOOKUP(A15483,'[1]Константа жут'!$A:$C,3,0)</f>
        <v>Jute paxta</v>
      </c>
    </row>
    <row r="15484" spans="1:11" hidden="1" x14ac:dyDescent="0.25">
      <c r="A15484" t="s">
        <v>16</v>
      </c>
      <c r="B15484" t="s">
        <v>17</v>
      </c>
      <c r="C15484" t="s">
        <v>2</v>
      </c>
      <c r="D15484" t="s">
        <v>3</v>
      </c>
      <c r="E15484" t="s">
        <v>4</v>
      </c>
      <c r="F15484" t="s">
        <v>19</v>
      </c>
      <c r="G15484" s="2">
        <v>-13.478999999999999</v>
      </c>
      <c r="H15484" t="s">
        <v>6</v>
      </c>
      <c r="I15484" s="3">
        <v>45939</v>
      </c>
      <c r="J15484" s="4">
        <v>0.40646990740741001</v>
      </c>
      <c r="K15484" t="str">
        <f>VLOOKUP(A15484,'[1]Константа жут'!$A:$C,3,0)</f>
        <v>Jute paxta</v>
      </c>
    </row>
    <row r="15485" spans="1:11" hidden="1" x14ac:dyDescent="0.25">
      <c r="A15485" t="s">
        <v>16</v>
      </c>
      <c r="B15485" t="s">
        <v>17</v>
      </c>
      <c r="C15485" t="s">
        <v>2</v>
      </c>
      <c r="D15485" t="s">
        <v>3</v>
      </c>
      <c r="E15485" t="s">
        <v>4</v>
      </c>
      <c r="F15485" t="s">
        <v>19</v>
      </c>
      <c r="G15485" s="2">
        <v>-13.478999999999999</v>
      </c>
      <c r="H15485" t="s">
        <v>6</v>
      </c>
      <c r="I15485" s="3">
        <v>45939</v>
      </c>
      <c r="J15485" s="4">
        <v>0.40646990740741001</v>
      </c>
      <c r="K15485" t="str">
        <f>VLOOKUP(A15485,'[1]Константа жут'!$A:$C,3,0)</f>
        <v>Jute paxta</v>
      </c>
    </row>
    <row r="15486" spans="1:11" hidden="1" x14ac:dyDescent="0.25">
      <c r="A15486" t="s">
        <v>16</v>
      </c>
      <c r="B15486" t="s">
        <v>17</v>
      </c>
      <c r="C15486" t="s">
        <v>2</v>
      </c>
      <c r="D15486" t="s">
        <v>3</v>
      </c>
      <c r="E15486" t="s">
        <v>4</v>
      </c>
      <c r="F15486" t="s">
        <v>19</v>
      </c>
      <c r="G15486" s="2">
        <v>-141.53399999999999</v>
      </c>
      <c r="H15486" t="s">
        <v>6</v>
      </c>
      <c r="I15486" s="3">
        <v>45939</v>
      </c>
      <c r="J15486" s="4">
        <v>0.40658564814815001</v>
      </c>
      <c r="K15486" t="str">
        <f>VLOOKUP(A15486,'[1]Константа жут'!$A:$C,3,0)</f>
        <v>Jute paxta</v>
      </c>
    </row>
    <row r="15487" spans="1:11" hidden="1" x14ac:dyDescent="0.25">
      <c r="A15487" t="s">
        <v>16</v>
      </c>
      <c r="B15487" t="s">
        <v>17</v>
      </c>
      <c r="C15487" t="s">
        <v>2</v>
      </c>
      <c r="D15487" t="s">
        <v>3</v>
      </c>
      <c r="E15487" t="s">
        <v>4</v>
      </c>
      <c r="F15487" t="s">
        <v>19</v>
      </c>
      <c r="G15487" s="2">
        <v>-26.959</v>
      </c>
      <c r="H15487" t="s">
        <v>6</v>
      </c>
      <c r="I15487" s="3">
        <v>45939</v>
      </c>
      <c r="J15487" s="4">
        <v>0.58321759259258998</v>
      </c>
      <c r="K15487" t="str">
        <f>VLOOKUP(A15487,'[1]Константа жут'!$A:$C,3,0)</f>
        <v>Jute paxta</v>
      </c>
    </row>
    <row r="15488" spans="1:11" hidden="1" x14ac:dyDescent="0.25">
      <c r="A15488" t="s">
        <v>16</v>
      </c>
      <c r="B15488" t="s">
        <v>17</v>
      </c>
      <c r="C15488" t="s">
        <v>2</v>
      </c>
      <c r="D15488" t="s">
        <v>3</v>
      </c>
      <c r="E15488" t="s">
        <v>4</v>
      </c>
      <c r="F15488" t="s">
        <v>19</v>
      </c>
      <c r="G15488" s="2">
        <v>-47.177999999999997</v>
      </c>
      <c r="H15488" t="s">
        <v>6</v>
      </c>
      <c r="I15488" s="3">
        <v>45939</v>
      </c>
      <c r="J15488" s="4">
        <v>0.58304398148147996</v>
      </c>
      <c r="K15488" t="str">
        <f>VLOOKUP(A15488,'[1]Константа жут'!$A:$C,3,0)</f>
        <v>Jute paxta</v>
      </c>
    </row>
    <row r="15489" spans="1:11" hidden="1" x14ac:dyDescent="0.25">
      <c r="A15489" t="s">
        <v>16</v>
      </c>
      <c r="B15489" t="s">
        <v>17</v>
      </c>
      <c r="C15489" t="s">
        <v>2</v>
      </c>
      <c r="D15489" t="s">
        <v>3</v>
      </c>
      <c r="E15489" t="s">
        <v>4</v>
      </c>
      <c r="F15489" t="s">
        <v>19</v>
      </c>
      <c r="G15489" s="2">
        <v>-20.219000000000001</v>
      </c>
      <c r="H15489" t="s">
        <v>6</v>
      </c>
      <c r="I15489" s="3">
        <v>45939</v>
      </c>
      <c r="J15489" s="4">
        <v>0.58287037037037004</v>
      </c>
      <c r="K15489" t="str">
        <f>VLOOKUP(A15489,'[1]Константа жут'!$A:$C,3,0)</f>
        <v>Jute paxta</v>
      </c>
    </row>
    <row r="15490" spans="1:11" hidden="1" x14ac:dyDescent="0.25">
      <c r="A15490" t="s">
        <v>16</v>
      </c>
      <c r="B15490" t="s">
        <v>17</v>
      </c>
      <c r="C15490" t="s">
        <v>2</v>
      </c>
      <c r="D15490" t="s">
        <v>3</v>
      </c>
      <c r="E15490" t="s">
        <v>4</v>
      </c>
      <c r="F15490" t="s">
        <v>19</v>
      </c>
      <c r="G15490" s="2">
        <v>-16.849</v>
      </c>
      <c r="H15490" t="s">
        <v>6</v>
      </c>
      <c r="I15490" s="3">
        <v>45939</v>
      </c>
      <c r="J15490" s="4">
        <v>0.58268518518518997</v>
      </c>
      <c r="K15490" t="str">
        <f>VLOOKUP(A15490,'[1]Константа жут'!$A:$C,3,0)</f>
        <v>Jute paxta</v>
      </c>
    </row>
    <row r="15491" spans="1:11" hidden="1" x14ac:dyDescent="0.25">
      <c r="A15491" t="s">
        <v>16</v>
      </c>
      <c r="B15491" t="s">
        <v>17</v>
      </c>
      <c r="C15491" t="s">
        <v>2</v>
      </c>
      <c r="D15491" t="s">
        <v>3</v>
      </c>
      <c r="E15491" t="s">
        <v>4</v>
      </c>
      <c r="F15491" t="s">
        <v>19</v>
      </c>
      <c r="G15491" s="2">
        <v>-13.478999999999999</v>
      </c>
      <c r="H15491" t="s">
        <v>6</v>
      </c>
      <c r="I15491" s="3">
        <v>45939</v>
      </c>
      <c r="J15491" s="4">
        <v>0.58251157407406995</v>
      </c>
      <c r="K15491" t="str">
        <f>VLOOKUP(A15491,'[1]Константа жут'!$A:$C,3,0)</f>
        <v>Jute paxta</v>
      </c>
    </row>
    <row r="15492" spans="1:11" hidden="1" x14ac:dyDescent="0.25">
      <c r="A15492" t="s">
        <v>16</v>
      </c>
      <c r="B15492" t="s">
        <v>17</v>
      </c>
      <c r="C15492" t="s">
        <v>2</v>
      </c>
      <c r="D15492" t="s">
        <v>3</v>
      </c>
      <c r="E15492" t="s">
        <v>4</v>
      </c>
      <c r="F15492" t="s">
        <v>19</v>
      </c>
      <c r="G15492" s="2">
        <v>-21.904</v>
      </c>
      <c r="H15492" t="s">
        <v>6</v>
      </c>
      <c r="I15492" s="3">
        <v>45939</v>
      </c>
      <c r="J15492" s="4">
        <v>0.58233796296296003</v>
      </c>
      <c r="K15492" t="str">
        <f>VLOOKUP(A15492,'[1]Константа жут'!$A:$C,3,0)</f>
        <v>Jute paxta</v>
      </c>
    </row>
    <row r="15493" spans="1:11" hidden="1" x14ac:dyDescent="0.25">
      <c r="A15493" t="s">
        <v>16</v>
      </c>
      <c r="B15493" t="s">
        <v>17</v>
      </c>
      <c r="C15493" t="s">
        <v>2</v>
      </c>
      <c r="D15493" t="s">
        <v>3</v>
      </c>
      <c r="E15493" t="s">
        <v>4</v>
      </c>
      <c r="F15493" t="s">
        <v>19</v>
      </c>
      <c r="G15493" s="2">
        <v>-15.164</v>
      </c>
      <c r="H15493" t="s">
        <v>6</v>
      </c>
      <c r="I15493" s="3">
        <v>45939</v>
      </c>
      <c r="J15493" s="4">
        <v>0.58216435185185</v>
      </c>
      <c r="K15493" t="str">
        <f>VLOOKUP(A15493,'[1]Константа жут'!$A:$C,3,0)</f>
        <v>Jute paxta</v>
      </c>
    </row>
    <row r="15494" spans="1:11" hidden="1" x14ac:dyDescent="0.25">
      <c r="A15494" t="s">
        <v>16</v>
      </c>
      <c r="B15494" t="s">
        <v>17</v>
      </c>
      <c r="C15494" t="s">
        <v>2</v>
      </c>
      <c r="D15494" t="s">
        <v>3</v>
      </c>
      <c r="E15494" t="s">
        <v>4</v>
      </c>
      <c r="F15494" t="s">
        <v>19</v>
      </c>
      <c r="G15494" s="2">
        <v>-18.533999999999999</v>
      </c>
      <c r="H15494" t="s">
        <v>6</v>
      </c>
      <c r="I15494" s="3">
        <v>45939</v>
      </c>
      <c r="J15494" s="4">
        <v>0.58199074074073998</v>
      </c>
      <c r="K15494" t="str">
        <f>VLOOKUP(A15494,'[1]Константа жут'!$A:$C,3,0)</f>
        <v>Jute paxta</v>
      </c>
    </row>
    <row r="15495" spans="1:11" hidden="1" x14ac:dyDescent="0.25">
      <c r="A15495" t="s">
        <v>16</v>
      </c>
      <c r="B15495" t="s">
        <v>17</v>
      </c>
      <c r="C15495" t="s">
        <v>2</v>
      </c>
      <c r="D15495" t="s">
        <v>3</v>
      </c>
      <c r="E15495" t="s">
        <v>4</v>
      </c>
      <c r="F15495" t="s">
        <v>19</v>
      </c>
      <c r="G15495" s="2">
        <v>-23.588999999999999</v>
      </c>
      <c r="H15495" t="s">
        <v>6</v>
      </c>
      <c r="I15495" s="3">
        <v>45939</v>
      </c>
      <c r="J15495" s="4">
        <v>0.58180555555556002</v>
      </c>
      <c r="K15495" t="str">
        <f>VLOOKUP(A15495,'[1]Константа жут'!$A:$C,3,0)</f>
        <v>Jute paxta</v>
      </c>
    </row>
    <row r="15496" spans="1:11" hidden="1" x14ac:dyDescent="0.25">
      <c r="A15496" t="s">
        <v>16</v>
      </c>
      <c r="B15496" t="s">
        <v>17</v>
      </c>
      <c r="C15496" t="s">
        <v>2</v>
      </c>
      <c r="D15496" t="s">
        <v>3</v>
      </c>
      <c r="E15496" t="s">
        <v>4</v>
      </c>
      <c r="F15496" t="s">
        <v>19</v>
      </c>
      <c r="G15496" s="2">
        <v>-136.56899999999999</v>
      </c>
      <c r="H15496" t="s">
        <v>6</v>
      </c>
      <c r="I15496" s="3">
        <v>45939</v>
      </c>
      <c r="J15496" s="4">
        <v>0.92763888888889001</v>
      </c>
      <c r="K15496" t="str">
        <f>VLOOKUP(A15496,'[1]Константа жут'!$A:$C,3,0)</f>
        <v>Jute paxta</v>
      </c>
    </row>
    <row r="15497" spans="1:11" hidden="1" x14ac:dyDescent="0.25">
      <c r="A15497" t="s">
        <v>16</v>
      </c>
      <c r="B15497" t="s">
        <v>17</v>
      </c>
      <c r="C15497" t="s">
        <v>2</v>
      </c>
      <c r="D15497" t="s">
        <v>3</v>
      </c>
      <c r="E15497" t="s">
        <v>4</v>
      </c>
      <c r="F15497" t="s">
        <v>19</v>
      </c>
      <c r="G15497" s="2">
        <v>-134.786</v>
      </c>
      <c r="H15497" t="s">
        <v>6</v>
      </c>
      <c r="I15497" s="3">
        <v>45939</v>
      </c>
      <c r="J15497" s="4">
        <v>0.92760416666667</v>
      </c>
      <c r="K15497" t="str">
        <f>VLOOKUP(A15497,'[1]Константа жут'!$A:$C,3,0)</f>
        <v>Jute paxta</v>
      </c>
    </row>
    <row r="15498" spans="1:11" hidden="1" x14ac:dyDescent="0.25">
      <c r="A15498" t="s">
        <v>16</v>
      </c>
      <c r="B15498" t="s">
        <v>17</v>
      </c>
      <c r="C15498" t="s">
        <v>2</v>
      </c>
      <c r="D15498" t="s">
        <v>3</v>
      </c>
      <c r="E15498" t="s">
        <v>4</v>
      </c>
      <c r="F15498" t="s">
        <v>19</v>
      </c>
      <c r="G15498" s="2">
        <v>-35.085999999999999</v>
      </c>
      <c r="H15498" t="s">
        <v>6</v>
      </c>
      <c r="I15498" s="3">
        <v>45939</v>
      </c>
      <c r="J15498" s="4">
        <v>0.92747685185185003</v>
      </c>
      <c r="K15498" t="str">
        <f>VLOOKUP(A15498,'[1]Константа жут'!$A:$C,3,0)</f>
        <v>Jute paxta</v>
      </c>
    </row>
    <row r="15499" spans="1:11" hidden="1" x14ac:dyDescent="0.25">
      <c r="A15499" t="s">
        <v>16</v>
      </c>
      <c r="B15499" t="s">
        <v>17</v>
      </c>
      <c r="C15499" t="s">
        <v>2</v>
      </c>
      <c r="D15499" t="s">
        <v>3</v>
      </c>
      <c r="E15499" t="s">
        <v>4</v>
      </c>
      <c r="F15499" t="s">
        <v>19</v>
      </c>
      <c r="G15499" s="2">
        <v>-35.085999999999999</v>
      </c>
      <c r="H15499" t="s">
        <v>6</v>
      </c>
      <c r="I15499" s="3">
        <v>45939</v>
      </c>
      <c r="J15499" s="4">
        <v>0.92730324074074</v>
      </c>
      <c r="K15499" t="str">
        <f>VLOOKUP(A15499,'[1]Константа жут'!$A:$C,3,0)</f>
        <v>Jute paxta</v>
      </c>
    </row>
    <row r="15500" spans="1:11" hidden="1" x14ac:dyDescent="0.25">
      <c r="A15500" t="s">
        <v>16</v>
      </c>
      <c r="B15500" t="s">
        <v>17</v>
      </c>
      <c r="C15500" t="s">
        <v>2</v>
      </c>
      <c r="D15500" t="s">
        <v>3</v>
      </c>
      <c r="E15500" t="s">
        <v>4</v>
      </c>
      <c r="F15500" t="s">
        <v>19</v>
      </c>
      <c r="G15500" s="2">
        <v>-45.06</v>
      </c>
      <c r="H15500" t="s">
        <v>6</v>
      </c>
      <c r="I15500" s="3">
        <v>45939</v>
      </c>
      <c r="J15500" s="4">
        <v>0.92725694444443996</v>
      </c>
      <c r="K15500" t="str">
        <f>VLOOKUP(A15500,'[1]Константа жут'!$A:$C,3,0)</f>
        <v>Jute paxta</v>
      </c>
    </row>
    <row r="15501" spans="1:11" hidden="1" x14ac:dyDescent="0.25">
      <c r="A15501" t="s">
        <v>16</v>
      </c>
      <c r="B15501" t="s">
        <v>17</v>
      </c>
      <c r="C15501" t="s">
        <v>2</v>
      </c>
      <c r="D15501" t="s">
        <v>3</v>
      </c>
      <c r="E15501" t="s">
        <v>4</v>
      </c>
      <c r="F15501" t="s">
        <v>19</v>
      </c>
      <c r="G15501" s="2">
        <v>-28.884</v>
      </c>
      <c r="H15501" t="s">
        <v>6</v>
      </c>
      <c r="I15501" s="3">
        <v>45939</v>
      </c>
      <c r="J15501" s="4">
        <v>0.92714120370370001</v>
      </c>
      <c r="K15501" t="str">
        <f>VLOOKUP(A15501,'[1]Константа жут'!$A:$C,3,0)</f>
        <v>Jute paxta</v>
      </c>
    </row>
    <row r="15502" spans="1:11" hidden="1" x14ac:dyDescent="0.25">
      <c r="A15502" t="s">
        <v>16</v>
      </c>
      <c r="B15502" t="s">
        <v>17</v>
      </c>
      <c r="C15502" t="s">
        <v>2</v>
      </c>
      <c r="D15502" t="s">
        <v>3</v>
      </c>
      <c r="E15502" t="s">
        <v>4</v>
      </c>
      <c r="F15502" t="s">
        <v>19</v>
      </c>
      <c r="G15502" s="2">
        <v>-45.06</v>
      </c>
      <c r="H15502" t="s">
        <v>6</v>
      </c>
      <c r="I15502" s="3">
        <v>45939</v>
      </c>
      <c r="J15502" s="4">
        <v>0.92710648148148</v>
      </c>
      <c r="K15502" t="str">
        <f>VLOOKUP(A15502,'[1]Константа жут'!$A:$C,3,0)</f>
        <v>Jute paxta</v>
      </c>
    </row>
    <row r="15503" spans="1:11" hidden="1" x14ac:dyDescent="0.25">
      <c r="A15503" t="s">
        <v>16</v>
      </c>
      <c r="B15503" t="s">
        <v>17</v>
      </c>
      <c r="C15503" t="s">
        <v>2</v>
      </c>
      <c r="D15503" t="s">
        <v>3</v>
      </c>
      <c r="E15503" t="s">
        <v>4</v>
      </c>
      <c r="F15503" t="s">
        <v>19</v>
      </c>
      <c r="G15503" s="2">
        <v>-34.661000000000001</v>
      </c>
      <c r="H15503" t="s">
        <v>6</v>
      </c>
      <c r="I15503" s="3">
        <v>45939</v>
      </c>
      <c r="J15503" s="4">
        <v>0.92695601851852005</v>
      </c>
      <c r="K15503" t="str">
        <f>VLOOKUP(A15503,'[1]Константа жут'!$A:$C,3,0)</f>
        <v>Jute paxta</v>
      </c>
    </row>
    <row r="15504" spans="1:11" hidden="1" x14ac:dyDescent="0.25">
      <c r="A15504" t="s">
        <v>16</v>
      </c>
      <c r="B15504" t="s">
        <v>17</v>
      </c>
      <c r="C15504" t="s">
        <v>2</v>
      </c>
      <c r="D15504" t="s">
        <v>3</v>
      </c>
      <c r="E15504" t="s">
        <v>4</v>
      </c>
      <c r="F15504" t="s">
        <v>19</v>
      </c>
      <c r="G15504" s="2">
        <v>-45.06</v>
      </c>
      <c r="H15504" t="s">
        <v>6</v>
      </c>
      <c r="I15504" s="3">
        <v>45939</v>
      </c>
      <c r="J15504" s="4">
        <v>0.92690972222222001</v>
      </c>
      <c r="K15504" t="str">
        <f>VLOOKUP(A15504,'[1]Константа жут'!$A:$C,3,0)</f>
        <v>Jute paxta</v>
      </c>
    </row>
    <row r="15505" spans="1:11" hidden="1" x14ac:dyDescent="0.25">
      <c r="A15505" t="s">
        <v>16</v>
      </c>
      <c r="B15505" t="s">
        <v>17</v>
      </c>
      <c r="C15505" t="s">
        <v>2</v>
      </c>
      <c r="D15505" t="s">
        <v>3</v>
      </c>
      <c r="E15505" t="s">
        <v>4</v>
      </c>
      <c r="F15505" t="s">
        <v>19</v>
      </c>
      <c r="G15505" s="2">
        <v>-28.884</v>
      </c>
      <c r="H15505" t="s">
        <v>6</v>
      </c>
      <c r="I15505" s="3">
        <v>45939</v>
      </c>
      <c r="J15505" s="4">
        <v>0.92678240740741002</v>
      </c>
      <c r="K15505" t="str">
        <f>VLOOKUP(A15505,'[1]Константа жут'!$A:$C,3,0)</f>
        <v>Jute paxta</v>
      </c>
    </row>
    <row r="15506" spans="1:11" hidden="1" x14ac:dyDescent="0.25">
      <c r="A15506" t="s">
        <v>16</v>
      </c>
      <c r="B15506" t="s">
        <v>17</v>
      </c>
      <c r="C15506" t="s">
        <v>2</v>
      </c>
      <c r="D15506" t="s">
        <v>3</v>
      </c>
      <c r="E15506" t="s">
        <v>4</v>
      </c>
      <c r="F15506" t="s">
        <v>19</v>
      </c>
      <c r="G15506" s="2">
        <v>-45.06</v>
      </c>
      <c r="H15506" t="s">
        <v>6</v>
      </c>
      <c r="I15506" s="3">
        <v>45939</v>
      </c>
      <c r="J15506" s="4">
        <v>0.92673611111110998</v>
      </c>
      <c r="K15506" t="str">
        <f>VLOOKUP(A15506,'[1]Константа жут'!$A:$C,3,0)</f>
        <v>Jute paxta</v>
      </c>
    </row>
    <row r="15507" spans="1:11" hidden="1" x14ac:dyDescent="0.25">
      <c r="A15507" t="s">
        <v>16</v>
      </c>
      <c r="B15507" t="s">
        <v>17</v>
      </c>
      <c r="C15507" t="s">
        <v>2</v>
      </c>
      <c r="D15507" t="s">
        <v>3</v>
      </c>
      <c r="E15507" t="s">
        <v>4</v>
      </c>
      <c r="F15507" t="s">
        <v>19</v>
      </c>
      <c r="G15507" s="2">
        <v>-34.661000000000001</v>
      </c>
      <c r="H15507" t="s">
        <v>6</v>
      </c>
      <c r="I15507" s="3">
        <v>45939</v>
      </c>
      <c r="J15507" s="4">
        <v>0.9266087962963</v>
      </c>
      <c r="K15507" t="str">
        <f>VLOOKUP(A15507,'[1]Константа жут'!$A:$C,3,0)</f>
        <v>Jute paxta</v>
      </c>
    </row>
    <row r="15508" spans="1:11" hidden="1" x14ac:dyDescent="0.25">
      <c r="A15508" t="s">
        <v>16</v>
      </c>
      <c r="B15508" t="s">
        <v>17</v>
      </c>
      <c r="C15508" t="s">
        <v>2</v>
      </c>
      <c r="D15508" t="s">
        <v>3</v>
      </c>
      <c r="E15508" t="s">
        <v>4</v>
      </c>
      <c r="F15508" t="s">
        <v>19</v>
      </c>
      <c r="G15508" s="2">
        <v>-59.606000000000002</v>
      </c>
      <c r="H15508" t="s">
        <v>6</v>
      </c>
      <c r="I15508" s="3">
        <v>45939</v>
      </c>
      <c r="J15508" s="4">
        <v>0.92656249999999996</v>
      </c>
      <c r="K15508" t="str">
        <f>VLOOKUP(A15508,'[1]Константа жут'!$A:$C,3,0)</f>
        <v>Jute paxta</v>
      </c>
    </row>
    <row r="15509" spans="1:11" hidden="1" x14ac:dyDescent="0.25">
      <c r="A15509" t="s">
        <v>16</v>
      </c>
      <c r="B15509" t="s">
        <v>17</v>
      </c>
      <c r="C15509" t="s">
        <v>2</v>
      </c>
      <c r="D15509" t="s">
        <v>3</v>
      </c>
      <c r="E15509" t="s">
        <v>4</v>
      </c>
      <c r="F15509" t="s">
        <v>19</v>
      </c>
      <c r="G15509" s="2">
        <v>-23.108000000000001</v>
      </c>
      <c r="H15509" t="s">
        <v>6</v>
      </c>
      <c r="I15509" s="3">
        <v>45939</v>
      </c>
      <c r="J15509" s="4">
        <v>0.92643518518518997</v>
      </c>
      <c r="K15509" t="str">
        <f>VLOOKUP(A15509,'[1]Константа жут'!$A:$C,3,0)</f>
        <v>Jute paxta</v>
      </c>
    </row>
    <row r="15510" spans="1:11" hidden="1" x14ac:dyDescent="0.25">
      <c r="A15510" t="s">
        <v>16</v>
      </c>
      <c r="B15510" t="s">
        <v>17</v>
      </c>
      <c r="C15510" t="s">
        <v>2</v>
      </c>
      <c r="D15510" t="s">
        <v>3</v>
      </c>
      <c r="E15510" t="s">
        <v>4</v>
      </c>
      <c r="F15510" t="s">
        <v>19</v>
      </c>
      <c r="G15510" s="2">
        <v>-59.606000000000002</v>
      </c>
      <c r="H15510" t="s">
        <v>6</v>
      </c>
      <c r="I15510" s="3">
        <v>45939</v>
      </c>
      <c r="J15510" s="4">
        <v>0.92637731481481</v>
      </c>
      <c r="K15510" t="str">
        <f>VLOOKUP(A15510,'[1]Константа жут'!$A:$C,3,0)</f>
        <v>Jute paxta</v>
      </c>
    </row>
    <row r="15511" spans="1:11" hidden="1" x14ac:dyDescent="0.25">
      <c r="A15511" t="s">
        <v>16</v>
      </c>
      <c r="B15511" t="s">
        <v>17</v>
      </c>
      <c r="C15511" t="s">
        <v>2</v>
      </c>
      <c r="D15511" t="s">
        <v>3</v>
      </c>
      <c r="E15511" t="s">
        <v>4</v>
      </c>
      <c r="F15511" t="s">
        <v>19</v>
      </c>
      <c r="G15511" s="2">
        <v>-28.884</v>
      </c>
      <c r="H15511" t="s">
        <v>6</v>
      </c>
      <c r="I15511" s="3">
        <v>45939</v>
      </c>
      <c r="J15511" s="4">
        <v>0.92626157407406995</v>
      </c>
      <c r="K15511" t="str">
        <f>VLOOKUP(A15511,'[1]Константа жут'!$A:$C,3,0)</f>
        <v>Jute paxta</v>
      </c>
    </row>
    <row r="15512" spans="1:11" hidden="1" x14ac:dyDescent="0.25">
      <c r="A15512" t="s">
        <v>16</v>
      </c>
      <c r="B15512" t="s">
        <v>17</v>
      </c>
      <c r="C15512" t="s">
        <v>2</v>
      </c>
      <c r="D15512" t="s">
        <v>3</v>
      </c>
      <c r="E15512" t="s">
        <v>4</v>
      </c>
      <c r="F15512" t="s">
        <v>19</v>
      </c>
      <c r="G15512" s="2">
        <v>-28.884</v>
      </c>
      <c r="H15512" t="s">
        <v>6</v>
      </c>
      <c r="I15512" s="3">
        <v>45939</v>
      </c>
      <c r="J15512" s="4">
        <v>0.90290509259259</v>
      </c>
      <c r="K15512" t="str">
        <f>VLOOKUP(A15512,'[1]Константа жут'!$A:$C,3,0)</f>
        <v>Jute paxta</v>
      </c>
    </row>
    <row r="15513" spans="1:11" hidden="1" x14ac:dyDescent="0.25">
      <c r="A15513" t="s">
        <v>16</v>
      </c>
      <c r="B15513" t="s">
        <v>17</v>
      </c>
      <c r="C15513" t="s">
        <v>2</v>
      </c>
      <c r="D15513" t="s">
        <v>3</v>
      </c>
      <c r="E15513" t="s">
        <v>4</v>
      </c>
      <c r="F15513" t="s">
        <v>19</v>
      </c>
      <c r="G15513" s="2">
        <v>-155.976</v>
      </c>
      <c r="H15513" t="s">
        <v>6</v>
      </c>
      <c r="I15513" s="3">
        <v>45939</v>
      </c>
      <c r="J15513" s="4">
        <v>0.90273148148147997</v>
      </c>
      <c r="K15513" t="str">
        <f>VLOOKUP(A15513,'[1]Константа жут'!$A:$C,3,0)</f>
        <v>Jute paxta</v>
      </c>
    </row>
    <row r="15514" spans="1:11" hidden="1" x14ac:dyDescent="0.25">
      <c r="A15514" t="s">
        <v>16</v>
      </c>
      <c r="B15514" t="s">
        <v>17</v>
      </c>
      <c r="C15514" t="s">
        <v>2</v>
      </c>
      <c r="D15514" t="s">
        <v>3</v>
      </c>
      <c r="E15514" t="s">
        <v>4</v>
      </c>
      <c r="F15514" t="s">
        <v>19</v>
      </c>
      <c r="G15514" s="2">
        <v>-187.749</v>
      </c>
      <c r="H15514" t="s">
        <v>6</v>
      </c>
      <c r="I15514" s="3">
        <v>45939</v>
      </c>
      <c r="J15514" s="4">
        <v>0.90267361111111</v>
      </c>
      <c r="K15514" t="str">
        <f>VLOOKUP(A15514,'[1]Константа жут'!$A:$C,3,0)</f>
        <v>Jute paxta</v>
      </c>
    </row>
    <row r="15515" spans="1:11" hidden="1" x14ac:dyDescent="0.25">
      <c r="A15515" t="s">
        <v>16</v>
      </c>
      <c r="B15515" t="s">
        <v>17</v>
      </c>
      <c r="C15515" t="s">
        <v>2</v>
      </c>
      <c r="D15515" t="s">
        <v>3</v>
      </c>
      <c r="E15515" t="s">
        <v>4</v>
      </c>
      <c r="F15515" t="s">
        <v>19</v>
      </c>
      <c r="G15515" s="2">
        <v>-28.884</v>
      </c>
      <c r="H15515" t="s">
        <v>6</v>
      </c>
      <c r="I15515" s="3">
        <v>45939</v>
      </c>
      <c r="J15515" s="4">
        <v>0.90255787037037005</v>
      </c>
      <c r="K15515" t="str">
        <f>VLOOKUP(A15515,'[1]Константа жут'!$A:$C,3,0)</f>
        <v>Jute paxta</v>
      </c>
    </row>
    <row r="15516" spans="1:11" hidden="1" x14ac:dyDescent="0.25">
      <c r="A15516" t="s">
        <v>16</v>
      </c>
      <c r="B15516" t="s">
        <v>17</v>
      </c>
      <c r="C15516" t="s">
        <v>2</v>
      </c>
      <c r="D15516" t="s">
        <v>3</v>
      </c>
      <c r="E15516" t="s">
        <v>4</v>
      </c>
      <c r="F15516" t="s">
        <v>19</v>
      </c>
      <c r="G15516" s="2">
        <v>-31.773</v>
      </c>
      <c r="H15516" t="s">
        <v>6</v>
      </c>
      <c r="I15516" s="3">
        <v>45939</v>
      </c>
      <c r="J15516" s="4">
        <v>0.31833333333333003</v>
      </c>
      <c r="K15516" t="str">
        <f>VLOOKUP(A15516,'[1]Константа жут'!$A:$C,3,0)</f>
        <v>Jute paxta</v>
      </c>
    </row>
    <row r="15517" spans="1:11" hidden="1" x14ac:dyDescent="0.25">
      <c r="A15517" t="s">
        <v>16</v>
      </c>
      <c r="B15517" t="s">
        <v>17</v>
      </c>
      <c r="C15517" t="s">
        <v>2</v>
      </c>
      <c r="D15517" t="s">
        <v>3</v>
      </c>
      <c r="E15517" t="s">
        <v>4</v>
      </c>
      <c r="F15517" t="s">
        <v>19</v>
      </c>
      <c r="G15517" s="2">
        <v>-33.808</v>
      </c>
      <c r="H15517" t="s">
        <v>6</v>
      </c>
      <c r="I15517" s="3">
        <v>45939</v>
      </c>
      <c r="J15517" s="4">
        <v>0.29199074074074</v>
      </c>
      <c r="K15517" t="str">
        <f>VLOOKUP(A15517,'[1]Константа жут'!$A:$C,3,0)</f>
        <v>Jute paxta</v>
      </c>
    </row>
    <row r="15518" spans="1:11" hidden="1" x14ac:dyDescent="0.25">
      <c r="A15518" t="s">
        <v>16</v>
      </c>
      <c r="B15518" t="s">
        <v>17</v>
      </c>
      <c r="C15518" t="s">
        <v>2</v>
      </c>
      <c r="D15518" t="s">
        <v>3</v>
      </c>
      <c r="E15518" t="s">
        <v>4</v>
      </c>
      <c r="F15518" t="s">
        <v>19</v>
      </c>
      <c r="G15518" s="2">
        <v>-33.808</v>
      </c>
      <c r="H15518" t="s">
        <v>6</v>
      </c>
      <c r="I15518" s="3">
        <v>45939</v>
      </c>
      <c r="J15518" s="4">
        <v>0.29180555555555998</v>
      </c>
      <c r="K15518" t="str">
        <f>VLOOKUP(A15518,'[1]Константа жут'!$A:$C,3,0)</f>
        <v>Jute paxta</v>
      </c>
    </row>
    <row r="15519" spans="1:11" hidden="1" x14ac:dyDescent="0.25">
      <c r="A15519" t="s">
        <v>16</v>
      </c>
      <c r="B15519" t="s">
        <v>17</v>
      </c>
      <c r="C15519" t="s">
        <v>2</v>
      </c>
      <c r="D15519" t="s">
        <v>3</v>
      </c>
      <c r="E15519" t="s">
        <v>4</v>
      </c>
      <c r="F15519" t="s">
        <v>19</v>
      </c>
      <c r="G15519" s="2">
        <v>-23.108000000000001</v>
      </c>
      <c r="H15519" t="s">
        <v>6</v>
      </c>
      <c r="I15519" s="3">
        <v>45939</v>
      </c>
      <c r="J15519" s="4">
        <v>0.90248842592593004</v>
      </c>
      <c r="K15519" t="str">
        <f>VLOOKUP(A15519,'[1]Константа жут'!$A:$C,3,0)</f>
        <v>Jute paxta</v>
      </c>
    </row>
    <row r="15520" spans="1:11" hidden="1" x14ac:dyDescent="0.25">
      <c r="A15520" t="s">
        <v>16</v>
      </c>
      <c r="B15520" t="s">
        <v>17</v>
      </c>
      <c r="C15520" t="s">
        <v>2</v>
      </c>
      <c r="D15520" t="s">
        <v>3</v>
      </c>
      <c r="E15520" t="s">
        <v>4</v>
      </c>
      <c r="F15520" t="s">
        <v>19</v>
      </c>
      <c r="G15520" s="2">
        <v>-21.904</v>
      </c>
      <c r="H15520" t="s">
        <v>6</v>
      </c>
      <c r="I15520" s="3">
        <v>45939</v>
      </c>
      <c r="J15520" s="4">
        <v>0.85644675925925995</v>
      </c>
      <c r="K15520" t="str">
        <f>VLOOKUP(A15520,'[1]Константа жут'!$A:$C,3,0)</f>
        <v>Jute paxta</v>
      </c>
    </row>
    <row r="15521" spans="1:11" hidden="1" x14ac:dyDescent="0.25">
      <c r="A15521" t="s">
        <v>16</v>
      </c>
      <c r="B15521" t="s">
        <v>17</v>
      </c>
      <c r="C15521" t="s">
        <v>2</v>
      </c>
      <c r="D15521" t="s">
        <v>3</v>
      </c>
      <c r="E15521" t="s">
        <v>4</v>
      </c>
      <c r="F15521" t="s">
        <v>19</v>
      </c>
      <c r="G15521" s="2">
        <v>-15.164</v>
      </c>
      <c r="H15521" t="s">
        <v>6</v>
      </c>
      <c r="I15521" s="3">
        <v>45939</v>
      </c>
      <c r="J15521" s="4">
        <v>0.85627314814815003</v>
      </c>
      <c r="K15521" t="str">
        <f>VLOOKUP(A15521,'[1]Константа жут'!$A:$C,3,0)</f>
        <v>Jute paxta</v>
      </c>
    </row>
    <row r="15522" spans="1:11" hidden="1" x14ac:dyDescent="0.25">
      <c r="A15522" t="s">
        <v>16</v>
      </c>
      <c r="B15522" t="s">
        <v>17</v>
      </c>
      <c r="C15522" t="s">
        <v>2</v>
      </c>
      <c r="D15522" t="s">
        <v>3</v>
      </c>
      <c r="E15522" t="s">
        <v>4</v>
      </c>
      <c r="F15522" t="s">
        <v>19</v>
      </c>
      <c r="G15522" s="2">
        <v>-16.312999999999999</v>
      </c>
      <c r="H15522" t="s">
        <v>6</v>
      </c>
      <c r="I15522" s="3">
        <v>45939</v>
      </c>
      <c r="J15522" s="4">
        <v>0.92767361111111002</v>
      </c>
      <c r="K15522" t="str">
        <f>VLOOKUP(A15522,'[1]Константа жут'!$A:$C,3,0)</f>
        <v>Jute paxta</v>
      </c>
    </row>
    <row r="15523" spans="1:11" hidden="1" x14ac:dyDescent="0.25">
      <c r="A15523" t="s">
        <v>16</v>
      </c>
      <c r="B15523" t="s">
        <v>17</v>
      </c>
      <c r="C15523" t="s">
        <v>2</v>
      </c>
      <c r="D15523" t="s">
        <v>3</v>
      </c>
      <c r="E15523" t="s">
        <v>4</v>
      </c>
      <c r="F15523" t="s">
        <v>19</v>
      </c>
      <c r="G15523" s="2">
        <v>-20.219000000000001</v>
      </c>
      <c r="H15523" t="s">
        <v>6</v>
      </c>
      <c r="I15523" s="3">
        <v>45939</v>
      </c>
      <c r="J15523" s="4">
        <v>0.36501157407406998</v>
      </c>
      <c r="K15523" t="str">
        <f>VLOOKUP(A15523,'[1]Константа жут'!$A:$C,3,0)</f>
        <v>Jute paxta</v>
      </c>
    </row>
    <row r="15524" spans="1:11" hidden="1" x14ac:dyDescent="0.25">
      <c r="A15524" t="s">
        <v>16</v>
      </c>
      <c r="B15524" t="s">
        <v>17</v>
      </c>
      <c r="C15524" t="s">
        <v>2</v>
      </c>
      <c r="D15524" t="s">
        <v>3</v>
      </c>
      <c r="E15524" t="s">
        <v>4</v>
      </c>
      <c r="F15524" t="s">
        <v>19</v>
      </c>
      <c r="G15524" s="2">
        <v>-33.698</v>
      </c>
      <c r="H15524" t="s">
        <v>6</v>
      </c>
      <c r="I15524" s="3">
        <v>45939</v>
      </c>
      <c r="J15524" s="4">
        <v>0.36483796296296001</v>
      </c>
      <c r="K15524" t="str">
        <f>VLOOKUP(A15524,'[1]Константа жут'!$A:$C,3,0)</f>
        <v>Jute paxta</v>
      </c>
    </row>
    <row r="15525" spans="1:11" hidden="1" x14ac:dyDescent="0.25">
      <c r="A15525" t="s">
        <v>16</v>
      </c>
      <c r="B15525" t="s">
        <v>17</v>
      </c>
      <c r="C15525" t="s">
        <v>2</v>
      </c>
      <c r="D15525" t="s">
        <v>3</v>
      </c>
      <c r="E15525" t="s">
        <v>4</v>
      </c>
      <c r="F15525" t="s">
        <v>19</v>
      </c>
      <c r="G15525" s="2">
        <v>-26.959</v>
      </c>
      <c r="H15525" t="s">
        <v>6</v>
      </c>
      <c r="I15525" s="3">
        <v>45939</v>
      </c>
      <c r="J15525" s="4">
        <v>0.36466435185184998</v>
      </c>
      <c r="K15525" t="str">
        <f>VLOOKUP(A15525,'[1]Константа жут'!$A:$C,3,0)</f>
        <v>Jute paxta</v>
      </c>
    </row>
    <row r="15526" spans="1:11" hidden="1" x14ac:dyDescent="0.25">
      <c r="A15526" t="s">
        <v>16</v>
      </c>
      <c r="B15526" t="s">
        <v>17</v>
      </c>
      <c r="C15526" t="s">
        <v>2</v>
      </c>
      <c r="D15526" t="s">
        <v>3</v>
      </c>
      <c r="E15526" t="s">
        <v>4</v>
      </c>
      <c r="F15526" t="s">
        <v>19</v>
      </c>
      <c r="G15526" s="2">
        <v>-21.904</v>
      </c>
      <c r="H15526" t="s">
        <v>6</v>
      </c>
      <c r="I15526" s="3">
        <v>45939</v>
      </c>
      <c r="J15526" s="4">
        <v>0.36449074074074</v>
      </c>
      <c r="K15526" t="str">
        <f>VLOOKUP(A15526,'[1]Константа жут'!$A:$C,3,0)</f>
        <v>Jute paxta</v>
      </c>
    </row>
    <row r="15527" spans="1:11" hidden="1" x14ac:dyDescent="0.25">
      <c r="A15527" t="s">
        <v>16</v>
      </c>
      <c r="B15527" t="s">
        <v>17</v>
      </c>
      <c r="C15527" t="s">
        <v>2</v>
      </c>
      <c r="D15527" t="s">
        <v>3</v>
      </c>
      <c r="E15527" t="s">
        <v>4</v>
      </c>
      <c r="F15527" t="s">
        <v>19</v>
      </c>
      <c r="G15527" s="2">
        <v>-15.164</v>
      </c>
      <c r="H15527" t="s">
        <v>6</v>
      </c>
      <c r="I15527" s="3">
        <v>45939</v>
      </c>
      <c r="J15527" s="4">
        <v>0.36431712962962998</v>
      </c>
      <c r="K15527" t="str">
        <f>VLOOKUP(A15527,'[1]Константа жут'!$A:$C,3,0)</f>
        <v>Jute paxta</v>
      </c>
    </row>
    <row r="15528" spans="1:11" hidden="1" x14ac:dyDescent="0.25">
      <c r="A15528" t="s">
        <v>16</v>
      </c>
      <c r="B15528" t="s">
        <v>17</v>
      </c>
      <c r="C15528" t="s">
        <v>2</v>
      </c>
      <c r="D15528" t="s">
        <v>3</v>
      </c>
      <c r="E15528" t="s">
        <v>4</v>
      </c>
      <c r="F15528" t="s">
        <v>19</v>
      </c>
      <c r="G15528" s="2">
        <v>-18.533999999999999</v>
      </c>
      <c r="H15528" t="s">
        <v>6</v>
      </c>
      <c r="I15528" s="3">
        <v>45939</v>
      </c>
      <c r="J15528" s="4">
        <v>0.36413194444444003</v>
      </c>
      <c r="K15528" t="str">
        <f>VLOOKUP(A15528,'[1]Константа жут'!$A:$C,3,0)</f>
        <v>Jute paxta</v>
      </c>
    </row>
    <row r="15529" spans="1:11" hidden="1" x14ac:dyDescent="0.25">
      <c r="A15529" t="s">
        <v>16</v>
      </c>
      <c r="B15529" t="s">
        <v>17</v>
      </c>
      <c r="C15529" t="s">
        <v>2</v>
      </c>
      <c r="D15529" t="s">
        <v>3</v>
      </c>
      <c r="E15529" t="s">
        <v>4</v>
      </c>
      <c r="F15529" t="s">
        <v>19</v>
      </c>
      <c r="G15529" s="2">
        <v>-23.588999999999999</v>
      </c>
      <c r="H15529" t="s">
        <v>6</v>
      </c>
      <c r="I15529" s="3">
        <v>45939</v>
      </c>
      <c r="J15529" s="4">
        <v>0.36396990740740998</v>
      </c>
      <c r="K15529" t="str">
        <f>VLOOKUP(A15529,'[1]Константа жут'!$A:$C,3,0)</f>
        <v>Jute paxta</v>
      </c>
    </row>
    <row r="15530" spans="1:11" hidden="1" x14ac:dyDescent="0.25">
      <c r="A15530" t="s">
        <v>16</v>
      </c>
      <c r="B15530" t="s">
        <v>17</v>
      </c>
      <c r="C15530" t="s">
        <v>2</v>
      </c>
      <c r="D15530" t="s">
        <v>3</v>
      </c>
      <c r="E15530" t="s">
        <v>4</v>
      </c>
      <c r="F15530" t="s">
        <v>19</v>
      </c>
      <c r="G15530" s="2">
        <v>-20.219000000000001</v>
      </c>
      <c r="H15530" t="s">
        <v>6</v>
      </c>
      <c r="I15530" s="3">
        <v>45939</v>
      </c>
      <c r="J15530" s="4">
        <v>0.3637962962963</v>
      </c>
      <c r="K15530" t="str">
        <f>VLOOKUP(A15530,'[1]Константа жут'!$A:$C,3,0)</f>
        <v>Jute paxta</v>
      </c>
    </row>
    <row r="15531" spans="1:11" hidden="1" x14ac:dyDescent="0.25">
      <c r="A15531" t="s">
        <v>16</v>
      </c>
      <c r="B15531" t="s">
        <v>17</v>
      </c>
      <c r="C15531" t="s">
        <v>2</v>
      </c>
      <c r="D15531" t="s">
        <v>3</v>
      </c>
      <c r="E15531" t="s">
        <v>4</v>
      </c>
      <c r="F15531" t="s">
        <v>19</v>
      </c>
      <c r="G15531" s="2">
        <v>-12.324</v>
      </c>
      <c r="H15531" t="s">
        <v>6</v>
      </c>
      <c r="I15531" s="3">
        <v>45939</v>
      </c>
      <c r="J15531" s="4">
        <v>0.3744212962963</v>
      </c>
      <c r="K15531" t="str">
        <f>VLOOKUP(A15531,'[1]Константа жут'!$A:$C,3,0)</f>
        <v>Jute paxta</v>
      </c>
    </row>
    <row r="15532" spans="1:11" hidden="1" x14ac:dyDescent="0.25">
      <c r="A15532" t="s">
        <v>16</v>
      </c>
      <c r="B15532" t="s">
        <v>17</v>
      </c>
      <c r="C15532" t="s">
        <v>2</v>
      </c>
      <c r="D15532" t="s">
        <v>3</v>
      </c>
      <c r="E15532" t="s">
        <v>4</v>
      </c>
      <c r="F15532" t="s">
        <v>19</v>
      </c>
      <c r="G15532" s="2">
        <v>-12.324</v>
      </c>
      <c r="H15532" t="s">
        <v>6</v>
      </c>
      <c r="I15532" s="3">
        <v>45939</v>
      </c>
      <c r="J15532" s="4">
        <v>0.37450231481481</v>
      </c>
      <c r="K15532" t="str">
        <f>VLOOKUP(A15532,'[1]Константа жут'!$A:$C,3,0)</f>
        <v>Jute paxta</v>
      </c>
    </row>
    <row r="15533" spans="1:11" hidden="1" x14ac:dyDescent="0.25">
      <c r="A15533" t="s">
        <v>16</v>
      </c>
      <c r="B15533" t="s">
        <v>17</v>
      </c>
      <c r="C15533" t="s">
        <v>2</v>
      </c>
      <c r="D15533" t="s">
        <v>3</v>
      </c>
      <c r="E15533" t="s">
        <v>4</v>
      </c>
      <c r="F15533" t="s">
        <v>19</v>
      </c>
      <c r="G15533" s="2">
        <v>-15.404999999999999</v>
      </c>
      <c r="H15533" t="s">
        <v>6</v>
      </c>
      <c r="I15533" s="3">
        <v>45939</v>
      </c>
      <c r="J15533" s="4">
        <v>0.37458333333332999</v>
      </c>
      <c r="K15533" t="str">
        <f>VLOOKUP(A15533,'[1]Константа жут'!$A:$C,3,0)</f>
        <v>Jute paxta</v>
      </c>
    </row>
    <row r="15534" spans="1:11" hidden="1" x14ac:dyDescent="0.25">
      <c r="A15534" t="s">
        <v>16</v>
      </c>
      <c r="B15534" t="s">
        <v>17</v>
      </c>
      <c r="C15534" t="s">
        <v>2</v>
      </c>
      <c r="D15534" t="s">
        <v>3</v>
      </c>
      <c r="E15534" t="s">
        <v>4</v>
      </c>
      <c r="F15534" t="s">
        <v>19</v>
      </c>
      <c r="G15534" s="2">
        <v>-15.404999999999999</v>
      </c>
      <c r="H15534" t="s">
        <v>6</v>
      </c>
      <c r="I15534" s="3">
        <v>45939</v>
      </c>
      <c r="J15534" s="4">
        <v>0.37461805555555999</v>
      </c>
      <c r="K15534" t="str">
        <f>VLOOKUP(A15534,'[1]Константа жут'!$A:$C,3,0)</f>
        <v>Jute paxta</v>
      </c>
    </row>
    <row r="15535" spans="1:11" hidden="1" x14ac:dyDescent="0.25">
      <c r="A15535" t="s">
        <v>16</v>
      </c>
      <c r="B15535" t="s">
        <v>17</v>
      </c>
      <c r="C15535" t="s">
        <v>2</v>
      </c>
      <c r="D15535" t="s">
        <v>3</v>
      </c>
      <c r="E15535" t="s">
        <v>4</v>
      </c>
      <c r="F15535" t="s">
        <v>19</v>
      </c>
      <c r="G15535" s="2">
        <v>-15.404999999999999</v>
      </c>
      <c r="H15535" t="s">
        <v>6</v>
      </c>
      <c r="I15535" s="3">
        <v>45939</v>
      </c>
      <c r="J15535" s="4">
        <v>0.37467592592593002</v>
      </c>
      <c r="K15535" t="str">
        <f>VLOOKUP(A15535,'[1]Константа жут'!$A:$C,3,0)</f>
        <v>Jute paxta</v>
      </c>
    </row>
    <row r="15536" spans="1:11" hidden="1" x14ac:dyDescent="0.25">
      <c r="A15536" t="s">
        <v>16</v>
      </c>
      <c r="B15536" t="s">
        <v>17</v>
      </c>
      <c r="C15536" t="s">
        <v>2</v>
      </c>
      <c r="D15536" t="s">
        <v>3</v>
      </c>
      <c r="E15536" t="s">
        <v>4</v>
      </c>
      <c r="F15536" t="s">
        <v>19</v>
      </c>
      <c r="G15536" s="2">
        <v>-18.486000000000001</v>
      </c>
      <c r="H15536" t="s">
        <v>6</v>
      </c>
      <c r="I15536" s="3">
        <v>45939</v>
      </c>
      <c r="J15536" s="4">
        <v>0.37476851851852</v>
      </c>
      <c r="K15536" t="str">
        <f>VLOOKUP(A15536,'[1]Константа жут'!$A:$C,3,0)</f>
        <v>Jute paxta</v>
      </c>
    </row>
    <row r="15537" spans="1:11" hidden="1" x14ac:dyDescent="0.25">
      <c r="A15537" t="s">
        <v>16</v>
      </c>
      <c r="B15537" t="s">
        <v>17</v>
      </c>
      <c r="C15537" t="s">
        <v>2</v>
      </c>
      <c r="D15537" t="s">
        <v>3</v>
      </c>
      <c r="E15537" t="s">
        <v>4</v>
      </c>
      <c r="F15537" t="s">
        <v>19</v>
      </c>
      <c r="G15537" s="2">
        <v>-36.972000000000001</v>
      </c>
      <c r="H15537" t="s">
        <v>6</v>
      </c>
      <c r="I15537" s="3">
        <v>45939</v>
      </c>
      <c r="J15537" s="4">
        <v>0.37480324074074001</v>
      </c>
      <c r="K15537" t="str">
        <f>VLOOKUP(A15537,'[1]Константа жут'!$A:$C,3,0)</f>
        <v>Jute paxta</v>
      </c>
    </row>
    <row r="15538" spans="1:11" hidden="1" x14ac:dyDescent="0.25">
      <c r="A15538" t="s">
        <v>16</v>
      </c>
      <c r="B15538" t="s">
        <v>17</v>
      </c>
      <c r="C15538" t="s">
        <v>2</v>
      </c>
      <c r="D15538" t="s">
        <v>3</v>
      </c>
      <c r="E15538" t="s">
        <v>4</v>
      </c>
      <c r="F15538" t="s">
        <v>19</v>
      </c>
      <c r="G15538" s="2">
        <v>-18.486000000000001</v>
      </c>
      <c r="H15538" t="s">
        <v>6</v>
      </c>
      <c r="I15538" s="3">
        <v>45939</v>
      </c>
      <c r="J15538" s="4">
        <v>0.37484953703703999</v>
      </c>
      <c r="K15538" t="str">
        <f>VLOOKUP(A15538,'[1]Константа жут'!$A:$C,3,0)</f>
        <v>Jute paxta</v>
      </c>
    </row>
    <row r="15539" spans="1:11" hidden="1" x14ac:dyDescent="0.25">
      <c r="A15539" t="s">
        <v>16</v>
      </c>
      <c r="B15539" t="s">
        <v>17</v>
      </c>
      <c r="C15539" t="s">
        <v>2</v>
      </c>
      <c r="D15539" t="s">
        <v>3</v>
      </c>
      <c r="E15539" t="s">
        <v>4</v>
      </c>
      <c r="F15539" t="s">
        <v>19</v>
      </c>
      <c r="G15539" s="2">
        <v>-21.567</v>
      </c>
      <c r="H15539" t="s">
        <v>6</v>
      </c>
      <c r="I15539" s="3">
        <v>45939</v>
      </c>
      <c r="J15539" s="4">
        <v>0.37494212962963003</v>
      </c>
      <c r="K15539" t="str">
        <f>VLOOKUP(A15539,'[1]Константа жут'!$A:$C,3,0)</f>
        <v>Jute paxta</v>
      </c>
    </row>
    <row r="15540" spans="1:11" hidden="1" x14ac:dyDescent="0.25">
      <c r="A15540" t="s">
        <v>16</v>
      </c>
      <c r="B15540" t="s">
        <v>17</v>
      </c>
      <c r="C15540" t="s">
        <v>2</v>
      </c>
      <c r="D15540" t="s">
        <v>3</v>
      </c>
      <c r="E15540" t="s">
        <v>4</v>
      </c>
      <c r="F15540" t="s">
        <v>19</v>
      </c>
      <c r="G15540" s="2">
        <v>-43.134</v>
      </c>
      <c r="H15540" t="s">
        <v>6</v>
      </c>
      <c r="I15540" s="3">
        <v>45939</v>
      </c>
      <c r="J15540" s="4">
        <v>0.37497685185184998</v>
      </c>
      <c r="K15540" t="str">
        <f>VLOOKUP(A15540,'[1]Константа жут'!$A:$C,3,0)</f>
        <v>Jute paxta</v>
      </c>
    </row>
    <row r="15541" spans="1:11" hidden="1" x14ac:dyDescent="0.25">
      <c r="A15541" t="s">
        <v>16</v>
      </c>
      <c r="B15541" t="s">
        <v>17</v>
      </c>
      <c r="C15541" t="s">
        <v>2</v>
      </c>
      <c r="D15541" t="s">
        <v>3</v>
      </c>
      <c r="E15541" t="s">
        <v>4</v>
      </c>
      <c r="F15541" t="s">
        <v>19</v>
      </c>
      <c r="G15541" s="2">
        <v>-57.768999999999998</v>
      </c>
      <c r="H15541" t="s">
        <v>6</v>
      </c>
      <c r="I15541" s="3">
        <v>45939</v>
      </c>
      <c r="J15541" s="4">
        <v>0.31868055555556002</v>
      </c>
      <c r="K15541" t="str">
        <f>VLOOKUP(A15541,'[1]Константа жут'!$A:$C,3,0)</f>
        <v>Jute paxta</v>
      </c>
    </row>
    <row r="15542" spans="1:11" hidden="1" x14ac:dyDescent="0.25">
      <c r="A15542" t="s">
        <v>16</v>
      </c>
      <c r="B15542" t="s">
        <v>17</v>
      </c>
      <c r="C15542" t="s">
        <v>2</v>
      </c>
      <c r="D15542" t="s">
        <v>3</v>
      </c>
      <c r="E15542" t="s">
        <v>4</v>
      </c>
      <c r="F15542" t="s">
        <v>19</v>
      </c>
      <c r="G15542" s="2">
        <v>-25.995999999999999</v>
      </c>
      <c r="H15542" t="s">
        <v>6</v>
      </c>
      <c r="I15542" s="3">
        <v>45939</v>
      </c>
      <c r="J15542" s="4">
        <v>0.31850694444444</v>
      </c>
      <c r="K15542" t="str">
        <f>VLOOKUP(A15542,'[1]Константа жут'!$A:$C,3,0)</f>
        <v>Jute paxta</v>
      </c>
    </row>
    <row r="15543" spans="1:11" hidden="1" x14ac:dyDescent="0.25">
      <c r="A15543" t="s">
        <v>16</v>
      </c>
      <c r="B15543" t="s">
        <v>17</v>
      </c>
      <c r="C15543" t="s">
        <v>2</v>
      </c>
      <c r="D15543" t="s">
        <v>3</v>
      </c>
      <c r="E15543" t="s">
        <v>4</v>
      </c>
      <c r="F15543" t="s">
        <v>19</v>
      </c>
      <c r="G15543" s="2">
        <v>-16.312999999999999</v>
      </c>
      <c r="H15543" t="s">
        <v>6</v>
      </c>
      <c r="I15543" s="3">
        <v>45939</v>
      </c>
      <c r="J15543" s="4">
        <v>0.92800925925926003</v>
      </c>
      <c r="K15543" t="str">
        <f>VLOOKUP(A15543,'[1]Константа жут'!$A:$C,3,0)</f>
        <v>Jute paxta</v>
      </c>
    </row>
    <row r="15544" spans="1:11" hidden="1" x14ac:dyDescent="0.25">
      <c r="A15544" t="s">
        <v>16</v>
      </c>
      <c r="B15544" t="s">
        <v>17</v>
      </c>
      <c r="C15544" t="s">
        <v>2</v>
      </c>
      <c r="D15544" t="s">
        <v>3</v>
      </c>
      <c r="E15544" t="s">
        <v>4</v>
      </c>
      <c r="F15544" t="s">
        <v>19</v>
      </c>
      <c r="G15544" s="2">
        <v>-101.095</v>
      </c>
      <c r="H15544" t="s">
        <v>6</v>
      </c>
      <c r="I15544" s="3">
        <v>45939</v>
      </c>
      <c r="J15544" s="4">
        <v>0.92784722222222005</v>
      </c>
      <c r="K15544" t="str">
        <f>VLOOKUP(A15544,'[1]Константа жут'!$A:$C,3,0)</f>
        <v>Jute paxta</v>
      </c>
    </row>
    <row r="15545" spans="1:11" hidden="1" x14ac:dyDescent="0.25">
      <c r="A15545" t="s">
        <v>16</v>
      </c>
      <c r="B15545" t="s">
        <v>17</v>
      </c>
      <c r="C15545" t="s">
        <v>2</v>
      </c>
      <c r="D15545" t="s">
        <v>3</v>
      </c>
      <c r="E15545" t="s">
        <v>4</v>
      </c>
      <c r="F15545" t="s">
        <v>19</v>
      </c>
      <c r="G15545" s="2">
        <v>-16.312999999999999</v>
      </c>
      <c r="H15545" t="s">
        <v>6</v>
      </c>
      <c r="I15545" s="3">
        <v>45939</v>
      </c>
      <c r="J15545" s="4">
        <v>0.92784722222222005</v>
      </c>
      <c r="K15545" t="str">
        <f>VLOOKUP(A15545,'[1]Константа жут'!$A:$C,3,0)</f>
        <v>Jute paxta</v>
      </c>
    </row>
    <row r="15546" spans="1:11" hidden="1" x14ac:dyDescent="0.25">
      <c r="A15546" t="s">
        <v>16</v>
      </c>
      <c r="B15546" t="s">
        <v>17</v>
      </c>
      <c r="C15546" t="s">
        <v>2</v>
      </c>
      <c r="D15546" t="s">
        <v>3</v>
      </c>
      <c r="E15546" t="s">
        <v>4</v>
      </c>
      <c r="F15546" t="s">
        <v>19</v>
      </c>
      <c r="G15546" s="2">
        <v>-138.56800000000001</v>
      </c>
      <c r="H15546" t="s">
        <v>6</v>
      </c>
      <c r="I15546" s="3">
        <v>45939</v>
      </c>
      <c r="J15546" s="4">
        <v>0.92781250000000004</v>
      </c>
      <c r="K15546" t="str">
        <f>VLOOKUP(A15546,'[1]Константа жут'!$A:$C,3,0)</f>
        <v>Jute paxta</v>
      </c>
    </row>
    <row r="15547" spans="1:11" hidden="1" x14ac:dyDescent="0.25">
      <c r="A15547" t="s">
        <v>16</v>
      </c>
      <c r="B15547" t="s">
        <v>17</v>
      </c>
      <c r="C15547" t="s">
        <v>2</v>
      </c>
      <c r="D15547" t="s">
        <v>3</v>
      </c>
      <c r="E15547" t="s">
        <v>4</v>
      </c>
      <c r="F15547" t="s">
        <v>19</v>
      </c>
      <c r="G15547" s="2">
        <v>-137.625</v>
      </c>
      <c r="H15547" t="s">
        <v>6</v>
      </c>
      <c r="I15547" s="3">
        <v>45939</v>
      </c>
      <c r="J15547" s="4">
        <v>0.92777777777778003</v>
      </c>
      <c r="K15547" t="str">
        <f>VLOOKUP(A15547,'[1]Константа жут'!$A:$C,3,0)</f>
        <v>Jute paxta</v>
      </c>
    </row>
    <row r="15548" spans="1:11" hidden="1" x14ac:dyDescent="0.25">
      <c r="A15548" t="s">
        <v>16</v>
      </c>
      <c r="B15548" t="s">
        <v>17</v>
      </c>
      <c r="C15548" t="s">
        <v>2</v>
      </c>
      <c r="D15548" t="s">
        <v>3</v>
      </c>
      <c r="E15548" t="s">
        <v>4</v>
      </c>
      <c r="F15548" t="s">
        <v>19</v>
      </c>
      <c r="G15548" s="2">
        <v>-97.725999999999999</v>
      </c>
      <c r="H15548" t="s">
        <v>6</v>
      </c>
      <c r="I15548" s="3">
        <v>45939</v>
      </c>
      <c r="J15548" s="4">
        <v>0.92767361111111002</v>
      </c>
      <c r="K15548" t="str">
        <f>VLOOKUP(A15548,'[1]Константа жут'!$A:$C,3,0)</f>
        <v>Jute paxta</v>
      </c>
    </row>
    <row r="15549" spans="1:11" hidden="1" x14ac:dyDescent="0.25">
      <c r="A15549" t="s">
        <v>16</v>
      </c>
      <c r="B15549" t="s">
        <v>17</v>
      </c>
      <c r="C15549" t="s">
        <v>2</v>
      </c>
      <c r="D15549" t="s">
        <v>3</v>
      </c>
      <c r="E15549" t="s">
        <v>4</v>
      </c>
      <c r="F15549" t="s">
        <v>19</v>
      </c>
      <c r="G15549" s="2">
        <v>-18.533999999999999</v>
      </c>
      <c r="H15549" t="s">
        <v>6</v>
      </c>
      <c r="I15549" s="3">
        <v>45939</v>
      </c>
      <c r="J15549" s="4">
        <v>0.85609953703704</v>
      </c>
      <c r="K15549" t="str">
        <f>VLOOKUP(A15549,'[1]Константа жут'!$A:$C,3,0)</f>
        <v>Jute paxta</v>
      </c>
    </row>
    <row r="15550" spans="1:11" hidden="1" x14ac:dyDescent="0.25">
      <c r="A15550" t="s">
        <v>16</v>
      </c>
      <c r="B15550" t="s">
        <v>17</v>
      </c>
      <c r="C15550" t="s">
        <v>2</v>
      </c>
      <c r="D15550" t="s">
        <v>3</v>
      </c>
      <c r="E15550" t="s">
        <v>4</v>
      </c>
      <c r="F15550" t="s">
        <v>19</v>
      </c>
      <c r="G15550" s="2">
        <v>-103.95099999999999</v>
      </c>
      <c r="H15550" t="s">
        <v>6</v>
      </c>
      <c r="I15550" s="3">
        <v>45939</v>
      </c>
      <c r="J15550" s="4">
        <v>0.29149305555555999</v>
      </c>
      <c r="K15550" t="str">
        <f>VLOOKUP(A15550,'[1]Константа жут'!$A:$C,3,0)</f>
        <v>Jute paxta</v>
      </c>
    </row>
    <row r="15551" spans="1:11" hidden="1" x14ac:dyDescent="0.25">
      <c r="A15551" t="s">
        <v>16</v>
      </c>
      <c r="B15551" t="s">
        <v>17</v>
      </c>
      <c r="C15551" t="s">
        <v>2</v>
      </c>
      <c r="D15551" t="s">
        <v>3</v>
      </c>
      <c r="E15551" t="s">
        <v>4</v>
      </c>
      <c r="F15551" t="s">
        <v>19</v>
      </c>
      <c r="G15551" s="2">
        <v>-140.321</v>
      </c>
      <c r="H15551" t="s">
        <v>6</v>
      </c>
      <c r="I15551" s="3">
        <v>45939</v>
      </c>
      <c r="J15551" s="4">
        <v>0.29160879629629999</v>
      </c>
      <c r="K15551" t="str">
        <f>VLOOKUP(A15551,'[1]Константа жут'!$A:$C,3,0)</f>
        <v>Jute paxta</v>
      </c>
    </row>
    <row r="15552" spans="1:11" hidden="1" x14ac:dyDescent="0.25">
      <c r="A15552" t="s">
        <v>16</v>
      </c>
      <c r="B15552" t="s">
        <v>17</v>
      </c>
      <c r="C15552" t="s">
        <v>2</v>
      </c>
      <c r="D15552" t="s">
        <v>3</v>
      </c>
      <c r="E15552" t="s">
        <v>4</v>
      </c>
      <c r="F15552" t="s">
        <v>19</v>
      </c>
      <c r="G15552" s="2">
        <v>-103.95099999999999</v>
      </c>
      <c r="H15552" t="s">
        <v>6</v>
      </c>
      <c r="I15552" s="3">
        <v>45939</v>
      </c>
      <c r="J15552" s="4">
        <v>0.83408564814815001</v>
      </c>
      <c r="K15552" t="str">
        <f>VLOOKUP(A15552,'[1]Константа жут'!$A:$C,3,0)</f>
        <v>Jute paxta</v>
      </c>
    </row>
    <row r="15553" spans="1:11" hidden="1" x14ac:dyDescent="0.25">
      <c r="A15553" t="s">
        <v>16</v>
      </c>
      <c r="B15553" t="s">
        <v>17</v>
      </c>
      <c r="C15553" t="s">
        <v>2</v>
      </c>
      <c r="D15553" t="s">
        <v>3</v>
      </c>
      <c r="E15553" t="s">
        <v>4</v>
      </c>
      <c r="F15553" t="s">
        <v>19</v>
      </c>
      <c r="G15553" s="2">
        <v>-104.515</v>
      </c>
      <c r="H15553" t="s">
        <v>6</v>
      </c>
      <c r="I15553" s="3">
        <v>45939</v>
      </c>
      <c r="J15553" s="4">
        <v>0.83405092592593</v>
      </c>
      <c r="K15553" t="str">
        <f>VLOOKUP(A15553,'[1]Константа жут'!$A:$C,3,0)</f>
        <v>Jute paxta</v>
      </c>
    </row>
    <row r="15554" spans="1:11" hidden="1" x14ac:dyDescent="0.25">
      <c r="A15554" t="s">
        <v>16</v>
      </c>
      <c r="B15554" t="s">
        <v>17</v>
      </c>
      <c r="C15554" t="s">
        <v>2</v>
      </c>
      <c r="D15554" t="s">
        <v>3</v>
      </c>
      <c r="E15554" t="s">
        <v>4</v>
      </c>
      <c r="F15554" t="s">
        <v>19</v>
      </c>
      <c r="G15554" s="2">
        <v>-33.939</v>
      </c>
      <c r="H15554" t="s">
        <v>6</v>
      </c>
      <c r="I15554" s="3">
        <v>45939</v>
      </c>
      <c r="J15554" s="4">
        <v>0.29164351851852</v>
      </c>
      <c r="K15554" t="str">
        <f>VLOOKUP(A15554,'[1]Константа жут'!$A:$C,3,0)</f>
        <v>Jute paxta</v>
      </c>
    </row>
    <row r="15555" spans="1:11" hidden="1" x14ac:dyDescent="0.25">
      <c r="A15555" t="s">
        <v>16</v>
      </c>
      <c r="B15555" t="s">
        <v>17</v>
      </c>
      <c r="C15555" t="s">
        <v>2</v>
      </c>
      <c r="D15555" t="s">
        <v>3</v>
      </c>
      <c r="E15555" t="s">
        <v>4</v>
      </c>
      <c r="F15555" t="s">
        <v>19</v>
      </c>
      <c r="G15555" s="2">
        <v>-21.904</v>
      </c>
      <c r="H15555" t="s">
        <v>6</v>
      </c>
      <c r="I15555" s="3">
        <v>45939</v>
      </c>
      <c r="J15555" s="4">
        <v>0.77773148148147997</v>
      </c>
      <c r="K15555" t="str">
        <f>VLOOKUP(A15555,'[1]Константа жут'!$A:$C,3,0)</f>
        <v>Jute paxta</v>
      </c>
    </row>
    <row r="15556" spans="1:11" hidden="1" x14ac:dyDescent="0.25">
      <c r="A15556" t="s">
        <v>16</v>
      </c>
      <c r="B15556" t="s">
        <v>17</v>
      </c>
      <c r="C15556" t="s">
        <v>2</v>
      </c>
      <c r="D15556" t="s">
        <v>3</v>
      </c>
      <c r="E15556" t="s">
        <v>4</v>
      </c>
      <c r="F15556" t="s">
        <v>19</v>
      </c>
      <c r="G15556" s="2">
        <v>-23.588999999999999</v>
      </c>
      <c r="H15556" t="s">
        <v>6</v>
      </c>
      <c r="I15556" s="3">
        <v>45939</v>
      </c>
      <c r="J15556" s="4">
        <v>0.77859953703703999</v>
      </c>
      <c r="K15556" t="str">
        <f>VLOOKUP(A15556,'[1]Константа жут'!$A:$C,3,0)</f>
        <v>Jute paxta</v>
      </c>
    </row>
    <row r="15557" spans="1:11" hidden="1" x14ac:dyDescent="0.25">
      <c r="A15557" t="s">
        <v>16</v>
      </c>
      <c r="B15557" t="s">
        <v>17</v>
      </c>
      <c r="C15557" t="s">
        <v>2</v>
      </c>
      <c r="D15557" t="s">
        <v>3</v>
      </c>
      <c r="E15557" t="s">
        <v>4</v>
      </c>
      <c r="F15557" t="s">
        <v>19</v>
      </c>
      <c r="G15557" s="2">
        <v>-15.164</v>
      </c>
      <c r="H15557" t="s">
        <v>6</v>
      </c>
      <c r="I15557" s="3">
        <v>45939</v>
      </c>
      <c r="J15557" s="4">
        <v>0.77877314814815002</v>
      </c>
      <c r="K15557" t="str">
        <f>VLOOKUP(A15557,'[1]Константа жут'!$A:$C,3,0)</f>
        <v>Jute paxta</v>
      </c>
    </row>
    <row r="15558" spans="1:11" hidden="1" x14ac:dyDescent="0.25">
      <c r="A15558" t="s">
        <v>16</v>
      </c>
      <c r="B15558" t="s">
        <v>17</v>
      </c>
      <c r="C15558" t="s">
        <v>2</v>
      </c>
      <c r="D15558" t="s">
        <v>3</v>
      </c>
      <c r="E15558" t="s">
        <v>4</v>
      </c>
      <c r="F15558" t="s">
        <v>19</v>
      </c>
      <c r="G15558" s="2">
        <v>-137.625</v>
      </c>
      <c r="H15558" t="s">
        <v>6</v>
      </c>
      <c r="I15558" s="3">
        <v>45939</v>
      </c>
      <c r="J15558" s="4">
        <v>0.29143518518519002</v>
      </c>
      <c r="K15558" t="str">
        <f>VLOOKUP(A15558,'[1]Константа жут'!$A:$C,3,0)</f>
        <v>Jute paxta</v>
      </c>
    </row>
    <row r="15559" spans="1:11" hidden="1" x14ac:dyDescent="0.25">
      <c r="A15559" t="s">
        <v>16</v>
      </c>
      <c r="B15559" t="s">
        <v>17</v>
      </c>
      <c r="C15559" t="s">
        <v>2</v>
      </c>
      <c r="D15559" t="s">
        <v>3</v>
      </c>
      <c r="E15559" t="s">
        <v>4</v>
      </c>
      <c r="F15559" t="s">
        <v>19</v>
      </c>
      <c r="G15559" s="2">
        <v>-104.322</v>
      </c>
      <c r="H15559" t="s">
        <v>6</v>
      </c>
      <c r="I15559" s="3">
        <v>45939</v>
      </c>
      <c r="J15559" s="4">
        <v>0.29146990740741002</v>
      </c>
      <c r="K15559" t="str">
        <f>VLOOKUP(A15559,'[1]Константа жут'!$A:$C,3,0)</f>
        <v>Jute paxta</v>
      </c>
    </row>
    <row r="15560" spans="1:11" hidden="1" x14ac:dyDescent="0.25">
      <c r="A15560" t="s">
        <v>16</v>
      </c>
      <c r="B15560" t="s">
        <v>17</v>
      </c>
      <c r="C15560" t="s">
        <v>2</v>
      </c>
      <c r="D15560" t="s">
        <v>3</v>
      </c>
      <c r="E15560" t="s">
        <v>4</v>
      </c>
      <c r="F15560" t="s">
        <v>19</v>
      </c>
      <c r="G15560" s="2">
        <v>-20.219000000000001</v>
      </c>
      <c r="H15560" t="s">
        <v>6</v>
      </c>
      <c r="I15560" s="3">
        <v>45939</v>
      </c>
      <c r="J15560" s="4">
        <v>0.7784375</v>
      </c>
      <c r="K15560" t="str">
        <f>VLOOKUP(A15560,'[1]Константа жут'!$A:$C,3,0)</f>
        <v>Jute paxta</v>
      </c>
    </row>
    <row r="15561" spans="1:11" hidden="1" x14ac:dyDescent="0.25">
      <c r="A15561" t="s">
        <v>16</v>
      </c>
      <c r="B15561" t="s">
        <v>17</v>
      </c>
      <c r="C15561" t="s">
        <v>2</v>
      </c>
      <c r="D15561" t="s">
        <v>3</v>
      </c>
      <c r="E15561" t="s">
        <v>4</v>
      </c>
      <c r="F15561" t="s">
        <v>19</v>
      </c>
      <c r="G15561" s="2">
        <v>-15.164</v>
      </c>
      <c r="H15561" t="s">
        <v>6</v>
      </c>
      <c r="I15561" s="3">
        <v>45939</v>
      </c>
      <c r="J15561" s="4">
        <v>0.77755787037037005</v>
      </c>
      <c r="K15561" t="str">
        <f>VLOOKUP(A15561,'[1]Константа жут'!$A:$C,3,0)</f>
        <v>Jute paxta</v>
      </c>
    </row>
    <row r="15562" spans="1:11" hidden="1" x14ac:dyDescent="0.25">
      <c r="A15562" t="s">
        <v>16</v>
      </c>
      <c r="B15562" t="s">
        <v>17</v>
      </c>
      <c r="C15562" t="s">
        <v>2</v>
      </c>
      <c r="D15562" t="s">
        <v>3</v>
      </c>
      <c r="E15562" t="s">
        <v>4</v>
      </c>
      <c r="F15562" t="s">
        <v>19</v>
      </c>
      <c r="G15562" s="2">
        <v>-104.515</v>
      </c>
      <c r="H15562" t="s">
        <v>6</v>
      </c>
      <c r="I15562" s="3">
        <v>45939</v>
      </c>
      <c r="J15562" s="4">
        <v>0.83422453703704003</v>
      </c>
      <c r="K15562" t="str">
        <f>VLOOKUP(A15562,'[1]Константа жут'!$A:$C,3,0)</f>
        <v>Jute paxta</v>
      </c>
    </row>
    <row r="15563" spans="1:11" hidden="1" x14ac:dyDescent="0.25">
      <c r="A15563" t="s">
        <v>16</v>
      </c>
      <c r="B15563" t="s">
        <v>17</v>
      </c>
      <c r="C15563" t="s">
        <v>2</v>
      </c>
      <c r="D15563" t="s">
        <v>3</v>
      </c>
      <c r="E15563" t="s">
        <v>4</v>
      </c>
      <c r="F15563" t="s">
        <v>19</v>
      </c>
      <c r="G15563" s="2">
        <v>-104.45699999999999</v>
      </c>
      <c r="H15563" t="s">
        <v>6</v>
      </c>
      <c r="I15563" s="3">
        <v>45939</v>
      </c>
      <c r="J15563" s="4">
        <v>0.83425925925926003</v>
      </c>
      <c r="K15563" t="str">
        <f>VLOOKUP(A15563,'[1]Константа жут'!$A:$C,3,0)</f>
        <v>Jute paxta</v>
      </c>
    </row>
    <row r="15564" spans="1:11" hidden="1" x14ac:dyDescent="0.25">
      <c r="A15564" t="s">
        <v>16</v>
      </c>
      <c r="B15564" t="s">
        <v>17</v>
      </c>
      <c r="C15564" t="s">
        <v>2</v>
      </c>
      <c r="D15564" t="s">
        <v>3</v>
      </c>
      <c r="E15564" t="s">
        <v>4</v>
      </c>
      <c r="F15564" t="s">
        <v>19</v>
      </c>
      <c r="G15564" s="2">
        <v>-68.55</v>
      </c>
      <c r="H15564" t="s">
        <v>6</v>
      </c>
      <c r="I15564" s="3">
        <v>45939</v>
      </c>
      <c r="J15564" s="4">
        <v>0.83439814814815005</v>
      </c>
      <c r="K15564" t="str">
        <f>VLOOKUP(A15564,'[1]Константа жут'!$A:$C,3,0)</f>
        <v>Jute paxta</v>
      </c>
    </row>
    <row r="15565" spans="1:11" hidden="1" x14ac:dyDescent="0.25">
      <c r="A15565" t="s">
        <v>16</v>
      </c>
      <c r="B15565" t="s">
        <v>17</v>
      </c>
      <c r="C15565" t="s">
        <v>2</v>
      </c>
      <c r="D15565" t="s">
        <v>3</v>
      </c>
      <c r="E15565" t="s">
        <v>4</v>
      </c>
      <c r="F15565" t="s">
        <v>19</v>
      </c>
      <c r="G15565" s="2">
        <v>-23.588999999999999</v>
      </c>
      <c r="H15565" t="s">
        <v>6</v>
      </c>
      <c r="I15565" s="3">
        <v>45939</v>
      </c>
      <c r="J15565" s="4">
        <v>0.85592592592592998</v>
      </c>
      <c r="K15565" t="str">
        <f>VLOOKUP(A15565,'[1]Константа жут'!$A:$C,3,0)</f>
        <v>Jute paxta</v>
      </c>
    </row>
    <row r="15566" spans="1:11" hidden="1" x14ac:dyDescent="0.25">
      <c r="A15566" t="s">
        <v>16</v>
      </c>
      <c r="B15566" t="s">
        <v>17</v>
      </c>
      <c r="C15566" t="s">
        <v>2</v>
      </c>
      <c r="D15566" t="s">
        <v>3</v>
      </c>
      <c r="E15566" t="s">
        <v>4</v>
      </c>
      <c r="F15566" t="s">
        <v>19</v>
      </c>
      <c r="G15566" s="2">
        <v>-68.2</v>
      </c>
      <c r="H15566" t="s">
        <v>6</v>
      </c>
      <c r="I15566" s="3">
        <v>45939</v>
      </c>
      <c r="J15566" s="4">
        <v>0.83460648148147998</v>
      </c>
      <c r="K15566" t="str">
        <f>VLOOKUP(A15566,'[1]Константа жут'!$A:$C,3,0)</f>
        <v>Jute paxta</v>
      </c>
    </row>
    <row r="15567" spans="1:11" hidden="1" x14ac:dyDescent="0.25">
      <c r="A15567" t="s">
        <v>16</v>
      </c>
      <c r="B15567" t="s">
        <v>17</v>
      </c>
      <c r="C15567" t="s">
        <v>2</v>
      </c>
      <c r="D15567" t="s">
        <v>3</v>
      </c>
      <c r="E15567" t="s">
        <v>4</v>
      </c>
      <c r="F15567" t="s">
        <v>19</v>
      </c>
      <c r="G15567" s="2">
        <v>-68.2</v>
      </c>
      <c r="H15567" t="s">
        <v>6</v>
      </c>
      <c r="I15567" s="3">
        <v>45939</v>
      </c>
      <c r="J15567" s="4">
        <v>0.83457175925925997</v>
      </c>
      <c r="K15567" t="str">
        <f>VLOOKUP(A15567,'[1]Константа жут'!$A:$C,3,0)</f>
        <v>Jute paxta</v>
      </c>
    </row>
    <row r="15568" spans="1:11" hidden="1" x14ac:dyDescent="0.25">
      <c r="A15568" t="s">
        <v>16</v>
      </c>
      <c r="B15568" t="s">
        <v>17</v>
      </c>
      <c r="C15568" t="s">
        <v>2</v>
      </c>
      <c r="D15568" t="s">
        <v>3</v>
      </c>
      <c r="E15568" t="s">
        <v>4</v>
      </c>
      <c r="F15568" t="s">
        <v>19</v>
      </c>
      <c r="G15568" s="2">
        <v>-68.2</v>
      </c>
      <c r="H15568" t="s">
        <v>6</v>
      </c>
      <c r="I15568" s="3">
        <v>45939</v>
      </c>
      <c r="J15568" s="4">
        <v>0.83445601851852003</v>
      </c>
      <c r="K15568" t="str">
        <f>VLOOKUP(A15568,'[1]Константа жут'!$A:$C,3,0)</f>
        <v>Jute paxta</v>
      </c>
    </row>
    <row r="15569" spans="1:11" hidden="1" x14ac:dyDescent="0.25">
      <c r="A15569" t="s">
        <v>16</v>
      </c>
      <c r="B15569" t="s">
        <v>17</v>
      </c>
      <c r="C15569" t="s">
        <v>2</v>
      </c>
      <c r="D15569" t="s">
        <v>3</v>
      </c>
      <c r="E15569" t="s">
        <v>4</v>
      </c>
      <c r="F15569" t="s">
        <v>19</v>
      </c>
      <c r="G15569" s="2">
        <v>-35.46</v>
      </c>
      <c r="H15569" t="s">
        <v>6</v>
      </c>
      <c r="I15569" s="3">
        <v>45939</v>
      </c>
      <c r="J15569" s="4">
        <v>0.21740740740740999</v>
      </c>
      <c r="K15569" t="str">
        <f>VLOOKUP(A15569,'[1]Константа жут'!$A:$C,3,0)</f>
        <v>Jute paxta</v>
      </c>
    </row>
    <row r="15570" spans="1:11" hidden="1" x14ac:dyDescent="0.25">
      <c r="A15570" t="s">
        <v>16</v>
      </c>
      <c r="B15570" t="s">
        <v>17</v>
      </c>
      <c r="C15570" t="s">
        <v>2</v>
      </c>
      <c r="D15570" t="s">
        <v>3</v>
      </c>
      <c r="E15570" t="s">
        <v>4</v>
      </c>
      <c r="F15570" t="s">
        <v>19</v>
      </c>
      <c r="G15570" s="2">
        <v>-19.256</v>
      </c>
      <c r="H15570" t="s">
        <v>6</v>
      </c>
      <c r="I15570" s="3">
        <v>45939</v>
      </c>
      <c r="J15570" s="4">
        <v>0.2175</v>
      </c>
      <c r="K15570" t="str">
        <f>VLOOKUP(A15570,'[1]Константа жут'!$A:$C,3,0)</f>
        <v>Jute paxta</v>
      </c>
    </row>
    <row r="15571" spans="1:11" hidden="1" x14ac:dyDescent="0.25">
      <c r="A15571" t="s">
        <v>16</v>
      </c>
      <c r="B15571" t="s">
        <v>17</v>
      </c>
      <c r="C15571" t="s">
        <v>2</v>
      </c>
      <c r="D15571" t="s">
        <v>3</v>
      </c>
      <c r="E15571" t="s">
        <v>4</v>
      </c>
      <c r="F15571" t="s">
        <v>19</v>
      </c>
      <c r="G15571" s="2">
        <v>-13.478999999999999</v>
      </c>
      <c r="H15571" t="s">
        <v>6</v>
      </c>
      <c r="I15571" s="3">
        <v>45939</v>
      </c>
      <c r="J15571" s="4">
        <v>0.77807870370370003</v>
      </c>
      <c r="K15571" t="str">
        <f>VLOOKUP(A15571,'[1]Константа жут'!$A:$C,3,0)</f>
        <v>Jute paxta</v>
      </c>
    </row>
    <row r="15572" spans="1:11" hidden="1" x14ac:dyDescent="0.25">
      <c r="A15572" t="s">
        <v>16</v>
      </c>
      <c r="B15572" t="s">
        <v>17</v>
      </c>
      <c r="C15572" t="s">
        <v>2</v>
      </c>
      <c r="D15572" t="s">
        <v>3</v>
      </c>
      <c r="E15572" t="s">
        <v>4</v>
      </c>
      <c r="F15572" t="s">
        <v>19</v>
      </c>
      <c r="G15572" s="2">
        <v>-16.849</v>
      </c>
      <c r="H15572" t="s">
        <v>6</v>
      </c>
      <c r="I15572" s="3">
        <v>45939</v>
      </c>
      <c r="J15572" s="4">
        <v>0.77825231481481005</v>
      </c>
      <c r="K15572" t="str">
        <f>VLOOKUP(A15572,'[1]Константа жут'!$A:$C,3,0)</f>
        <v>Jute paxta</v>
      </c>
    </row>
    <row r="15573" spans="1:11" hidden="1" x14ac:dyDescent="0.25">
      <c r="A15573" t="s">
        <v>16</v>
      </c>
      <c r="B15573" t="s">
        <v>17</v>
      </c>
      <c r="C15573" t="s">
        <v>2</v>
      </c>
      <c r="D15573" t="s">
        <v>3</v>
      </c>
      <c r="E15573" t="s">
        <v>4</v>
      </c>
      <c r="F15573" t="s">
        <v>19</v>
      </c>
      <c r="G15573" s="2">
        <v>-102.131</v>
      </c>
      <c r="H15573" t="s">
        <v>6</v>
      </c>
      <c r="I15573" s="3">
        <v>45939</v>
      </c>
      <c r="J15573" s="4">
        <v>0.29166666666667002</v>
      </c>
      <c r="K15573" t="str">
        <f>VLOOKUP(A15573,'[1]Константа жут'!$A:$C,3,0)</f>
        <v>Jute paxta</v>
      </c>
    </row>
    <row r="15574" spans="1:11" hidden="1" x14ac:dyDescent="0.25">
      <c r="A15574" t="s">
        <v>16</v>
      </c>
      <c r="B15574" t="s">
        <v>17</v>
      </c>
      <c r="C15574" t="s">
        <v>2</v>
      </c>
      <c r="D15574" t="s">
        <v>3</v>
      </c>
      <c r="E15574" t="s">
        <v>4</v>
      </c>
      <c r="F15574" t="s">
        <v>19</v>
      </c>
      <c r="G15574" s="2">
        <v>-19.256</v>
      </c>
      <c r="H15574" t="s">
        <v>6</v>
      </c>
      <c r="I15574" s="3">
        <v>45939</v>
      </c>
      <c r="J15574" s="4">
        <v>0.21802083333333</v>
      </c>
      <c r="K15574" t="str">
        <f>VLOOKUP(A15574,'[1]Константа жут'!$A:$C,3,0)</f>
        <v>Jute paxta</v>
      </c>
    </row>
    <row r="15575" spans="1:11" hidden="1" x14ac:dyDescent="0.25">
      <c r="A15575" t="s">
        <v>16</v>
      </c>
      <c r="B15575" t="s">
        <v>17</v>
      </c>
      <c r="C15575" t="s">
        <v>2</v>
      </c>
      <c r="D15575" t="s">
        <v>3</v>
      </c>
      <c r="E15575" t="s">
        <v>4</v>
      </c>
      <c r="F15575" t="s">
        <v>19</v>
      </c>
      <c r="G15575" s="2">
        <v>-25.274000000000001</v>
      </c>
      <c r="H15575" t="s">
        <v>6</v>
      </c>
      <c r="I15575" s="3">
        <v>45939</v>
      </c>
      <c r="J15575" s="4">
        <v>0.77790509259259</v>
      </c>
      <c r="K15575" t="str">
        <f>VLOOKUP(A15575,'[1]Константа жут'!$A:$C,3,0)</f>
        <v>Jute paxta</v>
      </c>
    </row>
    <row r="15576" spans="1:11" hidden="1" x14ac:dyDescent="0.25">
      <c r="A15576" t="s">
        <v>16</v>
      </c>
      <c r="B15576" t="s">
        <v>17</v>
      </c>
      <c r="C15576" t="s">
        <v>2</v>
      </c>
      <c r="D15576" t="s">
        <v>3</v>
      </c>
      <c r="E15576" t="s">
        <v>4</v>
      </c>
      <c r="F15576" t="s">
        <v>19</v>
      </c>
      <c r="G15576" s="2">
        <v>-19.256</v>
      </c>
      <c r="H15576" t="s">
        <v>6</v>
      </c>
      <c r="I15576" s="3">
        <v>45939</v>
      </c>
      <c r="J15576" s="4">
        <v>0.21784722222222</v>
      </c>
      <c r="K15576" t="str">
        <f>VLOOKUP(A15576,'[1]Константа жут'!$A:$C,3,0)</f>
        <v>Jute paxta</v>
      </c>
    </row>
    <row r="15577" spans="1:11" hidden="1" x14ac:dyDescent="0.25">
      <c r="A15577" t="s">
        <v>16</v>
      </c>
      <c r="B15577" t="s">
        <v>17</v>
      </c>
      <c r="C15577" t="s">
        <v>2</v>
      </c>
      <c r="D15577" t="s">
        <v>3</v>
      </c>
      <c r="E15577" t="s">
        <v>4</v>
      </c>
      <c r="F15577" t="s">
        <v>19</v>
      </c>
      <c r="G15577" s="2">
        <v>-35.764000000000003</v>
      </c>
      <c r="H15577" t="s">
        <v>6</v>
      </c>
      <c r="I15577" s="3">
        <v>45939</v>
      </c>
      <c r="J15577" s="4">
        <v>0.21754629629630001</v>
      </c>
      <c r="K15577" t="str">
        <f>VLOOKUP(A15577,'[1]Константа жут'!$A:$C,3,0)</f>
        <v>Jute paxta</v>
      </c>
    </row>
    <row r="15578" spans="1:11" hidden="1" x14ac:dyDescent="0.25">
      <c r="A15578" t="s">
        <v>16</v>
      </c>
      <c r="B15578" t="s">
        <v>17</v>
      </c>
      <c r="C15578" t="s">
        <v>2</v>
      </c>
      <c r="D15578" t="s">
        <v>3</v>
      </c>
      <c r="E15578" t="s">
        <v>4</v>
      </c>
      <c r="F15578" t="s">
        <v>19</v>
      </c>
      <c r="G15578" s="2">
        <v>-19.256</v>
      </c>
      <c r="H15578" t="s">
        <v>6</v>
      </c>
      <c r="I15578" s="3">
        <v>45939</v>
      </c>
      <c r="J15578" s="4">
        <v>0.21767361111111</v>
      </c>
      <c r="K15578" t="str">
        <f>VLOOKUP(A15578,'[1]Константа жут'!$A:$C,3,0)</f>
        <v>Jute paxta</v>
      </c>
    </row>
    <row r="15579" spans="1:11" hidden="1" x14ac:dyDescent="0.25">
      <c r="A15579" t="s">
        <v>16</v>
      </c>
      <c r="B15579" t="s">
        <v>17</v>
      </c>
      <c r="C15579" t="s">
        <v>2</v>
      </c>
      <c r="D15579" t="s">
        <v>3</v>
      </c>
      <c r="E15579" t="s">
        <v>4</v>
      </c>
      <c r="F15579" t="s">
        <v>19</v>
      </c>
      <c r="G15579" s="2">
        <v>-18.533999999999999</v>
      </c>
      <c r="H15579" t="s">
        <v>6</v>
      </c>
      <c r="I15579" s="3">
        <v>45939</v>
      </c>
      <c r="J15579" s="4">
        <v>0.77737268518518998</v>
      </c>
      <c r="K15579" t="str">
        <f>VLOOKUP(A15579,'[1]Константа жут'!$A:$C,3,0)</f>
        <v>Jute paxta</v>
      </c>
    </row>
    <row r="15580" spans="1:11" hidden="1" x14ac:dyDescent="0.25">
      <c r="A15580" t="s">
        <v>16</v>
      </c>
      <c r="B15580" t="s">
        <v>17</v>
      </c>
      <c r="C15580" t="s">
        <v>2</v>
      </c>
      <c r="D15580" t="s">
        <v>3</v>
      </c>
      <c r="E15580" t="s">
        <v>4</v>
      </c>
      <c r="F15580" t="s">
        <v>19</v>
      </c>
      <c r="G15580" s="2">
        <v>-15.593999999999999</v>
      </c>
      <c r="H15580" t="s">
        <v>6</v>
      </c>
      <c r="I15580" s="3">
        <v>45938</v>
      </c>
      <c r="J15580" s="4">
        <v>0.43262731481480998</v>
      </c>
      <c r="K15580" t="str">
        <f>VLOOKUP(A15580,'[1]Константа жут'!$A:$C,3,0)</f>
        <v>Jute paxta</v>
      </c>
    </row>
    <row r="15581" spans="1:11" hidden="1" x14ac:dyDescent="0.25">
      <c r="A15581" t="s">
        <v>16</v>
      </c>
      <c r="B15581" t="s">
        <v>17</v>
      </c>
      <c r="C15581" t="s">
        <v>2</v>
      </c>
      <c r="D15581" t="s">
        <v>3</v>
      </c>
      <c r="E15581" t="s">
        <v>4</v>
      </c>
      <c r="F15581" t="s">
        <v>19</v>
      </c>
      <c r="G15581" s="2">
        <v>-15.404999999999999</v>
      </c>
      <c r="H15581" t="s">
        <v>6</v>
      </c>
      <c r="I15581" s="3">
        <v>45938</v>
      </c>
      <c r="J15581" s="4">
        <v>0.43266203703703998</v>
      </c>
      <c r="K15581" t="str">
        <f>VLOOKUP(A15581,'[1]Константа жут'!$A:$C,3,0)</f>
        <v>Jute paxta</v>
      </c>
    </row>
    <row r="15582" spans="1:11" hidden="1" x14ac:dyDescent="0.25">
      <c r="A15582" t="s">
        <v>16</v>
      </c>
      <c r="B15582" t="s">
        <v>17</v>
      </c>
      <c r="C15582" t="s">
        <v>2</v>
      </c>
      <c r="D15582" t="s">
        <v>3</v>
      </c>
      <c r="E15582" t="s">
        <v>4</v>
      </c>
      <c r="F15582" t="s">
        <v>19</v>
      </c>
      <c r="G15582" s="2">
        <v>-36.048000000000002</v>
      </c>
      <c r="H15582" t="s">
        <v>6</v>
      </c>
      <c r="I15582" s="3">
        <v>45938</v>
      </c>
      <c r="J15582" s="4">
        <v>0.43277777777777998</v>
      </c>
      <c r="K15582" t="str">
        <f>VLOOKUP(A15582,'[1]Константа жут'!$A:$C,3,0)</f>
        <v>Jute paxta</v>
      </c>
    </row>
    <row r="15583" spans="1:11" hidden="1" x14ac:dyDescent="0.25">
      <c r="A15583" t="s">
        <v>16</v>
      </c>
      <c r="B15583" t="s">
        <v>17</v>
      </c>
      <c r="C15583" t="s">
        <v>2</v>
      </c>
      <c r="D15583" t="s">
        <v>3</v>
      </c>
      <c r="E15583" t="s">
        <v>4</v>
      </c>
      <c r="F15583" t="s">
        <v>19</v>
      </c>
      <c r="G15583" s="2">
        <v>-14.442</v>
      </c>
      <c r="H15583" t="s">
        <v>6</v>
      </c>
      <c r="I15583" s="3">
        <v>45938</v>
      </c>
      <c r="J15583" s="4">
        <v>0.43258101851851999</v>
      </c>
      <c r="K15583" t="str">
        <f>VLOOKUP(A15583,'[1]Константа жут'!$A:$C,3,0)</f>
        <v>Jute paxta</v>
      </c>
    </row>
    <row r="15584" spans="1:11" hidden="1" x14ac:dyDescent="0.25">
      <c r="A15584" t="s">
        <v>16</v>
      </c>
      <c r="B15584" t="s">
        <v>17</v>
      </c>
      <c r="C15584" t="s">
        <v>2</v>
      </c>
      <c r="D15584" t="s">
        <v>3</v>
      </c>
      <c r="E15584" t="s">
        <v>4</v>
      </c>
      <c r="F15584" t="s">
        <v>19</v>
      </c>
      <c r="G15584" s="2">
        <v>-15.404999999999999</v>
      </c>
      <c r="H15584" t="s">
        <v>6</v>
      </c>
      <c r="I15584" s="3">
        <v>45938</v>
      </c>
      <c r="J15584" s="4">
        <v>0.4325</v>
      </c>
      <c r="K15584" t="str">
        <f>VLOOKUP(A15584,'[1]Константа жут'!$A:$C,3,0)</f>
        <v>Jute paxta</v>
      </c>
    </row>
    <row r="15585" spans="1:11" hidden="1" x14ac:dyDescent="0.25">
      <c r="A15585" t="s">
        <v>16</v>
      </c>
      <c r="B15585" t="s">
        <v>17</v>
      </c>
      <c r="C15585" t="s">
        <v>2</v>
      </c>
      <c r="D15585" t="s">
        <v>3</v>
      </c>
      <c r="E15585" t="s">
        <v>4</v>
      </c>
      <c r="F15585" t="s">
        <v>19</v>
      </c>
      <c r="G15585" s="2">
        <v>-8.0879999999999992</v>
      </c>
      <c r="H15585" t="s">
        <v>6</v>
      </c>
      <c r="I15585" s="3">
        <v>45938</v>
      </c>
      <c r="J15585" s="4">
        <v>0.43245370370370001</v>
      </c>
      <c r="K15585" t="str">
        <f>VLOOKUP(A15585,'[1]Константа жут'!$A:$C,3,0)</f>
        <v>Jute paxta</v>
      </c>
    </row>
    <row r="15586" spans="1:11" hidden="1" x14ac:dyDescent="0.25">
      <c r="A15586" t="s">
        <v>16</v>
      </c>
      <c r="B15586" t="s">
        <v>17</v>
      </c>
      <c r="C15586" t="s">
        <v>2</v>
      </c>
      <c r="D15586" t="s">
        <v>3</v>
      </c>
      <c r="E15586" t="s">
        <v>4</v>
      </c>
      <c r="F15586" t="s">
        <v>19</v>
      </c>
      <c r="G15586" s="2">
        <v>-8.0879999999999992</v>
      </c>
      <c r="H15586" t="s">
        <v>6</v>
      </c>
      <c r="I15586" s="3">
        <v>45938</v>
      </c>
      <c r="J15586" s="4">
        <v>0.43243055555555998</v>
      </c>
      <c r="K15586" t="str">
        <f>VLOOKUP(A15586,'[1]Константа жут'!$A:$C,3,0)</f>
        <v>Jute paxta</v>
      </c>
    </row>
    <row r="15587" spans="1:11" hidden="1" x14ac:dyDescent="0.25">
      <c r="A15587" t="s">
        <v>16</v>
      </c>
      <c r="B15587" t="s">
        <v>17</v>
      </c>
      <c r="C15587" t="s">
        <v>2</v>
      </c>
      <c r="D15587" t="s">
        <v>3</v>
      </c>
      <c r="E15587" t="s">
        <v>4</v>
      </c>
      <c r="F15587" t="s">
        <v>19</v>
      </c>
      <c r="G15587" s="2">
        <v>-23.108000000000001</v>
      </c>
      <c r="H15587" t="s">
        <v>6</v>
      </c>
      <c r="I15587" s="3">
        <v>45938</v>
      </c>
      <c r="J15587" s="4">
        <v>0.43238425925926</v>
      </c>
      <c r="K15587" t="str">
        <f>VLOOKUP(A15587,'[1]Константа жут'!$A:$C,3,0)</f>
        <v>Jute paxta</v>
      </c>
    </row>
    <row r="15588" spans="1:11" hidden="1" x14ac:dyDescent="0.25">
      <c r="A15588" t="s">
        <v>16</v>
      </c>
      <c r="B15588" t="s">
        <v>17</v>
      </c>
      <c r="C15588" t="s">
        <v>2</v>
      </c>
      <c r="D15588" t="s">
        <v>3</v>
      </c>
      <c r="E15588" t="s">
        <v>4</v>
      </c>
      <c r="F15588" t="s">
        <v>19</v>
      </c>
      <c r="G15588" s="2">
        <v>-15.404999999999999</v>
      </c>
      <c r="H15588" t="s">
        <v>6</v>
      </c>
      <c r="I15588" s="3">
        <v>45938</v>
      </c>
      <c r="J15588" s="4">
        <v>0.43231481481480999</v>
      </c>
      <c r="K15588" t="str">
        <f>VLOOKUP(A15588,'[1]Константа жут'!$A:$C,3,0)</f>
        <v>Jute paxta</v>
      </c>
    </row>
    <row r="15589" spans="1:11" hidden="1" x14ac:dyDescent="0.25">
      <c r="A15589" t="s">
        <v>16</v>
      </c>
      <c r="B15589" t="s">
        <v>17</v>
      </c>
      <c r="C15589" t="s">
        <v>2</v>
      </c>
      <c r="D15589" t="s">
        <v>3</v>
      </c>
      <c r="E15589" t="s">
        <v>4</v>
      </c>
      <c r="F15589" t="s">
        <v>19</v>
      </c>
      <c r="G15589" s="2">
        <v>-15.593999999999999</v>
      </c>
      <c r="H15589" t="s">
        <v>6</v>
      </c>
      <c r="I15589" s="3">
        <v>45938</v>
      </c>
      <c r="J15589" s="4">
        <v>0.43228009259258998</v>
      </c>
      <c r="K15589" t="str">
        <f>VLOOKUP(A15589,'[1]Константа жут'!$A:$C,3,0)</f>
        <v>Jute paxta</v>
      </c>
    </row>
    <row r="15590" spans="1:11" hidden="1" x14ac:dyDescent="0.25">
      <c r="A15590" t="s">
        <v>16</v>
      </c>
      <c r="B15590" t="s">
        <v>17</v>
      </c>
      <c r="C15590" t="s">
        <v>2</v>
      </c>
      <c r="D15590" t="s">
        <v>3</v>
      </c>
      <c r="E15590" t="s">
        <v>4</v>
      </c>
      <c r="F15590" t="s">
        <v>19</v>
      </c>
      <c r="G15590" s="2">
        <v>-6.9320000000000004</v>
      </c>
      <c r="H15590" t="s">
        <v>6</v>
      </c>
      <c r="I15590" s="3">
        <v>45938</v>
      </c>
      <c r="J15590" s="4">
        <v>0.43224537037036997</v>
      </c>
      <c r="K15590" t="str">
        <f>VLOOKUP(A15590,'[1]Константа жут'!$A:$C,3,0)</f>
        <v>Jute paxta</v>
      </c>
    </row>
    <row r="15591" spans="1:11" hidden="1" x14ac:dyDescent="0.25">
      <c r="A15591" t="s">
        <v>16</v>
      </c>
      <c r="B15591" t="s">
        <v>17</v>
      </c>
      <c r="C15591" t="s">
        <v>2</v>
      </c>
      <c r="D15591" t="s">
        <v>3</v>
      </c>
      <c r="E15591" t="s">
        <v>4</v>
      </c>
      <c r="F15591" t="s">
        <v>19</v>
      </c>
      <c r="G15591" s="2">
        <v>-57.768999999999998</v>
      </c>
      <c r="H15591" t="s">
        <v>6</v>
      </c>
      <c r="I15591" s="3">
        <v>45938</v>
      </c>
      <c r="J15591" s="4">
        <v>0.43221064814815002</v>
      </c>
      <c r="K15591" t="str">
        <f>VLOOKUP(A15591,'[1]Константа жут'!$A:$C,3,0)</f>
        <v>Jute paxta</v>
      </c>
    </row>
    <row r="15592" spans="1:11" hidden="1" x14ac:dyDescent="0.25">
      <c r="A15592" t="s">
        <v>16</v>
      </c>
      <c r="B15592" t="s">
        <v>17</v>
      </c>
      <c r="C15592" t="s">
        <v>2</v>
      </c>
      <c r="D15592" t="s">
        <v>3</v>
      </c>
      <c r="E15592" t="s">
        <v>4</v>
      </c>
      <c r="F15592" t="s">
        <v>19</v>
      </c>
      <c r="G15592" s="2">
        <v>-103.976</v>
      </c>
      <c r="H15592" t="s">
        <v>6</v>
      </c>
      <c r="I15592" s="3">
        <v>45938</v>
      </c>
      <c r="J15592" s="4">
        <v>0.12128472222222</v>
      </c>
      <c r="K15592" t="str">
        <f>VLOOKUP(A15592,'[1]Константа жут'!$A:$C,3,0)</f>
        <v>Jute paxta</v>
      </c>
    </row>
    <row r="15593" spans="1:11" hidden="1" x14ac:dyDescent="0.25">
      <c r="A15593" t="s">
        <v>16</v>
      </c>
      <c r="B15593" t="s">
        <v>17</v>
      </c>
      <c r="C15593" t="s">
        <v>2</v>
      </c>
      <c r="D15593" t="s">
        <v>3</v>
      </c>
      <c r="E15593" t="s">
        <v>4</v>
      </c>
      <c r="F15593" t="s">
        <v>19</v>
      </c>
      <c r="G15593" s="2">
        <v>-73.293999999999997</v>
      </c>
      <c r="H15593" t="s">
        <v>6</v>
      </c>
      <c r="I15593" s="3">
        <v>45938</v>
      </c>
      <c r="J15593" s="4">
        <v>0.12133101851852</v>
      </c>
      <c r="K15593" t="str">
        <f>VLOOKUP(A15593,'[1]Константа жут'!$A:$C,3,0)</f>
        <v>Jute paxta</v>
      </c>
    </row>
    <row r="15594" spans="1:11" hidden="1" x14ac:dyDescent="0.25">
      <c r="A15594" t="s">
        <v>16</v>
      </c>
      <c r="B15594" t="s">
        <v>17</v>
      </c>
      <c r="C15594" t="s">
        <v>2</v>
      </c>
      <c r="D15594" t="s">
        <v>3</v>
      </c>
      <c r="E15594" t="s">
        <v>4</v>
      </c>
      <c r="F15594" t="s">
        <v>19</v>
      </c>
      <c r="G15594" s="2">
        <v>-99.629000000000005</v>
      </c>
      <c r="H15594" t="s">
        <v>6</v>
      </c>
      <c r="I15594" s="3">
        <v>45938</v>
      </c>
      <c r="J15594" s="4">
        <v>0.12145833333333</v>
      </c>
      <c r="K15594" t="str">
        <f>VLOOKUP(A15594,'[1]Константа жут'!$A:$C,3,0)</f>
        <v>Jute paxta</v>
      </c>
    </row>
    <row r="15595" spans="1:11" hidden="1" x14ac:dyDescent="0.25">
      <c r="A15595" t="s">
        <v>16</v>
      </c>
      <c r="B15595" t="s">
        <v>17</v>
      </c>
      <c r="C15595" t="s">
        <v>2</v>
      </c>
      <c r="D15595" t="s">
        <v>3</v>
      </c>
      <c r="E15595" t="s">
        <v>4</v>
      </c>
      <c r="F15595" t="s">
        <v>19</v>
      </c>
      <c r="G15595" s="2">
        <v>-73.293999999999997</v>
      </c>
      <c r="H15595" t="s">
        <v>6</v>
      </c>
      <c r="I15595" s="3">
        <v>45938</v>
      </c>
      <c r="J15595" s="4">
        <v>0.1215162037037</v>
      </c>
      <c r="K15595" t="str">
        <f>VLOOKUP(A15595,'[1]Константа жут'!$A:$C,3,0)</f>
        <v>Jute paxta</v>
      </c>
    </row>
    <row r="15596" spans="1:11" hidden="1" x14ac:dyDescent="0.25">
      <c r="A15596" t="s">
        <v>16</v>
      </c>
      <c r="B15596" t="s">
        <v>17</v>
      </c>
      <c r="C15596" t="s">
        <v>2</v>
      </c>
      <c r="D15596" t="s">
        <v>3</v>
      </c>
      <c r="E15596" t="s">
        <v>18</v>
      </c>
      <c r="F15596" t="s">
        <v>19</v>
      </c>
      <c r="G15596" s="2">
        <v>0.79400000000000004</v>
      </c>
      <c r="H15596" t="s">
        <v>6</v>
      </c>
      <c r="I15596" s="3">
        <v>45938</v>
      </c>
      <c r="J15596" s="4">
        <v>0.65769675925925997</v>
      </c>
      <c r="K15596" t="str">
        <f>VLOOKUP(A15596,'[1]Константа жут'!$A:$C,3,0)</f>
        <v>Jute paxta</v>
      </c>
    </row>
    <row r="15597" spans="1:11" hidden="1" x14ac:dyDescent="0.25">
      <c r="A15597" t="s">
        <v>16</v>
      </c>
      <c r="B15597" t="s">
        <v>17</v>
      </c>
      <c r="C15597" t="s">
        <v>2</v>
      </c>
      <c r="D15597" t="s">
        <v>3</v>
      </c>
      <c r="E15597" t="s">
        <v>4</v>
      </c>
      <c r="F15597" t="s">
        <v>19</v>
      </c>
      <c r="G15597" s="2">
        <v>-7.7030000000000003</v>
      </c>
      <c r="H15597" t="s">
        <v>6</v>
      </c>
      <c r="I15597" s="3">
        <v>45938</v>
      </c>
      <c r="J15597" s="4">
        <v>0.43212962962962997</v>
      </c>
      <c r="K15597" t="str">
        <f>VLOOKUP(A15597,'[1]Константа жут'!$A:$C,3,0)</f>
        <v>Jute paxta</v>
      </c>
    </row>
    <row r="15598" spans="1:11" hidden="1" x14ac:dyDescent="0.25">
      <c r="A15598" t="s">
        <v>16</v>
      </c>
      <c r="B15598" t="s">
        <v>17</v>
      </c>
      <c r="C15598" t="s">
        <v>2</v>
      </c>
      <c r="D15598" t="s">
        <v>3</v>
      </c>
      <c r="E15598" t="s">
        <v>4</v>
      </c>
      <c r="F15598" t="s">
        <v>19</v>
      </c>
      <c r="G15598" s="2">
        <v>-10.398</v>
      </c>
      <c r="H15598" t="s">
        <v>6</v>
      </c>
      <c r="I15598" s="3">
        <v>45938</v>
      </c>
      <c r="J15598" s="4">
        <v>0.43209490740741002</v>
      </c>
      <c r="K15598" t="str">
        <f>VLOOKUP(A15598,'[1]Константа жут'!$A:$C,3,0)</f>
        <v>Jute paxta</v>
      </c>
    </row>
    <row r="15599" spans="1:11" hidden="1" x14ac:dyDescent="0.25">
      <c r="A15599" t="s">
        <v>16</v>
      </c>
      <c r="B15599" t="s">
        <v>17</v>
      </c>
      <c r="C15599" t="s">
        <v>2</v>
      </c>
      <c r="D15599" t="s">
        <v>3</v>
      </c>
      <c r="E15599" t="s">
        <v>4</v>
      </c>
      <c r="F15599" t="s">
        <v>19</v>
      </c>
      <c r="G15599" s="2">
        <v>-7.7030000000000003</v>
      </c>
      <c r="H15599" t="s">
        <v>6</v>
      </c>
      <c r="I15599" s="3">
        <v>45938</v>
      </c>
      <c r="J15599" s="4">
        <v>0.43321759259259002</v>
      </c>
      <c r="K15599" t="str">
        <f>VLOOKUP(A15599,'[1]Константа жут'!$A:$C,3,0)</f>
        <v>Jute paxta</v>
      </c>
    </row>
    <row r="15600" spans="1:11" hidden="1" x14ac:dyDescent="0.25">
      <c r="A15600" t="s">
        <v>16</v>
      </c>
      <c r="B15600" t="s">
        <v>17</v>
      </c>
      <c r="C15600" t="s">
        <v>2</v>
      </c>
      <c r="D15600" t="s">
        <v>3</v>
      </c>
      <c r="E15600" t="s">
        <v>4</v>
      </c>
      <c r="F15600" t="s">
        <v>19</v>
      </c>
      <c r="G15600" s="2">
        <v>-8.0879999999999992</v>
      </c>
      <c r="H15600" t="s">
        <v>6</v>
      </c>
      <c r="I15600" s="3">
        <v>45938</v>
      </c>
      <c r="J15600" s="4">
        <v>0.43315972222221999</v>
      </c>
      <c r="K15600" t="str">
        <f>VLOOKUP(A15600,'[1]Константа жут'!$A:$C,3,0)</f>
        <v>Jute paxta</v>
      </c>
    </row>
    <row r="15601" spans="1:11" hidden="1" x14ac:dyDescent="0.25">
      <c r="A15601" t="s">
        <v>16</v>
      </c>
      <c r="B15601" t="s">
        <v>17</v>
      </c>
      <c r="C15601" t="s">
        <v>2</v>
      </c>
      <c r="D15601" t="s">
        <v>3</v>
      </c>
      <c r="E15601" t="s">
        <v>18</v>
      </c>
      <c r="F15601" t="s">
        <v>19</v>
      </c>
      <c r="G15601" s="2">
        <v>1.0529999999999999</v>
      </c>
      <c r="H15601" t="s">
        <v>6</v>
      </c>
      <c r="I15601" s="3">
        <v>45938</v>
      </c>
      <c r="J15601" s="4">
        <v>0.65563657407407006</v>
      </c>
      <c r="K15601" t="str">
        <f>VLOOKUP(A15601,'[1]Константа жут'!$A:$C,3,0)</f>
        <v>Jute paxta</v>
      </c>
    </row>
    <row r="15602" spans="1:11" hidden="1" x14ac:dyDescent="0.25">
      <c r="A15602" t="s">
        <v>16</v>
      </c>
      <c r="B15602" t="s">
        <v>17</v>
      </c>
      <c r="C15602" t="s">
        <v>2</v>
      </c>
      <c r="D15602" t="s">
        <v>3</v>
      </c>
      <c r="E15602" t="s">
        <v>18</v>
      </c>
      <c r="F15602" t="s">
        <v>19</v>
      </c>
      <c r="G15602" s="2">
        <v>1.06</v>
      </c>
      <c r="H15602" t="s">
        <v>6</v>
      </c>
      <c r="I15602" s="3">
        <v>45938</v>
      </c>
      <c r="J15602" s="4">
        <v>0.65561342592592997</v>
      </c>
      <c r="K15602" t="str">
        <f>VLOOKUP(A15602,'[1]Константа жут'!$A:$C,3,0)</f>
        <v>Jute paxta</v>
      </c>
    </row>
    <row r="15603" spans="1:11" hidden="1" x14ac:dyDescent="0.25">
      <c r="A15603" t="s">
        <v>16</v>
      </c>
      <c r="B15603" t="s">
        <v>17</v>
      </c>
      <c r="C15603" t="s">
        <v>2</v>
      </c>
      <c r="D15603" t="s">
        <v>3</v>
      </c>
      <c r="E15603" t="s">
        <v>18</v>
      </c>
      <c r="F15603" t="s">
        <v>19</v>
      </c>
      <c r="G15603" s="2">
        <v>1.091</v>
      </c>
      <c r="H15603" t="s">
        <v>6</v>
      </c>
      <c r="I15603" s="3">
        <v>45938</v>
      </c>
      <c r="J15603" s="4">
        <v>0.65560185185185005</v>
      </c>
      <c r="K15603" t="str">
        <f>VLOOKUP(A15603,'[1]Константа жут'!$A:$C,3,0)</f>
        <v>Jute paxta</v>
      </c>
    </row>
    <row r="15604" spans="1:11" hidden="1" x14ac:dyDescent="0.25">
      <c r="A15604" t="s">
        <v>16</v>
      </c>
      <c r="B15604" t="s">
        <v>17</v>
      </c>
      <c r="C15604" t="s">
        <v>2</v>
      </c>
      <c r="D15604" t="s">
        <v>3</v>
      </c>
      <c r="E15604" t="s">
        <v>18</v>
      </c>
      <c r="F15604" t="s">
        <v>19</v>
      </c>
      <c r="G15604" s="2">
        <v>0.97899999999999998</v>
      </c>
      <c r="H15604" t="s">
        <v>6</v>
      </c>
      <c r="I15604" s="3">
        <v>45938</v>
      </c>
      <c r="J15604" s="4">
        <v>0.65637731481480999</v>
      </c>
      <c r="K15604" t="str">
        <f>VLOOKUP(A15604,'[1]Константа жут'!$A:$C,3,0)</f>
        <v>Jute paxta</v>
      </c>
    </row>
    <row r="15605" spans="1:11" hidden="1" x14ac:dyDescent="0.25">
      <c r="A15605" t="s">
        <v>16</v>
      </c>
      <c r="B15605" t="s">
        <v>17</v>
      </c>
      <c r="C15605" t="s">
        <v>2</v>
      </c>
      <c r="D15605" t="s">
        <v>3</v>
      </c>
      <c r="E15605" t="s">
        <v>18</v>
      </c>
      <c r="F15605" t="s">
        <v>19</v>
      </c>
      <c r="G15605" s="2">
        <v>5.5E-2</v>
      </c>
      <c r="H15605" t="s">
        <v>6</v>
      </c>
      <c r="I15605" s="3">
        <v>45938</v>
      </c>
      <c r="J15605" s="4">
        <v>0.65813657407407</v>
      </c>
      <c r="K15605" t="str">
        <f>VLOOKUP(A15605,'[1]Константа жут'!$A:$C,3,0)</f>
        <v>Jute paxta</v>
      </c>
    </row>
    <row r="15606" spans="1:11" hidden="1" x14ac:dyDescent="0.25">
      <c r="A15606" t="s">
        <v>16</v>
      </c>
      <c r="B15606" t="s">
        <v>17</v>
      </c>
      <c r="C15606" t="s">
        <v>2</v>
      </c>
      <c r="D15606" t="s">
        <v>3</v>
      </c>
      <c r="E15606" t="s">
        <v>18</v>
      </c>
      <c r="F15606" t="s">
        <v>19</v>
      </c>
      <c r="G15606" s="2">
        <v>5.5E-2</v>
      </c>
      <c r="H15606" t="s">
        <v>6</v>
      </c>
      <c r="I15606" s="3">
        <v>45938</v>
      </c>
      <c r="J15606" s="4">
        <v>0.65812499999999996</v>
      </c>
      <c r="K15606" t="str">
        <f>VLOOKUP(A15606,'[1]Константа жут'!$A:$C,3,0)</f>
        <v>Jute paxta</v>
      </c>
    </row>
    <row r="15607" spans="1:11" hidden="1" x14ac:dyDescent="0.25">
      <c r="A15607" t="s">
        <v>16</v>
      </c>
      <c r="B15607" t="s">
        <v>17</v>
      </c>
      <c r="C15607" t="s">
        <v>2</v>
      </c>
      <c r="D15607" t="s">
        <v>3</v>
      </c>
      <c r="E15607" t="s">
        <v>18</v>
      </c>
      <c r="F15607" t="s">
        <v>19</v>
      </c>
      <c r="G15607" s="2">
        <v>5.5E-2</v>
      </c>
      <c r="H15607" t="s">
        <v>6</v>
      </c>
      <c r="I15607" s="3">
        <v>45938</v>
      </c>
      <c r="J15607" s="4">
        <v>0.65812499999999996</v>
      </c>
      <c r="K15607" t="str">
        <f>VLOOKUP(A15607,'[1]Константа жут'!$A:$C,3,0)</f>
        <v>Jute paxta</v>
      </c>
    </row>
    <row r="15608" spans="1:11" hidden="1" x14ac:dyDescent="0.25">
      <c r="A15608" t="s">
        <v>16</v>
      </c>
      <c r="B15608" t="s">
        <v>17</v>
      </c>
      <c r="C15608" t="s">
        <v>2</v>
      </c>
      <c r="D15608" t="s">
        <v>3</v>
      </c>
      <c r="E15608" t="s">
        <v>18</v>
      </c>
      <c r="F15608" t="s">
        <v>19</v>
      </c>
      <c r="G15608" s="2">
        <v>0.13600000000000001</v>
      </c>
      <c r="H15608" t="s">
        <v>6</v>
      </c>
      <c r="I15608" s="3">
        <v>45938</v>
      </c>
      <c r="J15608" s="4">
        <v>0.65811342592593003</v>
      </c>
      <c r="K15608" t="str">
        <f>VLOOKUP(A15608,'[1]Константа жут'!$A:$C,3,0)</f>
        <v>Jute paxta</v>
      </c>
    </row>
    <row r="15609" spans="1:11" hidden="1" x14ac:dyDescent="0.25">
      <c r="A15609" t="s">
        <v>16</v>
      </c>
      <c r="B15609" t="s">
        <v>17</v>
      </c>
      <c r="C15609" t="s">
        <v>2</v>
      </c>
      <c r="D15609" t="s">
        <v>3</v>
      </c>
      <c r="E15609" t="s">
        <v>18</v>
      </c>
      <c r="F15609" t="s">
        <v>19</v>
      </c>
      <c r="G15609" s="2">
        <v>0.109</v>
      </c>
      <c r="H15609" t="s">
        <v>6</v>
      </c>
      <c r="I15609" s="3">
        <v>45938</v>
      </c>
      <c r="J15609" s="4">
        <v>0.65810185185184999</v>
      </c>
      <c r="K15609" t="str">
        <f>VLOOKUP(A15609,'[1]Константа жут'!$A:$C,3,0)</f>
        <v>Jute paxta</v>
      </c>
    </row>
    <row r="15610" spans="1:11" hidden="1" x14ac:dyDescent="0.25">
      <c r="A15610" t="s">
        <v>16</v>
      </c>
      <c r="B15610" t="s">
        <v>17</v>
      </c>
      <c r="C15610" t="s">
        <v>2</v>
      </c>
      <c r="D15610" t="s">
        <v>3</v>
      </c>
      <c r="E15610" t="s">
        <v>18</v>
      </c>
      <c r="F15610" t="s">
        <v>19</v>
      </c>
      <c r="G15610" s="2">
        <v>0.125</v>
      </c>
      <c r="H15610" t="s">
        <v>6</v>
      </c>
      <c r="I15610" s="3">
        <v>45938</v>
      </c>
      <c r="J15610" s="4">
        <v>0.65810185185184999</v>
      </c>
      <c r="K15610" t="str">
        <f>VLOOKUP(A15610,'[1]Константа жут'!$A:$C,3,0)</f>
        <v>Jute paxta</v>
      </c>
    </row>
    <row r="15611" spans="1:11" hidden="1" x14ac:dyDescent="0.25">
      <c r="A15611" t="s">
        <v>16</v>
      </c>
      <c r="B15611" t="s">
        <v>17</v>
      </c>
      <c r="C15611" t="s">
        <v>2</v>
      </c>
      <c r="D15611" t="s">
        <v>3</v>
      </c>
      <c r="E15611" t="s">
        <v>18</v>
      </c>
      <c r="F15611" t="s">
        <v>19</v>
      </c>
      <c r="G15611" s="2">
        <v>0.114</v>
      </c>
      <c r="H15611" t="s">
        <v>6</v>
      </c>
      <c r="I15611" s="3">
        <v>45938</v>
      </c>
      <c r="J15611" s="4">
        <v>0.65809027777777995</v>
      </c>
      <c r="K15611" t="str">
        <f>VLOOKUP(A15611,'[1]Константа жут'!$A:$C,3,0)</f>
        <v>Jute paxta</v>
      </c>
    </row>
    <row r="15612" spans="1:11" hidden="1" x14ac:dyDescent="0.25">
      <c r="A15612" t="s">
        <v>16</v>
      </c>
      <c r="B15612" t="s">
        <v>17</v>
      </c>
      <c r="C15612" t="s">
        <v>2</v>
      </c>
      <c r="D15612" t="s">
        <v>3</v>
      </c>
      <c r="E15612" t="s">
        <v>18</v>
      </c>
      <c r="F15612" t="s">
        <v>19</v>
      </c>
      <c r="G15612" s="2">
        <v>9.0999999999999998E-2</v>
      </c>
      <c r="H15612" t="s">
        <v>6</v>
      </c>
      <c r="I15612" s="3">
        <v>45938</v>
      </c>
      <c r="J15612" s="4">
        <v>0.65809027777777995</v>
      </c>
      <c r="K15612" t="str">
        <f>VLOOKUP(A15612,'[1]Константа жут'!$A:$C,3,0)</f>
        <v>Jute paxta</v>
      </c>
    </row>
    <row r="15613" spans="1:11" hidden="1" x14ac:dyDescent="0.25">
      <c r="A15613" t="s">
        <v>16</v>
      </c>
      <c r="B15613" t="s">
        <v>17</v>
      </c>
      <c r="C15613" t="s">
        <v>2</v>
      </c>
      <c r="D15613" t="s">
        <v>3</v>
      </c>
      <c r="E15613" t="s">
        <v>18</v>
      </c>
      <c r="F15613" t="s">
        <v>19</v>
      </c>
      <c r="G15613" s="2">
        <v>0.08</v>
      </c>
      <c r="H15613" t="s">
        <v>6</v>
      </c>
      <c r="I15613" s="3">
        <v>45938</v>
      </c>
      <c r="J15613" s="4">
        <v>0.65807870370370003</v>
      </c>
      <c r="K15613" t="str">
        <f>VLOOKUP(A15613,'[1]Константа жут'!$A:$C,3,0)</f>
        <v>Jute paxta</v>
      </c>
    </row>
    <row r="15614" spans="1:11" hidden="1" x14ac:dyDescent="0.25">
      <c r="A15614" t="s">
        <v>16</v>
      </c>
      <c r="B15614" t="s">
        <v>17</v>
      </c>
      <c r="C15614" t="s">
        <v>2</v>
      </c>
      <c r="D15614" t="s">
        <v>3</v>
      </c>
      <c r="E15614" t="s">
        <v>4</v>
      </c>
      <c r="F15614" t="s">
        <v>19</v>
      </c>
      <c r="G15614" s="2">
        <v>-15.65</v>
      </c>
      <c r="H15614" t="s">
        <v>6</v>
      </c>
      <c r="I15614" s="3">
        <v>45938</v>
      </c>
      <c r="J15614" s="4">
        <v>0.43312499999999998</v>
      </c>
      <c r="K15614" t="str">
        <f>VLOOKUP(A15614,'[1]Константа жут'!$A:$C,3,0)</f>
        <v>Jute paxta</v>
      </c>
    </row>
    <row r="15615" spans="1:11" hidden="1" x14ac:dyDescent="0.25">
      <c r="A15615" t="s">
        <v>16</v>
      </c>
      <c r="B15615" t="s">
        <v>17</v>
      </c>
      <c r="C15615" t="s">
        <v>2</v>
      </c>
      <c r="D15615" t="s">
        <v>3</v>
      </c>
      <c r="E15615" t="s">
        <v>4</v>
      </c>
      <c r="F15615" t="s">
        <v>19</v>
      </c>
      <c r="G15615" s="2">
        <v>-7.7030000000000003</v>
      </c>
      <c r="H15615" t="s">
        <v>6</v>
      </c>
      <c r="I15615" s="3">
        <v>45938</v>
      </c>
      <c r="J15615" s="4">
        <v>0.43304398148147999</v>
      </c>
      <c r="K15615" t="str">
        <f>VLOOKUP(A15615,'[1]Константа жут'!$A:$C,3,0)</f>
        <v>Jute paxta</v>
      </c>
    </row>
    <row r="15616" spans="1:11" hidden="1" x14ac:dyDescent="0.25">
      <c r="A15616" t="s">
        <v>16</v>
      </c>
      <c r="B15616" t="s">
        <v>17</v>
      </c>
      <c r="C15616" t="s">
        <v>2</v>
      </c>
      <c r="D15616" t="s">
        <v>3</v>
      </c>
      <c r="E15616" t="s">
        <v>18</v>
      </c>
      <c r="F15616" t="s">
        <v>19</v>
      </c>
      <c r="G15616" s="2">
        <v>0.125</v>
      </c>
      <c r="H15616" t="s">
        <v>6</v>
      </c>
      <c r="I15616" s="3">
        <v>45938</v>
      </c>
      <c r="J15616" s="4">
        <v>0.65806712962962999</v>
      </c>
      <c r="K15616" t="str">
        <f>VLOOKUP(A15616,'[1]Константа жут'!$A:$C,3,0)</f>
        <v>Jute paxta</v>
      </c>
    </row>
    <row r="15617" spans="1:11" hidden="1" x14ac:dyDescent="0.25">
      <c r="A15617" t="s">
        <v>16</v>
      </c>
      <c r="B15617" t="s">
        <v>17</v>
      </c>
      <c r="C15617" t="s">
        <v>2</v>
      </c>
      <c r="D15617" t="s">
        <v>3</v>
      </c>
      <c r="E15617" t="s">
        <v>18</v>
      </c>
      <c r="F15617" t="s">
        <v>19</v>
      </c>
      <c r="G15617" s="2">
        <v>0.114</v>
      </c>
      <c r="H15617" t="s">
        <v>6</v>
      </c>
      <c r="I15617" s="3">
        <v>45938</v>
      </c>
      <c r="J15617" s="4">
        <v>0.65806712962962999</v>
      </c>
      <c r="K15617" t="str">
        <f>VLOOKUP(A15617,'[1]Константа жут'!$A:$C,3,0)</f>
        <v>Jute paxta</v>
      </c>
    </row>
    <row r="15618" spans="1:11" hidden="1" x14ac:dyDescent="0.25">
      <c r="A15618" t="s">
        <v>16</v>
      </c>
      <c r="B15618" t="s">
        <v>17</v>
      </c>
      <c r="C15618" t="s">
        <v>2</v>
      </c>
      <c r="D15618" t="s">
        <v>3</v>
      </c>
      <c r="E15618" t="s">
        <v>18</v>
      </c>
      <c r="F15618" t="s">
        <v>19</v>
      </c>
      <c r="G15618" s="2">
        <v>9.0999999999999998E-2</v>
      </c>
      <c r="H15618" t="s">
        <v>6</v>
      </c>
      <c r="I15618" s="3">
        <v>45938</v>
      </c>
      <c r="J15618" s="4">
        <v>0.65805555555555995</v>
      </c>
      <c r="K15618" t="str">
        <f>VLOOKUP(A15618,'[1]Константа жут'!$A:$C,3,0)</f>
        <v>Jute paxta</v>
      </c>
    </row>
    <row r="15619" spans="1:11" hidden="1" x14ac:dyDescent="0.25">
      <c r="A15619" t="s">
        <v>16</v>
      </c>
      <c r="B15619" t="s">
        <v>17</v>
      </c>
      <c r="C15619" t="s">
        <v>2</v>
      </c>
      <c r="D15619" t="s">
        <v>3</v>
      </c>
      <c r="E15619" t="s">
        <v>18</v>
      </c>
      <c r="F15619" t="s">
        <v>19</v>
      </c>
      <c r="G15619" s="2">
        <v>0.08</v>
      </c>
      <c r="H15619" t="s">
        <v>6</v>
      </c>
      <c r="I15619" s="3">
        <v>45938</v>
      </c>
      <c r="J15619" s="4">
        <v>0.65805555555555995</v>
      </c>
      <c r="K15619" t="str">
        <f>VLOOKUP(A15619,'[1]Константа жут'!$A:$C,3,0)</f>
        <v>Jute paxta</v>
      </c>
    </row>
    <row r="15620" spans="1:11" hidden="1" x14ac:dyDescent="0.25">
      <c r="A15620" t="s">
        <v>16</v>
      </c>
      <c r="B15620" t="s">
        <v>17</v>
      </c>
      <c r="C15620" t="s">
        <v>2</v>
      </c>
      <c r="D15620" t="s">
        <v>3</v>
      </c>
      <c r="E15620" t="s">
        <v>4</v>
      </c>
      <c r="F15620" t="s">
        <v>19</v>
      </c>
      <c r="G15620" s="2">
        <v>-15.65</v>
      </c>
      <c r="H15620" t="s">
        <v>6</v>
      </c>
      <c r="I15620" s="3">
        <v>45938</v>
      </c>
      <c r="J15620" s="4">
        <v>0.43298611111111002</v>
      </c>
      <c r="K15620" t="str">
        <f>VLOOKUP(A15620,'[1]Константа жут'!$A:$C,3,0)</f>
        <v>Jute paxta</v>
      </c>
    </row>
    <row r="15621" spans="1:11" hidden="1" x14ac:dyDescent="0.25">
      <c r="A15621" t="s">
        <v>16</v>
      </c>
      <c r="B15621" t="s">
        <v>17</v>
      </c>
      <c r="C15621" t="s">
        <v>2</v>
      </c>
      <c r="D15621" t="s">
        <v>3</v>
      </c>
      <c r="E15621" t="s">
        <v>4</v>
      </c>
      <c r="F15621" t="s">
        <v>19</v>
      </c>
      <c r="G15621" s="2">
        <v>-36.048000000000002</v>
      </c>
      <c r="H15621" t="s">
        <v>6</v>
      </c>
      <c r="I15621" s="3">
        <v>45938</v>
      </c>
      <c r="J15621" s="4">
        <v>0.43295138888889001</v>
      </c>
      <c r="K15621" t="str">
        <f>VLOOKUP(A15621,'[1]Константа жут'!$A:$C,3,0)</f>
        <v>Jute paxta</v>
      </c>
    </row>
    <row r="15622" spans="1:11" hidden="1" x14ac:dyDescent="0.25">
      <c r="A15622" t="s">
        <v>16</v>
      </c>
      <c r="B15622" t="s">
        <v>17</v>
      </c>
      <c r="C15622" t="s">
        <v>2</v>
      </c>
      <c r="D15622" t="s">
        <v>3</v>
      </c>
      <c r="E15622" t="s">
        <v>4</v>
      </c>
      <c r="F15622" t="s">
        <v>19</v>
      </c>
      <c r="G15622" s="2">
        <v>-15.404999999999999</v>
      </c>
      <c r="H15622" t="s">
        <v>6</v>
      </c>
      <c r="I15622" s="3">
        <v>45938</v>
      </c>
      <c r="J15622" s="4">
        <v>0.43285879629629997</v>
      </c>
      <c r="K15622" t="str">
        <f>VLOOKUP(A15622,'[1]Константа жут'!$A:$C,3,0)</f>
        <v>Jute paxta</v>
      </c>
    </row>
    <row r="15623" spans="1:11" hidden="1" x14ac:dyDescent="0.25">
      <c r="A15623" t="s">
        <v>16</v>
      </c>
      <c r="B15623" t="s">
        <v>17</v>
      </c>
      <c r="C15623" t="s">
        <v>2</v>
      </c>
      <c r="D15623" t="s">
        <v>3</v>
      </c>
      <c r="E15623" t="s">
        <v>4</v>
      </c>
      <c r="F15623" t="s">
        <v>19</v>
      </c>
      <c r="G15623" s="2">
        <v>-8.0879999999999992</v>
      </c>
      <c r="H15623" t="s">
        <v>6</v>
      </c>
      <c r="I15623" s="3">
        <v>45938</v>
      </c>
      <c r="J15623" s="4">
        <v>0.43281249999999999</v>
      </c>
      <c r="K15623" t="str">
        <f>VLOOKUP(A15623,'[1]Константа жут'!$A:$C,3,0)</f>
        <v>Jute paxta</v>
      </c>
    </row>
    <row r="15624" spans="1:11" hidden="1" x14ac:dyDescent="0.25">
      <c r="A15624" t="s">
        <v>16</v>
      </c>
      <c r="B15624" t="s">
        <v>17</v>
      </c>
      <c r="C15624" t="s">
        <v>2</v>
      </c>
      <c r="D15624" t="s">
        <v>3</v>
      </c>
      <c r="E15624" t="s">
        <v>18</v>
      </c>
      <c r="F15624" t="s">
        <v>19</v>
      </c>
      <c r="G15624" s="2">
        <v>0.82099999999999995</v>
      </c>
      <c r="H15624" t="s">
        <v>6</v>
      </c>
      <c r="I15624" s="3">
        <v>45938</v>
      </c>
      <c r="J15624" s="4">
        <v>0.65770833333333001</v>
      </c>
      <c r="K15624" t="str">
        <f>VLOOKUP(A15624,'[1]Константа жут'!$A:$C,3,0)</f>
        <v>Jute paxta</v>
      </c>
    </row>
    <row r="15625" spans="1:11" hidden="1" x14ac:dyDescent="0.25">
      <c r="A15625" t="s">
        <v>16</v>
      </c>
      <c r="B15625" t="s">
        <v>17</v>
      </c>
      <c r="C15625" t="s">
        <v>2</v>
      </c>
      <c r="D15625" t="s">
        <v>3</v>
      </c>
      <c r="E15625" t="s">
        <v>4</v>
      </c>
      <c r="F15625" t="s">
        <v>19</v>
      </c>
      <c r="G15625" s="2">
        <v>-24.648</v>
      </c>
      <c r="H15625" t="s">
        <v>6</v>
      </c>
      <c r="I15625" s="3">
        <v>45938</v>
      </c>
      <c r="J15625" s="4">
        <v>0.21718750000000001</v>
      </c>
      <c r="K15625" t="str">
        <f>VLOOKUP(A15625,'[1]Константа жут'!$A:$C,3,0)</f>
        <v>Jute paxta</v>
      </c>
    </row>
    <row r="15626" spans="1:11" hidden="1" x14ac:dyDescent="0.25">
      <c r="A15626" t="s">
        <v>16</v>
      </c>
      <c r="B15626" t="s">
        <v>17</v>
      </c>
      <c r="C15626" t="s">
        <v>2</v>
      </c>
      <c r="D15626" t="s">
        <v>3</v>
      </c>
      <c r="E15626" t="s">
        <v>4</v>
      </c>
      <c r="F15626" t="s">
        <v>19</v>
      </c>
      <c r="G15626" s="2">
        <v>-27.036000000000001</v>
      </c>
      <c r="H15626" t="s">
        <v>6</v>
      </c>
      <c r="I15626" s="3">
        <v>45938</v>
      </c>
      <c r="J15626" s="4">
        <v>0.21723379629629999</v>
      </c>
      <c r="K15626" t="str">
        <f>VLOOKUP(A15626,'[1]Константа жут'!$A:$C,3,0)</f>
        <v>Jute paxta</v>
      </c>
    </row>
    <row r="15627" spans="1:11" hidden="1" x14ac:dyDescent="0.25">
      <c r="A15627" t="s">
        <v>16</v>
      </c>
      <c r="B15627" t="s">
        <v>17</v>
      </c>
      <c r="C15627" t="s">
        <v>2</v>
      </c>
      <c r="D15627" t="s">
        <v>3</v>
      </c>
      <c r="E15627" t="s">
        <v>4</v>
      </c>
      <c r="F15627" t="s">
        <v>19</v>
      </c>
      <c r="G15627" s="2">
        <v>-51.991999999999997</v>
      </c>
      <c r="H15627" t="s">
        <v>6</v>
      </c>
      <c r="I15627" s="3">
        <v>45938</v>
      </c>
      <c r="J15627" s="4">
        <v>0.21728009259259001</v>
      </c>
      <c r="K15627" t="str">
        <f>VLOOKUP(A15627,'[1]Константа жут'!$A:$C,3,0)</f>
        <v>Jute paxta</v>
      </c>
    </row>
    <row r="15628" spans="1:11" hidden="1" x14ac:dyDescent="0.25">
      <c r="A15628" t="s">
        <v>16</v>
      </c>
      <c r="B15628" t="s">
        <v>17</v>
      </c>
      <c r="C15628" t="s">
        <v>2</v>
      </c>
      <c r="D15628" t="s">
        <v>3</v>
      </c>
      <c r="E15628" t="s">
        <v>4</v>
      </c>
      <c r="F15628" t="s">
        <v>19</v>
      </c>
      <c r="G15628" s="2">
        <v>-36.972000000000001</v>
      </c>
      <c r="H15628" t="s">
        <v>6</v>
      </c>
      <c r="I15628" s="3">
        <v>45938</v>
      </c>
      <c r="J15628" s="4">
        <v>0.21736111111111001</v>
      </c>
      <c r="K15628" t="str">
        <f>VLOOKUP(A15628,'[1]Константа жут'!$A:$C,3,0)</f>
        <v>Jute paxta</v>
      </c>
    </row>
    <row r="15629" spans="1:11" hidden="1" x14ac:dyDescent="0.25">
      <c r="A15629" t="s">
        <v>16</v>
      </c>
      <c r="B15629" t="s">
        <v>17</v>
      </c>
      <c r="C15629" t="s">
        <v>2</v>
      </c>
      <c r="D15629" t="s">
        <v>3</v>
      </c>
      <c r="E15629" t="s">
        <v>4</v>
      </c>
      <c r="F15629" t="s">
        <v>19</v>
      </c>
      <c r="G15629" s="2">
        <v>-27.824000000000002</v>
      </c>
      <c r="H15629" t="s">
        <v>6</v>
      </c>
      <c r="I15629" s="3">
        <v>45938</v>
      </c>
      <c r="J15629" s="4">
        <v>0.21740740740740999</v>
      </c>
      <c r="K15629" t="str">
        <f>VLOOKUP(A15629,'[1]Константа жут'!$A:$C,3,0)</f>
        <v>Jute paxta</v>
      </c>
    </row>
    <row r="15630" spans="1:11" hidden="1" x14ac:dyDescent="0.25">
      <c r="A15630" t="s">
        <v>16</v>
      </c>
      <c r="B15630" t="s">
        <v>17</v>
      </c>
      <c r="C15630" t="s">
        <v>2</v>
      </c>
      <c r="D15630" t="s">
        <v>3</v>
      </c>
      <c r="E15630" t="s">
        <v>4</v>
      </c>
      <c r="F15630" t="s">
        <v>19</v>
      </c>
      <c r="G15630" s="2">
        <v>-30.81</v>
      </c>
      <c r="H15630" t="s">
        <v>6</v>
      </c>
      <c r="I15630" s="3">
        <v>45938</v>
      </c>
      <c r="J15630" s="4">
        <v>0.21753472222222001</v>
      </c>
      <c r="K15630" t="str">
        <f>VLOOKUP(A15630,'[1]Константа жут'!$A:$C,3,0)</f>
        <v>Jute paxta</v>
      </c>
    </row>
    <row r="15631" spans="1:11" hidden="1" x14ac:dyDescent="0.25">
      <c r="A15631" t="s">
        <v>16</v>
      </c>
      <c r="B15631" t="s">
        <v>17</v>
      </c>
      <c r="C15631" t="s">
        <v>2</v>
      </c>
      <c r="D15631" t="s">
        <v>3</v>
      </c>
      <c r="E15631" t="s">
        <v>18</v>
      </c>
      <c r="F15631" t="s">
        <v>19</v>
      </c>
      <c r="G15631" s="2">
        <v>0.38300000000000001</v>
      </c>
      <c r="H15631" t="s">
        <v>6</v>
      </c>
      <c r="I15631" s="3">
        <v>45938</v>
      </c>
      <c r="J15631" s="4">
        <v>0.65774305555556001</v>
      </c>
      <c r="K15631" t="str">
        <f>VLOOKUP(A15631,'[1]Константа жут'!$A:$C,3,0)</f>
        <v>Jute paxta</v>
      </c>
    </row>
    <row r="15632" spans="1:11" hidden="1" x14ac:dyDescent="0.25">
      <c r="A15632" t="s">
        <v>16</v>
      </c>
      <c r="B15632" t="s">
        <v>17</v>
      </c>
      <c r="C15632" t="s">
        <v>2</v>
      </c>
      <c r="D15632" t="s">
        <v>3</v>
      </c>
      <c r="E15632" t="s">
        <v>4</v>
      </c>
      <c r="F15632" t="s">
        <v>19</v>
      </c>
      <c r="G15632" s="2">
        <v>-24.648</v>
      </c>
      <c r="H15632" t="s">
        <v>6</v>
      </c>
      <c r="I15632" s="3">
        <v>45938</v>
      </c>
      <c r="J15632" s="4">
        <v>0.21770833333333001</v>
      </c>
      <c r="K15632" t="str">
        <f>VLOOKUP(A15632,'[1]Константа жут'!$A:$C,3,0)</f>
        <v>Jute paxta</v>
      </c>
    </row>
    <row r="15633" spans="1:11" hidden="1" x14ac:dyDescent="0.25">
      <c r="A15633" t="s">
        <v>16</v>
      </c>
      <c r="B15633" t="s">
        <v>17</v>
      </c>
      <c r="C15633" t="s">
        <v>2</v>
      </c>
      <c r="D15633" t="s">
        <v>3</v>
      </c>
      <c r="E15633" t="s">
        <v>18</v>
      </c>
      <c r="F15633" t="s">
        <v>19</v>
      </c>
      <c r="G15633" s="2">
        <v>1.958</v>
      </c>
      <c r="H15633" t="s">
        <v>6</v>
      </c>
      <c r="I15633" s="3">
        <v>45938</v>
      </c>
      <c r="J15633" s="4">
        <v>0.65775462962963005</v>
      </c>
      <c r="K15633" t="str">
        <f>VLOOKUP(A15633,'[1]Константа жут'!$A:$C,3,0)</f>
        <v>Jute paxta</v>
      </c>
    </row>
    <row r="15634" spans="1:11" hidden="1" x14ac:dyDescent="0.25">
      <c r="A15634" t="s">
        <v>16</v>
      </c>
      <c r="B15634" t="s">
        <v>17</v>
      </c>
      <c r="C15634" t="s">
        <v>2</v>
      </c>
      <c r="D15634" t="s">
        <v>3</v>
      </c>
      <c r="E15634" t="s">
        <v>18</v>
      </c>
      <c r="F15634" t="s">
        <v>19</v>
      </c>
      <c r="G15634" s="2">
        <v>1.1419999999999999</v>
      </c>
      <c r="H15634" t="s">
        <v>6</v>
      </c>
      <c r="I15634" s="3">
        <v>45938</v>
      </c>
      <c r="J15634" s="4">
        <v>0.65776620370369998</v>
      </c>
      <c r="K15634" t="str">
        <f>VLOOKUP(A15634,'[1]Константа жут'!$A:$C,3,0)</f>
        <v>Jute paxta</v>
      </c>
    </row>
    <row r="15635" spans="1:11" hidden="1" x14ac:dyDescent="0.25">
      <c r="A15635" t="s">
        <v>16</v>
      </c>
      <c r="B15635" t="s">
        <v>17</v>
      </c>
      <c r="C15635" t="s">
        <v>2</v>
      </c>
      <c r="D15635" t="s">
        <v>3</v>
      </c>
      <c r="E15635" t="s">
        <v>18</v>
      </c>
      <c r="F15635" t="s">
        <v>19</v>
      </c>
      <c r="G15635" s="2">
        <v>3.6999999999999998E-2</v>
      </c>
      <c r="H15635" t="s">
        <v>6</v>
      </c>
      <c r="I15635" s="3">
        <v>45938</v>
      </c>
      <c r="J15635" s="4">
        <v>0.65701388888889001</v>
      </c>
      <c r="K15635" t="str">
        <f>VLOOKUP(A15635,'[1]Константа жут'!$A:$C,3,0)</f>
        <v>Jute paxta</v>
      </c>
    </row>
    <row r="15636" spans="1:11" hidden="1" x14ac:dyDescent="0.25">
      <c r="A15636" t="s">
        <v>16</v>
      </c>
      <c r="B15636" t="s">
        <v>17</v>
      </c>
      <c r="C15636" t="s">
        <v>2</v>
      </c>
      <c r="D15636" t="s">
        <v>3</v>
      </c>
      <c r="E15636" t="s">
        <v>18</v>
      </c>
      <c r="F15636" t="s">
        <v>19</v>
      </c>
      <c r="G15636" s="2">
        <v>0.14599999999999999</v>
      </c>
      <c r="H15636" t="s">
        <v>6</v>
      </c>
      <c r="I15636" s="3">
        <v>45938</v>
      </c>
      <c r="J15636" s="4">
        <v>0.65701388888889001</v>
      </c>
      <c r="K15636" t="str">
        <f>VLOOKUP(A15636,'[1]Константа жут'!$A:$C,3,0)</f>
        <v>Jute paxta</v>
      </c>
    </row>
    <row r="15637" spans="1:11" hidden="1" x14ac:dyDescent="0.25">
      <c r="A15637" t="s">
        <v>16</v>
      </c>
      <c r="B15637" t="s">
        <v>17</v>
      </c>
      <c r="C15637" t="s">
        <v>2</v>
      </c>
      <c r="D15637" t="s">
        <v>3</v>
      </c>
      <c r="E15637" t="s">
        <v>18</v>
      </c>
      <c r="F15637" t="s">
        <v>19</v>
      </c>
      <c r="G15637" s="2">
        <v>0.54400000000000004</v>
      </c>
      <c r="H15637" t="s">
        <v>6</v>
      </c>
      <c r="I15637" s="3">
        <v>45938</v>
      </c>
      <c r="J15637" s="4">
        <v>0.65700231481480997</v>
      </c>
      <c r="K15637" t="str">
        <f>VLOOKUP(A15637,'[1]Константа жут'!$A:$C,3,0)</f>
        <v>Jute paxta</v>
      </c>
    </row>
    <row r="15638" spans="1:11" hidden="1" x14ac:dyDescent="0.25">
      <c r="A15638" t="s">
        <v>16</v>
      </c>
      <c r="B15638" t="s">
        <v>17</v>
      </c>
      <c r="C15638" t="s">
        <v>2</v>
      </c>
      <c r="D15638" t="s">
        <v>3</v>
      </c>
      <c r="E15638" t="s">
        <v>18</v>
      </c>
      <c r="F15638" t="s">
        <v>19</v>
      </c>
      <c r="G15638" s="2">
        <v>1.1419999999999999</v>
      </c>
      <c r="H15638" t="s">
        <v>6</v>
      </c>
      <c r="I15638" s="3">
        <v>45938</v>
      </c>
      <c r="J15638" s="4">
        <v>0.65776620370369998</v>
      </c>
      <c r="K15638" t="str">
        <f>VLOOKUP(A15638,'[1]Константа жут'!$A:$C,3,0)</f>
        <v>Jute paxta</v>
      </c>
    </row>
    <row r="15639" spans="1:11" hidden="1" x14ac:dyDescent="0.25">
      <c r="A15639" t="s">
        <v>16</v>
      </c>
      <c r="B15639" t="s">
        <v>17</v>
      </c>
      <c r="C15639" t="s">
        <v>2</v>
      </c>
      <c r="D15639" t="s">
        <v>3</v>
      </c>
      <c r="E15639" t="s">
        <v>18</v>
      </c>
      <c r="F15639" t="s">
        <v>19</v>
      </c>
      <c r="G15639" s="2">
        <v>0.34899999999999998</v>
      </c>
      <c r="H15639" t="s">
        <v>6</v>
      </c>
      <c r="I15639" s="3">
        <v>45938</v>
      </c>
      <c r="J15639" s="4">
        <v>0.65685185185185002</v>
      </c>
      <c r="K15639" t="str">
        <f>VLOOKUP(A15639,'[1]Константа жут'!$A:$C,3,0)</f>
        <v>Jute paxta</v>
      </c>
    </row>
    <row r="15640" spans="1:11" hidden="1" x14ac:dyDescent="0.25">
      <c r="A15640" t="s">
        <v>16</v>
      </c>
      <c r="B15640" t="s">
        <v>17</v>
      </c>
      <c r="C15640" t="s">
        <v>2</v>
      </c>
      <c r="D15640" t="s">
        <v>3</v>
      </c>
      <c r="E15640" t="s">
        <v>18</v>
      </c>
      <c r="F15640" t="s">
        <v>19</v>
      </c>
      <c r="G15640" s="2">
        <v>0.29099999999999998</v>
      </c>
      <c r="H15640" t="s">
        <v>6</v>
      </c>
      <c r="I15640" s="3">
        <v>45938</v>
      </c>
      <c r="J15640" s="4">
        <v>0.65685185185185002</v>
      </c>
      <c r="K15640" t="str">
        <f>VLOOKUP(A15640,'[1]Константа жут'!$A:$C,3,0)</f>
        <v>Jute paxta</v>
      </c>
    </row>
    <row r="15641" spans="1:11" hidden="1" x14ac:dyDescent="0.25">
      <c r="A15641" t="s">
        <v>16</v>
      </c>
      <c r="B15641" t="s">
        <v>17</v>
      </c>
      <c r="C15641" t="s">
        <v>2</v>
      </c>
      <c r="D15641" t="s">
        <v>3</v>
      </c>
      <c r="E15641" t="s">
        <v>18</v>
      </c>
      <c r="F15641" t="s">
        <v>19</v>
      </c>
      <c r="G15641" s="2">
        <v>0.23300000000000001</v>
      </c>
      <c r="H15641" t="s">
        <v>6</v>
      </c>
      <c r="I15641" s="3">
        <v>45938</v>
      </c>
      <c r="J15641" s="4">
        <v>0.65686342592592994</v>
      </c>
      <c r="K15641" t="str">
        <f>VLOOKUP(A15641,'[1]Константа жут'!$A:$C,3,0)</f>
        <v>Jute paxta</v>
      </c>
    </row>
    <row r="15642" spans="1:11" hidden="1" x14ac:dyDescent="0.25">
      <c r="A15642" t="s">
        <v>16</v>
      </c>
      <c r="B15642" t="s">
        <v>17</v>
      </c>
      <c r="C15642" t="s">
        <v>2</v>
      </c>
      <c r="D15642" t="s">
        <v>3</v>
      </c>
      <c r="E15642" t="s">
        <v>18</v>
      </c>
      <c r="F15642" t="s">
        <v>19</v>
      </c>
      <c r="G15642" s="2">
        <v>0.34899999999999998</v>
      </c>
      <c r="H15642" t="s">
        <v>6</v>
      </c>
      <c r="I15642" s="3">
        <v>45938</v>
      </c>
      <c r="J15642" s="4">
        <v>0.65687499999999999</v>
      </c>
      <c r="K15642" t="str">
        <f>VLOOKUP(A15642,'[1]Константа жут'!$A:$C,3,0)</f>
        <v>Jute paxta</v>
      </c>
    </row>
    <row r="15643" spans="1:11" hidden="1" x14ac:dyDescent="0.25">
      <c r="A15643" t="s">
        <v>16</v>
      </c>
      <c r="B15643" t="s">
        <v>17</v>
      </c>
      <c r="C15643" t="s">
        <v>2</v>
      </c>
      <c r="D15643" t="s">
        <v>3</v>
      </c>
      <c r="E15643" t="s">
        <v>18</v>
      </c>
      <c r="F15643" t="s">
        <v>19</v>
      </c>
      <c r="G15643" s="2">
        <v>0.29099999999999998</v>
      </c>
      <c r="H15643" t="s">
        <v>6</v>
      </c>
      <c r="I15643" s="3">
        <v>45938</v>
      </c>
      <c r="J15643" s="4">
        <v>0.65687499999999999</v>
      </c>
      <c r="K15643" t="str">
        <f>VLOOKUP(A15643,'[1]Константа жут'!$A:$C,3,0)</f>
        <v>Jute paxta</v>
      </c>
    </row>
    <row r="15644" spans="1:11" hidden="1" x14ac:dyDescent="0.25">
      <c r="A15644" t="s">
        <v>16</v>
      </c>
      <c r="B15644" t="s">
        <v>17</v>
      </c>
      <c r="C15644" t="s">
        <v>2</v>
      </c>
      <c r="D15644" t="s">
        <v>3</v>
      </c>
      <c r="E15644" t="s">
        <v>18</v>
      </c>
      <c r="F15644" t="s">
        <v>19</v>
      </c>
      <c r="G15644" s="2">
        <v>0.23300000000000001</v>
      </c>
      <c r="H15644" t="s">
        <v>6</v>
      </c>
      <c r="I15644" s="3">
        <v>45938</v>
      </c>
      <c r="J15644" s="4">
        <v>0.65688657407407003</v>
      </c>
      <c r="K15644" t="str">
        <f>VLOOKUP(A15644,'[1]Константа жут'!$A:$C,3,0)</f>
        <v>Jute paxta</v>
      </c>
    </row>
    <row r="15645" spans="1:11" hidden="1" x14ac:dyDescent="0.25">
      <c r="A15645" t="s">
        <v>16</v>
      </c>
      <c r="B15645" t="s">
        <v>17</v>
      </c>
      <c r="C15645" t="s">
        <v>2</v>
      </c>
      <c r="D15645" t="s">
        <v>3</v>
      </c>
      <c r="E15645" t="s">
        <v>18</v>
      </c>
      <c r="F15645" t="s">
        <v>19</v>
      </c>
      <c r="G15645" s="2">
        <v>0.54400000000000004</v>
      </c>
      <c r="H15645" t="s">
        <v>6</v>
      </c>
      <c r="I15645" s="3">
        <v>45938</v>
      </c>
      <c r="J15645" s="4">
        <v>0.65688657407407003</v>
      </c>
      <c r="K15645" t="str">
        <f>VLOOKUP(A15645,'[1]Константа жут'!$A:$C,3,0)</f>
        <v>Jute paxta</v>
      </c>
    </row>
    <row r="15646" spans="1:11" hidden="1" x14ac:dyDescent="0.25">
      <c r="A15646" t="s">
        <v>16</v>
      </c>
      <c r="B15646" t="s">
        <v>17</v>
      </c>
      <c r="C15646" t="s">
        <v>2</v>
      </c>
      <c r="D15646" t="s">
        <v>3</v>
      </c>
      <c r="E15646" t="s">
        <v>18</v>
      </c>
      <c r="F15646" t="s">
        <v>19</v>
      </c>
      <c r="G15646" s="2">
        <v>0.40799999999999997</v>
      </c>
      <c r="H15646" t="s">
        <v>6</v>
      </c>
      <c r="I15646" s="3">
        <v>45938</v>
      </c>
      <c r="J15646" s="4">
        <v>0.65689814814814995</v>
      </c>
      <c r="K15646" t="str">
        <f>VLOOKUP(A15646,'[1]Константа жут'!$A:$C,3,0)</f>
        <v>Jute paxta</v>
      </c>
    </row>
    <row r="15647" spans="1:11" hidden="1" x14ac:dyDescent="0.25">
      <c r="A15647" t="s">
        <v>16</v>
      </c>
      <c r="B15647" t="s">
        <v>17</v>
      </c>
      <c r="C15647" t="s">
        <v>2</v>
      </c>
      <c r="D15647" t="s">
        <v>3</v>
      </c>
      <c r="E15647" t="s">
        <v>18</v>
      </c>
      <c r="F15647" t="s">
        <v>19</v>
      </c>
      <c r="G15647" s="2">
        <v>0.49</v>
      </c>
      <c r="H15647" t="s">
        <v>6</v>
      </c>
      <c r="I15647" s="3">
        <v>45938</v>
      </c>
      <c r="J15647" s="4">
        <v>0.65690972222221999</v>
      </c>
      <c r="K15647" t="str">
        <f>VLOOKUP(A15647,'[1]Константа жут'!$A:$C,3,0)</f>
        <v>Jute paxta</v>
      </c>
    </row>
    <row r="15648" spans="1:11" hidden="1" x14ac:dyDescent="0.25">
      <c r="A15648" t="s">
        <v>16</v>
      </c>
      <c r="B15648" t="s">
        <v>17</v>
      </c>
      <c r="C15648" t="s">
        <v>2</v>
      </c>
      <c r="D15648" t="s">
        <v>3</v>
      </c>
      <c r="E15648" t="s">
        <v>18</v>
      </c>
      <c r="F15648" t="s">
        <v>19</v>
      </c>
      <c r="G15648" s="2">
        <v>0.57499999999999996</v>
      </c>
      <c r="H15648" t="s">
        <v>6</v>
      </c>
      <c r="I15648" s="3">
        <v>45938</v>
      </c>
      <c r="J15648" s="4">
        <v>0.65690972222221999</v>
      </c>
      <c r="K15648" t="str">
        <f>VLOOKUP(A15648,'[1]Константа жут'!$A:$C,3,0)</f>
        <v>Jute paxta</v>
      </c>
    </row>
    <row r="15649" spans="1:11" hidden="1" x14ac:dyDescent="0.25">
      <c r="A15649" t="s">
        <v>16</v>
      </c>
      <c r="B15649" t="s">
        <v>17</v>
      </c>
      <c r="C15649" t="s">
        <v>2</v>
      </c>
      <c r="D15649" t="s">
        <v>3</v>
      </c>
      <c r="E15649" t="s">
        <v>18</v>
      </c>
      <c r="F15649" t="s">
        <v>19</v>
      </c>
      <c r="G15649" s="2">
        <v>0.59499999999999997</v>
      </c>
      <c r="H15649" t="s">
        <v>6</v>
      </c>
      <c r="I15649" s="3">
        <v>45938</v>
      </c>
      <c r="J15649" s="4">
        <v>0.65692129629630003</v>
      </c>
      <c r="K15649" t="str">
        <f>VLOOKUP(A15649,'[1]Константа жут'!$A:$C,3,0)</f>
        <v>Jute paxta</v>
      </c>
    </row>
    <row r="15650" spans="1:11" hidden="1" x14ac:dyDescent="0.25">
      <c r="A15650" t="s">
        <v>16</v>
      </c>
      <c r="B15650" t="s">
        <v>17</v>
      </c>
      <c r="C15650" t="s">
        <v>2</v>
      </c>
      <c r="D15650" t="s">
        <v>3</v>
      </c>
      <c r="E15650" t="s">
        <v>18</v>
      </c>
      <c r="F15650" t="s">
        <v>19</v>
      </c>
      <c r="G15650" s="2">
        <v>1.47</v>
      </c>
      <c r="H15650" t="s">
        <v>6</v>
      </c>
      <c r="I15650" s="3">
        <v>45938</v>
      </c>
      <c r="J15650" s="4">
        <v>0.65692129629630003</v>
      </c>
      <c r="K15650" t="str">
        <f>VLOOKUP(A15650,'[1]Константа жут'!$A:$C,3,0)</f>
        <v>Jute paxta</v>
      </c>
    </row>
    <row r="15651" spans="1:11" hidden="1" x14ac:dyDescent="0.25">
      <c r="A15651" t="s">
        <v>16</v>
      </c>
      <c r="B15651" t="s">
        <v>17</v>
      </c>
      <c r="C15651" t="s">
        <v>2</v>
      </c>
      <c r="D15651" t="s">
        <v>3</v>
      </c>
      <c r="E15651" t="s">
        <v>18</v>
      </c>
      <c r="F15651" t="s">
        <v>19</v>
      </c>
      <c r="G15651" s="2">
        <v>0.69</v>
      </c>
      <c r="H15651" t="s">
        <v>6</v>
      </c>
      <c r="I15651" s="3">
        <v>45938</v>
      </c>
      <c r="J15651" s="4">
        <v>0.65740740740740999</v>
      </c>
      <c r="K15651" t="str">
        <f>VLOOKUP(A15651,'[1]Константа жут'!$A:$C,3,0)</f>
        <v>Jute paxta</v>
      </c>
    </row>
    <row r="15652" spans="1:11" hidden="1" x14ac:dyDescent="0.25">
      <c r="A15652" t="s">
        <v>16</v>
      </c>
      <c r="B15652" t="s">
        <v>17</v>
      </c>
      <c r="C15652" t="s">
        <v>2</v>
      </c>
      <c r="D15652" t="s">
        <v>3</v>
      </c>
      <c r="E15652" t="s">
        <v>18</v>
      </c>
      <c r="F15652" t="s">
        <v>19</v>
      </c>
      <c r="G15652" s="2">
        <v>0.69</v>
      </c>
      <c r="H15652" t="s">
        <v>6</v>
      </c>
      <c r="I15652" s="3">
        <v>45938</v>
      </c>
      <c r="J15652" s="4">
        <v>0.65740740740740999</v>
      </c>
      <c r="K15652" t="str">
        <f>VLOOKUP(A15652,'[1]Константа жут'!$A:$C,3,0)</f>
        <v>Jute paxta</v>
      </c>
    </row>
    <row r="15653" spans="1:11" hidden="1" x14ac:dyDescent="0.25">
      <c r="A15653" t="s">
        <v>16</v>
      </c>
      <c r="B15653" t="s">
        <v>17</v>
      </c>
      <c r="C15653" t="s">
        <v>2</v>
      </c>
      <c r="D15653" t="s">
        <v>3</v>
      </c>
      <c r="E15653" t="s">
        <v>18</v>
      </c>
      <c r="F15653" t="s">
        <v>19</v>
      </c>
      <c r="G15653" s="2">
        <v>0.38800000000000001</v>
      </c>
      <c r="H15653" t="s">
        <v>6</v>
      </c>
      <c r="I15653" s="3">
        <v>45938</v>
      </c>
      <c r="J15653" s="4">
        <v>0.65774305555556001</v>
      </c>
      <c r="K15653" t="str">
        <f>VLOOKUP(A15653,'[1]Константа жут'!$A:$C,3,0)</f>
        <v>Jute paxta</v>
      </c>
    </row>
    <row r="15654" spans="1:11" hidden="1" x14ac:dyDescent="0.25">
      <c r="A15654" t="s">
        <v>16</v>
      </c>
      <c r="B15654" t="s">
        <v>17</v>
      </c>
      <c r="C15654" t="s">
        <v>2</v>
      </c>
      <c r="D15654" t="s">
        <v>3</v>
      </c>
      <c r="E15654" t="s">
        <v>18</v>
      </c>
      <c r="F15654" t="s">
        <v>19</v>
      </c>
      <c r="G15654" s="2">
        <v>0.255</v>
      </c>
      <c r="H15654" t="s">
        <v>6</v>
      </c>
      <c r="I15654" s="3">
        <v>45938</v>
      </c>
      <c r="J15654" s="4">
        <v>0.65771990740741004</v>
      </c>
      <c r="K15654" t="str">
        <f>VLOOKUP(A15654,'[1]Константа жут'!$A:$C,3,0)</f>
        <v>Jute paxta</v>
      </c>
    </row>
    <row r="15655" spans="1:11" hidden="1" x14ac:dyDescent="0.25">
      <c r="A15655" t="s">
        <v>16</v>
      </c>
      <c r="B15655" t="s">
        <v>17</v>
      </c>
      <c r="C15655" t="s">
        <v>2</v>
      </c>
      <c r="D15655" t="s">
        <v>3</v>
      </c>
      <c r="E15655" t="s">
        <v>4</v>
      </c>
      <c r="F15655" t="s">
        <v>19</v>
      </c>
      <c r="G15655" s="2">
        <v>-88.459000000000003</v>
      </c>
      <c r="H15655" t="s">
        <v>6</v>
      </c>
      <c r="I15655" s="3">
        <v>45938</v>
      </c>
      <c r="J15655" s="4">
        <v>0.19035879629630001</v>
      </c>
      <c r="K15655" t="str">
        <f>VLOOKUP(A15655,'[1]Константа жут'!$A:$C,3,0)</f>
        <v>Jute paxta</v>
      </c>
    </row>
    <row r="15656" spans="1:11" hidden="1" x14ac:dyDescent="0.25">
      <c r="A15656" t="s">
        <v>16</v>
      </c>
      <c r="B15656" t="s">
        <v>17</v>
      </c>
      <c r="C15656" t="s">
        <v>2</v>
      </c>
      <c r="D15656" t="s">
        <v>3</v>
      </c>
      <c r="E15656" t="s">
        <v>4</v>
      </c>
      <c r="F15656" t="s">
        <v>19</v>
      </c>
      <c r="G15656" s="2">
        <v>-88.459000000000003</v>
      </c>
      <c r="H15656" t="s">
        <v>6</v>
      </c>
      <c r="I15656" s="3">
        <v>45938</v>
      </c>
      <c r="J15656" s="4">
        <v>0.19053240740741001</v>
      </c>
      <c r="K15656" t="str">
        <f>VLOOKUP(A15656,'[1]Константа жут'!$A:$C,3,0)</f>
        <v>Jute paxta</v>
      </c>
    </row>
    <row r="15657" spans="1:11" hidden="1" x14ac:dyDescent="0.25">
      <c r="A15657" t="s">
        <v>16</v>
      </c>
      <c r="B15657" t="s">
        <v>17</v>
      </c>
      <c r="C15657" t="s">
        <v>2</v>
      </c>
      <c r="D15657" t="s">
        <v>3</v>
      </c>
      <c r="E15657" t="s">
        <v>18</v>
      </c>
      <c r="F15657" t="s">
        <v>19</v>
      </c>
      <c r="G15657" s="2">
        <v>0.26200000000000001</v>
      </c>
      <c r="H15657" t="s">
        <v>6</v>
      </c>
      <c r="I15657" s="3">
        <v>45938</v>
      </c>
      <c r="J15657" s="4">
        <v>0.65771990740741004</v>
      </c>
      <c r="K15657" t="str">
        <f>VLOOKUP(A15657,'[1]Константа жут'!$A:$C,3,0)</f>
        <v>Jute paxta</v>
      </c>
    </row>
    <row r="15658" spans="1:11" hidden="1" x14ac:dyDescent="0.25">
      <c r="A15658" t="s">
        <v>16</v>
      </c>
      <c r="B15658" t="s">
        <v>17</v>
      </c>
      <c r="C15658" t="s">
        <v>2</v>
      </c>
      <c r="D15658" t="s">
        <v>3</v>
      </c>
      <c r="E15658" t="s">
        <v>18</v>
      </c>
      <c r="F15658" t="s">
        <v>19</v>
      </c>
      <c r="G15658" s="2">
        <v>0.64900000000000002</v>
      </c>
      <c r="H15658" t="s">
        <v>6</v>
      </c>
      <c r="I15658" s="3">
        <v>45938</v>
      </c>
      <c r="J15658" s="4">
        <v>0.65773148148147997</v>
      </c>
      <c r="K15658" t="str">
        <f>VLOOKUP(A15658,'[1]Константа жут'!$A:$C,3,0)</f>
        <v>Jute paxta</v>
      </c>
    </row>
    <row r="15659" spans="1:11" hidden="1" x14ac:dyDescent="0.25">
      <c r="A15659" t="s">
        <v>16</v>
      </c>
      <c r="B15659" t="s">
        <v>17</v>
      </c>
      <c r="C15659" t="s">
        <v>2</v>
      </c>
      <c r="D15659" t="s">
        <v>3</v>
      </c>
      <c r="E15659" t="s">
        <v>4</v>
      </c>
      <c r="F15659" t="s">
        <v>19</v>
      </c>
      <c r="G15659" s="2">
        <v>-3.851</v>
      </c>
      <c r="H15659" t="s">
        <v>6</v>
      </c>
      <c r="I15659" s="3">
        <v>45938</v>
      </c>
      <c r="J15659" s="4">
        <v>0.43206018518519002</v>
      </c>
      <c r="K15659" t="str">
        <f>VLOOKUP(A15659,'[1]Константа жут'!$A:$C,3,0)</f>
        <v>Jute paxta</v>
      </c>
    </row>
    <row r="15660" spans="1:11" hidden="1" x14ac:dyDescent="0.25">
      <c r="A15660" t="s">
        <v>16</v>
      </c>
      <c r="B15660" t="s">
        <v>17</v>
      </c>
      <c r="C15660" t="s">
        <v>2</v>
      </c>
      <c r="D15660" t="s">
        <v>3</v>
      </c>
      <c r="E15660" t="s">
        <v>4</v>
      </c>
      <c r="F15660" t="s">
        <v>19</v>
      </c>
      <c r="G15660" s="2">
        <v>-36.972000000000001</v>
      </c>
      <c r="H15660" t="s">
        <v>6</v>
      </c>
      <c r="I15660" s="3">
        <v>45938</v>
      </c>
      <c r="J15660" s="4">
        <v>0.2168287037037</v>
      </c>
      <c r="K15660" t="str">
        <f>VLOOKUP(A15660,'[1]Константа жут'!$A:$C,3,0)</f>
        <v>Jute paxta</v>
      </c>
    </row>
    <row r="15661" spans="1:11" hidden="1" x14ac:dyDescent="0.25">
      <c r="A15661" t="s">
        <v>16</v>
      </c>
      <c r="B15661" t="s">
        <v>17</v>
      </c>
      <c r="C15661" t="s">
        <v>2</v>
      </c>
      <c r="D15661" t="s">
        <v>3</v>
      </c>
      <c r="E15661" t="s">
        <v>4</v>
      </c>
      <c r="F15661" t="s">
        <v>19</v>
      </c>
      <c r="G15661" s="2">
        <v>-84.344999999999999</v>
      </c>
      <c r="H15661" t="s">
        <v>6</v>
      </c>
      <c r="I15661" s="3">
        <v>45938</v>
      </c>
      <c r="J15661" s="4">
        <v>0.21688657407407</v>
      </c>
      <c r="K15661" t="str">
        <f>VLOOKUP(A15661,'[1]Константа жут'!$A:$C,3,0)</f>
        <v>Jute paxta</v>
      </c>
    </row>
    <row r="15662" spans="1:11" hidden="1" x14ac:dyDescent="0.25">
      <c r="A15662" t="s">
        <v>16</v>
      </c>
      <c r="B15662" t="s">
        <v>17</v>
      </c>
      <c r="C15662" t="s">
        <v>2</v>
      </c>
      <c r="D15662" t="s">
        <v>3</v>
      </c>
      <c r="E15662" t="s">
        <v>4</v>
      </c>
      <c r="F15662" t="s">
        <v>19</v>
      </c>
      <c r="G15662" s="2">
        <v>-57.768999999999998</v>
      </c>
      <c r="H15662" t="s">
        <v>6</v>
      </c>
      <c r="I15662" s="3">
        <v>45938</v>
      </c>
      <c r="J15662" s="4">
        <v>0.2169212962963</v>
      </c>
      <c r="K15662" t="str">
        <f>VLOOKUP(A15662,'[1]Константа жут'!$A:$C,3,0)</f>
        <v>Jute paxta</v>
      </c>
    </row>
    <row r="15663" spans="1:11" hidden="1" x14ac:dyDescent="0.25">
      <c r="A15663" t="s">
        <v>16</v>
      </c>
      <c r="B15663" t="s">
        <v>17</v>
      </c>
      <c r="C15663" t="s">
        <v>2</v>
      </c>
      <c r="D15663" t="s">
        <v>3</v>
      </c>
      <c r="E15663" t="s">
        <v>4</v>
      </c>
      <c r="F15663" t="s">
        <v>19</v>
      </c>
      <c r="G15663" s="2">
        <v>-30.81</v>
      </c>
      <c r="H15663" t="s">
        <v>6</v>
      </c>
      <c r="I15663" s="3">
        <v>45938</v>
      </c>
      <c r="J15663" s="4">
        <v>0.21700231481481</v>
      </c>
      <c r="K15663" t="str">
        <f>VLOOKUP(A15663,'[1]Константа жут'!$A:$C,3,0)</f>
        <v>Jute paxta</v>
      </c>
    </row>
    <row r="15664" spans="1:11" hidden="1" x14ac:dyDescent="0.25">
      <c r="A15664" t="s">
        <v>16</v>
      </c>
      <c r="B15664" t="s">
        <v>17</v>
      </c>
      <c r="C15664" t="s">
        <v>2</v>
      </c>
      <c r="D15664" t="s">
        <v>3</v>
      </c>
      <c r="E15664" t="s">
        <v>4</v>
      </c>
      <c r="F15664" t="s">
        <v>19</v>
      </c>
      <c r="G15664" s="2">
        <v>-87.194999999999993</v>
      </c>
      <c r="H15664" t="s">
        <v>6</v>
      </c>
      <c r="I15664" s="3">
        <v>45938</v>
      </c>
      <c r="J15664" s="4">
        <v>0.21706018518518999</v>
      </c>
      <c r="K15664" t="str">
        <f>VLOOKUP(A15664,'[1]Константа жут'!$A:$C,3,0)</f>
        <v>Jute paxta</v>
      </c>
    </row>
    <row r="15665" spans="1:11" hidden="1" x14ac:dyDescent="0.25">
      <c r="A15665" t="s">
        <v>16</v>
      </c>
      <c r="B15665" t="s">
        <v>17</v>
      </c>
      <c r="C15665" t="s">
        <v>2</v>
      </c>
      <c r="D15665" t="s">
        <v>3</v>
      </c>
      <c r="E15665" t="s">
        <v>18</v>
      </c>
      <c r="F15665" t="s">
        <v>19</v>
      </c>
      <c r="G15665" s="2">
        <v>7.6999999999999999E-2</v>
      </c>
      <c r="H15665" t="s">
        <v>6</v>
      </c>
      <c r="I15665" s="3">
        <v>45938</v>
      </c>
      <c r="J15665" s="4">
        <v>0.65665509259259003</v>
      </c>
      <c r="K15665" t="str">
        <f>VLOOKUP(A15665,'[1]Константа жут'!$A:$C,3,0)</f>
        <v>Jute paxta</v>
      </c>
    </row>
    <row r="15666" spans="1:11" hidden="1" x14ac:dyDescent="0.25">
      <c r="A15666" t="s">
        <v>16</v>
      </c>
      <c r="B15666" t="s">
        <v>17</v>
      </c>
      <c r="C15666" t="s">
        <v>2</v>
      </c>
      <c r="D15666" t="s">
        <v>3</v>
      </c>
      <c r="E15666" t="s">
        <v>4</v>
      </c>
      <c r="F15666" t="s">
        <v>19</v>
      </c>
      <c r="G15666" s="2">
        <v>-43.326999999999998</v>
      </c>
      <c r="H15666" t="s">
        <v>6</v>
      </c>
      <c r="I15666" s="3">
        <v>45938</v>
      </c>
      <c r="J15666" s="4">
        <v>0.21710648148148001</v>
      </c>
      <c r="K15666" t="str">
        <f>VLOOKUP(A15666,'[1]Константа жут'!$A:$C,3,0)</f>
        <v>Jute paxta</v>
      </c>
    </row>
    <row r="15667" spans="1:11" hidden="1" x14ac:dyDescent="0.25">
      <c r="A15667" t="s">
        <v>16</v>
      </c>
      <c r="B15667" t="s">
        <v>17</v>
      </c>
      <c r="C15667" t="s">
        <v>2</v>
      </c>
      <c r="D15667" t="s">
        <v>3</v>
      </c>
      <c r="E15667" t="s">
        <v>18</v>
      </c>
      <c r="F15667" t="s">
        <v>19</v>
      </c>
      <c r="G15667" s="2">
        <v>0.14799999999999999</v>
      </c>
      <c r="H15667" t="s">
        <v>6</v>
      </c>
      <c r="I15667" s="3">
        <v>45938</v>
      </c>
      <c r="J15667" s="4">
        <v>0.65666666666666995</v>
      </c>
      <c r="K15667" t="str">
        <f>VLOOKUP(A15667,'[1]Константа жут'!$A:$C,3,0)</f>
        <v>Jute paxta</v>
      </c>
    </row>
    <row r="15668" spans="1:11" hidden="1" x14ac:dyDescent="0.25">
      <c r="A15668" t="s">
        <v>16</v>
      </c>
      <c r="B15668" t="s">
        <v>17</v>
      </c>
      <c r="C15668" t="s">
        <v>2</v>
      </c>
      <c r="D15668" t="s">
        <v>3</v>
      </c>
      <c r="E15668" t="s">
        <v>18</v>
      </c>
      <c r="F15668" t="s">
        <v>19</v>
      </c>
      <c r="G15668" s="2">
        <v>7.6999999999999999E-2</v>
      </c>
      <c r="H15668" t="s">
        <v>6</v>
      </c>
      <c r="I15668" s="3">
        <v>45938</v>
      </c>
      <c r="J15668" s="4">
        <v>0.65667824074073999</v>
      </c>
      <c r="K15668" t="str">
        <f>VLOOKUP(A15668,'[1]Константа жут'!$A:$C,3,0)</f>
        <v>Jute paxta</v>
      </c>
    </row>
    <row r="15669" spans="1:11" hidden="1" x14ac:dyDescent="0.25">
      <c r="A15669" t="s">
        <v>16</v>
      </c>
      <c r="B15669" t="s">
        <v>17</v>
      </c>
      <c r="C15669" t="s">
        <v>2</v>
      </c>
      <c r="D15669" t="s">
        <v>3</v>
      </c>
      <c r="E15669" t="s">
        <v>4</v>
      </c>
      <c r="F15669" t="s">
        <v>19</v>
      </c>
      <c r="G15669" s="2">
        <v>-14.442</v>
      </c>
      <c r="H15669" t="s">
        <v>6</v>
      </c>
      <c r="I15669" s="3">
        <v>45938</v>
      </c>
      <c r="J15669" s="4">
        <v>0.43202546296296002</v>
      </c>
      <c r="K15669" t="str">
        <f>VLOOKUP(A15669,'[1]Константа жут'!$A:$C,3,0)</f>
        <v>Jute paxta</v>
      </c>
    </row>
    <row r="15670" spans="1:11" hidden="1" x14ac:dyDescent="0.25">
      <c r="A15670" t="s">
        <v>16</v>
      </c>
      <c r="B15670" t="s">
        <v>17</v>
      </c>
      <c r="C15670" t="s">
        <v>2</v>
      </c>
      <c r="D15670" t="s">
        <v>3</v>
      </c>
      <c r="E15670" t="s">
        <v>4</v>
      </c>
      <c r="F15670" t="s">
        <v>19</v>
      </c>
      <c r="G15670" s="2">
        <v>-27.922000000000001</v>
      </c>
      <c r="H15670" t="s">
        <v>6</v>
      </c>
      <c r="I15670" s="3">
        <v>45938</v>
      </c>
      <c r="J15670" s="4">
        <v>0.43195601851852</v>
      </c>
      <c r="K15670" t="str">
        <f>VLOOKUP(A15670,'[1]Константа жут'!$A:$C,3,0)</f>
        <v>Jute paxta</v>
      </c>
    </row>
    <row r="15671" spans="1:11" hidden="1" x14ac:dyDescent="0.25">
      <c r="A15671" t="s">
        <v>16</v>
      </c>
      <c r="B15671" t="s">
        <v>17</v>
      </c>
      <c r="C15671" t="s">
        <v>2</v>
      </c>
      <c r="D15671" t="s">
        <v>3</v>
      </c>
      <c r="E15671" t="s">
        <v>4</v>
      </c>
      <c r="F15671" t="s">
        <v>19</v>
      </c>
      <c r="G15671" s="2">
        <v>-12.709</v>
      </c>
      <c r="H15671" t="s">
        <v>6</v>
      </c>
      <c r="I15671" s="3">
        <v>45938</v>
      </c>
      <c r="J15671" s="4">
        <v>0.43190972222222002</v>
      </c>
      <c r="K15671" t="str">
        <f>VLOOKUP(A15671,'[1]Константа жут'!$A:$C,3,0)</f>
        <v>Jute paxta</v>
      </c>
    </row>
    <row r="15672" spans="1:11" hidden="1" x14ac:dyDescent="0.25">
      <c r="A15672" t="s">
        <v>16</v>
      </c>
      <c r="B15672" t="s">
        <v>17</v>
      </c>
      <c r="C15672" t="s">
        <v>2</v>
      </c>
      <c r="D15672" t="s">
        <v>3</v>
      </c>
      <c r="E15672" t="s">
        <v>4</v>
      </c>
      <c r="F15672" t="s">
        <v>19</v>
      </c>
      <c r="G15672" s="2">
        <v>-15.404999999999999</v>
      </c>
      <c r="H15672" t="s">
        <v>6</v>
      </c>
      <c r="I15672" s="3">
        <v>45938</v>
      </c>
      <c r="J15672" s="4">
        <v>0.43187500000000001</v>
      </c>
      <c r="K15672" t="str">
        <f>VLOOKUP(A15672,'[1]Константа жут'!$A:$C,3,0)</f>
        <v>Jute paxta</v>
      </c>
    </row>
    <row r="15673" spans="1:11" hidden="1" x14ac:dyDescent="0.25">
      <c r="A15673" t="s">
        <v>16</v>
      </c>
      <c r="B15673" t="s">
        <v>17</v>
      </c>
      <c r="C15673" t="s">
        <v>2</v>
      </c>
      <c r="D15673" t="s">
        <v>3</v>
      </c>
      <c r="E15673" t="s">
        <v>4</v>
      </c>
      <c r="F15673" t="s">
        <v>19</v>
      </c>
      <c r="G15673" s="2">
        <v>-23.108000000000001</v>
      </c>
      <c r="H15673" t="s">
        <v>6</v>
      </c>
      <c r="I15673" s="3">
        <v>45938</v>
      </c>
      <c r="J15673" s="4">
        <v>0.43184027777778</v>
      </c>
      <c r="K15673" t="str">
        <f>VLOOKUP(A15673,'[1]Константа жут'!$A:$C,3,0)</f>
        <v>Jute paxta</v>
      </c>
    </row>
    <row r="15674" spans="1:11" hidden="1" x14ac:dyDescent="0.25">
      <c r="A15674" t="s">
        <v>16</v>
      </c>
      <c r="B15674" t="s">
        <v>17</v>
      </c>
      <c r="C15674" t="s">
        <v>2</v>
      </c>
      <c r="D15674" t="s">
        <v>3</v>
      </c>
      <c r="E15674" t="s">
        <v>4</v>
      </c>
      <c r="F15674" t="s">
        <v>19</v>
      </c>
      <c r="G15674" s="2">
        <v>-50.259</v>
      </c>
      <c r="H15674" t="s">
        <v>6</v>
      </c>
      <c r="I15674" s="3">
        <v>45938</v>
      </c>
      <c r="J15674" s="4">
        <v>0.43177083333333</v>
      </c>
      <c r="K15674" t="str">
        <f>VLOOKUP(A15674,'[1]Константа жут'!$A:$C,3,0)</f>
        <v>Jute paxta</v>
      </c>
    </row>
    <row r="15675" spans="1:11" hidden="1" x14ac:dyDescent="0.25">
      <c r="A15675" t="s">
        <v>16</v>
      </c>
      <c r="B15675" t="s">
        <v>17</v>
      </c>
      <c r="C15675" t="s">
        <v>2</v>
      </c>
      <c r="D15675" t="s">
        <v>3</v>
      </c>
      <c r="E15675" t="s">
        <v>4</v>
      </c>
      <c r="F15675" t="s">
        <v>19</v>
      </c>
      <c r="G15675" s="2">
        <v>-29.238</v>
      </c>
      <c r="H15675" t="s">
        <v>6</v>
      </c>
      <c r="I15675" s="3">
        <v>45938</v>
      </c>
      <c r="J15675" s="4">
        <v>0.43173611111110999</v>
      </c>
      <c r="K15675" t="str">
        <f>VLOOKUP(A15675,'[1]Константа жут'!$A:$C,3,0)</f>
        <v>Jute paxta</v>
      </c>
    </row>
    <row r="15676" spans="1:11" hidden="1" x14ac:dyDescent="0.25">
      <c r="A15676" t="s">
        <v>16</v>
      </c>
      <c r="B15676" t="s">
        <v>17</v>
      </c>
      <c r="C15676" t="s">
        <v>2</v>
      </c>
      <c r="D15676" t="s">
        <v>3</v>
      </c>
      <c r="E15676" t="s">
        <v>4</v>
      </c>
      <c r="F15676" t="s">
        <v>19</v>
      </c>
      <c r="G15676" s="2">
        <v>-57.768999999999998</v>
      </c>
      <c r="H15676" t="s">
        <v>6</v>
      </c>
      <c r="I15676" s="3">
        <v>45938</v>
      </c>
      <c r="J15676" s="4">
        <v>0.43170138888888998</v>
      </c>
      <c r="K15676" t="str">
        <f>VLOOKUP(A15676,'[1]Константа жут'!$A:$C,3,0)</f>
        <v>Jute paxta</v>
      </c>
    </row>
    <row r="15677" spans="1:11" hidden="1" x14ac:dyDescent="0.25">
      <c r="A15677" t="s">
        <v>16</v>
      </c>
      <c r="B15677" t="s">
        <v>17</v>
      </c>
      <c r="C15677" t="s">
        <v>2</v>
      </c>
      <c r="D15677" t="s">
        <v>3</v>
      </c>
      <c r="E15677" t="s">
        <v>4</v>
      </c>
      <c r="F15677" t="s">
        <v>19</v>
      </c>
      <c r="G15677" s="2">
        <v>-43.326999999999998</v>
      </c>
      <c r="H15677" t="s">
        <v>6</v>
      </c>
      <c r="I15677" s="3">
        <v>45938</v>
      </c>
      <c r="J15677" s="4">
        <v>0.43166666666666997</v>
      </c>
      <c r="K15677" t="str">
        <f>VLOOKUP(A15677,'[1]Константа жут'!$A:$C,3,0)</f>
        <v>Jute paxta</v>
      </c>
    </row>
    <row r="15678" spans="1:11" hidden="1" x14ac:dyDescent="0.25">
      <c r="A15678" t="s">
        <v>16</v>
      </c>
      <c r="B15678" t="s">
        <v>17</v>
      </c>
      <c r="C15678" t="s">
        <v>2</v>
      </c>
      <c r="D15678" t="s">
        <v>3</v>
      </c>
      <c r="E15678" t="s">
        <v>4</v>
      </c>
      <c r="F15678" t="s">
        <v>19</v>
      </c>
      <c r="G15678" s="2">
        <v>-112.514</v>
      </c>
      <c r="H15678" t="s">
        <v>6</v>
      </c>
      <c r="I15678" s="3">
        <v>45938</v>
      </c>
      <c r="J15678" s="4">
        <v>0.38172453703704001</v>
      </c>
      <c r="K15678" t="str">
        <f>VLOOKUP(A15678,'[1]Константа жут'!$A:$C,3,0)</f>
        <v>Jute paxta</v>
      </c>
    </row>
    <row r="15679" spans="1:11" hidden="1" x14ac:dyDescent="0.25">
      <c r="A15679" t="s">
        <v>16</v>
      </c>
      <c r="B15679" t="s">
        <v>17</v>
      </c>
      <c r="C15679" t="s">
        <v>2</v>
      </c>
      <c r="D15679" t="s">
        <v>3</v>
      </c>
      <c r="E15679" t="s">
        <v>4</v>
      </c>
      <c r="F15679" t="s">
        <v>19</v>
      </c>
      <c r="G15679" s="2">
        <v>-115.819</v>
      </c>
      <c r="H15679" t="s">
        <v>6</v>
      </c>
      <c r="I15679" s="3">
        <v>45938</v>
      </c>
      <c r="J15679" s="4">
        <v>0.38105324074073998</v>
      </c>
      <c r="K15679" t="str">
        <f>VLOOKUP(A15679,'[1]Константа жут'!$A:$C,3,0)</f>
        <v>Jute paxta</v>
      </c>
    </row>
    <row r="15680" spans="1:11" hidden="1" x14ac:dyDescent="0.25">
      <c r="A15680" t="s">
        <v>16</v>
      </c>
      <c r="B15680" t="s">
        <v>17</v>
      </c>
      <c r="C15680" t="s">
        <v>2</v>
      </c>
      <c r="D15680" t="s">
        <v>3</v>
      </c>
      <c r="E15680" t="s">
        <v>4</v>
      </c>
      <c r="F15680" t="s">
        <v>19</v>
      </c>
      <c r="G15680" s="2">
        <v>-111.816</v>
      </c>
      <c r="H15680" t="s">
        <v>6</v>
      </c>
      <c r="I15680" s="3">
        <v>45938</v>
      </c>
      <c r="J15680" s="4">
        <v>0.38099537037037001</v>
      </c>
      <c r="K15680" t="str">
        <f>VLOOKUP(A15680,'[1]Константа жут'!$A:$C,3,0)</f>
        <v>Jute paxta</v>
      </c>
    </row>
    <row r="15681" spans="1:11" hidden="1" x14ac:dyDescent="0.25">
      <c r="A15681" t="s">
        <v>16</v>
      </c>
      <c r="B15681" t="s">
        <v>17</v>
      </c>
      <c r="C15681" t="s">
        <v>2</v>
      </c>
      <c r="D15681" t="s">
        <v>3</v>
      </c>
      <c r="E15681" t="s">
        <v>18</v>
      </c>
      <c r="F15681" t="s">
        <v>19</v>
      </c>
      <c r="G15681" s="2">
        <v>0.65700000000000003</v>
      </c>
      <c r="H15681" t="s">
        <v>6</v>
      </c>
      <c r="I15681" s="3">
        <v>45938</v>
      </c>
      <c r="J15681" s="4">
        <v>0.65773148148147997</v>
      </c>
      <c r="K15681" t="str">
        <f>VLOOKUP(A15681,'[1]Константа жут'!$A:$C,3,0)</f>
        <v>Jute paxta</v>
      </c>
    </row>
    <row r="15682" spans="1:11" hidden="1" x14ac:dyDescent="0.25">
      <c r="A15682" t="s">
        <v>16</v>
      </c>
      <c r="B15682" t="s">
        <v>17</v>
      </c>
      <c r="C15682" t="s">
        <v>2</v>
      </c>
      <c r="D15682" t="s">
        <v>3</v>
      </c>
      <c r="E15682" t="s">
        <v>18</v>
      </c>
      <c r="F15682" t="s">
        <v>19</v>
      </c>
      <c r="G15682" s="2">
        <v>7.6999999999999999E-2</v>
      </c>
      <c r="H15682" t="s">
        <v>6</v>
      </c>
      <c r="I15682" s="3">
        <v>45938</v>
      </c>
      <c r="J15682" s="4">
        <v>0.65664351851851999</v>
      </c>
      <c r="K15682" t="str">
        <f>VLOOKUP(A15682,'[1]Константа жут'!$A:$C,3,0)</f>
        <v>Jute paxta</v>
      </c>
    </row>
    <row r="15683" spans="1:11" hidden="1" x14ac:dyDescent="0.25">
      <c r="A15683" t="s">
        <v>16</v>
      </c>
      <c r="B15683" t="s">
        <v>17</v>
      </c>
      <c r="C15683" t="s">
        <v>2</v>
      </c>
      <c r="D15683" t="s">
        <v>3</v>
      </c>
      <c r="E15683" t="s">
        <v>4</v>
      </c>
      <c r="F15683" t="s">
        <v>19</v>
      </c>
      <c r="G15683" s="2">
        <v>-25.274000000000001</v>
      </c>
      <c r="H15683" t="s">
        <v>6</v>
      </c>
      <c r="I15683" s="3">
        <v>45938</v>
      </c>
      <c r="J15683" s="4">
        <v>0.81709490740740998</v>
      </c>
      <c r="K15683" t="str">
        <f>VLOOKUP(A15683,'[1]Константа жут'!$A:$C,3,0)</f>
        <v>Jute paxta</v>
      </c>
    </row>
    <row r="15684" spans="1:11" hidden="1" x14ac:dyDescent="0.25">
      <c r="A15684" t="s">
        <v>16</v>
      </c>
      <c r="B15684" t="s">
        <v>17</v>
      </c>
      <c r="C15684" t="s">
        <v>2</v>
      </c>
      <c r="D15684" t="s">
        <v>3</v>
      </c>
      <c r="E15684" t="s">
        <v>4</v>
      </c>
      <c r="F15684" t="s">
        <v>19</v>
      </c>
      <c r="G15684" s="2">
        <v>-5.7770000000000001</v>
      </c>
      <c r="H15684" t="s">
        <v>6</v>
      </c>
      <c r="I15684" s="3">
        <v>45938</v>
      </c>
      <c r="J15684" s="4">
        <v>0.81699074074073996</v>
      </c>
      <c r="K15684" t="str">
        <f>VLOOKUP(A15684,'[1]Константа жут'!$A:$C,3,0)</f>
        <v>Jute paxta</v>
      </c>
    </row>
    <row r="15685" spans="1:11" hidden="1" x14ac:dyDescent="0.25">
      <c r="A15685" t="s">
        <v>16</v>
      </c>
      <c r="B15685" t="s">
        <v>17</v>
      </c>
      <c r="C15685" t="s">
        <v>2</v>
      </c>
      <c r="D15685" t="s">
        <v>3</v>
      </c>
      <c r="E15685" t="s">
        <v>4</v>
      </c>
      <c r="F15685" t="s">
        <v>19</v>
      </c>
      <c r="G15685" s="2">
        <v>-87.637</v>
      </c>
      <c r="H15685" t="s">
        <v>6</v>
      </c>
      <c r="I15685" s="3">
        <v>45938</v>
      </c>
      <c r="J15685" s="4">
        <v>0.81695601851851996</v>
      </c>
      <c r="K15685" t="str">
        <f>VLOOKUP(A15685,'[1]Константа жут'!$A:$C,3,0)</f>
        <v>Jute paxta</v>
      </c>
    </row>
    <row r="15686" spans="1:11" hidden="1" x14ac:dyDescent="0.25">
      <c r="A15686" t="s">
        <v>16</v>
      </c>
      <c r="B15686" t="s">
        <v>17</v>
      </c>
      <c r="C15686" t="s">
        <v>2</v>
      </c>
      <c r="D15686" t="s">
        <v>3</v>
      </c>
      <c r="E15686" t="s">
        <v>4</v>
      </c>
      <c r="F15686" t="s">
        <v>19</v>
      </c>
      <c r="G15686" s="2">
        <v>-9.6280000000000001</v>
      </c>
      <c r="H15686" t="s">
        <v>6</v>
      </c>
      <c r="I15686" s="3">
        <v>45938</v>
      </c>
      <c r="J15686" s="4">
        <v>0.81695601851851996</v>
      </c>
      <c r="K15686" t="str">
        <f>VLOOKUP(A15686,'[1]Константа жут'!$A:$C,3,0)</f>
        <v>Jute paxta</v>
      </c>
    </row>
    <row r="15687" spans="1:11" hidden="1" x14ac:dyDescent="0.25">
      <c r="A15687" t="s">
        <v>16</v>
      </c>
      <c r="B15687" t="s">
        <v>17</v>
      </c>
      <c r="C15687" t="s">
        <v>2</v>
      </c>
      <c r="D15687" t="s">
        <v>3</v>
      </c>
      <c r="E15687" t="s">
        <v>4</v>
      </c>
      <c r="F15687" t="s">
        <v>19</v>
      </c>
      <c r="G15687" s="2">
        <v>-8.4250000000000007</v>
      </c>
      <c r="H15687" t="s">
        <v>6</v>
      </c>
      <c r="I15687" s="3">
        <v>45938</v>
      </c>
      <c r="J15687" s="4">
        <v>0.81692129629629995</v>
      </c>
      <c r="K15687" t="str">
        <f>VLOOKUP(A15687,'[1]Константа жут'!$A:$C,3,0)</f>
        <v>Jute paxta</v>
      </c>
    </row>
    <row r="15688" spans="1:11" hidden="1" x14ac:dyDescent="0.25">
      <c r="A15688" t="s">
        <v>16</v>
      </c>
      <c r="B15688" t="s">
        <v>17</v>
      </c>
      <c r="C15688" t="s">
        <v>2</v>
      </c>
      <c r="D15688" t="s">
        <v>3</v>
      </c>
      <c r="E15688" t="s">
        <v>4</v>
      </c>
      <c r="F15688" t="s">
        <v>19</v>
      </c>
      <c r="G15688" s="2">
        <v>-14.442</v>
      </c>
      <c r="H15688" t="s">
        <v>6</v>
      </c>
      <c r="I15688" s="3">
        <v>45938</v>
      </c>
      <c r="J15688" s="4">
        <v>0.81679398148147997</v>
      </c>
      <c r="K15688" t="str">
        <f>VLOOKUP(A15688,'[1]Константа жут'!$A:$C,3,0)</f>
        <v>Jute paxta</v>
      </c>
    </row>
    <row r="15689" spans="1:11" hidden="1" x14ac:dyDescent="0.25">
      <c r="A15689" t="s">
        <v>16</v>
      </c>
      <c r="B15689" t="s">
        <v>17</v>
      </c>
      <c r="C15689" t="s">
        <v>2</v>
      </c>
      <c r="D15689" t="s">
        <v>3</v>
      </c>
      <c r="E15689" t="s">
        <v>4</v>
      </c>
      <c r="F15689" t="s">
        <v>19</v>
      </c>
      <c r="G15689" s="2">
        <v>-8.4250000000000007</v>
      </c>
      <c r="H15689" t="s">
        <v>6</v>
      </c>
      <c r="I15689" s="3">
        <v>45938</v>
      </c>
      <c r="J15689" s="4">
        <v>0.81679398148147997</v>
      </c>
      <c r="K15689" t="str">
        <f>VLOOKUP(A15689,'[1]Константа жут'!$A:$C,3,0)</f>
        <v>Jute paxta</v>
      </c>
    </row>
    <row r="15690" spans="1:11" hidden="1" x14ac:dyDescent="0.25">
      <c r="A15690" t="s">
        <v>16</v>
      </c>
      <c r="B15690" t="s">
        <v>17</v>
      </c>
      <c r="C15690" t="s">
        <v>2</v>
      </c>
      <c r="D15690" t="s">
        <v>3</v>
      </c>
      <c r="E15690" t="s">
        <v>4</v>
      </c>
      <c r="F15690" t="s">
        <v>19</v>
      </c>
      <c r="G15690" s="2">
        <v>-86.626999999999995</v>
      </c>
      <c r="H15690" t="s">
        <v>6</v>
      </c>
      <c r="I15690" s="3">
        <v>45938</v>
      </c>
      <c r="J15690" s="4">
        <v>0.81679398148147997</v>
      </c>
      <c r="K15690" t="str">
        <f>VLOOKUP(A15690,'[1]Константа жут'!$A:$C,3,0)</f>
        <v>Jute paxta</v>
      </c>
    </row>
    <row r="15691" spans="1:11" hidden="1" x14ac:dyDescent="0.25">
      <c r="A15691" t="s">
        <v>16</v>
      </c>
      <c r="B15691" t="s">
        <v>17</v>
      </c>
      <c r="C15691" t="s">
        <v>2</v>
      </c>
      <c r="D15691" t="s">
        <v>3</v>
      </c>
      <c r="E15691" t="s">
        <v>4</v>
      </c>
      <c r="F15691" t="s">
        <v>19</v>
      </c>
      <c r="G15691" s="2">
        <v>-16.849</v>
      </c>
      <c r="H15691" t="s">
        <v>6</v>
      </c>
      <c r="I15691" s="3">
        <v>45938</v>
      </c>
      <c r="J15691" s="4">
        <v>0.81675925925925996</v>
      </c>
      <c r="K15691" t="str">
        <f>VLOOKUP(A15691,'[1]Константа жут'!$A:$C,3,0)</f>
        <v>Jute paxta</v>
      </c>
    </row>
    <row r="15692" spans="1:11" hidden="1" x14ac:dyDescent="0.25">
      <c r="A15692" t="s">
        <v>16</v>
      </c>
      <c r="B15692" t="s">
        <v>17</v>
      </c>
      <c r="C15692" t="s">
        <v>2</v>
      </c>
      <c r="D15692" t="s">
        <v>3</v>
      </c>
      <c r="E15692" t="s">
        <v>4</v>
      </c>
      <c r="F15692" t="s">
        <v>19</v>
      </c>
      <c r="G15692" s="2">
        <v>-63.185000000000002</v>
      </c>
      <c r="H15692" t="s">
        <v>6</v>
      </c>
      <c r="I15692" s="3">
        <v>45938</v>
      </c>
      <c r="J15692" s="4">
        <v>0.81672453703703995</v>
      </c>
      <c r="K15692" t="str">
        <f>VLOOKUP(A15692,'[1]Константа жут'!$A:$C,3,0)</f>
        <v>Jute paxta</v>
      </c>
    </row>
    <row r="15693" spans="1:11" hidden="1" x14ac:dyDescent="0.25">
      <c r="A15693" t="s">
        <v>16</v>
      </c>
      <c r="B15693" t="s">
        <v>17</v>
      </c>
      <c r="C15693" t="s">
        <v>2</v>
      </c>
      <c r="D15693" t="s">
        <v>3</v>
      </c>
      <c r="E15693" t="s">
        <v>4</v>
      </c>
      <c r="F15693" t="s">
        <v>19</v>
      </c>
      <c r="G15693" s="2">
        <v>-85.349000000000004</v>
      </c>
      <c r="H15693" t="s">
        <v>6</v>
      </c>
      <c r="I15693" s="3">
        <v>45938</v>
      </c>
      <c r="J15693" s="4">
        <v>0.81663194444443998</v>
      </c>
      <c r="K15693" t="str">
        <f>VLOOKUP(A15693,'[1]Константа жут'!$A:$C,3,0)</f>
        <v>Jute paxta</v>
      </c>
    </row>
    <row r="15694" spans="1:11" hidden="1" x14ac:dyDescent="0.25">
      <c r="A15694" t="s">
        <v>16</v>
      </c>
      <c r="B15694" t="s">
        <v>17</v>
      </c>
      <c r="C15694" t="s">
        <v>2</v>
      </c>
      <c r="D15694" t="s">
        <v>3</v>
      </c>
      <c r="E15694" t="s">
        <v>18</v>
      </c>
      <c r="F15694" t="s">
        <v>19</v>
      </c>
      <c r="G15694" s="2">
        <v>0.83299999999999996</v>
      </c>
      <c r="H15694" t="s">
        <v>6</v>
      </c>
      <c r="I15694" s="3">
        <v>45938</v>
      </c>
      <c r="J15694" s="4">
        <v>0.65722222222222004</v>
      </c>
      <c r="K15694" t="str">
        <f>VLOOKUP(A15694,'[1]Константа жут'!$A:$C,3,0)</f>
        <v>Jute paxta</v>
      </c>
    </row>
    <row r="15695" spans="1:11" hidden="1" x14ac:dyDescent="0.25">
      <c r="A15695" t="s">
        <v>16</v>
      </c>
      <c r="B15695" t="s">
        <v>17</v>
      </c>
      <c r="C15695" t="s">
        <v>2</v>
      </c>
      <c r="D15695" t="s">
        <v>3</v>
      </c>
      <c r="E15695" t="s">
        <v>4</v>
      </c>
      <c r="F15695" t="s">
        <v>19</v>
      </c>
      <c r="G15695" s="2">
        <v>-11.554</v>
      </c>
      <c r="H15695" t="s">
        <v>6</v>
      </c>
      <c r="I15695" s="3">
        <v>45938</v>
      </c>
      <c r="J15695" s="4">
        <v>0.81663194444443998</v>
      </c>
      <c r="K15695" t="str">
        <f>VLOOKUP(A15695,'[1]Константа жут'!$A:$C,3,0)</f>
        <v>Jute paxta</v>
      </c>
    </row>
    <row r="15696" spans="1:11" hidden="1" x14ac:dyDescent="0.25">
      <c r="A15696" t="s">
        <v>16</v>
      </c>
      <c r="B15696" t="s">
        <v>17</v>
      </c>
      <c r="C15696" t="s">
        <v>2</v>
      </c>
      <c r="D15696" t="s">
        <v>3</v>
      </c>
      <c r="E15696" t="s">
        <v>4</v>
      </c>
      <c r="F15696" t="s">
        <v>19</v>
      </c>
      <c r="G15696" s="2">
        <v>-25.274000000000001</v>
      </c>
      <c r="H15696" t="s">
        <v>6</v>
      </c>
      <c r="I15696" s="3">
        <v>45938</v>
      </c>
      <c r="J15696" s="4">
        <v>0.81659722222221998</v>
      </c>
      <c r="K15696" t="str">
        <f>VLOOKUP(A15696,'[1]Константа жут'!$A:$C,3,0)</f>
        <v>Jute paxta</v>
      </c>
    </row>
    <row r="15697" spans="1:11" hidden="1" x14ac:dyDescent="0.25">
      <c r="A15697" t="s">
        <v>16</v>
      </c>
      <c r="B15697" t="s">
        <v>17</v>
      </c>
      <c r="C15697" t="s">
        <v>2</v>
      </c>
      <c r="D15697" t="s">
        <v>3</v>
      </c>
      <c r="E15697" t="s">
        <v>18</v>
      </c>
      <c r="F15697" t="s">
        <v>19</v>
      </c>
      <c r="G15697" s="2">
        <v>0.83299999999999996</v>
      </c>
      <c r="H15697" t="s">
        <v>6</v>
      </c>
      <c r="I15697" s="3">
        <v>45938</v>
      </c>
      <c r="J15697" s="4">
        <v>0.65719907407406997</v>
      </c>
      <c r="K15697" t="str">
        <f>VLOOKUP(A15697,'[1]Константа жут'!$A:$C,3,0)</f>
        <v>Jute paxta</v>
      </c>
    </row>
    <row r="15698" spans="1:11" hidden="1" x14ac:dyDescent="0.25">
      <c r="A15698" t="s">
        <v>16</v>
      </c>
      <c r="B15698" t="s">
        <v>17</v>
      </c>
      <c r="C15698" t="s">
        <v>2</v>
      </c>
      <c r="D15698" t="s">
        <v>3</v>
      </c>
      <c r="E15698" t="s">
        <v>4</v>
      </c>
      <c r="F15698" t="s">
        <v>19</v>
      </c>
      <c r="G15698" s="2">
        <v>-61.079000000000001</v>
      </c>
      <c r="H15698" t="s">
        <v>6</v>
      </c>
      <c r="I15698" s="3">
        <v>45938</v>
      </c>
      <c r="J15698" s="4">
        <v>0.81656249999999997</v>
      </c>
      <c r="K15698" t="str">
        <f>VLOOKUP(A15698,'[1]Константа жут'!$A:$C,3,0)</f>
        <v>Jute paxta</v>
      </c>
    </row>
    <row r="15699" spans="1:11" hidden="1" x14ac:dyDescent="0.25">
      <c r="A15699" t="s">
        <v>16</v>
      </c>
      <c r="B15699" t="s">
        <v>17</v>
      </c>
      <c r="C15699" t="s">
        <v>2</v>
      </c>
      <c r="D15699" t="s">
        <v>3</v>
      </c>
      <c r="E15699" t="s">
        <v>4</v>
      </c>
      <c r="F15699" t="s">
        <v>19</v>
      </c>
      <c r="G15699" s="2">
        <v>-156.07900000000001</v>
      </c>
      <c r="H15699" t="s">
        <v>6</v>
      </c>
      <c r="I15699" s="3">
        <v>45938</v>
      </c>
      <c r="J15699" s="4">
        <v>0.81652777777777996</v>
      </c>
      <c r="K15699" t="str">
        <f>VLOOKUP(A15699,'[1]Константа жут'!$A:$C,3,0)</f>
        <v>Jute paxta</v>
      </c>
    </row>
    <row r="15700" spans="1:11" hidden="1" x14ac:dyDescent="0.25">
      <c r="A15700" t="s">
        <v>16</v>
      </c>
      <c r="B15700" t="s">
        <v>17</v>
      </c>
      <c r="C15700" t="s">
        <v>2</v>
      </c>
      <c r="D15700" t="s">
        <v>3</v>
      </c>
      <c r="E15700" t="s">
        <v>18</v>
      </c>
      <c r="F15700" t="s">
        <v>19</v>
      </c>
      <c r="G15700" s="2">
        <v>0.14699999999999999</v>
      </c>
      <c r="H15700" t="s">
        <v>6</v>
      </c>
      <c r="I15700" s="3">
        <v>45938</v>
      </c>
      <c r="J15700" s="4">
        <v>0.65663194444443995</v>
      </c>
      <c r="K15700" t="str">
        <f>VLOOKUP(A15700,'[1]Константа жут'!$A:$C,3,0)</f>
        <v>Jute paxta</v>
      </c>
    </row>
    <row r="15701" spans="1:11" hidden="1" x14ac:dyDescent="0.25">
      <c r="A15701" t="s">
        <v>16</v>
      </c>
      <c r="B15701" t="s">
        <v>17</v>
      </c>
      <c r="C15701" t="s">
        <v>2</v>
      </c>
      <c r="D15701" t="s">
        <v>3</v>
      </c>
      <c r="E15701" t="s">
        <v>18</v>
      </c>
      <c r="F15701" t="s">
        <v>19</v>
      </c>
      <c r="G15701" s="2">
        <v>0.14599999999999999</v>
      </c>
      <c r="H15701" t="s">
        <v>6</v>
      </c>
      <c r="I15701" s="3">
        <v>45938</v>
      </c>
      <c r="J15701" s="4">
        <v>0.65659722222221995</v>
      </c>
      <c r="K15701" t="str">
        <f>VLOOKUP(A15701,'[1]Константа жут'!$A:$C,3,0)</f>
        <v>Jute paxta</v>
      </c>
    </row>
    <row r="15702" spans="1:11" hidden="1" x14ac:dyDescent="0.25">
      <c r="A15702" t="s">
        <v>16</v>
      </c>
      <c r="B15702" t="s">
        <v>17</v>
      </c>
      <c r="C15702" t="s">
        <v>2</v>
      </c>
      <c r="D15702" t="s">
        <v>3</v>
      </c>
      <c r="E15702" t="s">
        <v>18</v>
      </c>
      <c r="F15702" t="s">
        <v>19</v>
      </c>
      <c r="G15702" s="2">
        <v>7.6999999999999999E-2</v>
      </c>
      <c r="H15702" t="s">
        <v>6</v>
      </c>
      <c r="I15702" s="3">
        <v>45938</v>
      </c>
      <c r="J15702" s="4">
        <v>0.65663194444443995</v>
      </c>
      <c r="K15702" t="str">
        <f>VLOOKUP(A15702,'[1]Константа жут'!$A:$C,3,0)</f>
        <v>Jute paxta</v>
      </c>
    </row>
    <row r="15703" spans="1:11" hidden="1" x14ac:dyDescent="0.25">
      <c r="A15703" t="s">
        <v>16</v>
      </c>
      <c r="B15703" t="s">
        <v>17</v>
      </c>
      <c r="C15703" t="s">
        <v>2</v>
      </c>
      <c r="D15703" t="s">
        <v>3</v>
      </c>
      <c r="E15703" t="s">
        <v>18</v>
      </c>
      <c r="F15703" t="s">
        <v>19</v>
      </c>
      <c r="G15703" s="2">
        <v>0.14699999999999999</v>
      </c>
      <c r="H15703" t="s">
        <v>6</v>
      </c>
      <c r="I15703" s="3">
        <v>45938</v>
      </c>
      <c r="J15703" s="4">
        <v>0.65662037037037002</v>
      </c>
      <c r="K15703" t="str">
        <f>VLOOKUP(A15703,'[1]Константа жут'!$A:$C,3,0)</f>
        <v>Jute paxta</v>
      </c>
    </row>
    <row r="15704" spans="1:11" hidden="1" x14ac:dyDescent="0.25">
      <c r="A15704" t="s">
        <v>16</v>
      </c>
      <c r="B15704" t="s">
        <v>17</v>
      </c>
      <c r="C15704" t="s">
        <v>2</v>
      </c>
      <c r="D15704" t="s">
        <v>3</v>
      </c>
      <c r="E15704" t="s">
        <v>18</v>
      </c>
      <c r="F15704" t="s">
        <v>19</v>
      </c>
      <c r="G15704" s="2">
        <v>0.23799999999999999</v>
      </c>
      <c r="H15704" t="s">
        <v>6</v>
      </c>
      <c r="I15704" s="3">
        <v>45938</v>
      </c>
      <c r="J15704" s="4">
        <v>0.65621527777777999</v>
      </c>
      <c r="K15704" t="str">
        <f>VLOOKUP(A15704,'[1]Константа жут'!$A:$C,3,0)</f>
        <v>Jute paxta</v>
      </c>
    </row>
    <row r="15705" spans="1:11" hidden="1" x14ac:dyDescent="0.25">
      <c r="A15705" t="s">
        <v>16</v>
      </c>
      <c r="B15705" t="s">
        <v>17</v>
      </c>
      <c r="C15705" t="s">
        <v>2</v>
      </c>
      <c r="D15705" t="s">
        <v>3</v>
      </c>
      <c r="E15705" t="s">
        <v>18</v>
      </c>
      <c r="F15705" t="s">
        <v>19</v>
      </c>
      <c r="G15705" s="2">
        <v>0.82499999999999996</v>
      </c>
      <c r="H15705" t="s">
        <v>6</v>
      </c>
      <c r="I15705" s="3">
        <v>45938</v>
      </c>
      <c r="J15705" s="4">
        <v>0.65620370370369996</v>
      </c>
      <c r="K15705" t="str">
        <f>VLOOKUP(A15705,'[1]Константа жут'!$A:$C,3,0)</f>
        <v>Jute paxta</v>
      </c>
    </row>
    <row r="15706" spans="1:11" hidden="1" x14ac:dyDescent="0.25">
      <c r="A15706" t="s">
        <v>16</v>
      </c>
      <c r="B15706" t="s">
        <v>17</v>
      </c>
      <c r="C15706" t="s">
        <v>2</v>
      </c>
      <c r="D15706" t="s">
        <v>3</v>
      </c>
      <c r="E15706" t="s">
        <v>18</v>
      </c>
      <c r="F15706" t="s">
        <v>19</v>
      </c>
      <c r="G15706" s="2">
        <v>9.8000000000000004E-2</v>
      </c>
      <c r="H15706" t="s">
        <v>6</v>
      </c>
      <c r="I15706" s="3">
        <v>45938</v>
      </c>
      <c r="J15706" s="4">
        <v>0.65662037037037002</v>
      </c>
      <c r="K15706" t="str">
        <f>VLOOKUP(A15706,'[1]Константа жут'!$A:$C,3,0)</f>
        <v>Jute paxta</v>
      </c>
    </row>
    <row r="15707" spans="1:11" hidden="1" x14ac:dyDescent="0.25">
      <c r="A15707" t="s">
        <v>16</v>
      </c>
      <c r="B15707" t="s">
        <v>17</v>
      </c>
      <c r="C15707" t="s">
        <v>2</v>
      </c>
      <c r="D15707" t="s">
        <v>3</v>
      </c>
      <c r="E15707" t="s">
        <v>18</v>
      </c>
      <c r="F15707" t="s">
        <v>19</v>
      </c>
      <c r="G15707" s="2">
        <v>0.12</v>
      </c>
      <c r="H15707" t="s">
        <v>6</v>
      </c>
      <c r="I15707" s="3">
        <v>45938</v>
      </c>
      <c r="J15707" s="4">
        <v>0.65660879629629998</v>
      </c>
      <c r="K15707" t="str">
        <f>VLOOKUP(A15707,'[1]Константа жут'!$A:$C,3,0)</f>
        <v>Jute paxta</v>
      </c>
    </row>
    <row r="15708" spans="1:11" hidden="1" x14ac:dyDescent="0.25">
      <c r="A15708" t="s">
        <v>16</v>
      </c>
      <c r="B15708" t="s">
        <v>17</v>
      </c>
      <c r="C15708" t="s">
        <v>2</v>
      </c>
      <c r="D15708" t="s">
        <v>3</v>
      </c>
      <c r="E15708" t="s">
        <v>18</v>
      </c>
      <c r="F15708" t="s">
        <v>19</v>
      </c>
      <c r="G15708" s="2">
        <v>0.80400000000000005</v>
      </c>
      <c r="H15708" t="s">
        <v>6</v>
      </c>
      <c r="I15708" s="3">
        <v>45938</v>
      </c>
      <c r="J15708" s="4">
        <v>0.65616898148147995</v>
      </c>
      <c r="K15708" t="str">
        <f>VLOOKUP(A15708,'[1]Константа жут'!$A:$C,3,0)</f>
        <v>Jute paxta</v>
      </c>
    </row>
    <row r="15709" spans="1:11" hidden="1" x14ac:dyDescent="0.25">
      <c r="A15709" t="s">
        <v>16</v>
      </c>
      <c r="B15709" t="s">
        <v>17</v>
      </c>
      <c r="C15709" t="s">
        <v>2</v>
      </c>
      <c r="D15709" t="s">
        <v>3</v>
      </c>
      <c r="E15709" t="s">
        <v>4</v>
      </c>
      <c r="F15709" t="s">
        <v>19</v>
      </c>
      <c r="G15709" s="2">
        <v>-121.277</v>
      </c>
      <c r="H15709" t="s">
        <v>6</v>
      </c>
      <c r="I15709" s="3">
        <v>45938</v>
      </c>
      <c r="J15709" s="4">
        <v>0.95300925925926006</v>
      </c>
      <c r="K15709" t="str">
        <f>VLOOKUP(A15709,'[1]Константа жут'!$A:$C,3,0)</f>
        <v>Jute paxta</v>
      </c>
    </row>
    <row r="15710" spans="1:11" hidden="1" x14ac:dyDescent="0.25">
      <c r="A15710" t="s">
        <v>16</v>
      </c>
      <c r="B15710" t="s">
        <v>17</v>
      </c>
      <c r="C15710" t="s">
        <v>2</v>
      </c>
      <c r="D15710" t="s">
        <v>3</v>
      </c>
      <c r="E15710" t="s">
        <v>4</v>
      </c>
      <c r="F15710" t="s">
        <v>19</v>
      </c>
      <c r="G15710" s="2">
        <v>-121.277</v>
      </c>
      <c r="H15710" t="s">
        <v>6</v>
      </c>
      <c r="I15710" s="3">
        <v>45938</v>
      </c>
      <c r="J15710" s="4">
        <v>0.95285879629629999</v>
      </c>
      <c r="K15710" t="str">
        <f>VLOOKUP(A15710,'[1]Константа жут'!$A:$C,3,0)</f>
        <v>Jute paxta</v>
      </c>
    </row>
    <row r="15711" spans="1:11" hidden="1" x14ac:dyDescent="0.25">
      <c r="A15711" t="s">
        <v>16</v>
      </c>
      <c r="B15711" t="s">
        <v>17</v>
      </c>
      <c r="C15711" t="s">
        <v>2</v>
      </c>
      <c r="D15711" t="s">
        <v>3</v>
      </c>
      <c r="E15711" t="s">
        <v>4</v>
      </c>
      <c r="F15711" t="s">
        <v>19</v>
      </c>
      <c r="G15711" s="2">
        <v>-40.65</v>
      </c>
      <c r="H15711" t="s">
        <v>6</v>
      </c>
      <c r="I15711" s="3">
        <v>45938</v>
      </c>
      <c r="J15711" s="4">
        <v>0.83244212962963005</v>
      </c>
      <c r="K15711" t="str">
        <f>VLOOKUP(A15711,'[1]Константа жут'!$A:$C,3,0)</f>
        <v>Jute paxta</v>
      </c>
    </row>
    <row r="15712" spans="1:11" hidden="1" x14ac:dyDescent="0.25">
      <c r="A15712" t="s">
        <v>16</v>
      </c>
      <c r="B15712" t="s">
        <v>17</v>
      </c>
      <c r="C15712" t="s">
        <v>2</v>
      </c>
      <c r="D15712" t="s">
        <v>3</v>
      </c>
      <c r="E15712" t="s">
        <v>4</v>
      </c>
      <c r="F15712" t="s">
        <v>19</v>
      </c>
      <c r="G15712" s="2">
        <v>-41.176000000000002</v>
      </c>
      <c r="H15712" t="s">
        <v>6</v>
      </c>
      <c r="I15712" s="3">
        <v>45938</v>
      </c>
      <c r="J15712" s="4">
        <v>0.83226851851852002</v>
      </c>
      <c r="K15712" t="str">
        <f>VLOOKUP(A15712,'[1]Константа жут'!$A:$C,3,0)</f>
        <v>Jute paxta</v>
      </c>
    </row>
    <row r="15713" spans="1:11" hidden="1" x14ac:dyDescent="0.25">
      <c r="A15713" t="s">
        <v>16</v>
      </c>
      <c r="B15713" t="s">
        <v>17</v>
      </c>
      <c r="C15713" t="s">
        <v>2</v>
      </c>
      <c r="D15713" t="s">
        <v>3</v>
      </c>
      <c r="E15713" t="s">
        <v>4</v>
      </c>
      <c r="F15713" t="s">
        <v>19</v>
      </c>
      <c r="G15713" s="2">
        <v>-69.756</v>
      </c>
      <c r="H15713" t="s">
        <v>6</v>
      </c>
      <c r="I15713" s="3">
        <v>45938</v>
      </c>
      <c r="J15713" s="4">
        <v>0.83209490740740999</v>
      </c>
      <c r="K15713" t="str">
        <f>VLOOKUP(A15713,'[1]Константа жут'!$A:$C,3,0)</f>
        <v>Jute paxta</v>
      </c>
    </row>
    <row r="15714" spans="1:11" hidden="1" x14ac:dyDescent="0.25">
      <c r="A15714" t="s">
        <v>16</v>
      </c>
      <c r="B15714" t="s">
        <v>17</v>
      </c>
      <c r="C15714" t="s">
        <v>2</v>
      </c>
      <c r="D15714" t="s">
        <v>3</v>
      </c>
      <c r="E15714" t="s">
        <v>4</v>
      </c>
      <c r="F15714" t="s">
        <v>19</v>
      </c>
      <c r="G15714" s="2">
        <v>-68.872</v>
      </c>
      <c r="H15714" t="s">
        <v>6</v>
      </c>
      <c r="I15714" s="3">
        <v>45938</v>
      </c>
      <c r="J15714" s="4">
        <v>0.83192129629629996</v>
      </c>
      <c r="K15714" t="str">
        <f>VLOOKUP(A15714,'[1]Константа жут'!$A:$C,3,0)</f>
        <v>Jute paxta</v>
      </c>
    </row>
    <row r="15715" spans="1:11" hidden="1" x14ac:dyDescent="0.25">
      <c r="A15715" t="s">
        <v>16</v>
      </c>
      <c r="B15715" t="s">
        <v>17</v>
      </c>
      <c r="C15715" t="s">
        <v>2</v>
      </c>
      <c r="D15715" t="s">
        <v>3</v>
      </c>
      <c r="E15715" t="s">
        <v>4</v>
      </c>
      <c r="F15715" t="s">
        <v>19</v>
      </c>
      <c r="G15715" s="2">
        <v>-207.96799999999999</v>
      </c>
      <c r="H15715" t="s">
        <v>6</v>
      </c>
      <c r="I15715" s="3">
        <v>45938</v>
      </c>
      <c r="J15715" s="4">
        <v>0.83187500000000003</v>
      </c>
      <c r="K15715" t="str">
        <f>VLOOKUP(A15715,'[1]Константа жут'!$A:$C,3,0)</f>
        <v>Jute paxta</v>
      </c>
    </row>
    <row r="15716" spans="1:11" hidden="1" x14ac:dyDescent="0.25">
      <c r="A15716" t="s">
        <v>16</v>
      </c>
      <c r="B15716" t="s">
        <v>17</v>
      </c>
      <c r="C15716" t="s">
        <v>2</v>
      </c>
      <c r="D15716" t="s">
        <v>3</v>
      </c>
      <c r="E15716" t="s">
        <v>4</v>
      </c>
      <c r="F15716" t="s">
        <v>19</v>
      </c>
      <c r="G15716" s="2">
        <v>-13.239000000000001</v>
      </c>
      <c r="H15716" t="s">
        <v>6</v>
      </c>
      <c r="I15716" s="3">
        <v>45938</v>
      </c>
      <c r="J15716" s="4">
        <v>0.81800925925926005</v>
      </c>
      <c r="K15716" t="str">
        <f>VLOOKUP(A15716,'[1]Константа жут'!$A:$C,3,0)</f>
        <v>Jute paxta</v>
      </c>
    </row>
    <row r="15717" spans="1:11" hidden="1" x14ac:dyDescent="0.25">
      <c r="A15717" t="s">
        <v>16</v>
      </c>
      <c r="B15717" t="s">
        <v>17</v>
      </c>
      <c r="C15717" t="s">
        <v>2</v>
      </c>
      <c r="D15717" t="s">
        <v>3</v>
      </c>
      <c r="E15717" t="s">
        <v>4</v>
      </c>
      <c r="F15717" t="s">
        <v>19</v>
      </c>
      <c r="G15717" s="2">
        <v>-12.035</v>
      </c>
      <c r="H15717" t="s">
        <v>6</v>
      </c>
      <c r="I15717" s="3">
        <v>45938</v>
      </c>
      <c r="J15717" s="4">
        <v>0.81782407407406998</v>
      </c>
      <c r="K15717" t="str">
        <f>VLOOKUP(A15717,'[1]Константа жут'!$A:$C,3,0)</f>
        <v>Jute paxta</v>
      </c>
    </row>
    <row r="15718" spans="1:11" hidden="1" x14ac:dyDescent="0.25">
      <c r="A15718" t="s">
        <v>16</v>
      </c>
      <c r="B15718" t="s">
        <v>17</v>
      </c>
      <c r="C15718" t="s">
        <v>2</v>
      </c>
      <c r="D15718" t="s">
        <v>3</v>
      </c>
      <c r="E15718" t="s">
        <v>4</v>
      </c>
      <c r="F15718" t="s">
        <v>19</v>
      </c>
      <c r="G15718" s="2">
        <v>-9.6280000000000001</v>
      </c>
      <c r="H15718" t="s">
        <v>6</v>
      </c>
      <c r="I15718" s="3">
        <v>45938</v>
      </c>
      <c r="J15718" s="4">
        <v>0.81765046296295996</v>
      </c>
      <c r="K15718" t="str">
        <f>VLOOKUP(A15718,'[1]Константа жут'!$A:$C,3,0)</f>
        <v>Jute paxta</v>
      </c>
    </row>
    <row r="15719" spans="1:11" hidden="1" x14ac:dyDescent="0.25">
      <c r="A15719" t="s">
        <v>16</v>
      </c>
      <c r="B15719" t="s">
        <v>17</v>
      </c>
      <c r="C15719" t="s">
        <v>2</v>
      </c>
      <c r="D15719" t="s">
        <v>3</v>
      </c>
      <c r="E15719" t="s">
        <v>4</v>
      </c>
      <c r="F15719" t="s">
        <v>19</v>
      </c>
      <c r="G15719" s="2">
        <v>-8.4250000000000007</v>
      </c>
      <c r="H15719" t="s">
        <v>6</v>
      </c>
      <c r="I15719" s="3">
        <v>45938</v>
      </c>
      <c r="J15719" s="4">
        <v>0.81747685185185004</v>
      </c>
      <c r="K15719" t="str">
        <f>VLOOKUP(A15719,'[1]Константа жут'!$A:$C,3,0)</f>
        <v>Jute paxta</v>
      </c>
    </row>
    <row r="15720" spans="1:11" hidden="1" x14ac:dyDescent="0.25">
      <c r="A15720" t="s">
        <v>16</v>
      </c>
      <c r="B15720" t="s">
        <v>17</v>
      </c>
      <c r="C15720" t="s">
        <v>2</v>
      </c>
      <c r="D15720" t="s">
        <v>3</v>
      </c>
      <c r="E15720" t="s">
        <v>4</v>
      </c>
      <c r="F15720" t="s">
        <v>19</v>
      </c>
      <c r="G15720" s="2">
        <v>-5.7770000000000001</v>
      </c>
      <c r="H15720" t="s">
        <v>6</v>
      </c>
      <c r="I15720" s="3">
        <v>45938</v>
      </c>
      <c r="J15720" s="4">
        <v>0.81733796296296002</v>
      </c>
      <c r="K15720" t="str">
        <f>VLOOKUP(A15720,'[1]Константа жут'!$A:$C,3,0)</f>
        <v>Jute paxta</v>
      </c>
    </row>
    <row r="15721" spans="1:11" hidden="1" x14ac:dyDescent="0.25">
      <c r="A15721" t="s">
        <v>16</v>
      </c>
      <c r="B15721" t="s">
        <v>17</v>
      </c>
      <c r="C15721" t="s">
        <v>2</v>
      </c>
      <c r="D15721" t="s">
        <v>3</v>
      </c>
      <c r="E15721" t="s">
        <v>4</v>
      </c>
      <c r="F15721" t="s">
        <v>19</v>
      </c>
      <c r="G15721" s="2">
        <v>-13.239000000000001</v>
      </c>
      <c r="H15721" t="s">
        <v>6</v>
      </c>
      <c r="I15721" s="3">
        <v>45938</v>
      </c>
      <c r="J15721" s="4">
        <v>0.81730324074074001</v>
      </c>
      <c r="K15721" t="str">
        <f>VLOOKUP(A15721,'[1]Константа жут'!$A:$C,3,0)</f>
        <v>Jute paxta</v>
      </c>
    </row>
    <row r="15722" spans="1:11" hidden="1" x14ac:dyDescent="0.25">
      <c r="A15722" t="s">
        <v>16</v>
      </c>
      <c r="B15722" t="s">
        <v>17</v>
      </c>
      <c r="C15722" t="s">
        <v>2</v>
      </c>
      <c r="D15722" t="s">
        <v>3</v>
      </c>
      <c r="E15722" t="s">
        <v>4</v>
      </c>
      <c r="F15722" t="s">
        <v>19</v>
      </c>
      <c r="G15722" s="2">
        <v>-8.4250000000000007</v>
      </c>
      <c r="H15722" t="s">
        <v>6</v>
      </c>
      <c r="I15722" s="3">
        <v>45938</v>
      </c>
      <c r="J15722" s="4">
        <v>0.81726851851852</v>
      </c>
      <c r="K15722" t="str">
        <f>VLOOKUP(A15722,'[1]Константа жут'!$A:$C,3,0)</f>
        <v>Jute paxta</v>
      </c>
    </row>
    <row r="15723" spans="1:11" hidden="1" x14ac:dyDescent="0.25">
      <c r="A15723" t="s">
        <v>16</v>
      </c>
      <c r="B15723" t="s">
        <v>17</v>
      </c>
      <c r="C15723" t="s">
        <v>2</v>
      </c>
      <c r="D15723" t="s">
        <v>3</v>
      </c>
      <c r="E15723" t="s">
        <v>4</v>
      </c>
      <c r="F15723" t="s">
        <v>19</v>
      </c>
      <c r="G15723" s="2">
        <v>-5.7770000000000001</v>
      </c>
      <c r="H15723" t="s">
        <v>6</v>
      </c>
      <c r="I15723" s="3">
        <v>45938</v>
      </c>
      <c r="J15723" s="4">
        <v>0.81716435185184999</v>
      </c>
      <c r="K15723" t="str">
        <f>VLOOKUP(A15723,'[1]Константа жут'!$A:$C,3,0)</f>
        <v>Jute paxta</v>
      </c>
    </row>
    <row r="15724" spans="1:11" hidden="1" x14ac:dyDescent="0.25">
      <c r="A15724" t="s">
        <v>16</v>
      </c>
      <c r="B15724" t="s">
        <v>17</v>
      </c>
      <c r="C15724" t="s">
        <v>2</v>
      </c>
      <c r="D15724" t="s">
        <v>3</v>
      </c>
      <c r="E15724" t="s">
        <v>4</v>
      </c>
      <c r="F15724" t="s">
        <v>19</v>
      </c>
      <c r="G15724" s="2">
        <v>-87.637</v>
      </c>
      <c r="H15724" t="s">
        <v>6</v>
      </c>
      <c r="I15724" s="3">
        <v>45938</v>
      </c>
      <c r="J15724" s="4">
        <v>0.81712962962962998</v>
      </c>
      <c r="K15724" t="str">
        <f>VLOOKUP(A15724,'[1]Константа жут'!$A:$C,3,0)</f>
        <v>Jute paxta</v>
      </c>
    </row>
    <row r="15725" spans="1:11" hidden="1" x14ac:dyDescent="0.25">
      <c r="A15725" t="s">
        <v>16</v>
      </c>
      <c r="B15725" t="s">
        <v>17</v>
      </c>
      <c r="C15725" t="s">
        <v>2</v>
      </c>
      <c r="D15725" t="s">
        <v>3</v>
      </c>
      <c r="E15725" t="s">
        <v>4</v>
      </c>
      <c r="F15725" t="s">
        <v>19</v>
      </c>
      <c r="G15725" s="2">
        <v>-12.035</v>
      </c>
      <c r="H15725" t="s">
        <v>6</v>
      </c>
      <c r="I15725" s="3">
        <v>45938</v>
      </c>
      <c r="J15725" s="4">
        <v>0.81712962962962998</v>
      </c>
      <c r="K15725" t="str">
        <f>VLOOKUP(A15725,'[1]Константа жут'!$A:$C,3,0)</f>
        <v>Jute paxta</v>
      </c>
    </row>
    <row r="15726" spans="1:11" hidden="1" x14ac:dyDescent="0.25">
      <c r="A15726" t="s">
        <v>16</v>
      </c>
      <c r="B15726" t="s">
        <v>17</v>
      </c>
      <c r="C15726" t="s">
        <v>2</v>
      </c>
      <c r="D15726" t="s">
        <v>3</v>
      </c>
      <c r="E15726" t="s">
        <v>18</v>
      </c>
      <c r="F15726" t="s">
        <v>19</v>
      </c>
      <c r="G15726" s="2">
        <v>0.08</v>
      </c>
      <c r="H15726" t="s">
        <v>6</v>
      </c>
      <c r="I15726" s="3">
        <v>45938</v>
      </c>
      <c r="J15726" s="4">
        <v>0.65625</v>
      </c>
      <c r="K15726" t="str">
        <f>VLOOKUP(A15726,'[1]Константа жут'!$A:$C,3,0)</f>
        <v>Jute paxta</v>
      </c>
    </row>
    <row r="15727" spans="1:11" hidden="1" x14ac:dyDescent="0.25">
      <c r="A15727" t="s">
        <v>16</v>
      </c>
      <c r="B15727" t="s">
        <v>17</v>
      </c>
      <c r="C15727" t="s">
        <v>2</v>
      </c>
      <c r="D15727" t="s">
        <v>3</v>
      </c>
      <c r="E15727" t="s">
        <v>18</v>
      </c>
      <c r="F15727" t="s">
        <v>19</v>
      </c>
      <c r="G15727" s="2">
        <v>0.23799999999999999</v>
      </c>
      <c r="H15727" t="s">
        <v>6</v>
      </c>
      <c r="I15727" s="3">
        <v>45938</v>
      </c>
      <c r="J15727" s="4">
        <v>0.65623842592592996</v>
      </c>
      <c r="K15727" t="str">
        <f>VLOOKUP(A15727,'[1]Константа жут'!$A:$C,3,0)</f>
        <v>Jute paxta</v>
      </c>
    </row>
    <row r="15728" spans="1:11" hidden="1" x14ac:dyDescent="0.25">
      <c r="A15728" t="s">
        <v>16</v>
      </c>
      <c r="B15728" t="s">
        <v>17</v>
      </c>
      <c r="C15728" t="s">
        <v>2</v>
      </c>
      <c r="D15728" t="s">
        <v>3</v>
      </c>
      <c r="E15728" t="s">
        <v>18</v>
      </c>
      <c r="F15728" t="s">
        <v>19</v>
      </c>
      <c r="G15728" s="2">
        <v>0.08</v>
      </c>
      <c r="H15728" t="s">
        <v>6</v>
      </c>
      <c r="I15728" s="3">
        <v>45938</v>
      </c>
      <c r="J15728" s="4">
        <v>0.65622685185185003</v>
      </c>
      <c r="K15728" t="str">
        <f>VLOOKUP(A15728,'[1]Константа жут'!$A:$C,3,0)</f>
        <v>Jute paxta</v>
      </c>
    </row>
    <row r="15729" spans="1:11" hidden="1" x14ac:dyDescent="0.25">
      <c r="A15729" t="s">
        <v>16</v>
      </c>
      <c r="B15729" t="s">
        <v>17</v>
      </c>
      <c r="C15729" t="s">
        <v>2</v>
      </c>
      <c r="D15729" t="s">
        <v>3</v>
      </c>
      <c r="E15729" t="s">
        <v>18</v>
      </c>
      <c r="F15729" t="s">
        <v>19</v>
      </c>
      <c r="G15729" s="2">
        <v>0.159</v>
      </c>
      <c r="H15729" t="s">
        <v>6</v>
      </c>
      <c r="I15729" s="3">
        <v>45938</v>
      </c>
      <c r="J15729" s="4">
        <v>0.65622685185185003</v>
      </c>
      <c r="K15729" t="str">
        <f>VLOOKUP(A15729,'[1]Константа жут'!$A:$C,3,0)</f>
        <v>Jute paxta</v>
      </c>
    </row>
    <row r="15730" spans="1:11" hidden="1" x14ac:dyDescent="0.25">
      <c r="A15730" t="s">
        <v>16</v>
      </c>
      <c r="B15730" t="s">
        <v>17</v>
      </c>
      <c r="C15730" t="s">
        <v>2</v>
      </c>
      <c r="D15730" t="s">
        <v>3</v>
      </c>
      <c r="E15730" t="s">
        <v>18</v>
      </c>
      <c r="F15730" t="s">
        <v>19</v>
      </c>
      <c r="G15730" s="2">
        <v>0.38100000000000001</v>
      </c>
      <c r="H15730" t="s">
        <v>6</v>
      </c>
      <c r="I15730" s="3">
        <v>45938</v>
      </c>
      <c r="J15730" s="4">
        <v>0.65728009259259002</v>
      </c>
      <c r="K15730" t="str">
        <f>VLOOKUP(A15730,'[1]Константа жут'!$A:$C,3,0)</f>
        <v>Jute paxta</v>
      </c>
    </row>
    <row r="15731" spans="1:11" hidden="1" x14ac:dyDescent="0.25">
      <c r="A15731" t="s">
        <v>16</v>
      </c>
      <c r="B15731" t="s">
        <v>17</v>
      </c>
      <c r="C15731" t="s">
        <v>2</v>
      </c>
      <c r="D15731" t="s">
        <v>3</v>
      </c>
      <c r="E15731" t="s">
        <v>18</v>
      </c>
      <c r="F15731" t="s">
        <v>19</v>
      </c>
      <c r="G15731" s="2">
        <v>0.63500000000000001</v>
      </c>
      <c r="H15731" t="s">
        <v>6</v>
      </c>
      <c r="I15731" s="3">
        <v>45938</v>
      </c>
      <c r="J15731" s="4">
        <v>0.65728009259259002</v>
      </c>
      <c r="K15731" t="str">
        <f>VLOOKUP(A15731,'[1]Константа жут'!$A:$C,3,0)</f>
        <v>Jute paxta</v>
      </c>
    </row>
    <row r="15732" spans="1:11" hidden="1" x14ac:dyDescent="0.25">
      <c r="A15732" t="s">
        <v>16</v>
      </c>
      <c r="B15732" t="s">
        <v>17</v>
      </c>
      <c r="C15732" t="s">
        <v>2</v>
      </c>
      <c r="D15732" t="s">
        <v>3</v>
      </c>
      <c r="E15732" t="s">
        <v>18</v>
      </c>
      <c r="F15732" t="s">
        <v>19</v>
      </c>
      <c r="G15732" s="2">
        <v>0.254</v>
      </c>
      <c r="H15732" t="s">
        <v>6</v>
      </c>
      <c r="I15732" s="3">
        <v>45938</v>
      </c>
      <c r="J15732" s="4">
        <v>0.65726851851851997</v>
      </c>
      <c r="K15732" t="str">
        <f>VLOOKUP(A15732,'[1]Константа жут'!$A:$C,3,0)</f>
        <v>Jute paxta</v>
      </c>
    </row>
    <row r="15733" spans="1:11" hidden="1" x14ac:dyDescent="0.25">
      <c r="A15733" t="s">
        <v>16</v>
      </c>
      <c r="B15733" t="s">
        <v>17</v>
      </c>
      <c r="C15733" t="s">
        <v>2</v>
      </c>
      <c r="D15733" t="s">
        <v>3</v>
      </c>
      <c r="E15733" t="s">
        <v>18</v>
      </c>
      <c r="F15733" t="s">
        <v>19</v>
      </c>
      <c r="G15733" s="2">
        <v>0.14799999999999999</v>
      </c>
      <c r="H15733" t="s">
        <v>6</v>
      </c>
      <c r="I15733" s="3">
        <v>45938</v>
      </c>
      <c r="J15733" s="4">
        <v>0.65665509259259003</v>
      </c>
      <c r="K15733" t="str">
        <f>VLOOKUP(A15733,'[1]Константа жут'!$A:$C,3,0)</f>
        <v>Jute paxta</v>
      </c>
    </row>
    <row r="15734" spans="1:11" hidden="1" x14ac:dyDescent="0.25">
      <c r="A15734" t="s">
        <v>16</v>
      </c>
      <c r="B15734" t="s">
        <v>17</v>
      </c>
      <c r="C15734" t="s">
        <v>2</v>
      </c>
      <c r="D15734" t="s">
        <v>3</v>
      </c>
      <c r="E15734" t="s">
        <v>18</v>
      </c>
      <c r="F15734" t="s">
        <v>19</v>
      </c>
      <c r="G15734" s="2">
        <v>0.34899999999999998</v>
      </c>
      <c r="H15734" t="s">
        <v>6</v>
      </c>
      <c r="I15734" s="3">
        <v>45938</v>
      </c>
      <c r="J15734" s="4">
        <v>0.65729166666667005</v>
      </c>
      <c r="K15734" t="str">
        <f>VLOOKUP(A15734,'[1]Константа жут'!$A:$C,3,0)</f>
        <v>Jute paxta</v>
      </c>
    </row>
    <row r="15735" spans="1:11" hidden="1" x14ac:dyDescent="0.25">
      <c r="A15735" t="s">
        <v>16</v>
      </c>
      <c r="B15735" t="s">
        <v>17</v>
      </c>
      <c r="C15735" t="s">
        <v>2</v>
      </c>
      <c r="D15735" t="s">
        <v>3</v>
      </c>
      <c r="E15735" t="s">
        <v>18</v>
      </c>
      <c r="F15735" t="s">
        <v>19</v>
      </c>
      <c r="G15735" s="2">
        <v>0.28599999999999998</v>
      </c>
      <c r="H15735" t="s">
        <v>6</v>
      </c>
      <c r="I15735" s="3">
        <v>45938</v>
      </c>
      <c r="J15735" s="4">
        <v>0.65729166666667005</v>
      </c>
      <c r="K15735" t="str">
        <f>VLOOKUP(A15735,'[1]Константа жут'!$A:$C,3,0)</f>
        <v>Jute paxta</v>
      </c>
    </row>
    <row r="15736" spans="1:11" hidden="1" x14ac:dyDescent="0.25">
      <c r="A15736" t="s">
        <v>16</v>
      </c>
      <c r="B15736" t="s">
        <v>17</v>
      </c>
      <c r="C15736" t="s">
        <v>2</v>
      </c>
      <c r="D15736" t="s">
        <v>3</v>
      </c>
      <c r="E15736" t="s">
        <v>18</v>
      </c>
      <c r="F15736" t="s">
        <v>19</v>
      </c>
      <c r="G15736" s="2">
        <v>0.254</v>
      </c>
      <c r="H15736" t="s">
        <v>6</v>
      </c>
      <c r="I15736" s="3">
        <v>45938</v>
      </c>
      <c r="J15736" s="4">
        <v>0.65730324074073998</v>
      </c>
      <c r="K15736" t="str">
        <f>VLOOKUP(A15736,'[1]Константа жут'!$A:$C,3,0)</f>
        <v>Jute paxta</v>
      </c>
    </row>
    <row r="15737" spans="1:11" hidden="1" x14ac:dyDescent="0.25">
      <c r="A15737" t="s">
        <v>16</v>
      </c>
      <c r="B15737" t="s">
        <v>17</v>
      </c>
      <c r="C15737" t="s">
        <v>2</v>
      </c>
      <c r="D15737" t="s">
        <v>3</v>
      </c>
      <c r="E15737" t="s">
        <v>18</v>
      </c>
      <c r="F15737" t="s">
        <v>19</v>
      </c>
      <c r="G15737" s="2">
        <v>0.54400000000000004</v>
      </c>
      <c r="H15737" t="s">
        <v>6</v>
      </c>
      <c r="I15737" s="3">
        <v>45938</v>
      </c>
      <c r="J15737" s="4">
        <v>0.65731481481481002</v>
      </c>
      <c r="K15737" t="str">
        <f>VLOOKUP(A15737,'[1]Константа жут'!$A:$C,3,0)</f>
        <v>Jute paxta</v>
      </c>
    </row>
    <row r="15738" spans="1:11" hidden="1" x14ac:dyDescent="0.25">
      <c r="A15738" t="s">
        <v>16</v>
      </c>
      <c r="B15738" t="s">
        <v>17</v>
      </c>
      <c r="C15738" t="s">
        <v>2</v>
      </c>
      <c r="D15738" t="s">
        <v>3</v>
      </c>
      <c r="E15738" t="s">
        <v>18</v>
      </c>
      <c r="F15738" t="s">
        <v>19</v>
      </c>
      <c r="G15738" s="2">
        <v>0.68</v>
      </c>
      <c r="H15738" t="s">
        <v>6</v>
      </c>
      <c r="I15738" s="3">
        <v>45938</v>
      </c>
      <c r="J15738" s="4">
        <v>0.65732638888888995</v>
      </c>
      <c r="K15738" t="str">
        <f>VLOOKUP(A15738,'[1]Константа жут'!$A:$C,3,0)</f>
        <v>Jute paxta</v>
      </c>
    </row>
    <row r="15739" spans="1:11" hidden="1" x14ac:dyDescent="0.25">
      <c r="A15739" t="s">
        <v>16</v>
      </c>
      <c r="B15739" t="s">
        <v>17</v>
      </c>
      <c r="C15739" t="s">
        <v>2</v>
      </c>
      <c r="D15739" t="s">
        <v>3</v>
      </c>
      <c r="E15739" t="s">
        <v>18</v>
      </c>
      <c r="F15739" t="s">
        <v>19</v>
      </c>
      <c r="G15739" s="2">
        <v>0.54400000000000004</v>
      </c>
      <c r="H15739" t="s">
        <v>6</v>
      </c>
      <c r="I15739" s="3">
        <v>45938</v>
      </c>
      <c r="J15739" s="4">
        <v>0.65732638888888995</v>
      </c>
      <c r="K15739" t="str">
        <f>VLOOKUP(A15739,'[1]Константа жут'!$A:$C,3,0)</f>
        <v>Jute paxta</v>
      </c>
    </row>
    <row r="15740" spans="1:11" hidden="1" x14ac:dyDescent="0.25">
      <c r="A15740" t="s">
        <v>16</v>
      </c>
      <c r="B15740" t="s">
        <v>17</v>
      </c>
      <c r="C15740" t="s">
        <v>2</v>
      </c>
      <c r="D15740" t="s">
        <v>3</v>
      </c>
      <c r="E15740" t="s">
        <v>18</v>
      </c>
      <c r="F15740" t="s">
        <v>19</v>
      </c>
      <c r="G15740" s="2">
        <v>0.97899999999999998</v>
      </c>
      <c r="H15740" t="s">
        <v>6</v>
      </c>
      <c r="I15740" s="3">
        <v>45938</v>
      </c>
      <c r="J15740" s="4">
        <v>0.65638888888889002</v>
      </c>
      <c r="K15740" t="str">
        <f>VLOOKUP(A15740,'[1]Константа жут'!$A:$C,3,0)</f>
        <v>Jute paxta</v>
      </c>
    </row>
    <row r="15741" spans="1:11" hidden="1" x14ac:dyDescent="0.25">
      <c r="A15741" t="s">
        <v>16</v>
      </c>
      <c r="B15741" t="s">
        <v>17</v>
      </c>
      <c r="C15741" t="s">
        <v>2</v>
      </c>
      <c r="D15741" t="s">
        <v>3</v>
      </c>
      <c r="E15741" t="s">
        <v>4</v>
      </c>
      <c r="F15741" t="s">
        <v>19</v>
      </c>
      <c r="G15741" s="2">
        <v>-15.404999999999999</v>
      </c>
      <c r="H15741" t="s">
        <v>6</v>
      </c>
      <c r="I15741" s="3">
        <v>45938</v>
      </c>
      <c r="J15741" s="4">
        <v>0.43359953703704002</v>
      </c>
      <c r="K15741" t="str">
        <f>VLOOKUP(A15741,'[1]Константа жут'!$A:$C,3,0)</f>
        <v>Jute paxta</v>
      </c>
    </row>
    <row r="15742" spans="1:11" hidden="1" x14ac:dyDescent="0.25">
      <c r="A15742" t="s">
        <v>16</v>
      </c>
      <c r="B15742" t="s">
        <v>17</v>
      </c>
      <c r="C15742" t="s">
        <v>2</v>
      </c>
      <c r="D15742" t="s">
        <v>3</v>
      </c>
      <c r="E15742" t="s">
        <v>18</v>
      </c>
      <c r="F15742" t="s">
        <v>19</v>
      </c>
      <c r="G15742" s="2">
        <v>0.14799999999999999</v>
      </c>
      <c r="H15742" t="s">
        <v>6</v>
      </c>
      <c r="I15742" s="3">
        <v>45938</v>
      </c>
      <c r="J15742" s="4">
        <v>0.65710648148147999</v>
      </c>
      <c r="K15742" t="str">
        <f>VLOOKUP(A15742,'[1]Константа жут'!$A:$C,3,0)</f>
        <v>Jute paxta</v>
      </c>
    </row>
    <row r="15743" spans="1:11" hidden="1" x14ac:dyDescent="0.25">
      <c r="A15743" t="s">
        <v>16</v>
      </c>
      <c r="B15743" t="s">
        <v>17</v>
      </c>
      <c r="C15743" t="s">
        <v>2</v>
      </c>
      <c r="D15743" t="s">
        <v>3</v>
      </c>
      <c r="E15743" t="s">
        <v>18</v>
      </c>
      <c r="F15743" t="s">
        <v>19</v>
      </c>
      <c r="G15743" s="2">
        <v>0.14799999999999999</v>
      </c>
      <c r="H15743" t="s">
        <v>6</v>
      </c>
      <c r="I15743" s="3">
        <v>45938</v>
      </c>
      <c r="J15743" s="4">
        <v>0.65710648148147999</v>
      </c>
      <c r="K15743" t="str">
        <f>VLOOKUP(A15743,'[1]Константа жут'!$A:$C,3,0)</f>
        <v>Jute paxta</v>
      </c>
    </row>
    <row r="15744" spans="1:11" hidden="1" x14ac:dyDescent="0.25">
      <c r="A15744" t="s">
        <v>16</v>
      </c>
      <c r="B15744" t="s">
        <v>17</v>
      </c>
      <c r="C15744" t="s">
        <v>2</v>
      </c>
      <c r="D15744" t="s">
        <v>3</v>
      </c>
      <c r="E15744" t="s">
        <v>18</v>
      </c>
      <c r="F15744" t="s">
        <v>19</v>
      </c>
      <c r="G15744" s="2">
        <v>0.14799999999999999</v>
      </c>
      <c r="H15744" t="s">
        <v>6</v>
      </c>
      <c r="I15744" s="3">
        <v>45938</v>
      </c>
      <c r="J15744" s="4">
        <v>0.65709490740740994</v>
      </c>
      <c r="K15744" t="str">
        <f>VLOOKUP(A15744,'[1]Константа жут'!$A:$C,3,0)</f>
        <v>Jute paxta</v>
      </c>
    </row>
    <row r="15745" spans="1:11" hidden="1" x14ac:dyDescent="0.25">
      <c r="A15745" t="s">
        <v>16</v>
      </c>
      <c r="B15745" t="s">
        <v>17</v>
      </c>
      <c r="C15745" t="s">
        <v>2</v>
      </c>
      <c r="D15745" t="s">
        <v>3</v>
      </c>
      <c r="E15745" t="s">
        <v>18</v>
      </c>
      <c r="F15745" t="s">
        <v>19</v>
      </c>
      <c r="G15745" s="2">
        <v>0.34</v>
      </c>
      <c r="H15745" t="s">
        <v>6</v>
      </c>
      <c r="I15745" s="3">
        <v>45938</v>
      </c>
      <c r="J15745" s="4">
        <v>0.65708333333333002</v>
      </c>
      <c r="K15745" t="str">
        <f>VLOOKUP(A15745,'[1]Константа жут'!$A:$C,3,0)</f>
        <v>Jute paxta</v>
      </c>
    </row>
    <row r="15746" spans="1:11" hidden="1" x14ac:dyDescent="0.25">
      <c r="A15746" t="s">
        <v>16</v>
      </c>
      <c r="B15746" t="s">
        <v>17</v>
      </c>
      <c r="C15746" t="s">
        <v>2</v>
      </c>
      <c r="D15746" t="s">
        <v>3</v>
      </c>
      <c r="E15746" t="s">
        <v>18</v>
      </c>
      <c r="F15746" t="s">
        <v>19</v>
      </c>
      <c r="G15746" s="2">
        <v>0.34</v>
      </c>
      <c r="H15746" t="s">
        <v>6</v>
      </c>
      <c r="I15746" s="3">
        <v>45938</v>
      </c>
      <c r="J15746" s="4">
        <v>0.65708333333333002</v>
      </c>
      <c r="K15746" t="str">
        <f>VLOOKUP(A15746,'[1]Константа жут'!$A:$C,3,0)</f>
        <v>Jute paxta</v>
      </c>
    </row>
    <row r="15747" spans="1:11" hidden="1" x14ac:dyDescent="0.25">
      <c r="A15747" t="s">
        <v>16</v>
      </c>
      <c r="B15747" t="s">
        <v>17</v>
      </c>
      <c r="C15747" t="s">
        <v>2</v>
      </c>
      <c r="D15747" t="s">
        <v>3</v>
      </c>
      <c r="E15747" t="s">
        <v>4</v>
      </c>
      <c r="F15747" t="s">
        <v>19</v>
      </c>
      <c r="G15747" s="2">
        <v>-8.0879999999999992</v>
      </c>
      <c r="H15747" t="s">
        <v>6</v>
      </c>
      <c r="I15747" s="3">
        <v>45938</v>
      </c>
      <c r="J15747" s="4">
        <v>0.43353009259259001</v>
      </c>
      <c r="K15747" t="str">
        <f>VLOOKUP(A15747,'[1]Константа жут'!$A:$C,3,0)</f>
        <v>Jute paxta</v>
      </c>
    </row>
    <row r="15748" spans="1:11" hidden="1" x14ac:dyDescent="0.25">
      <c r="A15748" t="s">
        <v>16</v>
      </c>
      <c r="B15748" t="s">
        <v>17</v>
      </c>
      <c r="C15748" t="s">
        <v>2</v>
      </c>
      <c r="D15748" t="s">
        <v>3</v>
      </c>
      <c r="E15748" t="s">
        <v>4</v>
      </c>
      <c r="F15748" t="s">
        <v>19</v>
      </c>
      <c r="G15748" s="2">
        <v>-15.712999999999999</v>
      </c>
      <c r="H15748" t="s">
        <v>6</v>
      </c>
      <c r="I15748" s="3">
        <v>45938</v>
      </c>
      <c r="J15748" s="4">
        <v>0.43349537037037</v>
      </c>
      <c r="K15748" t="str">
        <f>VLOOKUP(A15748,'[1]Константа жут'!$A:$C,3,0)</f>
        <v>Jute paxta</v>
      </c>
    </row>
    <row r="15749" spans="1:11" hidden="1" x14ac:dyDescent="0.25">
      <c r="A15749" t="s">
        <v>16</v>
      </c>
      <c r="B15749" t="s">
        <v>17</v>
      </c>
      <c r="C15749" t="s">
        <v>2</v>
      </c>
      <c r="D15749" t="s">
        <v>3</v>
      </c>
      <c r="E15749" t="s">
        <v>18</v>
      </c>
      <c r="F15749" t="s">
        <v>19</v>
      </c>
      <c r="G15749" s="2">
        <v>0.13600000000000001</v>
      </c>
      <c r="H15749" t="s">
        <v>6</v>
      </c>
      <c r="I15749" s="3">
        <v>45938</v>
      </c>
      <c r="J15749" s="4">
        <v>0.65707175925925998</v>
      </c>
      <c r="K15749" t="str">
        <f>VLOOKUP(A15749,'[1]Константа жут'!$A:$C,3,0)</f>
        <v>Jute paxta</v>
      </c>
    </row>
    <row r="15750" spans="1:11" hidden="1" x14ac:dyDescent="0.25">
      <c r="A15750" t="s">
        <v>16</v>
      </c>
      <c r="B15750" t="s">
        <v>17</v>
      </c>
      <c r="C15750" t="s">
        <v>2</v>
      </c>
      <c r="D15750" t="s">
        <v>3</v>
      </c>
      <c r="E15750" t="s">
        <v>18</v>
      </c>
      <c r="F15750" t="s">
        <v>19</v>
      </c>
      <c r="G15750" s="2">
        <v>0.218</v>
      </c>
      <c r="H15750" t="s">
        <v>6</v>
      </c>
      <c r="I15750" s="3">
        <v>45938</v>
      </c>
      <c r="J15750" s="4">
        <v>0.65706018518519005</v>
      </c>
      <c r="K15750" t="str">
        <f>VLOOKUP(A15750,'[1]Константа жут'!$A:$C,3,0)</f>
        <v>Jute paxta</v>
      </c>
    </row>
    <row r="15751" spans="1:11" hidden="1" x14ac:dyDescent="0.25">
      <c r="A15751" t="s">
        <v>16</v>
      </c>
      <c r="B15751" t="s">
        <v>17</v>
      </c>
      <c r="C15751" t="s">
        <v>2</v>
      </c>
      <c r="D15751" t="s">
        <v>3</v>
      </c>
      <c r="E15751" t="s">
        <v>18</v>
      </c>
      <c r="F15751" t="s">
        <v>19</v>
      </c>
      <c r="G15751" s="2">
        <v>0.54400000000000004</v>
      </c>
      <c r="H15751" t="s">
        <v>6</v>
      </c>
      <c r="I15751" s="3">
        <v>45938</v>
      </c>
      <c r="J15751" s="4">
        <v>0.65706018518519005</v>
      </c>
      <c r="K15751" t="str">
        <f>VLOOKUP(A15751,'[1]Константа жут'!$A:$C,3,0)</f>
        <v>Jute paxta</v>
      </c>
    </row>
    <row r="15752" spans="1:11" hidden="1" x14ac:dyDescent="0.25">
      <c r="A15752" t="s">
        <v>16</v>
      </c>
      <c r="B15752" t="s">
        <v>17</v>
      </c>
      <c r="C15752" t="s">
        <v>2</v>
      </c>
      <c r="D15752" t="s">
        <v>3</v>
      </c>
      <c r="E15752" t="s">
        <v>18</v>
      </c>
      <c r="F15752" t="s">
        <v>19</v>
      </c>
      <c r="G15752" s="2">
        <v>0.13600000000000001</v>
      </c>
      <c r="H15752" t="s">
        <v>6</v>
      </c>
      <c r="I15752" s="3">
        <v>45938</v>
      </c>
      <c r="J15752" s="4">
        <v>0.65704861111111001</v>
      </c>
      <c r="K15752" t="str">
        <f>VLOOKUP(A15752,'[1]Константа жут'!$A:$C,3,0)</f>
        <v>Jute paxta</v>
      </c>
    </row>
    <row r="15753" spans="1:11" hidden="1" x14ac:dyDescent="0.25">
      <c r="A15753" t="s">
        <v>16</v>
      </c>
      <c r="B15753" t="s">
        <v>17</v>
      </c>
      <c r="C15753" t="s">
        <v>2</v>
      </c>
      <c r="D15753" t="s">
        <v>3</v>
      </c>
      <c r="E15753" t="s">
        <v>18</v>
      </c>
      <c r="F15753" t="s">
        <v>19</v>
      </c>
      <c r="G15753" s="2">
        <v>0.218</v>
      </c>
      <c r="H15753" t="s">
        <v>6</v>
      </c>
      <c r="I15753" s="3">
        <v>45938</v>
      </c>
      <c r="J15753" s="4">
        <v>0.65704861111111001</v>
      </c>
      <c r="K15753" t="str">
        <f>VLOOKUP(A15753,'[1]Константа жут'!$A:$C,3,0)</f>
        <v>Jute paxta</v>
      </c>
    </row>
    <row r="15754" spans="1:11" hidden="1" x14ac:dyDescent="0.25">
      <c r="A15754" t="s">
        <v>16</v>
      </c>
      <c r="B15754" t="s">
        <v>17</v>
      </c>
      <c r="C15754" t="s">
        <v>2</v>
      </c>
      <c r="D15754" t="s">
        <v>3</v>
      </c>
      <c r="E15754" t="s">
        <v>18</v>
      </c>
      <c r="F15754" t="s">
        <v>19</v>
      </c>
      <c r="G15754" s="2">
        <v>0.40799999999999997</v>
      </c>
      <c r="H15754" t="s">
        <v>6</v>
      </c>
      <c r="I15754" s="3">
        <v>45938</v>
      </c>
      <c r="J15754" s="4">
        <v>0.65703703703703997</v>
      </c>
      <c r="K15754" t="str">
        <f>VLOOKUP(A15754,'[1]Константа жут'!$A:$C,3,0)</f>
        <v>Jute paxta</v>
      </c>
    </row>
    <row r="15755" spans="1:11" hidden="1" x14ac:dyDescent="0.25">
      <c r="A15755" t="s">
        <v>16</v>
      </c>
      <c r="B15755" t="s">
        <v>17</v>
      </c>
      <c r="C15755" t="s">
        <v>2</v>
      </c>
      <c r="D15755" t="s">
        <v>3</v>
      </c>
      <c r="E15755" t="s">
        <v>18</v>
      </c>
      <c r="F15755" t="s">
        <v>19</v>
      </c>
      <c r="G15755" s="2">
        <v>7.6999999999999999E-2</v>
      </c>
      <c r="H15755" t="s">
        <v>6</v>
      </c>
      <c r="I15755" s="3">
        <v>45938</v>
      </c>
      <c r="J15755" s="4">
        <v>0.65703703703703997</v>
      </c>
      <c r="K15755" t="str">
        <f>VLOOKUP(A15755,'[1]Константа жут'!$A:$C,3,0)</f>
        <v>Jute paxta</v>
      </c>
    </row>
    <row r="15756" spans="1:11" hidden="1" x14ac:dyDescent="0.25">
      <c r="A15756" t="s">
        <v>16</v>
      </c>
      <c r="B15756" t="s">
        <v>17</v>
      </c>
      <c r="C15756" t="s">
        <v>2</v>
      </c>
      <c r="D15756" t="s">
        <v>3</v>
      </c>
      <c r="E15756" t="s">
        <v>18</v>
      </c>
      <c r="F15756" t="s">
        <v>19</v>
      </c>
      <c r="G15756" s="2">
        <v>6.6000000000000003E-2</v>
      </c>
      <c r="H15756" t="s">
        <v>6</v>
      </c>
      <c r="I15756" s="3">
        <v>45938</v>
      </c>
      <c r="J15756" s="4">
        <v>0.65702546296296005</v>
      </c>
      <c r="K15756" t="str">
        <f>VLOOKUP(A15756,'[1]Константа жут'!$A:$C,3,0)</f>
        <v>Jute paxta</v>
      </c>
    </row>
    <row r="15757" spans="1:11" hidden="1" x14ac:dyDescent="0.25">
      <c r="A15757" t="s">
        <v>16</v>
      </c>
      <c r="B15757" t="s">
        <v>17</v>
      </c>
      <c r="C15757" t="s">
        <v>2</v>
      </c>
      <c r="D15757" t="s">
        <v>3</v>
      </c>
      <c r="E15757" t="s">
        <v>4</v>
      </c>
      <c r="F15757" t="s">
        <v>19</v>
      </c>
      <c r="G15757" s="2">
        <v>-15.404999999999999</v>
      </c>
      <c r="H15757" t="s">
        <v>6</v>
      </c>
      <c r="I15757" s="3">
        <v>45938</v>
      </c>
      <c r="J15757" s="4">
        <v>0.43340277777778002</v>
      </c>
      <c r="K15757" t="str">
        <f>VLOOKUP(A15757,'[1]Константа жут'!$A:$C,3,0)</f>
        <v>Jute paxta</v>
      </c>
    </row>
    <row r="15758" spans="1:11" hidden="1" x14ac:dyDescent="0.25">
      <c r="A15758" t="s">
        <v>16</v>
      </c>
      <c r="B15758" t="s">
        <v>17</v>
      </c>
      <c r="C15758" t="s">
        <v>2</v>
      </c>
      <c r="D15758" t="s">
        <v>3</v>
      </c>
      <c r="E15758" t="s">
        <v>4</v>
      </c>
      <c r="F15758" t="s">
        <v>19</v>
      </c>
      <c r="G15758" s="2">
        <v>-15.65</v>
      </c>
      <c r="H15758" t="s">
        <v>6</v>
      </c>
      <c r="I15758" s="3">
        <v>45938</v>
      </c>
      <c r="J15758" s="4">
        <v>0.43334490740741</v>
      </c>
      <c r="K15758" t="str">
        <f>VLOOKUP(A15758,'[1]Константа жут'!$A:$C,3,0)</f>
        <v>Jute paxta</v>
      </c>
    </row>
    <row r="15759" spans="1:11" hidden="1" x14ac:dyDescent="0.25">
      <c r="A15759" t="s">
        <v>16</v>
      </c>
      <c r="B15759" t="s">
        <v>17</v>
      </c>
      <c r="C15759" t="s">
        <v>2</v>
      </c>
      <c r="D15759" t="s">
        <v>3</v>
      </c>
      <c r="E15759" t="s">
        <v>4</v>
      </c>
      <c r="F15759" t="s">
        <v>19</v>
      </c>
      <c r="G15759" s="2">
        <v>-15.712999999999999</v>
      </c>
      <c r="H15759" t="s">
        <v>6</v>
      </c>
      <c r="I15759" s="3">
        <v>45938</v>
      </c>
      <c r="J15759" s="4">
        <v>0.43329861111111001</v>
      </c>
      <c r="K15759" t="str">
        <f>VLOOKUP(A15759,'[1]Константа жут'!$A:$C,3,0)</f>
        <v>Jute paxta</v>
      </c>
    </row>
    <row r="15760" spans="1:11" hidden="1" x14ac:dyDescent="0.25">
      <c r="A15760" t="s">
        <v>16</v>
      </c>
      <c r="B15760" t="s">
        <v>17</v>
      </c>
      <c r="C15760" t="s">
        <v>2</v>
      </c>
      <c r="D15760" t="s">
        <v>3</v>
      </c>
      <c r="E15760" t="s">
        <v>4</v>
      </c>
      <c r="F15760" t="s">
        <v>19</v>
      </c>
      <c r="G15760" s="2">
        <v>-26.959</v>
      </c>
      <c r="H15760" t="s">
        <v>6</v>
      </c>
      <c r="I15760" s="3">
        <v>45938</v>
      </c>
      <c r="J15760" s="4">
        <v>0.60869212962963004</v>
      </c>
      <c r="K15760" t="str">
        <f>VLOOKUP(A15760,'[1]Константа жут'!$A:$C,3,0)</f>
        <v>Jute paxta</v>
      </c>
    </row>
    <row r="15761" spans="1:11" hidden="1" x14ac:dyDescent="0.25">
      <c r="A15761" t="s">
        <v>16</v>
      </c>
      <c r="B15761" t="s">
        <v>17</v>
      </c>
      <c r="C15761" t="s">
        <v>2</v>
      </c>
      <c r="D15761" t="s">
        <v>3</v>
      </c>
      <c r="E15761" t="s">
        <v>4</v>
      </c>
      <c r="F15761" t="s">
        <v>19</v>
      </c>
      <c r="G15761" s="2">
        <v>-30.329000000000001</v>
      </c>
      <c r="H15761" t="s">
        <v>6</v>
      </c>
      <c r="I15761" s="3">
        <v>45938</v>
      </c>
      <c r="J15761" s="4">
        <v>0.60850694444443998</v>
      </c>
      <c r="K15761" t="str">
        <f>VLOOKUP(A15761,'[1]Константа жут'!$A:$C,3,0)</f>
        <v>Jute paxta</v>
      </c>
    </row>
    <row r="15762" spans="1:11" hidden="1" x14ac:dyDescent="0.25">
      <c r="A15762" t="s">
        <v>16</v>
      </c>
      <c r="B15762" t="s">
        <v>17</v>
      </c>
      <c r="C15762" t="s">
        <v>2</v>
      </c>
      <c r="D15762" t="s">
        <v>3</v>
      </c>
      <c r="E15762" t="s">
        <v>4</v>
      </c>
      <c r="F15762" t="s">
        <v>19</v>
      </c>
      <c r="G15762" s="2">
        <v>-37.067999999999998</v>
      </c>
      <c r="H15762" t="s">
        <v>6</v>
      </c>
      <c r="I15762" s="3">
        <v>45938</v>
      </c>
      <c r="J15762" s="4">
        <v>0.60833333333332995</v>
      </c>
      <c r="K15762" t="str">
        <f>VLOOKUP(A15762,'[1]Константа жут'!$A:$C,3,0)</f>
        <v>Jute paxta</v>
      </c>
    </row>
    <row r="15763" spans="1:11" hidden="1" x14ac:dyDescent="0.25">
      <c r="A15763" t="s">
        <v>16</v>
      </c>
      <c r="B15763" t="s">
        <v>17</v>
      </c>
      <c r="C15763" t="s">
        <v>2</v>
      </c>
      <c r="D15763" t="s">
        <v>3</v>
      </c>
      <c r="E15763" t="s">
        <v>4</v>
      </c>
      <c r="F15763" t="s">
        <v>19</v>
      </c>
      <c r="G15763" s="2">
        <v>-40.438000000000002</v>
      </c>
      <c r="H15763" t="s">
        <v>6</v>
      </c>
      <c r="I15763" s="3">
        <v>45938</v>
      </c>
      <c r="J15763" s="4">
        <v>0.60814814814814999</v>
      </c>
      <c r="K15763" t="str">
        <f>VLOOKUP(A15763,'[1]Константа жут'!$A:$C,3,0)</f>
        <v>Jute paxta</v>
      </c>
    </row>
    <row r="15764" spans="1:11" hidden="1" x14ac:dyDescent="0.25">
      <c r="A15764" t="s">
        <v>16</v>
      </c>
      <c r="B15764" t="s">
        <v>17</v>
      </c>
      <c r="C15764" t="s">
        <v>2</v>
      </c>
      <c r="D15764" t="s">
        <v>3</v>
      </c>
      <c r="E15764" t="s">
        <v>18</v>
      </c>
      <c r="F15764" t="s">
        <v>19</v>
      </c>
      <c r="G15764" s="2">
        <v>0.82499999999999996</v>
      </c>
      <c r="H15764" t="s">
        <v>6</v>
      </c>
      <c r="I15764" s="3">
        <v>45938</v>
      </c>
      <c r="J15764" s="4">
        <v>0.65619212962963003</v>
      </c>
      <c r="K15764" t="str">
        <f>VLOOKUP(A15764,'[1]Константа жут'!$A:$C,3,0)</f>
        <v>Jute paxta</v>
      </c>
    </row>
    <row r="15765" spans="1:11" hidden="1" x14ac:dyDescent="0.25">
      <c r="A15765" t="s">
        <v>16</v>
      </c>
      <c r="B15765" t="s">
        <v>17</v>
      </c>
      <c r="C15765" t="s">
        <v>2</v>
      </c>
      <c r="D15765" t="s">
        <v>3</v>
      </c>
      <c r="E15765" t="s">
        <v>18</v>
      </c>
      <c r="F15765" t="s">
        <v>19</v>
      </c>
      <c r="G15765" s="2">
        <v>0.14599999999999999</v>
      </c>
      <c r="H15765" t="s">
        <v>6</v>
      </c>
      <c r="I15765" s="3">
        <v>45938</v>
      </c>
      <c r="J15765" s="4">
        <v>0.65658564814815001</v>
      </c>
      <c r="K15765" t="str">
        <f>VLOOKUP(A15765,'[1]Константа жут'!$A:$C,3,0)</f>
        <v>Jute paxta</v>
      </c>
    </row>
    <row r="15766" spans="1:11" hidden="1" x14ac:dyDescent="0.25">
      <c r="A15766" t="s">
        <v>16</v>
      </c>
      <c r="B15766" t="s">
        <v>17</v>
      </c>
      <c r="C15766" t="s">
        <v>2</v>
      </c>
      <c r="D15766" t="s">
        <v>3</v>
      </c>
      <c r="E15766" t="s">
        <v>18</v>
      </c>
      <c r="F15766" t="s">
        <v>19</v>
      </c>
      <c r="G15766" s="2">
        <v>7.2999999999999995E-2</v>
      </c>
      <c r="H15766" t="s">
        <v>6</v>
      </c>
      <c r="I15766" s="3">
        <v>45938</v>
      </c>
      <c r="J15766" s="4">
        <v>0.65657407407406998</v>
      </c>
      <c r="K15766" t="str">
        <f>VLOOKUP(A15766,'[1]Константа жут'!$A:$C,3,0)</f>
        <v>Jute paxta</v>
      </c>
    </row>
    <row r="15767" spans="1:11" hidden="1" x14ac:dyDescent="0.25">
      <c r="A15767" t="s">
        <v>16</v>
      </c>
      <c r="B15767" t="s">
        <v>17</v>
      </c>
      <c r="C15767" t="s">
        <v>2</v>
      </c>
      <c r="D15767" t="s">
        <v>3</v>
      </c>
      <c r="E15767" t="s">
        <v>18</v>
      </c>
      <c r="F15767" t="s">
        <v>19</v>
      </c>
      <c r="G15767" s="2">
        <v>0.93799999999999994</v>
      </c>
      <c r="H15767" t="s">
        <v>6</v>
      </c>
      <c r="I15767" s="3">
        <v>45938</v>
      </c>
      <c r="J15767" s="4">
        <v>0.65657407407406998</v>
      </c>
      <c r="K15767" t="str">
        <f>VLOOKUP(A15767,'[1]Константа жут'!$A:$C,3,0)</f>
        <v>Jute paxta</v>
      </c>
    </row>
    <row r="15768" spans="1:11" hidden="1" x14ac:dyDescent="0.25">
      <c r="A15768" t="s">
        <v>16</v>
      </c>
      <c r="B15768" t="s">
        <v>17</v>
      </c>
      <c r="C15768" t="s">
        <v>2</v>
      </c>
      <c r="D15768" t="s">
        <v>3</v>
      </c>
      <c r="E15768" t="s">
        <v>18</v>
      </c>
      <c r="F15768" t="s">
        <v>19</v>
      </c>
      <c r="G15768" s="2">
        <v>7.2999999999999995E-2</v>
      </c>
      <c r="H15768" t="s">
        <v>6</v>
      </c>
      <c r="I15768" s="3">
        <v>45938</v>
      </c>
      <c r="J15768" s="4">
        <v>0.65656250000000005</v>
      </c>
      <c r="K15768" t="str">
        <f>VLOOKUP(A15768,'[1]Константа жут'!$A:$C,3,0)</f>
        <v>Jute paxta</v>
      </c>
    </row>
    <row r="15769" spans="1:11" hidden="1" x14ac:dyDescent="0.25">
      <c r="A15769" t="s">
        <v>16</v>
      </c>
      <c r="B15769" t="s">
        <v>17</v>
      </c>
      <c r="C15769" t="s">
        <v>2</v>
      </c>
      <c r="D15769" t="s">
        <v>3</v>
      </c>
      <c r="E15769" t="s">
        <v>4</v>
      </c>
      <c r="F15769" t="s">
        <v>19</v>
      </c>
      <c r="G15769" s="2">
        <v>-67.397000000000006</v>
      </c>
      <c r="H15769" t="s">
        <v>6</v>
      </c>
      <c r="I15769" s="3">
        <v>45938</v>
      </c>
      <c r="J15769" s="4">
        <v>0.60796296296296004</v>
      </c>
      <c r="K15769" t="str">
        <f>VLOOKUP(A15769,'[1]Константа жут'!$A:$C,3,0)</f>
        <v>Jute paxta</v>
      </c>
    </row>
    <row r="15770" spans="1:11" hidden="1" x14ac:dyDescent="0.25">
      <c r="A15770" t="s">
        <v>16</v>
      </c>
      <c r="B15770" t="s">
        <v>17</v>
      </c>
      <c r="C15770" t="s">
        <v>2</v>
      </c>
      <c r="D15770" t="s">
        <v>3</v>
      </c>
      <c r="E15770" t="s">
        <v>4</v>
      </c>
      <c r="F15770" t="s">
        <v>19</v>
      </c>
      <c r="G15770" s="2">
        <v>-26.959</v>
      </c>
      <c r="H15770" t="s">
        <v>6</v>
      </c>
      <c r="I15770" s="3">
        <v>45938</v>
      </c>
      <c r="J15770" s="4">
        <v>0.60778935185185001</v>
      </c>
      <c r="K15770" t="str">
        <f>VLOOKUP(A15770,'[1]Константа жут'!$A:$C,3,0)</f>
        <v>Jute paxta</v>
      </c>
    </row>
    <row r="15771" spans="1:11" hidden="1" x14ac:dyDescent="0.25">
      <c r="A15771" t="s">
        <v>16</v>
      </c>
      <c r="B15771" t="s">
        <v>17</v>
      </c>
      <c r="C15771" t="s">
        <v>2</v>
      </c>
      <c r="D15771" t="s">
        <v>3</v>
      </c>
      <c r="E15771" t="s">
        <v>4</v>
      </c>
      <c r="F15771" t="s">
        <v>19</v>
      </c>
      <c r="G15771" s="2">
        <v>-57.768999999999998</v>
      </c>
      <c r="H15771" t="s">
        <v>6</v>
      </c>
      <c r="I15771" s="3">
        <v>45938</v>
      </c>
      <c r="J15771" s="4">
        <v>0.52631944444444001</v>
      </c>
      <c r="K15771" t="str">
        <f>VLOOKUP(A15771,'[1]Константа жут'!$A:$C,3,0)</f>
        <v>Jute paxta</v>
      </c>
    </row>
    <row r="15772" spans="1:11" hidden="1" x14ac:dyDescent="0.25">
      <c r="A15772" t="s">
        <v>16</v>
      </c>
      <c r="B15772" t="s">
        <v>17</v>
      </c>
      <c r="C15772" t="s">
        <v>2</v>
      </c>
      <c r="D15772" t="s">
        <v>3</v>
      </c>
      <c r="E15772" t="s">
        <v>4</v>
      </c>
      <c r="F15772" t="s">
        <v>19</v>
      </c>
      <c r="G15772" s="2">
        <v>-72.210999999999999</v>
      </c>
      <c r="H15772" t="s">
        <v>6</v>
      </c>
      <c r="I15772" s="3">
        <v>45938</v>
      </c>
      <c r="J15772" s="4">
        <v>0.52614583333332998</v>
      </c>
      <c r="K15772" t="str">
        <f>VLOOKUP(A15772,'[1]Константа жут'!$A:$C,3,0)</f>
        <v>Jute paxta</v>
      </c>
    </row>
    <row r="15773" spans="1:11" hidden="1" x14ac:dyDescent="0.25">
      <c r="A15773" t="s">
        <v>16</v>
      </c>
      <c r="B15773" t="s">
        <v>17</v>
      </c>
      <c r="C15773" t="s">
        <v>2</v>
      </c>
      <c r="D15773" t="s">
        <v>3</v>
      </c>
      <c r="E15773" t="s">
        <v>4</v>
      </c>
      <c r="F15773" t="s">
        <v>19</v>
      </c>
      <c r="G15773" s="2">
        <v>-103.976</v>
      </c>
      <c r="H15773" t="s">
        <v>6</v>
      </c>
      <c r="I15773" s="3">
        <v>45938</v>
      </c>
      <c r="J15773" s="4">
        <v>0.52606481481481004</v>
      </c>
      <c r="K15773" t="str">
        <f>VLOOKUP(A15773,'[1]Константа жут'!$A:$C,3,0)</f>
        <v>Jute paxta</v>
      </c>
    </row>
    <row r="15774" spans="1:11" hidden="1" x14ac:dyDescent="0.25">
      <c r="A15774" t="s">
        <v>16</v>
      </c>
      <c r="B15774" t="s">
        <v>17</v>
      </c>
      <c r="C15774" t="s">
        <v>2</v>
      </c>
      <c r="D15774" t="s">
        <v>3</v>
      </c>
      <c r="E15774" t="s">
        <v>4</v>
      </c>
      <c r="F15774" t="s">
        <v>19</v>
      </c>
      <c r="G15774" s="2">
        <v>-57.768999999999998</v>
      </c>
      <c r="H15774" t="s">
        <v>6</v>
      </c>
      <c r="I15774" s="3">
        <v>45938</v>
      </c>
      <c r="J15774" s="4">
        <v>0.52596064814815002</v>
      </c>
      <c r="K15774" t="str">
        <f>VLOOKUP(A15774,'[1]Константа жут'!$A:$C,3,0)</f>
        <v>Jute paxta</v>
      </c>
    </row>
    <row r="15775" spans="1:11" hidden="1" x14ac:dyDescent="0.25">
      <c r="A15775" t="s">
        <v>16</v>
      </c>
      <c r="B15775" t="s">
        <v>17</v>
      </c>
      <c r="C15775" t="s">
        <v>2</v>
      </c>
      <c r="D15775" t="s">
        <v>3</v>
      </c>
      <c r="E15775" t="s">
        <v>4</v>
      </c>
      <c r="F15775" t="s">
        <v>19</v>
      </c>
      <c r="G15775" s="2">
        <v>-103.976</v>
      </c>
      <c r="H15775" t="s">
        <v>6</v>
      </c>
      <c r="I15775" s="3">
        <v>45938</v>
      </c>
      <c r="J15775" s="4">
        <v>0.52587962962962997</v>
      </c>
      <c r="K15775" t="str">
        <f>VLOOKUP(A15775,'[1]Константа жут'!$A:$C,3,0)</f>
        <v>Jute paxta</v>
      </c>
    </row>
    <row r="15776" spans="1:11" hidden="1" x14ac:dyDescent="0.25">
      <c r="A15776" t="s">
        <v>16</v>
      </c>
      <c r="B15776" t="s">
        <v>17</v>
      </c>
      <c r="C15776" t="s">
        <v>2</v>
      </c>
      <c r="D15776" t="s">
        <v>3</v>
      </c>
      <c r="E15776" t="s">
        <v>18</v>
      </c>
      <c r="F15776" t="s">
        <v>19</v>
      </c>
      <c r="G15776" s="2">
        <v>0.27600000000000002</v>
      </c>
      <c r="H15776" t="s">
        <v>6</v>
      </c>
      <c r="I15776" s="3">
        <v>45938</v>
      </c>
      <c r="J15776" s="4">
        <v>0.65659722222221995</v>
      </c>
      <c r="K15776" t="str">
        <f>VLOOKUP(A15776,'[1]Константа жут'!$A:$C,3,0)</f>
        <v>Jute paxta</v>
      </c>
    </row>
    <row r="15777" spans="1:11" hidden="1" x14ac:dyDescent="0.25">
      <c r="A15777" t="s">
        <v>16</v>
      </c>
      <c r="B15777" t="s">
        <v>17</v>
      </c>
      <c r="C15777" t="s">
        <v>2</v>
      </c>
      <c r="D15777" t="s">
        <v>3</v>
      </c>
      <c r="E15777" t="s">
        <v>18</v>
      </c>
      <c r="F15777" t="s">
        <v>19</v>
      </c>
      <c r="G15777" s="2">
        <v>0.97899999999999998</v>
      </c>
      <c r="H15777" t="s">
        <v>6</v>
      </c>
      <c r="I15777" s="3">
        <v>45938</v>
      </c>
      <c r="J15777" s="4">
        <v>0.65655092592593001</v>
      </c>
      <c r="K15777" t="str">
        <f>VLOOKUP(A15777,'[1]Константа жут'!$A:$C,3,0)</f>
        <v>Jute paxta</v>
      </c>
    </row>
    <row r="15778" spans="1:11" hidden="1" x14ac:dyDescent="0.25">
      <c r="A15778" t="s">
        <v>16</v>
      </c>
      <c r="B15778" t="s">
        <v>17</v>
      </c>
      <c r="C15778" t="s">
        <v>2</v>
      </c>
      <c r="D15778" t="s">
        <v>3</v>
      </c>
      <c r="E15778" t="s">
        <v>18</v>
      </c>
      <c r="F15778" t="s">
        <v>19</v>
      </c>
      <c r="G15778" s="2">
        <v>0.14599999999999999</v>
      </c>
      <c r="H15778" t="s">
        <v>6</v>
      </c>
      <c r="I15778" s="3">
        <v>45938</v>
      </c>
      <c r="J15778" s="4">
        <v>0.65655092592593001</v>
      </c>
      <c r="K15778" t="str">
        <f>VLOOKUP(A15778,'[1]Константа жут'!$A:$C,3,0)</f>
        <v>Jute paxta</v>
      </c>
    </row>
    <row r="15779" spans="1:11" hidden="1" x14ac:dyDescent="0.25">
      <c r="A15779" t="s">
        <v>16</v>
      </c>
      <c r="B15779" t="s">
        <v>17</v>
      </c>
      <c r="C15779" t="s">
        <v>2</v>
      </c>
      <c r="D15779" t="s">
        <v>3</v>
      </c>
      <c r="E15779" t="s">
        <v>18</v>
      </c>
      <c r="F15779" t="s">
        <v>19</v>
      </c>
      <c r="G15779" s="2">
        <v>0.14599999999999999</v>
      </c>
      <c r="H15779" t="s">
        <v>6</v>
      </c>
      <c r="I15779" s="3">
        <v>45938</v>
      </c>
      <c r="J15779" s="4">
        <v>0.65653935185184997</v>
      </c>
      <c r="K15779" t="str">
        <f>VLOOKUP(A15779,'[1]Константа жут'!$A:$C,3,0)</f>
        <v>Jute paxta</v>
      </c>
    </row>
    <row r="15780" spans="1:11" hidden="1" x14ac:dyDescent="0.25">
      <c r="A15780" t="s">
        <v>16</v>
      </c>
      <c r="B15780" t="s">
        <v>17</v>
      </c>
      <c r="C15780" t="s">
        <v>2</v>
      </c>
      <c r="D15780" t="s">
        <v>3</v>
      </c>
      <c r="E15780" t="s">
        <v>18</v>
      </c>
      <c r="F15780" t="s">
        <v>19</v>
      </c>
      <c r="G15780" s="2">
        <v>0.14599999999999999</v>
      </c>
      <c r="H15780" t="s">
        <v>6</v>
      </c>
      <c r="I15780" s="3">
        <v>45938</v>
      </c>
      <c r="J15780" s="4">
        <v>0.65652777777778004</v>
      </c>
      <c r="K15780" t="str">
        <f>VLOOKUP(A15780,'[1]Константа жут'!$A:$C,3,0)</f>
        <v>Jute paxta</v>
      </c>
    </row>
    <row r="15781" spans="1:11" hidden="1" x14ac:dyDescent="0.25">
      <c r="A15781" t="s">
        <v>16</v>
      </c>
      <c r="B15781" t="s">
        <v>17</v>
      </c>
      <c r="C15781" t="s">
        <v>2</v>
      </c>
      <c r="D15781" t="s">
        <v>3</v>
      </c>
      <c r="E15781" t="s">
        <v>18</v>
      </c>
      <c r="F15781" t="s">
        <v>19</v>
      </c>
      <c r="G15781" s="2">
        <v>0.14599999999999999</v>
      </c>
      <c r="H15781" t="s">
        <v>6</v>
      </c>
      <c r="I15781" s="3">
        <v>45938</v>
      </c>
      <c r="J15781" s="4">
        <v>0.65651620370370001</v>
      </c>
      <c r="K15781" t="str">
        <f>VLOOKUP(A15781,'[1]Константа жут'!$A:$C,3,0)</f>
        <v>Jute paxta</v>
      </c>
    </row>
    <row r="15782" spans="1:11" hidden="1" x14ac:dyDescent="0.25">
      <c r="A15782" t="s">
        <v>16</v>
      </c>
      <c r="B15782" t="s">
        <v>17</v>
      </c>
      <c r="C15782" t="s">
        <v>2</v>
      </c>
      <c r="D15782" t="s">
        <v>3</v>
      </c>
      <c r="E15782" t="s">
        <v>18</v>
      </c>
      <c r="F15782" t="s">
        <v>19</v>
      </c>
      <c r="G15782" s="2">
        <v>7.2999999999999995E-2</v>
      </c>
      <c r="H15782" t="s">
        <v>6</v>
      </c>
      <c r="I15782" s="3">
        <v>45938</v>
      </c>
      <c r="J15782" s="4">
        <v>0.65651620370370001</v>
      </c>
      <c r="K15782" t="str">
        <f>VLOOKUP(A15782,'[1]Константа жут'!$A:$C,3,0)</f>
        <v>Jute paxta</v>
      </c>
    </row>
    <row r="15783" spans="1:11" hidden="1" x14ac:dyDescent="0.25">
      <c r="A15783" t="s">
        <v>16</v>
      </c>
      <c r="B15783" t="s">
        <v>17</v>
      </c>
      <c r="C15783" t="s">
        <v>2</v>
      </c>
      <c r="D15783" t="s">
        <v>3</v>
      </c>
      <c r="E15783" t="s">
        <v>18</v>
      </c>
      <c r="F15783" t="s">
        <v>19</v>
      </c>
      <c r="G15783" s="2">
        <v>0.26300000000000001</v>
      </c>
      <c r="H15783" t="s">
        <v>6</v>
      </c>
      <c r="I15783" s="3">
        <v>45938</v>
      </c>
      <c r="J15783" s="4">
        <v>0.65650462962962997</v>
      </c>
      <c r="K15783" t="str">
        <f>VLOOKUP(A15783,'[1]Константа жут'!$A:$C,3,0)</f>
        <v>Jute paxta</v>
      </c>
    </row>
    <row r="15784" spans="1:11" hidden="1" x14ac:dyDescent="0.25">
      <c r="A15784" t="s">
        <v>16</v>
      </c>
      <c r="B15784" t="s">
        <v>17</v>
      </c>
      <c r="C15784" t="s">
        <v>2</v>
      </c>
      <c r="D15784" t="s">
        <v>3</v>
      </c>
      <c r="E15784" t="s">
        <v>18</v>
      </c>
      <c r="F15784" t="s">
        <v>19</v>
      </c>
      <c r="G15784" s="2">
        <v>0.47399999999999998</v>
      </c>
      <c r="H15784" t="s">
        <v>6</v>
      </c>
      <c r="I15784" s="3">
        <v>45938</v>
      </c>
      <c r="J15784" s="4">
        <v>0.65650462962962997</v>
      </c>
      <c r="K15784" t="str">
        <f>VLOOKUP(A15784,'[1]Константа жут'!$A:$C,3,0)</f>
        <v>Jute paxta</v>
      </c>
    </row>
    <row r="15785" spans="1:11" hidden="1" x14ac:dyDescent="0.25">
      <c r="A15785" t="s">
        <v>16</v>
      </c>
      <c r="B15785" t="s">
        <v>17</v>
      </c>
      <c r="C15785" t="s">
        <v>2</v>
      </c>
      <c r="D15785" t="s">
        <v>3</v>
      </c>
      <c r="E15785" t="s">
        <v>18</v>
      </c>
      <c r="F15785" t="s">
        <v>19</v>
      </c>
      <c r="G15785" s="2">
        <v>0.81599999999999995</v>
      </c>
      <c r="H15785" t="s">
        <v>6</v>
      </c>
      <c r="I15785" s="3">
        <v>45938</v>
      </c>
      <c r="J15785" s="4">
        <v>0.65618055555555999</v>
      </c>
      <c r="K15785" t="str">
        <f>VLOOKUP(A15785,'[1]Константа жут'!$A:$C,3,0)</f>
        <v>Jute paxta</v>
      </c>
    </row>
    <row r="15786" spans="1:11" hidden="1" x14ac:dyDescent="0.25">
      <c r="A15786" t="s">
        <v>16</v>
      </c>
      <c r="B15786" t="s">
        <v>17</v>
      </c>
      <c r="C15786" t="s">
        <v>2</v>
      </c>
      <c r="D15786" t="s">
        <v>3</v>
      </c>
      <c r="E15786" t="s">
        <v>18</v>
      </c>
      <c r="F15786" t="s">
        <v>19</v>
      </c>
      <c r="G15786" s="2">
        <v>0.13600000000000001</v>
      </c>
      <c r="H15786" t="s">
        <v>6</v>
      </c>
      <c r="I15786" s="3">
        <v>45937</v>
      </c>
      <c r="J15786" s="4">
        <v>0.65484953703703996</v>
      </c>
      <c r="K15786" t="str">
        <f>VLOOKUP(A15786,'[1]Константа жут'!$A:$C,3,0)</f>
        <v>Jute paxta</v>
      </c>
    </row>
    <row r="15787" spans="1:11" hidden="1" x14ac:dyDescent="0.25">
      <c r="A15787" t="s">
        <v>16</v>
      </c>
      <c r="B15787" t="s">
        <v>17</v>
      </c>
      <c r="C15787" t="s">
        <v>2</v>
      </c>
      <c r="D15787" t="s">
        <v>3</v>
      </c>
      <c r="E15787" t="s">
        <v>18</v>
      </c>
      <c r="F15787" t="s">
        <v>19</v>
      </c>
      <c r="G15787" s="2">
        <v>0.95199999999999996</v>
      </c>
      <c r="H15787" t="s">
        <v>6</v>
      </c>
      <c r="I15787" s="3">
        <v>45937</v>
      </c>
      <c r="J15787" s="4">
        <v>0.65483796296296004</v>
      </c>
      <c r="K15787" t="str">
        <f>VLOOKUP(A15787,'[1]Константа жут'!$A:$C,3,0)</f>
        <v>Jute paxta</v>
      </c>
    </row>
    <row r="15788" spans="1:11" hidden="1" x14ac:dyDescent="0.25">
      <c r="A15788" t="s">
        <v>16</v>
      </c>
      <c r="B15788" t="s">
        <v>17</v>
      </c>
      <c r="C15788" t="s">
        <v>2</v>
      </c>
      <c r="D15788" t="s">
        <v>3</v>
      </c>
      <c r="E15788" t="s">
        <v>18</v>
      </c>
      <c r="F15788" t="s">
        <v>19</v>
      </c>
      <c r="G15788" s="2">
        <v>0.32700000000000001</v>
      </c>
      <c r="H15788" t="s">
        <v>6</v>
      </c>
      <c r="I15788" s="3">
        <v>45937</v>
      </c>
      <c r="J15788" s="4">
        <v>0.65482638888889</v>
      </c>
      <c r="K15788" t="str">
        <f>VLOOKUP(A15788,'[1]Константа жут'!$A:$C,3,0)</f>
        <v>Jute paxta</v>
      </c>
    </row>
    <row r="15789" spans="1:11" hidden="1" x14ac:dyDescent="0.25">
      <c r="A15789" t="s">
        <v>16</v>
      </c>
      <c r="B15789" t="s">
        <v>17</v>
      </c>
      <c r="C15789" t="s">
        <v>2</v>
      </c>
      <c r="D15789" t="s">
        <v>3</v>
      </c>
      <c r="E15789" t="s">
        <v>18</v>
      </c>
      <c r="F15789" t="s">
        <v>19</v>
      </c>
      <c r="G15789" s="2">
        <v>0.80500000000000005</v>
      </c>
      <c r="H15789" t="s">
        <v>6</v>
      </c>
      <c r="I15789" s="3">
        <v>45937</v>
      </c>
      <c r="J15789" s="4">
        <v>0.65716435185184996</v>
      </c>
      <c r="K15789" t="str">
        <f>VLOOKUP(A15789,'[1]Константа жут'!$A:$C,3,0)</f>
        <v>Jute paxta</v>
      </c>
    </row>
    <row r="15790" spans="1:11" hidden="1" x14ac:dyDescent="0.25">
      <c r="A15790" t="s">
        <v>16</v>
      </c>
      <c r="B15790" t="s">
        <v>17</v>
      </c>
      <c r="C15790" t="s">
        <v>2</v>
      </c>
      <c r="D15790" t="s">
        <v>3</v>
      </c>
      <c r="E15790" t="s">
        <v>18</v>
      </c>
      <c r="F15790" t="s">
        <v>19</v>
      </c>
      <c r="G15790" s="2">
        <v>0.80500000000000005</v>
      </c>
      <c r="H15790" t="s">
        <v>6</v>
      </c>
      <c r="I15790" s="3">
        <v>45937</v>
      </c>
      <c r="J15790" s="4">
        <v>0.65715277777778003</v>
      </c>
      <c r="K15790" t="str">
        <f>VLOOKUP(A15790,'[1]Константа жут'!$A:$C,3,0)</f>
        <v>Jute paxta</v>
      </c>
    </row>
    <row r="15791" spans="1:11" hidden="1" x14ac:dyDescent="0.25">
      <c r="A15791" t="s">
        <v>16</v>
      </c>
      <c r="B15791" t="s">
        <v>17</v>
      </c>
      <c r="C15791" t="s">
        <v>2</v>
      </c>
      <c r="D15791" t="s">
        <v>3</v>
      </c>
      <c r="E15791" t="s">
        <v>18</v>
      </c>
      <c r="F15791" t="s">
        <v>19</v>
      </c>
      <c r="G15791" s="2">
        <v>0.47399999999999998</v>
      </c>
      <c r="H15791" t="s">
        <v>6</v>
      </c>
      <c r="I15791" s="3">
        <v>45937</v>
      </c>
      <c r="J15791" s="4">
        <v>0.65510416666667004</v>
      </c>
      <c r="K15791" t="str">
        <f>VLOOKUP(A15791,'[1]Константа жут'!$A:$C,3,0)</f>
        <v>Jute paxta</v>
      </c>
    </row>
    <row r="15792" spans="1:11" hidden="1" x14ac:dyDescent="0.25">
      <c r="A15792" t="s">
        <v>16</v>
      </c>
      <c r="B15792" t="s">
        <v>17</v>
      </c>
      <c r="C15792" t="s">
        <v>2</v>
      </c>
      <c r="D15792" t="s">
        <v>3</v>
      </c>
      <c r="E15792" t="s">
        <v>18</v>
      </c>
      <c r="F15792" t="s">
        <v>19</v>
      </c>
      <c r="G15792" s="2">
        <v>7.2999999999999995E-2</v>
      </c>
      <c r="H15792" t="s">
        <v>6</v>
      </c>
      <c r="I15792" s="3">
        <v>45937</v>
      </c>
      <c r="J15792" s="4">
        <v>0.65510416666667004</v>
      </c>
      <c r="K15792" t="str">
        <f>VLOOKUP(A15792,'[1]Константа жут'!$A:$C,3,0)</f>
        <v>Jute paxta</v>
      </c>
    </row>
    <row r="15793" spans="1:11" hidden="1" x14ac:dyDescent="0.25">
      <c r="A15793" t="s">
        <v>16</v>
      </c>
      <c r="B15793" t="s">
        <v>17</v>
      </c>
      <c r="C15793" t="s">
        <v>2</v>
      </c>
      <c r="D15793" t="s">
        <v>3</v>
      </c>
      <c r="E15793" t="s">
        <v>18</v>
      </c>
      <c r="F15793" t="s">
        <v>19</v>
      </c>
      <c r="G15793" s="2">
        <v>0.42099999999999999</v>
      </c>
      <c r="H15793" t="s">
        <v>6</v>
      </c>
      <c r="I15793" s="3">
        <v>45937</v>
      </c>
      <c r="J15793" s="4">
        <v>0.65511574074073997</v>
      </c>
      <c r="K15793" t="str">
        <f>VLOOKUP(A15793,'[1]Константа жут'!$A:$C,3,0)</f>
        <v>Jute paxta</v>
      </c>
    </row>
    <row r="15794" spans="1:11" hidden="1" x14ac:dyDescent="0.25">
      <c r="A15794" t="s">
        <v>16</v>
      </c>
      <c r="B15794" t="s">
        <v>17</v>
      </c>
      <c r="C15794" t="s">
        <v>2</v>
      </c>
      <c r="D15794" t="s">
        <v>3</v>
      </c>
      <c r="E15794" t="s">
        <v>18</v>
      </c>
      <c r="F15794" t="s">
        <v>19</v>
      </c>
      <c r="G15794" s="2">
        <v>0.39100000000000001</v>
      </c>
      <c r="H15794" t="s">
        <v>6</v>
      </c>
      <c r="I15794" s="3">
        <v>45937</v>
      </c>
      <c r="J15794" s="4">
        <v>0.65512731481481001</v>
      </c>
      <c r="K15794" t="str">
        <f>VLOOKUP(A15794,'[1]Константа жут'!$A:$C,3,0)</f>
        <v>Jute paxta</v>
      </c>
    </row>
    <row r="15795" spans="1:11" hidden="1" x14ac:dyDescent="0.25">
      <c r="A15795" t="s">
        <v>16</v>
      </c>
      <c r="B15795" t="s">
        <v>17</v>
      </c>
      <c r="C15795" t="s">
        <v>2</v>
      </c>
      <c r="D15795" t="s">
        <v>3</v>
      </c>
      <c r="E15795" t="s">
        <v>18</v>
      </c>
      <c r="F15795" t="s">
        <v>19</v>
      </c>
      <c r="G15795" s="2">
        <v>0.20399999999999999</v>
      </c>
      <c r="H15795" t="s">
        <v>6</v>
      </c>
      <c r="I15795" s="3">
        <v>45937</v>
      </c>
      <c r="J15795" s="4">
        <v>0.65598379629629999</v>
      </c>
      <c r="K15795" t="str">
        <f>VLOOKUP(A15795,'[1]Константа жут'!$A:$C,3,0)</f>
        <v>Jute paxta</v>
      </c>
    </row>
    <row r="15796" spans="1:11" hidden="1" x14ac:dyDescent="0.25">
      <c r="A15796" t="s">
        <v>16</v>
      </c>
      <c r="B15796" t="s">
        <v>17</v>
      </c>
      <c r="C15796" t="s">
        <v>2</v>
      </c>
      <c r="D15796" t="s">
        <v>3</v>
      </c>
      <c r="E15796" t="s">
        <v>18</v>
      </c>
      <c r="F15796" t="s">
        <v>19</v>
      </c>
      <c r="G15796" s="2">
        <v>0.95199999999999996</v>
      </c>
      <c r="H15796" t="s">
        <v>6</v>
      </c>
      <c r="I15796" s="3">
        <v>45937</v>
      </c>
      <c r="J15796" s="4">
        <v>0.65604166666666996</v>
      </c>
      <c r="K15796" t="str">
        <f>VLOOKUP(A15796,'[1]Константа жут'!$A:$C,3,0)</f>
        <v>Jute paxta</v>
      </c>
    </row>
    <row r="15797" spans="1:11" hidden="1" x14ac:dyDescent="0.25">
      <c r="A15797" t="s">
        <v>16</v>
      </c>
      <c r="B15797" t="s">
        <v>17</v>
      </c>
      <c r="C15797" t="s">
        <v>2</v>
      </c>
      <c r="D15797" t="s">
        <v>3</v>
      </c>
      <c r="E15797" t="s">
        <v>18</v>
      </c>
      <c r="F15797" t="s">
        <v>19</v>
      </c>
      <c r="G15797" s="2">
        <v>0.96299999999999997</v>
      </c>
      <c r="H15797" t="s">
        <v>6</v>
      </c>
      <c r="I15797" s="3">
        <v>45937</v>
      </c>
      <c r="J15797" s="4">
        <v>0.65605324074074001</v>
      </c>
      <c r="K15797" t="str">
        <f>VLOOKUP(A15797,'[1]Константа жут'!$A:$C,3,0)</f>
        <v>Jute paxta</v>
      </c>
    </row>
    <row r="15798" spans="1:11" hidden="1" x14ac:dyDescent="0.25">
      <c r="A15798" t="s">
        <v>16</v>
      </c>
      <c r="B15798" t="s">
        <v>17</v>
      </c>
      <c r="C15798" t="s">
        <v>2</v>
      </c>
      <c r="D15798" t="s">
        <v>3</v>
      </c>
      <c r="E15798" t="s">
        <v>18</v>
      </c>
      <c r="F15798" t="s">
        <v>19</v>
      </c>
      <c r="G15798" s="2">
        <v>0.97799999999999998</v>
      </c>
      <c r="H15798" t="s">
        <v>6</v>
      </c>
      <c r="I15798" s="3">
        <v>45937</v>
      </c>
      <c r="J15798" s="4">
        <v>0.65606481481481005</v>
      </c>
      <c r="K15798" t="str">
        <f>VLOOKUP(A15798,'[1]Константа жут'!$A:$C,3,0)</f>
        <v>Jute paxta</v>
      </c>
    </row>
    <row r="15799" spans="1:11" hidden="1" x14ac:dyDescent="0.25">
      <c r="A15799" t="s">
        <v>16</v>
      </c>
      <c r="B15799" t="s">
        <v>17</v>
      </c>
      <c r="C15799" t="s">
        <v>2</v>
      </c>
      <c r="D15799" t="s">
        <v>3</v>
      </c>
      <c r="E15799" t="s">
        <v>18</v>
      </c>
      <c r="F15799" t="s">
        <v>19</v>
      </c>
      <c r="G15799" s="2">
        <v>0.97799999999999998</v>
      </c>
      <c r="H15799" t="s">
        <v>6</v>
      </c>
      <c r="I15799" s="3">
        <v>45937</v>
      </c>
      <c r="J15799" s="4">
        <v>0.65607638888888997</v>
      </c>
      <c r="K15799" t="str">
        <f>VLOOKUP(A15799,'[1]Константа жут'!$A:$C,3,0)</f>
        <v>Jute paxta</v>
      </c>
    </row>
    <row r="15800" spans="1:11" hidden="1" x14ac:dyDescent="0.25">
      <c r="A15800" t="s">
        <v>16</v>
      </c>
      <c r="B15800" t="s">
        <v>17</v>
      </c>
      <c r="C15800" t="s">
        <v>2</v>
      </c>
      <c r="D15800" t="s">
        <v>3</v>
      </c>
      <c r="E15800" t="s">
        <v>18</v>
      </c>
      <c r="F15800" t="s">
        <v>19</v>
      </c>
      <c r="G15800" s="2">
        <v>0.97299999999999998</v>
      </c>
      <c r="H15800" t="s">
        <v>6</v>
      </c>
      <c r="I15800" s="3">
        <v>45937</v>
      </c>
      <c r="J15800" s="4">
        <v>0.65609953703704005</v>
      </c>
      <c r="K15800" t="str">
        <f>VLOOKUP(A15800,'[1]Константа жут'!$A:$C,3,0)</f>
        <v>Jute paxta</v>
      </c>
    </row>
    <row r="15801" spans="1:11" hidden="1" x14ac:dyDescent="0.25">
      <c r="A15801" t="s">
        <v>16</v>
      </c>
      <c r="B15801" t="s">
        <v>17</v>
      </c>
      <c r="C15801" t="s">
        <v>2</v>
      </c>
      <c r="D15801" t="s">
        <v>3</v>
      </c>
      <c r="E15801" t="s">
        <v>18</v>
      </c>
      <c r="F15801" t="s">
        <v>19</v>
      </c>
      <c r="G15801" s="2">
        <v>0.97299999999999998</v>
      </c>
      <c r="H15801" t="s">
        <v>6</v>
      </c>
      <c r="I15801" s="3">
        <v>45937</v>
      </c>
      <c r="J15801" s="4">
        <v>0.65609953703704005</v>
      </c>
      <c r="K15801" t="str">
        <f>VLOOKUP(A15801,'[1]Константа жут'!$A:$C,3,0)</f>
        <v>Jute paxta</v>
      </c>
    </row>
    <row r="15802" spans="1:11" hidden="1" x14ac:dyDescent="0.25">
      <c r="A15802" t="s">
        <v>16</v>
      </c>
      <c r="B15802" t="s">
        <v>17</v>
      </c>
      <c r="C15802" t="s">
        <v>2</v>
      </c>
      <c r="D15802" t="s">
        <v>3</v>
      </c>
      <c r="E15802" t="s">
        <v>4</v>
      </c>
      <c r="F15802" t="s">
        <v>19</v>
      </c>
      <c r="G15802" s="2">
        <v>-136.38800000000001</v>
      </c>
      <c r="H15802" t="s">
        <v>6</v>
      </c>
      <c r="I15802" s="3">
        <v>45937</v>
      </c>
      <c r="J15802" s="4">
        <v>0.45429398148147998</v>
      </c>
      <c r="K15802" t="str">
        <f>VLOOKUP(A15802,'[1]Константа жут'!$A:$C,3,0)</f>
        <v>Jute paxta</v>
      </c>
    </row>
    <row r="15803" spans="1:11" hidden="1" x14ac:dyDescent="0.25">
      <c r="A15803" t="s">
        <v>16</v>
      </c>
      <c r="B15803" t="s">
        <v>17</v>
      </c>
      <c r="C15803" t="s">
        <v>2</v>
      </c>
      <c r="D15803" t="s">
        <v>3</v>
      </c>
      <c r="E15803" t="s">
        <v>4</v>
      </c>
      <c r="F15803" t="s">
        <v>19</v>
      </c>
      <c r="G15803" s="2">
        <v>-138.16399999999999</v>
      </c>
      <c r="H15803" t="s">
        <v>6</v>
      </c>
      <c r="I15803" s="3">
        <v>45937</v>
      </c>
      <c r="J15803" s="4">
        <v>0.45412037037037001</v>
      </c>
      <c r="K15803" t="str">
        <f>VLOOKUP(A15803,'[1]Константа жут'!$A:$C,3,0)</f>
        <v>Jute paxta</v>
      </c>
    </row>
    <row r="15804" spans="1:11" hidden="1" x14ac:dyDescent="0.25">
      <c r="A15804" t="s">
        <v>16</v>
      </c>
      <c r="B15804" t="s">
        <v>17</v>
      </c>
      <c r="C15804" t="s">
        <v>2</v>
      </c>
      <c r="D15804" t="s">
        <v>3</v>
      </c>
      <c r="E15804" t="s">
        <v>4</v>
      </c>
      <c r="F15804" t="s">
        <v>19</v>
      </c>
      <c r="G15804" s="2">
        <v>-21.567</v>
      </c>
      <c r="H15804" t="s">
        <v>6</v>
      </c>
      <c r="I15804" s="3">
        <v>45937</v>
      </c>
      <c r="J15804" s="4">
        <v>0.39760416666666998</v>
      </c>
      <c r="K15804" t="str">
        <f>VLOOKUP(A15804,'[1]Константа жут'!$A:$C,3,0)</f>
        <v>Jute paxta</v>
      </c>
    </row>
    <row r="15805" spans="1:11" hidden="1" x14ac:dyDescent="0.25">
      <c r="A15805" t="s">
        <v>16</v>
      </c>
      <c r="B15805" t="s">
        <v>17</v>
      </c>
      <c r="C15805" t="s">
        <v>2</v>
      </c>
      <c r="D15805" t="s">
        <v>3</v>
      </c>
      <c r="E15805" t="s">
        <v>4</v>
      </c>
      <c r="F15805" t="s">
        <v>19</v>
      </c>
      <c r="G15805" s="2">
        <v>-117.94499999999999</v>
      </c>
      <c r="H15805" t="s">
        <v>6</v>
      </c>
      <c r="I15805" s="3">
        <v>45937</v>
      </c>
      <c r="J15805" s="4">
        <v>0.39760416666666998</v>
      </c>
      <c r="K15805" t="str">
        <f>VLOOKUP(A15805,'[1]Константа жут'!$A:$C,3,0)</f>
        <v>Jute paxta</v>
      </c>
    </row>
    <row r="15806" spans="1:11" hidden="1" x14ac:dyDescent="0.25">
      <c r="A15806" t="s">
        <v>16</v>
      </c>
      <c r="B15806" t="s">
        <v>17</v>
      </c>
      <c r="C15806" t="s">
        <v>2</v>
      </c>
      <c r="D15806" t="s">
        <v>3</v>
      </c>
      <c r="E15806" t="s">
        <v>4</v>
      </c>
      <c r="F15806" t="s">
        <v>19</v>
      </c>
      <c r="G15806" s="2">
        <v>-33.698</v>
      </c>
      <c r="H15806" t="s">
        <v>6</v>
      </c>
      <c r="I15806" s="3">
        <v>45937</v>
      </c>
      <c r="J15806" s="4">
        <v>0.39760416666666998</v>
      </c>
      <c r="K15806" t="str">
        <f>VLOOKUP(A15806,'[1]Константа жут'!$A:$C,3,0)</f>
        <v>Jute paxta</v>
      </c>
    </row>
    <row r="15807" spans="1:11" hidden="1" x14ac:dyDescent="0.25">
      <c r="A15807" t="s">
        <v>16</v>
      </c>
      <c r="B15807" t="s">
        <v>17</v>
      </c>
      <c r="C15807" t="s">
        <v>2</v>
      </c>
      <c r="D15807" t="s">
        <v>3</v>
      </c>
      <c r="E15807" t="s">
        <v>4</v>
      </c>
      <c r="F15807" t="s">
        <v>19</v>
      </c>
      <c r="G15807" s="2">
        <v>-101.095</v>
      </c>
      <c r="H15807" t="s">
        <v>6</v>
      </c>
      <c r="I15807" s="3">
        <v>45937</v>
      </c>
      <c r="J15807" s="4">
        <v>0.39760416666666998</v>
      </c>
      <c r="K15807" t="str">
        <f>VLOOKUP(A15807,'[1]Константа жут'!$A:$C,3,0)</f>
        <v>Jute paxta</v>
      </c>
    </row>
    <row r="15808" spans="1:11" hidden="1" x14ac:dyDescent="0.25">
      <c r="A15808" t="s">
        <v>16</v>
      </c>
      <c r="B15808" t="s">
        <v>17</v>
      </c>
      <c r="C15808" t="s">
        <v>2</v>
      </c>
      <c r="D15808" t="s">
        <v>3</v>
      </c>
      <c r="E15808" t="s">
        <v>4</v>
      </c>
      <c r="F15808" t="s">
        <v>19</v>
      </c>
      <c r="G15808" s="2">
        <v>-21.567</v>
      </c>
      <c r="H15808" t="s">
        <v>6</v>
      </c>
      <c r="I15808" s="3">
        <v>45937</v>
      </c>
      <c r="J15808" s="4">
        <v>0.39760416666666998</v>
      </c>
      <c r="K15808" t="str">
        <f>VLOOKUP(A15808,'[1]Константа жут'!$A:$C,3,0)</f>
        <v>Jute paxta</v>
      </c>
    </row>
    <row r="15809" spans="1:11" hidden="1" x14ac:dyDescent="0.25">
      <c r="A15809" t="s">
        <v>16</v>
      </c>
      <c r="B15809" t="s">
        <v>17</v>
      </c>
      <c r="C15809" t="s">
        <v>2</v>
      </c>
      <c r="D15809" t="s">
        <v>3</v>
      </c>
      <c r="E15809" t="s">
        <v>4</v>
      </c>
      <c r="F15809" t="s">
        <v>19</v>
      </c>
      <c r="G15809" s="2">
        <v>-21.567</v>
      </c>
      <c r="H15809" t="s">
        <v>6</v>
      </c>
      <c r="I15809" s="3">
        <v>45937</v>
      </c>
      <c r="J15809" s="4">
        <v>0.39760416666666998</v>
      </c>
      <c r="K15809" t="str">
        <f>VLOOKUP(A15809,'[1]Константа жут'!$A:$C,3,0)</f>
        <v>Jute paxta</v>
      </c>
    </row>
    <row r="15810" spans="1:11" hidden="1" x14ac:dyDescent="0.25">
      <c r="A15810" t="s">
        <v>16</v>
      </c>
      <c r="B15810" t="s">
        <v>17</v>
      </c>
      <c r="C15810" t="s">
        <v>2</v>
      </c>
      <c r="D15810" t="s">
        <v>3</v>
      </c>
      <c r="E15810" t="s">
        <v>4</v>
      </c>
      <c r="F15810" t="s">
        <v>19</v>
      </c>
      <c r="G15810" s="2">
        <v>-42.122999999999998</v>
      </c>
      <c r="H15810" t="s">
        <v>6</v>
      </c>
      <c r="I15810" s="3">
        <v>45937</v>
      </c>
      <c r="J15810" s="4">
        <v>0.39760416666666998</v>
      </c>
      <c r="K15810" t="str">
        <f>VLOOKUP(A15810,'[1]Константа жут'!$A:$C,3,0)</f>
        <v>Jute paxta</v>
      </c>
    </row>
    <row r="15811" spans="1:11" hidden="1" x14ac:dyDescent="0.25">
      <c r="A15811" t="s">
        <v>16</v>
      </c>
      <c r="B15811" t="s">
        <v>17</v>
      </c>
      <c r="C15811" t="s">
        <v>2</v>
      </c>
      <c r="D15811" t="s">
        <v>3</v>
      </c>
      <c r="E15811" t="s">
        <v>4</v>
      </c>
      <c r="F15811" t="s">
        <v>19</v>
      </c>
      <c r="G15811" s="2">
        <v>-16.849</v>
      </c>
      <c r="H15811" t="s">
        <v>6</v>
      </c>
      <c r="I15811" s="3">
        <v>45937</v>
      </c>
      <c r="J15811" s="4">
        <v>0.39760416666666998</v>
      </c>
      <c r="K15811" t="str">
        <f>VLOOKUP(A15811,'[1]Константа жут'!$A:$C,3,0)</f>
        <v>Jute paxta</v>
      </c>
    </row>
    <row r="15812" spans="1:11" hidden="1" x14ac:dyDescent="0.25">
      <c r="A15812" t="s">
        <v>16</v>
      </c>
      <c r="B15812" t="s">
        <v>17</v>
      </c>
      <c r="C15812" t="s">
        <v>2</v>
      </c>
      <c r="D15812" t="s">
        <v>3</v>
      </c>
      <c r="E15812" t="s">
        <v>4</v>
      </c>
      <c r="F15812" t="s">
        <v>19</v>
      </c>
      <c r="G15812" s="2">
        <v>-67.397000000000006</v>
      </c>
      <c r="H15812" t="s">
        <v>6</v>
      </c>
      <c r="I15812" s="3">
        <v>45937</v>
      </c>
      <c r="J15812" s="4">
        <v>0.39760416666666998</v>
      </c>
      <c r="K15812" t="str">
        <f>VLOOKUP(A15812,'[1]Константа жут'!$A:$C,3,0)</f>
        <v>Jute paxta</v>
      </c>
    </row>
    <row r="15813" spans="1:11" hidden="1" x14ac:dyDescent="0.25">
      <c r="A15813" t="s">
        <v>16</v>
      </c>
      <c r="B15813" t="s">
        <v>17</v>
      </c>
      <c r="C15813" t="s">
        <v>2</v>
      </c>
      <c r="D15813" t="s">
        <v>3</v>
      </c>
      <c r="E15813" t="s">
        <v>4</v>
      </c>
      <c r="F15813" t="s">
        <v>19</v>
      </c>
      <c r="G15813" s="2">
        <v>-126.369</v>
      </c>
      <c r="H15813" t="s">
        <v>6</v>
      </c>
      <c r="I15813" s="3">
        <v>45937</v>
      </c>
      <c r="J15813" s="4">
        <v>0.39760416666666998</v>
      </c>
      <c r="K15813" t="str">
        <f>VLOOKUP(A15813,'[1]Константа жут'!$A:$C,3,0)</f>
        <v>Jute paxta</v>
      </c>
    </row>
    <row r="15814" spans="1:11" hidden="1" x14ac:dyDescent="0.25">
      <c r="A15814" t="s">
        <v>16</v>
      </c>
      <c r="B15814" t="s">
        <v>17</v>
      </c>
      <c r="C15814" t="s">
        <v>2</v>
      </c>
      <c r="D15814" t="s">
        <v>3</v>
      </c>
      <c r="E15814" t="s">
        <v>4</v>
      </c>
      <c r="F15814" t="s">
        <v>19</v>
      </c>
      <c r="G15814" s="2">
        <v>-84.245999999999995</v>
      </c>
      <c r="H15814" t="s">
        <v>6</v>
      </c>
      <c r="I15814" s="3">
        <v>45937</v>
      </c>
      <c r="J15814" s="4">
        <v>0.39760416666666998</v>
      </c>
      <c r="K15814" t="str">
        <f>VLOOKUP(A15814,'[1]Константа жут'!$A:$C,3,0)</f>
        <v>Jute paxta</v>
      </c>
    </row>
    <row r="15815" spans="1:11" hidden="1" x14ac:dyDescent="0.25">
      <c r="A15815" t="s">
        <v>16</v>
      </c>
      <c r="B15815" t="s">
        <v>17</v>
      </c>
      <c r="C15815" t="s">
        <v>2</v>
      </c>
      <c r="D15815" t="s">
        <v>3</v>
      </c>
      <c r="E15815" t="s">
        <v>4</v>
      </c>
      <c r="F15815" t="s">
        <v>19</v>
      </c>
      <c r="G15815" s="2">
        <v>-103.854</v>
      </c>
      <c r="H15815" t="s">
        <v>6</v>
      </c>
      <c r="I15815" s="3">
        <v>45937</v>
      </c>
      <c r="J15815" s="4">
        <v>0.39760416666666998</v>
      </c>
      <c r="K15815" t="str">
        <f>VLOOKUP(A15815,'[1]Константа жут'!$A:$C,3,0)</f>
        <v>Jute paxta</v>
      </c>
    </row>
    <row r="15816" spans="1:11" hidden="1" x14ac:dyDescent="0.25">
      <c r="A15816" t="s">
        <v>16</v>
      </c>
      <c r="B15816" t="s">
        <v>17</v>
      </c>
      <c r="C15816" t="s">
        <v>2</v>
      </c>
      <c r="D15816" t="s">
        <v>3</v>
      </c>
      <c r="E15816" t="s">
        <v>4</v>
      </c>
      <c r="F15816" t="s">
        <v>19</v>
      </c>
      <c r="G15816" s="2">
        <v>-102.286</v>
      </c>
      <c r="H15816" t="s">
        <v>6</v>
      </c>
      <c r="I15816" s="3">
        <v>45937</v>
      </c>
      <c r="J15816" s="4">
        <v>0.39760416666666998</v>
      </c>
      <c r="K15816" t="str">
        <f>VLOOKUP(A15816,'[1]Константа жут'!$A:$C,3,0)</f>
        <v>Jute paxta</v>
      </c>
    </row>
    <row r="15817" spans="1:11" hidden="1" x14ac:dyDescent="0.25">
      <c r="A15817" t="s">
        <v>16</v>
      </c>
      <c r="B15817" t="s">
        <v>17</v>
      </c>
      <c r="C15817" t="s">
        <v>2</v>
      </c>
      <c r="D15817" t="s">
        <v>3</v>
      </c>
      <c r="E15817" t="s">
        <v>4</v>
      </c>
      <c r="F15817" t="s">
        <v>19</v>
      </c>
      <c r="G15817" s="2">
        <v>-103.842</v>
      </c>
      <c r="H15817" t="s">
        <v>6</v>
      </c>
      <c r="I15817" s="3">
        <v>45937</v>
      </c>
      <c r="J15817" s="4">
        <v>0.39760416666666998</v>
      </c>
      <c r="K15817" t="str">
        <f>VLOOKUP(A15817,'[1]Константа жут'!$A:$C,3,0)</f>
        <v>Jute paxta</v>
      </c>
    </row>
    <row r="15818" spans="1:11" hidden="1" x14ac:dyDescent="0.25">
      <c r="A15818" t="s">
        <v>16</v>
      </c>
      <c r="B15818" t="s">
        <v>17</v>
      </c>
      <c r="C15818" t="s">
        <v>2</v>
      </c>
      <c r="D15818" t="s">
        <v>3</v>
      </c>
      <c r="E15818" t="s">
        <v>18</v>
      </c>
      <c r="F15818" t="s">
        <v>19</v>
      </c>
      <c r="G15818" s="2">
        <v>0.39700000000000002</v>
      </c>
      <c r="H15818" t="s">
        <v>6</v>
      </c>
      <c r="I15818" s="3">
        <v>45937</v>
      </c>
      <c r="J15818" s="4">
        <v>0.65456018518518999</v>
      </c>
      <c r="K15818" t="str">
        <f>VLOOKUP(A15818,'[1]Константа жут'!$A:$C,3,0)</f>
        <v>Jute paxta</v>
      </c>
    </row>
    <row r="15819" spans="1:11" hidden="1" x14ac:dyDescent="0.25">
      <c r="A15819" t="s">
        <v>16</v>
      </c>
      <c r="B15819" t="s">
        <v>17</v>
      </c>
      <c r="C15819" t="s">
        <v>2</v>
      </c>
      <c r="D15819" t="s">
        <v>3</v>
      </c>
      <c r="E15819" t="s">
        <v>18</v>
      </c>
      <c r="F15819" t="s">
        <v>19</v>
      </c>
      <c r="G15819" s="2">
        <v>0.83499999999999996</v>
      </c>
      <c r="H15819" t="s">
        <v>6</v>
      </c>
      <c r="I15819" s="3">
        <v>45937</v>
      </c>
      <c r="J15819" s="4">
        <v>0.65454861111110996</v>
      </c>
      <c r="K15819" t="str">
        <f>VLOOKUP(A15819,'[1]Константа жут'!$A:$C,3,0)</f>
        <v>Jute paxta</v>
      </c>
    </row>
    <row r="15820" spans="1:11" hidden="1" x14ac:dyDescent="0.25">
      <c r="A15820" t="s">
        <v>16</v>
      </c>
      <c r="B15820" t="s">
        <v>17</v>
      </c>
      <c r="C15820" t="s">
        <v>2</v>
      </c>
      <c r="D15820" t="s">
        <v>3</v>
      </c>
      <c r="E15820" t="s">
        <v>18</v>
      </c>
      <c r="F15820" t="s">
        <v>19</v>
      </c>
      <c r="G15820" s="2">
        <v>0.08</v>
      </c>
      <c r="H15820" t="s">
        <v>6</v>
      </c>
      <c r="I15820" s="3">
        <v>45937</v>
      </c>
      <c r="J15820" s="4">
        <v>0.65453703703704003</v>
      </c>
      <c r="K15820" t="str">
        <f>VLOOKUP(A15820,'[1]Константа жут'!$A:$C,3,0)</f>
        <v>Jute paxta</v>
      </c>
    </row>
    <row r="15821" spans="1:11" hidden="1" x14ac:dyDescent="0.25">
      <c r="A15821" t="s">
        <v>16</v>
      </c>
      <c r="B15821" t="s">
        <v>17</v>
      </c>
      <c r="C15821" t="s">
        <v>2</v>
      </c>
      <c r="D15821" t="s">
        <v>3</v>
      </c>
      <c r="E15821" t="s">
        <v>18</v>
      </c>
      <c r="F15821" t="s">
        <v>19</v>
      </c>
      <c r="G15821" s="2">
        <v>0.79300000000000004</v>
      </c>
      <c r="H15821" t="s">
        <v>6</v>
      </c>
      <c r="I15821" s="3">
        <v>45937</v>
      </c>
      <c r="J15821" s="4">
        <v>0.65453703703704003</v>
      </c>
      <c r="K15821" t="str">
        <f>VLOOKUP(A15821,'[1]Константа жут'!$A:$C,3,0)</f>
        <v>Jute paxta</v>
      </c>
    </row>
    <row r="15822" spans="1:11" hidden="1" x14ac:dyDescent="0.25">
      <c r="A15822" t="s">
        <v>16</v>
      </c>
      <c r="B15822" t="s">
        <v>17</v>
      </c>
      <c r="C15822" t="s">
        <v>2</v>
      </c>
      <c r="D15822" t="s">
        <v>3</v>
      </c>
      <c r="E15822" t="s">
        <v>18</v>
      </c>
      <c r="F15822" t="s">
        <v>19</v>
      </c>
      <c r="G15822" s="2">
        <v>0.39700000000000002</v>
      </c>
      <c r="H15822" t="s">
        <v>6</v>
      </c>
      <c r="I15822" s="3">
        <v>45937</v>
      </c>
      <c r="J15822" s="4">
        <v>0.65452546296295999</v>
      </c>
      <c r="K15822" t="str">
        <f>VLOOKUP(A15822,'[1]Константа жут'!$A:$C,3,0)</f>
        <v>Jute paxta</v>
      </c>
    </row>
    <row r="15823" spans="1:11" hidden="1" x14ac:dyDescent="0.25">
      <c r="A15823" t="s">
        <v>16</v>
      </c>
      <c r="B15823" t="s">
        <v>17</v>
      </c>
      <c r="C15823" t="s">
        <v>2</v>
      </c>
      <c r="D15823" t="s">
        <v>3</v>
      </c>
      <c r="E15823" t="s">
        <v>18</v>
      </c>
      <c r="F15823" t="s">
        <v>19</v>
      </c>
      <c r="G15823" s="2">
        <v>0.159</v>
      </c>
      <c r="H15823" t="s">
        <v>6</v>
      </c>
      <c r="I15823" s="3">
        <v>45937</v>
      </c>
      <c r="J15823" s="4">
        <v>0.65452546296295999</v>
      </c>
      <c r="K15823" t="str">
        <f>VLOOKUP(A15823,'[1]Константа жут'!$A:$C,3,0)</f>
        <v>Jute paxta</v>
      </c>
    </row>
    <row r="15824" spans="1:11" hidden="1" x14ac:dyDescent="0.25">
      <c r="A15824" t="s">
        <v>16</v>
      </c>
      <c r="B15824" t="s">
        <v>17</v>
      </c>
      <c r="C15824" t="s">
        <v>2</v>
      </c>
      <c r="D15824" t="s">
        <v>3</v>
      </c>
      <c r="E15824" t="s">
        <v>18</v>
      </c>
      <c r="F15824" t="s">
        <v>19</v>
      </c>
      <c r="G15824" s="2">
        <v>0.63500000000000001</v>
      </c>
      <c r="H15824" t="s">
        <v>6</v>
      </c>
      <c r="I15824" s="3">
        <v>45937</v>
      </c>
      <c r="J15824" s="4">
        <v>0.65451388888888995</v>
      </c>
      <c r="K15824" t="str">
        <f>VLOOKUP(A15824,'[1]Константа жут'!$A:$C,3,0)</f>
        <v>Jute paxta</v>
      </c>
    </row>
    <row r="15825" spans="1:11" hidden="1" x14ac:dyDescent="0.25">
      <c r="A15825" t="s">
        <v>16</v>
      </c>
      <c r="B15825" t="s">
        <v>17</v>
      </c>
      <c r="C15825" t="s">
        <v>2</v>
      </c>
      <c r="D15825" t="s">
        <v>3</v>
      </c>
      <c r="E15825" t="s">
        <v>18</v>
      </c>
      <c r="F15825" t="s">
        <v>19</v>
      </c>
      <c r="G15825" s="2">
        <v>0.159</v>
      </c>
      <c r="H15825" t="s">
        <v>6</v>
      </c>
      <c r="I15825" s="3">
        <v>45937</v>
      </c>
      <c r="J15825" s="4">
        <v>0.65450231481481003</v>
      </c>
      <c r="K15825" t="str">
        <f>VLOOKUP(A15825,'[1]Константа жут'!$A:$C,3,0)</f>
        <v>Jute paxta</v>
      </c>
    </row>
    <row r="15826" spans="1:11" hidden="1" x14ac:dyDescent="0.25">
      <c r="A15826" t="s">
        <v>16</v>
      </c>
      <c r="B15826" t="s">
        <v>17</v>
      </c>
      <c r="C15826" t="s">
        <v>2</v>
      </c>
      <c r="D15826" t="s">
        <v>3</v>
      </c>
      <c r="E15826" t="s">
        <v>18</v>
      </c>
      <c r="F15826" t="s">
        <v>19</v>
      </c>
      <c r="G15826" s="2">
        <v>0.23799999999999999</v>
      </c>
      <c r="H15826" t="s">
        <v>6</v>
      </c>
      <c r="I15826" s="3">
        <v>45937</v>
      </c>
      <c r="J15826" s="4">
        <v>0.65450231481481003</v>
      </c>
      <c r="K15826" t="str">
        <f>VLOOKUP(A15826,'[1]Константа жут'!$A:$C,3,0)</f>
        <v>Jute paxta</v>
      </c>
    </row>
    <row r="15827" spans="1:11" hidden="1" x14ac:dyDescent="0.25">
      <c r="A15827" t="s">
        <v>16</v>
      </c>
      <c r="B15827" t="s">
        <v>17</v>
      </c>
      <c r="C15827" t="s">
        <v>2</v>
      </c>
      <c r="D15827" t="s">
        <v>3</v>
      </c>
      <c r="E15827" t="s">
        <v>18</v>
      </c>
      <c r="F15827" t="s">
        <v>19</v>
      </c>
      <c r="G15827" s="2">
        <v>0.39700000000000002</v>
      </c>
      <c r="H15827" t="s">
        <v>6</v>
      </c>
      <c r="I15827" s="3">
        <v>45937</v>
      </c>
      <c r="J15827" s="4">
        <v>0.65449074074073998</v>
      </c>
      <c r="K15827" t="str">
        <f>VLOOKUP(A15827,'[1]Константа жут'!$A:$C,3,0)</f>
        <v>Jute paxta</v>
      </c>
    </row>
    <row r="15828" spans="1:11" hidden="1" x14ac:dyDescent="0.25">
      <c r="A15828" t="s">
        <v>16</v>
      </c>
      <c r="B15828" t="s">
        <v>17</v>
      </c>
      <c r="C15828" t="s">
        <v>2</v>
      </c>
      <c r="D15828" t="s">
        <v>3</v>
      </c>
      <c r="E15828" t="s">
        <v>4</v>
      </c>
      <c r="F15828" t="s">
        <v>19</v>
      </c>
      <c r="G15828" s="2">
        <v>-29.655000000000001</v>
      </c>
      <c r="H15828" t="s">
        <v>6</v>
      </c>
      <c r="I15828" s="3">
        <v>45937</v>
      </c>
      <c r="J15828" s="4">
        <v>0.59540509259259</v>
      </c>
      <c r="K15828" t="str">
        <f>VLOOKUP(A15828,'[1]Константа жут'!$A:$C,3,0)</f>
        <v>Jute paxta</v>
      </c>
    </row>
    <row r="15829" spans="1:11" hidden="1" x14ac:dyDescent="0.25">
      <c r="A15829" t="s">
        <v>16</v>
      </c>
      <c r="B15829" t="s">
        <v>17</v>
      </c>
      <c r="C15829" t="s">
        <v>2</v>
      </c>
      <c r="D15829" t="s">
        <v>3</v>
      </c>
      <c r="E15829" t="s">
        <v>4</v>
      </c>
      <c r="F15829" t="s">
        <v>19</v>
      </c>
      <c r="G15829" s="2">
        <v>-89.349000000000004</v>
      </c>
      <c r="H15829" t="s">
        <v>6</v>
      </c>
      <c r="I15829" s="3">
        <v>45937</v>
      </c>
      <c r="J15829" s="4">
        <v>0.59540509259259</v>
      </c>
      <c r="K15829" t="str">
        <f>VLOOKUP(A15829,'[1]Константа жут'!$A:$C,3,0)</f>
        <v>Jute paxta</v>
      </c>
    </row>
    <row r="15830" spans="1:11" hidden="1" x14ac:dyDescent="0.25">
      <c r="A15830" t="s">
        <v>16</v>
      </c>
      <c r="B15830" t="s">
        <v>17</v>
      </c>
      <c r="C15830" t="s">
        <v>2</v>
      </c>
      <c r="D15830" t="s">
        <v>3</v>
      </c>
      <c r="E15830" t="s">
        <v>4</v>
      </c>
      <c r="F15830" t="s">
        <v>19</v>
      </c>
      <c r="G15830" s="2">
        <v>-7.7030000000000003</v>
      </c>
      <c r="H15830" t="s">
        <v>6</v>
      </c>
      <c r="I15830" s="3">
        <v>45937</v>
      </c>
      <c r="J15830" s="4">
        <v>0.59537037037036999</v>
      </c>
      <c r="K15830" t="str">
        <f>VLOOKUP(A15830,'[1]Константа жут'!$A:$C,3,0)</f>
        <v>Jute paxta</v>
      </c>
    </row>
    <row r="15831" spans="1:11" hidden="1" x14ac:dyDescent="0.25">
      <c r="A15831" t="s">
        <v>16</v>
      </c>
      <c r="B15831" t="s">
        <v>17</v>
      </c>
      <c r="C15831" t="s">
        <v>2</v>
      </c>
      <c r="D15831" t="s">
        <v>3</v>
      </c>
      <c r="E15831" t="s">
        <v>4</v>
      </c>
      <c r="F15831" t="s">
        <v>19</v>
      </c>
      <c r="G15831" s="2">
        <v>-5.5839999999999996</v>
      </c>
      <c r="H15831" t="s">
        <v>6</v>
      </c>
      <c r="I15831" s="3">
        <v>45937</v>
      </c>
      <c r="J15831" s="4">
        <v>0.59521990740741004</v>
      </c>
      <c r="K15831" t="str">
        <f>VLOOKUP(A15831,'[1]Константа жут'!$A:$C,3,0)</f>
        <v>Jute paxta</v>
      </c>
    </row>
    <row r="15832" spans="1:11" hidden="1" x14ac:dyDescent="0.25">
      <c r="A15832" t="s">
        <v>16</v>
      </c>
      <c r="B15832" t="s">
        <v>17</v>
      </c>
      <c r="C15832" t="s">
        <v>2</v>
      </c>
      <c r="D15832" t="s">
        <v>3</v>
      </c>
      <c r="E15832" t="s">
        <v>4</v>
      </c>
      <c r="F15832" t="s">
        <v>19</v>
      </c>
      <c r="G15832" s="2">
        <v>-8.8960000000000008</v>
      </c>
      <c r="H15832" t="s">
        <v>6</v>
      </c>
      <c r="I15832" s="3">
        <v>45937</v>
      </c>
      <c r="J15832" s="4">
        <v>0.59521990740741004</v>
      </c>
      <c r="K15832" t="str">
        <f>VLOOKUP(A15832,'[1]Константа жут'!$A:$C,3,0)</f>
        <v>Jute paxta</v>
      </c>
    </row>
    <row r="15833" spans="1:11" hidden="1" x14ac:dyDescent="0.25">
      <c r="A15833" t="s">
        <v>16</v>
      </c>
      <c r="B15833" t="s">
        <v>17</v>
      </c>
      <c r="C15833" t="s">
        <v>2</v>
      </c>
      <c r="D15833" t="s">
        <v>3</v>
      </c>
      <c r="E15833" t="s">
        <v>4</v>
      </c>
      <c r="F15833" t="s">
        <v>19</v>
      </c>
      <c r="G15833" s="2">
        <v>-50.259</v>
      </c>
      <c r="H15833" t="s">
        <v>6</v>
      </c>
      <c r="I15833" s="3">
        <v>45937</v>
      </c>
      <c r="J15833" s="4">
        <v>0.59518518518519004</v>
      </c>
      <c r="K15833" t="str">
        <f>VLOOKUP(A15833,'[1]Константа жут'!$A:$C,3,0)</f>
        <v>Jute paxta</v>
      </c>
    </row>
    <row r="15834" spans="1:11" hidden="1" x14ac:dyDescent="0.25">
      <c r="A15834" t="s">
        <v>16</v>
      </c>
      <c r="B15834" t="s">
        <v>17</v>
      </c>
      <c r="C15834" t="s">
        <v>2</v>
      </c>
      <c r="D15834" t="s">
        <v>3</v>
      </c>
      <c r="E15834" t="s">
        <v>4</v>
      </c>
      <c r="F15834" t="s">
        <v>19</v>
      </c>
      <c r="G15834" s="2">
        <v>-83.765000000000001</v>
      </c>
      <c r="H15834" t="s">
        <v>6</v>
      </c>
      <c r="I15834" s="3">
        <v>45937</v>
      </c>
      <c r="J15834" s="4">
        <v>0.59503472222221998</v>
      </c>
      <c r="K15834" t="str">
        <f>VLOOKUP(A15834,'[1]Константа жут'!$A:$C,3,0)</f>
        <v>Jute paxta</v>
      </c>
    </row>
    <row r="15835" spans="1:11" hidden="1" x14ac:dyDescent="0.25">
      <c r="A15835" t="s">
        <v>16</v>
      </c>
      <c r="B15835" t="s">
        <v>17</v>
      </c>
      <c r="C15835" t="s">
        <v>2</v>
      </c>
      <c r="D15835" t="s">
        <v>3</v>
      </c>
      <c r="E15835" t="s">
        <v>4</v>
      </c>
      <c r="F15835" t="s">
        <v>19</v>
      </c>
      <c r="G15835" s="2">
        <v>-50.259</v>
      </c>
      <c r="H15835" t="s">
        <v>6</v>
      </c>
      <c r="I15835" s="3">
        <v>45937</v>
      </c>
      <c r="J15835" s="4">
        <v>0.59486111111110995</v>
      </c>
      <c r="K15835" t="str">
        <f>VLOOKUP(A15835,'[1]Константа жут'!$A:$C,3,0)</f>
        <v>Jute paxta</v>
      </c>
    </row>
    <row r="15836" spans="1:11" hidden="1" x14ac:dyDescent="0.25">
      <c r="A15836" t="s">
        <v>16</v>
      </c>
      <c r="B15836" t="s">
        <v>17</v>
      </c>
      <c r="C15836" t="s">
        <v>2</v>
      </c>
      <c r="D15836" t="s">
        <v>3</v>
      </c>
      <c r="E15836" t="s">
        <v>4</v>
      </c>
      <c r="F15836" t="s">
        <v>19</v>
      </c>
      <c r="G15836" s="2">
        <v>-16.753</v>
      </c>
      <c r="H15836" t="s">
        <v>6</v>
      </c>
      <c r="I15836" s="3">
        <v>45937</v>
      </c>
      <c r="J15836" s="4">
        <v>0.59468750000000004</v>
      </c>
      <c r="K15836" t="str">
        <f>VLOOKUP(A15836,'[1]Константа жут'!$A:$C,3,0)</f>
        <v>Jute paxta</v>
      </c>
    </row>
    <row r="15837" spans="1:11" hidden="1" x14ac:dyDescent="0.25">
      <c r="A15837" t="s">
        <v>16</v>
      </c>
      <c r="B15837" t="s">
        <v>17</v>
      </c>
      <c r="C15837" t="s">
        <v>2</v>
      </c>
      <c r="D15837" t="s">
        <v>3</v>
      </c>
      <c r="E15837" t="s">
        <v>18</v>
      </c>
      <c r="F15837" t="s">
        <v>19</v>
      </c>
      <c r="G15837" s="2">
        <v>0.20399999999999999</v>
      </c>
      <c r="H15837" t="s">
        <v>6</v>
      </c>
      <c r="I15837" s="3">
        <v>45937</v>
      </c>
      <c r="J15837" s="4">
        <v>0.65592592592593002</v>
      </c>
      <c r="K15837" t="str">
        <f>VLOOKUP(A15837,'[1]Константа жут'!$A:$C,3,0)</f>
        <v>Jute paxta</v>
      </c>
    </row>
    <row r="15838" spans="1:11" hidden="1" x14ac:dyDescent="0.25">
      <c r="A15838" t="s">
        <v>16</v>
      </c>
      <c r="B15838" t="s">
        <v>17</v>
      </c>
      <c r="C15838" t="s">
        <v>2</v>
      </c>
      <c r="D15838" t="s">
        <v>3</v>
      </c>
      <c r="E15838" t="s">
        <v>18</v>
      </c>
      <c r="F15838" t="s">
        <v>19</v>
      </c>
      <c r="G15838" s="2">
        <v>1.19</v>
      </c>
      <c r="H15838" t="s">
        <v>6</v>
      </c>
      <c r="I15838" s="3">
        <v>45937</v>
      </c>
      <c r="J15838" s="4">
        <v>0.65447916666667005</v>
      </c>
      <c r="K15838" t="str">
        <f>VLOOKUP(A15838,'[1]Константа жут'!$A:$C,3,0)</f>
        <v>Jute paxta</v>
      </c>
    </row>
    <row r="15839" spans="1:11" hidden="1" x14ac:dyDescent="0.25">
      <c r="A15839" t="s">
        <v>16</v>
      </c>
      <c r="B15839" t="s">
        <v>17</v>
      </c>
      <c r="C15839" t="s">
        <v>2</v>
      </c>
      <c r="D15839" t="s">
        <v>3</v>
      </c>
      <c r="E15839" t="s">
        <v>18</v>
      </c>
      <c r="F15839" t="s">
        <v>19</v>
      </c>
      <c r="G15839" s="2">
        <v>0.20399999999999999</v>
      </c>
      <c r="H15839" t="s">
        <v>6</v>
      </c>
      <c r="I15839" s="3">
        <v>45937</v>
      </c>
      <c r="J15839" s="4">
        <v>0.65596064814815003</v>
      </c>
      <c r="K15839" t="str">
        <f>VLOOKUP(A15839,'[1]Константа жут'!$A:$C,3,0)</f>
        <v>Jute paxta</v>
      </c>
    </row>
    <row r="15840" spans="1:11" hidden="1" x14ac:dyDescent="0.25">
      <c r="A15840" t="s">
        <v>16</v>
      </c>
      <c r="B15840" t="s">
        <v>17</v>
      </c>
      <c r="C15840" t="s">
        <v>2</v>
      </c>
      <c r="D15840" t="s">
        <v>3</v>
      </c>
      <c r="E15840" t="s">
        <v>18</v>
      </c>
      <c r="F15840" t="s">
        <v>19</v>
      </c>
      <c r="G15840" s="2">
        <v>0.20399999999999999</v>
      </c>
      <c r="H15840" t="s">
        <v>6</v>
      </c>
      <c r="I15840" s="3">
        <v>45937</v>
      </c>
      <c r="J15840" s="4">
        <v>0.65597222222221996</v>
      </c>
      <c r="K15840" t="str">
        <f>VLOOKUP(A15840,'[1]Константа жут'!$A:$C,3,0)</f>
        <v>Jute paxta</v>
      </c>
    </row>
    <row r="15841" spans="1:11" hidden="1" x14ac:dyDescent="0.25">
      <c r="A15841" t="s">
        <v>16</v>
      </c>
      <c r="B15841" t="s">
        <v>17</v>
      </c>
      <c r="C15841" t="s">
        <v>2</v>
      </c>
      <c r="D15841" t="s">
        <v>3</v>
      </c>
      <c r="E15841" t="s">
        <v>4</v>
      </c>
      <c r="F15841" t="s">
        <v>19</v>
      </c>
      <c r="G15841" s="2">
        <v>-101.09</v>
      </c>
      <c r="H15841" t="s">
        <v>6</v>
      </c>
      <c r="I15841" s="3">
        <v>45937</v>
      </c>
      <c r="J15841" s="4">
        <v>0.39760416666666998</v>
      </c>
      <c r="K15841" t="str">
        <f>VLOOKUP(A15841,'[1]Константа жут'!$A:$C,3,0)</f>
        <v>Jute paxta</v>
      </c>
    </row>
    <row r="15842" spans="1:11" hidden="1" x14ac:dyDescent="0.25">
      <c r="A15842" t="s">
        <v>16</v>
      </c>
      <c r="B15842" t="s">
        <v>17</v>
      </c>
      <c r="C15842" t="s">
        <v>2</v>
      </c>
      <c r="D15842" t="s">
        <v>3</v>
      </c>
      <c r="E15842" t="s">
        <v>4</v>
      </c>
      <c r="F15842" t="s">
        <v>19</v>
      </c>
      <c r="G15842" s="2">
        <v>-21.567</v>
      </c>
      <c r="H15842" t="s">
        <v>6</v>
      </c>
      <c r="I15842" s="3">
        <v>45937</v>
      </c>
      <c r="J15842" s="4">
        <v>0.39760416666666998</v>
      </c>
      <c r="K15842" t="str">
        <f>VLOOKUP(A15842,'[1]Константа жут'!$A:$C,3,0)</f>
        <v>Jute paxta</v>
      </c>
    </row>
    <row r="15843" spans="1:11" hidden="1" x14ac:dyDescent="0.25">
      <c r="A15843" t="s">
        <v>16</v>
      </c>
      <c r="B15843" t="s">
        <v>17</v>
      </c>
      <c r="C15843" t="s">
        <v>2</v>
      </c>
      <c r="D15843" t="s">
        <v>3</v>
      </c>
      <c r="E15843" t="s">
        <v>4</v>
      </c>
      <c r="F15843" t="s">
        <v>19</v>
      </c>
      <c r="G15843" s="2">
        <v>-67.397000000000006</v>
      </c>
      <c r="H15843" t="s">
        <v>6</v>
      </c>
      <c r="I15843" s="3">
        <v>45937</v>
      </c>
      <c r="J15843" s="4">
        <v>0.39760416666666998</v>
      </c>
      <c r="K15843" t="str">
        <f>VLOOKUP(A15843,'[1]Константа жут'!$A:$C,3,0)</f>
        <v>Jute paxta</v>
      </c>
    </row>
    <row r="15844" spans="1:11" hidden="1" x14ac:dyDescent="0.25">
      <c r="A15844" t="s">
        <v>16</v>
      </c>
      <c r="B15844" t="s">
        <v>17</v>
      </c>
      <c r="C15844" t="s">
        <v>2</v>
      </c>
      <c r="D15844" t="s">
        <v>3</v>
      </c>
      <c r="E15844" t="s">
        <v>4</v>
      </c>
      <c r="F15844" t="s">
        <v>19</v>
      </c>
      <c r="G15844" s="2">
        <v>-141.53399999999999</v>
      </c>
      <c r="H15844" t="s">
        <v>6</v>
      </c>
      <c r="I15844" s="3">
        <v>45937</v>
      </c>
      <c r="J15844" s="4">
        <v>0.39760416666666998</v>
      </c>
      <c r="K15844" t="str">
        <f>VLOOKUP(A15844,'[1]Константа жут'!$A:$C,3,0)</f>
        <v>Jute paxta</v>
      </c>
    </row>
    <row r="15845" spans="1:11" hidden="1" x14ac:dyDescent="0.25">
      <c r="A15845" t="s">
        <v>16</v>
      </c>
      <c r="B15845" t="s">
        <v>17</v>
      </c>
      <c r="C15845" t="s">
        <v>2</v>
      </c>
      <c r="D15845" t="s">
        <v>3</v>
      </c>
      <c r="E15845" t="s">
        <v>4</v>
      </c>
      <c r="F15845" t="s">
        <v>19</v>
      </c>
      <c r="G15845" s="2">
        <v>-33.698</v>
      </c>
      <c r="H15845" t="s">
        <v>6</v>
      </c>
      <c r="I15845" s="3">
        <v>45937</v>
      </c>
      <c r="J15845" s="4">
        <v>0.39760416666666998</v>
      </c>
      <c r="K15845" t="str">
        <f>VLOOKUP(A15845,'[1]Константа жут'!$A:$C,3,0)</f>
        <v>Jute paxta</v>
      </c>
    </row>
    <row r="15846" spans="1:11" hidden="1" x14ac:dyDescent="0.25">
      <c r="A15846" t="s">
        <v>16</v>
      </c>
      <c r="B15846" t="s">
        <v>17</v>
      </c>
      <c r="C15846" t="s">
        <v>2</v>
      </c>
      <c r="D15846" t="s">
        <v>3</v>
      </c>
      <c r="E15846" t="s">
        <v>4</v>
      </c>
      <c r="F15846" t="s">
        <v>19</v>
      </c>
      <c r="G15846" s="2">
        <v>-20.219000000000001</v>
      </c>
      <c r="H15846" t="s">
        <v>6</v>
      </c>
      <c r="I15846" s="3">
        <v>45937</v>
      </c>
      <c r="J15846" s="4">
        <v>0.39760416666666998</v>
      </c>
      <c r="K15846" t="str">
        <f>VLOOKUP(A15846,'[1]Константа жут'!$A:$C,3,0)</f>
        <v>Jute paxta</v>
      </c>
    </row>
    <row r="15847" spans="1:11" hidden="1" x14ac:dyDescent="0.25">
      <c r="A15847" t="s">
        <v>16</v>
      </c>
      <c r="B15847" t="s">
        <v>17</v>
      </c>
      <c r="C15847" t="s">
        <v>2</v>
      </c>
      <c r="D15847" t="s">
        <v>3</v>
      </c>
      <c r="E15847" t="s">
        <v>4</v>
      </c>
      <c r="F15847" t="s">
        <v>19</v>
      </c>
      <c r="G15847" s="2">
        <v>-18.533999999999999</v>
      </c>
      <c r="H15847" t="s">
        <v>6</v>
      </c>
      <c r="I15847" s="3">
        <v>45937</v>
      </c>
      <c r="J15847" s="4">
        <v>0.39760416666666998</v>
      </c>
      <c r="K15847" t="str">
        <f>VLOOKUP(A15847,'[1]Константа жут'!$A:$C,3,0)</f>
        <v>Jute paxta</v>
      </c>
    </row>
    <row r="15848" spans="1:11" hidden="1" x14ac:dyDescent="0.25">
      <c r="A15848" t="s">
        <v>16</v>
      </c>
      <c r="B15848" t="s">
        <v>17</v>
      </c>
      <c r="C15848" t="s">
        <v>2</v>
      </c>
      <c r="D15848" t="s">
        <v>3</v>
      </c>
      <c r="E15848" t="s">
        <v>4</v>
      </c>
      <c r="F15848" t="s">
        <v>19</v>
      </c>
      <c r="G15848" s="2">
        <v>-112.283</v>
      </c>
      <c r="H15848" t="s">
        <v>6</v>
      </c>
      <c r="I15848" s="3">
        <v>45937</v>
      </c>
      <c r="J15848" s="4">
        <v>0.39760416666666998</v>
      </c>
      <c r="K15848" t="str">
        <f>VLOOKUP(A15848,'[1]Константа жут'!$A:$C,3,0)</f>
        <v>Jute paxta</v>
      </c>
    </row>
    <row r="15849" spans="1:11" hidden="1" x14ac:dyDescent="0.25">
      <c r="A15849" t="s">
        <v>16</v>
      </c>
      <c r="B15849" t="s">
        <v>17</v>
      </c>
      <c r="C15849" t="s">
        <v>2</v>
      </c>
      <c r="D15849" t="s">
        <v>3</v>
      </c>
      <c r="E15849" t="s">
        <v>4</v>
      </c>
      <c r="F15849" t="s">
        <v>19</v>
      </c>
      <c r="G15849" s="2">
        <v>-109.247</v>
      </c>
      <c r="H15849" t="s">
        <v>6</v>
      </c>
      <c r="I15849" s="3">
        <v>45937</v>
      </c>
      <c r="J15849" s="4">
        <v>0.39760416666666998</v>
      </c>
      <c r="K15849" t="str">
        <f>VLOOKUP(A15849,'[1]Константа жут'!$A:$C,3,0)</f>
        <v>Jute paxta</v>
      </c>
    </row>
    <row r="15850" spans="1:11" hidden="1" x14ac:dyDescent="0.25">
      <c r="A15850" t="s">
        <v>16</v>
      </c>
      <c r="B15850" t="s">
        <v>17</v>
      </c>
      <c r="C15850" t="s">
        <v>2</v>
      </c>
      <c r="D15850" t="s">
        <v>3</v>
      </c>
      <c r="E15850" t="s">
        <v>4</v>
      </c>
      <c r="F15850" t="s">
        <v>19</v>
      </c>
      <c r="G15850" s="2">
        <v>-110.127</v>
      </c>
      <c r="H15850" t="s">
        <v>6</v>
      </c>
      <c r="I15850" s="3">
        <v>45937</v>
      </c>
      <c r="J15850" s="4">
        <v>0.39760416666666998</v>
      </c>
      <c r="K15850" t="str">
        <f>VLOOKUP(A15850,'[1]Константа жут'!$A:$C,3,0)</f>
        <v>Jute paxta</v>
      </c>
    </row>
    <row r="15851" spans="1:11" hidden="1" x14ac:dyDescent="0.25">
      <c r="A15851" t="s">
        <v>16</v>
      </c>
      <c r="B15851" t="s">
        <v>17</v>
      </c>
      <c r="C15851" t="s">
        <v>2</v>
      </c>
      <c r="D15851" t="s">
        <v>3</v>
      </c>
      <c r="E15851" t="s">
        <v>18</v>
      </c>
      <c r="F15851" t="s">
        <v>19</v>
      </c>
      <c r="G15851" s="2">
        <v>0.67</v>
      </c>
      <c r="H15851" t="s">
        <v>6</v>
      </c>
      <c r="I15851" s="3">
        <v>45937</v>
      </c>
      <c r="J15851" s="4">
        <v>0.65636574074073994</v>
      </c>
      <c r="K15851" t="str">
        <f>VLOOKUP(A15851,'[1]Константа жут'!$A:$C,3,0)</f>
        <v>Jute paxta</v>
      </c>
    </row>
    <row r="15852" spans="1:11" hidden="1" x14ac:dyDescent="0.25">
      <c r="A15852" t="s">
        <v>16</v>
      </c>
      <c r="B15852" t="s">
        <v>17</v>
      </c>
      <c r="C15852" t="s">
        <v>2</v>
      </c>
      <c r="D15852" t="s">
        <v>3</v>
      </c>
      <c r="E15852" t="s">
        <v>18</v>
      </c>
      <c r="F15852" t="s">
        <v>19</v>
      </c>
      <c r="G15852" s="2">
        <v>0.97299999999999998</v>
      </c>
      <c r="H15852" t="s">
        <v>6</v>
      </c>
      <c r="I15852" s="3">
        <v>45937</v>
      </c>
      <c r="J15852" s="4">
        <v>0.65635416666667001</v>
      </c>
      <c r="K15852" t="str">
        <f>VLOOKUP(A15852,'[1]Константа жут'!$A:$C,3,0)</f>
        <v>Jute paxta</v>
      </c>
    </row>
    <row r="15853" spans="1:11" hidden="1" x14ac:dyDescent="0.25">
      <c r="A15853" t="s">
        <v>16</v>
      </c>
      <c r="B15853" t="s">
        <v>17</v>
      </c>
      <c r="C15853" t="s">
        <v>2</v>
      </c>
      <c r="D15853" t="s">
        <v>3</v>
      </c>
      <c r="E15853" t="s">
        <v>18</v>
      </c>
      <c r="F15853" t="s">
        <v>19</v>
      </c>
      <c r="G15853" s="2">
        <v>0.36299999999999999</v>
      </c>
      <c r="H15853" t="s">
        <v>6</v>
      </c>
      <c r="I15853" s="3">
        <v>45937</v>
      </c>
      <c r="J15853" s="4">
        <v>0.65634259259258998</v>
      </c>
      <c r="K15853" t="str">
        <f>VLOOKUP(A15853,'[1]Константа жут'!$A:$C,3,0)</f>
        <v>Jute paxta</v>
      </c>
    </row>
    <row r="15854" spans="1:11" hidden="1" x14ac:dyDescent="0.25">
      <c r="A15854" t="s">
        <v>16</v>
      </c>
      <c r="B15854" t="s">
        <v>17</v>
      </c>
      <c r="C15854" t="s">
        <v>2</v>
      </c>
      <c r="D15854" t="s">
        <v>3</v>
      </c>
      <c r="E15854" t="s">
        <v>18</v>
      </c>
      <c r="F15854" t="s">
        <v>19</v>
      </c>
      <c r="G15854" s="2">
        <v>0.252</v>
      </c>
      <c r="H15854" t="s">
        <v>6</v>
      </c>
      <c r="I15854" s="3">
        <v>45937</v>
      </c>
      <c r="J15854" s="4">
        <v>0.65633101851852005</v>
      </c>
      <c r="K15854" t="str">
        <f>VLOOKUP(A15854,'[1]Константа жут'!$A:$C,3,0)</f>
        <v>Jute paxta</v>
      </c>
    </row>
    <row r="15855" spans="1:11" hidden="1" x14ac:dyDescent="0.25">
      <c r="A15855" t="s">
        <v>16</v>
      </c>
      <c r="B15855" t="s">
        <v>17</v>
      </c>
      <c r="C15855" t="s">
        <v>2</v>
      </c>
      <c r="D15855" t="s">
        <v>3</v>
      </c>
      <c r="E15855" t="s">
        <v>18</v>
      </c>
      <c r="F15855" t="s">
        <v>19</v>
      </c>
      <c r="G15855" s="2">
        <v>0.96499999999999997</v>
      </c>
      <c r="H15855" t="s">
        <v>6</v>
      </c>
      <c r="I15855" s="3">
        <v>45937</v>
      </c>
      <c r="J15855" s="4">
        <v>0.65631944444444001</v>
      </c>
      <c r="K15855" t="str">
        <f>VLOOKUP(A15855,'[1]Константа жут'!$A:$C,3,0)</f>
        <v>Jute paxta</v>
      </c>
    </row>
    <row r="15856" spans="1:11" hidden="1" x14ac:dyDescent="0.25">
      <c r="A15856" t="s">
        <v>16</v>
      </c>
      <c r="B15856" t="s">
        <v>17</v>
      </c>
      <c r="C15856" t="s">
        <v>2</v>
      </c>
      <c r="D15856" t="s">
        <v>3</v>
      </c>
      <c r="E15856" t="s">
        <v>18</v>
      </c>
      <c r="F15856" t="s">
        <v>19</v>
      </c>
      <c r="G15856" s="2">
        <v>0.28000000000000003</v>
      </c>
      <c r="H15856" t="s">
        <v>6</v>
      </c>
      <c r="I15856" s="3">
        <v>45937</v>
      </c>
      <c r="J15856" s="4">
        <v>0.65631944444444001</v>
      </c>
      <c r="K15856" t="str">
        <f>VLOOKUP(A15856,'[1]Константа жут'!$A:$C,3,0)</f>
        <v>Jute paxta</v>
      </c>
    </row>
    <row r="15857" spans="1:11" hidden="1" x14ac:dyDescent="0.25">
      <c r="A15857" t="s">
        <v>16</v>
      </c>
      <c r="B15857" t="s">
        <v>17</v>
      </c>
      <c r="C15857" t="s">
        <v>2</v>
      </c>
      <c r="D15857" t="s">
        <v>3</v>
      </c>
      <c r="E15857" t="s">
        <v>18</v>
      </c>
      <c r="F15857" t="s">
        <v>19</v>
      </c>
      <c r="G15857" s="2">
        <v>8.4000000000000005E-2</v>
      </c>
      <c r="H15857" t="s">
        <v>6</v>
      </c>
      <c r="I15857" s="3">
        <v>45937</v>
      </c>
      <c r="J15857" s="4">
        <v>0.65630787037036997</v>
      </c>
      <c r="K15857" t="str">
        <f>VLOOKUP(A15857,'[1]Константа жут'!$A:$C,3,0)</f>
        <v>Jute paxta</v>
      </c>
    </row>
    <row r="15858" spans="1:11" hidden="1" x14ac:dyDescent="0.25">
      <c r="A15858" t="s">
        <v>16</v>
      </c>
      <c r="B15858" t="s">
        <v>17</v>
      </c>
      <c r="C15858" t="s">
        <v>2</v>
      </c>
      <c r="D15858" t="s">
        <v>3</v>
      </c>
      <c r="E15858" t="s">
        <v>18</v>
      </c>
      <c r="F15858" t="s">
        <v>19</v>
      </c>
      <c r="G15858" s="2">
        <v>0.78900000000000003</v>
      </c>
      <c r="H15858" t="s">
        <v>6</v>
      </c>
      <c r="I15858" s="3">
        <v>45937</v>
      </c>
      <c r="J15858" s="4">
        <v>0.65629629629630004</v>
      </c>
      <c r="K15858" t="str">
        <f>VLOOKUP(A15858,'[1]Константа жут'!$A:$C,3,0)</f>
        <v>Jute paxta</v>
      </c>
    </row>
    <row r="15859" spans="1:11" hidden="1" x14ac:dyDescent="0.25">
      <c r="A15859" t="s">
        <v>16</v>
      </c>
      <c r="B15859" t="s">
        <v>17</v>
      </c>
      <c r="C15859" t="s">
        <v>2</v>
      </c>
      <c r="D15859" t="s">
        <v>3</v>
      </c>
      <c r="E15859" t="s">
        <v>18</v>
      </c>
      <c r="F15859" t="s">
        <v>19</v>
      </c>
      <c r="G15859" s="2">
        <v>0.47399999999999998</v>
      </c>
      <c r="H15859" t="s">
        <v>6</v>
      </c>
      <c r="I15859" s="3">
        <v>45937</v>
      </c>
      <c r="J15859" s="4">
        <v>0.65628472222222001</v>
      </c>
      <c r="K15859" t="str">
        <f>VLOOKUP(A15859,'[1]Константа жут'!$A:$C,3,0)</f>
        <v>Jute paxta</v>
      </c>
    </row>
    <row r="15860" spans="1:11" hidden="1" x14ac:dyDescent="0.25">
      <c r="A15860" t="s">
        <v>16</v>
      </c>
      <c r="B15860" t="s">
        <v>17</v>
      </c>
      <c r="C15860" t="s">
        <v>2</v>
      </c>
      <c r="D15860" t="s">
        <v>3</v>
      </c>
      <c r="E15860" t="s">
        <v>18</v>
      </c>
      <c r="F15860" t="s">
        <v>19</v>
      </c>
      <c r="G15860" s="2">
        <v>0.158</v>
      </c>
      <c r="H15860" t="s">
        <v>6</v>
      </c>
      <c r="I15860" s="3">
        <v>45937</v>
      </c>
      <c r="J15860" s="4">
        <v>0.65628472222222001</v>
      </c>
      <c r="K15860" t="str">
        <f>VLOOKUP(A15860,'[1]Константа жут'!$A:$C,3,0)</f>
        <v>Jute paxta</v>
      </c>
    </row>
    <row r="15861" spans="1:11" hidden="1" x14ac:dyDescent="0.25">
      <c r="A15861" t="s">
        <v>16</v>
      </c>
      <c r="B15861" t="s">
        <v>17</v>
      </c>
      <c r="C15861" t="s">
        <v>2</v>
      </c>
      <c r="D15861" t="s">
        <v>3</v>
      </c>
      <c r="E15861" t="s">
        <v>18</v>
      </c>
      <c r="F15861" t="s">
        <v>19</v>
      </c>
      <c r="G15861" s="2">
        <v>1.3049999999999999</v>
      </c>
      <c r="H15861" t="s">
        <v>6</v>
      </c>
      <c r="I15861" s="3">
        <v>45937</v>
      </c>
      <c r="J15861" s="4">
        <v>0.65326388888888998</v>
      </c>
      <c r="K15861" t="str">
        <f>VLOOKUP(A15861,'[1]Константа жут'!$A:$C,3,0)</f>
        <v>Jute paxta</v>
      </c>
    </row>
    <row r="15862" spans="1:11" hidden="1" x14ac:dyDescent="0.25">
      <c r="A15862" t="s">
        <v>16</v>
      </c>
      <c r="B15862" t="s">
        <v>17</v>
      </c>
      <c r="C15862" t="s">
        <v>2</v>
      </c>
      <c r="D15862" t="s">
        <v>3</v>
      </c>
      <c r="E15862" t="s">
        <v>18</v>
      </c>
      <c r="F15862" t="s">
        <v>19</v>
      </c>
      <c r="G15862" s="2">
        <v>1.3049999999999999</v>
      </c>
      <c r="H15862" t="s">
        <v>6</v>
      </c>
      <c r="I15862" s="3">
        <v>45937</v>
      </c>
      <c r="J15862" s="4">
        <v>0.65325231481481005</v>
      </c>
      <c r="K15862" t="str">
        <f>VLOOKUP(A15862,'[1]Константа жут'!$A:$C,3,0)</f>
        <v>Jute paxta</v>
      </c>
    </row>
    <row r="15863" spans="1:11" hidden="1" x14ac:dyDescent="0.25">
      <c r="A15863" t="s">
        <v>16</v>
      </c>
      <c r="B15863" t="s">
        <v>17</v>
      </c>
      <c r="C15863" t="s">
        <v>2</v>
      </c>
      <c r="D15863" t="s">
        <v>3</v>
      </c>
      <c r="E15863" t="s">
        <v>18</v>
      </c>
      <c r="F15863" t="s">
        <v>19</v>
      </c>
      <c r="G15863" s="2">
        <v>1.284</v>
      </c>
      <c r="H15863" t="s">
        <v>6</v>
      </c>
      <c r="I15863" s="3">
        <v>45937</v>
      </c>
      <c r="J15863" s="4">
        <v>0.65273148148147997</v>
      </c>
      <c r="K15863" t="str">
        <f>VLOOKUP(A15863,'[1]Константа жут'!$A:$C,3,0)</f>
        <v>Jute paxta</v>
      </c>
    </row>
    <row r="15864" spans="1:11" hidden="1" x14ac:dyDescent="0.25">
      <c r="A15864" t="s">
        <v>16</v>
      </c>
      <c r="B15864" t="s">
        <v>17</v>
      </c>
      <c r="C15864" t="s">
        <v>2</v>
      </c>
      <c r="D15864" t="s">
        <v>3</v>
      </c>
      <c r="E15864" t="s">
        <v>18</v>
      </c>
      <c r="F15864" t="s">
        <v>19</v>
      </c>
      <c r="G15864" s="2">
        <v>1.3009999999999999</v>
      </c>
      <c r="H15864" t="s">
        <v>6</v>
      </c>
      <c r="I15864" s="3">
        <v>45937</v>
      </c>
      <c r="J15864" s="4">
        <v>0.65271990740741004</v>
      </c>
      <c r="K15864" t="str">
        <f>VLOOKUP(A15864,'[1]Константа жут'!$A:$C,3,0)</f>
        <v>Jute paxta</v>
      </c>
    </row>
    <row r="15865" spans="1:11" hidden="1" x14ac:dyDescent="0.25">
      <c r="A15865" t="s">
        <v>16</v>
      </c>
      <c r="B15865" t="s">
        <v>17</v>
      </c>
      <c r="C15865" t="s">
        <v>2</v>
      </c>
      <c r="D15865" t="s">
        <v>3</v>
      </c>
      <c r="E15865" t="s">
        <v>4</v>
      </c>
      <c r="F15865" t="s">
        <v>19</v>
      </c>
      <c r="G15865" s="2">
        <v>-141.53399999999999</v>
      </c>
      <c r="H15865" t="s">
        <v>6</v>
      </c>
      <c r="I15865" s="3">
        <v>45937</v>
      </c>
      <c r="J15865" s="4">
        <v>0.39760416666666998</v>
      </c>
      <c r="K15865" t="str">
        <f>VLOOKUP(A15865,'[1]Константа жут'!$A:$C,3,0)</f>
        <v>Jute paxta</v>
      </c>
    </row>
    <row r="15866" spans="1:11" hidden="1" x14ac:dyDescent="0.25">
      <c r="A15866" t="s">
        <v>16</v>
      </c>
      <c r="B15866" t="s">
        <v>17</v>
      </c>
      <c r="C15866" t="s">
        <v>2</v>
      </c>
      <c r="D15866" t="s">
        <v>3</v>
      </c>
      <c r="E15866" t="s">
        <v>4</v>
      </c>
      <c r="F15866" t="s">
        <v>19</v>
      </c>
      <c r="G15866" s="2">
        <v>-101.095</v>
      </c>
      <c r="H15866" t="s">
        <v>6</v>
      </c>
      <c r="I15866" s="3">
        <v>45937</v>
      </c>
      <c r="J15866" s="4">
        <v>0.39760416666666998</v>
      </c>
      <c r="K15866" t="str">
        <f>VLOOKUP(A15866,'[1]Константа жут'!$A:$C,3,0)</f>
        <v>Jute paxta</v>
      </c>
    </row>
    <row r="15867" spans="1:11" hidden="1" x14ac:dyDescent="0.25">
      <c r="A15867" t="s">
        <v>16</v>
      </c>
      <c r="B15867" t="s">
        <v>17</v>
      </c>
      <c r="C15867" t="s">
        <v>2</v>
      </c>
      <c r="D15867" t="s">
        <v>3</v>
      </c>
      <c r="E15867" t="s">
        <v>4</v>
      </c>
      <c r="F15867" t="s">
        <v>19</v>
      </c>
      <c r="G15867" s="2">
        <v>-16.849</v>
      </c>
      <c r="H15867" t="s">
        <v>6</v>
      </c>
      <c r="I15867" s="3">
        <v>45937</v>
      </c>
      <c r="J15867" s="4">
        <v>0.39760416666666998</v>
      </c>
      <c r="K15867" t="str">
        <f>VLOOKUP(A15867,'[1]Константа жут'!$A:$C,3,0)</f>
        <v>Jute paxta</v>
      </c>
    </row>
    <row r="15868" spans="1:11" hidden="1" x14ac:dyDescent="0.25">
      <c r="A15868" t="s">
        <v>16</v>
      </c>
      <c r="B15868" t="s">
        <v>17</v>
      </c>
      <c r="C15868" t="s">
        <v>2</v>
      </c>
      <c r="D15868" t="s">
        <v>3</v>
      </c>
      <c r="E15868" t="s">
        <v>4</v>
      </c>
      <c r="F15868" t="s">
        <v>19</v>
      </c>
      <c r="G15868" s="2">
        <v>-16.849</v>
      </c>
      <c r="H15868" t="s">
        <v>6</v>
      </c>
      <c r="I15868" s="3">
        <v>45937</v>
      </c>
      <c r="J15868" s="4">
        <v>0.39760416666666998</v>
      </c>
      <c r="K15868" t="str">
        <f>VLOOKUP(A15868,'[1]Константа жут'!$A:$C,3,0)</f>
        <v>Jute paxta</v>
      </c>
    </row>
    <row r="15869" spans="1:11" hidden="1" x14ac:dyDescent="0.25">
      <c r="A15869" t="s">
        <v>16</v>
      </c>
      <c r="B15869" t="s">
        <v>17</v>
      </c>
      <c r="C15869" t="s">
        <v>2</v>
      </c>
      <c r="D15869" t="s">
        <v>3</v>
      </c>
      <c r="E15869" t="s">
        <v>4</v>
      </c>
      <c r="F15869" t="s">
        <v>19</v>
      </c>
      <c r="G15869" s="2">
        <v>-25.274000000000001</v>
      </c>
      <c r="H15869" t="s">
        <v>6</v>
      </c>
      <c r="I15869" s="3">
        <v>45937</v>
      </c>
      <c r="J15869" s="4">
        <v>0.39760416666666998</v>
      </c>
      <c r="K15869" t="str">
        <f>VLOOKUP(A15869,'[1]Константа жут'!$A:$C,3,0)</f>
        <v>Jute paxta</v>
      </c>
    </row>
    <row r="15870" spans="1:11" hidden="1" x14ac:dyDescent="0.25">
      <c r="A15870" t="s">
        <v>16</v>
      </c>
      <c r="B15870" t="s">
        <v>17</v>
      </c>
      <c r="C15870" t="s">
        <v>2</v>
      </c>
      <c r="D15870" t="s">
        <v>3</v>
      </c>
      <c r="E15870" t="s">
        <v>4</v>
      </c>
      <c r="F15870" t="s">
        <v>19</v>
      </c>
      <c r="G15870" s="2">
        <v>-88.647999999999996</v>
      </c>
      <c r="H15870" t="s">
        <v>6</v>
      </c>
      <c r="I15870" s="3">
        <v>45937</v>
      </c>
      <c r="J15870" s="4">
        <v>0.39760416666666998</v>
      </c>
      <c r="K15870" t="str">
        <f>VLOOKUP(A15870,'[1]Константа жут'!$A:$C,3,0)</f>
        <v>Jute paxta</v>
      </c>
    </row>
    <row r="15871" spans="1:11" hidden="1" x14ac:dyDescent="0.25">
      <c r="A15871" t="s">
        <v>16</v>
      </c>
      <c r="B15871" t="s">
        <v>17</v>
      </c>
      <c r="C15871" t="s">
        <v>2</v>
      </c>
      <c r="D15871" t="s">
        <v>3</v>
      </c>
      <c r="E15871" t="s">
        <v>18</v>
      </c>
      <c r="F15871" t="s">
        <v>19</v>
      </c>
      <c r="G15871" s="2">
        <v>0.97899999999999998</v>
      </c>
      <c r="H15871" t="s">
        <v>6</v>
      </c>
      <c r="I15871" s="3">
        <v>45937</v>
      </c>
      <c r="J15871" s="4">
        <v>0.65649305555556003</v>
      </c>
      <c r="K15871" t="str">
        <f>VLOOKUP(A15871,'[1]Константа жут'!$A:$C,3,0)</f>
        <v>Jute paxta</v>
      </c>
    </row>
    <row r="15872" spans="1:11" hidden="1" x14ac:dyDescent="0.25">
      <c r="A15872" t="s">
        <v>16</v>
      </c>
      <c r="B15872" t="s">
        <v>17</v>
      </c>
      <c r="C15872" t="s">
        <v>2</v>
      </c>
      <c r="D15872" t="s">
        <v>3</v>
      </c>
      <c r="E15872" t="s">
        <v>18</v>
      </c>
      <c r="F15872" t="s">
        <v>19</v>
      </c>
      <c r="G15872" s="2">
        <v>0.97899999999999998</v>
      </c>
      <c r="H15872" t="s">
        <v>6</v>
      </c>
      <c r="I15872" s="3">
        <v>45937</v>
      </c>
      <c r="J15872" s="4">
        <v>0.65648148148148</v>
      </c>
      <c r="K15872" t="str">
        <f>VLOOKUP(A15872,'[1]Константа жут'!$A:$C,3,0)</f>
        <v>Jute paxta</v>
      </c>
    </row>
    <row r="15873" spans="1:11" hidden="1" x14ac:dyDescent="0.25">
      <c r="A15873" t="s">
        <v>16</v>
      </c>
      <c r="B15873" t="s">
        <v>17</v>
      </c>
      <c r="C15873" t="s">
        <v>2</v>
      </c>
      <c r="D15873" t="s">
        <v>3</v>
      </c>
      <c r="E15873" t="s">
        <v>18</v>
      </c>
      <c r="F15873" t="s">
        <v>19</v>
      </c>
      <c r="G15873" s="2">
        <v>0.27300000000000002</v>
      </c>
      <c r="H15873" t="s">
        <v>6</v>
      </c>
      <c r="I15873" s="3">
        <v>45937</v>
      </c>
      <c r="J15873" s="4">
        <v>0.65646990740740996</v>
      </c>
      <c r="K15873" t="str">
        <f>VLOOKUP(A15873,'[1]Константа жут'!$A:$C,3,0)</f>
        <v>Jute paxta</v>
      </c>
    </row>
    <row r="15874" spans="1:11" hidden="1" x14ac:dyDescent="0.25">
      <c r="A15874" t="s">
        <v>16</v>
      </c>
      <c r="B15874" t="s">
        <v>17</v>
      </c>
      <c r="C15874" t="s">
        <v>2</v>
      </c>
      <c r="D15874" t="s">
        <v>3</v>
      </c>
      <c r="E15874" t="s">
        <v>18</v>
      </c>
      <c r="F15874" t="s">
        <v>19</v>
      </c>
      <c r="G15874" s="2">
        <v>0.27300000000000002</v>
      </c>
      <c r="H15874" t="s">
        <v>6</v>
      </c>
      <c r="I15874" s="3">
        <v>45937</v>
      </c>
      <c r="J15874" s="4">
        <v>0.65645833333333004</v>
      </c>
      <c r="K15874" t="str">
        <f>VLOOKUP(A15874,'[1]Константа жут'!$A:$C,3,0)</f>
        <v>Jute paxta</v>
      </c>
    </row>
    <row r="15875" spans="1:11" hidden="1" x14ac:dyDescent="0.25">
      <c r="A15875" t="s">
        <v>16</v>
      </c>
      <c r="B15875" t="s">
        <v>17</v>
      </c>
      <c r="C15875" t="s">
        <v>2</v>
      </c>
      <c r="D15875" t="s">
        <v>3</v>
      </c>
      <c r="E15875" t="s">
        <v>18</v>
      </c>
      <c r="F15875" t="s">
        <v>19</v>
      </c>
      <c r="G15875" s="2">
        <v>0.28299999999999997</v>
      </c>
      <c r="H15875" t="s">
        <v>6</v>
      </c>
      <c r="I15875" s="3">
        <v>45937</v>
      </c>
      <c r="J15875" s="4">
        <v>0.65645833333333004</v>
      </c>
      <c r="K15875" t="str">
        <f>VLOOKUP(A15875,'[1]Константа жут'!$A:$C,3,0)</f>
        <v>Jute paxta</v>
      </c>
    </row>
    <row r="15876" spans="1:11" hidden="1" x14ac:dyDescent="0.25">
      <c r="A15876" t="s">
        <v>16</v>
      </c>
      <c r="B15876" t="s">
        <v>17</v>
      </c>
      <c r="C15876" t="s">
        <v>2</v>
      </c>
      <c r="D15876" t="s">
        <v>3</v>
      </c>
      <c r="E15876" t="s">
        <v>18</v>
      </c>
      <c r="F15876" t="s">
        <v>19</v>
      </c>
      <c r="G15876" s="2">
        <v>0.28299999999999997</v>
      </c>
      <c r="H15876" t="s">
        <v>6</v>
      </c>
      <c r="I15876" s="3">
        <v>45937</v>
      </c>
      <c r="J15876" s="4">
        <v>0.65644675925925999</v>
      </c>
      <c r="K15876" t="str">
        <f>VLOOKUP(A15876,'[1]Константа жут'!$A:$C,3,0)</f>
        <v>Jute paxta</v>
      </c>
    </row>
    <row r="15877" spans="1:11" hidden="1" x14ac:dyDescent="0.25">
      <c r="A15877" t="s">
        <v>16</v>
      </c>
      <c r="B15877" t="s">
        <v>17</v>
      </c>
      <c r="C15877" t="s">
        <v>2</v>
      </c>
      <c r="D15877" t="s">
        <v>3</v>
      </c>
      <c r="E15877" t="s">
        <v>18</v>
      </c>
      <c r="F15877" t="s">
        <v>19</v>
      </c>
      <c r="G15877" s="2">
        <v>0.27600000000000002</v>
      </c>
      <c r="H15877" t="s">
        <v>6</v>
      </c>
      <c r="I15877" s="3">
        <v>45937</v>
      </c>
      <c r="J15877" s="4">
        <v>0.65643518518518995</v>
      </c>
      <c r="K15877" t="str">
        <f>VLOOKUP(A15877,'[1]Константа жут'!$A:$C,3,0)</f>
        <v>Jute paxta</v>
      </c>
    </row>
    <row r="15878" spans="1:11" hidden="1" x14ac:dyDescent="0.25">
      <c r="A15878" t="s">
        <v>16</v>
      </c>
      <c r="B15878" t="s">
        <v>17</v>
      </c>
      <c r="C15878" t="s">
        <v>2</v>
      </c>
      <c r="D15878" t="s">
        <v>3</v>
      </c>
      <c r="E15878" t="s">
        <v>18</v>
      </c>
      <c r="F15878" t="s">
        <v>19</v>
      </c>
      <c r="G15878" s="2">
        <v>0.28100000000000003</v>
      </c>
      <c r="H15878" t="s">
        <v>6</v>
      </c>
      <c r="I15878" s="3">
        <v>45937</v>
      </c>
      <c r="J15878" s="4">
        <v>0.65643518518518995</v>
      </c>
      <c r="K15878" t="str">
        <f>VLOOKUP(A15878,'[1]Константа жут'!$A:$C,3,0)</f>
        <v>Jute paxta</v>
      </c>
    </row>
    <row r="15879" spans="1:11" hidden="1" x14ac:dyDescent="0.25">
      <c r="A15879" t="s">
        <v>16</v>
      </c>
      <c r="B15879" t="s">
        <v>17</v>
      </c>
      <c r="C15879" t="s">
        <v>2</v>
      </c>
      <c r="D15879" t="s">
        <v>3</v>
      </c>
      <c r="E15879" t="s">
        <v>18</v>
      </c>
      <c r="F15879" t="s">
        <v>19</v>
      </c>
      <c r="G15879" s="2">
        <v>0.21099999999999999</v>
      </c>
      <c r="H15879" t="s">
        <v>6</v>
      </c>
      <c r="I15879" s="3">
        <v>45937</v>
      </c>
      <c r="J15879" s="4">
        <v>0.65642361111111003</v>
      </c>
      <c r="K15879" t="str">
        <f>VLOOKUP(A15879,'[1]Константа жут'!$A:$C,3,0)</f>
        <v>Jute paxta</v>
      </c>
    </row>
    <row r="15880" spans="1:11" hidden="1" x14ac:dyDescent="0.25">
      <c r="A15880" t="s">
        <v>16</v>
      </c>
      <c r="B15880" t="s">
        <v>17</v>
      </c>
      <c r="C15880" t="s">
        <v>2</v>
      </c>
      <c r="D15880" t="s">
        <v>3</v>
      </c>
      <c r="E15880" t="s">
        <v>18</v>
      </c>
      <c r="F15880" t="s">
        <v>19</v>
      </c>
      <c r="G15880" s="2">
        <v>0.84199999999999997</v>
      </c>
      <c r="H15880" t="s">
        <v>6</v>
      </c>
      <c r="I15880" s="3">
        <v>45937</v>
      </c>
      <c r="J15880" s="4">
        <v>0.65641203703703999</v>
      </c>
      <c r="K15880" t="str">
        <f>VLOOKUP(A15880,'[1]Константа жут'!$A:$C,3,0)</f>
        <v>Jute paxta</v>
      </c>
    </row>
    <row r="15881" spans="1:11" hidden="1" x14ac:dyDescent="0.25">
      <c r="A15881" t="s">
        <v>16</v>
      </c>
      <c r="B15881" t="s">
        <v>17</v>
      </c>
      <c r="C15881" t="s">
        <v>2</v>
      </c>
      <c r="D15881" t="s">
        <v>3</v>
      </c>
      <c r="E15881" t="s">
        <v>18</v>
      </c>
      <c r="F15881" t="s">
        <v>19</v>
      </c>
      <c r="G15881" s="2">
        <v>5.2999999999999999E-2</v>
      </c>
      <c r="H15881" t="s">
        <v>6</v>
      </c>
      <c r="I15881" s="3">
        <v>45937</v>
      </c>
      <c r="J15881" s="4">
        <v>0.65640046296295995</v>
      </c>
      <c r="K15881" t="str">
        <f>VLOOKUP(A15881,'[1]Константа жут'!$A:$C,3,0)</f>
        <v>Jute paxta</v>
      </c>
    </row>
    <row r="15882" spans="1:11" hidden="1" x14ac:dyDescent="0.25">
      <c r="A15882" t="s">
        <v>16</v>
      </c>
      <c r="B15882" t="s">
        <v>17</v>
      </c>
      <c r="C15882" t="s">
        <v>2</v>
      </c>
      <c r="D15882" t="s">
        <v>3</v>
      </c>
      <c r="E15882" t="s">
        <v>4</v>
      </c>
      <c r="F15882" t="s">
        <v>19</v>
      </c>
      <c r="G15882" s="2">
        <v>-107.83499999999999</v>
      </c>
      <c r="H15882" t="s">
        <v>6</v>
      </c>
      <c r="I15882" s="3">
        <v>45937</v>
      </c>
      <c r="J15882" s="4">
        <v>0.39760416666666998</v>
      </c>
      <c r="K15882" t="str">
        <f>VLOOKUP(A15882,'[1]Константа жут'!$A:$C,3,0)</f>
        <v>Jute paxta</v>
      </c>
    </row>
    <row r="15883" spans="1:11" hidden="1" x14ac:dyDescent="0.25">
      <c r="A15883" t="s">
        <v>16</v>
      </c>
      <c r="B15883" t="s">
        <v>17</v>
      </c>
      <c r="C15883" t="s">
        <v>2</v>
      </c>
      <c r="D15883" t="s">
        <v>3</v>
      </c>
      <c r="E15883" t="s">
        <v>4</v>
      </c>
      <c r="F15883" t="s">
        <v>19</v>
      </c>
      <c r="G15883" s="2">
        <v>-42.122999999999998</v>
      </c>
      <c r="H15883" t="s">
        <v>6</v>
      </c>
      <c r="I15883" s="3">
        <v>45937</v>
      </c>
      <c r="J15883" s="4">
        <v>0.39760416666666998</v>
      </c>
      <c r="K15883" t="str">
        <f>VLOOKUP(A15883,'[1]Константа жут'!$A:$C,3,0)</f>
        <v>Jute paxta</v>
      </c>
    </row>
    <row r="15884" spans="1:11" hidden="1" x14ac:dyDescent="0.25">
      <c r="A15884" t="s">
        <v>16</v>
      </c>
      <c r="B15884" t="s">
        <v>17</v>
      </c>
      <c r="C15884" t="s">
        <v>2</v>
      </c>
      <c r="D15884" t="s">
        <v>3</v>
      </c>
      <c r="E15884" t="s">
        <v>4</v>
      </c>
      <c r="F15884" t="s">
        <v>19</v>
      </c>
      <c r="G15884" s="2">
        <v>-42.122999999999998</v>
      </c>
      <c r="H15884" t="s">
        <v>6</v>
      </c>
      <c r="I15884" s="3">
        <v>45937</v>
      </c>
      <c r="J15884" s="4">
        <v>0.39760416666666998</v>
      </c>
      <c r="K15884" t="str">
        <f>VLOOKUP(A15884,'[1]Константа жут'!$A:$C,3,0)</f>
        <v>Jute paxta</v>
      </c>
    </row>
    <row r="15885" spans="1:11" hidden="1" x14ac:dyDescent="0.25">
      <c r="A15885" t="s">
        <v>16</v>
      </c>
      <c r="B15885" t="s">
        <v>17</v>
      </c>
      <c r="C15885" t="s">
        <v>2</v>
      </c>
      <c r="D15885" t="s">
        <v>3</v>
      </c>
      <c r="E15885" t="s">
        <v>18</v>
      </c>
      <c r="F15885" t="s">
        <v>19</v>
      </c>
      <c r="G15885" s="2">
        <v>0.308</v>
      </c>
      <c r="H15885" t="s">
        <v>6</v>
      </c>
      <c r="I15885" s="3">
        <v>45937</v>
      </c>
      <c r="J15885" s="4">
        <v>0.65636574074073994</v>
      </c>
      <c r="K15885" t="str">
        <f>VLOOKUP(A15885,'[1]Константа жут'!$A:$C,3,0)</f>
        <v>Jute paxta</v>
      </c>
    </row>
    <row r="15886" spans="1:11" hidden="1" x14ac:dyDescent="0.25">
      <c r="A15886" t="s">
        <v>16</v>
      </c>
      <c r="B15886" t="s">
        <v>17</v>
      </c>
      <c r="C15886" t="s">
        <v>2</v>
      </c>
      <c r="D15886" t="s">
        <v>3</v>
      </c>
      <c r="E15886" t="s">
        <v>4</v>
      </c>
      <c r="F15886" t="s">
        <v>19</v>
      </c>
      <c r="G15886" s="2">
        <v>-8.4250000000000007</v>
      </c>
      <c r="H15886" t="s">
        <v>6</v>
      </c>
      <c r="I15886" s="3">
        <v>45937</v>
      </c>
      <c r="J15886" s="4">
        <v>0.39760416666666998</v>
      </c>
      <c r="K15886" t="str">
        <f>VLOOKUP(A15886,'[1]Константа жут'!$A:$C,3,0)</f>
        <v>Jute paxta</v>
      </c>
    </row>
    <row r="15887" spans="1:11" hidden="1" x14ac:dyDescent="0.25">
      <c r="A15887" t="s">
        <v>16</v>
      </c>
      <c r="B15887" t="s">
        <v>17</v>
      </c>
      <c r="C15887" t="s">
        <v>2</v>
      </c>
      <c r="D15887" t="s">
        <v>3</v>
      </c>
      <c r="E15887" t="s">
        <v>4</v>
      </c>
      <c r="F15887" t="s">
        <v>19</v>
      </c>
      <c r="G15887" s="2">
        <v>-42.122999999999998</v>
      </c>
      <c r="H15887" t="s">
        <v>6</v>
      </c>
      <c r="I15887" s="3">
        <v>45937</v>
      </c>
      <c r="J15887" s="4">
        <v>0.39760416666666998</v>
      </c>
      <c r="K15887" t="str">
        <f>VLOOKUP(A15887,'[1]Константа жут'!$A:$C,3,0)</f>
        <v>Jute paxta</v>
      </c>
    </row>
    <row r="15888" spans="1:11" hidden="1" x14ac:dyDescent="0.25">
      <c r="A15888" t="s">
        <v>16</v>
      </c>
      <c r="B15888" t="s">
        <v>17</v>
      </c>
      <c r="C15888" t="s">
        <v>2</v>
      </c>
      <c r="D15888" t="s">
        <v>3</v>
      </c>
      <c r="E15888" t="s">
        <v>4</v>
      </c>
      <c r="F15888" t="s">
        <v>19</v>
      </c>
      <c r="G15888" s="2">
        <v>-136.142</v>
      </c>
      <c r="H15888" t="s">
        <v>6</v>
      </c>
      <c r="I15888" s="3">
        <v>45937</v>
      </c>
      <c r="J15888" s="4">
        <v>0.86254629629629997</v>
      </c>
      <c r="K15888" t="str">
        <f>VLOOKUP(A15888,'[1]Константа жут'!$A:$C,3,0)</f>
        <v>Jute paxta</v>
      </c>
    </row>
    <row r="15889" spans="1:11" hidden="1" x14ac:dyDescent="0.25">
      <c r="A15889" t="s">
        <v>16</v>
      </c>
      <c r="B15889" t="s">
        <v>17</v>
      </c>
      <c r="C15889" t="s">
        <v>2</v>
      </c>
      <c r="D15889" t="s">
        <v>3</v>
      </c>
      <c r="E15889" t="s">
        <v>4</v>
      </c>
      <c r="F15889" t="s">
        <v>19</v>
      </c>
      <c r="G15889" s="2">
        <v>-60.656999999999996</v>
      </c>
      <c r="H15889" t="s">
        <v>6</v>
      </c>
      <c r="I15889" s="3">
        <v>45937</v>
      </c>
      <c r="J15889" s="4">
        <v>0.81627314814815</v>
      </c>
      <c r="K15889" t="str">
        <f>VLOOKUP(A15889,'[1]Константа жут'!$A:$C,3,0)</f>
        <v>Jute paxta</v>
      </c>
    </row>
    <row r="15890" spans="1:11" hidden="1" x14ac:dyDescent="0.25">
      <c r="A15890" t="s">
        <v>16</v>
      </c>
      <c r="B15890" t="s">
        <v>17</v>
      </c>
      <c r="C15890" t="s">
        <v>2</v>
      </c>
      <c r="D15890" t="s">
        <v>3</v>
      </c>
      <c r="E15890" t="s">
        <v>4</v>
      </c>
      <c r="F15890" t="s">
        <v>19</v>
      </c>
      <c r="G15890" s="2">
        <v>-67.397000000000006</v>
      </c>
      <c r="H15890" t="s">
        <v>6</v>
      </c>
      <c r="I15890" s="3">
        <v>45937</v>
      </c>
      <c r="J15890" s="4">
        <v>0.81622685185184995</v>
      </c>
      <c r="K15890" t="str">
        <f>VLOOKUP(A15890,'[1]Константа жут'!$A:$C,3,0)</f>
        <v>Jute paxta</v>
      </c>
    </row>
    <row r="15891" spans="1:11" hidden="1" x14ac:dyDescent="0.25">
      <c r="A15891" t="s">
        <v>16</v>
      </c>
      <c r="B15891" t="s">
        <v>17</v>
      </c>
      <c r="C15891" t="s">
        <v>2</v>
      </c>
      <c r="D15891" t="s">
        <v>3</v>
      </c>
      <c r="E15891" t="s">
        <v>4</v>
      </c>
      <c r="F15891" t="s">
        <v>19</v>
      </c>
      <c r="G15891" s="2">
        <v>-141.53399999999999</v>
      </c>
      <c r="H15891" t="s">
        <v>6</v>
      </c>
      <c r="I15891" s="3">
        <v>45937</v>
      </c>
      <c r="J15891" s="4">
        <v>0.81609953703703997</v>
      </c>
      <c r="K15891" t="str">
        <f>VLOOKUP(A15891,'[1]Константа жут'!$A:$C,3,0)</f>
        <v>Jute paxta</v>
      </c>
    </row>
    <row r="15892" spans="1:11" hidden="1" x14ac:dyDescent="0.25">
      <c r="A15892" t="s">
        <v>16</v>
      </c>
      <c r="B15892" t="s">
        <v>17</v>
      </c>
      <c r="C15892" t="s">
        <v>2</v>
      </c>
      <c r="D15892" t="s">
        <v>3</v>
      </c>
      <c r="E15892" t="s">
        <v>4</v>
      </c>
      <c r="F15892" t="s">
        <v>19</v>
      </c>
      <c r="G15892" s="2">
        <v>-101.095</v>
      </c>
      <c r="H15892" t="s">
        <v>6</v>
      </c>
      <c r="I15892" s="3">
        <v>45937</v>
      </c>
      <c r="J15892" s="4">
        <v>0.81605324074074004</v>
      </c>
      <c r="K15892" t="str">
        <f>VLOOKUP(A15892,'[1]Константа жут'!$A:$C,3,0)</f>
        <v>Jute paxta</v>
      </c>
    </row>
    <row r="15893" spans="1:11" hidden="1" x14ac:dyDescent="0.25">
      <c r="A15893" t="s">
        <v>16</v>
      </c>
      <c r="B15893" t="s">
        <v>17</v>
      </c>
      <c r="C15893" t="s">
        <v>2</v>
      </c>
      <c r="D15893" t="s">
        <v>3</v>
      </c>
      <c r="E15893" t="s">
        <v>4</v>
      </c>
      <c r="F15893" t="s">
        <v>19</v>
      </c>
      <c r="G15893" s="2">
        <v>-40.438000000000002</v>
      </c>
      <c r="H15893" t="s">
        <v>6</v>
      </c>
      <c r="I15893" s="3">
        <v>45937</v>
      </c>
      <c r="J15893" s="4">
        <v>0.81592592592593005</v>
      </c>
      <c r="K15893" t="str">
        <f>VLOOKUP(A15893,'[1]Константа жут'!$A:$C,3,0)</f>
        <v>Jute paxta</v>
      </c>
    </row>
    <row r="15894" spans="1:11" hidden="1" x14ac:dyDescent="0.25">
      <c r="A15894" t="s">
        <v>16</v>
      </c>
      <c r="B15894" t="s">
        <v>17</v>
      </c>
      <c r="C15894" t="s">
        <v>2</v>
      </c>
      <c r="D15894" t="s">
        <v>3</v>
      </c>
      <c r="E15894" t="s">
        <v>4</v>
      </c>
      <c r="F15894" t="s">
        <v>19</v>
      </c>
      <c r="G15894" s="2">
        <v>-67.397000000000006</v>
      </c>
      <c r="H15894" t="s">
        <v>6</v>
      </c>
      <c r="I15894" s="3">
        <v>45937</v>
      </c>
      <c r="J15894" s="4">
        <v>0.81587962962963001</v>
      </c>
      <c r="K15894" t="str">
        <f>VLOOKUP(A15894,'[1]Константа жут'!$A:$C,3,0)</f>
        <v>Jute paxta</v>
      </c>
    </row>
    <row r="15895" spans="1:11" hidden="1" x14ac:dyDescent="0.25">
      <c r="A15895" t="s">
        <v>16</v>
      </c>
      <c r="B15895" t="s">
        <v>17</v>
      </c>
      <c r="C15895" t="s">
        <v>2</v>
      </c>
      <c r="D15895" t="s">
        <v>3</v>
      </c>
      <c r="E15895" t="s">
        <v>4</v>
      </c>
      <c r="F15895" t="s">
        <v>19</v>
      </c>
      <c r="G15895" s="2">
        <v>-14.442</v>
      </c>
      <c r="H15895" t="s">
        <v>6</v>
      </c>
      <c r="I15895" s="3">
        <v>45937</v>
      </c>
      <c r="J15895" s="4">
        <v>0.79918981481481</v>
      </c>
      <c r="K15895" t="str">
        <f>VLOOKUP(A15895,'[1]Константа жут'!$A:$C,3,0)</f>
        <v>Jute paxta</v>
      </c>
    </row>
    <row r="15896" spans="1:11" hidden="1" x14ac:dyDescent="0.25">
      <c r="A15896" t="s">
        <v>16</v>
      </c>
      <c r="B15896" t="s">
        <v>17</v>
      </c>
      <c r="C15896" t="s">
        <v>2</v>
      </c>
      <c r="D15896" t="s">
        <v>3</v>
      </c>
      <c r="E15896" t="s">
        <v>4</v>
      </c>
      <c r="F15896" t="s">
        <v>19</v>
      </c>
      <c r="G15896" s="2">
        <v>-101.095</v>
      </c>
      <c r="H15896" t="s">
        <v>6</v>
      </c>
      <c r="I15896" s="3">
        <v>45937</v>
      </c>
      <c r="J15896" s="4">
        <v>0.79901620370369997</v>
      </c>
      <c r="K15896" t="str">
        <f>VLOOKUP(A15896,'[1]Константа жут'!$A:$C,3,0)</f>
        <v>Jute paxta</v>
      </c>
    </row>
    <row r="15897" spans="1:11" hidden="1" x14ac:dyDescent="0.25">
      <c r="A15897" t="s">
        <v>16</v>
      </c>
      <c r="B15897" t="s">
        <v>17</v>
      </c>
      <c r="C15897" t="s">
        <v>2</v>
      </c>
      <c r="D15897" t="s">
        <v>3</v>
      </c>
      <c r="E15897" t="s">
        <v>4</v>
      </c>
      <c r="F15897" t="s">
        <v>19</v>
      </c>
      <c r="G15897" s="2">
        <v>-103.98399999999999</v>
      </c>
      <c r="H15897" t="s">
        <v>6</v>
      </c>
      <c r="I15897" s="3">
        <v>45937</v>
      </c>
      <c r="J15897" s="4">
        <v>0.79894675925925995</v>
      </c>
      <c r="K15897" t="str">
        <f>VLOOKUP(A15897,'[1]Константа жут'!$A:$C,3,0)</f>
        <v>Jute paxta</v>
      </c>
    </row>
    <row r="15898" spans="1:11" hidden="1" x14ac:dyDescent="0.25">
      <c r="A15898" t="s">
        <v>16</v>
      </c>
      <c r="B15898" t="s">
        <v>17</v>
      </c>
      <c r="C15898" t="s">
        <v>2</v>
      </c>
      <c r="D15898" t="s">
        <v>3</v>
      </c>
      <c r="E15898" t="s">
        <v>4</v>
      </c>
      <c r="F15898" t="s">
        <v>19</v>
      </c>
      <c r="G15898" s="2">
        <v>-103.26900000000001</v>
      </c>
      <c r="H15898" t="s">
        <v>6</v>
      </c>
      <c r="I15898" s="3">
        <v>45937</v>
      </c>
      <c r="J15898" s="4">
        <v>0.79888888888888998</v>
      </c>
      <c r="K15898" t="str">
        <f>VLOOKUP(A15898,'[1]Константа жут'!$A:$C,3,0)</f>
        <v>Jute paxta</v>
      </c>
    </row>
    <row r="15899" spans="1:11" hidden="1" x14ac:dyDescent="0.25">
      <c r="A15899" t="s">
        <v>16</v>
      </c>
      <c r="B15899" t="s">
        <v>17</v>
      </c>
      <c r="C15899" t="s">
        <v>2</v>
      </c>
      <c r="D15899" t="s">
        <v>3</v>
      </c>
      <c r="E15899" t="s">
        <v>4</v>
      </c>
      <c r="F15899" t="s">
        <v>19</v>
      </c>
      <c r="G15899" s="2">
        <v>-34.661000000000001</v>
      </c>
      <c r="H15899" t="s">
        <v>6</v>
      </c>
      <c r="I15899" s="3">
        <v>45937</v>
      </c>
      <c r="J15899" s="4">
        <v>0.79883101851852001</v>
      </c>
      <c r="K15899" t="str">
        <f>VLOOKUP(A15899,'[1]Константа жут'!$A:$C,3,0)</f>
        <v>Jute paxta</v>
      </c>
    </row>
    <row r="15900" spans="1:11" hidden="1" x14ac:dyDescent="0.25">
      <c r="A15900" t="s">
        <v>16</v>
      </c>
      <c r="B15900" t="s">
        <v>17</v>
      </c>
      <c r="C15900" t="s">
        <v>2</v>
      </c>
      <c r="D15900" t="s">
        <v>3</v>
      </c>
      <c r="E15900" t="s">
        <v>4</v>
      </c>
      <c r="F15900" t="s">
        <v>19</v>
      </c>
      <c r="G15900" s="2">
        <v>-43.326999999999998</v>
      </c>
      <c r="H15900" t="s">
        <v>6</v>
      </c>
      <c r="I15900" s="3">
        <v>45937</v>
      </c>
      <c r="J15900" s="4">
        <v>0.79877314814815004</v>
      </c>
      <c r="K15900" t="str">
        <f>VLOOKUP(A15900,'[1]Константа жут'!$A:$C,3,0)</f>
        <v>Jute paxta</v>
      </c>
    </row>
    <row r="15901" spans="1:11" hidden="1" x14ac:dyDescent="0.25">
      <c r="A15901" t="s">
        <v>16</v>
      </c>
      <c r="B15901" t="s">
        <v>17</v>
      </c>
      <c r="C15901" t="s">
        <v>2</v>
      </c>
      <c r="D15901" t="s">
        <v>3</v>
      </c>
      <c r="E15901" t="s">
        <v>4</v>
      </c>
      <c r="F15901" t="s">
        <v>19</v>
      </c>
      <c r="G15901" s="2">
        <v>-102.42700000000001</v>
      </c>
      <c r="H15901" t="s">
        <v>6</v>
      </c>
      <c r="I15901" s="3">
        <v>45937</v>
      </c>
      <c r="J15901" s="4">
        <v>0.79871527777777995</v>
      </c>
      <c r="K15901" t="str">
        <f>VLOOKUP(A15901,'[1]Константа жут'!$A:$C,3,0)</f>
        <v>Jute paxta</v>
      </c>
    </row>
    <row r="15902" spans="1:11" hidden="1" x14ac:dyDescent="0.25">
      <c r="A15902" t="s">
        <v>16</v>
      </c>
      <c r="B15902" t="s">
        <v>17</v>
      </c>
      <c r="C15902" t="s">
        <v>2</v>
      </c>
      <c r="D15902" t="s">
        <v>3</v>
      </c>
      <c r="E15902" t="s">
        <v>4</v>
      </c>
      <c r="F15902" t="s">
        <v>19</v>
      </c>
      <c r="G15902" s="2">
        <v>-141.53399999999999</v>
      </c>
      <c r="H15902" t="s">
        <v>6</v>
      </c>
      <c r="I15902" s="3">
        <v>45937</v>
      </c>
      <c r="J15902" s="4">
        <v>0.78541666666666998</v>
      </c>
      <c r="K15902" t="str">
        <f>VLOOKUP(A15902,'[1]Константа жут'!$A:$C,3,0)</f>
        <v>Jute paxta</v>
      </c>
    </row>
    <row r="15903" spans="1:11" hidden="1" x14ac:dyDescent="0.25">
      <c r="A15903" t="s">
        <v>16</v>
      </c>
      <c r="B15903" t="s">
        <v>17</v>
      </c>
      <c r="C15903" t="s">
        <v>2</v>
      </c>
      <c r="D15903" t="s">
        <v>3</v>
      </c>
      <c r="E15903" t="s">
        <v>4</v>
      </c>
      <c r="F15903" t="s">
        <v>19</v>
      </c>
      <c r="G15903" s="2">
        <v>-138.56800000000001</v>
      </c>
      <c r="H15903" t="s">
        <v>6</v>
      </c>
      <c r="I15903" s="3">
        <v>45937</v>
      </c>
      <c r="J15903" s="4">
        <v>0.74322916666667005</v>
      </c>
      <c r="K15903" t="str">
        <f>VLOOKUP(A15903,'[1]Константа жут'!$A:$C,3,0)</f>
        <v>Jute paxta</v>
      </c>
    </row>
    <row r="15904" spans="1:11" hidden="1" x14ac:dyDescent="0.25">
      <c r="A15904" t="s">
        <v>16</v>
      </c>
      <c r="B15904" t="s">
        <v>17</v>
      </c>
      <c r="C15904" t="s">
        <v>2</v>
      </c>
      <c r="D15904" t="s">
        <v>3</v>
      </c>
      <c r="E15904" t="s">
        <v>4</v>
      </c>
      <c r="F15904" t="s">
        <v>19</v>
      </c>
      <c r="G15904" s="2">
        <v>-138.56800000000001</v>
      </c>
      <c r="H15904" t="s">
        <v>6</v>
      </c>
      <c r="I15904" s="3">
        <v>45937</v>
      </c>
      <c r="J15904" s="4">
        <v>0.74304398148147999</v>
      </c>
      <c r="K15904" t="str">
        <f>VLOOKUP(A15904,'[1]Константа жут'!$A:$C,3,0)</f>
        <v>Jute paxta</v>
      </c>
    </row>
    <row r="15905" spans="1:11" hidden="1" x14ac:dyDescent="0.25">
      <c r="A15905" t="s">
        <v>16</v>
      </c>
      <c r="B15905" t="s">
        <v>17</v>
      </c>
      <c r="C15905" t="s">
        <v>2</v>
      </c>
      <c r="D15905" t="s">
        <v>3</v>
      </c>
      <c r="E15905" t="s">
        <v>18</v>
      </c>
      <c r="F15905" t="s">
        <v>19</v>
      </c>
      <c r="G15905" s="2">
        <v>1.016</v>
      </c>
      <c r="H15905" t="s">
        <v>6</v>
      </c>
      <c r="I15905" s="3">
        <v>45937</v>
      </c>
      <c r="J15905" s="4">
        <v>0.65565972222222002</v>
      </c>
      <c r="K15905" t="str">
        <f>VLOOKUP(A15905,'[1]Константа жут'!$A:$C,3,0)</f>
        <v>Jute paxta</v>
      </c>
    </row>
    <row r="15906" spans="1:11" hidden="1" x14ac:dyDescent="0.25">
      <c r="A15906" t="s">
        <v>16</v>
      </c>
      <c r="B15906" t="s">
        <v>17</v>
      </c>
      <c r="C15906" t="s">
        <v>2</v>
      </c>
      <c r="D15906" t="s">
        <v>3</v>
      </c>
      <c r="E15906" t="s">
        <v>18</v>
      </c>
      <c r="F15906" t="s">
        <v>19</v>
      </c>
      <c r="G15906" s="2">
        <v>1.0289999999999999</v>
      </c>
      <c r="H15906" t="s">
        <v>6</v>
      </c>
      <c r="I15906" s="3">
        <v>45937</v>
      </c>
      <c r="J15906" s="4">
        <v>0.65567129629630005</v>
      </c>
      <c r="K15906" t="str">
        <f>VLOOKUP(A15906,'[1]Константа жут'!$A:$C,3,0)</f>
        <v>Jute paxta</v>
      </c>
    </row>
    <row r="15907" spans="1:11" hidden="1" x14ac:dyDescent="0.25">
      <c r="A15907" t="s">
        <v>16</v>
      </c>
      <c r="B15907" t="s">
        <v>17</v>
      </c>
      <c r="C15907" t="s">
        <v>2</v>
      </c>
      <c r="D15907" t="s">
        <v>3</v>
      </c>
      <c r="E15907" t="s">
        <v>4</v>
      </c>
      <c r="F15907" t="s">
        <v>19</v>
      </c>
      <c r="G15907" s="2">
        <v>-103.26900000000001</v>
      </c>
      <c r="H15907" t="s">
        <v>6</v>
      </c>
      <c r="I15907" s="3">
        <v>45937</v>
      </c>
      <c r="J15907" s="4">
        <v>0.62983796296296002</v>
      </c>
      <c r="K15907" t="str">
        <f>VLOOKUP(A15907,'[1]Константа жут'!$A:$C,3,0)</f>
        <v>Jute paxta</v>
      </c>
    </row>
    <row r="15908" spans="1:11" hidden="1" x14ac:dyDescent="0.25">
      <c r="A15908" t="s">
        <v>16</v>
      </c>
      <c r="B15908" t="s">
        <v>17</v>
      </c>
      <c r="C15908" t="s">
        <v>2</v>
      </c>
      <c r="D15908" t="s">
        <v>3</v>
      </c>
      <c r="E15908" t="s">
        <v>4</v>
      </c>
      <c r="F15908" t="s">
        <v>19</v>
      </c>
      <c r="G15908" s="2">
        <v>-103.976</v>
      </c>
      <c r="H15908" t="s">
        <v>6</v>
      </c>
      <c r="I15908" s="3">
        <v>45937</v>
      </c>
      <c r="J15908" s="4">
        <v>0.62976851851852</v>
      </c>
      <c r="K15908" t="str">
        <f>VLOOKUP(A15908,'[1]Константа жут'!$A:$C,3,0)</f>
        <v>Jute paxta</v>
      </c>
    </row>
    <row r="15909" spans="1:11" hidden="1" x14ac:dyDescent="0.25">
      <c r="A15909" t="s">
        <v>16</v>
      </c>
      <c r="B15909" t="s">
        <v>17</v>
      </c>
      <c r="C15909" t="s">
        <v>2</v>
      </c>
      <c r="D15909" t="s">
        <v>3</v>
      </c>
      <c r="E15909" t="s">
        <v>4</v>
      </c>
      <c r="F15909" t="s">
        <v>19</v>
      </c>
      <c r="G15909" s="2">
        <v>-103.26900000000001</v>
      </c>
      <c r="H15909" t="s">
        <v>6</v>
      </c>
      <c r="I15909" s="3">
        <v>45937</v>
      </c>
      <c r="J15909" s="4">
        <v>0.62968749999999996</v>
      </c>
      <c r="K15909" t="str">
        <f>VLOOKUP(A15909,'[1]Константа жут'!$A:$C,3,0)</f>
        <v>Jute paxta</v>
      </c>
    </row>
    <row r="15910" spans="1:11" hidden="1" x14ac:dyDescent="0.25">
      <c r="A15910" t="s">
        <v>16</v>
      </c>
      <c r="B15910" t="s">
        <v>17</v>
      </c>
      <c r="C15910" t="s">
        <v>2</v>
      </c>
      <c r="D15910" t="s">
        <v>3</v>
      </c>
      <c r="E15910" t="s">
        <v>18</v>
      </c>
      <c r="F15910" t="s">
        <v>19</v>
      </c>
      <c r="G15910" s="2">
        <v>1.0369999999999999</v>
      </c>
      <c r="H15910" t="s">
        <v>6</v>
      </c>
      <c r="I15910" s="3">
        <v>45937</v>
      </c>
      <c r="J15910" s="4">
        <v>0.65569444444444003</v>
      </c>
      <c r="K15910" t="str">
        <f>VLOOKUP(A15910,'[1]Константа жут'!$A:$C,3,0)</f>
        <v>Jute paxta</v>
      </c>
    </row>
    <row r="15911" spans="1:11" hidden="1" x14ac:dyDescent="0.25">
      <c r="A15911" t="s">
        <v>16</v>
      </c>
      <c r="B15911" t="s">
        <v>17</v>
      </c>
      <c r="C15911" t="s">
        <v>2</v>
      </c>
      <c r="D15911" t="s">
        <v>3</v>
      </c>
      <c r="E15911" t="s">
        <v>18</v>
      </c>
      <c r="F15911" t="s">
        <v>19</v>
      </c>
      <c r="G15911" s="2">
        <v>1.0569999999999999</v>
      </c>
      <c r="H15911" t="s">
        <v>6</v>
      </c>
      <c r="I15911" s="3">
        <v>45937</v>
      </c>
      <c r="J15911" s="4">
        <v>0.65570601851851995</v>
      </c>
      <c r="K15911" t="str">
        <f>VLOOKUP(A15911,'[1]Константа жут'!$A:$C,3,0)</f>
        <v>Jute paxta</v>
      </c>
    </row>
    <row r="15912" spans="1:11" hidden="1" x14ac:dyDescent="0.25">
      <c r="A15912" t="s">
        <v>16</v>
      </c>
      <c r="B15912" t="s">
        <v>17</v>
      </c>
      <c r="C15912" t="s">
        <v>2</v>
      </c>
      <c r="D15912" t="s">
        <v>3</v>
      </c>
      <c r="E15912" t="s">
        <v>18</v>
      </c>
      <c r="F15912" t="s">
        <v>19</v>
      </c>
      <c r="G15912" s="2">
        <v>1.333</v>
      </c>
      <c r="H15912" t="s">
        <v>6</v>
      </c>
      <c r="I15912" s="3">
        <v>45937</v>
      </c>
      <c r="J15912" s="4">
        <v>0.65684027777777998</v>
      </c>
      <c r="K15912" t="str">
        <f>VLOOKUP(A15912,'[1]Константа жут'!$A:$C,3,0)</f>
        <v>Jute paxta</v>
      </c>
    </row>
    <row r="15913" spans="1:11" hidden="1" x14ac:dyDescent="0.25">
      <c r="A15913" t="s">
        <v>16</v>
      </c>
      <c r="B15913" t="s">
        <v>17</v>
      </c>
      <c r="C15913" t="s">
        <v>2</v>
      </c>
      <c r="D15913" t="s">
        <v>3</v>
      </c>
      <c r="E15913" t="s">
        <v>18</v>
      </c>
      <c r="F15913" t="s">
        <v>19</v>
      </c>
      <c r="G15913" s="2">
        <v>0.17499999999999999</v>
      </c>
      <c r="H15913" t="s">
        <v>6</v>
      </c>
      <c r="I15913" s="3">
        <v>45937</v>
      </c>
      <c r="J15913" s="4">
        <v>0.65682870370369995</v>
      </c>
      <c r="K15913" t="str">
        <f>VLOOKUP(A15913,'[1]Константа жут'!$A:$C,3,0)</f>
        <v>Jute paxta</v>
      </c>
    </row>
    <row r="15914" spans="1:11" hidden="1" x14ac:dyDescent="0.25">
      <c r="A15914" t="s">
        <v>16</v>
      </c>
      <c r="B15914" t="s">
        <v>17</v>
      </c>
      <c r="C15914" t="s">
        <v>2</v>
      </c>
      <c r="D15914" t="s">
        <v>3</v>
      </c>
      <c r="E15914" t="s">
        <v>18</v>
      </c>
      <c r="F15914" t="s">
        <v>19</v>
      </c>
      <c r="G15914" s="2">
        <v>0.191</v>
      </c>
      <c r="H15914" t="s">
        <v>6</v>
      </c>
      <c r="I15914" s="3">
        <v>45937</v>
      </c>
      <c r="J15914" s="4">
        <v>0.65682870370369995</v>
      </c>
      <c r="K15914" t="str">
        <f>VLOOKUP(A15914,'[1]Константа жут'!$A:$C,3,0)</f>
        <v>Jute paxta</v>
      </c>
    </row>
    <row r="15915" spans="1:11" hidden="1" x14ac:dyDescent="0.25">
      <c r="A15915" t="s">
        <v>16</v>
      </c>
      <c r="B15915" t="s">
        <v>17</v>
      </c>
      <c r="C15915" t="s">
        <v>2</v>
      </c>
      <c r="D15915" t="s">
        <v>3</v>
      </c>
      <c r="E15915" t="s">
        <v>18</v>
      </c>
      <c r="F15915" t="s">
        <v>19</v>
      </c>
      <c r="G15915" s="2">
        <v>1.333</v>
      </c>
      <c r="H15915" t="s">
        <v>6</v>
      </c>
      <c r="I15915" s="3">
        <v>45937</v>
      </c>
      <c r="J15915" s="4">
        <v>0.65681712962963001</v>
      </c>
      <c r="K15915" t="str">
        <f>VLOOKUP(A15915,'[1]Константа жут'!$A:$C,3,0)</f>
        <v>Jute paxta</v>
      </c>
    </row>
    <row r="15916" spans="1:11" hidden="1" x14ac:dyDescent="0.25">
      <c r="A15916" t="s">
        <v>16</v>
      </c>
      <c r="B15916" t="s">
        <v>17</v>
      </c>
      <c r="C15916" t="s">
        <v>2</v>
      </c>
      <c r="D15916" t="s">
        <v>3</v>
      </c>
      <c r="E15916" t="s">
        <v>18</v>
      </c>
      <c r="F15916" t="s">
        <v>19</v>
      </c>
      <c r="G15916" s="2">
        <v>0.63500000000000001</v>
      </c>
      <c r="H15916" t="s">
        <v>6</v>
      </c>
      <c r="I15916" s="3">
        <v>45937</v>
      </c>
      <c r="J15916" s="4">
        <v>0.65679398148148005</v>
      </c>
      <c r="K15916" t="str">
        <f>VLOOKUP(A15916,'[1]Константа жут'!$A:$C,3,0)</f>
        <v>Jute paxta</v>
      </c>
    </row>
    <row r="15917" spans="1:11" hidden="1" x14ac:dyDescent="0.25">
      <c r="A15917" t="s">
        <v>16</v>
      </c>
      <c r="B15917" t="s">
        <v>17</v>
      </c>
      <c r="C15917" t="s">
        <v>2</v>
      </c>
      <c r="D15917" t="s">
        <v>3</v>
      </c>
      <c r="E15917" t="s">
        <v>18</v>
      </c>
      <c r="F15917" t="s">
        <v>19</v>
      </c>
      <c r="G15917" s="2">
        <v>1.333</v>
      </c>
      <c r="H15917" t="s">
        <v>6</v>
      </c>
      <c r="I15917" s="3">
        <v>45937</v>
      </c>
      <c r="J15917" s="4">
        <v>0.65678240740741001</v>
      </c>
      <c r="K15917" t="str">
        <f>VLOOKUP(A15917,'[1]Константа жут'!$A:$C,3,0)</f>
        <v>Jute paxta</v>
      </c>
    </row>
    <row r="15918" spans="1:11" hidden="1" x14ac:dyDescent="0.25">
      <c r="A15918" t="s">
        <v>16</v>
      </c>
      <c r="B15918" t="s">
        <v>17</v>
      </c>
      <c r="C15918" t="s">
        <v>2</v>
      </c>
      <c r="D15918" t="s">
        <v>3</v>
      </c>
      <c r="E15918" t="s">
        <v>18</v>
      </c>
      <c r="F15918" t="s">
        <v>19</v>
      </c>
      <c r="G15918" s="2">
        <v>0.38100000000000001</v>
      </c>
      <c r="H15918" t="s">
        <v>6</v>
      </c>
      <c r="I15918" s="3">
        <v>45937</v>
      </c>
      <c r="J15918" s="4">
        <v>0.65677083333332997</v>
      </c>
      <c r="K15918" t="str">
        <f>VLOOKUP(A15918,'[1]Константа жут'!$A:$C,3,0)</f>
        <v>Jute paxta</v>
      </c>
    </row>
    <row r="15919" spans="1:11" hidden="1" x14ac:dyDescent="0.25">
      <c r="A15919" t="s">
        <v>16</v>
      </c>
      <c r="B15919" t="s">
        <v>17</v>
      </c>
      <c r="C15919" t="s">
        <v>2</v>
      </c>
      <c r="D15919" t="s">
        <v>3</v>
      </c>
      <c r="E15919" t="s">
        <v>18</v>
      </c>
      <c r="F15919" t="s">
        <v>19</v>
      </c>
      <c r="G15919" s="2">
        <v>0.95199999999999996</v>
      </c>
      <c r="H15919" t="s">
        <v>6</v>
      </c>
      <c r="I15919" s="3">
        <v>45937</v>
      </c>
      <c r="J15919" s="4">
        <v>0.65677083333332997</v>
      </c>
      <c r="K15919" t="str">
        <f>VLOOKUP(A15919,'[1]Константа жут'!$A:$C,3,0)</f>
        <v>Jute paxta</v>
      </c>
    </row>
    <row r="15920" spans="1:11" hidden="1" x14ac:dyDescent="0.25">
      <c r="A15920" t="s">
        <v>16</v>
      </c>
      <c r="B15920" t="s">
        <v>17</v>
      </c>
      <c r="C15920" t="s">
        <v>2</v>
      </c>
      <c r="D15920" t="s">
        <v>3</v>
      </c>
      <c r="E15920" t="s">
        <v>18</v>
      </c>
      <c r="F15920" t="s">
        <v>19</v>
      </c>
      <c r="G15920" s="2">
        <v>0.318</v>
      </c>
      <c r="H15920" t="s">
        <v>6</v>
      </c>
      <c r="I15920" s="3">
        <v>45937</v>
      </c>
      <c r="J15920" s="4">
        <v>0.65675925925926004</v>
      </c>
      <c r="K15920" t="str">
        <f>VLOOKUP(A15920,'[1]Константа жут'!$A:$C,3,0)</f>
        <v>Jute paxta</v>
      </c>
    </row>
    <row r="15921" spans="1:11" hidden="1" x14ac:dyDescent="0.25">
      <c r="A15921" t="s">
        <v>16</v>
      </c>
      <c r="B15921" t="s">
        <v>17</v>
      </c>
      <c r="C15921" t="s">
        <v>2</v>
      </c>
      <c r="D15921" t="s">
        <v>3</v>
      </c>
      <c r="E15921" t="s">
        <v>18</v>
      </c>
      <c r="F15921" t="s">
        <v>19</v>
      </c>
      <c r="G15921" s="2">
        <v>0.57099999999999995</v>
      </c>
      <c r="H15921" t="s">
        <v>6</v>
      </c>
      <c r="I15921" s="3">
        <v>45937</v>
      </c>
      <c r="J15921" s="4">
        <v>0.65674768518519</v>
      </c>
      <c r="K15921" t="str">
        <f>VLOOKUP(A15921,'[1]Константа жут'!$A:$C,3,0)</f>
        <v>Jute paxta</v>
      </c>
    </row>
    <row r="15922" spans="1:11" hidden="1" x14ac:dyDescent="0.25">
      <c r="A15922" t="s">
        <v>16</v>
      </c>
      <c r="B15922" t="s">
        <v>17</v>
      </c>
      <c r="C15922" t="s">
        <v>2</v>
      </c>
      <c r="D15922" t="s">
        <v>3</v>
      </c>
      <c r="E15922" t="s">
        <v>18</v>
      </c>
      <c r="F15922" t="s">
        <v>19</v>
      </c>
      <c r="G15922" s="2">
        <v>1.111</v>
      </c>
      <c r="H15922" t="s">
        <v>6</v>
      </c>
      <c r="I15922" s="3">
        <v>45937</v>
      </c>
      <c r="J15922" s="4">
        <v>0.65674768518519</v>
      </c>
      <c r="K15922" t="str">
        <f>VLOOKUP(A15922,'[1]Константа жут'!$A:$C,3,0)</f>
        <v>Jute paxta</v>
      </c>
    </row>
    <row r="15923" spans="1:11" hidden="1" x14ac:dyDescent="0.25">
      <c r="A15923" t="s">
        <v>16</v>
      </c>
      <c r="B15923" t="s">
        <v>17</v>
      </c>
      <c r="C15923" t="s">
        <v>2</v>
      </c>
      <c r="D15923" t="s">
        <v>3</v>
      </c>
      <c r="E15923" t="s">
        <v>18</v>
      </c>
      <c r="F15923" t="s">
        <v>19</v>
      </c>
      <c r="G15923" s="2">
        <v>1.333</v>
      </c>
      <c r="H15923" t="s">
        <v>6</v>
      </c>
      <c r="I15923" s="3">
        <v>45937</v>
      </c>
      <c r="J15923" s="4">
        <v>0.65673611111110997</v>
      </c>
      <c r="K15923" t="str">
        <f>VLOOKUP(A15923,'[1]Константа жут'!$A:$C,3,0)</f>
        <v>Jute paxta</v>
      </c>
    </row>
    <row r="15924" spans="1:11" hidden="1" x14ac:dyDescent="0.25">
      <c r="A15924" t="s">
        <v>16</v>
      </c>
      <c r="B15924" t="s">
        <v>17</v>
      </c>
      <c r="C15924" t="s">
        <v>2</v>
      </c>
      <c r="D15924" t="s">
        <v>3</v>
      </c>
      <c r="E15924" t="s">
        <v>18</v>
      </c>
      <c r="F15924" t="s">
        <v>19</v>
      </c>
      <c r="G15924" s="2">
        <v>0.38100000000000001</v>
      </c>
      <c r="H15924" t="s">
        <v>6</v>
      </c>
      <c r="I15924" s="3">
        <v>45937</v>
      </c>
      <c r="J15924" s="4">
        <v>0.65673611111110997</v>
      </c>
      <c r="K15924" t="str">
        <f>VLOOKUP(A15924,'[1]Константа жут'!$A:$C,3,0)</f>
        <v>Jute paxta</v>
      </c>
    </row>
    <row r="15925" spans="1:11" hidden="1" x14ac:dyDescent="0.25">
      <c r="A15925" t="s">
        <v>16</v>
      </c>
      <c r="B15925" t="s">
        <v>17</v>
      </c>
      <c r="C15925" t="s">
        <v>2</v>
      </c>
      <c r="D15925" t="s">
        <v>3</v>
      </c>
      <c r="E15925" t="s">
        <v>18</v>
      </c>
      <c r="F15925" t="s">
        <v>19</v>
      </c>
      <c r="G15925" s="2">
        <v>0.318</v>
      </c>
      <c r="H15925" t="s">
        <v>6</v>
      </c>
      <c r="I15925" s="3">
        <v>45937</v>
      </c>
      <c r="J15925" s="4">
        <v>0.65672453703704003</v>
      </c>
      <c r="K15925" t="str">
        <f>VLOOKUP(A15925,'[1]Константа жут'!$A:$C,3,0)</f>
        <v>Jute paxta</v>
      </c>
    </row>
    <row r="15926" spans="1:11" hidden="1" x14ac:dyDescent="0.25">
      <c r="A15926" t="s">
        <v>16</v>
      </c>
      <c r="B15926" t="s">
        <v>17</v>
      </c>
      <c r="C15926" t="s">
        <v>2</v>
      </c>
      <c r="D15926" t="s">
        <v>3</v>
      </c>
      <c r="E15926" t="s">
        <v>18</v>
      </c>
      <c r="F15926" t="s">
        <v>19</v>
      </c>
      <c r="G15926" s="2">
        <v>1.333</v>
      </c>
      <c r="H15926" t="s">
        <v>6</v>
      </c>
      <c r="I15926" s="3">
        <v>45937</v>
      </c>
      <c r="J15926" s="4">
        <v>0.65671296296296</v>
      </c>
      <c r="K15926" t="str">
        <f>VLOOKUP(A15926,'[1]Константа жут'!$A:$C,3,0)</f>
        <v>Jute paxta</v>
      </c>
    </row>
    <row r="15927" spans="1:11" hidden="1" x14ac:dyDescent="0.25">
      <c r="A15927" t="s">
        <v>16</v>
      </c>
      <c r="B15927" t="s">
        <v>17</v>
      </c>
      <c r="C15927" t="s">
        <v>2</v>
      </c>
      <c r="D15927" t="s">
        <v>3</v>
      </c>
      <c r="E15927" t="s">
        <v>18</v>
      </c>
      <c r="F15927" t="s">
        <v>19</v>
      </c>
      <c r="G15927" s="2">
        <v>0.63500000000000001</v>
      </c>
      <c r="H15927" t="s">
        <v>6</v>
      </c>
      <c r="I15927" s="3">
        <v>45937</v>
      </c>
      <c r="J15927" s="4">
        <v>0.65670138888888996</v>
      </c>
      <c r="K15927" t="str">
        <f>VLOOKUP(A15927,'[1]Константа жут'!$A:$C,3,0)</f>
        <v>Jute paxta</v>
      </c>
    </row>
    <row r="15928" spans="1:11" hidden="1" x14ac:dyDescent="0.25">
      <c r="A15928" t="s">
        <v>16</v>
      </c>
      <c r="B15928" t="s">
        <v>17</v>
      </c>
      <c r="C15928" t="s">
        <v>2</v>
      </c>
      <c r="D15928" t="s">
        <v>3</v>
      </c>
      <c r="E15928" t="s">
        <v>18</v>
      </c>
      <c r="F15928" t="s">
        <v>19</v>
      </c>
      <c r="G15928" s="2">
        <v>0.63500000000000001</v>
      </c>
      <c r="H15928" t="s">
        <v>6</v>
      </c>
      <c r="I15928" s="3">
        <v>45937</v>
      </c>
      <c r="J15928" s="4">
        <v>0.65670138888888996</v>
      </c>
      <c r="K15928" t="str">
        <f>VLOOKUP(A15928,'[1]Константа жут'!$A:$C,3,0)</f>
        <v>Jute paxta</v>
      </c>
    </row>
    <row r="15929" spans="1:11" hidden="1" x14ac:dyDescent="0.25">
      <c r="A15929" t="s">
        <v>16</v>
      </c>
      <c r="B15929" t="s">
        <v>17</v>
      </c>
      <c r="C15929" t="s">
        <v>2</v>
      </c>
      <c r="D15929" t="s">
        <v>3</v>
      </c>
      <c r="E15929" t="s">
        <v>18</v>
      </c>
      <c r="F15929" t="s">
        <v>19</v>
      </c>
      <c r="G15929" s="2">
        <v>0.95199999999999996</v>
      </c>
      <c r="H15929" t="s">
        <v>6</v>
      </c>
      <c r="I15929" s="3">
        <v>45937</v>
      </c>
      <c r="J15929" s="4">
        <v>0.65668981481481004</v>
      </c>
      <c r="K15929" t="str">
        <f>VLOOKUP(A15929,'[1]Константа жут'!$A:$C,3,0)</f>
        <v>Jute paxta</v>
      </c>
    </row>
    <row r="15930" spans="1:11" hidden="1" x14ac:dyDescent="0.25">
      <c r="A15930" t="s">
        <v>16</v>
      </c>
      <c r="B15930" t="s">
        <v>17</v>
      </c>
      <c r="C15930" t="s">
        <v>2</v>
      </c>
      <c r="D15930" t="s">
        <v>3</v>
      </c>
      <c r="E15930" t="s">
        <v>18</v>
      </c>
      <c r="F15930" t="s">
        <v>19</v>
      </c>
      <c r="G15930" s="2">
        <v>0.63500000000000001</v>
      </c>
      <c r="H15930" t="s">
        <v>6</v>
      </c>
      <c r="I15930" s="3">
        <v>45937</v>
      </c>
      <c r="J15930" s="4">
        <v>0.65667824074073999</v>
      </c>
      <c r="K15930" t="str">
        <f>VLOOKUP(A15930,'[1]Константа жут'!$A:$C,3,0)</f>
        <v>Jute paxta</v>
      </c>
    </row>
    <row r="15931" spans="1:11" hidden="1" x14ac:dyDescent="0.25">
      <c r="A15931" t="s">
        <v>16</v>
      </c>
      <c r="B15931" t="s">
        <v>17</v>
      </c>
      <c r="C15931" t="s">
        <v>2</v>
      </c>
      <c r="D15931" t="s">
        <v>3</v>
      </c>
      <c r="E15931" t="s">
        <v>4</v>
      </c>
      <c r="F15931" t="s">
        <v>19</v>
      </c>
      <c r="G15931" s="2">
        <v>-85.51</v>
      </c>
      <c r="H15931" t="s">
        <v>6</v>
      </c>
      <c r="I15931" s="3">
        <v>45937</v>
      </c>
      <c r="J15931" s="4">
        <v>0.97872685185185004</v>
      </c>
      <c r="K15931" t="str">
        <f>VLOOKUP(A15931,'[1]Константа жут'!$A:$C,3,0)</f>
        <v>Jute paxta</v>
      </c>
    </row>
    <row r="15932" spans="1:11" hidden="1" x14ac:dyDescent="0.25">
      <c r="A15932" t="s">
        <v>16</v>
      </c>
      <c r="B15932" t="s">
        <v>17</v>
      </c>
      <c r="C15932" t="s">
        <v>2</v>
      </c>
      <c r="D15932" t="s">
        <v>3</v>
      </c>
      <c r="E15932" t="s">
        <v>4</v>
      </c>
      <c r="F15932" t="s">
        <v>19</v>
      </c>
      <c r="G15932" s="2">
        <v>-85.51</v>
      </c>
      <c r="H15932" t="s">
        <v>6</v>
      </c>
      <c r="I15932" s="3">
        <v>45937</v>
      </c>
      <c r="J15932" s="4">
        <v>0.97855324074074002</v>
      </c>
      <c r="K15932" t="str">
        <f>VLOOKUP(A15932,'[1]Константа жут'!$A:$C,3,0)</f>
        <v>Jute paxta</v>
      </c>
    </row>
    <row r="15933" spans="1:11" hidden="1" x14ac:dyDescent="0.25">
      <c r="A15933" t="s">
        <v>16</v>
      </c>
      <c r="B15933" t="s">
        <v>17</v>
      </c>
      <c r="C15933" t="s">
        <v>2</v>
      </c>
      <c r="D15933" t="s">
        <v>3</v>
      </c>
      <c r="E15933" t="s">
        <v>4</v>
      </c>
      <c r="F15933" t="s">
        <v>19</v>
      </c>
      <c r="G15933" s="2">
        <v>-139.084</v>
      </c>
      <c r="H15933" t="s">
        <v>6</v>
      </c>
      <c r="I15933" s="3">
        <v>45937</v>
      </c>
      <c r="J15933" s="4">
        <v>0.86276620370370005</v>
      </c>
      <c r="K15933" t="str">
        <f>VLOOKUP(A15933,'[1]Константа жут'!$A:$C,3,0)</f>
        <v>Jute paxta</v>
      </c>
    </row>
    <row r="15934" spans="1:11" hidden="1" x14ac:dyDescent="0.25">
      <c r="A15934" t="s">
        <v>16</v>
      </c>
      <c r="B15934" t="s">
        <v>17</v>
      </c>
      <c r="C15934" t="s">
        <v>2</v>
      </c>
      <c r="D15934" t="s">
        <v>3</v>
      </c>
      <c r="E15934" t="s">
        <v>4</v>
      </c>
      <c r="F15934" t="s">
        <v>19</v>
      </c>
      <c r="G15934" s="2">
        <v>-138.56800000000001</v>
      </c>
      <c r="H15934" t="s">
        <v>6</v>
      </c>
      <c r="I15934" s="3">
        <v>45937</v>
      </c>
      <c r="J15934" s="4">
        <v>0.86273148148148004</v>
      </c>
      <c r="K15934" t="str">
        <f>VLOOKUP(A15934,'[1]Константа жут'!$A:$C,3,0)</f>
        <v>Jute paxta</v>
      </c>
    </row>
    <row r="15935" spans="1:11" hidden="1" x14ac:dyDescent="0.25">
      <c r="A15935" t="s">
        <v>16</v>
      </c>
      <c r="B15935" t="s">
        <v>17</v>
      </c>
      <c r="C15935" t="s">
        <v>2</v>
      </c>
      <c r="D15935" t="s">
        <v>3</v>
      </c>
      <c r="E15935" t="s">
        <v>4</v>
      </c>
      <c r="F15935" t="s">
        <v>19</v>
      </c>
      <c r="G15935" s="2">
        <v>-139.24199999999999</v>
      </c>
      <c r="H15935" t="s">
        <v>6</v>
      </c>
      <c r="I15935" s="3">
        <v>45937</v>
      </c>
      <c r="J15935" s="4">
        <v>0.86258101851851998</v>
      </c>
      <c r="K15935" t="str">
        <f>VLOOKUP(A15935,'[1]Константа жут'!$A:$C,3,0)</f>
        <v>Jute paxta</v>
      </c>
    </row>
    <row r="15936" spans="1:11" hidden="1" x14ac:dyDescent="0.25">
      <c r="A15936" t="s">
        <v>16</v>
      </c>
      <c r="B15936" t="s">
        <v>17</v>
      </c>
      <c r="C15936" t="s">
        <v>2</v>
      </c>
      <c r="D15936" t="s">
        <v>3</v>
      </c>
      <c r="E15936" t="s">
        <v>4</v>
      </c>
      <c r="F15936" t="s">
        <v>19</v>
      </c>
      <c r="G15936" s="2">
        <v>-44.704000000000001</v>
      </c>
      <c r="H15936" t="s">
        <v>6</v>
      </c>
      <c r="I15936" s="3">
        <v>45937</v>
      </c>
      <c r="J15936" s="4">
        <v>0.59554398148148002</v>
      </c>
      <c r="K15936" t="str">
        <f>VLOOKUP(A15936,'[1]Константа жут'!$A:$C,3,0)</f>
        <v>Jute paxta</v>
      </c>
    </row>
    <row r="15937" spans="1:11" hidden="1" x14ac:dyDescent="0.25">
      <c r="A15937" t="s">
        <v>16</v>
      </c>
      <c r="B15937" t="s">
        <v>17</v>
      </c>
      <c r="C15937" t="s">
        <v>2</v>
      </c>
      <c r="D15937" t="s">
        <v>3</v>
      </c>
      <c r="E15937" t="s">
        <v>18</v>
      </c>
      <c r="F15937" t="s">
        <v>19</v>
      </c>
      <c r="G15937" s="2">
        <v>0.95199999999999996</v>
      </c>
      <c r="H15937" t="s">
        <v>6</v>
      </c>
      <c r="I15937" s="3">
        <v>45937</v>
      </c>
      <c r="J15937" s="4">
        <v>0.65458333333332996</v>
      </c>
      <c r="K15937" t="str">
        <f>VLOOKUP(A15937,'[1]Константа жут'!$A:$C,3,0)</f>
        <v>Jute paxta</v>
      </c>
    </row>
    <row r="15938" spans="1:11" hidden="1" x14ac:dyDescent="0.25">
      <c r="A15938" t="s">
        <v>16</v>
      </c>
      <c r="B15938" t="s">
        <v>17</v>
      </c>
      <c r="C15938" t="s">
        <v>2</v>
      </c>
      <c r="D15938" t="s">
        <v>3</v>
      </c>
      <c r="E15938" t="s">
        <v>18</v>
      </c>
      <c r="F15938" t="s">
        <v>19</v>
      </c>
      <c r="G15938" s="2">
        <v>0.159</v>
      </c>
      <c r="H15938" t="s">
        <v>6</v>
      </c>
      <c r="I15938" s="3">
        <v>45937</v>
      </c>
      <c r="J15938" s="4">
        <v>0.65457175925926003</v>
      </c>
      <c r="K15938" t="str">
        <f>VLOOKUP(A15938,'[1]Константа жут'!$A:$C,3,0)</f>
        <v>Jute paxta</v>
      </c>
    </row>
    <row r="15939" spans="1:11" hidden="1" x14ac:dyDescent="0.25">
      <c r="A15939" t="s">
        <v>16</v>
      </c>
      <c r="B15939" t="s">
        <v>17</v>
      </c>
      <c r="C15939" t="s">
        <v>2</v>
      </c>
      <c r="D15939" t="s">
        <v>3</v>
      </c>
      <c r="E15939" t="s">
        <v>4</v>
      </c>
      <c r="F15939" t="s">
        <v>19</v>
      </c>
      <c r="G15939" s="2">
        <v>-28.917000000000002</v>
      </c>
      <c r="H15939" t="s">
        <v>6</v>
      </c>
      <c r="I15939" s="3">
        <v>45937</v>
      </c>
      <c r="J15939" s="4">
        <v>0.59662037037036997</v>
      </c>
      <c r="K15939" t="str">
        <f>VLOOKUP(A15939,'[1]Константа жут'!$A:$C,3,0)</f>
        <v>Jute paxta</v>
      </c>
    </row>
    <row r="15940" spans="1:11" hidden="1" x14ac:dyDescent="0.25">
      <c r="A15940" t="s">
        <v>16</v>
      </c>
      <c r="B15940" t="s">
        <v>17</v>
      </c>
      <c r="C15940" t="s">
        <v>2</v>
      </c>
      <c r="D15940" t="s">
        <v>3</v>
      </c>
      <c r="E15940" t="s">
        <v>4</v>
      </c>
      <c r="F15940" t="s">
        <v>19</v>
      </c>
      <c r="G15940" s="2">
        <v>-28.917000000000002</v>
      </c>
      <c r="H15940" t="s">
        <v>6</v>
      </c>
      <c r="I15940" s="3">
        <v>45937</v>
      </c>
      <c r="J15940" s="4">
        <v>0.59644675925926005</v>
      </c>
      <c r="K15940" t="str">
        <f>VLOOKUP(A15940,'[1]Константа жут'!$A:$C,3,0)</f>
        <v>Jute paxta</v>
      </c>
    </row>
    <row r="15941" spans="1:11" hidden="1" x14ac:dyDescent="0.25">
      <c r="A15941" t="s">
        <v>16</v>
      </c>
      <c r="B15941" t="s">
        <v>17</v>
      </c>
      <c r="C15941" t="s">
        <v>2</v>
      </c>
      <c r="D15941" t="s">
        <v>3</v>
      </c>
      <c r="E15941" t="s">
        <v>4</v>
      </c>
      <c r="F15941" t="s">
        <v>19</v>
      </c>
      <c r="G15941" s="2">
        <v>-30.04</v>
      </c>
      <c r="H15941" t="s">
        <v>6</v>
      </c>
      <c r="I15941" s="3">
        <v>45937</v>
      </c>
      <c r="J15941" s="4">
        <v>0.59627314814815002</v>
      </c>
      <c r="K15941" t="str">
        <f>VLOOKUP(A15941,'[1]Константа жут'!$A:$C,3,0)</f>
        <v>Jute paxta</v>
      </c>
    </row>
    <row r="15942" spans="1:11" hidden="1" x14ac:dyDescent="0.25">
      <c r="A15942" t="s">
        <v>16</v>
      </c>
      <c r="B15942" t="s">
        <v>17</v>
      </c>
      <c r="C15942" t="s">
        <v>2</v>
      </c>
      <c r="D15942" t="s">
        <v>3</v>
      </c>
      <c r="E15942" t="s">
        <v>4</v>
      </c>
      <c r="F15942" t="s">
        <v>19</v>
      </c>
      <c r="G15942" s="2">
        <v>-40.438000000000002</v>
      </c>
      <c r="H15942" t="s">
        <v>6</v>
      </c>
      <c r="I15942" s="3">
        <v>45937</v>
      </c>
      <c r="J15942" s="4">
        <v>0.62503472222222001</v>
      </c>
      <c r="K15942" t="str">
        <f>VLOOKUP(A15942,'[1]Константа жут'!$A:$C,3,0)</f>
        <v>Jute paxta</v>
      </c>
    </row>
    <row r="15943" spans="1:11" hidden="1" x14ac:dyDescent="0.25">
      <c r="A15943" t="s">
        <v>16</v>
      </c>
      <c r="B15943" t="s">
        <v>17</v>
      </c>
      <c r="C15943" t="s">
        <v>2</v>
      </c>
      <c r="D15943" t="s">
        <v>3</v>
      </c>
      <c r="E15943" t="s">
        <v>4</v>
      </c>
      <c r="F15943" t="s">
        <v>19</v>
      </c>
      <c r="G15943" s="2">
        <v>-141.53399999999999</v>
      </c>
      <c r="H15943" t="s">
        <v>6</v>
      </c>
      <c r="I15943" s="3">
        <v>45937</v>
      </c>
      <c r="J15943" s="4">
        <v>0.62524305555556003</v>
      </c>
      <c r="K15943" t="str">
        <f>VLOOKUP(A15943,'[1]Константа жут'!$A:$C,3,0)</f>
        <v>Jute paxta</v>
      </c>
    </row>
    <row r="15944" spans="1:11" hidden="1" x14ac:dyDescent="0.25">
      <c r="A15944" t="s">
        <v>16</v>
      </c>
      <c r="B15944" t="s">
        <v>17</v>
      </c>
      <c r="C15944" t="s">
        <v>2</v>
      </c>
      <c r="D15944" t="s">
        <v>3</v>
      </c>
      <c r="E15944" t="s">
        <v>4</v>
      </c>
      <c r="F15944" t="s">
        <v>19</v>
      </c>
      <c r="G15944" s="2">
        <v>-67.397000000000006</v>
      </c>
      <c r="H15944" t="s">
        <v>6</v>
      </c>
      <c r="I15944" s="3">
        <v>45937</v>
      </c>
      <c r="J15944" s="4">
        <v>0.62540509259259003</v>
      </c>
      <c r="K15944" t="str">
        <f>VLOOKUP(A15944,'[1]Константа жут'!$A:$C,3,0)</f>
        <v>Jute paxta</v>
      </c>
    </row>
    <row r="15945" spans="1:11" hidden="1" x14ac:dyDescent="0.25">
      <c r="A15945" t="s">
        <v>16</v>
      </c>
      <c r="B15945" t="s">
        <v>17</v>
      </c>
      <c r="C15945" t="s">
        <v>2</v>
      </c>
      <c r="D15945" t="s">
        <v>3</v>
      </c>
      <c r="E15945" t="s">
        <v>4</v>
      </c>
      <c r="F15945" t="s">
        <v>19</v>
      </c>
      <c r="G15945" s="2">
        <v>-22.337</v>
      </c>
      <c r="H15945" t="s">
        <v>6</v>
      </c>
      <c r="I15945" s="3">
        <v>45937</v>
      </c>
      <c r="J15945" s="4">
        <v>0.59557870370370003</v>
      </c>
      <c r="K15945" t="str">
        <f>VLOOKUP(A15945,'[1]Константа жут'!$A:$C,3,0)</f>
        <v>Jute paxta</v>
      </c>
    </row>
    <row r="15946" spans="1:11" hidden="1" x14ac:dyDescent="0.25">
      <c r="A15946" t="s">
        <v>16</v>
      </c>
      <c r="B15946" t="s">
        <v>17</v>
      </c>
      <c r="C15946" t="s">
        <v>2</v>
      </c>
      <c r="D15946" t="s">
        <v>3</v>
      </c>
      <c r="E15946" t="s">
        <v>4</v>
      </c>
      <c r="F15946" t="s">
        <v>19</v>
      </c>
      <c r="G15946" s="2">
        <v>-30.04</v>
      </c>
      <c r="H15946" t="s">
        <v>6</v>
      </c>
      <c r="I15946" s="3">
        <v>45937</v>
      </c>
      <c r="J15946" s="4">
        <v>0.59612268518518996</v>
      </c>
      <c r="K15946" t="str">
        <f>VLOOKUP(A15946,'[1]Константа жут'!$A:$C,3,0)</f>
        <v>Jute paxta</v>
      </c>
    </row>
    <row r="15947" spans="1:11" hidden="1" x14ac:dyDescent="0.25">
      <c r="A15947" t="s">
        <v>16</v>
      </c>
      <c r="B15947" t="s">
        <v>17</v>
      </c>
      <c r="C15947" t="s">
        <v>2</v>
      </c>
      <c r="D15947" t="s">
        <v>3</v>
      </c>
      <c r="E15947" t="s">
        <v>4</v>
      </c>
      <c r="F15947" t="s">
        <v>19</v>
      </c>
      <c r="G15947" s="2">
        <v>-32.619999999999997</v>
      </c>
      <c r="H15947" t="s">
        <v>6</v>
      </c>
      <c r="I15947" s="3">
        <v>45937</v>
      </c>
      <c r="J15947" s="4">
        <v>0.59608796296295996</v>
      </c>
      <c r="K15947" t="str">
        <f>VLOOKUP(A15947,'[1]Константа жут'!$A:$C,3,0)</f>
        <v>Jute paxta</v>
      </c>
    </row>
    <row r="15948" spans="1:11" hidden="1" x14ac:dyDescent="0.25">
      <c r="A15948" t="s">
        <v>16</v>
      </c>
      <c r="B15948" t="s">
        <v>17</v>
      </c>
      <c r="C15948" t="s">
        <v>2</v>
      </c>
      <c r="D15948" t="s">
        <v>3</v>
      </c>
      <c r="E15948" t="s">
        <v>4</v>
      </c>
      <c r="F15948" t="s">
        <v>19</v>
      </c>
      <c r="G15948" s="2">
        <v>-103.976</v>
      </c>
      <c r="H15948" t="s">
        <v>6</v>
      </c>
      <c r="I15948" s="3">
        <v>45937</v>
      </c>
      <c r="J15948" s="4">
        <v>0.62959490740740998</v>
      </c>
      <c r="K15948" t="str">
        <f>VLOOKUP(A15948,'[1]Константа жут'!$A:$C,3,0)</f>
        <v>Jute paxta</v>
      </c>
    </row>
    <row r="15949" spans="1:11" hidden="1" x14ac:dyDescent="0.25">
      <c r="A15949" t="s">
        <v>16</v>
      </c>
      <c r="B15949" t="s">
        <v>17</v>
      </c>
      <c r="C15949" t="s">
        <v>2</v>
      </c>
      <c r="D15949" t="s">
        <v>3</v>
      </c>
      <c r="E15949" t="s">
        <v>4</v>
      </c>
      <c r="F15949" t="s">
        <v>19</v>
      </c>
      <c r="G15949" s="2">
        <v>-26.689</v>
      </c>
      <c r="H15949" t="s">
        <v>6</v>
      </c>
      <c r="I15949" s="3">
        <v>45937</v>
      </c>
      <c r="J15949" s="4">
        <v>0.59557870370370003</v>
      </c>
      <c r="K15949" t="str">
        <f>VLOOKUP(A15949,'[1]Константа жут'!$A:$C,3,0)</f>
        <v>Jute paxta</v>
      </c>
    </row>
    <row r="15950" spans="1:11" hidden="1" x14ac:dyDescent="0.25">
      <c r="A15950" t="s">
        <v>16</v>
      </c>
      <c r="B15950" t="s">
        <v>17</v>
      </c>
      <c r="C15950" t="s">
        <v>2</v>
      </c>
      <c r="D15950" t="s">
        <v>3</v>
      </c>
      <c r="E15950" t="s">
        <v>18</v>
      </c>
      <c r="F15950" t="s">
        <v>19</v>
      </c>
      <c r="G15950" s="2">
        <v>0.39700000000000002</v>
      </c>
      <c r="H15950" t="s">
        <v>6</v>
      </c>
      <c r="I15950" s="3">
        <v>45937</v>
      </c>
      <c r="J15950" s="4">
        <v>0.65456018518518999</v>
      </c>
      <c r="K15950" t="str">
        <f>VLOOKUP(A15950,'[1]Константа жут'!$A:$C,3,0)</f>
        <v>Jute paxta</v>
      </c>
    </row>
    <row r="15951" spans="1:11" hidden="1" x14ac:dyDescent="0.25">
      <c r="A15951" t="s">
        <v>16</v>
      </c>
      <c r="B15951" t="s">
        <v>17</v>
      </c>
      <c r="C15951" t="s">
        <v>2</v>
      </c>
      <c r="D15951" t="s">
        <v>3</v>
      </c>
      <c r="E15951" t="s">
        <v>4</v>
      </c>
      <c r="F15951" t="s">
        <v>19</v>
      </c>
      <c r="G15951" s="2">
        <v>-41.517000000000003</v>
      </c>
      <c r="H15951" t="s">
        <v>6</v>
      </c>
      <c r="I15951" s="3">
        <v>45937</v>
      </c>
      <c r="J15951" s="4">
        <v>0.59571759259259005</v>
      </c>
      <c r="K15951" t="str">
        <f>VLOOKUP(A15951,'[1]Константа жут'!$A:$C,3,0)</f>
        <v>Jute paxta</v>
      </c>
    </row>
    <row r="15952" spans="1:11" hidden="1" x14ac:dyDescent="0.25">
      <c r="A15952" t="s">
        <v>16</v>
      </c>
      <c r="B15952" t="s">
        <v>17</v>
      </c>
      <c r="C15952" t="s">
        <v>2</v>
      </c>
      <c r="D15952" t="s">
        <v>3</v>
      </c>
      <c r="E15952" t="s">
        <v>18</v>
      </c>
      <c r="F15952" t="s">
        <v>19</v>
      </c>
      <c r="G15952" s="2">
        <v>1.3109999999999999</v>
      </c>
      <c r="H15952" t="s">
        <v>6</v>
      </c>
      <c r="I15952" s="3">
        <v>45937</v>
      </c>
      <c r="J15952" s="4">
        <v>0.65469907407407002</v>
      </c>
      <c r="K15952" t="str">
        <f>VLOOKUP(A15952,'[1]Константа жут'!$A:$C,3,0)</f>
        <v>Jute paxta</v>
      </c>
    </row>
    <row r="15953" spans="1:11" hidden="1" x14ac:dyDescent="0.25">
      <c r="A15953" t="s">
        <v>16</v>
      </c>
      <c r="B15953" t="s">
        <v>17</v>
      </c>
      <c r="C15953" t="s">
        <v>2</v>
      </c>
      <c r="D15953" t="s">
        <v>3</v>
      </c>
      <c r="E15953" t="s">
        <v>18</v>
      </c>
      <c r="F15953" t="s">
        <v>19</v>
      </c>
      <c r="G15953" s="2">
        <v>1.31</v>
      </c>
      <c r="H15953" t="s">
        <v>6</v>
      </c>
      <c r="I15953" s="3">
        <v>45937</v>
      </c>
      <c r="J15953" s="4">
        <v>0.65471064814815005</v>
      </c>
      <c r="K15953" t="str">
        <f>VLOOKUP(A15953,'[1]Константа жут'!$A:$C,3,0)</f>
        <v>Jute paxta</v>
      </c>
    </row>
    <row r="15954" spans="1:11" hidden="1" x14ac:dyDescent="0.25">
      <c r="A15954" t="s">
        <v>16</v>
      </c>
      <c r="B15954" t="s">
        <v>17</v>
      </c>
      <c r="C15954" t="s">
        <v>2</v>
      </c>
      <c r="D15954" t="s">
        <v>3</v>
      </c>
      <c r="E15954" t="s">
        <v>4</v>
      </c>
      <c r="F15954" t="s">
        <v>19</v>
      </c>
      <c r="G15954" s="2">
        <v>-38.551000000000002</v>
      </c>
      <c r="H15954" t="s">
        <v>6</v>
      </c>
      <c r="I15954" s="3">
        <v>45937</v>
      </c>
      <c r="J15954" s="4">
        <v>0.59575231481480995</v>
      </c>
      <c r="K15954" t="str">
        <f>VLOOKUP(A15954,'[1]Константа жут'!$A:$C,3,0)</f>
        <v>Jute paxta</v>
      </c>
    </row>
    <row r="15955" spans="1:11" hidden="1" x14ac:dyDescent="0.25">
      <c r="A15955" t="s">
        <v>16</v>
      </c>
      <c r="B15955" t="s">
        <v>17</v>
      </c>
      <c r="C15955" t="s">
        <v>2</v>
      </c>
      <c r="D15955" t="s">
        <v>3</v>
      </c>
      <c r="E15955" t="s">
        <v>18</v>
      </c>
      <c r="F15955" t="s">
        <v>19</v>
      </c>
      <c r="G15955" s="2">
        <v>0.97899999999999998</v>
      </c>
      <c r="H15955" t="s">
        <v>6</v>
      </c>
      <c r="I15955" s="3">
        <v>45937</v>
      </c>
      <c r="J15955" s="4">
        <v>0.65465277777777997</v>
      </c>
      <c r="K15955" t="str">
        <f>VLOOKUP(A15955,'[1]Константа жут'!$A:$C,3,0)</f>
        <v>Jute paxta</v>
      </c>
    </row>
    <row r="15956" spans="1:11" hidden="1" x14ac:dyDescent="0.25">
      <c r="A15956" t="s">
        <v>16</v>
      </c>
      <c r="B15956" t="s">
        <v>17</v>
      </c>
      <c r="C15956" t="s">
        <v>2</v>
      </c>
      <c r="D15956" t="s">
        <v>3</v>
      </c>
      <c r="E15956" t="s">
        <v>18</v>
      </c>
      <c r="F15956" t="s">
        <v>19</v>
      </c>
      <c r="G15956" s="2">
        <v>1.282</v>
      </c>
      <c r="H15956" t="s">
        <v>6</v>
      </c>
      <c r="I15956" s="3">
        <v>45937</v>
      </c>
      <c r="J15956" s="4">
        <v>0.65471064814815005</v>
      </c>
      <c r="K15956" t="str">
        <f>VLOOKUP(A15956,'[1]Константа жут'!$A:$C,3,0)</f>
        <v>Jute paxta</v>
      </c>
    </row>
    <row r="15957" spans="1:11" hidden="1" x14ac:dyDescent="0.25">
      <c r="A15957" t="s">
        <v>16</v>
      </c>
      <c r="B15957" t="s">
        <v>17</v>
      </c>
      <c r="C15957" t="s">
        <v>2</v>
      </c>
      <c r="D15957" t="s">
        <v>3</v>
      </c>
      <c r="E15957" t="s">
        <v>18</v>
      </c>
      <c r="F15957" t="s">
        <v>19</v>
      </c>
      <c r="G15957" s="2">
        <v>0.40799999999999997</v>
      </c>
      <c r="H15957" t="s">
        <v>6</v>
      </c>
      <c r="I15957" s="3">
        <v>45937</v>
      </c>
      <c r="J15957" s="4">
        <v>0.65464120370370005</v>
      </c>
      <c r="K15957" t="str">
        <f>VLOOKUP(A15957,'[1]Константа жут'!$A:$C,3,0)</f>
        <v>Jute paxta</v>
      </c>
    </row>
    <row r="15958" spans="1:11" hidden="1" x14ac:dyDescent="0.25">
      <c r="A15958" t="s">
        <v>16</v>
      </c>
      <c r="B15958" t="s">
        <v>17</v>
      </c>
      <c r="C15958" t="s">
        <v>2</v>
      </c>
      <c r="D15958" t="s">
        <v>3</v>
      </c>
      <c r="E15958" t="s">
        <v>18</v>
      </c>
      <c r="F15958" t="s">
        <v>19</v>
      </c>
      <c r="G15958" s="2">
        <v>1.3049999999999999</v>
      </c>
      <c r="H15958" t="s">
        <v>6</v>
      </c>
      <c r="I15958" s="3">
        <v>45937</v>
      </c>
      <c r="J15958" s="4">
        <v>0.65472222222221998</v>
      </c>
      <c r="K15958" t="str">
        <f>VLOOKUP(A15958,'[1]Константа жут'!$A:$C,3,0)</f>
        <v>Jute paxta</v>
      </c>
    </row>
    <row r="15959" spans="1:11" hidden="1" x14ac:dyDescent="0.25">
      <c r="A15959" t="s">
        <v>16</v>
      </c>
      <c r="B15959" t="s">
        <v>17</v>
      </c>
      <c r="C15959" t="s">
        <v>2</v>
      </c>
      <c r="D15959" t="s">
        <v>3</v>
      </c>
      <c r="E15959" t="s">
        <v>4</v>
      </c>
      <c r="F15959" t="s">
        <v>19</v>
      </c>
      <c r="G15959" s="2">
        <v>-29.238</v>
      </c>
      <c r="H15959" t="s">
        <v>6</v>
      </c>
      <c r="I15959" s="3">
        <v>45937</v>
      </c>
      <c r="J15959" s="4">
        <v>0.59594907407407005</v>
      </c>
      <c r="K15959" t="str">
        <f>VLOOKUP(A15959,'[1]Константа жут'!$A:$C,3,0)</f>
        <v>Jute paxta</v>
      </c>
    </row>
    <row r="15960" spans="1:11" hidden="1" x14ac:dyDescent="0.25">
      <c r="A15960" t="s">
        <v>16</v>
      </c>
      <c r="B15960" t="s">
        <v>17</v>
      </c>
      <c r="C15960" t="s">
        <v>2</v>
      </c>
      <c r="D15960" t="s">
        <v>3</v>
      </c>
      <c r="E15960" t="s">
        <v>4</v>
      </c>
      <c r="F15960" t="s">
        <v>19</v>
      </c>
      <c r="G15960" s="2">
        <v>-71.171000000000006</v>
      </c>
      <c r="H15960" t="s">
        <v>6</v>
      </c>
      <c r="I15960" s="3">
        <v>45937</v>
      </c>
      <c r="J15960" s="4">
        <v>0.59591435185185004</v>
      </c>
      <c r="K15960" t="str">
        <f>VLOOKUP(A15960,'[1]Константа жут'!$A:$C,3,0)</f>
        <v>Jute paxta</v>
      </c>
    </row>
    <row r="15961" spans="1:11" hidden="1" x14ac:dyDescent="0.25">
      <c r="A15961" t="s">
        <v>16</v>
      </c>
      <c r="B15961" t="s">
        <v>17</v>
      </c>
      <c r="C15961" t="s">
        <v>2</v>
      </c>
      <c r="D15961" t="s">
        <v>3</v>
      </c>
      <c r="E15961" t="s">
        <v>4</v>
      </c>
      <c r="F15961" t="s">
        <v>19</v>
      </c>
      <c r="G15961" s="2">
        <v>-29.803000000000001</v>
      </c>
      <c r="H15961" t="s">
        <v>6</v>
      </c>
      <c r="I15961" s="3">
        <v>45937</v>
      </c>
      <c r="J15961" s="4">
        <v>0.59575231481480995</v>
      </c>
      <c r="K15961" t="str">
        <f>VLOOKUP(A15961,'[1]Константа жут'!$A:$C,3,0)</f>
        <v>Jute paxta</v>
      </c>
    </row>
    <row r="15962" spans="1:11" hidden="1" x14ac:dyDescent="0.25">
      <c r="A15962" t="s">
        <v>16</v>
      </c>
      <c r="B15962" t="s">
        <v>17</v>
      </c>
      <c r="C15962" t="s">
        <v>2</v>
      </c>
      <c r="D15962" t="s">
        <v>3</v>
      </c>
      <c r="E15962" t="s">
        <v>18</v>
      </c>
      <c r="F15962" t="s">
        <v>19</v>
      </c>
      <c r="G15962" s="2">
        <v>0.218</v>
      </c>
      <c r="H15962" t="s">
        <v>6</v>
      </c>
      <c r="I15962" s="3">
        <v>45936</v>
      </c>
      <c r="J15962" s="4">
        <v>0.65482638888889</v>
      </c>
      <c r="K15962" t="str">
        <f>VLOOKUP(A15962,'[1]Константа жут'!$A:$C,3,0)</f>
        <v>Jute paxta</v>
      </c>
    </row>
    <row r="15963" spans="1:11" hidden="1" x14ac:dyDescent="0.25">
      <c r="A15963" t="s">
        <v>16</v>
      </c>
      <c r="B15963" t="s">
        <v>17</v>
      </c>
      <c r="C15963" t="s">
        <v>2</v>
      </c>
      <c r="D15963" t="s">
        <v>3</v>
      </c>
      <c r="E15963" t="s">
        <v>18</v>
      </c>
      <c r="F15963" t="s">
        <v>19</v>
      </c>
      <c r="G15963" s="2">
        <v>0.32700000000000001</v>
      </c>
      <c r="H15963" t="s">
        <v>6</v>
      </c>
      <c r="I15963" s="3">
        <v>45936</v>
      </c>
      <c r="J15963" s="4">
        <v>0.65478009259258996</v>
      </c>
      <c r="K15963" t="str">
        <f>VLOOKUP(A15963,'[1]Константа жут'!$A:$C,3,0)</f>
        <v>Jute paxta</v>
      </c>
    </row>
    <row r="15964" spans="1:11" hidden="1" x14ac:dyDescent="0.25">
      <c r="A15964" t="s">
        <v>16</v>
      </c>
      <c r="B15964" t="s">
        <v>17</v>
      </c>
      <c r="C15964" t="s">
        <v>2</v>
      </c>
      <c r="D15964" t="s">
        <v>3</v>
      </c>
      <c r="E15964" t="s">
        <v>18</v>
      </c>
      <c r="F15964" t="s">
        <v>19</v>
      </c>
      <c r="G15964" s="2">
        <v>0.27200000000000002</v>
      </c>
      <c r="H15964" t="s">
        <v>6</v>
      </c>
      <c r="I15964" s="3">
        <v>45936</v>
      </c>
      <c r="J15964" s="4">
        <v>0.65479166666666999</v>
      </c>
      <c r="K15964" t="str">
        <f>VLOOKUP(A15964,'[1]Константа жут'!$A:$C,3,0)</f>
        <v>Jute paxta</v>
      </c>
    </row>
    <row r="15965" spans="1:11" hidden="1" x14ac:dyDescent="0.25">
      <c r="A15965" t="s">
        <v>16</v>
      </c>
      <c r="B15965" t="s">
        <v>17</v>
      </c>
      <c r="C15965" t="s">
        <v>2</v>
      </c>
      <c r="D15965" t="s">
        <v>3</v>
      </c>
      <c r="E15965" t="s">
        <v>18</v>
      </c>
      <c r="F15965" t="s">
        <v>19</v>
      </c>
      <c r="G15965" s="2">
        <v>1.1459999999999999</v>
      </c>
      <c r="H15965" t="s">
        <v>6</v>
      </c>
      <c r="I15965" s="3">
        <v>45936</v>
      </c>
      <c r="J15965" s="4">
        <v>0.65413194444444001</v>
      </c>
      <c r="K15965" t="str">
        <f>VLOOKUP(A15965,'[1]Константа жут'!$A:$C,3,0)</f>
        <v>Jute paxta</v>
      </c>
    </row>
    <row r="15966" spans="1:11" hidden="1" x14ac:dyDescent="0.25">
      <c r="A15966" t="s">
        <v>16</v>
      </c>
      <c r="B15966" t="s">
        <v>17</v>
      </c>
      <c r="C15966" t="s">
        <v>2</v>
      </c>
      <c r="D15966" t="s">
        <v>3</v>
      </c>
      <c r="E15966" t="s">
        <v>18</v>
      </c>
      <c r="F15966" t="s">
        <v>19</v>
      </c>
      <c r="G15966" s="2">
        <v>1.1459999999999999</v>
      </c>
      <c r="H15966" t="s">
        <v>6</v>
      </c>
      <c r="I15966" s="3">
        <v>45936</v>
      </c>
      <c r="J15966" s="4">
        <v>0.65414351851852004</v>
      </c>
      <c r="K15966" t="str">
        <f>VLOOKUP(A15966,'[1]Константа жут'!$A:$C,3,0)</f>
        <v>Jute paxta</v>
      </c>
    </row>
    <row r="15967" spans="1:11" hidden="1" x14ac:dyDescent="0.25">
      <c r="A15967" t="s">
        <v>16</v>
      </c>
      <c r="B15967" t="s">
        <v>17</v>
      </c>
      <c r="C15967" t="s">
        <v>2</v>
      </c>
      <c r="D15967" t="s">
        <v>3</v>
      </c>
      <c r="E15967" t="s">
        <v>18</v>
      </c>
      <c r="F15967" t="s">
        <v>19</v>
      </c>
      <c r="G15967" s="2">
        <v>0.25600000000000001</v>
      </c>
      <c r="H15967" t="s">
        <v>6</v>
      </c>
      <c r="I15967" s="3">
        <v>45936</v>
      </c>
      <c r="J15967" s="4">
        <v>0.65395833333332998</v>
      </c>
      <c r="K15967" t="str">
        <f>VLOOKUP(A15967,'[1]Константа жут'!$A:$C,3,0)</f>
        <v>Jute paxta</v>
      </c>
    </row>
    <row r="15968" spans="1:11" hidden="1" x14ac:dyDescent="0.25">
      <c r="A15968" t="s">
        <v>16</v>
      </c>
      <c r="B15968" t="s">
        <v>17</v>
      </c>
      <c r="C15968" t="s">
        <v>2</v>
      </c>
      <c r="D15968" t="s">
        <v>3</v>
      </c>
      <c r="E15968" t="s">
        <v>18</v>
      </c>
      <c r="F15968" t="s">
        <v>19</v>
      </c>
      <c r="G15968" s="2">
        <v>0.26300000000000001</v>
      </c>
      <c r="H15968" t="s">
        <v>6</v>
      </c>
      <c r="I15968" s="3">
        <v>45936</v>
      </c>
      <c r="J15968" s="4">
        <v>0.65394675925926005</v>
      </c>
      <c r="K15968" t="str">
        <f>VLOOKUP(A15968,'[1]Константа жут'!$A:$C,3,0)</f>
        <v>Jute paxta</v>
      </c>
    </row>
    <row r="15969" spans="1:11" hidden="1" x14ac:dyDescent="0.25">
      <c r="A15969" t="s">
        <v>16</v>
      </c>
      <c r="B15969" t="s">
        <v>17</v>
      </c>
      <c r="C15969" t="s">
        <v>2</v>
      </c>
      <c r="D15969" t="s">
        <v>3</v>
      </c>
      <c r="E15969" t="s">
        <v>18</v>
      </c>
      <c r="F15969" t="s">
        <v>19</v>
      </c>
      <c r="G15969" s="2">
        <v>0.38400000000000001</v>
      </c>
      <c r="H15969" t="s">
        <v>6</v>
      </c>
      <c r="I15969" s="3">
        <v>45936</v>
      </c>
      <c r="J15969" s="4">
        <v>0.65394675925926005</v>
      </c>
      <c r="K15969" t="str">
        <f>VLOOKUP(A15969,'[1]Константа жут'!$A:$C,3,0)</f>
        <v>Jute paxta</v>
      </c>
    </row>
    <row r="15970" spans="1:11" hidden="1" x14ac:dyDescent="0.25">
      <c r="A15970" t="s">
        <v>16</v>
      </c>
      <c r="B15970" t="s">
        <v>17</v>
      </c>
      <c r="C15970" t="s">
        <v>2</v>
      </c>
      <c r="D15970" t="s">
        <v>3</v>
      </c>
      <c r="E15970" t="s">
        <v>18</v>
      </c>
      <c r="F15970" t="s">
        <v>19</v>
      </c>
      <c r="G15970" s="2">
        <v>0.39500000000000002</v>
      </c>
      <c r="H15970" t="s">
        <v>6</v>
      </c>
      <c r="I15970" s="3">
        <v>45936</v>
      </c>
      <c r="J15970" s="4">
        <v>0.65393518518519</v>
      </c>
      <c r="K15970" t="str">
        <f>VLOOKUP(A15970,'[1]Константа жут'!$A:$C,3,0)</f>
        <v>Jute paxta</v>
      </c>
    </row>
    <row r="15971" spans="1:11" hidden="1" x14ac:dyDescent="0.25">
      <c r="A15971" t="s">
        <v>16</v>
      </c>
      <c r="B15971" t="s">
        <v>17</v>
      </c>
      <c r="C15971" t="s">
        <v>2</v>
      </c>
      <c r="D15971" t="s">
        <v>3</v>
      </c>
      <c r="E15971" t="s">
        <v>18</v>
      </c>
      <c r="F15971" t="s">
        <v>19</v>
      </c>
      <c r="G15971" s="2">
        <v>0.191</v>
      </c>
      <c r="H15971" t="s">
        <v>6</v>
      </c>
      <c r="I15971" s="3">
        <v>45936</v>
      </c>
      <c r="J15971" s="4">
        <v>0.65392361111110997</v>
      </c>
      <c r="K15971" t="str">
        <f>VLOOKUP(A15971,'[1]Константа жут'!$A:$C,3,0)</f>
        <v>Jute paxta</v>
      </c>
    </row>
    <row r="15972" spans="1:11" hidden="1" x14ac:dyDescent="0.25">
      <c r="A15972" t="s">
        <v>16</v>
      </c>
      <c r="B15972" t="s">
        <v>17</v>
      </c>
      <c r="C15972" t="s">
        <v>2</v>
      </c>
      <c r="D15972" t="s">
        <v>3</v>
      </c>
      <c r="E15972" t="s">
        <v>18</v>
      </c>
      <c r="F15972" t="s">
        <v>19</v>
      </c>
      <c r="G15972" s="2">
        <v>0.16400000000000001</v>
      </c>
      <c r="H15972" t="s">
        <v>6</v>
      </c>
      <c r="I15972" s="3">
        <v>45936</v>
      </c>
      <c r="J15972" s="4">
        <v>0.65392361111110997</v>
      </c>
      <c r="K15972" t="str">
        <f>VLOOKUP(A15972,'[1]Константа жут'!$A:$C,3,0)</f>
        <v>Jute paxta</v>
      </c>
    </row>
    <row r="15973" spans="1:11" hidden="1" x14ac:dyDescent="0.25">
      <c r="A15973" t="s">
        <v>16</v>
      </c>
      <c r="B15973" t="s">
        <v>17</v>
      </c>
      <c r="C15973" t="s">
        <v>2</v>
      </c>
      <c r="D15973" t="s">
        <v>3</v>
      </c>
      <c r="E15973" t="s">
        <v>18</v>
      </c>
      <c r="F15973" t="s">
        <v>19</v>
      </c>
      <c r="G15973" s="2">
        <v>0.13600000000000001</v>
      </c>
      <c r="H15973" t="s">
        <v>6</v>
      </c>
      <c r="I15973" s="3">
        <v>45936</v>
      </c>
      <c r="J15973" s="4">
        <v>0.65391203703704004</v>
      </c>
      <c r="K15973" t="str">
        <f>VLOOKUP(A15973,'[1]Константа жут'!$A:$C,3,0)</f>
        <v>Jute paxta</v>
      </c>
    </row>
    <row r="15974" spans="1:11" hidden="1" x14ac:dyDescent="0.25">
      <c r="A15974" t="s">
        <v>16</v>
      </c>
      <c r="B15974" t="s">
        <v>17</v>
      </c>
      <c r="C15974" t="s">
        <v>2</v>
      </c>
      <c r="D15974" t="s">
        <v>3</v>
      </c>
      <c r="E15974" t="s">
        <v>18</v>
      </c>
      <c r="F15974" t="s">
        <v>19</v>
      </c>
      <c r="G15974" s="2">
        <v>0.32700000000000001</v>
      </c>
      <c r="H15974" t="s">
        <v>6</v>
      </c>
      <c r="I15974" s="3">
        <v>45936</v>
      </c>
      <c r="J15974" s="4">
        <v>0.65390046296296001</v>
      </c>
      <c r="K15974" t="str">
        <f>VLOOKUP(A15974,'[1]Константа жут'!$A:$C,3,0)</f>
        <v>Jute paxta</v>
      </c>
    </row>
    <row r="15975" spans="1:11" hidden="1" x14ac:dyDescent="0.25">
      <c r="A15975" t="s">
        <v>16</v>
      </c>
      <c r="B15975" t="s">
        <v>17</v>
      </c>
      <c r="C15975" t="s">
        <v>2</v>
      </c>
      <c r="D15975" t="s">
        <v>3</v>
      </c>
      <c r="E15975" t="s">
        <v>18</v>
      </c>
      <c r="F15975" t="s">
        <v>19</v>
      </c>
      <c r="G15975" s="2">
        <v>0.95199999999999996</v>
      </c>
      <c r="H15975" t="s">
        <v>6</v>
      </c>
      <c r="I15975" s="3">
        <v>45936</v>
      </c>
      <c r="J15975" s="4">
        <v>0.65390046296296001</v>
      </c>
      <c r="K15975" t="str">
        <f>VLOOKUP(A15975,'[1]Константа жут'!$A:$C,3,0)</f>
        <v>Jute paxta</v>
      </c>
    </row>
    <row r="15976" spans="1:11" hidden="1" x14ac:dyDescent="0.25">
      <c r="A15976" t="s">
        <v>16</v>
      </c>
      <c r="B15976" t="s">
        <v>17</v>
      </c>
      <c r="C15976" t="s">
        <v>2</v>
      </c>
      <c r="D15976" t="s">
        <v>3</v>
      </c>
      <c r="E15976" t="s">
        <v>18</v>
      </c>
      <c r="F15976" t="s">
        <v>19</v>
      </c>
      <c r="G15976" s="2">
        <v>0.16400000000000001</v>
      </c>
      <c r="H15976" t="s">
        <v>6</v>
      </c>
      <c r="I15976" s="3">
        <v>45936</v>
      </c>
      <c r="J15976" s="4">
        <v>0.65388888888888996</v>
      </c>
      <c r="K15976" t="str">
        <f>VLOOKUP(A15976,'[1]Константа жут'!$A:$C,3,0)</f>
        <v>Jute paxta</v>
      </c>
    </row>
    <row r="15977" spans="1:11" hidden="1" x14ac:dyDescent="0.25">
      <c r="A15977" t="s">
        <v>16</v>
      </c>
      <c r="B15977" t="s">
        <v>17</v>
      </c>
      <c r="C15977" t="s">
        <v>2</v>
      </c>
      <c r="D15977" t="s">
        <v>3</v>
      </c>
      <c r="E15977" t="s">
        <v>18</v>
      </c>
      <c r="F15977" t="s">
        <v>19</v>
      </c>
      <c r="G15977" s="2">
        <v>0.16400000000000001</v>
      </c>
      <c r="H15977" t="s">
        <v>6</v>
      </c>
      <c r="I15977" s="3">
        <v>45936</v>
      </c>
      <c r="J15977" s="4">
        <v>0.65480324074074003</v>
      </c>
      <c r="K15977" t="str">
        <f>VLOOKUP(A15977,'[1]Константа жут'!$A:$C,3,0)</f>
        <v>Jute paxta</v>
      </c>
    </row>
    <row r="15978" spans="1:11" hidden="1" x14ac:dyDescent="0.25">
      <c r="A15978" t="s">
        <v>16</v>
      </c>
      <c r="B15978" t="s">
        <v>17</v>
      </c>
      <c r="C15978" t="s">
        <v>2</v>
      </c>
      <c r="D15978" t="s">
        <v>3</v>
      </c>
      <c r="E15978" t="s">
        <v>18</v>
      </c>
      <c r="F15978" t="s">
        <v>19</v>
      </c>
      <c r="G15978" s="2">
        <v>1.0880000000000001</v>
      </c>
      <c r="H15978" t="s">
        <v>6</v>
      </c>
      <c r="I15978" s="3">
        <v>45936</v>
      </c>
      <c r="J15978" s="4">
        <v>0.65480324074074003</v>
      </c>
      <c r="K15978" t="str">
        <f>VLOOKUP(A15978,'[1]Константа жут'!$A:$C,3,0)</f>
        <v>Jute paxta</v>
      </c>
    </row>
    <row r="15979" spans="1:11" hidden="1" x14ac:dyDescent="0.25">
      <c r="A15979" t="s">
        <v>16</v>
      </c>
      <c r="B15979" t="s">
        <v>17</v>
      </c>
      <c r="C15979" t="s">
        <v>2</v>
      </c>
      <c r="D15979" t="s">
        <v>3</v>
      </c>
      <c r="E15979" t="s">
        <v>18</v>
      </c>
      <c r="F15979" t="s">
        <v>19</v>
      </c>
      <c r="G15979" s="2">
        <v>0.68</v>
      </c>
      <c r="H15979" t="s">
        <v>6</v>
      </c>
      <c r="I15979" s="3">
        <v>45936</v>
      </c>
      <c r="J15979" s="4">
        <v>0.65481481481480996</v>
      </c>
      <c r="K15979" t="str">
        <f>VLOOKUP(A15979,'[1]Константа жут'!$A:$C,3,0)</f>
        <v>Jute paxta</v>
      </c>
    </row>
    <row r="15980" spans="1:11" hidden="1" x14ac:dyDescent="0.25">
      <c r="A15980" t="s">
        <v>16</v>
      </c>
      <c r="B15980" t="s">
        <v>17</v>
      </c>
      <c r="C15980" t="s">
        <v>2</v>
      </c>
      <c r="D15980" t="s">
        <v>3</v>
      </c>
      <c r="E15980" t="s">
        <v>18</v>
      </c>
      <c r="F15980" t="s">
        <v>19</v>
      </c>
      <c r="G15980" s="2">
        <v>0.51200000000000001</v>
      </c>
      <c r="H15980" t="s">
        <v>6</v>
      </c>
      <c r="I15980" s="3">
        <v>45936</v>
      </c>
      <c r="J15980" s="4">
        <v>0.65222222222222004</v>
      </c>
      <c r="K15980" t="str">
        <f>VLOOKUP(A15980,'[1]Константа жут'!$A:$C,3,0)</f>
        <v>Jute paxta</v>
      </c>
    </row>
    <row r="15981" spans="1:11" hidden="1" x14ac:dyDescent="0.25">
      <c r="A15981" t="s">
        <v>16</v>
      </c>
      <c r="B15981" t="s">
        <v>17</v>
      </c>
      <c r="C15981" t="s">
        <v>2</v>
      </c>
      <c r="D15981" t="s">
        <v>3</v>
      </c>
      <c r="E15981" t="s">
        <v>18</v>
      </c>
      <c r="F15981" t="s">
        <v>19</v>
      </c>
      <c r="G15981" s="2">
        <v>0.05</v>
      </c>
      <c r="H15981" t="s">
        <v>6</v>
      </c>
      <c r="I15981" s="3">
        <v>45936</v>
      </c>
      <c r="J15981" s="4">
        <v>0.65222222222222004</v>
      </c>
      <c r="K15981" t="str">
        <f>VLOOKUP(A15981,'[1]Константа жут'!$A:$C,3,0)</f>
        <v>Jute paxta</v>
      </c>
    </row>
    <row r="15982" spans="1:11" hidden="1" x14ac:dyDescent="0.25">
      <c r="A15982" t="s">
        <v>16</v>
      </c>
      <c r="B15982" t="s">
        <v>17</v>
      </c>
      <c r="C15982" t="s">
        <v>2</v>
      </c>
      <c r="D15982" t="s">
        <v>3</v>
      </c>
      <c r="E15982" t="s">
        <v>18</v>
      </c>
      <c r="F15982" t="s">
        <v>19</v>
      </c>
      <c r="G15982" s="2">
        <v>0.55800000000000005</v>
      </c>
      <c r="H15982" t="s">
        <v>6</v>
      </c>
      <c r="I15982" s="3">
        <v>45936</v>
      </c>
      <c r="J15982" s="4">
        <v>0.65221064814815</v>
      </c>
      <c r="K15982" t="str">
        <f>VLOOKUP(A15982,'[1]Константа жут'!$A:$C,3,0)</f>
        <v>Jute paxta</v>
      </c>
    </row>
    <row r="15983" spans="1:11" hidden="1" x14ac:dyDescent="0.25">
      <c r="A15983" t="s">
        <v>16</v>
      </c>
      <c r="B15983" t="s">
        <v>17</v>
      </c>
      <c r="C15983" t="s">
        <v>2</v>
      </c>
      <c r="D15983" t="s">
        <v>3</v>
      </c>
      <c r="E15983" t="s">
        <v>18</v>
      </c>
      <c r="F15983" t="s">
        <v>19</v>
      </c>
      <c r="G15983" s="2">
        <v>0.65100000000000002</v>
      </c>
      <c r="H15983" t="s">
        <v>6</v>
      </c>
      <c r="I15983" s="3">
        <v>45936</v>
      </c>
      <c r="J15983" s="4">
        <v>0.65219907407406996</v>
      </c>
      <c r="K15983" t="str">
        <f>VLOOKUP(A15983,'[1]Константа жут'!$A:$C,3,0)</f>
        <v>Jute paxta</v>
      </c>
    </row>
    <row r="15984" spans="1:11" hidden="1" x14ac:dyDescent="0.25">
      <c r="A15984" t="s">
        <v>16</v>
      </c>
      <c r="B15984" t="s">
        <v>17</v>
      </c>
      <c r="C15984" t="s">
        <v>2</v>
      </c>
      <c r="D15984" t="s">
        <v>3</v>
      </c>
      <c r="E15984" t="s">
        <v>18</v>
      </c>
      <c r="F15984" t="s">
        <v>19</v>
      </c>
      <c r="G15984" s="2">
        <v>0.46500000000000002</v>
      </c>
      <c r="H15984" t="s">
        <v>6</v>
      </c>
      <c r="I15984" s="3">
        <v>45936</v>
      </c>
      <c r="J15984" s="4">
        <v>0.65219907407406996</v>
      </c>
      <c r="K15984" t="str">
        <f>VLOOKUP(A15984,'[1]Константа жут'!$A:$C,3,0)</f>
        <v>Jute paxta</v>
      </c>
    </row>
    <row r="15985" spans="1:11" hidden="1" x14ac:dyDescent="0.25">
      <c r="A15985" t="s">
        <v>16</v>
      </c>
      <c r="B15985" t="s">
        <v>17</v>
      </c>
      <c r="C15985" t="s">
        <v>2</v>
      </c>
      <c r="D15985" t="s">
        <v>3</v>
      </c>
      <c r="E15985" t="s">
        <v>18</v>
      </c>
      <c r="F15985" t="s">
        <v>19</v>
      </c>
      <c r="G15985" s="2">
        <v>0.186</v>
      </c>
      <c r="H15985" t="s">
        <v>6</v>
      </c>
      <c r="I15985" s="3">
        <v>45936</v>
      </c>
      <c r="J15985" s="4">
        <v>0.65218750000000003</v>
      </c>
      <c r="K15985" t="str">
        <f>VLOOKUP(A15985,'[1]Константа жут'!$A:$C,3,0)</f>
        <v>Jute paxta</v>
      </c>
    </row>
    <row r="15986" spans="1:11" hidden="1" x14ac:dyDescent="0.25">
      <c r="A15986" t="s">
        <v>16</v>
      </c>
      <c r="B15986" t="s">
        <v>17</v>
      </c>
      <c r="C15986" t="s">
        <v>2</v>
      </c>
      <c r="D15986" t="s">
        <v>3</v>
      </c>
      <c r="E15986" t="s">
        <v>18</v>
      </c>
      <c r="F15986" t="s">
        <v>19</v>
      </c>
      <c r="G15986" s="2">
        <v>0.999</v>
      </c>
      <c r="H15986" t="s">
        <v>6</v>
      </c>
      <c r="I15986" s="3">
        <v>45936</v>
      </c>
      <c r="J15986" s="4">
        <v>0.65217592592592999</v>
      </c>
      <c r="K15986" t="str">
        <f>VLOOKUP(A15986,'[1]Константа жут'!$A:$C,3,0)</f>
        <v>Jute paxta</v>
      </c>
    </row>
    <row r="15987" spans="1:11" hidden="1" x14ac:dyDescent="0.25">
      <c r="A15987" t="s">
        <v>16</v>
      </c>
      <c r="B15987" t="s">
        <v>17</v>
      </c>
      <c r="C15987" t="s">
        <v>2</v>
      </c>
      <c r="D15987" t="s">
        <v>3</v>
      </c>
      <c r="E15987" t="s">
        <v>18</v>
      </c>
      <c r="F15987" t="s">
        <v>19</v>
      </c>
      <c r="G15987" s="2">
        <v>1.3120000000000001</v>
      </c>
      <c r="H15987" t="s">
        <v>6</v>
      </c>
      <c r="I15987" s="3">
        <v>45936</v>
      </c>
      <c r="J15987" s="4">
        <v>0.65416666666667</v>
      </c>
      <c r="K15987" t="str">
        <f>VLOOKUP(A15987,'[1]Константа жут'!$A:$C,3,0)</f>
        <v>Jute paxta</v>
      </c>
    </row>
    <row r="15988" spans="1:11" hidden="1" x14ac:dyDescent="0.25">
      <c r="A15988" t="s">
        <v>16</v>
      </c>
      <c r="B15988" t="s">
        <v>17</v>
      </c>
      <c r="C15988" t="s">
        <v>2</v>
      </c>
      <c r="D15988" t="s">
        <v>3</v>
      </c>
      <c r="E15988" t="s">
        <v>18</v>
      </c>
      <c r="F15988" t="s">
        <v>19</v>
      </c>
      <c r="G15988" s="2">
        <v>0.13600000000000001</v>
      </c>
      <c r="H15988" t="s">
        <v>6</v>
      </c>
      <c r="I15988" s="3">
        <v>45936</v>
      </c>
      <c r="J15988" s="4">
        <v>0.65473379629630002</v>
      </c>
      <c r="K15988" t="str">
        <f>VLOOKUP(A15988,'[1]Константа жут'!$A:$C,3,0)</f>
        <v>Jute paxta</v>
      </c>
    </row>
    <row r="15989" spans="1:11" hidden="1" x14ac:dyDescent="0.25">
      <c r="A15989" t="s">
        <v>16</v>
      </c>
      <c r="B15989" t="s">
        <v>17</v>
      </c>
      <c r="C15989" t="s">
        <v>2</v>
      </c>
      <c r="D15989" t="s">
        <v>3</v>
      </c>
      <c r="E15989" t="s">
        <v>18</v>
      </c>
      <c r="F15989" t="s">
        <v>19</v>
      </c>
      <c r="G15989" s="2">
        <v>0.16400000000000001</v>
      </c>
      <c r="H15989" t="s">
        <v>6</v>
      </c>
      <c r="I15989" s="3">
        <v>45936</v>
      </c>
      <c r="J15989" s="4">
        <v>0.65473379629630002</v>
      </c>
      <c r="K15989" t="str">
        <f>VLOOKUP(A15989,'[1]Константа жут'!$A:$C,3,0)</f>
        <v>Jute paxta</v>
      </c>
    </row>
    <row r="15990" spans="1:11" hidden="1" x14ac:dyDescent="0.25">
      <c r="A15990" t="s">
        <v>16</v>
      </c>
      <c r="B15990" t="s">
        <v>17</v>
      </c>
      <c r="C15990" t="s">
        <v>2</v>
      </c>
      <c r="D15990" t="s">
        <v>3</v>
      </c>
      <c r="E15990" t="s">
        <v>18</v>
      </c>
      <c r="F15990" t="s">
        <v>19</v>
      </c>
      <c r="G15990" s="2">
        <v>0.109</v>
      </c>
      <c r="H15990" t="s">
        <v>6</v>
      </c>
      <c r="I15990" s="3">
        <v>45936</v>
      </c>
      <c r="J15990" s="4">
        <v>0.65474537037036995</v>
      </c>
      <c r="K15990" t="str">
        <f>VLOOKUP(A15990,'[1]Константа жут'!$A:$C,3,0)</f>
        <v>Jute paxta</v>
      </c>
    </row>
    <row r="15991" spans="1:11" hidden="1" x14ac:dyDescent="0.25">
      <c r="A15991" t="s">
        <v>16</v>
      </c>
      <c r="B15991" t="s">
        <v>17</v>
      </c>
      <c r="C15991" t="s">
        <v>2</v>
      </c>
      <c r="D15991" t="s">
        <v>3</v>
      </c>
      <c r="E15991" t="s">
        <v>18</v>
      </c>
      <c r="F15991" t="s">
        <v>19</v>
      </c>
      <c r="G15991" s="2">
        <v>0.68</v>
      </c>
      <c r="H15991" t="s">
        <v>6</v>
      </c>
      <c r="I15991" s="3">
        <v>45936</v>
      </c>
      <c r="J15991" s="4">
        <v>0.65475694444443999</v>
      </c>
      <c r="K15991" t="str">
        <f>VLOOKUP(A15991,'[1]Константа жут'!$A:$C,3,0)</f>
        <v>Jute paxta</v>
      </c>
    </row>
    <row r="15992" spans="1:11" hidden="1" x14ac:dyDescent="0.25">
      <c r="A15992" t="s">
        <v>16</v>
      </c>
      <c r="B15992" t="s">
        <v>17</v>
      </c>
      <c r="C15992" t="s">
        <v>2</v>
      </c>
      <c r="D15992" t="s">
        <v>3</v>
      </c>
      <c r="E15992" t="s">
        <v>18</v>
      </c>
      <c r="F15992" t="s">
        <v>19</v>
      </c>
      <c r="G15992" s="2">
        <v>0.76200000000000001</v>
      </c>
      <c r="H15992" t="s">
        <v>6</v>
      </c>
      <c r="I15992" s="3">
        <v>45936</v>
      </c>
      <c r="J15992" s="4">
        <v>0.65475694444443999</v>
      </c>
      <c r="K15992" t="str">
        <f>VLOOKUP(A15992,'[1]Константа жут'!$A:$C,3,0)</f>
        <v>Jute paxta</v>
      </c>
    </row>
    <row r="15993" spans="1:11" hidden="1" x14ac:dyDescent="0.25">
      <c r="A15993" t="s">
        <v>16</v>
      </c>
      <c r="B15993" t="s">
        <v>17</v>
      </c>
      <c r="C15993" t="s">
        <v>2</v>
      </c>
      <c r="D15993" t="s">
        <v>3</v>
      </c>
      <c r="E15993" t="s">
        <v>18</v>
      </c>
      <c r="F15993" t="s">
        <v>19</v>
      </c>
      <c r="G15993" s="2">
        <v>0.42499999999999999</v>
      </c>
      <c r="H15993" t="s">
        <v>6</v>
      </c>
      <c r="I15993" s="3">
        <v>45936</v>
      </c>
      <c r="J15993" s="4">
        <v>0.65437500000000004</v>
      </c>
      <c r="K15993" t="str">
        <f>VLOOKUP(A15993,'[1]Константа жут'!$A:$C,3,0)</f>
        <v>Jute paxta</v>
      </c>
    </row>
    <row r="15994" spans="1:11" hidden="1" x14ac:dyDescent="0.25">
      <c r="A15994" t="s">
        <v>16</v>
      </c>
      <c r="B15994" t="s">
        <v>17</v>
      </c>
      <c r="C15994" t="s">
        <v>2</v>
      </c>
      <c r="D15994" t="s">
        <v>3</v>
      </c>
      <c r="E15994" t="s">
        <v>18</v>
      </c>
      <c r="F15994" t="s">
        <v>19</v>
      </c>
      <c r="G15994" s="2">
        <v>0.42499999999999999</v>
      </c>
      <c r="H15994" t="s">
        <v>6</v>
      </c>
      <c r="I15994" s="3">
        <v>45936</v>
      </c>
      <c r="J15994" s="4">
        <v>0.65437500000000004</v>
      </c>
      <c r="K15994" t="str">
        <f>VLOOKUP(A15994,'[1]Константа жут'!$A:$C,3,0)</f>
        <v>Jute paxta</v>
      </c>
    </row>
    <row r="15995" spans="1:11" hidden="1" x14ac:dyDescent="0.25">
      <c r="A15995" t="s">
        <v>16</v>
      </c>
      <c r="B15995" t="s">
        <v>17</v>
      </c>
      <c r="C15995" t="s">
        <v>2</v>
      </c>
      <c r="D15995" t="s">
        <v>3</v>
      </c>
      <c r="E15995" t="s">
        <v>18</v>
      </c>
      <c r="F15995" t="s">
        <v>19</v>
      </c>
      <c r="G15995" s="2">
        <v>0.41199999999999998</v>
      </c>
      <c r="H15995" t="s">
        <v>6</v>
      </c>
      <c r="I15995" s="3">
        <v>45936</v>
      </c>
      <c r="J15995" s="4">
        <v>0.65438657407406997</v>
      </c>
      <c r="K15995" t="str">
        <f>VLOOKUP(A15995,'[1]Константа жут'!$A:$C,3,0)</f>
        <v>Jute paxta</v>
      </c>
    </row>
    <row r="15996" spans="1:11" hidden="1" x14ac:dyDescent="0.25">
      <c r="A15996" t="s">
        <v>16</v>
      </c>
      <c r="B15996" t="s">
        <v>17</v>
      </c>
      <c r="C15996" t="s">
        <v>2</v>
      </c>
      <c r="D15996" t="s">
        <v>3</v>
      </c>
      <c r="E15996" t="s">
        <v>18</v>
      </c>
      <c r="F15996" t="s">
        <v>19</v>
      </c>
      <c r="G15996" s="2">
        <v>0.41199999999999998</v>
      </c>
      <c r="H15996" t="s">
        <v>6</v>
      </c>
      <c r="I15996" s="3">
        <v>45936</v>
      </c>
      <c r="J15996" s="4">
        <v>0.65439814814815001</v>
      </c>
      <c r="K15996" t="str">
        <f>VLOOKUP(A15996,'[1]Константа жут'!$A:$C,3,0)</f>
        <v>Jute paxta</v>
      </c>
    </row>
    <row r="15997" spans="1:11" hidden="1" x14ac:dyDescent="0.25">
      <c r="A15997" t="s">
        <v>16</v>
      </c>
      <c r="B15997" t="s">
        <v>17</v>
      </c>
      <c r="C15997" t="s">
        <v>2</v>
      </c>
      <c r="D15997" t="s">
        <v>3</v>
      </c>
      <c r="E15997" t="s">
        <v>18</v>
      </c>
      <c r="F15997" t="s">
        <v>19</v>
      </c>
      <c r="G15997" s="2">
        <v>0.27200000000000002</v>
      </c>
      <c r="H15997" t="s">
        <v>6</v>
      </c>
      <c r="I15997" s="3">
        <v>45936</v>
      </c>
      <c r="J15997" s="4">
        <v>0.65468749999999998</v>
      </c>
      <c r="K15997" t="str">
        <f>VLOOKUP(A15997,'[1]Константа жут'!$A:$C,3,0)</f>
        <v>Jute paxta</v>
      </c>
    </row>
    <row r="15998" spans="1:11" hidden="1" x14ac:dyDescent="0.25">
      <c r="A15998" t="s">
        <v>16</v>
      </c>
      <c r="B15998" t="s">
        <v>17</v>
      </c>
      <c r="C15998" t="s">
        <v>2</v>
      </c>
      <c r="D15998" t="s">
        <v>3</v>
      </c>
      <c r="E15998" t="s">
        <v>18</v>
      </c>
      <c r="F15998" t="s">
        <v>19</v>
      </c>
      <c r="G15998" s="2">
        <v>0.54400000000000004</v>
      </c>
      <c r="H15998" t="s">
        <v>6</v>
      </c>
      <c r="I15998" s="3">
        <v>45936</v>
      </c>
      <c r="J15998" s="4">
        <v>0.65468749999999998</v>
      </c>
      <c r="K15998" t="str">
        <f>VLOOKUP(A15998,'[1]Константа жут'!$A:$C,3,0)</f>
        <v>Jute paxta</v>
      </c>
    </row>
    <row r="15999" spans="1:11" hidden="1" x14ac:dyDescent="0.25">
      <c r="A15999" t="s">
        <v>16</v>
      </c>
      <c r="B15999" t="s">
        <v>17</v>
      </c>
      <c r="C15999" t="s">
        <v>2</v>
      </c>
      <c r="D15999" t="s">
        <v>3</v>
      </c>
      <c r="E15999" t="s">
        <v>18</v>
      </c>
      <c r="F15999" t="s">
        <v>19</v>
      </c>
      <c r="G15999" s="2">
        <v>0.109</v>
      </c>
      <c r="H15999" t="s">
        <v>6</v>
      </c>
      <c r="I15999" s="3">
        <v>45936</v>
      </c>
      <c r="J15999" s="4">
        <v>0.65467592592593005</v>
      </c>
      <c r="K15999" t="str">
        <f>VLOOKUP(A15999,'[1]Константа жут'!$A:$C,3,0)</f>
        <v>Jute paxta</v>
      </c>
    </row>
    <row r="16000" spans="1:11" hidden="1" x14ac:dyDescent="0.25">
      <c r="A16000" t="s">
        <v>16</v>
      </c>
      <c r="B16000" t="s">
        <v>17</v>
      </c>
      <c r="C16000" t="s">
        <v>2</v>
      </c>
      <c r="D16000" t="s">
        <v>3</v>
      </c>
      <c r="E16000" t="s">
        <v>18</v>
      </c>
      <c r="F16000" t="s">
        <v>19</v>
      </c>
      <c r="G16000" s="2">
        <v>0.33800000000000002</v>
      </c>
      <c r="H16000" t="s">
        <v>6</v>
      </c>
      <c r="I16000" s="3">
        <v>45936</v>
      </c>
      <c r="J16000" s="4">
        <v>0.65439814814815001</v>
      </c>
      <c r="K16000" t="str">
        <f>VLOOKUP(A16000,'[1]Константа жут'!$A:$C,3,0)</f>
        <v>Jute paxta</v>
      </c>
    </row>
    <row r="16001" spans="1:11" hidden="1" x14ac:dyDescent="0.25">
      <c r="A16001" t="s">
        <v>16</v>
      </c>
      <c r="B16001" t="s">
        <v>17</v>
      </c>
      <c r="C16001" t="s">
        <v>2</v>
      </c>
      <c r="D16001" t="s">
        <v>3</v>
      </c>
      <c r="E16001" t="s">
        <v>18</v>
      </c>
      <c r="F16001" t="s">
        <v>19</v>
      </c>
      <c r="G16001" s="2">
        <v>0.33800000000000002</v>
      </c>
      <c r="H16001" t="s">
        <v>6</v>
      </c>
      <c r="I16001" s="3">
        <v>45936</v>
      </c>
      <c r="J16001" s="4">
        <v>0.65440972222222005</v>
      </c>
      <c r="K16001" t="str">
        <f>VLOOKUP(A16001,'[1]Константа жут'!$A:$C,3,0)</f>
        <v>Jute paxta</v>
      </c>
    </row>
    <row r="16002" spans="1:11" hidden="1" x14ac:dyDescent="0.25">
      <c r="A16002" t="s">
        <v>16</v>
      </c>
      <c r="B16002" t="s">
        <v>17</v>
      </c>
      <c r="C16002" t="s">
        <v>2</v>
      </c>
      <c r="D16002" t="s">
        <v>3</v>
      </c>
      <c r="E16002" t="s">
        <v>18</v>
      </c>
      <c r="F16002" t="s">
        <v>19</v>
      </c>
      <c r="G16002" s="2">
        <v>0.14699999999999999</v>
      </c>
      <c r="H16002" t="s">
        <v>6</v>
      </c>
      <c r="I16002" s="3">
        <v>45936</v>
      </c>
      <c r="J16002" s="4">
        <v>0.65440972222222005</v>
      </c>
      <c r="K16002" t="str">
        <f>VLOOKUP(A16002,'[1]Константа жут'!$A:$C,3,0)</f>
        <v>Jute paxta</v>
      </c>
    </row>
    <row r="16003" spans="1:11" hidden="1" x14ac:dyDescent="0.25">
      <c r="A16003" t="s">
        <v>16</v>
      </c>
      <c r="B16003" t="s">
        <v>17</v>
      </c>
      <c r="C16003" t="s">
        <v>2</v>
      </c>
      <c r="D16003" t="s">
        <v>3</v>
      </c>
      <c r="E16003" t="s">
        <v>18</v>
      </c>
      <c r="F16003" t="s">
        <v>19</v>
      </c>
      <c r="G16003" s="2">
        <v>0.14699999999999999</v>
      </c>
      <c r="H16003" t="s">
        <v>6</v>
      </c>
      <c r="I16003" s="3">
        <v>45936</v>
      </c>
      <c r="J16003" s="4">
        <v>0.65442129629629997</v>
      </c>
      <c r="K16003" t="str">
        <f>VLOOKUP(A16003,'[1]Константа жут'!$A:$C,3,0)</f>
        <v>Jute paxta</v>
      </c>
    </row>
    <row r="16004" spans="1:11" hidden="1" x14ac:dyDescent="0.25">
      <c r="A16004" t="s">
        <v>16</v>
      </c>
      <c r="B16004" t="s">
        <v>17</v>
      </c>
      <c r="C16004" t="s">
        <v>2</v>
      </c>
      <c r="D16004" t="s">
        <v>3</v>
      </c>
      <c r="E16004" t="s">
        <v>18</v>
      </c>
      <c r="F16004" t="s">
        <v>19</v>
      </c>
      <c r="G16004" s="2">
        <v>0.14699999999999999</v>
      </c>
      <c r="H16004" t="s">
        <v>6</v>
      </c>
      <c r="I16004" s="3">
        <v>45936</v>
      </c>
      <c r="J16004" s="4">
        <v>0.65443287037037001</v>
      </c>
      <c r="K16004" t="str">
        <f>VLOOKUP(A16004,'[1]Константа жут'!$A:$C,3,0)</f>
        <v>Jute paxta</v>
      </c>
    </row>
    <row r="16005" spans="1:11" hidden="1" x14ac:dyDescent="0.25">
      <c r="A16005" t="s">
        <v>16</v>
      </c>
      <c r="B16005" t="s">
        <v>17</v>
      </c>
      <c r="C16005" t="s">
        <v>2</v>
      </c>
      <c r="D16005" t="s">
        <v>3</v>
      </c>
      <c r="E16005" t="s">
        <v>18</v>
      </c>
      <c r="F16005" t="s">
        <v>19</v>
      </c>
      <c r="G16005" s="2">
        <v>1.0489999999999999</v>
      </c>
      <c r="H16005" t="s">
        <v>6</v>
      </c>
      <c r="I16005" s="3">
        <v>45936</v>
      </c>
      <c r="J16005" s="4">
        <v>0.65443287037037001</v>
      </c>
      <c r="K16005" t="str">
        <f>VLOOKUP(A16005,'[1]Константа жут'!$A:$C,3,0)</f>
        <v>Jute paxta</v>
      </c>
    </row>
    <row r="16006" spans="1:11" hidden="1" x14ac:dyDescent="0.25">
      <c r="A16006" t="s">
        <v>16</v>
      </c>
      <c r="B16006" t="s">
        <v>17</v>
      </c>
      <c r="C16006" t="s">
        <v>2</v>
      </c>
      <c r="D16006" t="s">
        <v>3</v>
      </c>
      <c r="E16006" t="s">
        <v>18</v>
      </c>
      <c r="F16006" t="s">
        <v>19</v>
      </c>
      <c r="G16006" s="2">
        <v>1.048</v>
      </c>
      <c r="H16006" t="s">
        <v>6</v>
      </c>
      <c r="I16006" s="3">
        <v>45936</v>
      </c>
      <c r="J16006" s="4">
        <v>0.65444444444444005</v>
      </c>
      <c r="K16006" t="str">
        <f>VLOOKUP(A16006,'[1]Константа жут'!$A:$C,3,0)</f>
        <v>Jute paxta</v>
      </c>
    </row>
    <row r="16007" spans="1:11" hidden="1" x14ac:dyDescent="0.25">
      <c r="A16007" t="s">
        <v>16</v>
      </c>
      <c r="B16007" t="s">
        <v>17</v>
      </c>
      <c r="C16007" t="s">
        <v>2</v>
      </c>
      <c r="D16007" t="s">
        <v>3</v>
      </c>
      <c r="E16007" t="s">
        <v>18</v>
      </c>
      <c r="F16007" t="s">
        <v>19</v>
      </c>
      <c r="G16007" s="2">
        <v>0.49</v>
      </c>
      <c r="H16007" t="s">
        <v>6</v>
      </c>
      <c r="I16007" s="3">
        <v>45936</v>
      </c>
      <c r="J16007" s="4">
        <v>0.65444444444444005</v>
      </c>
      <c r="K16007" t="str">
        <f>VLOOKUP(A16007,'[1]Константа жут'!$A:$C,3,0)</f>
        <v>Jute paxta</v>
      </c>
    </row>
    <row r="16008" spans="1:11" hidden="1" x14ac:dyDescent="0.25">
      <c r="A16008" t="s">
        <v>16</v>
      </c>
      <c r="B16008" t="s">
        <v>17</v>
      </c>
      <c r="C16008" t="s">
        <v>2</v>
      </c>
      <c r="D16008" t="s">
        <v>3</v>
      </c>
      <c r="E16008" t="s">
        <v>18</v>
      </c>
      <c r="F16008" t="s">
        <v>19</v>
      </c>
      <c r="G16008" s="2">
        <v>0.49</v>
      </c>
      <c r="H16008" t="s">
        <v>6</v>
      </c>
      <c r="I16008" s="3">
        <v>45936</v>
      </c>
      <c r="J16008" s="4">
        <v>0.65445601851851998</v>
      </c>
      <c r="K16008" t="str">
        <f>VLOOKUP(A16008,'[1]Константа жут'!$A:$C,3,0)</f>
        <v>Jute paxta</v>
      </c>
    </row>
    <row r="16009" spans="1:11" hidden="1" x14ac:dyDescent="0.25">
      <c r="A16009" t="s">
        <v>16</v>
      </c>
      <c r="B16009" t="s">
        <v>17</v>
      </c>
      <c r="C16009" t="s">
        <v>2</v>
      </c>
      <c r="D16009" t="s">
        <v>3</v>
      </c>
      <c r="E16009" t="s">
        <v>18</v>
      </c>
      <c r="F16009" t="s">
        <v>19</v>
      </c>
      <c r="G16009" s="2">
        <v>0.83499999999999996</v>
      </c>
      <c r="H16009" t="s">
        <v>6</v>
      </c>
      <c r="I16009" s="3">
        <v>45936</v>
      </c>
      <c r="J16009" s="4">
        <v>0.65446759259259002</v>
      </c>
      <c r="K16009" t="str">
        <f>VLOOKUP(A16009,'[1]Константа жут'!$A:$C,3,0)</f>
        <v>Jute paxta</v>
      </c>
    </row>
    <row r="16010" spans="1:11" hidden="1" x14ac:dyDescent="0.25">
      <c r="A16010" t="s">
        <v>16</v>
      </c>
      <c r="B16010" t="s">
        <v>17</v>
      </c>
      <c r="C16010" t="s">
        <v>2</v>
      </c>
      <c r="D16010" t="s">
        <v>3</v>
      </c>
      <c r="E16010" t="s">
        <v>18</v>
      </c>
      <c r="F16010" t="s">
        <v>19</v>
      </c>
      <c r="G16010" s="2">
        <v>0.39200000000000002</v>
      </c>
      <c r="H16010" t="s">
        <v>6</v>
      </c>
      <c r="I16010" s="3">
        <v>45936</v>
      </c>
      <c r="J16010" s="4">
        <v>0.65446759259259002</v>
      </c>
      <c r="K16010" t="str">
        <f>VLOOKUP(A16010,'[1]Константа жут'!$A:$C,3,0)</f>
        <v>Jute paxta</v>
      </c>
    </row>
    <row r="16011" spans="1:11" hidden="1" x14ac:dyDescent="0.25">
      <c r="A16011" t="s">
        <v>16</v>
      </c>
      <c r="B16011" t="s">
        <v>17</v>
      </c>
      <c r="C16011" t="s">
        <v>2</v>
      </c>
      <c r="D16011" t="s">
        <v>3</v>
      </c>
      <c r="E16011" t="s">
        <v>18</v>
      </c>
      <c r="F16011" t="s">
        <v>19</v>
      </c>
      <c r="G16011" s="2">
        <v>0.39200000000000002</v>
      </c>
      <c r="H16011" t="s">
        <v>6</v>
      </c>
      <c r="I16011" s="3">
        <v>45936</v>
      </c>
      <c r="J16011" s="4">
        <v>0.65447916666667005</v>
      </c>
      <c r="K16011" t="str">
        <f>VLOOKUP(A16011,'[1]Константа жут'!$A:$C,3,0)</f>
        <v>Jute paxta</v>
      </c>
    </row>
    <row r="16012" spans="1:11" hidden="1" x14ac:dyDescent="0.25">
      <c r="A16012" t="s">
        <v>16</v>
      </c>
      <c r="B16012" t="s">
        <v>17</v>
      </c>
      <c r="C16012" t="s">
        <v>2</v>
      </c>
      <c r="D16012" t="s">
        <v>3</v>
      </c>
      <c r="E16012" t="s">
        <v>18</v>
      </c>
      <c r="F16012" t="s">
        <v>19</v>
      </c>
      <c r="G16012" s="2">
        <v>0.16400000000000001</v>
      </c>
      <c r="H16012" t="s">
        <v>6</v>
      </c>
      <c r="I16012" s="3">
        <v>45936</v>
      </c>
      <c r="J16012" s="4">
        <v>0.65476851851852003</v>
      </c>
      <c r="K16012" t="str">
        <f>VLOOKUP(A16012,'[1]Константа жут'!$A:$C,3,0)</f>
        <v>Jute paxta</v>
      </c>
    </row>
    <row r="16013" spans="1:11" hidden="1" x14ac:dyDescent="0.25">
      <c r="A16013" t="s">
        <v>16</v>
      </c>
      <c r="B16013" t="s">
        <v>17</v>
      </c>
      <c r="C16013" t="s">
        <v>2</v>
      </c>
      <c r="D16013" t="s">
        <v>3</v>
      </c>
      <c r="E16013" t="s">
        <v>18</v>
      </c>
      <c r="F16013" t="s">
        <v>19</v>
      </c>
      <c r="G16013" s="2">
        <v>1.0880000000000001</v>
      </c>
      <c r="H16013" t="s">
        <v>6</v>
      </c>
      <c r="I16013" s="3">
        <v>45936</v>
      </c>
      <c r="J16013" s="4">
        <v>0.65476851851852003</v>
      </c>
      <c r="K16013" t="str">
        <f>VLOOKUP(A16013,'[1]Константа жут'!$A:$C,3,0)</f>
        <v>Jute paxta</v>
      </c>
    </row>
    <row r="16014" spans="1:11" hidden="1" x14ac:dyDescent="0.25">
      <c r="A16014" t="s">
        <v>16</v>
      </c>
      <c r="B16014" t="s">
        <v>17</v>
      </c>
      <c r="C16014" t="s">
        <v>2</v>
      </c>
      <c r="D16014" t="s">
        <v>3</v>
      </c>
      <c r="E16014" t="s">
        <v>18</v>
      </c>
      <c r="F16014" t="s">
        <v>19</v>
      </c>
      <c r="G16014" s="2">
        <v>0.16400000000000001</v>
      </c>
      <c r="H16014" t="s">
        <v>6</v>
      </c>
      <c r="I16014" s="3">
        <v>45936</v>
      </c>
      <c r="J16014" s="4">
        <v>0.65478009259258996</v>
      </c>
      <c r="K16014" t="str">
        <f>VLOOKUP(A16014,'[1]Константа жут'!$A:$C,3,0)</f>
        <v>Jute paxta</v>
      </c>
    </row>
    <row r="16015" spans="1:11" hidden="1" x14ac:dyDescent="0.25">
      <c r="A16015" t="s">
        <v>16</v>
      </c>
      <c r="B16015" t="s">
        <v>17</v>
      </c>
      <c r="C16015" t="s">
        <v>2</v>
      </c>
      <c r="D16015" t="s">
        <v>3</v>
      </c>
      <c r="E16015" t="s">
        <v>18</v>
      </c>
      <c r="F16015" t="s">
        <v>19</v>
      </c>
      <c r="G16015" s="2">
        <v>1.3049999999999999</v>
      </c>
      <c r="H16015" t="s">
        <v>6</v>
      </c>
      <c r="I16015" s="3">
        <v>45936</v>
      </c>
      <c r="J16015" s="4">
        <v>0.65420138888889001</v>
      </c>
      <c r="K16015" t="str">
        <f>VLOOKUP(A16015,'[1]Константа жут'!$A:$C,3,0)</f>
        <v>Jute paxta</v>
      </c>
    </row>
    <row r="16016" spans="1:11" hidden="1" x14ac:dyDescent="0.25">
      <c r="A16016" t="s">
        <v>16</v>
      </c>
      <c r="B16016" t="s">
        <v>17</v>
      </c>
      <c r="C16016" t="s">
        <v>2</v>
      </c>
      <c r="D16016" t="s">
        <v>3</v>
      </c>
      <c r="E16016" t="s">
        <v>18</v>
      </c>
      <c r="F16016" t="s">
        <v>19</v>
      </c>
      <c r="G16016" s="2">
        <v>0.16400000000000001</v>
      </c>
      <c r="H16016" t="s">
        <v>6</v>
      </c>
      <c r="I16016" s="3">
        <v>45936</v>
      </c>
      <c r="J16016" s="4">
        <v>0.65467592592593005</v>
      </c>
      <c r="K16016" t="str">
        <f>VLOOKUP(A16016,'[1]Константа жут'!$A:$C,3,0)</f>
        <v>Jute paxta</v>
      </c>
    </row>
    <row r="16017" spans="1:11" hidden="1" x14ac:dyDescent="0.25">
      <c r="A16017" t="s">
        <v>16</v>
      </c>
      <c r="B16017" t="s">
        <v>17</v>
      </c>
      <c r="C16017" t="s">
        <v>2</v>
      </c>
      <c r="D16017" t="s">
        <v>3</v>
      </c>
      <c r="E16017" t="s">
        <v>18</v>
      </c>
      <c r="F16017" t="s">
        <v>19</v>
      </c>
      <c r="G16017" s="2">
        <v>0.40799999999999997</v>
      </c>
      <c r="H16017" t="s">
        <v>6</v>
      </c>
      <c r="I16017" s="3">
        <v>45936</v>
      </c>
      <c r="J16017" s="4">
        <v>0.65466435185185001</v>
      </c>
      <c r="K16017" t="str">
        <f>VLOOKUP(A16017,'[1]Константа жут'!$A:$C,3,0)</f>
        <v>Jute paxta</v>
      </c>
    </row>
    <row r="16018" spans="1:11" hidden="1" x14ac:dyDescent="0.25">
      <c r="A16018" t="s">
        <v>16</v>
      </c>
      <c r="B16018" t="s">
        <v>17</v>
      </c>
      <c r="C16018" t="s">
        <v>2</v>
      </c>
      <c r="D16018" t="s">
        <v>3</v>
      </c>
      <c r="E16018" t="s">
        <v>18</v>
      </c>
      <c r="F16018" t="s">
        <v>19</v>
      </c>
      <c r="G16018" s="2">
        <v>0.54400000000000004</v>
      </c>
      <c r="H16018" t="s">
        <v>6</v>
      </c>
      <c r="I16018" s="3">
        <v>45936</v>
      </c>
      <c r="J16018" s="4">
        <v>0.65466435185185001</v>
      </c>
      <c r="K16018" t="str">
        <f>VLOOKUP(A16018,'[1]Константа жут'!$A:$C,3,0)</f>
        <v>Jute paxta</v>
      </c>
    </row>
    <row r="16019" spans="1:11" hidden="1" x14ac:dyDescent="0.25">
      <c r="A16019" t="s">
        <v>16</v>
      </c>
      <c r="B16019" t="s">
        <v>17</v>
      </c>
      <c r="C16019" t="s">
        <v>2</v>
      </c>
      <c r="D16019" t="s">
        <v>3</v>
      </c>
      <c r="E16019" t="s">
        <v>18</v>
      </c>
      <c r="F16019" t="s">
        <v>19</v>
      </c>
      <c r="G16019" s="2">
        <v>1.3120000000000001</v>
      </c>
      <c r="H16019" t="s">
        <v>6</v>
      </c>
      <c r="I16019" s="3">
        <v>45936</v>
      </c>
      <c r="J16019" s="4">
        <v>0.65418981481480998</v>
      </c>
      <c r="K16019" t="str">
        <f>VLOOKUP(A16019,'[1]Константа жут'!$A:$C,3,0)</f>
        <v>Jute paxta</v>
      </c>
    </row>
    <row r="16020" spans="1:11" hidden="1" x14ac:dyDescent="0.25">
      <c r="A16020" t="s">
        <v>16</v>
      </c>
      <c r="B16020" t="s">
        <v>17</v>
      </c>
      <c r="C16020" t="s">
        <v>2</v>
      </c>
      <c r="D16020" t="s">
        <v>3</v>
      </c>
      <c r="E16020" t="s">
        <v>18</v>
      </c>
      <c r="F16020" t="s">
        <v>19</v>
      </c>
      <c r="G16020" s="2">
        <v>1.3120000000000001</v>
      </c>
      <c r="H16020" t="s">
        <v>6</v>
      </c>
      <c r="I16020" s="3">
        <v>45936</v>
      </c>
      <c r="J16020" s="4">
        <v>0.65417824074074005</v>
      </c>
      <c r="K16020" t="str">
        <f>VLOOKUP(A16020,'[1]Константа жут'!$A:$C,3,0)</f>
        <v>Jute paxta</v>
      </c>
    </row>
    <row r="16021" spans="1:11" hidden="1" x14ac:dyDescent="0.25">
      <c r="A16021" t="s">
        <v>16</v>
      </c>
      <c r="B16021" t="s">
        <v>17</v>
      </c>
      <c r="C16021" t="s">
        <v>2</v>
      </c>
      <c r="D16021" t="s">
        <v>3</v>
      </c>
      <c r="E16021" t="s">
        <v>4</v>
      </c>
      <c r="F16021" t="s">
        <v>19</v>
      </c>
      <c r="G16021" s="2">
        <v>-17.331</v>
      </c>
      <c r="H16021" t="s">
        <v>6</v>
      </c>
      <c r="I16021" s="3">
        <v>45936</v>
      </c>
      <c r="J16021" s="4">
        <v>0.39748842592592998</v>
      </c>
      <c r="K16021" t="str">
        <f>VLOOKUP(A16021,'[1]Константа жут'!$A:$C,3,0)</f>
        <v>Jute paxta</v>
      </c>
    </row>
    <row r="16022" spans="1:11" hidden="1" x14ac:dyDescent="0.25">
      <c r="A16022" t="s">
        <v>16</v>
      </c>
      <c r="B16022" t="s">
        <v>17</v>
      </c>
      <c r="C16022" t="s">
        <v>2</v>
      </c>
      <c r="D16022" t="s">
        <v>3</v>
      </c>
      <c r="E16022" t="s">
        <v>4</v>
      </c>
      <c r="F16022" t="s">
        <v>19</v>
      </c>
      <c r="G16022" s="2">
        <v>-48.829000000000001</v>
      </c>
      <c r="H16022" t="s">
        <v>6</v>
      </c>
      <c r="I16022" s="3">
        <v>45936</v>
      </c>
      <c r="J16022" s="4">
        <v>0.39748842592592998</v>
      </c>
      <c r="K16022" t="str">
        <f>VLOOKUP(A16022,'[1]Константа жут'!$A:$C,3,0)</f>
        <v>Jute paxta</v>
      </c>
    </row>
    <row r="16023" spans="1:11" hidden="1" x14ac:dyDescent="0.25">
      <c r="A16023" t="s">
        <v>16</v>
      </c>
      <c r="B16023" t="s">
        <v>17</v>
      </c>
      <c r="C16023" t="s">
        <v>2</v>
      </c>
      <c r="D16023" t="s">
        <v>3</v>
      </c>
      <c r="E16023" t="s">
        <v>4</v>
      </c>
      <c r="F16023" t="s">
        <v>19</v>
      </c>
      <c r="G16023" s="2">
        <v>-48.829000000000001</v>
      </c>
      <c r="H16023" t="s">
        <v>6</v>
      </c>
      <c r="I16023" s="3">
        <v>45936</v>
      </c>
      <c r="J16023" s="4">
        <v>0.39748842592592998</v>
      </c>
      <c r="K16023" t="str">
        <f>VLOOKUP(A16023,'[1]Константа жут'!$A:$C,3,0)</f>
        <v>Jute paxta</v>
      </c>
    </row>
    <row r="16024" spans="1:11" hidden="1" x14ac:dyDescent="0.25">
      <c r="A16024" t="s">
        <v>16</v>
      </c>
      <c r="B16024" t="s">
        <v>17</v>
      </c>
      <c r="C16024" t="s">
        <v>2</v>
      </c>
      <c r="D16024" t="s">
        <v>3</v>
      </c>
      <c r="E16024" t="s">
        <v>4</v>
      </c>
      <c r="F16024" t="s">
        <v>19</v>
      </c>
      <c r="G16024" s="2">
        <v>-121.709</v>
      </c>
      <c r="H16024" t="s">
        <v>6</v>
      </c>
      <c r="I16024" s="3">
        <v>45936</v>
      </c>
      <c r="J16024" s="4">
        <v>0.39748842592592998</v>
      </c>
      <c r="K16024" t="str">
        <f>VLOOKUP(A16024,'[1]Константа жут'!$A:$C,3,0)</f>
        <v>Jute paxta</v>
      </c>
    </row>
    <row r="16025" spans="1:11" hidden="1" x14ac:dyDescent="0.25">
      <c r="A16025" t="s">
        <v>16</v>
      </c>
      <c r="B16025" t="s">
        <v>17</v>
      </c>
      <c r="C16025" t="s">
        <v>2</v>
      </c>
      <c r="D16025" t="s">
        <v>3</v>
      </c>
      <c r="E16025" t="s">
        <v>4</v>
      </c>
      <c r="F16025" t="s">
        <v>19</v>
      </c>
      <c r="G16025" s="2">
        <v>-121.696</v>
      </c>
      <c r="H16025" t="s">
        <v>6</v>
      </c>
      <c r="I16025" s="3">
        <v>45936</v>
      </c>
      <c r="J16025" s="4">
        <v>0.39748842592592998</v>
      </c>
      <c r="K16025" t="str">
        <f>VLOOKUP(A16025,'[1]Константа жут'!$A:$C,3,0)</f>
        <v>Jute paxta</v>
      </c>
    </row>
    <row r="16026" spans="1:11" hidden="1" x14ac:dyDescent="0.25">
      <c r="A16026" t="s">
        <v>16</v>
      </c>
      <c r="B16026" t="s">
        <v>17</v>
      </c>
      <c r="C16026" t="s">
        <v>2</v>
      </c>
      <c r="D16026" t="s">
        <v>3</v>
      </c>
      <c r="E16026" t="s">
        <v>4</v>
      </c>
      <c r="F16026" t="s">
        <v>19</v>
      </c>
      <c r="G16026" s="2">
        <v>-54.332000000000001</v>
      </c>
      <c r="H16026" t="s">
        <v>6</v>
      </c>
      <c r="I16026" s="3">
        <v>45936</v>
      </c>
      <c r="J16026" s="4">
        <v>0.39748842592592998</v>
      </c>
      <c r="K16026" t="str">
        <f>VLOOKUP(A16026,'[1]Константа жут'!$A:$C,3,0)</f>
        <v>Jute paxta</v>
      </c>
    </row>
    <row r="16027" spans="1:11" hidden="1" x14ac:dyDescent="0.25">
      <c r="A16027" t="s">
        <v>16</v>
      </c>
      <c r="B16027" t="s">
        <v>17</v>
      </c>
      <c r="C16027" t="s">
        <v>2</v>
      </c>
      <c r="D16027" t="s">
        <v>3</v>
      </c>
      <c r="E16027" t="s">
        <v>4</v>
      </c>
      <c r="F16027" t="s">
        <v>19</v>
      </c>
      <c r="G16027" s="2">
        <v>-19.757000000000001</v>
      </c>
      <c r="H16027" t="s">
        <v>6</v>
      </c>
      <c r="I16027" s="3">
        <v>45936</v>
      </c>
      <c r="J16027" s="4">
        <v>0.39748842592592998</v>
      </c>
      <c r="K16027" t="str">
        <f>VLOOKUP(A16027,'[1]Константа жут'!$A:$C,3,0)</f>
        <v>Jute paxta</v>
      </c>
    </row>
    <row r="16028" spans="1:11" hidden="1" x14ac:dyDescent="0.25">
      <c r="A16028" t="s">
        <v>16</v>
      </c>
      <c r="B16028" t="s">
        <v>17</v>
      </c>
      <c r="C16028" t="s">
        <v>2</v>
      </c>
      <c r="D16028" t="s">
        <v>3</v>
      </c>
      <c r="E16028" t="s">
        <v>4</v>
      </c>
      <c r="F16028" t="s">
        <v>19</v>
      </c>
      <c r="G16028" s="2">
        <v>-5.3049999999999997</v>
      </c>
      <c r="H16028" t="s">
        <v>6</v>
      </c>
      <c r="I16028" s="3">
        <v>45936</v>
      </c>
      <c r="J16028" s="4">
        <v>0.39748842592592998</v>
      </c>
      <c r="K16028" t="str">
        <f>VLOOKUP(A16028,'[1]Константа жут'!$A:$C,3,0)</f>
        <v>Jute paxta</v>
      </c>
    </row>
    <row r="16029" spans="1:11" hidden="1" x14ac:dyDescent="0.25">
      <c r="A16029" t="s">
        <v>16</v>
      </c>
      <c r="B16029" t="s">
        <v>17</v>
      </c>
      <c r="C16029" t="s">
        <v>2</v>
      </c>
      <c r="D16029" t="s">
        <v>3</v>
      </c>
      <c r="E16029" t="s">
        <v>4</v>
      </c>
      <c r="F16029" t="s">
        <v>19</v>
      </c>
      <c r="G16029" s="2">
        <v>-106.102</v>
      </c>
      <c r="H16029" t="s">
        <v>6</v>
      </c>
      <c r="I16029" s="3">
        <v>45936</v>
      </c>
      <c r="J16029" s="4">
        <v>0.39748842592592998</v>
      </c>
      <c r="K16029" t="str">
        <f>VLOOKUP(A16029,'[1]Константа жут'!$A:$C,3,0)</f>
        <v>Jute paxta</v>
      </c>
    </row>
    <row r="16030" spans="1:11" hidden="1" x14ac:dyDescent="0.25">
      <c r="A16030" t="s">
        <v>16</v>
      </c>
      <c r="B16030" t="s">
        <v>17</v>
      </c>
      <c r="C16030" t="s">
        <v>2</v>
      </c>
      <c r="D16030" t="s">
        <v>3</v>
      </c>
      <c r="E16030" t="s">
        <v>4</v>
      </c>
      <c r="F16030" t="s">
        <v>19</v>
      </c>
      <c r="G16030" s="2">
        <v>-59.271000000000001</v>
      </c>
      <c r="H16030" t="s">
        <v>6</v>
      </c>
      <c r="I16030" s="3">
        <v>45936</v>
      </c>
      <c r="J16030" s="4">
        <v>0.39748842592592998</v>
      </c>
      <c r="K16030" t="str">
        <f>VLOOKUP(A16030,'[1]Константа жут'!$A:$C,3,0)</f>
        <v>Jute paxta</v>
      </c>
    </row>
    <row r="16031" spans="1:11" hidden="1" x14ac:dyDescent="0.25">
      <c r="A16031" t="s">
        <v>16</v>
      </c>
      <c r="B16031" t="s">
        <v>17</v>
      </c>
      <c r="C16031" t="s">
        <v>2</v>
      </c>
      <c r="D16031" t="s">
        <v>3</v>
      </c>
      <c r="E16031" t="s">
        <v>4</v>
      </c>
      <c r="F16031" t="s">
        <v>19</v>
      </c>
      <c r="G16031" s="2">
        <v>-19.757000000000001</v>
      </c>
      <c r="H16031" t="s">
        <v>6</v>
      </c>
      <c r="I16031" s="3">
        <v>45936</v>
      </c>
      <c r="J16031" s="4">
        <v>0.39748842592592998</v>
      </c>
      <c r="K16031" t="str">
        <f>VLOOKUP(A16031,'[1]Константа жут'!$A:$C,3,0)</f>
        <v>Jute paxta</v>
      </c>
    </row>
    <row r="16032" spans="1:11" hidden="1" x14ac:dyDescent="0.25">
      <c r="A16032" t="s">
        <v>16</v>
      </c>
      <c r="B16032" t="s">
        <v>17</v>
      </c>
      <c r="C16032" t="s">
        <v>2</v>
      </c>
      <c r="D16032" t="s">
        <v>3</v>
      </c>
      <c r="E16032" t="s">
        <v>4</v>
      </c>
      <c r="F16032" t="s">
        <v>19</v>
      </c>
      <c r="G16032" s="2">
        <v>-69.149000000000001</v>
      </c>
      <c r="H16032" t="s">
        <v>6</v>
      </c>
      <c r="I16032" s="3">
        <v>45936</v>
      </c>
      <c r="J16032" s="4">
        <v>0.39748842592592998</v>
      </c>
      <c r="K16032" t="str">
        <f>VLOOKUP(A16032,'[1]Константа жут'!$A:$C,3,0)</f>
        <v>Jute paxta</v>
      </c>
    </row>
    <row r="16033" spans="1:11" hidden="1" x14ac:dyDescent="0.25">
      <c r="A16033" t="s">
        <v>16</v>
      </c>
      <c r="B16033" t="s">
        <v>17</v>
      </c>
      <c r="C16033" t="s">
        <v>2</v>
      </c>
      <c r="D16033" t="s">
        <v>3</v>
      </c>
      <c r="E16033" t="s">
        <v>4</v>
      </c>
      <c r="F16033" t="s">
        <v>19</v>
      </c>
      <c r="G16033" s="2">
        <v>-92.43</v>
      </c>
      <c r="H16033" t="s">
        <v>6</v>
      </c>
      <c r="I16033" s="3">
        <v>45936</v>
      </c>
      <c r="J16033" s="4">
        <v>0.39748842592592998</v>
      </c>
      <c r="K16033" t="str">
        <f>VLOOKUP(A16033,'[1]Константа жут'!$A:$C,3,0)</f>
        <v>Jute paxta</v>
      </c>
    </row>
    <row r="16034" spans="1:11" hidden="1" x14ac:dyDescent="0.25">
      <c r="A16034" t="s">
        <v>16</v>
      </c>
      <c r="B16034" t="s">
        <v>17</v>
      </c>
      <c r="C16034" t="s">
        <v>2</v>
      </c>
      <c r="D16034" t="s">
        <v>3</v>
      </c>
      <c r="E16034" t="s">
        <v>4</v>
      </c>
      <c r="F16034" t="s">
        <v>19</v>
      </c>
      <c r="G16034" s="2">
        <v>-51.975999999999999</v>
      </c>
      <c r="H16034" t="s">
        <v>6</v>
      </c>
      <c r="I16034" s="3">
        <v>45936</v>
      </c>
      <c r="J16034" s="4">
        <v>0.39748842592592998</v>
      </c>
      <c r="K16034" t="str">
        <f>VLOOKUP(A16034,'[1]Константа жут'!$A:$C,3,0)</f>
        <v>Jute paxta</v>
      </c>
    </row>
    <row r="16035" spans="1:11" hidden="1" x14ac:dyDescent="0.25">
      <c r="A16035" t="s">
        <v>16</v>
      </c>
      <c r="B16035" t="s">
        <v>17</v>
      </c>
      <c r="C16035" t="s">
        <v>2</v>
      </c>
      <c r="D16035" t="s">
        <v>3</v>
      </c>
      <c r="E16035" t="s">
        <v>4</v>
      </c>
      <c r="F16035" t="s">
        <v>19</v>
      </c>
      <c r="G16035" s="2">
        <v>-49.392000000000003</v>
      </c>
      <c r="H16035" t="s">
        <v>6</v>
      </c>
      <c r="I16035" s="3">
        <v>45936</v>
      </c>
      <c r="J16035" s="4">
        <v>0.39748842592592998</v>
      </c>
      <c r="K16035" t="str">
        <f>VLOOKUP(A16035,'[1]Константа жут'!$A:$C,3,0)</f>
        <v>Jute paxta</v>
      </c>
    </row>
    <row r="16036" spans="1:11" hidden="1" x14ac:dyDescent="0.25">
      <c r="A16036" t="s">
        <v>16</v>
      </c>
      <c r="B16036" t="s">
        <v>17</v>
      </c>
      <c r="C16036" t="s">
        <v>2</v>
      </c>
      <c r="D16036" t="s">
        <v>3</v>
      </c>
      <c r="E16036" t="s">
        <v>4</v>
      </c>
      <c r="F16036" t="s">
        <v>19</v>
      </c>
      <c r="G16036" s="2">
        <v>-92.43</v>
      </c>
      <c r="H16036" t="s">
        <v>6</v>
      </c>
      <c r="I16036" s="3">
        <v>45936</v>
      </c>
      <c r="J16036" s="4">
        <v>0.39748842592592998</v>
      </c>
      <c r="K16036" t="str">
        <f>VLOOKUP(A16036,'[1]Константа жут'!$A:$C,3,0)</f>
        <v>Jute paxta</v>
      </c>
    </row>
    <row r="16037" spans="1:11" hidden="1" x14ac:dyDescent="0.25">
      <c r="A16037" t="s">
        <v>16</v>
      </c>
      <c r="B16037" t="s">
        <v>17</v>
      </c>
      <c r="C16037" t="s">
        <v>2</v>
      </c>
      <c r="D16037" t="s">
        <v>3</v>
      </c>
      <c r="E16037" t="s">
        <v>4</v>
      </c>
      <c r="F16037" t="s">
        <v>19</v>
      </c>
      <c r="G16037" s="2">
        <v>-58.356000000000002</v>
      </c>
      <c r="H16037" t="s">
        <v>6</v>
      </c>
      <c r="I16037" s="3">
        <v>45936</v>
      </c>
      <c r="J16037" s="4">
        <v>0.39748842592592998</v>
      </c>
      <c r="K16037" t="str">
        <f>VLOOKUP(A16037,'[1]Константа жут'!$A:$C,3,0)</f>
        <v>Jute paxta</v>
      </c>
    </row>
    <row r="16038" spans="1:11" hidden="1" x14ac:dyDescent="0.25">
      <c r="A16038" t="s">
        <v>16</v>
      </c>
      <c r="B16038" t="s">
        <v>17</v>
      </c>
      <c r="C16038" t="s">
        <v>2</v>
      </c>
      <c r="D16038" t="s">
        <v>3</v>
      </c>
      <c r="E16038" t="s">
        <v>4</v>
      </c>
      <c r="F16038" t="s">
        <v>19</v>
      </c>
      <c r="G16038" s="2">
        <v>-14.442</v>
      </c>
      <c r="H16038" t="s">
        <v>6</v>
      </c>
      <c r="I16038" s="3">
        <v>45936</v>
      </c>
      <c r="J16038" s="4">
        <v>0.39748842592592998</v>
      </c>
      <c r="K16038" t="str">
        <f>VLOOKUP(A16038,'[1]Константа жут'!$A:$C,3,0)</f>
        <v>Jute paxta</v>
      </c>
    </row>
    <row r="16039" spans="1:11" hidden="1" x14ac:dyDescent="0.25">
      <c r="A16039" t="s">
        <v>16</v>
      </c>
      <c r="B16039" t="s">
        <v>17</v>
      </c>
      <c r="C16039" t="s">
        <v>2</v>
      </c>
      <c r="D16039" t="s">
        <v>3</v>
      </c>
      <c r="E16039" t="s">
        <v>4</v>
      </c>
      <c r="F16039" t="s">
        <v>19</v>
      </c>
      <c r="G16039" s="2">
        <v>-28.884</v>
      </c>
      <c r="H16039" t="s">
        <v>6</v>
      </c>
      <c r="I16039" s="3">
        <v>45936</v>
      </c>
      <c r="J16039" s="4">
        <v>0.39748842592592998</v>
      </c>
      <c r="K16039" t="str">
        <f>VLOOKUP(A16039,'[1]Константа жут'!$A:$C,3,0)</f>
        <v>Jute paxta</v>
      </c>
    </row>
    <row r="16040" spans="1:11" hidden="1" x14ac:dyDescent="0.25">
      <c r="A16040" t="s">
        <v>16</v>
      </c>
      <c r="B16040" t="s">
        <v>17</v>
      </c>
      <c r="C16040" t="s">
        <v>2</v>
      </c>
      <c r="D16040" t="s">
        <v>3</v>
      </c>
      <c r="E16040" t="s">
        <v>4</v>
      </c>
      <c r="F16040" t="s">
        <v>19</v>
      </c>
      <c r="G16040" s="2">
        <v>-5.7770000000000001</v>
      </c>
      <c r="H16040" t="s">
        <v>6</v>
      </c>
      <c r="I16040" s="3">
        <v>45936</v>
      </c>
      <c r="J16040" s="4">
        <v>0.39748842592592998</v>
      </c>
      <c r="K16040" t="str">
        <f>VLOOKUP(A16040,'[1]Константа жут'!$A:$C,3,0)</f>
        <v>Jute paxta</v>
      </c>
    </row>
    <row r="16041" spans="1:11" hidden="1" x14ac:dyDescent="0.25">
      <c r="A16041" t="s">
        <v>16</v>
      </c>
      <c r="B16041" t="s">
        <v>17</v>
      </c>
      <c r="C16041" t="s">
        <v>2</v>
      </c>
      <c r="D16041" t="s">
        <v>3</v>
      </c>
      <c r="E16041" t="s">
        <v>4</v>
      </c>
      <c r="F16041" t="s">
        <v>19</v>
      </c>
      <c r="G16041" s="2">
        <v>-17.331</v>
      </c>
      <c r="H16041" t="s">
        <v>6</v>
      </c>
      <c r="I16041" s="3">
        <v>45936</v>
      </c>
      <c r="J16041" s="4">
        <v>0.39748842592592998</v>
      </c>
      <c r="K16041" t="str">
        <f>VLOOKUP(A16041,'[1]Константа жут'!$A:$C,3,0)</f>
        <v>Jute paxta</v>
      </c>
    </row>
    <row r="16042" spans="1:11" hidden="1" x14ac:dyDescent="0.25">
      <c r="A16042" t="s">
        <v>16</v>
      </c>
      <c r="B16042" t="s">
        <v>17</v>
      </c>
      <c r="C16042" t="s">
        <v>2</v>
      </c>
      <c r="D16042" t="s">
        <v>3</v>
      </c>
      <c r="E16042" t="s">
        <v>4</v>
      </c>
      <c r="F16042" t="s">
        <v>19</v>
      </c>
      <c r="G16042" s="2">
        <v>-17.331</v>
      </c>
      <c r="H16042" t="s">
        <v>6</v>
      </c>
      <c r="I16042" s="3">
        <v>45936</v>
      </c>
      <c r="J16042" s="4">
        <v>0.39748842592592998</v>
      </c>
      <c r="K16042" t="str">
        <f>VLOOKUP(A16042,'[1]Константа жут'!$A:$C,3,0)</f>
        <v>Jute paxta</v>
      </c>
    </row>
    <row r="16043" spans="1:11" hidden="1" x14ac:dyDescent="0.25">
      <c r="A16043" t="s">
        <v>16</v>
      </c>
      <c r="B16043" t="s">
        <v>17</v>
      </c>
      <c r="C16043" t="s">
        <v>2</v>
      </c>
      <c r="D16043" t="s">
        <v>3</v>
      </c>
      <c r="E16043" t="s">
        <v>4</v>
      </c>
      <c r="F16043" t="s">
        <v>19</v>
      </c>
      <c r="G16043" s="2">
        <v>-17.331</v>
      </c>
      <c r="H16043" t="s">
        <v>6</v>
      </c>
      <c r="I16043" s="3">
        <v>45936</v>
      </c>
      <c r="J16043" s="4">
        <v>0.39748842592592998</v>
      </c>
      <c r="K16043" t="str">
        <f>VLOOKUP(A16043,'[1]Константа жут'!$A:$C,3,0)</f>
        <v>Jute paxta</v>
      </c>
    </row>
    <row r="16044" spans="1:11" hidden="1" x14ac:dyDescent="0.25">
      <c r="A16044" t="s">
        <v>16</v>
      </c>
      <c r="B16044" t="s">
        <v>17</v>
      </c>
      <c r="C16044" t="s">
        <v>2</v>
      </c>
      <c r="D16044" t="s">
        <v>3</v>
      </c>
      <c r="E16044" t="s">
        <v>4</v>
      </c>
      <c r="F16044" t="s">
        <v>19</v>
      </c>
      <c r="G16044" s="2">
        <v>-28.884</v>
      </c>
      <c r="H16044" t="s">
        <v>6</v>
      </c>
      <c r="I16044" s="3">
        <v>45936</v>
      </c>
      <c r="J16044" s="4">
        <v>0.39748842592592998</v>
      </c>
      <c r="K16044" t="str">
        <f>VLOOKUP(A16044,'[1]Константа жут'!$A:$C,3,0)</f>
        <v>Jute paxta</v>
      </c>
    </row>
    <row r="16045" spans="1:11" hidden="1" x14ac:dyDescent="0.25">
      <c r="A16045" t="s">
        <v>16</v>
      </c>
      <c r="B16045" t="s">
        <v>17</v>
      </c>
      <c r="C16045" t="s">
        <v>2</v>
      </c>
      <c r="D16045" t="s">
        <v>3</v>
      </c>
      <c r="E16045" t="s">
        <v>4</v>
      </c>
      <c r="F16045" t="s">
        <v>19</v>
      </c>
      <c r="G16045" s="2">
        <v>-17.331</v>
      </c>
      <c r="H16045" t="s">
        <v>6</v>
      </c>
      <c r="I16045" s="3">
        <v>45936</v>
      </c>
      <c r="J16045" s="4">
        <v>0.39748842592592998</v>
      </c>
      <c r="K16045" t="str">
        <f>VLOOKUP(A16045,'[1]Константа жут'!$A:$C,3,0)</f>
        <v>Jute paxta</v>
      </c>
    </row>
    <row r="16046" spans="1:11" hidden="1" x14ac:dyDescent="0.25">
      <c r="A16046" t="s">
        <v>16</v>
      </c>
      <c r="B16046" t="s">
        <v>17</v>
      </c>
      <c r="C16046" t="s">
        <v>2</v>
      </c>
      <c r="D16046" t="s">
        <v>3</v>
      </c>
      <c r="E16046" t="s">
        <v>4</v>
      </c>
      <c r="F16046" t="s">
        <v>19</v>
      </c>
      <c r="G16046" s="2">
        <v>-57.768999999999998</v>
      </c>
      <c r="H16046" t="s">
        <v>6</v>
      </c>
      <c r="I16046" s="3">
        <v>45936</v>
      </c>
      <c r="J16046" s="4">
        <v>0.39748842592592998</v>
      </c>
      <c r="K16046" t="str">
        <f>VLOOKUP(A16046,'[1]Константа жут'!$A:$C,3,0)</f>
        <v>Jute paxta</v>
      </c>
    </row>
    <row r="16047" spans="1:11" hidden="1" x14ac:dyDescent="0.25">
      <c r="A16047" t="s">
        <v>16</v>
      </c>
      <c r="B16047" t="s">
        <v>17</v>
      </c>
      <c r="C16047" t="s">
        <v>2</v>
      </c>
      <c r="D16047" t="s">
        <v>3</v>
      </c>
      <c r="E16047" t="s">
        <v>4</v>
      </c>
      <c r="F16047" t="s">
        <v>19</v>
      </c>
      <c r="G16047" s="2">
        <v>-80.876000000000005</v>
      </c>
      <c r="H16047" t="s">
        <v>6</v>
      </c>
      <c r="I16047" s="3">
        <v>45936</v>
      </c>
      <c r="J16047" s="4">
        <v>0.39748842592592998</v>
      </c>
      <c r="K16047" t="str">
        <f>VLOOKUP(A16047,'[1]Константа жут'!$A:$C,3,0)</f>
        <v>Jute paxta</v>
      </c>
    </row>
    <row r="16048" spans="1:11" hidden="1" x14ac:dyDescent="0.25">
      <c r="A16048" t="s">
        <v>16</v>
      </c>
      <c r="B16048" t="s">
        <v>17</v>
      </c>
      <c r="C16048" t="s">
        <v>2</v>
      </c>
      <c r="D16048" t="s">
        <v>3</v>
      </c>
      <c r="E16048" t="s">
        <v>4</v>
      </c>
      <c r="F16048" t="s">
        <v>19</v>
      </c>
      <c r="G16048" s="2">
        <v>-11.554</v>
      </c>
      <c r="H16048" t="s">
        <v>6</v>
      </c>
      <c r="I16048" s="3">
        <v>45936</v>
      </c>
      <c r="J16048" s="4">
        <v>0.39748842592592998</v>
      </c>
      <c r="K16048" t="str">
        <f>VLOOKUP(A16048,'[1]Константа жут'!$A:$C,3,0)</f>
        <v>Jute paxta</v>
      </c>
    </row>
    <row r="16049" spans="1:11" hidden="1" x14ac:dyDescent="0.25">
      <c r="A16049" t="s">
        <v>16</v>
      </c>
      <c r="B16049" t="s">
        <v>17</v>
      </c>
      <c r="C16049" t="s">
        <v>2</v>
      </c>
      <c r="D16049" t="s">
        <v>3</v>
      </c>
      <c r="E16049" t="s">
        <v>4</v>
      </c>
      <c r="F16049" t="s">
        <v>19</v>
      </c>
      <c r="G16049" s="2">
        <v>-72.210999999999999</v>
      </c>
      <c r="H16049" t="s">
        <v>6</v>
      </c>
      <c r="I16049" s="3">
        <v>45936</v>
      </c>
      <c r="J16049" s="4">
        <v>0.39748842592592998</v>
      </c>
      <c r="K16049" t="str">
        <f>VLOOKUP(A16049,'[1]Константа жут'!$A:$C,3,0)</f>
        <v>Jute paxta</v>
      </c>
    </row>
    <row r="16050" spans="1:11" hidden="1" x14ac:dyDescent="0.25">
      <c r="A16050" t="s">
        <v>16</v>
      </c>
      <c r="B16050" t="s">
        <v>17</v>
      </c>
      <c r="C16050" t="s">
        <v>2</v>
      </c>
      <c r="D16050" t="s">
        <v>3</v>
      </c>
      <c r="E16050" t="s">
        <v>4</v>
      </c>
      <c r="F16050" t="s">
        <v>19</v>
      </c>
      <c r="G16050" s="2">
        <v>-102.42700000000001</v>
      </c>
      <c r="H16050" t="s">
        <v>6</v>
      </c>
      <c r="I16050" s="3">
        <v>45936</v>
      </c>
      <c r="J16050" s="4">
        <v>0.39748842592592998</v>
      </c>
      <c r="K16050" t="str">
        <f>VLOOKUP(A16050,'[1]Константа жут'!$A:$C,3,0)</f>
        <v>Jute paxta</v>
      </c>
    </row>
    <row r="16051" spans="1:11" hidden="1" x14ac:dyDescent="0.25">
      <c r="A16051" t="s">
        <v>16</v>
      </c>
      <c r="B16051" t="s">
        <v>17</v>
      </c>
      <c r="C16051" t="s">
        <v>2</v>
      </c>
      <c r="D16051" t="s">
        <v>3</v>
      </c>
      <c r="E16051" t="s">
        <v>4</v>
      </c>
      <c r="F16051" t="s">
        <v>19</v>
      </c>
      <c r="G16051" s="2">
        <v>-101.095</v>
      </c>
      <c r="H16051" t="s">
        <v>6</v>
      </c>
      <c r="I16051" s="3">
        <v>45936</v>
      </c>
      <c r="J16051" s="4">
        <v>0.39748842592592998</v>
      </c>
      <c r="K16051" t="str">
        <f>VLOOKUP(A16051,'[1]Константа жут'!$A:$C,3,0)</f>
        <v>Jute paxta</v>
      </c>
    </row>
    <row r="16052" spans="1:11" hidden="1" x14ac:dyDescent="0.25">
      <c r="A16052" t="s">
        <v>16</v>
      </c>
      <c r="B16052" t="s">
        <v>17</v>
      </c>
      <c r="C16052" t="s">
        <v>2</v>
      </c>
      <c r="D16052" t="s">
        <v>3</v>
      </c>
      <c r="E16052" t="s">
        <v>4</v>
      </c>
      <c r="F16052" t="s">
        <v>19</v>
      </c>
      <c r="G16052" s="2">
        <v>-72.210999999999999</v>
      </c>
      <c r="H16052" t="s">
        <v>6</v>
      </c>
      <c r="I16052" s="3">
        <v>45936</v>
      </c>
      <c r="J16052" s="4">
        <v>0.39748842592592998</v>
      </c>
      <c r="K16052" t="str">
        <f>VLOOKUP(A16052,'[1]Константа жут'!$A:$C,3,0)</f>
        <v>Jute paxta</v>
      </c>
    </row>
    <row r="16053" spans="1:11" hidden="1" x14ac:dyDescent="0.25">
      <c r="A16053" t="s">
        <v>16</v>
      </c>
      <c r="B16053" t="s">
        <v>17</v>
      </c>
      <c r="C16053" t="s">
        <v>2</v>
      </c>
      <c r="D16053" t="s">
        <v>3</v>
      </c>
      <c r="E16053" t="s">
        <v>4</v>
      </c>
      <c r="F16053" t="s">
        <v>19</v>
      </c>
      <c r="G16053" s="2">
        <v>-14.558</v>
      </c>
      <c r="H16053" t="s">
        <v>6</v>
      </c>
      <c r="I16053" s="3">
        <v>45936</v>
      </c>
      <c r="J16053" s="4">
        <v>0.88689814814815005</v>
      </c>
      <c r="K16053" t="str">
        <f>VLOOKUP(A16053,'[1]Константа жут'!$A:$C,3,0)</f>
        <v>Jute paxta</v>
      </c>
    </row>
    <row r="16054" spans="1:11" hidden="1" x14ac:dyDescent="0.25">
      <c r="A16054" t="s">
        <v>16</v>
      </c>
      <c r="B16054" t="s">
        <v>17</v>
      </c>
      <c r="C16054" t="s">
        <v>2</v>
      </c>
      <c r="D16054" t="s">
        <v>3</v>
      </c>
      <c r="E16054" t="s">
        <v>4</v>
      </c>
      <c r="F16054" t="s">
        <v>19</v>
      </c>
      <c r="G16054" s="2">
        <v>-72.596000000000004</v>
      </c>
      <c r="H16054" t="s">
        <v>6</v>
      </c>
      <c r="I16054" s="3">
        <v>45936</v>
      </c>
      <c r="J16054" s="4">
        <v>0.88696759259258995</v>
      </c>
      <c r="K16054" t="str">
        <f>VLOOKUP(A16054,'[1]Константа жут'!$A:$C,3,0)</f>
        <v>Jute paxta</v>
      </c>
    </row>
    <row r="16055" spans="1:11" hidden="1" x14ac:dyDescent="0.25">
      <c r="A16055" t="s">
        <v>16</v>
      </c>
      <c r="B16055" t="s">
        <v>17</v>
      </c>
      <c r="C16055" t="s">
        <v>2</v>
      </c>
      <c r="D16055" t="s">
        <v>3</v>
      </c>
      <c r="E16055" t="s">
        <v>4</v>
      </c>
      <c r="F16055" t="s">
        <v>19</v>
      </c>
      <c r="G16055" s="2">
        <v>-44.704000000000001</v>
      </c>
      <c r="H16055" t="s">
        <v>6</v>
      </c>
      <c r="I16055" s="3">
        <v>45936</v>
      </c>
      <c r="J16055" s="4">
        <v>0.88700231481480996</v>
      </c>
      <c r="K16055" t="str">
        <f>VLOOKUP(A16055,'[1]Константа жут'!$A:$C,3,0)</f>
        <v>Jute paxta</v>
      </c>
    </row>
    <row r="16056" spans="1:11" hidden="1" x14ac:dyDescent="0.25">
      <c r="A16056" t="s">
        <v>16</v>
      </c>
      <c r="B16056" t="s">
        <v>17</v>
      </c>
      <c r="C16056" t="s">
        <v>2</v>
      </c>
      <c r="D16056" t="s">
        <v>3</v>
      </c>
      <c r="E16056" t="s">
        <v>4</v>
      </c>
      <c r="F16056" t="s">
        <v>19</v>
      </c>
      <c r="G16056" s="2">
        <v>-45.06</v>
      </c>
      <c r="H16056" t="s">
        <v>6</v>
      </c>
      <c r="I16056" s="3">
        <v>45936</v>
      </c>
      <c r="J16056" s="4">
        <v>0.88703703703703995</v>
      </c>
      <c r="K16056" t="str">
        <f>VLOOKUP(A16056,'[1]Константа жут'!$A:$C,3,0)</f>
        <v>Jute paxta</v>
      </c>
    </row>
    <row r="16057" spans="1:11" hidden="1" x14ac:dyDescent="0.25">
      <c r="A16057" t="s">
        <v>16</v>
      </c>
      <c r="B16057" t="s">
        <v>17</v>
      </c>
      <c r="C16057" t="s">
        <v>2</v>
      </c>
      <c r="D16057" t="s">
        <v>3</v>
      </c>
      <c r="E16057" t="s">
        <v>4</v>
      </c>
      <c r="F16057" t="s">
        <v>19</v>
      </c>
      <c r="G16057" s="2">
        <v>-23.108000000000001</v>
      </c>
      <c r="H16057" t="s">
        <v>6</v>
      </c>
      <c r="I16057" s="3">
        <v>45936</v>
      </c>
      <c r="J16057" s="4">
        <v>0.88707175925925996</v>
      </c>
      <c r="K16057" t="str">
        <f>VLOOKUP(A16057,'[1]Константа жут'!$A:$C,3,0)</f>
        <v>Jute paxta</v>
      </c>
    </row>
    <row r="16058" spans="1:11" hidden="1" x14ac:dyDescent="0.25">
      <c r="A16058" t="s">
        <v>16</v>
      </c>
      <c r="B16058" t="s">
        <v>17</v>
      </c>
      <c r="C16058" t="s">
        <v>2</v>
      </c>
      <c r="D16058" t="s">
        <v>3</v>
      </c>
      <c r="E16058" t="s">
        <v>4</v>
      </c>
      <c r="F16058" t="s">
        <v>19</v>
      </c>
      <c r="G16058" s="2">
        <v>-41.517000000000003</v>
      </c>
      <c r="H16058" t="s">
        <v>6</v>
      </c>
      <c r="I16058" s="3">
        <v>45936</v>
      </c>
      <c r="J16058" s="4">
        <v>0.88714120370369998</v>
      </c>
      <c r="K16058" t="str">
        <f>VLOOKUP(A16058,'[1]Константа жут'!$A:$C,3,0)</f>
        <v>Jute paxta</v>
      </c>
    </row>
    <row r="16059" spans="1:11" hidden="1" x14ac:dyDescent="0.25">
      <c r="A16059" t="s">
        <v>16</v>
      </c>
      <c r="B16059" t="s">
        <v>17</v>
      </c>
      <c r="C16059" t="s">
        <v>2</v>
      </c>
      <c r="D16059" t="s">
        <v>3</v>
      </c>
      <c r="E16059" t="s">
        <v>4</v>
      </c>
      <c r="F16059" t="s">
        <v>19</v>
      </c>
      <c r="G16059" s="2">
        <v>-45.06</v>
      </c>
      <c r="H16059" t="s">
        <v>6</v>
      </c>
      <c r="I16059" s="3">
        <v>45936</v>
      </c>
      <c r="J16059" s="4">
        <v>0.88721064814814998</v>
      </c>
      <c r="K16059" t="str">
        <f>VLOOKUP(A16059,'[1]Константа жут'!$A:$C,3,0)</f>
        <v>Jute paxta</v>
      </c>
    </row>
    <row r="16060" spans="1:11" hidden="1" x14ac:dyDescent="0.25">
      <c r="A16060" t="s">
        <v>16</v>
      </c>
      <c r="B16060" t="s">
        <v>17</v>
      </c>
      <c r="C16060" t="s">
        <v>2</v>
      </c>
      <c r="D16060" t="s">
        <v>3</v>
      </c>
      <c r="E16060" t="s">
        <v>4</v>
      </c>
      <c r="F16060" t="s">
        <v>19</v>
      </c>
      <c r="G16060" s="2">
        <v>-23.108000000000001</v>
      </c>
      <c r="H16060" t="s">
        <v>6</v>
      </c>
      <c r="I16060" s="3">
        <v>45936</v>
      </c>
      <c r="J16060" s="4">
        <v>0.88725694444444003</v>
      </c>
      <c r="K16060" t="str">
        <f>VLOOKUP(A16060,'[1]Константа жут'!$A:$C,3,0)</f>
        <v>Jute paxta</v>
      </c>
    </row>
    <row r="16061" spans="1:11" hidden="1" x14ac:dyDescent="0.25">
      <c r="A16061" t="s">
        <v>16</v>
      </c>
      <c r="B16061" t="s">
        <v>17</v>
      </c>
      <c r="C16061" t="s">
        <v>2</v>
      </c>
      <c r="D16061" t="s">
        <v>3</v>
      </c>
      <c r="E16061" t="s">
        <v>4</v>
      </c>
      <c r="F16061" t="s">
        <v>19</v>
      </c>
      <c r="G16061" s="2">
        <v>-44.481999999999999</v>
      </c>
      <c r="H16061" t="s">
        <v>6</v>
      </c>
      <c r="I16061" s="3">
        <v>45936</v>
      </c>
      <c r="J16061" s="4">
        <v>0.88731481481481</v>
      </c>
      <c r="K16061" t="str">
        <f>VLOOKUP(A16061,'[1]Константа жут'!$A:$C,3,0)</f>
        <v>Jute paxta</v>
      </c>
    </row>
    <row r="16062" spans="1:11" hidden="1" x14ac:dyDescent="0.25">
      <c r="A16062" t="s">
        <v>16</v>
      </c>
      <c r="B16062" t="s">
        <v>17</v>
      </c>
      <c r="C16062" t="s">
        <v>2</v>
      </c>
      <c r="D16062" t="s">
        <v>3</v>
      </c>
      <c r="E16062" t="s">
        <v>4</v>
      </c>
      <c r="F16062" t="s">
        <v>19</v>
      </c>
      <c r="G16062" s="2">
        <v>-43.856999999999999</v>
      </c>
      <c r="H16062" t="s">
        <v>6</v>
      </c>
      <c r="I16062" s="3">
        <v>45936</v>
      </c>
      <c r="J16062" s="4">
        <v>0.88738425925926001</v>
      </c>
      <c r="K16062" t="str">
        <f>VLOOKUP(A16062,'[1]Константа жут'!$A:$C,3,0)</f>
        <v>Jute paxta</v>
      </c>
    </row>
    <row r="16063" spans="1:11" hidden="1" x14ac:dyDescent="0.25">
      <c r="A16063" t="s">
        <v>16</v>
      </c>
      <c r="B16063" t="s">
        <v>17</v>
      </c>
      <c r="C16063" t="s">
        <v>2</v>
      </c>
      <c r="D16063" t="s">
        <v>3</v>
      </c>
      <c r="E16063" t="s">
        <v>4</v>
      </c>
      <c r="F16063" t="s">
        <v>19</v>
      </c>
      <c r="G16063" s="2">
        <v>-23.108000000000001</v>
      </c>
      <c r="H16063" t="s">
        <v>6</v>
      </c>
      <c r="I16063" s="3">
        <v>45936</v>
      </c>
      <c r="J16063" s="4">
        <v>0.88743055555556005</v>
      </c>
      <c r="K16063" t="str">
        <f>VLOOKUP(A16063,'[1]Константа жут'!$A:$C,3,0)</f>
        <v>Jute paxta</v>
      </c>
    </row>
    <row r="16064" spans="1:11" hidden="1" x14ac:dyDescent="0.25">
      <c r="A16064" t="s">
        <v>16</v>
      </c>
      <c r="B16064" t="s">
        <v>17</v>
      </c>
      <c r="C16064" t="s">
        <v>2</v>
      </c>
      <c r="D16064" t="s">
        <v>3</v>
      </c>
      <c r="E16064" t="s">
        <v>4</v>
      </c>
      <c r="F16064" t="s">
        <v>19</v>
      </c>
      <c r="G16064" s="2">
        <v>-41.517000000000003</v>
      </c>
      <c r="H16064" t="s">
        <v>6</v>
      </c>
      <c r="I16064" s="3">
        <v>45936</v>
      </c>
      <c r="J16064" s="4">
        <v>0.88748842592593002</v>
      </c>
      <c r="K16064" t="str">
        <f>VLOOKUP(A16064,'[1]Константа жут'!$A:$C,3,0)</f>
        <v>Jute paxta</v>
      </c>
    </row>
    <row r="16065" spans="1:11" hidden="1" x14ac:dyDescent="0.25">
      <c r="A16065" t="s">
        <v>16</v>
      </c>
      <c r="B16065" t="s">
        <v>17</v>
      </c>
      <c r="C16065" t="s">
        <v>2</v>
      </c>
      <c r="D16065" t="s">
        <v>3</v>
      </c>
      <c r="E16065" t="s">
        <v>4</v>
      </c>
      <c r="F16065" t="s">
        <v>19</v>
      </c>
      <c r="G16065" s="2">
        <v>-43.856999999999999</v>
      </c>
      <c r="H16065" t="s">
        <v>6</v>
      </c>
      <c r="I16065" s="3">
        <v>45936</v>
      </c>
      <c r="J16065" s="4">
        <v>0.88756944444443997</v>
      </c>
      <c r="K16065" t="str">
        <f>VLOOKUP(A16065,'[1]Константа жут'!$A:$C,3,0)</f>
        <v>Jute paxta</v>
      </c>
    </row>
    <row r="16066" spans="1:11" hidden="1" x14ac:dyDescent="0.25">
      <c r="A16066" t="s">
        <v>16</v>
      </c>
      <c r="B16066" t="s">
        <v>17</v>
      </c>
      <c r="C16066" t="s">
        <v>2</v>
      </c>
      <c r="D16066" t="s">
        <v>3</v>
      </c>
      <c r="E16066" t="s">
        <v>4</v>
      </c>
      <c r="F16066" t="s">
        <v>19</v>
      </c>
      <c r="G16066" s="2">
        <v>-23.108000000000001</v>
      </c>
      <c r="H16066" t="s">
        <v>6</v>
      </c>
      <c r="I16066" s="3">
        <v>45936</v>
      </c>
      <c r="J16066" s="4">
        <v>0.88760416666666997</v>
      </c>
      <c r="K16066" t="str">
        <f>VLOOKUP(A16066,'[1]Константа жут'!$A:$C,3,0)</f>
        <v>Jute paxta</v>
      </c>
    </row>
    <row r="16067" spans="1:11" hidden="1" x14ac:dyDescent="0.25">
      <c r="A16067" t="s">
        <v>16</v>
      </c>
      <c r="B16067" t="s">
        <v>17</v>
      </c>
      <c r="C16067" t="s">
        <v>2</v>
      </c>
      <c r="D16067" t="s">
        <v>3</v>
      </c>
      <c r="E16067" t="s">
        <v>4</v>
      </c>
      <c r="F16067" t="s">
        <v>19</v>
      </c>
      <c r="G16067" s="2">
        <v>-44.481999999999999</v>
      </c>
      <c r="H16067" t="s">
        <v>6</v>
      </c>
      <c r="I16067" s="3">
        <v>45936</v>
      </c>
      <c r="J16067" s="4">
        <v>0.88767361111110998</v>
      </c>
      <c r="K16067" t="str">
        <f>VLOOKUP(A16067,'[1]Константа жут'!$A:$C,3,0)</f>
        <v>Jute paxta</v>
      </c>
    </row>
    <row r="16068" spans="1:11" hidden="1" x14ac:dyDescent="0.25">
      <c r="A16068" t="s">
        <v>16</v>
      </c>
      <c r="B16068" t="s">
        <v>17</v>
      </c>
      <c r="C16068" t="s">
        <v>2</v>
      </c>
      <c r="D16068" t="s">
        <v>3</v>
      </c>
      <c r="E16068" t="s">
        <v>18</v>
      </c>
      <c r="F16068" t="s">
        <v>19</v>
      </c>
      <c r="G16068" s="2">
        <v>0.96299999999999997</v>
      </c>
      <c r="H16068" t="s">
        <v>6</v>
      </c>
      <c r="I16068" s="3">
        <v>45936</v>
      </c>
      <c r="J16068" s="4">
        <v>0.65593749999999995</v>
      </c>
      <c r="K16068" t="str">
        <f>VLOOKUP(A16068,'[1]Константа жут'!$A:$C,3,0)</f>
        <v>Jute paxta</v>
      </c>
    </row>
    <row r="16069" spans="1:11" hidden="1" x14ac:dyDescent="0.25">
      <c r="A16069" t="s">
        <v>16</v>
      </c>
      <c r="B16069" t="s">
        <v>17</v>
      </c>
      <c r="C16069" t="s">
        <v>2</v>
      </c>
      <c r="D16069" t="s">
        <v>3</v>
      </c>
      <c r="E16069" t="s">
        <v>18</v>
      </c>
      <c r="F16069" t="s">
        <v>19</v>
      </c>
      <c r="G16069" s="2">
        <v>0.96499999999999997</v>
      </c>
      <c r="H16069" t="s">
        <v>6</v>
      </c>
      <c r="I16069" s="3">
        <v>45936</v>
      </c>
      <c r="J16069" s="4">
        <v>0.65598379629629999</v>
      </c>
      <c r="K16069" t="str">
        <f>VLOOKUP(A16069,'[1]Константа жут'!$A:$C,3,0)</f>
        <v>Jute paxta</v>
      </c>
    </row>
    <row r="16070" spans="1:11" hidden="1" x14ac:dyDescent="0.25">
      <c r="A16070" t="s">
        <v>16</v>
      </c>
      <c r="B16070" t="s">
        <v>17</v>
      </c>
      <c r="C16070" t="s">
        <v>2</v>
      </c>
      <c r="D16070" t="s">
        <v>3</v>
      </c>
      <c r="E16070" t="s">
        <v>18</v>
      </c>
      <c r="F16070" t="s">
        <v>19</v>
      </c>
      <c r="G16070" s="2">
        <v>0.97899999999999998</v>
      </c>
      <c r="H16070" t="s">
        <v>6</v>
      </c>
      <c r="I16070" s="3">
        <v>45936</v>
      </c>
      <c r="J16070" s="4">
        <v>0.65599537037037003</v>
      </c>
      <c r="K16070" t="str">
        <f>VLOOKUP(A16070,'[1]Константа жут'!$A:$C,3,0)</f>
        <v>Jute paxta</v>
      </c>
    </row>
    <row r="16071" spans="1:11" hidden="1" x14ac:dyDescent="0.25">
      <c r="A16071" t="s">
        <v>16</v>
      </c>
      <c r="B16071" t="s">
        <v>17</v>
      </c>
      <c r="C16071" t="s">
        <v>2</v>
      </c>
      <c r="D16071" t="s">
        <v>3</v>
      </c>
      <c r="E16071" t="s">
        <v>4</v>
      </c>
      <c r="F16071" t="s">
        <v>19</v>
      </c>
      <c r="G16071" s="2">
        <v>-139.33099999999999</v>
      </c>
      <c r="H16071" t="s">
        <v>6</v>
      </c>
      <c r="I16071" s="3">
        <v>45936</v>
      </c>
      <c r="J16071" s="4">
        <v>0.94436342592593003</v>
      </c>
      <c r="K16071" t="str">
        <f>VLOOKUP(A16071,'[1]Константа жут'!$A:$C,3,0)</f>
        <v>Jute paxta</v>
      </c>
    </row>
    <row r="16072" spans="1:11" hidden="1" x14ac:dyDescent="0.25">
      <c r="A16072" t="s">
        <v>16</v>
      </c>
      <c r="B16072" t="s">
        <v>17</v>
      </c>
      <c r="C16072" t="s">
        <v>2</v>
      </c>
      <c r="D16072" t="s">
        <v>3</v>
      </c>
      <c r="E16072" t="s">
        <v>4</v>
      </c>
      <c r="F16072" t="s">
        <v>19</v>
      </c>
      <c r="G16072" s="2">
        <v>-139.33099999999999</v>
      </c>
      <c r="H16072" t="s">
        <v>6</v>
      </c>
      <c r="I16072" s="3">
        <v>45936</v>
      </c>
      <c r="J16072" s="4">
        <v>0.94439814814815004</v>
      </c>
      <c r="K16072" t="str">
        <f>VLOOKUP(A16072,'[1]Константа жут'!$A:$C,3,0)</f>
        <v>Jute paxta</v>
      </c>
    </row>
    <row r="16073" spans="1:11" hidden="1" x14ac:dyDescent="0.25">
      <c r="A16073" t="s">
        <v>16</v>
      </c>
      <c r="B16073" t="s">
        <v>17</v>
      </c>
      <c r="C16073" t="s">
        <v>2</v>
      </c>
      <c r="D16073" t="s">
        <v>3</v>
      </c>
      <c r="E16073" t="s">
        <v>4</v>
      </c>
      <c r="F16073" t="s">
        <v>19</v>
      </c>
      <c r="G16073" s="2">
        <v>-138.56800000000001</v>
      </c>
      <c r="H16073" t="s">
        <v>6</v>
      </c>
      <c r="I16073" s="3">
        <v>45936</v>
      </c>
      <c r="J16073" s="4">
        <v>0.94453703703703995</v>
      </c>
      <c r="K16073" t="str">
        <f>VLOOKUP(A16073,'[1]Константа жут'!$A:$C,3,0)</f>
        <v>Jute paxta</v>
      </c>
    </row>
    <row r="16074" spans="1:11" hidden="1" x14ac:dyDescent="0.25">
      <c r="A16074" t="s">
        <v>16</v>
      </c>
      <c r="B16074" t="s">
        <v>17</v>
      </c>
      <c r="C16074" t="s">
        <v>2</v>
      </c>
      <c r="D16074" t="s">
        <v>3</v>
      </c>
      <c r="E16074" t="s">
        <v>4</v>
      </c>
      <c r="F16074" t="s">
        <v>19</v>
      </c>
      <c r="G16074" s="2">
        <v>-66.709000000000003</v>
      </c>
      <c r="H16074" t="s">
        <v>6</v>
      </c>
      <c r="I16074" s="3">
        <v>45936</v>
      </c>
      <c r="J16074" s="4">
        <v>0.99418981481480995</v>
      </c>
      <c r="K16074" t="str">
        <f>VLOOKUP(A16074,'[1]Константа жут'!$A:$C,3,0)</f>
        <v>Jute paxta</v>
      </c>
    </row>
    <row r="16075" spans="1:11" hidden="1" x14ac:dyDescent="0.25">
      <c r="A16075" t="s">
        <v>16</v>
      </c>
      <c r="B16075" t="s">
        <v>17</v>
      </c>
      <c r="C16075" t="s">
        <v>2</v>
      </c>
      <c r="D16075" t="s">
        <v>3</v>
      </c>
      <c r="E16075" t="s">
        <v>18</v>
      </c>
      <c r="F16075" t="s">
        <v>19</v>
      </c>
      <c r="G16075" s="2">
        <v>0.97299999999999998</v>
      </c>
      <c r="H16075" t="s">
        <v>6</v>
      </c>
      <c r="I16075" s="3">
        <v>45936</v>
      </c>
      <c r="J16075" s="4">
        <v>0.65600694444443997</v>
      </c>
      <c r="K16075" t="str">
        <f>VLOOKUP(A16075,'[1]Константа жут'!$A:$C,3,0)</f>
        <v>Jute paxta</v>
      </c>
    </row>
    <row r="16076" spans="1:11" hidden="1" x14ac:dyDescent="0.25">
      <c r="A16076" t="s">
        <v>16</v>
      </c>
      <c r="B16076" t="s">
        <v>17</v>
      </c>
      <c r="C16076" t="s">
        <v>2</v>
      </c>
      <c r="D16076" t="s">
        <v>3</v>
      </c>
      <c r="E16076" t="s">
        <v>18</v>
      </c>
      <c r="F16076" t="s">
        <v>19</v>
      </c>
      <c r="G16076" s="2">
        <v>0.99199999999999999</v>
      </c>
      <c r="H16076" t="s">
        <v>6</v>
      </c>
      <c r="I16076" s="3">
        <v>45936</v>
      </c>
      <c r="J16076" s="4">
        <v>0.65603009259259004</v>
      </c>
      <c r="K16076" t="str">
        <f>VLOOKUP(A16076,'[1]Константа жут'!$A:$C,3,0)</f>
        <v>Jute paxta</v>
      </c>
    </row>
    <row r="16077" spans="1:11" hidden="1" x14ac:dyDescent="0.25">
      <c r="A16077" t="s">
        <v>16</v>
      </c>
      <c r="B16077" t="s">
        <v>17</v>
      </c>
      <c r="C16077" t="s">
        <v>2</v>
      </c>
      <c r="D16077" t="s">
        <v>3</v>
      </c>
      <c r="E16077" t="s">
        <v>18</v>
      </c>
      <c r="F16077" t="s">
        <v>19</v>
      </c>
      <c r="G16077" s="2">
        <v>0.55000000000000004</v>
      </c>
      <c r="H16077" t="s">
        <v>6</v>
      </c>
      <c r="I16077" s="3">
        <v>45936</v>
      </c>
      <c r="J16077" s="4">
        <v>0.65215277777778002</v>
      </c>
      <c r="K16077" t="str">
        <f>VLOOKUP(A16077,'[1]Константа жут'!$A:$C,3,0)</f>
        <v>Jute paxta</v>
      </c>
    </row>
    <row r="16078" spans="1:11" hidden="1" x14ac:dyDescent="0.25">
      <c r="A16078" t="s">
        <v>16</v>
      </c>
      <c r="B16078" t="s">
        <v>17</v>
      </c>
      <c r="C16078" t="s">
        <v>2</v>
      </c>
      <c r="D16078" t="s">
        <v>3</v>
      </c>
      <c r="E16078" t="s">
        <v>18</v>
      </c>
      <c r="F16078" t="s">
        <v>19</v>
      </c>
      <c r="G16078" s="2">
        <v>0.45</v>
      </c>
      <c r="H16078" t="s">
        <v>6</v>
      </c>
      <c r="I16078" s="3">
        <v>45936</v>
      </c>
      <c r="J16078" s="4">
        <v>0.65216435185184995</v>
      </c>
      <c r="K16078" t="str">
        <f>VLOOKUP(A16078,'[1]Константа жут'!$A:$C,3,0)</f>
        <v>Jute paxta</v>
      </c>
    </row>
    <row r="16079" spans="1:11" hidden="1" x14ac:dyDescent="0.25">
      <c r="A16079" t="s">
        <v>16</v>
      </c>
      <c r="B16079" t="s">
        <v>17</v>
      </c>
      <c r="C16079" t="s">
        <v>2</v>
      </c>
      <c r="D16079" t="s">
        <v>3</v>
      </c>
      <c r="E16079" t="s">
        <v>18</v>
      </c>
      <c r="F16079" t="s">
        <v>19</v>
      </c>
      <c r="G16079" s="2">
        <v>0.186</v>
      </c>
      <c r="H16079" t="s">
        <v>6</v>
      </c>
      <c r="I16079" s="3">
        <v>45936</v>
      </c>
      <c r="J16079" s="4">
        <v>0.65217592592592999</v>
      </c>
      <c r="K16079" t="str">
        <f>VLOOKUP(A16079,'[1]Константа жут'!$A:$C,3,0)</f>
        <v>Jute paxta</v>
      </c>
    </row>
    <row r="16080" spans="1:11" hidden="1" x14ac:dyDescent="0.25">
      <c r="A16080" t="s">
        <v>16</v>
      </c>
      <c r="B16080" t="s">
        <v>17</v>
      </c>
      <c r="C16080" t="s">
        <v>2</v>
      </c>
      <c r="D16080" t="s">
        <v>3</v>
      </c>
      <c r="E16080" t="s">
        <v>4</v>
      </c>
      <c r="F16080" t="s">
        <v>19</v>
      </c>
      <c r="G16080" s="2">
        <v>-17.331</v>
      </c>
      <c r="H16080" t="s">
        <v>6</v>
      </c>
      <c r="I16080" s="3">
        <v>45936</v>
      </c>
      <c r="J16080" s="4">
        <v>0.39748842592592998</v>
      </c>
      <c r="K16080" t="str">
        <f>VLOOKUP(A16080,'[1]Константа жут'!$A:$C,3,0)</f>
        <v>Jute paxta</v>
      </c>
    </row>
    <row r="16081" spans="1:11" hidden="1" x14ac:dyDescent="0.25">
      <c r="A16081" t="s">
        <v>16</v>
      </c>
      <c r="B16081" t="s">
        <v>17</v>
      </c>
      <c r="C16081" t="s">
        <v>2</v>
      </c>
      <c r="D16081" t="s">
        <v>3</v>
      </c>
      <c r="E16081" t="s">
        <v>4</v>
      </c>
      <c r="F16081" t="s">
        <v>19</v>
      </c>
      <c r="G16081" s="2">
        <v>-28.884</v>
      </c>
      <c r="H16081" t="s">
        <v>6</v>
      </c>
      <c r="I16081" s="3">
        <v>45936</v>
      </c>
      <c r="J16081" s="4">
        <v>0.39748842592592998</v>
      </c>
      <c r="K16081" t="str">
        <f>VLOOKUP(A16081,'[1]Константа жут'!$A:$C,3,0)</f>
        <v>Jute paxta</v>
      </c>
    </row>
    <row r="16082" spans="1:11" hidden="1" x14ac:dyDescent="0.25">
      <c r="A16082" t="s">
        <v>16</v>
      </c>
      <c r="B16082" t="s">
        <v>17</v>
      </c>
      <c r="C16082" t="s">
        <v>2</v>
      </c>
      <c r="D16082" t="s">
        <v>3</v>
      </c>
      <c r="E16082" t="s">
        <v>4</v>
      </c>
      <c r="F16082" t="s">
        <v>19</v>
      </c>
      <c r="G16082" s="2">
        <v>-23.108000000000001</v>
      </c>
      <c r="H16082" t="s">
        <v>6</v>
      </c>
      <c r="I16082" s="3">
        <v>45936</v>
      </c>
      <c r="J16082" s="4">
        <v>0.39748842592592998</v>
      </c>
      <c r="K16082" t="str">
        <f>VLOOKUP(A16082,'[1]Константа жут'!$A:$C,3,0)</f>
        <v>Jute paxta</v>
      </c>
    </row>
    <row r="16083" spans="1:11" hidden="1" x14ac:dyDescent="0.25">
      <c r="A16083" t="s">
        <v>16</v>
      </c>
      <c r="B16083" t="s">
        <v>17</v>
      </c>
      <c r="C16083" t="s">
        <v>2</v>
      </c>
      <c r="D16083" t="s">
        <v>3</v>
      </c>
      <c r="E16083" t="s">
        <v>4</v>
      </c>
      <c r="F16083" t="s">
        <v>19</v>
      </c>
      <c r="G16083" s="2">
        <v>-34.661000000000001</v>
      </c>
      <c r="H16083" t="s">
        <v>6</v>
      </c>
      <c r="I16083" s="3">
        <v>45936</v>
      </c>
      <c r="J16083" s="4">
        <v>0.39748842592592998</v>
      </c>
      <c r="K16083" t="str">
        <f>VLOOKUP(A16083,'[1]Константа жут'!$A:$C,3,0)</f>
        <v>Jute paxta</v>
      </c>
    </row>
    <row r="16084" spans="1:11" hidden="1" x14ac:dyDescent="0.25">
      <c r="A16084" t="s">
        <v>16</v>
      </c>
      <c r="B16084" t="s">
        <v>17</v>
      </c>
      <c r="C16084" t="s">
        <v>2</v>
      </c>
      <c r="D16084" t="s">
        <v>3</v>
      </c>
      <c r="E16084" t="s">
        <v>4</v>
      </c>
      <c r="F16084" t="s">
        <v>19</v>
      </c>
      <c r="G16084" s="2">
        <v>-35.883000000000003</v>
      </c>
      <c r="H16084" t="s">
        <v>6</v>
      </c>
      <c r="I16084" s="3">
        <v>45936</v>
      </c>
      <c r="J16084" s="4">
        <v>0.39748842592592998</v>
      </c>
      <c r="K16084" t="str">
        <f>VLOOKUP(A16084,'[1]Константа жут'!$A:$C,3,0)</f>
        <v>Jute paxta</v>
      </c>
    </row>
    <row r="16085" spans="1:11" hidden="1" x14ac:dyDescent="0.25">
      <c r="A16085" t="s">
        <v>16</v>
      </c>
      <c r="B16085" t="s">
        <v>17</v>
      </c>
      <c r="C16085" t="s">
        <v>2</v>
      </c>
      <c r="D16085" t="s">
        <v>3</v>
      </c>
      <c r="E16085" t="s">
        <v>4</v>
      </c>
      <c r="F16085" t="s">
        <v>19</v>
      </c>
      <c r="G16085" s="2">
        <v>-43.726999999999997</v>
      </c>
      <c r="H16085" t="s">
        <v>6</v>
      </c>
      <c r="I16085" s="3">
        <v>45936</v>
      </c>
      <c r="J16085" s="4">
        <v>0.39748842592592998</v>
      </c>
      <c r="K16085" t="str">
        <f>VLOOKUP(A16085,'[1]Константа жут'!$A:$C,3,0)</f>
        <v>Jute paxta</v>
      </c>
    </row>
    <row r="16086" spans="1:11" hidden="1" x14ac:dyDescent="0.25">
      <c r="A16086" t="s">
        <v>16</v>
      </c>
      <c r="B16086" t="s">
        <v>17</v>
      </c>
      <c r="C16086" t="s">
        <v>2</v>
      </c>
      <c r="D16086" t="s">
        <v>3</v>
      </c>
      <c r="E16086" t="s">
        <v>4</v>
      </c>
      <c r="F16086" t="s">
        <v>19</v>
      </c>
      <c r="G16086" s="2">
        <v>-14.558</v>
      </c>
      <c r="H16086" t="s">
        <v>6</v>
      </c>
      <c r="I16086" s="3">
        <v>45936</v>
      </c>
      <c r="J16086" s="4">
        <v>0.39748842592592998</v>
      </c>
      <c r="K16086" t="str">
        <f>VLOOKUP(A16086,'[1]Константа жут'!$A:$C,3,0)</f>
        <v>Jute paxta</v>
      </c>
    </row>
    <row r="16087" spans="1:11" hidden="1" x14ac:dyDescent="0.25">
      <c r="A16087" t="s">
        <v>16</v>
      </c>
      <c r="B16087" t="s">
        <v>17</v>
      </c>
      <c r="C16087" t="s">
        <v>2</v>
      </c>
      <c r="D16087" t="s">
        <v>3</v>
      </c>
      <c r="E16087" t="s">
        <v>4</v>
      </c>
      <c r="F16087" t="s">
        <v>19</v>
      </c>
      <c r="G16087" s="2">
        <v>-23.108000000000001</v>
      </c>
      <c r="H16087" t="s">
        <v>6</v>
      </c>
      <c r="I16087" s="3">
        <v>45936</v>
      </c>
      <c r="J16087" s="4">
        <v>0.39748842592592998</v>
      </c>
      <c r="K16087" t="str">
        <f>VLOOKUP(A16087,'[1]Константа жут'!$A:$C,3,0)</f>
        <v>Jute paxta</v>
      </c>
    </row>
    <row r="16088" spans="1:11" hidden="1" x14ac:dyDescent="0.25">
      <c r="A16088" t="s">
        <v>16</v>
      </c>
      <c r="B16088" t="s">
        <v>17</v>
      </c>
      <c r="C16088" t="s">
        <v>2</v>
      </c>
      <c r="D16088" t="s">
        <v>3</v>
      </c>
      <c r="E16088" t="s">
        <v>4</v>
      </c>
      <c r="F16088" t="s">
        <v>19</v>
      </c>
      <c r="G16088" s="2">
        <v>-43.726999999999997</v>
      </c>
      <c r="H16088" t="s">
        <v>6</v>
      </c>
      <c r="I16088" s="3">
        <v>45936</v>
      </c>
      <c r="J16088" s="4">
        <v>0.39748842592592998</v>
      </c>
      <c r="K16088" t="str">
        <f>VLOOKUP(A16088,'[1]Константа жут'!$A:$C,3,0)</f>
        <v>Jute paxta</v>
      </c>
    </row>
    <row r="16089" spans="1:11" hidden="1" x14ac:dyDescent="0.25">
      <c r="A16089" t="s">
        <v>16</v>
      </c>
      <c r="B16089" t="s">
        <v>17</v>
      </c>
      <c r="C16089" t="s">
        <v>2</v>
      </c>
      <c r="D16089" t="s">
        <v>3</v>
      </c>
      <c r="E16089" t="s">
        <v>4</v>
      </c>
      <c r="F16089" t="s">
        <v>19</v>
      </c>
      <c r="G16089" s="2">
        <v>-15.712999999999999</v>
      </c>
      <c r="H16089" t="s">
        <v>6</v>
      </c>
      <c r="I16089" s="3">
        <v>45936</v>
      </c>
      <c r="J16089" s="4">
        <v>0.39748842592592998</v>
      </c>
      <c r="K16089" t="str">
        <f>VLOOKUP(A16089,'[1]Константа жут'!$A:$C,3,0)</f>
        <v>Jute paxta</v>
      </c>
    </row>
    <row r="16090" spans="1:11" hidden="1" x14ac:dyDescent="0.25">
      <c r="A16090" t="s">
        <v>16</v>
      </c>
      <c r="B16090" t="s">
        <v>17</v>
      </c>
      <c r="C16090" t="s">
        <v>2</v>
      </c>
      <c r="D16090" t="s">
        <v>3</v>
      </c>
      <c r="E16090" t="s">
        <v>4</v>
      </c>
      <c r="F16090" t="s">
        <v>19</v>
      </c>
      <c r="G16090" s="2">
        <v>-35.883000000000003</v>
      </c>
      <c r="H16090" t="s">
        <v>6</v>
      </c>
      <c r="I16090" s="3">
        <v>45936</v>
      </c>
      <c r="J16090" s="4">
        <v>0.39748842592592998</v>
      </c>
      <c r="K16090" t="str">
        <f>VLOOKUP(A16090,'[1]Константа жут'!$A:$C,3,0)</f>
        <v>Jute paxta</v>
      </c>
    </row>
    <row r="16091" spans="1:11" hidden="1" x14ac:dyDescent="0.25">
      <c r="A16091" t="s">
        <v>16</v>
      </c>
      <c r="B16091" t="s">
        <v>17</v>
      </c>
      <c r="C16091" t="s">
        <v>2</v>
      </c>
      <c r="D16091" t="s">
        <v>3</v>
      </c>
      <c r="E16091" t="s">
        <v>4</v>
      </c>
      <c r="F16091" t="s">
        <v>19</v>
      </c>
      <c r="G16091" s="2">
        <v>-15.712999999999999</v>
      </c>
      <c r="H16091" t="s">
        <v>6</v>
      </c>
      <c r="I16091" s="3">
        <v>45936</v>
      </c>
      <c r="J16091" s="4">
        <v>0.39748842592592998</v>
      </c>
      <c r="K16091" t="str">
        <f>VLOOKUP(A16091,'[1]Константа жут'!$A:$C,3,0)</f>
        <v>Jute paxta</v>
      </c>
    </row>
    <row r="16092" spans="1:11" hidden="1" x14ac:dyDescent="0.25">
      <c r="A16092" t="s">
        <v>16</v>
      </c>
      <c r="B16092" t="s">
        <v>17</v>
      </c>
      <c r="C16092" t="s">
        <v>2</v>
      </c>
      <c r="D16092" t="s">
        <v>3</v>
      </c>
      <c r="E16092" t="s">
        <v>4</v>
      </c>
      <c r="F16092" t="s">
        <v>19</v>
      </c>
      <c r="G16092" s="2">
        <v>-66.709000000000003</v>
      </c>
      <c r="H16092" t="s">
        <v>6</v>
      </c>
      <c r="I16092" s="3">
        <v>45936</v>
      </c>
      <c r="J16092" s="4">
        <v>0.39748842592592998</v>
      </c>
      <c r="K16092" t="str">
        <f>VLOOKUP(A16092,'[1]Константа жут'!$A:$C,3,0)</f>
        <v>Jute paxta</v>
      </c>
    </row>
    <row r="16093" spans="1:11" hidden="1" x14ac:dyDescent="0.25">
      <c r="A16093" t="s">
        <v>16</v>
      </c>
      <c r="B16093" t="s">
        <v>17</v>
      </c>
      <c r="C16093" t="s">
        <v>2</v>
      </c>
      <c r="D16093" t="s">
        <v>3</v>
      </c>
      <c r="E16093" t="s">
        <v>4</v>
      </c>
      <c r="F16093" t="s">
        <v>19</v>
      </c>
      <c r="G16093" s="2">
        <v>-20.219000000000001</v>
      </c>
      <c r="H16093" t="s">
        <v>6</v>
      </c>
      <c r="I16093" s="3">
        <v>45936</v>
      </c>
      <c r="J16093" s="4">
        <v>0.39748842592592998</v>
      </c>
      <c r="K16093" t="str">
        <f>VLOOKUP(A16093,'[1]Константа жут'!$A:$C,3,0)</f>
        <v>Jute paxta</v>
      </c>
    </row>
    <row r="16094" spans="1:11" hidden="1" x14ac:dyDescent="0.25">
      <c r="A16094" t="s">
        <v>16</v>
      </c>
      <c r="B16094" t="s">
        <v>17</v>
      </c>
      <c r="C16094" t="s">
        <v>2</v>
      </c>
      <c r="D16094" t="s">
        <v>3</v>
      </c>
      <c r="E16094" t="s">
        <v>4</v>
      </c>
      <c r="F16094" t="s">
        <v>19</v>
      </c>
      <c r="G16094" s="2">
        <v>-114.319</v>
      </c>
      <c r="H16094" t="s">
        <v>6</v>
      </c>
      <c r="I16094" s="3">
        <v>45936</v>
      </c>
      <c r="J16094" s="4">
        <v>0.39748842592592998</v>
      </c>
      <c r="K16094" t="str">
        <f>VLOOKUP(A16094,'[1]Константа жут'!$A:$C,3,0)</f>
        <v>Jute paxta</v>
      </c>
    </row>
    <row r="16095" spans="1:11" hidden="1" x14ac:dyDescent="0.25">
      <c r="A16095" t="s">
        <v>16</v>
      </c>
      <c r="B16095" t="s">
        <v>17</v>
      </c>
      <c r="C16095" t="s">
        <v>2</v>
      </c>
      <c r="D16095" t="s">
        <v>3</v>
      </c>
      <c r="E16095" t="s">
        <v>4</v>
      </c>
      <c r="F16095" t="s">
        <v>19</v>
      </c>
      <c r="G16095" s="2">
        <v>-113.595</v>
      </c>
      <c r="H16095" t="s">
        <v>6</v>
      </c>
      <c r="I16095" s="3">
        <v>45936</v>
      </c>
      <c r="J16095" s="4">
        <v>0.39748842592592998</v>
      </c>
      <c r="K16095" t="str">
        <f>VLOOKUP(A16095,'[1]Константа жут'!$A:$C,3,0)</f>
        <v>Jute paxta</v>
      </c>
    </row>
    <row r="16096" spans="1:11" hidden="1" x14ac:dyDescent="0.25">
      <c r="A16096" t="s">
        <v>16</v>
      </c>
      <c r="B16096" t="s">
        <v>17</v>
      </c>
      <c r="C16096" t="s">
        <v>2</v>
      </c>
      <c r="D16096" t="s">
        <v>3</v>
      </c>
      <c r="E16096" t="s">
        <v>4</v>
      </c>
      <c r="F16096" t="s">
        <v>19</v>
      </c>
      <c r="G16096" s="2">
        <v>-113.595</v>
      </c>
      <c r="H16096" t="s">
        <v>6</v>
      </c>
      <c r="I16096" s="3">
        <v>45936</v>
      </c>
      <c r="J16096" s="4">
        <v>0.39748842592592998</v>
      </c>
      <c r="K16096" t="str">
        <f>VLOOKUP(A16096,'[1]Константа жут'!$A:$C,3,0)</f>
        <v>Jute paxta</v>
      </c>
    </row>
    <row r="16097" spans="1:11" hidden="1" x14ac:dyDescent="0.25">
      <c r="A16097" t="s">
        <v>16</v>
      </c>
      <c r="B16097" t="s">
        <v>17</v>
      </c>
      <c r="C16097" t="s">
        <v>2</v>
      </c>
      <c r="D16097" t="s">
        <v>3</v>
      </c>
      <c r="E16097" t="s">
        <v>4</v>
      </c>
      <c r="F16097" t="s">
        <v>19</v>
      </c>
      <c r="G16097" s="2">
        <v>-139.33099999999999</v>
      </c>
      <c r="H16097" t="s">
        <v>6</v>
      </c>
      <c r="I16097" s="3">
        <v>45936</v>
      </c>
      <c r="J16097" s="4">
        <v>0.39748842592592998</v>
      </c>
      <c r="K16097" t="str">
        <f>VLOOKUP(A16097,'[1]Константа жут'!$A:$C,3,0)</f>
        <v>Jute paxta</v>
      </c>
    </row>
    <row r="16098" spans="1:11" hidden="1" x14ac:dyDescent="0.25">
      <c r="A16098" t="s">
        <v>16</v>
      </c>
      <c r="B16098" t="s">
        <v>17</v>
      </c>
      <c r="C16098" t="s">
        <v>2</v>
      </c>
      <c r="D16098" t="s">
        <v>3</v>
      </c>
      <c r="E16098" t="s">
        <v>4</v>
      </c>
      <c r="F16098" t="s">
        <v>19</v>
      </c>
      <c r="G16098" s="2">
        <v>-17.331</v>
      </c>
      <c r="H16098" t="s">
        <v>6</v>
      </c>
      <c r="I16098" s="3">
        <v>45936</v>
      </c>
      <c r="J16098" s="4">
        <v>0.39748842592592998</v>
      </c>
      <c r="K16098" t="str">
        <f>VLOOKUP(A16098,'[1]Константа жут'!$A:$C,3,0)</f>
        <v>Jute paxta</v>
      </c>
    </row>
    <row r="16099" spans="1:11" hidden="1" x14ac:dyDescent="0.25">
      <c r="A16099" t="s">
        <v>16</v>
      </c>
      <c r="B16099" t="s">
        <v>17</v>
      </c>
      <c r="C16099" t="s">
        <v>2</v>
      </c>
      <c r="D16099" t="s">
        <v>3</v>
      </c>
      <c r="E16099" t="s">
        <v>4</v>
      </c>
      <c r="F16099" t="s">
        <v>19</v>
      </c>
      <c r="G16099" s="2">
        <v>-88.647999999999996</v>
      </c>
      <c r="H16099" t="s">
        <v>6</v>
      </c>
      <c r="I16099" s="3">
        <v>45936</v>
      </c>
      <c r="J16099" s="4">
        <v>0.39748842592592998</v>
      </c>
      <c r="K16099" t="str">
        <f>VLOOKUP(A16099,'[1]Константа жут'!$A:$C,3,0)</f>
        <v>Jute paxta</v>
      </c>
    </row>
    <row r="16100" spans="1:11" hidden="1" x14ac:dyDescent="0.25">
      <c r="A16100" t="s">
        <v>16</v>
      </c>
      <c r="B16100" t="s">
        <v>17</v>
      </c>
      <c r="C16100" t="s">
        <v>2</v>
      </c>
      <c r="D16100" t="s">
        <v>3</v>
      </c>
      <c r="E16100" t="s">
        <v>4</v>
      </c>
      <c r="F16100" t="s">
        <v>19</v>
      </c>
      <c r="G16100" s="2">
        <v>-16.312999999999999</v>
      </c>
      <c r="H16100" t="s">
        <v>6</v>
      </c>
      <c r="I16100" s="3">
        <v>45936</v>
      </c>
      <c r="J16100" s="4">
        <v>0.39748842592592998</v>
      </c>
      <c r="K16100" t="str">
        <f>VLOOKUP(A16100,'[1]Константа жут'!$A:$C,3,0)</f>
        <v>Jute paxta</v>
      </c>
    </row>
    <row r="16101" spans="1:11" hidden="1" x14ac:dyDescent="0.25">
      <c r="A16101" t="s">
        <v>16</v>
      </c>
      <c r="B16101" t="s">
        <v>17</v>
      </c>
      <c r="C16101" t="s">
        <v>2</v>
      </c>
      <c r="D16101" t="s">
        <v>3</v>
      </c>
      <c r="E16101" t="s">
        <v>4</v>
      </c>
      <c r="F16101" t="s">
        <v>19</v>
      </c>
      <c r="G16101" s="2">
        <v>-16.312999999999999</v>
      </c>
      <c r="H16101" t="s">
        <v>6</v>
      </c>
      <c r="I16101" s="3">
        <v>45936</v>
      </c>
      <c r="J16101" s="4">
        <v>0.39748842592592998</v>
      </c>
      <c r="K16101" t="str">
        <f>VLOOKUP(A16101,'[1]Константа жут'!$A:$C,3,0)</f>
        <v>Jute paxta</v>
      </c>
    </row>
    <row r="16102" spans="1:11" hidden="1" x14ac:dyDescent="0.25">
      <c r="A16102" t="s">
        <v>16</v>
      </c>
      <c r="B16102" t="s">
        <v>17</v>
      </c>
      <c r="C16102" t="s">
        <v>2</v>
      </c>
      <c r="D16102" t="s">
        <v>3</v>
      </c>
      <c r="E16102" t="s">
        <v>4</v>
      </c>
      <c r="F16102" t="s">
        <v>19</v>
      </c>
      <c r="G16102" s="2">
        <v>-16.312999999999999</v>
      </c>
      <c r="H16102" t="s">
        <v>6</v>
      </c>
      <c r="I16102" s="3">
        <v>45936</v>
      </c>
      <c r="J16102" s="4">
        <v>0.39748842592592998</v>
      </c>
      <c r="K16102" t="str">
        <f>VLOOKUP(A16102,'[1]Константа жут'!$A:$C,3,0)</f>
        <v>Jute paxta</v>
      </c>
    </row>
    <row r="16103" spans="1:11" hidden="1" x14ac:dyDescent="0.25">
      <c r="A16103" t="s">
        <v>16</v>
      </c>
      <c r="B16103" t="s">
        <v>17</v>
      </c>
      <c r="C16103" t="s">
        <v>2</v>
      </c>
      <c r="D16103" t="s">
        <v>3</v>
      </c>
      <c r="E16103" t="s">
        <v>4</v>
      </c>
      <c r="F16103" t="s">
        <v>19</v>
      </c>
      <c r="G16103" s="2">
        <v>-111.276</v>
      </c>
      <c r="H16103" t="s">
        <v>6</v>
      </c>
      <c r="I16103" s="3">
        <v>45936</v>
      </c>
      <c r="J16103" s="4">
        <v>0.39748842592592998</v>
      </c>
      <c r="K16103" t="str">
        <f>VLOOKUP(A16103,'[1]Константа жут'!$A:$C,3,0)</f>
        <v>Jute paxta</v>
      </c>
    </row>
    <row r="16104" spans="1:11" hidden="1" x14ac:dyDescent="0.25">
      <c r="A16104" t="s">
        <v>16</v>
      </c>
      <c r="B16104" t="s">
        <v>17</v>
      </c>
      <c r="C16104" t="s">
        <v>2</v>
      </c>
      <c r="D16104" t="s">
        <v>3</v>
      </c>
      <c r="E16104" t="s">
        <v>4</v>
      </c>
      <c r="F16104" t="s">
        <v>19</v>
      </c>
      <c r="G16104" s="2">
        <v>-112.669</v>
      </c>
      <c r="H16104" t="s">
        <v>6</v>
      </c>
      <c r="I16104" s="3">
        <v>45936</v>
      </c>
      <c r="J16104" s="4">
        <v>0.39748842592592998</v>
      </c>
      <c r="K16104" t="str">
        <f>VLOOKUP(A16104,'[1]Константа жут'!$A:$C,3,0)</f>
        <v>Jute paxta</v>
      </c>
    </row>
    <row r="16105" spans="1:11" hidden="1" x14ac:dyDescent="0.25">
      <c r="A16105" t="s">
        <v>16</v>
      </c>
      <c r="B16105" t="s">
        <v>17</v>
      </c>
      <c r="C16105" t="s">
        <v>2</v>
      </c>
      <c r="D16105" t="s">
        <v>3</v>
      </c>
      <c r="E16105" t="s">
        <v>4</v>
      </c>
      <c r="F16105" t="s">
        <v>19</v>
      </c>
      <c r="G16105" s="2">
        <v>-41.863</v>
      </c>
      <c r="H16105" t="s">
        <v>6</v>
      </c>
      <c r="I16105" s="3">
        <v>45936</v>
      </c>
      <c r="J16105" s="4">
        <v>0.39748842592592998</v>
      </c>
      <c r="K16105" t="str">
        <f>VLOOKUP(A16105,'[1]Константа жут'!$A:$C,3,0)</f>
        <v>Jute paxta</v>
      </c>
    </row>
    <row r="16106" spans="1:11" hidden="1" x14ac:dyDescent="0.25">
      <c r="A16106" t="s">
        <v>16</v>
      </c>
      <c r="B16106" t="s">
        <v>17</v>
      </c>
      <c r="C16106" t="s">
        <v>2</v>
      </c>
      <c r="D16106" t="s">
        <v>3</v>
      </c>
      <c r="E16106" t="s">
        <v>4</v>
      </c>
      <c r="F16106" t="s">
        <v>19</v>
      </c>
      <c r="G16106" s="2">
        <v>-40.726999999999997</v>
      </c>
      <c r="H16106" t="s">
        <v>6</v>
      </c>
      <c r="I16106" s="3">
        <v>45936</v>
      </c>
      <c r="J16106" s="4">
        <v>0.39748842592592998</v>
      </c>
      <c r="K16106" t="str">
        <f>VLOOKUP(A16106,'[1]Константа жут'!$A:$C,3,0)</f>
        <v>Jute paxta</v>
      </c>
    </row>
    <row r="16107" spans="1:11" hidden="1" x14ac:dyDescent="0.25">
      <c r="A16107" t="s">
        <v>16</v>
      </c>
      <c r="B16107" t="s">
        <v>17</v>
      </c>
      <c r="C16107" t="s">
        <v>2</v>
      </c>
      <c r="D16107" t="s">
        <v>3</v>
      </c>
      <c r="E16107" t="s">
        <v>4</v>
      </c>
      <c r="F16107" t="s">
        <v>19</v>
      </c>
      <c r="G16107" s="2">
        <v>-47.746000000000002</v>
      </c>
      <c r="H16107" t="s">
        <v>6</v>
      </c>
      <c r="I16107" s="3">
        <v>45936</v>
      </c>
      <c r="J16107" s="4">
        <v>0.39748842592592998</v>
      </c>
      <c r="K16107" t="str">
        <f>VLOOKUP(A16107,'[1]Константа жут'!$A:$C,3,0)</f>
        <v>Jute paxta</v>
      </c>
    </row>
    <row r="16108" spans="1:11" hidden="1" x14ac:dyDescent="0.25">
      <c r="A16108" t="s">
        <v>16</v>
      </c>
      <c r="B16108" t="s">
        <v>17</v>
      </c>
      <c r="C16108" t="s">
        <v>2</v>
      </c>
      <c r="D16108" t="s">
        <v>3</v>
      </c>
      <c r="E16108" t="s">
        <v>4</v>
      </c>
      <c r="F16108" t="s">
        <v>19</v>
      </c>
      <c r="G16108" s="2">
        <v>-41.621000000000002</v>
      </c>
      <c r="H16108" t="s">
        <v>6</v>
      </c>
      <c r="I16108" s="3">
        <v>45936</v>
      </c>
      <c r="J16108" s="4">
        <v>0.39748842592592998</v>
      </c>
      <c r="K16108" t="str">
        <f>VLOOKUP(A16108,'[1]Константа жут'!$A:$C,3,0)</f>
        <v>Jute paxta</v>
      </c>
    </row>
    <row r="16109" spans="1:11" hidden="1" x14ac:dyDescent="0.25">
      <c r="A16109" t="s">
        <v>16</v>
      </c>
      <c r="B16109" t="s">
        <v>17</v>
      </c>
      <c r="C16109" t="s">
        <v>2</v>
      </c>
      <c r="D16109" t="s">
        <v>3</v>
      </c>
      <c r="E16109" t="s">
        <v>4</v>
      </c>
      <c r="F16109" t="s">
        <v>19</v>
      </c>
      <c r="G16109" s="2">
        <v>-34.661000000000001</v>
      </c>
      <c r="H16109" t="s">
        <v>6</v>
      </c>
      <c r="I16109" s="3">
        <v>45936</v>
      </c>
      <c r="J16109" s="4">
        <v>0.39748842592592998</v>
      </c>
      <c r="K16109" t="str">
        <f>VLOOKUP(A16109,'[1]Константа жут'!$A:$C,3,0)</f>
        <v>Jute paxta</v>
      </c>
    </row>
    <row r="16110" spans="1:11" hidden="1" x14ac:dyDescent="0.25">
      <c r="A16110" t="s">
        <v>16</v>
      </c>
      <c r="B16110" t="s">
        <v>17</v>
      </c>
      <c r="C16110" t="s">
        <v>2</v>
      </c>
      <c r="D16110" t="s">
        <v>3</v>
      </c>
      <c r="E16110" t="s">
        <v>4</v>
      </c>
      <c r="F16110" t="s">
        <v>19</v>
      </c>
      <c r="G16110" s="2">
        <v>-118.56399999999999</v>
      </c>
      <c r="H16110" t="s">
        <v>6</v>
      </c>
      <c r="I16110" s="3">
        <v>45936</v>
      </c>
      <c r="J16110" s="4">
        <v>0.39748842592592998</v>
      </c>
      <c r="K16110" t="str">
        <f>VLOOKUP(A16110,'[1]Константа жут'!$A:$C,3,0)</f>
        <v>Jute paxta</v>
      </c>
    </row>
    <row r="16111" spans="1:11" hidden="1" x14ac:dyDescent="0.25">
      <c r="A16111" t="s">
        <v>16</v>
      </c>
      <c r="B16111" t="s">
        <v>17</v>
      </c>
      <c r="C16111" t="s">
        <v>2</v>
      </c>
      <c r="D16111" t="s">
        <v>3</v>
      </c>
      <c r="E16111" t="s">
        <v>4</v>
      </c>
      <c r="F16111" t="s">
        <v>19</v>
      </c>
      <c r="G16111" s="2">
        <v>-120.45099999999999</v>
      </c>
      <c r="H16111" t="s">
        <v>6</v>
      </c>
      <c r="I16111" s="3">
        <v>45936</v>
      </c>
      <c r="J16111" s="4">
        <v>0.39748842592592998</v>
      </c>
      <c r="K16111" t="str">
        <f>VLOOKUP(A16111,'[1]Константа жут'!$A:$C,3,0)</f>
        <v>Jute paxta</v>
      </c>
    </row>
    <row r="16112" spans="1:11" hidden="1" x14ac:dyDescent="0.25">
      <c r="A16112" t="s">
        <v>16</v>
      </c>
      <c r="B16112" t="s">
        <v>17</v>
      </c>
      <c r="C16112" t="s">
        <v>2</v>
      </c>
      <c r="D16112" t="s">
        <v>3</v>
      </c>
      <c r="E16112" t="s">
        <v>4</v>
      </c>
      <c r="F16112" t="s">
        <v>19</v>
      </c>
      <c r="G16112" s="2">
        <v>-52.027000000000001</v>
      </c>
      <c r="H16112" t="s">
        <v>6</v>
      </c>
      <c r="I16112" s="3">
        <v>45936</v>
      </c>
      <c r="J16112" s="4">
        <v>0.39748842592592998</v>
      </c>
      <c r="K16112" t="str">
        <f>VLOOKUP(A16112,'[1]Константа жут'!$A:$C,3,0)</f>
        <v>Jute paxta</v>
      </c>
    </row>
    <row r="16113" spans="1:11" hidden="1" x14ac:dyDescent="0.25">
      <c r="A16113" t="s">
        <v>16</v>
      </c>
      <c r="B16113" t="s">
        <v>17</v>
      </c>
      <c r="C16113" t="s">
        <v>2</v>
      </c>
      <c r="D16113" t="s">
        <v>3</v>
      </c>
      <c r="E16113" t="s">
        <v>4</v>
      </c>
      <c r="F16113" t="s">
        <v>19</v>
      </c>
      <c r="G16113" s="2">
        <v>-41.58</v>
      </c>
      <c r="H16113" t="s">
        <v>6</v>
      </c>
      <c r="I16113" s="3">
        <v>45936</v>
      </c>
      <c r="J16113" s="4">
        <v>0.39748842592592998</v>
      </c>
      <c r="K16113" t="str">
        <f>VLOOKUP(A16113,'[1]Константа жут'!$A:$C,3,0)</f>
        <v>Jute paxta</v>
      </c>
    </row>
    <row r="16114" spans="1:11" hidden="1" x14ac:dyDescent="0.25">
      <c r="A16114" t="s">
        <v>16</v>
      </c>
      <c r="B16114" t="s">
        <v>17</v>
      </c>
      <c r="C16114" t="s">
        <v>2</v>
      </c>
      <c r="D16114" t="s">
        <v>3</v>
      </c>
      <c r="E16114" t="s">
        <v>4</v>
      </c>
      <c r="F16114" t="s">
        <v>19</v>
      </c>
      <c r="G16114" s="2">
        <v>-101.095</v>
      </c>
      <c r="H16114" t="s">
        <v>6</v>
      </c>
      <c r="I16114" s="3">
        <v>45936</v>
      </c>
      <c r="J16114" s="4">
        <v>0.39748842592592998</v>
      </c>
      <c r="K16114" t="str">
        <f>VLOOKUP(A16114,'[1]Константа жут'!$A:$C,3,0)</f>
        <v>Jute paxta</v>
      </c>
    </row>
    <row r="16115" spans="1:11" hidden="1" x14ac:dyDescent="0.25">
      <c r="A16115" t="s">
        <v>16</v>
      </c>
      <c r="B16115" t="s">
        <v>17</v>
      </c>
      <c r="C16115" t="s">
        <v>2</v>
      </c>
      <c r="D16115" t="s">
        <v>3</v>
      </c>
      <c r="E16115" t="s">
        <v>4</v>
      </c>
      <c r="F16115" t="s">
        <v>19</v>
      </c>
      <c r="G16115" s="2">
        <v>-38.820999999999998</v>
      </c>
      <c r="H16115" t="s">
        <v>6</v>
      </c>
      <c r="I16115" s="3">
        <v>45936</v>
      </c>
      <c r="J16115" s="4">
        <v>0.39748842592592998</v>
      </c>
      <c r="K16115" t="str">
        <f>VLOOKUP(A16115,'[1]Константа жут'!$A:$C,3,0)</f>
        <v>Jute paxta</v>
      </c>
    </row>
    <row r="16116" spans="1:11" hidden="1" x14ac:dyDescent="0.25">
      <c r="A16116" t="s">
        <v>16</v>
      </c>
      <c r="B16116" t="s">
        <v>17</v>
      </c>
      <c r="C16116" t="s">
        <v>2</v>
      </c>
      <c r="D16116" t="s">
        <v>3</v>
      </c>
      <c r="E16116" t="s">
        <v>4</v>
      </c>
      <c r="F16116" t="s">
        <v>19</v>
      </c>
      <c r="G16116" s="2">
        <v>-103.26900000000001</v>
      </c>
      <c r="H16116" t="s">
        <v>6</v>
      </c>
      <c r="I16116" s="3">
        <v>45936</v>
      </c>
      <c r="J16116" s="4">
        <v>0.39748842592592998</v>
      </c>
      <c r="K16116" t="str">
        <f>VLOOKUP(A16116,'[1]Константа жут'!$A:$C,3,0)</f>
        <v>Jute paxta</v>
      </c>
    </row>
    <row r="16117" spans="1:11" hidden="1" x14ac:dyDescent="0.25">
      <c r="A16117" t="s">
        <v>16</v>
      </c>
      <c r="B16117" t="s">
        <v>17</v>
      </c>
      <c r="C16117" t="s">
        <v>2</v>
      </c>
      <c r="D16117" t="s">
        <v>3</v>
      </c>
      <c r="E16117" t="s">
        <v>4</v>
      </c>
      <c r="F16117" t="s">
        <v>19</v>
      </c>
      <c r="G16117" s="2">
        <v>-103.976</v>
      </c>
      <c r="H16117" t="s">
        <v>6</v>
      </c>
      <c r="I16117" s="3">
        <v>45936</v>
      </c>
      <c r="J16117" s="4">
        <v>0.39748842592592998</v>
      </c>
      <c r="K16117" t="str">
        <f>VLOOKUP(A16117,'[1]Константа жут'!$A:$C,3,0)</f>
        <v>Jute paxta</v>
      </c>
    </row>
    <row r="16118" spans="1:11" hidden="1" x14ac:dyDescent="0.25">
      <c r="A16118" t="s">
        <v>16</v>
      </c>
      <c r="B16118" t="s">
        <v>17</v>
      </c>
      <c r="C16118" t="s">
        <v>2</v>
      </c>
      <c r="D16118" t="s">
        <v>3</v>
      </c>
      <c r="E16118" t="s">
        <v>4</v>
      </c>
      <c r="F16118" t="s">
        <v>19</v>
      </c>
      <c r="G16118" s="2">
        <v>-105.29</v>
      </c>
      <c r="H16118" t="s">
        <v>6</v>
      </c>
      <c r="I16118" s="3">
        <v>45936</v>
      </c>
      <c r="J16118" s="4">
        <v>0.39748842592592998</v>
      </c>
      <c r="K16118" t="str">
        <f>VLOOKUP(A16118,'[1]Константа жут'!$A:$C,3,0)</f>
        <v>Jute paxta</v>
      </c>
    </row>
    <row r="16119" spans="1:11" hidden="1" x14ac:dyDescent="0.25">
      <c r="A16119" t="s">
        <v>16</v>
      </c>
      <c r="B16119" t="s">
        <v>17</v>
      </c>
      <c r="C16119" t="s">
        <v>2</v>
      </c>
      <c r="D16119" t="s">
        <v>3</v>
      </c>
      <c r="E16119" t="s">
        <v>4</v>
      </c>
      <c r="F16119" t="s">
        <v>19</v>
      </c>
      <c r="G16119" s="2">
        <v>-17.331</v>
      </c>
      <c r="H16119" t="s">
        <v>6</v>
      </c>
      <c r="I16119" s="3">
        <v>45936</v>
      </c>
      <c r="J16119" s="4">
        <v>0.39748842592592998</v>
      </c>
      <c r="K16119" t="str">
        <f>VLOOKUP(A16119,'[1]Константа жут'!$A:$C,3,0)</f>
        <v>Jute paxta</v>
      </c>
    </row>
    <row r="16120" spans="1:11" hidden="1" x14ac:dyDescent="0.25">
      <c r="A16120" t="s">
        <v>16</v>
      </c>
      <c r="B16120" t="s">
        <v>17</v>
      </c>
      <c r="C16120" t="s">
        <v>2</v>
      </c>
      <c r="D16120" t="s">
        <v>3</v>
      </c>
      <c r="E16120" t="s">
        <v>4</v>
      </c>
      <c r="F16120" t="s">
        <v>19</v>
      </c>
      <c r="G16120" s="2">
        <v>-11.554</v>
      </c>
      <c r="H16120" t="s">
        <v>6</v>
      </c>
      <c r="I16120" s="3">
        <v>45936</v>
      </c>
      <c r="J16120" s="4">
        <v>0.39748842592592998</v>
      </c>
      <c r="K16120" t="str">
        <f>VLOOKUP(A16120,'[1]Константа жут'!$A:$C,3,0)</f>
        <v>Jute paxta</v>
      </c>
    </row>
    <row r="16121" spans="1:11" hidden="1" x14ac:dyDescent="0.25">
      <c r="A16121" t="s">
        <v>16</v>
      </c>
      <c r="B16121" t="s">
        <v>17</v>
      </c>
      <c r="C16121" t="s">
        <v>2</v>
      </c>
      <c r="D16121" t="s">
        <v>3</v>
      </c>
      <c r="E16121" t="s">
        <v>4</v>
      </c>
      <c r="F16121" t="s">
        <v>19</v>
      </c>
      <c r="G16121" s="2">
        <v>-43.326999999999998</v>
      </c>
      <c r="H16121" t="s">
        <v>6</v>
      </c>
      <c r="I16121" s="3">
        <v>45936</v>
      </c>
      <c r="J16121" s="4">
        <v>0.39748842592592998</v>
      </c>
      <c r="K16121" t="str">
        <f>VLOOKUP(A16121,'[1]Константа жут'!$A:$C,3,0)</f>
        <v>Jute paxta</v>
      </c>
    </row>
    <row r="16122" spans="1:11" hidden="1" x14ac:dyDescent="0.25">
      <c r="A16122" t="s">
        <v>16</v>
      </c>
      <c r="B16122" t="s">
        <v>17</v>
      </c>
      <c r="C16122" t="s">
        <v>2</v>
      </c>
      <c r="D16122" t="s">
        <v>3</v>
      </c>
      <c r="E16122" t="s">
        <v>4</v>
      </c>
      <c r="F16122" t="s">
        <v>19</v>
      </c>
      <c r="G16122" s="2">
        <v>-17.331</v>
      </c>
      <c r="H16122" t="s">
        <v>6</v>
      </c>
      <c r="I16122" s="3">
        <v>45936</v>
      </c>
      <c r="J16122" s="4">
        <v>0.39748842592592998</v>
      </c>
      <c r="K16122" t="str">
        <f>VLOOKUP(A16122,'[1]Константа жут'!$A:$C,3,0)</f>
        <v>Jute paxta</v>
      </c>
    </row>
    <row r="16123" spans="1:11" hidden="1" x14ac:dyDescent="0.25">
      <c r="A16123" t="s">
        <v>16</v>
      </c>
      <c r="B16123" t="s">
        <v>17</v>
      </c>
      <c r="C16123" t="s">
        <v>2</v>
      </c>
      <c r="D16123" t="s">
        <v>3</v>
      </c>
      <c r="E16123" t="s">
        <v>4</v>
      </c>
      <c r="F16123" t="s">
        <v>19</v>
      </c>
      <c r="G16123" s="2">
        <v>-57.768999999999998</v>
      </c>
      <c r="H16123" t="s">
        <v>6</v>
      </c>
      <c r="I16123" s="3">
        <v>45936</v>
      </c>
      <c r="J16123" s="4">
        <v>0.39748842592592998</v>
      </c>
      <c r="K16123" t="str">
        <f>VLOOKUP(A16123,'[1]Константа жут'!$A:$C,3,0)</f>
        <v>Jute paxta</v>
      </c>
    </row>
    <row r="16124" spans="1:11" hidden="1" x14ac:dyDescent="0.25">
      <c r="A16124" t="s">
        <v>16</v>
      </c>
      <c r="B16124" t="s">
        <v>17</v>
      </c>
      <c r="C16124" t="s">
        <v>2</v>
      </c>
      <c r="D16124" t="s">
        <v>3</v>
      </c>
      <c r="E16124" t="s">
        <v>4</v>
      </c>
      <c r="F16124" t="s">
        <v>19</v>
      </c>
      <c r="G16124" s="2">
        <v>-14.442</v>
      </c>
      <c r="H16124" t="s">
        <v>6</v>
      </c>
      <c r="I16124" s="3">
        <v>45936</v>
      </c>
      <c r="J16124" s="4">
        <v>0.39748842592592998</v>
      </c>
      <c r="K16124" t="str">
        <f>VLOOKUP(A16124,'[1]Константа жут'!$A:$C,3,0)</f>
        <v>Jute paxta</v>
      </c>
    </row>
    <row r="16125" spans="1:11" hidden="1" x14ac:dyDescent="0.25">
      <c r="A16125" t="s">
        <v>16</v>
      </c>
      <c r="B16125" t="s">
        <v>17</v>
      </c>
      <c r="C16125" t="s">
        <v>2</v>
      </c>
      <c r="D16125" t="s">
        <v>3</v>
      </c>
      <c r="E16125" t="s">
        <v>4</v>
      </c>
      <c r="F16125" t="s">
        <v>19</v>
      </c>
      <c r="G16125" s="2">
        <v>-102.286</v>
      </c>
      <c r="H16125" t="s">
        <v>6</v>
      </c>
      <c r="I16125" s="3">
        <v>45936</v>
      </c>
      <c r="J16125" s="4">
        <v>0.39748842592592998</v>
      </c>
      <c r="K16125" t="str">
        <f>VLOOKUP(A16125,'[1]Константа жут'!$A:$C,3,0)</f>
        <v>Jute paxta</v>
      </c>
    </row>
    <row r="16126" spans="1:11" hidden="1" x14ac:dyDescent="0.25">
      <c r="A16126" t="s">
        <v>16</v>
      </c>
      <c r="B16126" t="s">
        <v>17</v>
      </c>
      <c r="C16126" t="s">
        <v>2</v>
      </c>
      <c r="D16126" t="s">
        <v>3</v>
      </c>
      <c r="E16126" t="s">
        <v>4</v>
      </c>
      <c r="F16126" t="s">
        <v>19</v>
      </c>
      <c r="G16126" s="2">
        <v>-111.42100000000001</v>
      </c>
      <c r="H16126" t="s">
        <v>6</v>
      </c>
      <c r="I16126" s="3">
        <v>45936</v>
      </c>
      <c r="J16126" s="4">
        <v>0.39748842592592998</v>
      </c>
      <c r="K16126" t="str">
        <f>VLOOKUP(A16126,'[1]Константа жут'!$A:$C,3,0)</f>
        <v>Jute paxta</v>
      </c>
    </row>
    <row r="16127" spans="1:11" hidden="1" x14ac:dyDescent="0.25">
      <c r="A16127" t="s">
        <v>16</v>
      </c>
      <c r="B16127" t="s">
        <v>17</v>
      </c>
      <c r="C16127" t="s">
        <v>2</v>
      </c>
      <c r="D16127" t="s">
        <v>3</v>
      </c>
      <c r="E16127" t="s">
        <v>4</v>
      </c>
      <c r="F16127" t="s">
        <v>19</v>
      </c>
      <c r="G16127" s="2">
        <v>-68.278999999999996</v>
      </c>
      <c r="H16127" t="s">
        <v>6</v>
      </c>
      <c r="I16127" s="3">
        <v>45936</v>
      </c>
      <c r="J16127" s="4">
        <v>0.39748842592592998</v>
      </c>
      <c r="K16127" t="str">
        <f>VLOOKUP(A16127,'[1]Константа жут'!$A:$C,3,0)</f>
        <v>Jute paxta</v>
      </c>
    </row>
    <row r="16128" spans="1:11" hidden="1" x14ac:dyDescent="0.25">
      <c r="A16128" t="s">
        <v>16</v>
      </c>
      <c r="B16128" t="s">
        <v>17</v>
      </c>
      <c r="C16128" t="s">
        <v>2</v>
      </c>
      <c r="D16128" t="s">
        <v>3</v>
      </c>
      <c r="E16128" t="s">
        <v>4</v>
      </c>
      <c r="F16128" t="s">
        <v>19</v>
      </c>
      <c r="G16128" s="2">
        <v>-69.3</v>
      </c>
      <c r="H16128" t="s">
        <v>6</v>
      </c>
      <c r="I16128" s="3">
        <v>45936</v>
      </c>
      <c r="J16128" s="4">
        <v>0.39748842592592998</v>
      </c>
      <c r="K16128" t="str">
        <f>VLOOKUP(A16128,'[1]Константа жут'!$A:$C,3,0)</f>
        <v>Jute paxta</v>
      </c>
    </row>
    <row r="16129" spans="1:11" hidden="1" x14ac:dyDescent="0.25">
      <c r="A16129" t="s">
        <v>16</v>
      </c>
      <c r="B16129" t="s">
        <v>17</v>
      </c>
      <c r="C16129" t="s">
        <v>2</v>
      </c>
      <c r="D16129" t="s">
        <v>3</v>
      </c>
      <c r="E16129" t="s">
        <v>4</v>
      </c>
      <c r="F16129" t="s">
        <v>19</v>
      </c>
      <c r="G16129" s="2">
        <v>-51.268000000000001</v>
      </c>
      <c r="H16129" t="s">
        <v>6</v>
      </c>
      <c r="I16129" s="3">
        <v>45936</v>
      </c>
      <c r="J16129" s="4">
        <v>0.39748842592592998</v>
      </c>
      <c r="K16129" t="str">
        <f>VLOOKUP(A16129,'[1]Константа жут'!$A:$C,3,0)</f>
        <v>Jute paxta</v>
      </c>
    </row>
    <row r="16130" spans="1:11" hidden="1" x14ac:dyDescent="0.25">
      <c r="A16130" t="s">
        <v>16</v>
      </c>
      <c r="B16130" t="s">
        <v>17</v>
      </c>
      <c r="C16130" t="s">
        <v>2</v>
      </c>
      <c r="D16130" t="s">
        <v>3</v>
      </c>
      <c r="E16130" t="s">
        <v>4</v>
      </c>
      <c r="F16130" t="s">
        <v>19</v>
      </c>
      <c r="G16130" s="2">
        <v>-51.268000000000001</v>
      </c>
      <c r="H16130" t="s">
        <v>6</v>
      </c>
      <c r="I16130" s="3">
        <v>45936</v>
      </c>
      <c r="J16130" s="4">
        <v>0.39748842592592998</v>
      </c>
      <c r="K16130" t="str">
        <f>VLOOKUP(A16130,'[1]Константа жут'!$A:$C,3,0)</f>
        <v>Jute paxta</v>
      </c>
    </row>
    <row r="16131" spans="1:11" hidden="1" x14ac:dyDescent="0.25">
      <c r="A16131" t="s">
        <v>16</v>
      </c>
      <c r="B16131" t="s">
        <v>17</v>
      </c>
      <c r="C16131" t="s">
        <v>2</v>
      </c>
      <c r="D16131" t="s">
        <v>3</v>
      </c>
      <c r="E16131" t="s">
        <v>4</v>
      </c>
      <c r="F16131" t="s">
        <v>19</v>
      </c>
      <c r="G16131" s="2">
        <v>-15.593999999999999</v>
      </c>
      <c r="H16131" t="s">
        <v>6</v>
      </c>
      <c r="I16131" s="3">
        <v>45936</v>
      </c>
      <c r="J16131" s="4">
        <v>0.39748842592592998</v>
      </c>
      <c r="K16131" t="str">
        <f>VLOOKUP(A16131,'[1]Константа жут'!$A:$C,3,0)</f>
        <v>Jute paxta</v>
      </c>
    </row>
    <row r="16132" spans="1:11" hidden="1" x14ac:dyDescent="0.25">
      <c r="A16132" t="s">
        <v>16</v>
      </c>
      <c r="B16132" t="s">
        <v>17</v>
      </c>
      <c r="C16132" t="s">
        <v>2</v>
      </c>
      <c r="D16132" t="s">
        <v>3</v>
      </c>
      <c r="E16132" t="s">
        <v>4</v>
      </c>
      <c r="F16132" t="s">
        <v>19</v>
      </c>
      <c r="G16132" s="2">
        <v>-16.312999999999999</v>
      </c>
      <c r="H16132" t="s">
        <v>6</v>
      </c>
      <c r="I16132" s="3">
        <v>45936</v>
      </c>
      <c r="J16132" s="4">
        <v>0.39748842592592998</v>
      </c>
      <c r="K16132" t="str">
        <f>VLOOKUP(A16132,'[1]Константа жут'!$A:$C,3,0)</f>
        <v>Jute paxta</v>
      </c>
    </row>
    <row r="16133" spans="1:11" hidden="1" x14ac:dyDescent="0.25">
      <c r="A16133" t="s">
        <v>16</v>
      </c>
      <c r="B16133" t="s">
        <v>17</v>
      </c>
      <c r="C16133" t="s">
        <v>2</v>
      </c>
      <c r="D16133" t="s">
        <v>3</v>
      </c>
      <c r="E16133" t="s">
        <v>4</v>
      </c>
      <c r="F16133" t="s">
        <v>19</v>
      </c>
      <c r="G16133" s="2">
        <v>-15.593999999999999</v>
      </c>
      <c r="H16133" t="s">
        <v>6</v>
      </c>
      <c r="I16133" s="3">
        <v>45936</v>
      </c>
      <c r="J16133" s="4">
        <v>0.39748842592592998</v>
      </c>
      <c r="K16133" t="str">
        <f>VLOOKUP(A16133,'[1]Константа жут'!$A:$C,3,0)</f>
        <v>Jute paxta</v>
      </c>
    </row>
    <row r="16134" spans="1:11" hidden="1" x14ac:dyDescent="0.25">
      <c r="A16134" t="s">
        <v>16</v>
      </c>
      <c r="B16134" t="s">
        <v>17</v>
      </c>
      <c r="C16134" t="s">
        <v>2</v>
      </c>
      <c r="D16134" t="s">
        <v>3</v>
      </c>
      <c r="E16134" t="s">
        <v>4</v>
      </c>
      <c r="F16134" t="s">
        <v>19</v>
      </c>
      <c r="G16134" s="2">
        <v>-15.712999999999999</v>
      </c>
      <c r="H16134" t="s">
        <v>6</v>
      </c>
      <c r="I16134" s="3">
        <v>45936</v>
      </c>
      <c r="J16134" s="4">
        <v>0.39748842592592998</v>
      </c>
      <c r="K16134" t="str">
        <f>VLOOKUP(A16134,'[1]Константа жут'!$A:$C,3,0)</f>
        <v>Jute paxta</v>
      </c>
    </row>
    <row r="16135" spans="1:11" hidden="1" x14ac:dyDescent="0.25">
      <c r="A16135" t="s">
        <v>16</v>
      </c>
      <c r="B16135" t="s">
        <v>17</v>
      </c>
      <c r="C16135" t="s">
        <v>2</v>
      </c>
      <c r="D16135" t="s">
        <v>3</v>
      </c>
      <c r="E16135" t="s">
        <v>4</v>
      </c>
      <c r="F16135" t="s">
        <v>19</v>
      </c>
      <c r="G16135" s="2">
        <v>-15.593999999999999</v>
      </c>
      <c r="H16135" t="s">
        <v>6</v>
      </c>
      <c r="I16135" s="3">
        <v>45936</v>
      </c>
      <c r="J16135" s="4">
        <v>0.39748842592592998</v>
      </c>
      <c r="K16135" t="str">
        <f>VLOOKUP(A16135,'[1]Константа жут'!$A:$C,3,0)</f>
        <v>Jute paxta</v>
      </c>
    </row>
    <row r="16136" spans="1:11" hidden="1" x14ac:dyDescent="0.25">
      <c r="A16136" t="s">
        <v>16</v>
      </c>
      <c r="B16136" t="s">
        <v>17</v>
      </c>
      <c r="C16136" t="s">
        <v>2</v>
      </c>
      <c r="D16136" t="s">
        <v>3</v>
      </c>
      <c r="E16136" t="s">
        <v>4</v>
      </c>
      <c r="F16136" t="s">
        <v>19</v>
      </c>
      <c r="G16136" s="2">
        <v>-15.712999999999999</v>
      </c>
      <c r="H16136" t="s">
        <v>6</v>
      </c>
      <c r="I16136" s="3">
        <v>45936</v>
      </c>
      <c r="J16136" s="4">
        <v>0.39748842592592998</v>
      </c>
      <c r="K16136" t="str">
        <f>VLOOKUP(A16136,'[1]Константа жут'!$A:$C,3,0)</f>
        <v>Jute paxta</v>
      </c>
    </row>
    <row r="16137" spans="1:11" hidden="1" x14ac:dyDescent="0.25">
      <c r="A16137" t="s">
        <v>16</v>
      </c>
      <c r="B16137" t="s">
        <v>17</v>
      </c>
      <c r="C16137" t="s">
        <v>2</v>
      </c>
      <c r="D16137" t="s">
        <v>3</v>
      </c>
      <c r="E16137" t="s">
        <v>4</v>
      </c>
      <c r="F16137" t="s">
        <v>19</v>
      </c>
      <c r="G16137" s="2">
        <v>-35.883000000000003</v>
      </c>
      <c r="H16137" t="s">
        <v>6</v>
      </c>
      <c r="I16137" s="3">
        <v>45936</v>
      </c>
      <c r="J16137" s="4">
        <v>0.39748842592592998</v>
      </c>
      <c r="K16137" t="str">
        <f>VLOOKUP(A16137,'[1]Константа жут'!$A:$C,3,0)</f>
        <v>Jute paxta</v>
      </c>
    </row>
    <row r="16138" spans="1:11" hidden="1" x14ac:dyDescent="0.25">
      <c r="A16138" t="s">
        <v>16</v>
      </c>
      <c r="B16138" t="s">
        <v>17</v>
      </c>
      <c r="C16138" t="s">
        <v>2</v>
      </c>
      <c r="D16138" t="s">
        <v>3</v>
      </c>
      <c r="E16138" t="s">
        <v>4</v>
      </c>
      <c r="F16138" t="s">
        <v>19</v>
      </c>
      <c r="G16138" s="2">
        <v>-43.856999999999999</v>
      </c>
      <c r="H16138" t="s">
        <v>6</v>
      </c>
      <c r="I16138" s="3">
        <v>45936</v>
      </c>
      <c r="J16138" s="4">
        <v>0.39748842592592998</v>
      </c>
      <c r="K16138" t="str">
        <f>VLOOKUP(A16138,'[1]Константа жут'!$A:$C,3,0)</f>
        <v>Jute paxta</v>
      </c>
    </row>
    <row r="16139" spans="1:11" hidden="1" x14ac:dyDescent="0.25">
      <c r="A16139" t="s">
        <v>16</v>
      </c>
      <c r="B16139" t="s">
        <v>17</v>
      </c>
      <c r="C16139" t="s">
        <v>2</v>
      </c>
      <c r="D16139" t="s">
        <v>3</v>
      </c>
      <c r="E16139" t="s">
        <v>4</v>
      </c>
      <c r="F16139" t="s">
        <v>19</v>
      </c>
      <c r="G16139" s="2">
        <v>-45.06</v>
      </c>
      <c r="H16139" t="s">
        <v>6</v>
      </c>
      <c r="I16139" s="3">
        <v>45936</v>
      </c>
      <c r="J16139" s="4">
        <v>0.39748842592592998</v>
      </c>
      <c r="K16139" t="str">
        <f>VLOOKUP(A16139,'[1]Константа жут'!$A:$C,3,0)</f>
        <v>Jute paxta</v>
      </c>
    </row>
    <row r="16140" spans="1:11" hidden="1" x14ac:dyDescent="0.25">
      <c r="A16140" t="s">
        <v>16</v>
      </c>
      <c r="B16140" t="s">
        <v>17</v>
      </c>
      <c r="C16140" t="s">
        <v>2</v>
      </c>
      <c r="D16140" t="s">
        <v>3</v>
      </c>
      <c r="E16140" t="s">
        <v>4</v>
      </c>
      <c r="F16140" t="s">
        <v>19</v>
      </c>
      <c r="G16140" s="2">
        <v>-14.558</v>
      </c>
      <c r="H16140" t="s">
        <v>6</v>
      </c>
      <c r="I16140" s="3">
        <v>45936</v>
      </c>
      <c r="J16140" s="4">
        <v>0.39748842592592998</v>
      </c>
      <c r="K16140" t="str">
        <f>VLOOKUP(A16140,'[1]Константа жут'!$A:$C,3,0)</f>
        <v>Jute paxta</v>
      </c>
    </row>
    <row r="16141" spans="1:11" hidden="1" x14ac:dyDescent="0.25">
      <c r="A16141" t="s">
        <v>16</v>
      </c>
      <c r="B16141" t="s">
        <v>17</v>
      </c>
      <c r="C16141" t="s">
        <v>2</v>
      </c>
      <c r="D16141" t="s">
        <v>3</v>
      </c>
      <c r="E16141" t="s">
        <v>4</v>
      </c>
      <c r="F16141" t="s">
        <v>19</v>
      </c>
      <c r="G16141" s="2">
        <v>-43.856999999999999</v>
      </c>
      <c r="H16141" t="s">
        <v>6</v>
      </c>
      <c r="I16141" s="3">
        <v>45936</v>
      </c>
      <c r="J16141" s="4">
        <v>0.39748842592592998</v>
      </c>
      <c r="K16141" t="str">
        <f>VLOOKUP(A16141,'[1]Константа жут'!$A:$C,3,0)</f>
        <v>Jute paxta</v>
      </c>
    </row>
    <row r="16142" spans="1:11" hidden="1" x14ac:dyDescent="0.25">
      <c r="A16142" t="s">
        <v>16</v>
      </c>
      <c r="B16142" t="s">
        <v>17</v>
      </c>
      <c r="C16142" t="s">
        <v>2</v>
      </c>
      <c r="D16142" t="s">
        <v>3</v>
      </c>
      <c r="E16142" t="s">
        <v>4</v>
      </c>
      <c r="F16142" t="s">
        <v>19</v>
      </c>
      <c r="G16142" s="2">
        <v>-27.151</v>
      </c>
      <c r="H16142" t="s">
        <v>6</v>
      </c>
      <c r="I16142" s="3">
        <v>45936</v>
      </c>
      <c r="J16142" s="4">
        <v>0.39748842592592998</v>
      </c>
      <c r="K16142" t="str">
        <f>VLOOKUP(A16142,'[1]Константа жут'!$A:$C,3,0)</f>
        <v>Jute paxta</v>
      </c>
    </row>
    <row r="16143" spans="1:11" hidden="1" x14ac:dyDescent="0.25">
      <c r="A16143" t="s">
        <v>16</v>
      </c>
      <c r="B16143" t="s">
        <v>17</v>
      </c>
      <c r="C16143" t="s">
        <v>2</v>
      </c>
      <c r="D16143" t="s">
        <v>3</v>
      </c>
      <c r="E16143" t="s">
        <v>4</v>
      </c>
      <c r="F16143" t="s">
        <v>19</v>
      </c>
      <c r="G16143" s="2">
        <v>-27.908999999999999</v>
      </c>
      <c r="H16143" t="s">
        <v>6</v>
      </c>
      <c r="I16143" s="3">
        <v>45936</v>
      </c>
      <c r="J16143" s="4">
        <v>0.39748842592592998</v>
      </c>
      <c r="K16143" t="str">
        <f>VLOOKUP(A16143,'[1]Константа жут'!$A:$C,3,0)</f>
        <v>Jute paxta</v>
      </c>
    </row>
    <row r="16144" spans="1:11" hidden="1" x14ac:dyDescent="0.25">
      <c r="A16144" t="s">
        <v>16</v>
      </c>
      <c r="B16144" t="s">
        <v>17</v>
      </c>
      <c r="C16144" t="s">
        <v>2</v>
      </c>
      <c r="D16144" t="s">
        <v>3</v>
      </c>
      <c r="E16144" t="s">
        <v>4</v>
      </c>
      <c r="F16144" t="s">
        <v>19</v>
      </c>
      <c r="G16144" s="2">
        <v>-14.442</v>
      </c>
      <c r="H16144" t="s">
        <v>6</v>
      </c>
      <c r="I16144" s="3">
        <v>45936</v>
      </c>
      <c r="J16144" s="4">
        <v>0.39748842592592998</v>
      </c>
      <c r="K16144" t="str">
        <f>VLOOKUP(A16144,'[1]Константа жут'!$A:$C,3,0)</f>
        <v>Jute paxta</v>
      </c>
    </row>
    <row r="16145" spans="1:11" hidden="1" x14ac:dyDescent="0.25">
      <c r="A16145" t="s">
        <v>16</v>
      </c>
      <c r="B16145" t="s">
        <v>17</v>
      </c>
      <c r="C16145" t="s">
        <v>2</v>
      </c>
      <c r="D16145" t="s">
        <v>3</v>
      </c>
      <c r="E16145" t="s">
        <v>4</v>
      </c>
      <c r="F16145" t="s">
        <v>19</v>
      </c>
      <c r="G16145" s="2">
        <v>-17.331</v>
      </c>
      <c r="H16145" t="s">
        <v>6</v>
      </c>
      <c r="I16145" s="3">
        <v>45936</v>
      </c>
      <c r="J16145" s="4">
        <v>0.39748842592592998</v>
      </c>
      <c r="K16145" t="str">
        <f>VLOOKUP(A16145,'[1]Константа жут'!$A:$C,3,0)</f>
        <v>Jute paxta</v>
      </c>
    </row>
    <row r="16146" spans="1:11" hidden="1" x14ac:dyDescent="0.25">
      <c r="A16146" t="s">
        <v>16</v>
      </c>
      <c r="B16146" t="s">
        <v>17</v>
      </c>
      <c r="C16146" t="s">
        <v>2</v>
      </c>
      <c r="D16146" t="s">
        <v>3</v>
      </c>
      <c r="E16146" t="s">
        <v>4</v>
      </c>
      <c r="F16146" t="s">
        <v>19</v>
      </c>
      <c r="G16146" s="2">
        <v>-45.06</v>
      </c>
      <c r="H16146" t="s">
        <v>6</v>
      </c>
      <c r="I16146" s="3">
        <v>45936</v>
      </c>
      <c r="J16146" s="4">
        <v>0.39748842592592998</v>
      </c>
      <c r="K16146" t="str">
        <f>VLOOKUP(A16146,'[1]Константа жут'!$A:$C,3,0)</f>
        <v>Jute paxta</v>
      </c>
    </row>
    <row r="16147" spans="1:11" hidden="1" x14ac:dyDescent="0.25">
      <c r="A16147" t="s">
        <v>16</v>
      </c>
      <c r="B16147" t="s">
        <v>17</v>
      </c>
      <c r="C16147" t="s">
        <v>2</v>
      </c>
      <c r="D16147" t="s">
        <v>3</v>
      </c>
      <c r="E16147" t="s">
        <v>4</v>
      </c>
      <c r="F16147" t="s">
        <v>19</v>
      </c>
      <c r="G16147" s="2">
        <v>-27.922000000000001</v>
      </c>
      <c r="H16147" t="s">
        <v>6</v>
      </c>
      <c r="I16147" s="3">
        <v>45936</v>
      </c>
      <c r="J16147" s="4">
        <v>0.88686342592593004</v>
      </c>
      <c r="K16147" t="str">
        <f>VLOOKUP(A16147,'[1]Константа жут'!$A:$C,3,0)</f>
        <v>Jute paxta</v>
      </c>
    </row>
    <row r="16148" spans="1:11" hidden="1" x14ac:dyDescent="0.25">
      <c r="A16148" t="s">
        <v>16</v>
      </c>
      <c r="B16148" t="s">
        <v>17</v>
      </c>
      <c r="C16148" t="s">
        <v>2</v>
      </c>
      <c r="D16148" t="s">
        <v>3</v>
      </c>
      <c r="E16148" t="s">
        <v>18</v>
      </c>
      <c r="F16148" t="s">
        <v>19</v>
      </c>
      <c r="G16148" s="2">
        <v>1.028</v>
      </c>
      <c r="H16148" t="s">
        <v>6</v>
      </c>
      <c r="I16148" s="3">
        <v>45936</v>
      </c>
      <c r="J16148" s="4">
        <v>0.65532407407407001</v>
      </c>
      <c r="K16148" t="str">
        <f>VLOOKUP(A16148,'[1]Константа жут'!$A:$C,3,0)</f>
        <v>Jute paxta</v>
      </c>
    </row>
    <row r="16149" spans="1:11" hidden="1" x14ac:dyDescent="0.25">
      <c r="A16149" t="s">
        <v>16</v>
      </c>
      <c r="B16149" t="s">
        <v>17</v>
      </c>
      <c r="C16149" t="s">
        <v>2</v>
      </c>
      <c r="D16149" t="s">
        <v>3</v>
      </c>
      <c r="E16149" t="s">
        <v>18</v>
      </c>
      <c r="F16149" t="s">
        <v>19</v>
      </c>
      <c r="G16149" s="2">
        <v>0.26300000000000001</v>
      </c>
      <c r="H16149" t="s">
        <v>6</v>
      </c>
      <c r="I16149" s="3">
        <v>45936</v>
      </c>
      <c r="J16149" s="4">
        <v>0.65504629629629996</v>
      </c>
      <c r="K16149" t="str">
        <f>VLOOKUP(A16149,'[1]Константа жут'!$A:$C,3,0)</f>
        <v>Jute paxta</v>
      </c>
    </row>
    <row r="16150" spans="1:11" hidden="1" x14ac:dyDescent="0.25">
      <c r="A16150" t="s">
        <v>16</v>
      </c>
      <c r="B16150" t="s">
        <v>17</v>
      </c>
      <c r="C16150" t="s">
        <v>2</v>
      </c>
      <c r="D16150" t="s">
        <v>3</v>
      </c>
      <c r="E16150" t="s">
        <v>18</v>
      </c>
      <c r="F16150" t="s">
        <v>19</v>
      </c>
      <c r="G16150" s="2">
        <v>0.44500000000000001</v>
      </c>
      <c r="H16150" t="s">
        <v>6</v>
      </c>
      <c r="I16150" s="3">
        <v>45936</v>
      </c>
      <c r="J16150" s="4">
        <v>0.65546296296296003</v>
      </c>
      <c r="K16150" t="str">
        <f>VLOOKUP(A16150,'[1]Константа жут'!$A:$C,3,0)</f>
        <v>Jute paxta</v>
      </c>
    </row>
    <row r="16151" spans="1:11" hidden="1" x14ac:dyDescent="0.25">
      <c r="A16151" t="s">
        <v>16</v>
      </c>
      <c r="B16151" t="s">
        <v>17</v>
      </c>
      <c r="C16151" t="s">
        <v>2</v>
      </c>
      <c r="D16151" t="s">
        <v>3</v>
      </c>
      <c r="E16151" t="s">
        <v>18</v>
      </c>
      <c r="F16151" t="s">
        <v>19</v>
      </c>
      <c r="G16151" s="2">
        <v>0.254</v>
      </c>
      <c r="H16151" t="s">
        <v>6</v>
      </c>
      <c r="I16151" s="3">
        <v>45936</v>
      </c>
      <c r="J16151" s="4">
        <v>0.65546296296296003</v>
      </c>
      <c r="K16151" t="str">
        <f>VLOOKUP(A16151,'[1]Константа жут'!$A:$C,3,0)</f>
        <v>Jute paxta</v>
      </c>
    </row>
    <row r="16152" spans="1:11" hidden="1" x14ac:dyDescent="0.25">
      <c r="A16152" t="s">
        <v>16</v>
      </c>
      <c r="B16152" t="s">
        <v>17</v>
      </c>
      <c r="C16152" t="s">
        <v>2</v>
      </c>
      <c r="D16152" t="s">
        <v>3</v>
      </c>
      <c r="E16152" t="s">
        <v>18</v>
      </c>
      <c r="F16152" t="s">
        <v>19</v>
      </c>
      <c r="G16152" s="2">
        <v>0.23799999999999999</v>
      </c>
      <c r="H16152" t="s">
        <v>6</v>
      </c>
      <c r="I16152" s="3">
        <v>45936</v>
      </c>
      <c r="J16152" s="4">
        <v>0.65547453703703995</v>
      </c>
      <c r="K16152" t="str">
        <f>VLOOKUP(A16152,'[1]Константа жут'!$A:$C,3,0)</f>
        <v>Jute paxta</v>
      </c>
    </row>
    <row r="16153" spans="1:11" hidden="1" x14ac:dyDescent="0.25">
      <c r="A16153" t="s">
        <v>16</v>
      </c>
      <c r="B16153" t="s">
        <v>17</v>
      </c>
      <c r="C16153" t="s">
        <v>2</v>
      </c>
      <c r="D16153" t="s">
        <v>3</v>
      </c>
      <c r="E16153" t="s">
        <v>18</v>
      </c>
      <c r="F16153" t="s">
        <v>19</v>
      </c>
      <c r="G16153" s="2">
        <v>0.44500000000000001</v>
      </c>
      <c r="H16153" t="s">
        <v>6</v>
      </c>
      <c r="I16153" s="3">
        <v>45936</v>
      </c>
      <c r="J16153" s="4">
        <v>0.65548611111110999</v>
      </c>
      <c r="K16153" t="str">
        <f>VLOOKUP(A16153,'[1]Константа жут'!$A:$C,3,0)</f>
        <v>Jute paxta</v>
      </c>
    </row>
    <row r="16154" spans="1:11" hidden="1" x14ac:dyDescent="0.25">
      <c r="A16154" t="s">
        <v>16</v>
      </c>
      <c r="B16154" t="s">
        <v>17</v>
      </c>
      <c r="C16154" t="s">
        <v>2</v>
      </c>
      <c r="D16154" t="s">
        <v>3</v>
      </c>
      <c r="E16154" t="s">
        <v>18</v>
      </c>
      <c r="F16154" t="s">
        <v>19</v>
      </c>
      <c r="G16154" s="2">
        <v>0.254</v>
      </c>
      <c r="H16154" t="s">
        <v>6</v>
      </c>
      <c r="I16154" s="3">
        <v>45936</v>
      </c>
      <c r="J16154" s="4">
        <v>0.65548611111110999</v>
      </c>
      <c r="K16154" t="str">
        <f>VLOOKUP(A16154,'[1]Константа жут'!$A:$C,3,0)</f>
        <v>Jute paxta</v>
      </c>
    </row>
    <row r="16155" spans="1:11" hidden="1" x14ac:dyDescent="0.25">
      <c r="A16155" t="s">
        <v>16</v>
      </c>
      <c r="B16155" t="s">
        <v>17</v>
      </c>
      <c r="C16155" t="s">
        <v>2</v>
      </c>
      <c r="D16155" t="s">
        <v>3</v>
      </c>
      <c r="E16155" t="s">
        <v>18</v>
      </c>
      <c r="F16155" t="s">
        <v>19</v>
      </c>
      <c r="G16155" s="2">
        <v>0.23799999999999999</v>
      </c>
      <c r="H16155" t="s">
        <v>6</v>
      </c>
      <c r="I16155" s="3">
        <v>45936</v>
      </c>
      <c r="J16155" s="4">
        <v>0.65549768518519003</v>
      </c>
      <c r="K16155" t="str">
        <f>VLOOKUP(A16155,'[1]Константа жут'!$A:$C,3,0)</f>
        <v>Jute paxta</v>
      </c>
    </row>
    <row r="16156" spans="1:11" hidden="1" x14ac:dyDescent="0.25">
      <c r="A16156" t="s">
        <v>16</v>
      </c>
      <c r="B16156" t="s">
        <v>17</v>
      </c>
      <c r="C16156" t="s">
        <v>2</v>
      </c>
      <c r="D16156" t="s">
        <v>3</v>
      </c>
      <c r="E16156" t="s">
        <v>18</v>
      </c>
      <c r="F16156" t="s">
        <v>19</v>
      </c>
      <c r="G16156" s="2">
        <v>0.44500000000000001</v>
      </c>
      <c r="H16156" t="s">
        <v>6</v>
      </c>
      <c r="I16156" s="3">
        <v>45936</v>
      </c>
      <c r="J16156" s="4">
        <v>0.65550925925925996</v>
      </c>
      <c r="K16156" t="str">
        <f>VLOOKUP(A16156,'[1]Константа жут'!$A:$C,3,0)</f>
        <v>Jute paxta</v>
      </c>
    </row>
    <row r="16157" spans="1:11" hidden="1" x14ac:dyDescent="0.25">
      <c r="A16157" t="s">
        <v>16</v>
      </c>
      <c r="B16157" t="s">
        <v>17</v>
      </c>
      <c r="C16157" t="s">
        <v>2</v>
      </c>
      <c r="D16157" t="s">
        <v>3</v>
      </c>
      <c r="E16157" t="s">
        <v>18</v>
      </c>
      <c r="F16157" t="s">
        <v>19</v>
      </c>
      <c r="G16157" s="2">
        <v>1.135</v>
      </c>
      <c r="H16157" t="s">
        <v>6</v>
      </c>
      <c r="I16157" s="3">
        <v>45936</v>
      </c>
      <c r="J16157" s="4">
        <v>0.65552083333333</v>
      </c>
      <c r="K16157" t="str">
        <f>VLOOKUP(A16157,'[1]Константа жут'!$A:$C,3,0)</f>
        <v>Jute paxta</v>
      </c>
    </row>
    <row r="16158" spans="1:11" hidden="1" x14ac:dyDescent="0.25">
      <c r="A16158" t="s">
        <v>16</v>
      </c>
      <c r="B16158" t="s">
        <v>17</v>
      </c>
      <c r="C16158" t="s">
        <v>2</v>
      </c>
      <c r="D16158" t="s">
        <v>3</v>
      </c>
      <c r="E16158" t="s">
        <v>18</v>
      </c>
      <c r="F16158" t="s">
        <v>19</v>
      </c>
      <c r="G16158" s="2">
        <v>1.111</v>
      </c>
      <c r="H16158" t="s">
        <v>6</v>
      </c>
      <c r="I16158" s="3">
        <v>45936</v>
      </c>
      <c r="J16158" s="4">
        <v>0.65552083333333</v>
      </c>
      <c r="K16158" t="str">
        <f>VLOOKUP(A16158,'[1]Константа жут'!$A:$C,3,0)</f>
        <v>Jute paxta</v>
      </c>
    </row>
    <row r="16159" spans="1:11" hidden="1" x14ac:dyDescent="0.25">
      <c r="A16159" t="s">
        <v>16</v>
      </c>
      <c r="B16159" t="s">
        <v>17</v>
      </c>
      <c r="C16159" t="s">
        <v>2</v>
      </c>
      <c r="D16159" t="s">
        <v>3</v>
      </c>
      <c r="E16159" t="s">
        <v>18</v>
      </c>
      <c r="F16159" t="s">
        <v>19</v>
      </c>
      <c r="G16159" s="2">
        <v>1.07</v>
      </c>
      <c r="H16159" t="s">
        <v>6</v>
      </c>
      <c r="I16159" s="3">
        <v>45936</v>
      </c>
      <c r="J16159" s="4">
        <v>0.65553240740741003</v>
      </c>
      <c r="K16159" t="str">
        <f>VLOOKUP(A16159,'[1]Константа жут'!$A:$C,3,0)</f>
        <v>Jute paxta</v>
      </c>
    </row>
    <row r="16160" spans="1:11" hidden="1" x14ac:dyDescent="0.25">
      <c r="A16160" t="s">
        <v>16</v>
      </c>
      <c r="B16160" t="s">
        <v>17</v>
      </c>
      <c r="C16160" t="s">
        <v>2</v>
      </c>
      <c r="D16160" t="s">
        <v>3</v>
      </c>
      <c r="E16160" t="s">
        <v>18</v>
      </c>
      <c r="F16160" t="s">
        <v>19</v>
      </c>
      <c r="G16160" s="2">
        <v>1.0609999999999999</v>
      </c>
      <c r="H16160" t="s">
        <v>6</v>
      </c>
      <c r="I16160" s="3">
        <v>45936</v>
      </c>
      <c r="J16160" s="4">
        <v>0.65553240740741003</v>
      </c>
      <c r="K16160" t="str">
        <f>VLOOKUP(A16160,'[1]Константа жут'!$A:$C,3,0)</f>
        <v>Jute paxta</v>
      </c>
    </row>
    <row r="16161" spans="1:11" hidden="1" x14ac:dyDescent="0.25">
      <c r="A16161" t="s">
        <v>16</v>
      </c>
      <c r="B16161" t="s">
        <v>17</v>
      </c>
      <c r="C16161" t="s">
        <v>2</v>
      </c>
      <c r="D16161" t="s">
        <v>3</v>
      </c>
      <c r="E16161" t="s">
        <v>18</v>
      </c>
      <c r="F16161" t="s">
        <v>19</v>
      </c>
      <c r="G16161" s="2">
        <v>1.0369999999999999</v>
      </c>
      <c r="H16161" t="s">
        <v>6</v>
      </c>
      <c r="I16161" s="3">
        <v>45936</v>
      </c>
      <c r="J16161" s="4">
        <v>0.65554398148147996</v>
      </c>
      <c r="K16161" t="str">
        <f>VLOOKUP(A16161,'[1]Константа жут'!$A:$C,3,0)</f>
        <v>Jute paxta</v>
      </c>
    </row>
    <row r="16162" spans="1:11" hidden="1" x14ac:dyDescent="0.25">
      <c r="A16162" t="s">
        <v>16</v>
      </c>
      <c r="B16162" t="s">
        <v>17</v>
      </c>
      <c r="C16162" t="s">
        <v>2</v>
      </c>
      <c r="D16162" t="s">
        <v>3</v>
      </c>
      <c r="E16162" t="s">
        <v>18</v>
      </c>
      <c r="F16162" t="s">
        <v>19</v>
      </c>
      <c r="G16162" s="2">
        <v>1.077</v>
      </c>
      <c r="H16162" t="s">
        <v>6</v>
      </c>
      <c r="I16162" s="3">
        <v>45936</v>
      </c>
      <c r="J16162" s="4">
        <v>0.65556712962963004</v>
      </c>
      <c r="K16162" t="str">
        <f>VLOOKUP(A16162,'[1]Константа жут'!$A:$C,3,0)</f>
        <v>Jute paxta</v>
      </c>
    </row>
    <row r="16163" spans="1:11" hidden="1" x14ac:dyDescent="0.25">
      <c r="A16163" t="s">
        <v>16</v>
      </c>
      <c r="B16163" t="s">
        <v>17</v>
      </c>
      <c r="C16163" t="s">
        <v>2</v>
      </c>
      <c r="D16163" t="s">
        <v>3</v>
      </c>
      <c r="E16163" t="s">
        <v>18</v>
      </c>
      <c r="F16163" t="s">
        <v>19</v>
      </c>
      <c r="G16163" s="2">
        <v>1.07</v>
      </c>
      <c r="H16163" t="s">
        <v>6</v>
      </c>
      <c r="I16163" s="3">
        <v>45936</v>
      </c>
      <c r="J16163" s="4">
        <v>0.65557870370369997</v>
      </c>
      <c r="K16163" t="str">
        <f>VLOOKUP(A16163,'[1]Константа жут'!$A:$C,3,0)</f>
        <v>Jute paxta</v>
      </c>
    </row>
    <row r="16164" spans="1:11" hidden="1" x14ac:dyDescent="0.25">
      <c r="A16164" t="s">
        <v>16</v>
      </c>
      <c r="B16164" t="s">
        <v>17</v>
      </c>
      <c r="C16164" t="s">
        <v>2</v>
      </c>
      <c r="D16164" t="s">
        <v>3</v>
      </c>
      <c r="E16164" t="s">
        <v>4</v>
      </c>
      <c r="F16164" t="s">
        <v>19</v>
      </c>
      <c r="G16164" s="2">
        <v>-107.83199999999999</v>
      </c>
      <c r="H16164" t="s">
        <v>6</v>
      </c>
      <c r="I16164" s="3">
        <v>45936</v>
      </c>
      <c r="J16164" s="4">
        <v>0.78896990740741002</v>
      </c>
      <c r="K16164" t="str">
        <f>VLOOKUP(A16164,'[1]Константа жут'!$A:$C,3,0)</f>
        <v>Jute paxta</v>
      </c>
    </row>
    <row r="16165" spans="1:11" hidden="1" x14ac:dyDescent="0.25">
      <c r="A16165" t="s">
        <v>16</v>
      </c>
      <c r="B16165" t="s">
        <v>17</v>
      </c>
      <c r="C16165" t="s">
        <v>2</v>
      </c>
      <c r="D16165" t="s">
        <v>3</v>
      </c>
      <c r="E16165" t="s">
        <v>4</v>
      </c>
      <c r="F16165" t="s">
        <v>19</v>
      </c>
      <c r="G16165" s="2">
        <v>-109.117</v>
      </c>
      <c r="H16165" t="s">
        <v>6</v>
      </c>
      <c r="I16165" s="3">
        <v>45936</v>
      </c>
      <c r="J16165" s="4">
        <v>0.78915509259258998</v>
      </c>
      <c r="K16165" t="str">
        <f>VLOOKUP(A16165,'[1]Константа жут'!$A:$C,3,0)</f>
        <v>Jute paxta</v>
      </c>
    </row>
    <row r="16166" spans="1:11" hidden="1" x14ac:dyDescent="0.25">
      <c r="A16166" t="s">
        <v>16</v>
      </c>
      <c r="B16166" t="s">
        <v>17</v>
      </c>
      <c r="C16166" t="s">
        <v>2</v>
      </c>
      <c r="D16166" t="s">
        <v>3</v>
      </c>
      <c r="E16166" t="s">
        <v>4</v>
      </c>
      <c r="F16166" t="s">
        <v>19</v>
      </c>
      <c r="G16166" s="2">
        <v>-110.127</v>
      </c>
      <c r="H16166" t="s">
        <v>6</v>
      </c>
      <c r="I16166" s="3">
        <v>45936</v>
      </c>
      <c r="J16166" s="4">
        <v>0.82542824074073995</v>
      </c>
      <c r="K16166" t="str">
        <f>VLOOKUP(A16166,'[1]Константа жут'!$A:$C,3,0)</f>
        <v>Jute paxta</v>
      </c>
    </row>
    <row r="16167" spans="1:11" hidden="1" x14ac:dyDescent="0.25">
      <c r="A16167" t="s">
        <v>16</v>
      </c>
      <c r="B16167" t="s">
        <v>17</v>
      </c>
      <c r="C16167" t="s">
        <v>2</v>
      </c>
      <c r="D16167" t="s">
        <v>3</v>
      </c>
      <c r="E16167" t="s">
        <v>4</v>
      </c>
      <c r="F16167" t="s">
        <v>19</v>
      </c>
      <c r="G16167" s="2">
        <v>-120.48</v>
      </c>
      <c r="H16167" t="s">
        <v>6</v>
      </c>
      <c r="I16167" s="3">
        <v>45936</v>
      </c>
      <c r="J16167" s="4">
        <v>0.82547453703703999</v>
      </c>
      <c r="K16167" t="str">
        <f>VLOOKUP(A16167,'[1]Константа жут'!$A:$C,3,0)</f>
        <v>Jute paxta</v>
      </c>
    </row>
    <row r="16168" spans="1:11" hidden="1" x14ac:dyDescent="0.25">
      <c r="A16168" t="s">
        <v>16</v>
      </c>
      <c r="B16168" t="s">
        <v>17</v>
      </c>
      <c r="C16168" t="s">
        <v>2</v>
      </c>
      <c r="D16168" t="s">
        <v>3</v>
      </c>
      <c r="E16168" t="s">
        <v>4</v>
      </c>
      <c r="F16168" t="s">
        <v>19</v>
      </c>
      <c r="G16168" s="2">
        <v>-117.94499999999999</v>
      </c>
      <c r="H16168" t="s">
        <v>6</v>
      </c>
      <c r="I16168" s="3">
        <v>45936</v>
      </c>
      <c r="J16168" s="4">
        <v>0.82563657407406998</v>
      </c>
      <c r="K16168" t="str">
        <f>VLOOKUP(A16168,'[1]Константа жут'!$A:$C,3,0)</f>
        <v>Jute paxta</v>
      </c>
    </row>
    <row r="16169" spans="1:11" hidden="1" x14ac:dyDescent="0.25">
      <c r="A16169" t="s">
        <v>16</v>
      </c>
      <c r="B16169" t="s">
        <v>17</v>
      </c>
      <c r="C16169" t="s">
        <v>2</v>
      </c>
      <c r="D16169" t="s">
        <v>3</v>
      </c>
      <c r="E16169" t="s">
        <v>4</v>
      </c>
      <c r="F16169" t="s">
        <v>19</v>
      </c>
      <c r="G16169" s="2">
        <v>-26.959</v>
      </c>
      <c r="H16169" t="s">
        <v>6</v>
      </c>
      <c r="I16169" s="3">
        <v>45936</v>
      </c>
      <c r="J16169" s="4">
        <v>0.82568287037037003</v>
      </c>
      <c r="K16169" t="str">
        <f>VLOOKUP(A16169,'[1]Константа жут'!$A:$C,3,0)</f>
        <v>Jute paxta</v>
      </c>
    </row>
    <row r="16170" spans="1:11" hidden="1" x14ac:dyDescent="0.25">
      <c r="A16170" t="s">
        <v>16</v>
      </c>
      <c r="B16170" t="s">
        <v>17</v>
      </c>
      <c r="C16170" t="s">
        <v>2</v>
      </c>
      <c r="D16170" t="s">
        <v>3</v>
      </c>
      <c r="E16170" t="s">
        <v>4</v>
      </c>
      <c r="F16170" t="s">
        <v>19</v>
      </c>
      <c r="G16170" s="2">
        <v>-47.177999999999997</v>
      </c>
      <c r="H16170" t="s">
        <v>6</v>
      </c>
      <c r="I16170" s="3">
        <v>45936</v>
      </c>
      <c r="J16170" s="4">
        <v>0.82574074074074</v>
      </c>
      <c r="K16170" t="str">
        <f>VLOOKUP(A16170,'[1]Константа жут'!$A:$C,3,0)</f>
        <v>Jute paxta</v>
      </c>
    </row>
    <row r="16171" spans="1:11" hidden="1" x14ac:dyDescent="0.25">
      <c r="A16171" t="s">
        <v>16</v>
      </c>
      <c r="B16171" t="s">
        <v>17</v>
      </c>
      <c r="C16171" t="s">
        <v>2</v>
      </c>
      <c r="D16171" t="s">
        <v>3</v>
      </c>
      <c r="E16171" t="s">
        <v>4</v>
      </c>
      <c r="F16171" t="s">
        <v>19</v>
      </c>
      <c r="G16171" s="2">
        <v>-25.274000000000001</v>
      </c>
      <c r="H16171" t="s">
        <v>6</v>
      </c>
      <c r="I16171" s="3">
        <v>45936</v>
      </c>
      <c r="J16171" s="4">
        <v>0.82585648148148005</v>
      </c>
      <c r="K16171" t="str">
        <f>VLOOKUP(A16171,'[1]Константа жут'!$A:$C,3,0)</f>
        <v>Jute paxta</v>
      </c>
    </row>
    <row r="16172" spans="1:11" hidden="1" x14ac:dyDescent="0.25">
      <c r="A16172" t="s">
        <v>16</v>
      </c>
      <c r="B16172" t="s">
        <v>17</v>
      </c>
      <c r="C16172" t="s">
        <v>2</v>
      </c>
      <c r="D16172" t="s">
        <v>3</v>
      </c>
      <c r="E16172" t="s">
        <v>4</v>
      </c>
      <c r="F16172" t="s">
        <v>19</v>
      </c>
      <c r="G16172" s="2">
        <v>-26.959</v>
      </c>
      <c r="H16172" t="s">
        <v>6</v>
      </c>
      <c r="I16172" s="3">
        <v>45936</v>
      </c>
      <c r="J16172" s="4">
        <v>0.82591435185185003</v>
      </c>
      <c r="K16172" t="str">
        <f>VLOOKUP(A16172,'[1]Константа жут'!$A:$C,3,0)</f>
        <v>Jute paxta</v>
      </c>
    </row>
    <row r="16173" spans="1:11" hidden="1" x14ac:dyDescent="0.25">
      <c r="A16173" t="s">
        <v>16</v>
      </c>
      <c r="B16173" t="s">
        <v>17</v>
      </c>
      <c r="C16173" t="s">
        <v>2</v>
      </c>
      <c r="D16173" t="s">
        <v>3</v>
      </c>
      <c r="E16173" t="s">
        <v>4</v>
      </c>
      <c r="F16173" t="s">
        <v>19</v>
      </c>
      <c r="G16173" s="2">
        <v>-23.588999999999999</v>
      </c>
      <c r="H16173" t="s">
        <v>6</v>
      </c>
      <c r="I16173" s="3">
        <v>45936</v>
      </c>
      <c r="J16173" s="4">
        <v>0.82603009259258997</v>
      </c>
      <c r="K16173" t="str">
        <f>VLOOKUP(A16173,'[1]Константа жут'!$A:$C,3,0)</f>
        <v>Jute paxta</v>
      </c>
    </row>
    <row r="16174" spans="1:11" hidden="1" x14ac:dyDescent="0.25">
      <c r="A16174" t="s">
        <v>16</v>
      </c>
      <c r="B16174" t="s">
        <v>17</v>
      </c>
      <c r="C16174" t="s">
        <v>2</v>
      </c>
      <c r="D16174" t="s">
        <v>3</v>
      </c>
      <c r="E16174" t="s">
        <v>4</v>
      </c>
      <c r="F16174" t="s">
        <v>19</v>
      </c>
      <c r="G16174" s="2">
        <v>-25.274000000000001</v>
      </c>
      <c r="H16174" t="s">
        <v>6</v>
      </c>
      <c r="I16174" s="3">
        <v>45936</v>
      </c>
      <c r="J16174" s="4">
        <v>0.82609953703703998</v>
      </c>
      <c r="K16174" t="str">
        <f>VLOOKUP(A16174,'[1]Константа жут'!$A:$C,3,0)</f>
        <v>Jute paxta</v>
      </c>
    </row>
    <row r="16175" spans="1:11" hidden="1" x14ac:dyDescent="0.25">
      <c r="A16175" t="s">
        <v>16</v>
      </c>
      <c r="B16175" t="s">
        <v>17</v>
      </c>
      <c r="C16175" t="s">
        <v>2</v>
      </c>
      <c r="D16175" t="s">
        <v>3</v>
      </c>
      <c r="E16175" t="s">
        <v>18</v>
      </c>
      <c r="F16175" t="s">
        <v>19</v>
      </c>
      <c r="G16175" s="2">
        <v>0.41899999999999998</v>
      </c>
      <c r="H16175" t="s">
        <v>6</v>
      </c>
      <c r="I16175" s="3">
        <v>45936</v>
      </c>
      <c r="J16175" s="4">
        <v>0.65516203703704001</v>
      </c>
      <c r="K16175" t="str">
        <f>VLOOKUP(A16175,'[1]Константа жут'!$A:$C,3,0)</f>
        <v>Jute paxta</v>
      </c>
    </row>
    <row r="16176" spans="1:11" hidden="1" x14ac:dyDescent="0.25">
      <c r="A16176" t="s">
        <v>16</v>
      </c>
      <c r="B16176" t="s">
        <v>17</v>
      </c>
      <c r="C16176" t="s">
        <v>2</v>
      </c>
      <c r="D16176" t="s">
        <v>3</v>
      </c>
      <c r="E16176" t="s">
        <v>18</v>
      </c>
      <c r="F16176" t="s">
        <v>19</v>
      </c>
      <c r="G16176" s="2">
        <v>0.39100000000000001</v>
      </c>
      <c r="H16176" t="s">
        <v>6</v>
      </c>
      <c r="I16176" s="3">
        <v>45936</v>
      </c>
      <c r="J16176" s="4">
        <v>0.65515046296295998</v>
      </c>
      <c r="K16176" t="str">
        <f>VLOOKUP(A16176,'[1]Константа жут'!$A:$C,3,0)</f>
        <v>Jute paxta</v>
      </c>
    </row>
    <row r="16177" spans="1:11" hidden="1" x14ac:dyDescent="0.25">
      <c r="A16177" t="s">
        <v>16</v>
      </c>
      <c r="B16177" t="s">
        <v>17</v>
      </c>
      <c r="C16177" t="s">
        <v>2</v>
      </c>
      <c r="D16177" t="s">
        <v>3</v>
      </c>
      <c r="E16177" t="s">
        <v>18</v>
      </c>
      <c r="F16177" t="s">
        <v>19</v>
      </c>
      <c r="G16177" s="2">
        <v>0.68400000000000005</v>
      </c>
      <c r="H16177" t="s">
        <v>6</v>
      </c>
      <c r="I16177" s="3">
        <v>45936</v>
      </c>
      <c r="J16177" s="4">
        <v>0.65515046296295998</v>
      </c>
      <c r="K16177" t="str">
        <f>VLOOKUP(A16177,'[1]Константа жут'!$A:$C,3,0)</f>
        <v>Jute paxta</v>
      </c>
    </row>
    <row r="16178" spans="1:11" hidden="1" x14ac:dyDescent="0.25">
      <c r="A16178" t="s">
        <v>16</v>
      </c>
      <c r="B16178" t="s">
        <v>17</v>
      </c>
      <c r="C16178" t="s">
        <v>2</v>
      </c>
      <c r="D16178" t="s">
        <v>3</v>
      </c>
      <c r="E16178" t="s">
        <v>18</v>
      </c>
      <c r="F16178" t="s">
        <v>19</v>
      </c>
      <c r="G16178" s="2">
        <v>0.26300000000000001</v>
      </c>
      <c r="H16178" t="s">
        <v>6</v>
      </c>
      <c r="I16178" s="3">
        <v>45936</v>
      </c>
      <c r="J16178" s="4">
        <v>0.65513888888889005</v>
      </c>
      <c r="K16178" t="str">
        <f>VLOOKUP(A16178,'[1]Константа жут'!$A:$C,3,0)</f>
        <v>Jute paxta</v>
      </c>
    </row>
    <row r="16179" spans="1:11" hidden="1" x14ac:dyDescent="0.25">
      <c r="A16179" t="s">
        <v>16</v>
      </c>
      <c r="B16179" t="s">
        <v>17</v>
      </c>
      <c r="C16179" t="s">
        <v>2</v>
      </c>
      <c r="D16179" t="s">
        <v>3</v>
      </c>
      <c r="E16179" t="s">
        <v>18</v>
      </c>
      <c r="F16179" t="s">
        <v>19</v>
      </c>
      <c r="G16179" s="2">
        <v>0.21099999999999999</v>
      </c>
      <c r="H16179" t="s">
        <v>6</v>
      </c>
      <c r="I16179" s="3">
        <v>45936</v>
      </c>
      <c r="J16179" s="4">
        <v>0.65512731481481001</v>
      </c>
      <c r="K16179" t="str">
        <f>VLOOKUP(A16179,'[1]Константа жут'!$A:$C,3,0)</f>
        <v>Jute paxta</v>
      </c>
    </row>
    <row r="16180" spans="1:11" hidden="1" x14ac:dyDescent="0.25">
      <c r="A16180" t="s">
        <v>16</v>
      </c>
      <c r="B16180" t="s">
        <v>17</v>
      </c>
      <c r="C16180" t="s">
        <v>2</v>
      </c>
      <c r="D16180" t="s">
        <v>3</v>
      </c>
      <c r="E16180" t="s">
        <v>18</v>
      </c>
      <c r="F16180" t="s">
        <v>19</v>
      </c>
      <c r="G16180" s="2">
        <v>0.42099999999999999</v>
      </c>
      <c r="H16180" t="s">
        <v>6</v>
      </c>
      <c r="I16180" s="3">
        <v>45936</v>
      </c>
      <c r="J16180" s="4">
        <v>0.65509259259259001</v>
      </c>
      <c r="K16180" t="str">
        <f>VLOOKUP(A16180,'[1]Константа жут'!$A:$C,3,0)</f>
        <v>Jute paxta</v>
      </c>
    </row>
    <row r="16181" spans="1:11" hidden="1" x14ac:dyDescent="0.25">
      <c r="A16181" t="s">
        <v>16</v>
      </c>
      <c r="B16181" t="s">
        <v>17</v>
      </c>
      <c r="C16181" t="s">
        <v>2</v>
      </c>
      <c r="D16181" t="s">
        <v>3</v>
      </c>
      <c r="E16181" t="s">
        <v>18</v>
      </c>
      <c r="F16181" t="s">
        <v>19</v>
      </c>
      <c r="G16181" s="2">
        <v>0.39100000000000001</v>
      </c>
      <c r="H16181" t="s">
        <v>6</v>
      </c>
      <c r="I16181" s="3">
        <v>45936</v>
      </c>
      <c r="J16181" s="4">
        <v>0.65516203703704001</v>
      </c>
      <c r="K16181" t="str">
        <f>VLOOKUP(A16181,'[1]Константа жут'!$A:$C,3,0)</f>
        <v>Jute paxta</v>
      </c>
    </row>
    <row r="16182" spans="1:11" hidden="1" x14ac:dyDescent="0.25">
      <c r="A16182" t="s">
        <v>16</v>
      </c>
      <c r="B16182" t="s">
        <v>17</v>
      </c>
      <c r="C16182" t="s">
        <v>2</v>
      </c>
      <c r="D16182" t="s">
        <v>3</v>
      </c>
      <c r="E16182" t="s">
        <v>18</v>
      </c>
      <c r="F16182" t="s">
        <v>19</v>
      </c>
      <c r="G16182" s="2">
        <v>0.41899999999999998</v>
      </c>
      <c r="H16182" t="s">
        <v>6</v>
      </c>
      <c r="I16182" s="3">
        <v>45936</v>
      </c>
      <c r="J16182" s="4">
        <v>0.65517361111111005</v>
      </c>
      <c r="K16182" t="str">
        <f>VLOOKUP(A16182,'[1]Константа жут'!$A:$C,3,0)</f>
        <v>Jute paxta</v>
      </c>
    </row>
    <row r="16183" spans="1:11" hidden="1" x14ac:dyDescent="0.25">
      <c r="A16183" t="s">
        <v>16</v>
      </c>
      <c r="B16183" t="s">
        <v>17</v>
      </c>
      <c r="C16183" t="s">
        <v>2</v>
      </c>
      <c r="D16183" t="s">
        <v>3</v>
      </c>
      <c r="E16183" t="s">
        <v>18</v>
      </c>
      <c r="F16183" t="s">
        <v>19</v>
      </c>
      <c r="G16183" s="2">
        <v>0.42099999999999999</v>
      </c>
      <c r="H16183" t="s">
        <v>6</v>
      </c>
      <c r="I16183" s="3">
        <v>45936</v>
      </c>
      <c r="J16183" s="4">
        <v>0.65508101851851996</v>
      </c>
      <c r="K16183" t="str">
        <f>VLOOKUP(A16183,'[1]Константа жут'!$A:$C,3,0)</f>
        <v>Jute paxta</v>
      </c>
    </row>
    <row r="16184" spans="1:11" hidden="1" x14ac:dyDescent="0.25">
      <c r="A16184" t="s">
        <v>16</v>
      </c>
      <c r="B16184" t="s">
        <v>17</v>
      </c>
      <c r="C16184" t="s">
        <v>2</v>
      </c>
      <c r="D16184" t="s">
        <v>3</v>
      </c>
      <c r="E16184" t="s">
        <v>18</v>
      </c>
      <c r="F16184" t="s">
        <v>19</v>
      </c>
      <c r="G16184" s="2">
        <v>0.57899999999999996</v>
      </c>
      <c r="H16184" t="s">
        <v>6</v>
      </c>
      <c r="I16184" s="3">
        <v>45936</v>
      </c>
      <c r="J16184" s="4">
        <v>0.65508101851851996</v>
      </c>
      <c r="K16184" t="str">
        <f>VLOOKUP(A16184,'[1]Константа жут'!$A:$C,3,0)</f>
        <v>Jute paxta</v>
      </c>
    </row>
    <row r="16185" spans="1:11" hidden="1" x14ac:dyDescent="0.25">
      <c r="A16185" t="s">
        <v>16</v>
      </c>
      <c r="B16185" t="s">
        <v>17</v>
      </c>
      <c r="C16185" t="s">
        <v>2</v>
      </c>
      <c r="D16185" t="s">
        <v>3</v>
      </c>
      <c r="E16185" t="s">
        <v>18</v>
      </c>
      <c r="F16185" t="s">
        <v>19</v>
      </c>
      <c r="G16185" s="2">
        <v>0.41299999999999998</v>
      </c>
      <c r="H16185" t="s">
        <v>6</v>
      </c>
      <c r="I16185" s="3">
        <v>45936</v>
      </c>
      <c r="J16185" s="4">
        <v>0.65506944444444004</v>
      </c>
      <c r="K16185" t="str">
        <f>VLOOKUP(A16185,'[1]Константа жут'!$A:$C,3,0)</f>
        <v>Jute paxta</v>
      </c>
    </row>
    <row r="16186" spans="1:11" hidden="1" x14ac:dyDescent="0.25">
      <c r="A16186" t="s">
        <v>16</v>
      </c>
      <c r="B16186" t="s">
        <v>17</v>
      </c>
      <c r="C16186" t="s">
        <v>2</v>
      </c>
      <c r="D16186" t="s">
        <v>3</v>
      </c>
      <c r="E16186" t="s">
        <v>18</v>
      </c>
      <c r="F16186" t="s">
        <v>19</v>
      </c>
      <c r="G16186" s="2">
        <v>0.41299999999999998</v>
      </c>
      <c r="H16186" t="s">
        <v>6</v>
      </c>
      <c r="I16186" s="3">
        <v>45936</v>
      </c>
      <c r="J16186" s="4">
        <v>0.65505787037037</v>
      </c>
      <c r="K16186" t="str">
        <f>VLOOKUP(A16186,'[1]Константа жут'!$A:$C,3,0)</f>
        <v>Jute paxta</v>
      </c>
    </row>
    <row r="16187" spans="1:11" hidden="1" x14ac:dyDescent="0.25">
      <c r="A16187" t="s">
        <v>16</v>
      </c>
      <c r="B16187" t="s">
        <v>17</v>
      </c>
      <c r="C16187" t="s">
        <v>2</v>
      </c>
      <c r="D16187" t="s">
        <v>3</v>
      </c>
      <c r="E16187" t="s">
        <v>18</v>
      </c>
      <c r="F16187" t="s">
        <v>19</v>
      </c>
      <c r="G16187" s="2">
        <v>0.42499999999999999</v>
      </c>
      <c r="H16187" t="s">
        <v>6</v>
      </c>
      <c r="I16187" s="3">
        <v>45936</v>
      </c>
      <c r="J16187" s="4">
        <v>0.65505787037037</v>
      </c>
      <c r="K16187" t="str">
        <f>VLOOKUP(A16187,'[1]Константа жут'!$A:$C,3,0)</f>
        <v>Jute paxta</v>
      </c>
    </row>
    <row r="16188" spans="1:11" hidden="1" x14ac:dyDescent="0.25">
      <c r="A16188" t="s">
        <v>16</v>
      </c>
      <c r="B16188" t="s">
        <v>17</v>
      </c>
      <c r="C16188" t="s">
        <v>2</v>
      </c>
      <c r="D16188" t="s">
        <v>3</v>
      </c>
      <c r="E16188" t="s">
        <v>18</v>
      </c>
      <c r="F16188" t="s">
        <v>19</v>
      </c>
      <c r="G16188" s="2">
        <v>0.42499999999999999</v>
      </c>
      <c r="H16188" t="s">
        <v>6</v>
      </c>
      <c r="I16188" s="3">
        <v>45936</v>
      </c>
      <c r="J16188" s="4">
        <v>0.65504629629629996</v>
      </c>
      <c r="K16188" t="str">
        <f>VLOOKUP(A16188,'[1]Константа жут'!$A:$C,3,0)</f>
        <v>Jute paxta</v>
      </c>
    </row>
    <row r="16189" spans="1:11" hidden="1" x14ac:dyDescent="0.25">
      <c r="A16189" t="s">
        <v>16</v>
      </c>
      <c r="B16189" t="s">
        <v>17</v>
      </c>
      <c r="C16189" t="s">
        <v>2</v>
      </c>
      <c r="D16189" t="s">
        <v>3</v>
      </c>
      <c r="E16189" t="s">
        <v>18</v>
      </c>
      <c r="F16189" t="s">
        <v>19</v>
      </c>
      <c r="G16189" s="2">
        <v>1.1339999999999999</v>
      </c>
      <c r="H16189" t="s">
        <v>6</v>
      </c>
      <c r="I16189" s="3">
        <v>45936</v>
      </c>
      <c r="J16189" s="4">
        <v>0.65521990740740998</v>
      </c>
      <c r="K16189" t="str">
        <f>VLOOKUP(A16189,'[1]Константа жут'!$A:$C,3,0)</f>
        <v>Jute paxta</v>
      </c>
    </row>
    <row r="16190" spans="1:11" hidden="1" x14ac:dyDescent="0.25">
      <c r="A16190" t="s">
        <v>16</v>
      </c>
      <c r="B16190" t="s">
        <v>17</v>
      </c>
      <c r="C16190" t="s">
        <v>2</v>
      </c>
      <c r="D16190" t="s">
        <v>3</v>
      </c>
      <c r="E16190" t="s">
        <v>18</v>
      </c>
      <c r="F16190" t="s">
        <v>19</v>
      </c>
      <c r="G16190" s="2">
        <v>1.1160000000000001</v>
      </c>
      <c r="H16190" t="s">
        <v>6</v>
      </c>
      <c r="I16190" s="3">
        <v>45936</v>
      </c>
      <c r="J16190" s="4">
        <v>0.65523148148148003</v>
      </c>
      <c r="K16190" t="str">
        <f>VLOOKUP(A16190,'[1]Константа жут'!$A:$C,3,0)</f>
        <v>Jute paxta</v>
      </c>
    </row>
    <row r="16191" spans="1:11" hidden="1" x14ac:dyDescent="0.25">
      <c r="A16191" t="s">
        <v>16</v>
      </c>
      <c r="B16191" t="s">
        <v>17</v>
      </c>
      <c r="C16191" t="s">
        <v>2</v>
      </c>
      <c r="D16191" t="s">
        <v>3</v>
      </c>
      <c r="E16191" t="s">
        <v>18</v>
      </c>
      <c r="F16191" t="s">
        <v>19</v>
      </c>
      <c r="G16191" s="2">
        <v>0.64300000000000002</v>
      </c>
      <c r="H16191" t="s">
        <v>6</v>
      </c>
      <c r="I16191" s="3">
        <v>45936</v>
      </c>
      <c r="J16191" s="4">
        <v>0.65524305555555995</v>
      </c>
      <c r="K16191" t="str">
        <f>VLOOKUP(A16191,'[1]Константа жут'!$A:$C,3,0)</f>
        <v>Jute paxta</v>
      </c>
    </row>
    <row r="16192" spans="1:11" hidden="1" x14ac:dyDescent="0.25">
      <c r="A16192" t="s">
        <v>16</v>
      </c>
      <c r="B16192" t="s">
        <v>17</v>
      </c>
      <c r="C16192" t="s">
        <v>2</v>
      </c>
      <c r="D16192" t="s">
        <v>3</v>
      </c>
      <c r="E16192" t="s">
        <v>18</v>
      </c>
      <c r="F16192" t="s">
        <v>19</v>
      </c>
      <c r="G16192" s="2">
        <v>0.65300000000000002</v>
      </c>
      <c r="H16192" t="s">
        <v>6</v>
      </c>
      <c r="I16192" s="3">
        <v>45936</v>
      </c>
      <c r="J16192" s="4">
        <v>0.65525462962962999</v>
      </c>
      <c r="K16192" t="str">
        <f>VLOOKUP(A16192,'[1]Константа жут'!$A:$C,3,0)</f>
        <v>Jute paxta</v>
      </c>
    </row>
    <row r="16193" spans="1:11" hidden="1" x14ac:dyDescent="0.25">
      <c r="A16193" t="s">
        <v>16</v>
      </c>
      <c r="B16193" t="s">
        <v>17</v>
      </c>
      <c r="C16193" t="s">
        <v>2</v>
      </c>
      <c r="D16193" t="s">
        <v>3</v>
      </c>
      <c r="E16193" t="s">
        <v>18</v>
      </c>
      <c r="F16193" t="s">
        <v>19</v>
      </c>
      <c r="G16193" s="2">
        <v>0.48299999999999998</v>
      </c>
      <c r="H16193" t="s">
        <v>6</v>
      </c>
      <c r="I16193" s="3">
        <v>45936</v>
      </c>
      <c r="J16193" s="4">
        <v>0.65525462962962999</v>
      </c>
      <c r="K16193" t="str">
        <f>VLOOKUP(A16193,'[1]Константа жут'!$A:$C,3,0)</f>
        <v>Jute paxta</v>
      </c>
    </row>
    <row r="16194" spans="1:11" hidden="1" x14ac:dyDescent="0.25">
      <c r="A16194" t="s">
        <v>16</v>
      </c>
      <c r="B16194" t="s">
        <v>17</v>
      </c>
      <c r="C16194" t="s">
        <v>2</v>
      </c>
      <c r="D16194" t="s">
        <v>3</v>
      </c>
      <c r="E16194" t="s">
        <v>18</v>
      </c>
      <c r="F16194" t="s">
        <v>19</v>
      </c>
      <c r="G16194" s="2">
        <v>0.48299999999999998</v>
      </c>
      <c r="H16194" t="s">
        <v>6</v>
      </c>
      <c r="I16194" s="3">
        <v>45936</v>
      </c>
      <c r="J16194" s="4">
        <v>0.65526620370370003</v>
      </c>
      <c r="K16194" t="str">
        <f>VLOOKUP(A16194,'[1]Константа жут'!$A:$C,3,0)</f>
        <v>Jute paxta</v>
      </c>
    </row>
    <row r="16195" spans="1:11" hidden="1" x14ac:dyDescent="0.25">
      <c r="A16195" t="s">
        <v>16</v>
      </c>
      <c r="B16195" t="s">
        <v>17</v>
      </c>
      <c r="C16195" t="s">
        <v>2</v>
      </c>
      <c r="D16195" t="s">
        <v>3</v>
      </c>
      <c r="E16195" t="s">
        <v>18</v>
      </c>
      <c r="F16195" t="s">
        <v>19</v>
      </c>
      <c r="G16195" s="2">
        <v>0.16400000000000001</v>
      </c>
      <c r="H16195" t="s">
        <v>6</v>
      </c>
      <c r="I16195" s="3">
        <v>45936</v>
      </c>
      <c r="J16195" s="4">
        <v>0.65527777777777996</v>
      </c>
      <c r="K16195" t="str">
        <f>VLOOKUP(A16195,'[1]Константа жут'!$A:$C,3,0)</f>
        <v>Jute paxta</v>
      </c>
    </row>
    <row r="16196" spans="1:11" hidden="1" x14ac:dyDescent="0.25">
      <c r="A16196" t="s">
        <v>16</v>
      </c>
      <c r="B16196" t="s">
        <v>17</v>
      </c>
      <c r="C16196" t="s">
        <v>2</v>
      </c>
      <c r="D16196" t="s">
        <v>3</v>
      </c>
      <c r="E16196" t="s">
        <v>18</v>
      </c>
      <c r="F16196" t="s">
        <v>19</v>
      </c>
      <c r="G16196" s="2">
        <v>0.16400000000000001</v>
      </c>
      <c r="H16196" t="s">
        <v>6</v>
      </c>
      <c r="I16196" s="3">
        <v>45936</v>
      </c>
      <c r="J16196" s="4">
        <v>0.65527777777777996</v>
      </c>
      <c r="K16196" t="str">
        <f>VLOOKUP(A16196,'[1]Константа жут'!$A:$C,3,0)</f>
        <v>Jute paxta</v>
      </c>
    </row>
    <row r="16197" spans="1:11" hidden="1" x14ac:dyDescent="0.25">
      <c r="A16197" t="s">
        <v>16</v>
      </c>
      <c r="B16197" t="s">
        <v>17</v>
      </c>
      <c r="C16197" t="s">
        <v>2</v>
      </c>
      <c r="D16197" t="s">
        <v>3</v>
      </c>
      <c r="E16197" t="s">
        <v>18</v>
      </c>
      <c r="F16197" t="s">
        <v>19</v>
      </c>
      <c r="G16197" s="2">
        <v>0.16400000000000001</v>
      </c>
      <c r="H16197" t="s">
        <v>6</v>
      </c>
      <c r="I16197" s="3">
        <v>45936</v>
      </c>
      <c r="J16197" s="4">
        <v>0.65528935185185</v>
      </c>
      <c r="K16197" t="str">
        <f>VLOOKUP(A16197,'[1]Константа жут'!$A:$C,3,0)</f>
        <v>Jute paxta</v>
      </c>
    </row>
    <row r="16198" spans="1:11" hidden="1" x14ac:dyDescent="0.25">
      <c r="A16198" t="s">
        <v>16</v>
      </c>
      <c r="B16198" t="s">
        <v>17</v>
      </c>
      <c r="C16198" t="s">
        <v>2</v>
      </c>
      <c r="D16198" t="s">
        <v>3</v>
      </c>
      <c r="E16198" t="s">
        <v>18</v>
      </c>
      <c r="F16198" t="s">
        <v>19</v>
      </c>
      <c r="G16198" s="2">
        <v>5.5E-2</v>
      </c>
      <c r="H16198" t="s">
        <v>6</v>
      </c>
      <c r="I16198" s="3">
        <v>45936</v>
      </c>
      <c r="J16198" s="4">
        <v>0.65530092592593003</v>
      </c>
      <c r="K16198" t="str">
        <f>VLOOKUP(A16198,'[1]Константа жут'!$A:$C,3,0)</f>
        <v>Jute paxta</v>
      </c>
    </row>
    <row r="16199" spans="1:11" hidden="1" x14ac:dyDescent="0.25">
      <c r="A16199" t="s">
        <v>16</v>
      </c>
      <c r="B16199" t="s">
        <v>17</v>
      </c>
      <c r="C16199" t="s">
        <v>2</v>
      </c>
      <c r="D16199" t="s">
        <v>3</v>
      </c>
      <c r="E16199" t="s">
        <v>18</v>
      </c>
      <c r="F16199" t="s">
        <v>19</v>
      </c>
      <c r="G16199" s="2">
        <v>0.27200000000000002</v>
      </c>
      <c r="H16199" t="s">
        <v>6</v>
      </c>
      <c r="I16199" s="3">
        <v>45936</v>
      </c>
      <c r="J16199" s="4">
        <v>0.65530092592593003</v>
      </c>
      <c r="K16199" t="str">
        <f>VLOOKUP(A16199,'[1]Константа жут'!$A:$C,3,0)</f>
        <v>Jute paxta</v>
      </c>
    </row>
    <row r="16200" spans="1:11" hidden="1" x14ac:dyDescent="0.25">
      <c r="A16200" t="s">
        <v>16</v>
      </c>
      <c r="B16200" t="s">
        <v>17</v>
      </c>
      <c r="C16200" t="s">
        <v>2</v>
      </c>
      <c r="D16200" t="s">
        <v>3</v>
      </c>
      <c r="E16200" t="s">
        <v>18</v>
      </c>
      <c r="F16200" t="s">
        <v>19</v>
      </c>
      <c r="G16200" s="2">
        <v>0.13600000000000001</v>
      </c>
      <c r="H16200" t="s">
        <v>6</v>
      </c>
      <c r="I16200" s="3">
        <v>45936</v>
      </c>
      <c r="J16200" s="4">
        <v>0.65531249999999996</v>
      </c>
      <c r="K16200" t="str">
        <f>VLOOKUP(A16200,'[1]Константа жут'!$A:$C,3,0)</f>
        <v>Jute paxta</v>
      </c>
    </row>
    <row r="16201" spans="1:11" hidden="1" x14ac:dyDescent="0.25">
      <c r="A16201" t="s">
        <v>16</v>
      </c>
      <c r="B16201" t="s">
        <v>17</v>
      </c>
      <c r="C16201" t="s">
        <v>2</v>
      </c>
      <c r="D16201" t="s">
        <v>3</v>
      </c>
      <c r="E16201" t="s">
        <v>18</v>
      </c>
      <c r="F16201" t="s">
        <v>19</v>
      </c>
      <c r="G16201" s="2">
        <v>1.0149999999999999</v>
      </c>
      <c r="H16201" t="s">
        <v>6</v>
      </c>
      <c r="I16201" s="3">
        <v>45936</v>
      </c>
      <c r="J16201" s="4">
        <v>0.65532407407407001</v>
      </c>
      <c r="K16201" t="str">
        <f>VLOOKUP(A16201,'[1]Константа жут'!$A:$C,3,0)</f>
        <v>Jute paxta</v>
      </c>
    </row>
    <row r="16202" spans="1:11" hidden="1" x14ac:dyDescent="0.25">
      <c r="A16202" t="s">
        <v>16</v>
      </c>
      <c r="B16202" t="s">
        <v>17</v>
      </c>
      <c r="C16202" t="s">
        <v>2</v>
      </c>
      <c r="D16202" t="s">
        <v>3</v>
      </c>
      <c r="E16202" t="s">
        <v>4</v>
      </c>
      <c r="F16202" t="s">
        <v>19</v>
      </c>
      <c r="G16202" s="2">
        <v>-26.959</v>
      </c>
      <c r="H16202" t="s">
        <v>6</v>
      </c>
      <c r="I16202" s="3">
        <v>45936</v>
      </c>
      <c r="J16202" s="4">
        <v>0.8262037037037</v>
      </c>
      <c r="K16202" t="str">
        <f>VLOOKUP(A16202,'[1]Константа жут'!$A:$C,3,0)</f>
        <v>Jute paxta</v>
      </c>
    </row>
    <row r="16203" spans="1:11" hidden="1" x14ac:dyDescent="0.25">
      <c r="A16203" t="s">
        <v>16</v>
      </c>
      <c r="B16203" t="s">
        <v>17</v>
      </c>
      <c r="C16203" t="s">
        <v>2</v>
      </c>
      <c r="D16203" t="s">
        <v>3</v>
      </c>
      <c r="E16203" t="s">
        <v>18</v>
      </c>
      <c r="F16203" t="s">
        <v>19</v>
      </c>
      <c r="G16203" s="2">
        <v>0.154</v>
      </c>
      <c r="H16203" t="s">
        <v>6</v>
      </c>
      <c r="I16203" s="3">
        <v>45936</v>
      </c>
      <c r="J16203" s="4">
        <v>0.65497685185184995</v>
      </c>
      <c r="K16203" t="str">
        <f>VLOOKUP(A16203,'[1]Константа жут'!$A:$C,3,0)</f>
        <v>Jute paxta</v>
      </c>
    </row>
    <row r="16204" spans="1:11" hidden="1" x14ac:dyDescent="0.25">
      <c r="A16204" t="s">
        <v>16</v>
      </c>
      <c r="B16204" t="s">
        <v>17</v>
      </c>
      <c r="C16204" t="s">
        <v>2</v>
      </c>
      <c r="D16204" t="s">
        <v>3</v>
      </c>
      <c r="E16204" t="s">
        <v>18</v>
      </c>
      <c r="F16204" t="s">
        <v>19</v>
      </c>
      <c r="G16204" s="2">
        <v>0.154</v>
      </c>
      <c r="H16204" t="s">
        <v>6</v>
      </c>
      <c r="I16204" s="3">
        <v>45936</v>
      </c>
      <c r="J16204" s="4">
        <v>0.65498842592592998</v>
      </c>
      <c r="K16204" t="str">
        <f>VLOOKUP(A16204,'[1]Константа жут'!$A:$C,3,0)</f>
        <v>Jute paxta</v>
      </c>
    </row>
    <row r="16205" spans="1:11" hidden="1" x14ac:dyDescent="0.25">
      <c r="A16205" t="s">
        <v>16</v>
      </c>
      <c r="B16205" t="s">
        <v>17</v>
      </c>
      <c r="C16205" t="s">
        <v>2</v>
      </c>
      <c r="D16205" t="s">
        <v>3</v>
      </c>
      <c r="E16205" t="s">
        <v>18</v>
      </c>
      <c r="F16205" t="s">
        <v>19</v>
      </c>
      <c r="G16205" s="2">
        <v>0.13800000000000001</v>
      </c>
      <c r="H16205" t="s">
        <v>6</v>
      </c>
      <c r="I16205" s="3">
        <v>45936</v>
      </c>
      <c r="J16205" s="4">
        <v>0.65490740740741005</v>
      </c>
      <c r="K16205" t="str">
        <f>VLOOKUP(A16205,'[1]Константа жут'!$A:$C,3,0)</f>
        <v>Jute paxta</v>
      </c>
    </row>
    <row r="16206" spans="1:11" hidden="1" x14ac:dyDescent="0.25">
      <c r="A16206" t="s">
        <v>16</v>
      </c>
      <c r="B16206" t="s">
        <v>17</v>
      </c>
      <c r="C16206" t="s">
        <v>2</v>
      </c>
      <c r="D16206" t="s">
        <v>3</v>
      </c>
      <c r="E16206" t="s">
        <v>18</v>
      </c>
      <c r="F16206" t="s">
        <v>19</v>
      </c>
      <c r="G16206" s="2">
        <v>0.36599999999999999</v>
      </c>
      <c r="H16206" t="s">
        <v>6</v>
      </c>
      <c r="I16206" s="3">
        <v>45936</v>
      </c>
      <c r="J16206" s="4">
        <v>0.65491898148147998</v>
      </c>
      <c r="K16206" t="str">
        <f>VLOOKUP(A16206,'[1]Константа жут'!$A:$C,3,0)</f>
        <v>Jute paxta</v>
      </c>
    </row>
    <row r="16207" spans="1:11" hidden="1" x14ac:dyDescent="0.25">
      <c r="A16207" t="s">
        <v>16</v>
      </c>
      <c r="B16207" t="s">
        <v>17</v>
      </c>
      <c r="C16207" t="s">
        <v>2</v>
      </c>
      <c r="D16207" t="s">
        <v>3</v>
      </c>
      <c r="E16207" t="s">
        <v>18</v>
      </c>
      <c r="F16207" t="s">
        <v>19</v>
      </c>
      <c r="G16207" s="2">
        <v>0.13800000000000001</v>
      </c>
      <c r="H16207" t="s">
        <v>6</v>
      </c>
      <c r="I16207" s="3">
        <v>45936</v>
      </c>
      <c r="J16207" s="4">
        <v>0.65493055555556001</v>
      </c>
      <c r="K16207" t="str">
        <f>VLOOKUP(A16207,'[1]Константа жут'!$A:$C,3,0)</f>
        <v>Jute paxta</v>
      </c>
    </row>
    <row r="16208" spans="1:11" hidden="1" x14ac:dyDescent="0.25">
      <c r="A16208" t="s">
        <v>16</v>
      </c>
      <c r="B16208" t="s">
        <v>17</v>
      </c>
      <c r="C16208" t="s">
        <v>2</v>
      </c>
      <c r="D16208" t="s">
        <v>3</v>
      </c>
      <c r="E16208" t="s">
        <v>18</v>
      </c>
      <c r="F16208" t="s">
        <v>19</v>
      </c>
      <c r="G16208" s="2">
        <v>0.36599999999999999</v>
      </c>
      <c r="H16208" t="s">
        <v>6</v>
      </c>
      <c r="I16208" s="3">
        <v>45936</v>
      </c>
      <c r="J16208" s="4">
        <v>0.65498842592592998</v>
      </c>
      <c r="K16208" t="str">
        <f>VLOOKUP(A16208,'[1]Константа жут'!$A:$C,3,0)</f>
        <v>Jute paxta</v>
      </c>
    </row>
    <row r="16209" spans="1:11" hidden="1" x14ac:dyDescent="0.25">
      <c r="A16209" t="s">
        <v>16</v>
      </c>
      <c r="B16209" t="s">
        <v>17</v>
      </c>
      <c r="C16209" t="s">
        <v>2</v>
      </c>
      <c r="D16209" t="s">
        <v>3</v>
      </c>
      <c r="E16209" t="s">
        <v>18</v>
      </c>
      <c r="F16209" t="s">
        <v>19</v>
      </c>
      <c r="G16209" s="2">
        <v>0.13800000000000001</v>
      </c>
      <c r="H16209" t="s">
        <v>6</v>
      </c>
      <c r="I16209" s="3">
        <v>45936</v>
      </c>
      <c r="J16209" s="4">
        <v>0.65500000000000003</v>
      </c>
      <c r="K16209" t="str">
        <f>VLOOKUP(A16209,'[1]Константа жут'!$A:$C,3,0)</f>
        <v>Jute paxta</v>
      </c>
    </row>
    <row r="16210" spans="1:11" hidden="1" x14ac:dyDescent="0.25">
      <c r="A16210" t="s">
        <v>16</v>
      </c>
      <c r="B16210" t="s">
        <v>17</v>
      </c>
      <c r="C16210" t="s">
        <v>2</v>
      </c>
      <c r="D16210" t="s">
        <v>3</v>
      </c>
      <c r="E16210" t="s">
        <v>18</v>
      </c>
      <c r="F16210" t="s">
        <v>19</v>
      </c>
      <c r="G16210" s="2">
        <v>0.218</v>
      </c>
      <c r="H16210" t="s">
        <v>6</v>
      </c>
      <c r="I16210" s="3">
        <v>45936</v>
      </c>
      <c r="J16210" s="4">
        <v>0.65500000000000003</v>
      </c>
      <c r="K16210" t="str">
        <f>VLOOKUP(A16210,'[1]Константа жут'!$A:$C,3,0)</f>
        <v>Jute paxta</v>
      </c>
    </row>
    <row r="16211" spans="1:11" hidden="1" x14ac:dyDescent="0.25">
      <c r="A16211" t="s">
        <v>16</v>
      </c>
      <c r="B16211" t="s">
        <v>17</v>
      </c>
      <c r="C16211" t="s">
        <v>2</v>
      </c>
      <c r="D16211" t="s">
        <v>3</v>
      </c>
      <c r="E16211" t="s">
        <v>18</v>
      </c>
      <c r="F16211" t="s">
        <v>19</v>
      </c>
      <c r="G16211" s="2">
        <v>0.218</v>
      </c>
      <c r="H16211" t="s">
        <v>6</v>
      </c>
      <c r="I16211" s="3">
        <v>45936</v>
      </c>
      <c r="J16211" s="4">
        <v>0.65501157407406996</v>
      </c>
      <c r="K16211" t="str">
        <f>VLOOKUP(A16211,'[1]Константа жут'!$A:$C,3,0)</f>
        <v>Jute paxta</v>
      </c>
    </row>
    <row r="16212" spans="1:11" hidden="1" x14ac:dyDescent="0.25">
      <c r="A16212" t="s">
        <v>16</v>
      </c>
      <c r="B16212" t="s">
        <v>17</v>
      </c>
      <c r="C16212" t="s">
        <v>2</v>
      </c>
      <c r="D16212" t="s">
        <v>3</v>
      </c>
      <c r="E16212" t="s">
        <v>18</v>
      </c>
      <c r="F16212" t="s">
        <v>19</v>
      </c>
      <c r="G16212" s="2">
        <v>0.218</v>
      </c>
      <c r="H16212" t="s">
        <v>6</v>
      </c>
      <c r="I16212" s="3">
        <v>45936</v>
      </c>
      <c r="J16212" s="4">
        <v>0.65502314814814999</v>
      </c>
      <c r="K16212" t="str">
        <f>VLOOKUP(A16212,'[1]Константа жут'!$A:$C,3,0)</f>
        <v>Jute paxta</v>
      </c>
    </row>
    <row r="16213" spans="1:11" hidden="1" x14ac:dyDescent="0.25">
      <c r="A16213" t="s">
        <v>16</v>
      </c>
      <c r="B16213" t="s">
        <v>17</v>
      </c>
      <c r="C16213" t="s">
        <v>2</v>
      </c>
      <c r="D16213" t="s">
        <v>3</v>
      </c>
      <c r="E16213" t="s">
        <v>18</v>
      </c>
      <c r="F16213" t="s">
        <v>19</v>
      </c>
      <c r="G16213" s="2">
        <v>0.14799999999999999</v>
      </c>
      <c r="H16213" t="s">
        <v>6</v>
      </c>
      <c r="I16213" s="3">
        <v>45936</v>
      </c>
      <c r="J16213" s="4">
        <v>0.65493055555556001</v>
      </c>
      <c r="K16213" t="str">
        <f>VLOOKUP(A16213,'[1]Константа жут'!$A:$C,3,0)</f>
        <v>Jute paxta</v>
      </c>
    </row>
    <row r="16214" spans="1:11" hidden="1" x14ac:dyDescent="0.25">
      <c r="A16214" t="s">
        <v>16</v>
      </c>
      <c r="B16214" t="s">
        <v>17</v>
      </c>
      <c r="C16214" t="s">
        <v>2</v>
      </c>
      <c r="D16214" t="s">
        <v>3</v>
      </c>
      <c r="E16214" t="s">
        <v>18</v>
      </c>
      <c r="F16214" t="s">
        <v>19</v>
      </c>
      <c r="G16214" s="2">
        <v>0.23799999999999999</v>
      </c>
      <c r="H16214" t="s">
        <v>6</v>
      </c>
      <c r="I16214" s="3">
        <v>45936</v>
      </c>
      <c r="J16214" s="4">
        <v>0.65577546296295997</v>
      </c>
      <c r="K16214" t="str">
        <f>VLOOKUP(A16214,'[1]Константа жут'!$A:$C,3,0)</f>
        <v>Jute paxta</v>
      </c>
    </row>
    <row r="16215" spans="1:11" hidden="1" x14ac:dyDescent="0.25">
      <c r="A16215" t="s">
        <v>16</v>
      </c>
      <c r="B16215" t="s">
        <v>17</v>
      </c>
      <c r="C16215" t="s">
        <v>2</v>
      </c>
      <c r="D16215" t="s">
        <v>3</v>
      </c>
      <c r="E16215" t="s">
        <v>18</v>
      </c>
      <c r="F16215" t="s">
        <v>19</v>
      </c>
      <c r="G16215" s="2">
        <v>0.871</v>
      </c>
      <c r="H16215" t="s">
        <v>6</v>
      </c>
      <c r="I16215" s="3">
        <v>45936</v>
      </c>
      <c r="J16215" s="4">
        <v>0.65193287037036995</v>
      </c>
      <c r="K16215" t="str">
        <f>VLOOKUP(A16215,'[1]Константа жут'!$A:$C,3,0)</f>
        <v>Jute paxta</v>
      </c>
    </row>
    <row r="16216" spans="1:11" hidden="1" x14ac:dyDescent="0.25">
      <c r="A16216" t="s">
        <v>16</v>
      </c>
      <c r="B16216" t="s">
        <v>17</v>
      </c>
      <c r="C16216" t="s">
        <v>2</v>
      </c>
      <c r="D16216" t="s">
        <v>3</v>
      </c>
      <c r="E16216" t="s">
        <v>18</v>
      </c>
      <c r="F16216" t="s">
        <v>19</v>
      </c>
      <c r="G16216" s="2">
        <v>0.871</v>
      </c>
      <c r="H16216" t="s">
        <v>6</v>
      </c>
      <c r="I16216" s="3">
        <v>45936</v>
      </c>
      <c r="J16216" s="4">
        <v>0.65192129629630002</v>
      </c>
      <c r="K16216" t="str">
        <f>VLOOKUP(A16216,'[1]Константа жут'!$A:$C,3,0)</f>
        <v>Jute paxta</v>
      </c>
    </row>
    <row r="16217" spans="1:11" hidden="1" x14ac:dyDescent="0.25">
      <c r="A16217" t="s">
        <v>16</v>
      </c>
      <c r="B16217" t="s">
        <v>17</v>
      </c>
      <c r="C16217" t="s">
        <v>2</v>
      </c>
      <c r="D16217" t="s">
        <v>3</v>
      </c>
      <c r="E16217" t="s">
        <v>18</v>
      </c>
      <c r="F16217" t="s">
        <v>19</v>
      </c>
      <c r="G16217" s="2">
        <v>0.254</v>
      </c>
      <c r="H16217" t="s">
        <v>6</v>
      </c>
      <c r="I16217" s="3">
        <v>45936</v>
      </c>
      <c r="J16217" s="4">
        <v>0.65576388888889003</v>
      </c>
      <c r="K16217" t="str">
        <f>VLOOKUP(A16217,'[1]Константа жут'!$A:$C,3,0)</f>
        <v>Jute paxta</v>
      </c>
    </row>
    <row r="16218" spans="1:11" hidden="1" x14ac:dyDescent="0.25">
      <c r="A16218" t="s">
        <v>16</v>
      </c>
      <c r="B16218" t="s">
        <v>17</v>
      </c>
      <c r="C16218" t="s">
        <v>2</v>
      </c>
      <c r="D16218" t="s">
        <v>3</v>
      </c>
      <c r="E16218" t="s">
        <v>18</v>
      </c>
      <c r="F16218" t="s">
        <v>19</v>
      </c>
      <c r="G16218" s="2">
        <v>0.223</v>
      </c>
      <c r="H16218" t="s">
        <v>6</v>
      </c>
      <c r="I16218" s="3">
        <v>45936</v>
      </c>
      <c r="J16218" s="4">
        <v>0.65575231481481</v>
      </c>
      <c r="K16218" t="str">
        <f>VLOOKUP(A16218,'[1]Константа жут'!$A:$C,3,0)</f>
        <v>Jute paxta</v>
      </c>
    </row>
    <row r="16219" spans="1:11" hidden="1" x14ac:dyDescent="0.25">
      <c r="A16219" t="s">
        <v>16</v>
      </c>
      <c r="B16219" t="s">
        <v>17</v>
      </c>
      <c r="C16219" t="s">
        <v>2</v>
      </c>
      <c r="D16219" t="s">
        <v>3</v>
      </c>
      <c r="E16219" t="s">
        <v>18</v>
      </c>
      <c r="F16219" t="s">
        <v>19</v>
      </c>
      <c r="G16219" s="2">
        <v>0.14799999999999999</v>
      </c>
      <c r="H16219" t="s">
        <v>6</v>
      </c>
      <c r="I16219" s="3">
        <v>45936</v>
      </c>
      <c r="J16219" s="4">
        <v>0.65494212962963005</v>
      </c>
      <c r="K16219" t="str">
        <f>VLOOKUP(A16219,'[1]Константа жут'!$A:$C,3,0)</f>
        <v>Jute paxta</v>
      </c>
    </row>
    <row r="16220" spans="1:11" hidden="1" x14ac:dyDescent="0.25">
      <c r="A16220" t="s">
        <v>16</v>
      </c>
      <c r="B16220" t="s">
        <v>17</v>
      </c>
      <c r="C16220" t="s">
        <v>2</v>
      </c>
      <c r="D16220" t="s">
        <v>3</v>
      </c>
      <c r="E16220" t="s">
        <v>18</v>
      </c>
      <c r="F16220" t="s">
        <v>19</v>
      </c>
      <c r="G16220" s="2">
        <v>0.14799999999999999</v>
      </c>
      <c r="H16220" t="s">
        <v>6</v>
      </c>
      <c r="I16220" s="3">
        <v>45936</v>
      </c>
      <c r="J16220" s="4">
        <v>0.65494212962963005</v>
      </c>
      <c r="K16220" t="str">
        <f>VLOOKUP(A16220,'[1]Константа жут'!$A:$C,3,0)</f>
        <v>Jute paxta</v>
      </c>
    </row>
    <row r="16221" spans="1:11" hidden="1" x14ac:dyDescent="0.25">
      <c r="A16221" t="s">
        <v>16</v>
      </c>
      <c r="B16221" t="s">
        <v>17</v>
      </c>
      <c r="C16221" t="s">
        <v>2</v>
      </c>
      <c r="D16221" t="s">
        <v>3</v>
      </c>
      <c r="E16221" t="s">
        <v>18</v>
      </c>
      <c r="F16221" t="s">
        <v>19</v>
      </c>
      <c r="G16221" s="2">
        <v>0.14799999999999999</v>
      </c>
      <c r="H16221" t="s">
        <v>6</v>
      </c>
      <c r="I16221" s="3">
        <v>45936</v>
      </c>
      <c r="J16221" s="4">
        <v>0.65495370370369999</v>
      </c>
      <c r="K16221" t="str">
        <f>VLOOKUP(A16221,'[1]Константа жут'!$A:$C,3,0)</f>
        <v>Jute paxta</v>
      </c>
    </row>
    <row r="16222" spans="1:11" hidden="1" x14ac:dyDescent="0.25">
      <c r="A16222" t="s">
        <v>16</v>
      </c>
      <c r="B16222" t="s">
        <v>17</v>
      </c>
      <c r="C16222" t="s">
        <v>2</v>
      </c>
      <c r="D16222" t="s">
        <v>3</v>
      </c>
      <c r="E16222" t="s">
        <v>18</v>
      </c>
      <c r="F16222" t="s">
        <v>19</v>
      </c>
      <c r="G16222" s="2">
        <v>0.154</v>
      </c>
      <c r="H16222" t="s">
        <v>6</v>
      </c>
      <c r="I16222" s="3">
        <v>45936</v>
      </c>
      <c r="J16222" s="4">
        <v>0.65496527777778002</v>
      </c>
      <c r="K16222" t="str">
        <f>VLOOKUP(A16222,'[1]Константа жут'!$A:$C,3,0)</f>
        <v>Jute paxta</v>
      </c>
    </row>
    <row r="16223" spans="1:11" hidden="1" x14ac:dyDescent="0.25">
      <c r="A16223" t="s">
        <v>16</v>
      </c>
      <c r="B16223" t="s">
        <v>17</v>
      </c>
      <c r="C16223" t="s">
        <v>2</v>
      </c>
      <c r="D16223" t="s">
        <v>3</v>
      </c>
      <c r="E16223" t="s">
        <v>18</v>
      </c>
      <c r="F16223" t="s">
        <v>19</v>
      </c>
      <c r="G16223" s="2">
        <v>0.154</v>
      </c>
      <c r="H16223" t="s">
        <v>6</v>
      </c>
      <c r="I16223" s="3">
        <v>45936</v>
      </c>
      <c r="J16223" s="4">
        <v>0.65496527777778002</v>
      </c>
      <c r="K16223" t="str">
        <f>VLOOKUP(A16223,'[1]Константа жут'!$A:$C,3,0)</f>
        <v>Jute paxta</v>
      </c>
    </row>
    <row r="16224" spans="1:11" hidden="1" x14ac:dyDescent="0.25">
      <c r="A16224" t="s">
        <v>16</v>
      </c>
      <c r="B16224" t="s">
        <v>17</v>
      </c>
      <c r="C16224" t="s">
        <v>2</v>
      </c>
      <c r="D16224" t="s">
        <v>3</v>
      </c>
      <c r="E16224" t="s">
        <v>18</v>
      </c>
      <c r="F16224" t="s">
        <v>19</v>
      </c>
      <c r="G16224" s="2">
        <v>0.218</v>
      </c>
      <c r="H16224" t="s">
        <v>6</v>
      </c>
      <c r="I16224" s="3">
        <v>45936</v>
      </c>
      <c r="J16224" s="4">
        <v>0.65490740740741005</v>
      </c>
      <c r="K16224" t="str">
        <f>VLOOKUP(A16224,'[1]Константа жут'!$A:$C,3,0)</f>
        <v>Jute paxta</v>
      </c>
    </row>
    <row r="16225" spans="1:11" hidden="1" x14ac:dyDescent="0.25">
      <c r="A16225" t="s">
        <v>16</v>
      </c>
      <c r="B16225" t="s">
        <v>17</v>
      </c>
      <c r="C16225" t="s">
        <v>2</v>
      </c>
      <c r="D16225" t="s">
        <v>3</v>
      </c>
      <c r="E16225" t="s">
        <v>18</v>
      </c>
      <c r="F16225" t="s">
        <v>19</v>
      </c>
      <c r="G16225" s="2">
        <v>0.33800000000000002</v>
      </c>
      <c r="H16225" t="s">
        <v>6</v>
      </c>
      <c r="I16225" s="3">
        <v>45936</v>
      </c>
      <c r="J16225" s="4">
        <v>0.65489583333333001</v>
      </c>
      <c r="K16225" t="str">
        <f>VLOOKUP(A16225,'[1]Константа жут'!$A:$C,3,0)</f>
        <v>Jute paxta</v>
      </c>
    </row>
    <row r="16226" spans="1:11" hidden="1" x14ac:dyDescent="0.25">
      <c r="A16226" t="s">
        <v>16</v>
      </c>
      <c r="B16226" t="s">
        <v>17</v>
      </c>
      <c r="C16226" t="s">
        <v>2</v>
      </c>
      <c r="D16226" t="s">
        <v>3</v>
      </c>
      <c r="E16226" t="s">
        <v>18</v>
      </c>
      <c r="F16226" t="s">
        <v>19</v>
      </c>
      <c r="G16226" s="2">
        <v>0.41299999999999998</v>
      </c>
      <c r="H16226" t="s">
        <v>6</v>
      </c>
      <c r="I16226" s="3">
        <v>45936</v>
      </c>
      <c r="J16226" s="4">
        <v>0.65488425925925997</v>
      </c>
      <c r="K16226" t="str">
        <f>VLOOKUP(A16226,'[1]Константа жут'!$A:$C,3,0)</f>
        <v>Jute paxta</v>
      </c>
    </row>
    <row r="16227" spans="1:11" hidden="1" x14ac:dyDescent="0.25">
      <c r="A16227" t="s">
        <v>16</v>
      </c>
      <c r="B16227" t="s">
        <v>17</v>
      </c>
      <c r="C16227" t="s">
        <v>2</v>
      </c>
      <c r="D16227" t="s">
        <v>3</v>
      </c>
      <c r="E16227" t="s">
        <v>18</v>
      </c>
      <c r="F16227" t="s">
        <v>19</v>
      </c>
      <c r="G16227" s="2">
        <v>0.41299999999999998</v>
      </c>
      <c r="H16227" t="s">
        <v>6</v>
      </c>
      <c r="I16227" s="3">
        <v>45936</v>
      </c>
      <c r="J16227" s="4">
        <v>0.65488425925925997</v>
      </c>
      <c r="K16227" t="str">
        <f>VLOOKUP(A16227,'[1]Константа жут'!$A:$C,3,0)</f>
        <v>Jute paxta</v>
      </c>
    </row>
    <row r="16228" spans="1:11" hidden="1" x14ac:dyDescent="0.25">
      <c r="A16228" t="s">
        <v>16</v>
      </c>
      <c r="B16228" t="s">
        <v>17</v>
      </c>
      <c r="C16228" t="s">
        <v>2</v>
      </c>
      <c r="D16228" t="s">
        <v>3</v>
      </c>
      <c r="E16228" t="s">
        <v>18</v>
      </c>
      <c r="F16228" t="s">
        <v>19</v>
      </c>
      <c r="G16228" s="2">
        <v>0.95199999999999996</v>
      </c>
      <c r="H16228" t="s">
        <v>6</v>
      </c>
      <c r="I16228" s="3">
        <v>45936</v>
      </c>
      <c r="J16228" s="4">
        <v>0.65591435185184999</v>
      </c>
      <c r="K16228" t="str">
        <f>VLOOKUP(A16228,'[1]Константа жут'!$A:$C,3,0)</f>
        <v>Jute paxta</v>
      </c>
    </row>
    <row r="16229" spans="1:11" hidden="1" x14ac:dyDescent="0.25">
      <c r="A16229" t="s">
        <v>16</v>
      </c>
      <c r="B16229" t="s">
        <v>17</v>
      </c>
      <c r="C16229" t="s">
        <v>2</v>
      </c>
      <c r="D16229" t="s">
        <v>3</v>
      </c>
      <c r="E16229" t="s">
        <v>4</v>
      </c>
      <c r="F16229" t="s">
        <v>19</v>
      </c>
      <c r="G16229" s="2">
        <v>-25.274000000000001</v>
      </c>
      <c r="H16229" t="s">
        <v>6</v>
      </c>
      <c r="I16229" s="3">
        <v>45936</v>
      </c>
      <c r="J16229" s="4">
        <v>0.82637731481481003</v>
      </c>
      <c r="K16229" t="str">
        <f>VLOOKUP(A16229,'[1]Константа жут'!$A:$C,3,0)</f>
        <v>Jute paxta</v>
      </c>
    </row>
    <row r="16230" spans="1:11" hidden="1" x14ac:dyDescent="0.25">
      <c r="A16230" t="s">
        <v>16</v>
      </c>
      <c r="B16230" t="s">
        <v>17</v>
      </c>
      <c r="C16230" t="s">
        <v>2</v>
      </c>
      <c r="D16230" t="s">
        <v>3</v>
      </c>
      <c r="E16230" t="s">
        <v>4</v>
      </c>
      <c r="F16230" t="s">
        <v>19</v>
      </c>
      <c r="G16230" s="2">
        <v>-26.959</v>
      </c>
      <c r="H16230" t="s">
        <v>6</v>
      </c>
      <c r="I16230" s="3">
        <v>45936</v>
      </c>
      <c r="J16230" s="4">
        <v>0.82644675925926003</v>
      </c>
      <c r="K16230" t="str">
        <f>VLOOKUP(A16230,'[1]Константа жут'!$A:$C,3,0)</f>
        <v>Jute paxta</v>
      </c>
    </row>
    <row r="16231" spans="1:11" hidden="1" x14ac:dyDescent="0.25">
      <c r="A16231" t="s">
        <v>16</v>
      </c>
      <c r="B16231" t="s">
        <v>17</v>
      </c>
      <c r="C16231" t="s">
        <v>2</v>
      </c>
      <c r="D16231" t="s">
        <v>3</v>
      </c>
      <c r="E16231" t="s">
        <v>4</v>
      </c>
      <c r="F16231" t="s">
        <v>19</v>
      </c>
      <c r="G16231" s="2">
        <v>-25.274000000000001</v>
      </c>
      <c r="H16231" t="s">
        <v>6</v>
      </c>
      <c r="I16231" s="3">
        <v>45936</v>
      </c>
      <c r="J16231" s="4">
        <v>0.82662037037036995</v>
      </c>
      <c r="K16231" t="str">
        <f>VLOOKUP(A16231,'[1]Константа жут'!$A:$C,3,0)</f>
        <v>Jute paxta</v>
      </c>
    </row>
    <row r="16232" spans="1:11" hidden="1" x14ac:dyDescent="0.25">
      <c r="A16232" t="s">
        <v>16</v>
      </c>
      <c r="B16232" t="s">
        <v>17</v>
      </c>
      <c r="C16232" t="s">
        <v>2</v>
      </c>
      <c r="D16232" t="s">
        <v>3</v>
      </c>
      <c r="E16232" t="s">
        <v>4</v>
      </c>
      <c r="F16232" t="s">
        <v>19</v>
      </c>
      <c r="G16232" s="2">
        <v>-47.177999999999997</v>
      </c>
      <c r="H16232" t="s">
        <v>6</v>
      </c>
      <c r="I16232" s="3">
        <v>45936</v>
      </c>
      <c r="J16232" s="4">
        <v>0.82680555555556001</v>
      </c>
      <c r="K16232" t="str">
        <f>VLOOKUP(A16232,'[1]Константа жут'!$A:$C,3,0)</f>
        <v>Jute paxta</v>
      </c>
    </row>
    <row r="16233" spans="1:11" hidden="1" x14ac:dyDescent="0.25">
      <c r="A16233" t="s">
        <v>16</v>
      </c>
      <c r="B16233" t="s">
        <v>17</v>
      </c>
      <c r="C16233" t="s">
        <v>2</v>
      </c>
      <c r="D16233" t="s">
        <v>3</v>
      </c>
      <c r="E16233" t="s">
        <v>4</v>
      </c>
      <c r="F16233" t="s">
        <v>19</v>
      </c>
      <c r="G16233" s="2">
        <v>-22.337</v>
      </c>
      <c r="H16233" t="s">
        <v>6</v>
      </c>
      <c r="I16233" s="3">
        <v>45936</v>
      </c>
      <c r="J16233" s="4">
        <v>0.88658564814815</v>
      </c>
      <c r="K16233" t="str">
        <f>VLOOKUP(A16233,'[1]Константа жут'!$A:$C,3,0)</f>
        <v>Jute paxta</v>
      </c>
    </row>
    <row r="16234" spans="1:11" hidden="1" x14ac:dyDescent="0.25">
      <c r="A16234" t="s">
        <v>16</v>
      </c>
      <c r="B16234" t="s">
        <v>17</v>
      </c>
      <c r="C16234" t="s">
        <v>2</v>
      </c>
      <c r="D16234" t="s">
        <v>3</v>
      </c>
      <c r="E16234" t="s">
        <v>4</v>
      </c>
      <c r="F16234" t="s">
        <v>19</v>
      </c>
      <c r="G16234" s="2">
        <v>-61.427999999999997</v>
      </c>
      <c r="H16234" t="s">
        <v>6</v>
      </c>
      <c r="I16234" s="3">
        <v>45936</v>
      </c>
      <c r="J16234" s="4">
        <v>0.88663194444444005</v>
      </c>
      <c r="K16234" t="str">
        <f>VLOOKUP(A16234,'[1]Константа жут'!$A:$C,3,0)</f>
        <v>Jute paxta</v>
      </c>
    </row>
    <row r="16235" spans="1:11" hidden="1" x14ac:dyDescent="0.25">
      <c r="A16235" t="s">
        <v>16</v>
      </c>
      <c r="B16235" t="s">
        <v>17</v>
      </c>
      <c r="C16235" t="s">
        <v>2</v>
      </c>
      <c r="D16235" t="s">
        <v>3</v>
      </c>
      <c r="E16235" t="s">
        <v>18</v>
      </c>
      <c r="F16235" t="s">
        <v>19</v>
      </c>
      <c r="G16235" s="2">
        <v>0.218</v>
      </c>
      <c r="H16235" t="s">
        <v>6</v>
      </c>
      <c r="I16235" s="3">
        <v>45936</v>
      </c>
      <c r="J16235" s="4">
        <v>0.65502314814814999</v>
      </c>
      <c r="K16235" t="str">
        <f>VLOOKUP(A16235,'[1]Константа жут'!$A:$C,3,0)</f>
        <v>Jute paxta</v>
      </c>
    </row>
    <row r="16236" spans="1:11" hidden="1" x14ac:dyDescent="0.25">
      <c r="A16236" t="s">
        <v>16</v>
      </c>
      <c r="B16236" t="s">
        <v>17</v>
      </c>
      <c r="C16236" t="s">
        <v>2</v>
      </c>
      <c r="D16236" t="s">
        <v>3</v>
      </c>
      <c r="E16236" t="s">
        <v>18</v>
      </c>
      <c r="F16236" t="s">
        <v>19</v>
      </c>
      <c r="G16236" s="2">
        <v>0.84199999999999997</v>
      </c>
      <c r="H16236" t="s">
        <v>6</v>
      </c>
      <c r="I16236" s="3">
        <v>45936</v>
      </c>
      <c r="J16236" s="4">
        <v>0.65503472222222003</v>
      </c>
      <c r="K16236" t="str">
        <f>VLOOKUP(A16236,'[1]Константа жут'!$A:$C,3,0)</f>
        <v>Jute paxta</v>
      </c>
    </row>
    <row r="16237" spans="1:11" hidden="1" x14ac:dyDescent="0.25">
      <c r="A16237" t="s">
        <v>16</v>
      </c>
      <c r="B16237" t="s">
        <v>17</v>
      </c>
      <c r="C16237" t="s">
        <v>2</v>
      </c>
      <c r="D16237" t="s">
        <v>3</v>
      </c>
      <c r="E16237" t="s">
        <v>4</v>
      </c>
      <c r="F16237" t="s">
        <v>19</v>
      </c>
      <c r="G16237" s="2">
        <v>-89.349000000000004</v>
      </c>
      <c r="H16237" t="s">
        <v>6</v>
      </c>
      <c r="I16237" s="3">
        <v>45936</v>
      </c>
      <c r="J16237" s="4">
        <v>0.88668981481481002</v>
      </c>
      <c r="K16237" t="str">
        <f>VLOOKUP(A16237,'[1]Константа жут'!$A:$C,3,0)</f>
        <v>Jute paxta</v>
      </c>
    </row>
    <row r="16238" spans="1:11" hidden="1" x14ac:dyDescent="0.25">
      <c r="A16238" t="s">
        <v>16</v>
      </c>
      <c r="B16238" t="s">
        <v>17</v>
      </c>
      <c r="C16238" t="s">
        <v>2</v>
      </c>
      <c r="D16238" t="s">
        <v>3</v>
      </c>
      <c r="E16238" t="s">
        <v>4</v>
      </c>
      <c r="F16238" t="s">
        <v>19</v>
      </c>
      <c r="G16238" s="2">
        <v>-38.820999999999998</v>
      </c>
      <c r="H16238" t="s">
        <v>6</v>
      </c>
      <c r="I16238" s="3">
        <v>45936</v>
      </c>
      <c r="J16238" s="4">
        <v>0.88672453703704002</v>
      </c>
      <c r="K16238" t="str">
        <f>VLOOKUP(A16238,'[1]Константа жут'!$A:$C,3,0)</f>
        <v>Jute paxta</v>
      </c>
    </row>
    <row r="16239" spans="1:11" hidden="1" x14ac:dyDescent="0.25">
      <c r="A16239" t="s">
        <v>16</v>
      </c>
      <c r="B16239" t="s">
        <v>17</v>
      </c>
      <c r="C16239" t="s">
        <v>2</v>
      </c>
      <c r="D16239" t="s">
        <v>3</v>
      </c>
      <c r="E16239" t="s">
        <v>4</v>
      </c>
      <c r="F16239" t="s">
        <v>19</v>
      </c>
      <c r="G16239" s="2">
        <v>-27.922000000000001</v>
      </c>
      <c r="H16239" t="s">
        <v>6</v>
      </c>
      <c r="I16239" s="3">
        <v>45936</v>
      </c>
      <c r="J16239" s="4">
        <v>0.88675925925926002</v>
      </c>
      <c r="K16239" t="str">
        <f>VLOOKUP(A16239,'[1]Константа жут'!$A:$C,3,0)</f>
        <v>Jute paxta</v>
      </c>
    </row>
    <row r="16240" spans="1:11" hidden="1" x14ac:dyDescent="0.25">
      <c r="A16240" t="s">
        <v>16</v>
      </c>
      <c r="B16240" t="s">
        <v>17</v>
      </c>
      <c r="C16240" t="s">
        <v>2</v>
      </c>
      <c r="D16240" t="s">
        <v>3</v>
      </c>
      <c r="E16240" t="s">
        <v>4</v>
      </c>
      <c r="F16240" t="s">
        <v>19</v>
      </c>
      <c r="G16240" s="2">
        <v>-44.704000000000001</v>
      </c>
      <c r="H16240" t="s">
        <v>6</v>
      </c>
      <c r="I16240" s="3">
        <v>45936</v>
      </c>
      <c r="J16240" s="4">
        <v>0.88680555555555995</v>
      </c>
      <c r="K16240" t="str">
        <f>VLOOKUP(A16240,'[1]Константа жут'!$A:$C,3,0)</f>
        <v>Jute paxta</v>
      </c>
    </row>
    <row r="16241" spans="1:11" hidden="1" x14ac:dyDescent="0.25">
      <c r="A16241" t="s">
        <v>16</v>
      </c>
      <c r="B16241" t="s">
        <v>17</v>
      </c>
      <c r="C16241" t="s">
        <v>2</v>
      </c>
      <c r="D16241" t="s">
        <v>3</v>
      </c>
      <c r="E16241" t="s">
        <v>18</v>
      </c>
      <c r="F16241" t="s">
        <v>19</v>
      </c>
      <c r="G16241" s="2">
        <v>0.23799999999999999</v>
      </c>
      <c r="H16241" t="s">
        <v>6</v>
      </c>
      <c r="I16241" s="3">
        <v>45936</v>
      </c>
      <c r="J16241" s="4">
        <v>0.65572916666667003</v>
      </c>
      <c r="K16241" t="str">
        <f>VLOOKUP(A16241,'[1]Константа жут'!$A:$C,3,0)</f>
        <v>Jute paxta</v>
      </c>
    </row>
    <row r="16242" spans="1:11" hidden="1" x14ac:dyDescent="0.25">
      <c r="A16242" t="s">
        <v>16</v>
      </c>
      <c r="B16242" t="s">
        <v>17</v>
      </c>
      <c r="C16242" t="s">
        <v>2</v>
      </c>
      <c r="D16242" t="s">
        <v>3</v>
      </c>
      <c r="E16242" t="s">
        <v>18</v>
      </c>
      <c r="F16242" t="s">
        <v>19</v>
      </c>
      <c r="G16242" s="2">
        <v>0.254</v>
      </c>
      <c r="H16242" t="s">
        <v>6</v>
      </c>
      <c r="I16242" s="3">
        <v>45936</v>
      </c>
      <c r="J16242" s="4">
        <v>0.65571759259258999</v>
      </c>
      <c r="K16242" t="str">
        <f>VLOOKUP(A16242,'[1]Константа жут'!$A:$C,3,0)</f>
        <v>Jute paxta</v>
      </c>
    </row>
    <row r="16243" spans="1:11" hidden="1" x14ac:dyDescent="0.25">
      <c r="A16243" t="s">
        <v>16</v>
      </c>
      <c r="B16243" t="s">
        <v>17</v>
      </c>
      <c r="C16243" t="s">
        <v>2</v>
      </c>
      <c r="D16243" t="s">
        <v>3</v>
      </c>
      <c r="E16243" t="s">
        <v>4</v>
      </c>
      <c r="F16243" t="s">
        <v>19</v>
      </c>
      <c r="G16243" s="2">
        <v>-47.177999999999997</v>
      </c>
      <c r="H16243" t="s">
        <v>6</v>
      </c>
      <c r="I16243" s="3">
        <v>45936</v>
      </c>
      <c r="J16243" s="4">
        <v>0.82627314814815001</v>
      </c>
      <c r="K16243" t="str">
        <f>VLOOKUP(A16243,'[1]Константа жут'!$A:$C,3,0)</f>
        <v>Jute paxta</v>
      </c>
    </row>
    <row r="16244" spans="1:11" hidden="1" x14ac:dyDescent="0.25">
      <c r="A16244" t="s">
        <v>16</v>
      </c>
      <c r="B16244" t="s">
        <v>17</v>
      </c>
      <c r="C16244" t="s">
        <v>2</v>
      </c>
      <c r="D16244" t="s">
        <v>3</v>
      </c>
      <c r="E16244" t="s">
        <v>18</v>
      </c>
      <c r="F16244" t="s">
        <v>19</v>
      </c>
      <c r="G16244" s="2">
        <v>1.016</v>
      </c>
      <c r="H16244" t="s">
        <v>6</v>
      </c>
      <c r="I16244" s="3">
        <v>45935</v>
      </c>
      <c r="J16244" s="4">
        <v>0.65379629629629998</v>
      </c>
      <c r="K16244" t="str">
        <f>VLOOKUP(A16244,'[1]Константа жут'!$A:$C,3,0)</f>
        <v>Jute paxta</v>
      </c>
    </row>
    <row r="16245" spans="1:11" hidden="1" x14ac:dyDescent="0.25">
      <c r="A16245" t="s">
        <v>16</v>
      </c>
      <c r="B16245" t="s">
        <v>17</v>
      </c>
      <c r="C16245" t="s">
        <v>2</v>
      </c>
      <c r="D16245" t="s">
        <v>3</v>
      </c>
      <c r="E16245" t="s">
        <v>18</v>
      </c>
      <c r="F16245" t="s">
        <v>19</v>
      </c>
      <c r="G16245" s="2">
        <v>0.40699999999999997</v>
      </c>
      <c r="H16245" t="s">
        <v>6</v>
      </c>
      <c r="I16245" s="3">
        <v>45935</v>
      </c>
      <c r="J16245" s="4">
        <v>0.65380787037037003</v>
      </c>
      <c r="K16245" t="str">
        <f>VLOOKUP(A16245,'[1]Константа жут'!$A:$C,3,0)</f>
        <v>Jute paxta</v>
      </c>
    </row>
    <row r="16246" spans="1:11" hidden="1" x14ac:dyDescent="0.25">
      <c r="A16246" t="s">
        <v>16</v>
      </c>
      <c r="B16246" t="s">
        <v>17</v>
      </c>
      <c r="C16246" t="s">
        <v>2</v>
      </c>
      <c r="D16246" t="s">
        <v>3</v>
      </c>
      <c r="E16246" t="s">
        <v>18</v>
      </c>
      <c r="F16246" t="s">
        <v>19</v>
      </c>
      <c r="G16246" s="2">
        <v>1.0449999999999999</v>
      </c>
      <c r="H16246" t="s">
        <v>6</v>
      </c>
      <c r="I16246" s="3">
        <v>45935</v>
      </c>
      <c r="J16246" s="4">
        <v>0.65379629629629998</v>
      </c>
      <c r="K16246" t="str">
        <f>VLOOKUP(A16246,'[1]Константа жут'!$A:$C,3,0)</f>
        <v>Jute paxta</v>
      </c>
    </row>
    <row r="16247" spans="1:11" hidden="1" x14ac:dyDescent="0.25">
      <c r="A16247" t="s">
        <v>16</v>
      </c>
      <c r="B16247" t="s">
        <v>17</v>
      </c>
      <c r="C16247" t="s">
        <v>2</v>
      </c>
      <c r="D16247" t="s">
        <v>3</v>
      </c>
      <c r="E16247" t="s">
        <v>18</v>
      </c>
      <c r="F16247" t="s">
        <v>19</v>
      </c>
      <c r="G16247" s="2">
        <v>0.32700000000000001</v>
      </c>
      <c r="H16247" t="s">
        <v>6</v>
      </c>
      <c r="I16247" s="3">
        <v>45935</v>
      </c>
      <c r="J16247" s="4">
        <v>0.65334490740741002</v>
      </c>
      <c r="K16247" t="str">
        <f>VLOOKUP(A16247,'[1]Константа жут'!$A:$C,3,0)</f>
        <v>Jute paxta</v>
      </c>
    </row>
    <row r="16248" spans="1:11" hidden="1" x14ac:dyDescent="0.25">
      <c r="A16248" t="s">
        <v>16</v>
      </c>
      <c r="B16248" t="s">
        <v>17</v>
      </c>
      <c r="C16248" t="s">
        <v>2</v>
      </c>
      <c r="D16248" t="s">
        <v>3</v>
      </c>
      <c r="E16248" t="s">
        <v>18</v>
      </c>
      <c r="F16248" t="s">
        <v>19</v>
      </c>
      <c r="G16248" s="2">
        <v>0.76200000000000001</v>
      </c>
      <c r="H16248" t="s">
        <v>6</v>
      </c>
      <c r="I16248" s="3">
        <v>45935</v>
      </c>
      <c r="J16248" s="4">
        <v>0.65335648148147996</v>
      </c>
      <c r="K16248" t="str">
        <f>VLOOKUP(A16248,'[1]Константа жут'!$A:$C,3,0)</f>
        <v>Jute paxta</v>
      </c>
    </row>
    <row r="16249" spans="1:11" hidden="1" x14ac:dyDescent="0.25">
      <c r="A16249" t="s">
        <v>16</v>
      </c>
      <c r="B16249" t="s">
        <v>17</v>
      </c>
      <c r="C16249" t="s">
        <v>2</v>
      </c>
      <c r="D16249" t="s">
        <v>3</v>
      </c>
      <c r="E16249" t="s">
        <v>18</v>
      </c>
      <c r="F16249" t="s">
        <v>19</v>
      </c>
      <c r="G16249" s="2">
        <v>0.95199999999999996</v>
      </c>
      <c r="H16249" t="s">
        <v>6</v>
      </c>
      <c r="I16249" s="3">
        <v>45935</v>
      </c>
      <c r="J16249" s="4">
        <v>0.65336805555555999</v>
      </c>
      <c r="K16249" t="str">
        <f>VLOOKUP(A16249,'[1]Константа жут'!$A:$C,3,0)</f>
        <v>Jute paxta</v>
      </c>
    </row>
    <row r="16250" spans="1:11" hidden="1" x14ac:dyDescent="0.25">
      <c r="A16250" t="s">
        <v>16</v>
      </c>
      <c r="B16250" t="s">
        <v>17</v>
      </c>
      <c r="C16250" t="s">
        <v>2</v>
      </c>
      <c r="D16250" t="s">
        <v>3</v>
      </c>
      <c r="E16250" t="s">
        <v>18</v>
      </c>
      <c r="F16250" t="s">
        <v>19</v>
      </c>
      <c r="G16250" s="2">
        <v>0.49</v>
      </c>
      <c r="H16250" t="s">
        <v>6</v>
      </c>
      <c r="I16250" s="3">
        <v>45935</v>
      </c>
      <c r="J16250" s="4">
        <v>0.65356481481480999</v>
      </c>
      <c r="K16250" t="str">
        <f>VLOOKUP(A16250,'[1]Константа жут'!$A:$C,3,0)</f>
        <v>Jute paxta</v>
      </c>
    </row>
    <row r="16251" spans="1:11" hidden="1" x14ac:dyDescent="0.25">
      <c r="A16251" t="s">
        <v>16</v>
      </c>
      <c r="B16251" t="s">
        <v>17</v>
      </c>
      <c r="C16251" t="s">
        <v>2</v>
      </c>
      <c r="D16251" t="s">
        <v>3</v>
      </c>
      <c r="E16251" t="s">
        <v>18</v>
      </c>
      <c r="F16251" t="s">
        <v>19</v>
      </c>
      <c r="G16251" s="2">
        <v>1.6319999999999999</v>
      </c>
      <c r="H16251" t="s">
        <v>6</v>
      </c>
      <c r="I16251" s="3">
        <v>45935</v>
      </c>
      <c r="J16251" s="4">
        <v>0.65334490740741002</v>
      </c>
      <c r="K16251" t="str">
        <f>VLOOKUP(A16251,'[1]Константа жут'!$A:$C,3,0)</f>
        <v>Jute paxta</v>
      </c>
    </row>
    <row r="16252" spans="1:11" hidden="1" x14ac:dyDescent="0.25">
      <c r="A16252" t="s">
        <v>16</v>
      </c>
      <c r="B16252" t="s">
        <v>17</v>
      </c>
      <c r="C16252" t="s">
        <v>2</v>
      </c>
      <c r="D16252" t="s">
        <v>3</v>
      </c>
      <c r="E16252" t="s">
        <v>18</v>
      </c>
      <c r="F16252" t="s">
        <v>19</v>
      </c>
      <c r="G16252" s="2">
        <v>0.27200000000000002</v>
      </c>
      <c r="H16252" t="s">
        <v>6</v>
      </c>
      <c r="I16252" s="3">
        <v>45935</v>
      </c>
      <c r="J16252" s="4">
        <v>0.65333333333332999</v>
      </c>
      <c r="K16252" t="str">
        <f>VLOOKUP(A16252,'[1]Константа жут'!$A:$C,3,0)</f>
        <v>Jute paxta</v>
      </c>
    </row>
    <row r="16253" spans="1:11" hidden="1" x14ac:dyDescent="0.25">
      <c r="A16253" t="s">
        <v>16</v>
      </c>
      <c r="B16253" t="s">
        <v>17</v>
      </c>
      <c r="C16253" t="s">
        <v>2</v>
      </c>
      <c r="D16253" t="s">
        <v>3</v>
      </c>
      <c r="E16253" t="s">
        <v>18</v>
      </c>
      <c r="F16253" t="s">
        <v>19</v>
      </c>
      <c r="G16253" s="2">
        <v>0.54400000000000004</v>
      </c>
      <c r="H16253" t="s">
        <v>6</v>
      </c>
      <c r="I16253" s="3">
        <v>45935</v>
      </c>
      <c r="J16253" s="4">
        <v>0.65319444444443997</v>
      </c>
      <c r="K16253" t="str">
        <f>VLOOKUP(A16253,'[1]Константа жут'!$A:$C,3,0)</f>
        <v>Jute paxta</v>
      </c>
    </row>
    <row r="16254" spans="1:11" hidden="1" x14ac:dyDescent="0.25">
      <c r="A16254" t="s">
        <v>16</v>
      </c>
      <c r="B16254" t="s">
        <v>17</v>
      </c>
      <c r="C16254" t="s">
        <v>2</v>
      </c>
      <c r="D16254" t="s">
        <v>3</v>
      </c>
      <c r="E16254" t="s">
        <v>18</v>
      </c>
      <c r="F16254" t="s">
        <v>19</v>
      </c>
      <c r="G16254" s="2">
        <v>0.68</v>
      </c>
      <c r="H16254" t="s">
        <v>6</v>
      </c>
      <c r="I16254" s="3">
        <v>45935</v>
      </c>
      <c r="J16254" s="4">
        <v>0.65318287037037004</v>
      </c>
      <c r="K16254" t="str">
        <f>VLOOKUP(A16254,'[1]Константа жут'!$A:$C,3,0)</f>
        <v>Jute paxta</v>
      </c>
    </row>
    <row r="16255" spans="1:11" hidden="1" x14ac:dyDescent="0.25">
      <c r="A16255" t="s">
        <v>16</v>
      </c>
      <c r="B16255" t="s">
        <v>17</v>
      </c>
      <c r="C16255" t="s">
        <v>2</v>
      </c>
      <c r="D16255" t="s">
        <v>3</v>
      </c>
      <c r="E16255" t="s">
        <v>18</v>
      </c>
      <c r="F16255" t="s">
        <v>19</v>
      </c>
      <c r="G16255" s="2">
        <v>0.13600000000000001</v>
      </c>
      <c r="H16255" t="s">
        <v>6</v>
      </c>
      <c r="I16255" s="3">
        <v>45935</v>
      </c>
      <c r="J16255" s="4">
        <v>0.65318287037037004</v>
      </c>
      <c r="K16255" t="str">
        <f>VLOOKUP(A16255,'[1]Константа жут'!$A:$C,3,0)</f>
        <v>Jute paxta</v>
      </c>
    </row>
    <row r="16256" spans="1:11" hidden="1" x14ac:dyDescent="0.25">
      <c r="A16256" t="s">
        <v>16</v>
      </c>
      <c r="B16256" t="s">
        <v>17</v>
      </c>
      <c r="C16256" t="s">
        <v>2</v>
      </c>
      <c r="D16256" t="s">
        <v>3</v>
      </c>
      <c r="E16256" t="s">
        <v>18</v>
      </c>
      <c r="F16256" t="s">
        <v>19</v>
      </c>
      <c r="G16256" s="2">
        <v>1.0880000000000001</v>
      </c>
      <c r="H16256" t="s">
        <v>6</v>
      </c>
      <c r="I16256" s="3">
        <v>45935</v>
      </c>
      <c r="J16256" s="4">
        <v>0.6531712962963</v>
      </c>
      <c r="K16256" t="str">
        <f>VLOOKUP(A16256,'[1]Константа жут'!$A:$C,3,0)</f>
        <v>Jute paxta</v>
      </c>
    </row>
    <row r="16257" spans="1:11" hidden="1" x14ac:dyDescent="0.25">
      <c r="A16257" t="s">
        <v>16</v>
      </c>
      <c r="B16257" t="s">
        <v>17</v>
      </c>
      <c r="C16257" t="s">
        <v>2</v>
      </c>
      <c r="D16257" t="s">
        <v>3</v>
      </c>
      <c r="E16257" t="s">
        <v>18</v>
      </c>
      <c r="F16257" t="s">
        <v>19</v>
      </c>
      <c r="G16257" s="2">
        <v>0.54400000000000004</v>
      </c>
      <c r="H16257" t="s">
        <v>6</v>
      </c>
      <c r="I16257" s="3">
        <v>45935</v>
      </c>
      <c r="J16257" s="4">
        <v>0.6531712962963</v>
      </c>
      <c r="K16257" t="str">
        <f>VLOOKUP(A16257,'[1]Константа жут'!$A:$C,3,0)</f>
        <v>Jute paxta</v>
      </c>
    </row>
    <row r="16258" spans="1:11" hidden="1" x14ac:dyDescent="0.25">
      <c r="A16258" t="s">
        <v>16</v>
      </c>
      <c r="B16258" t="s">
        <v>17</v>
      </c>
      <c r="C16258" t="s">
        <v>2</v>
      </c>
      <c r="D16258" t="s">
        <v>3</v>
      </c>
      <c r="E16258" t="s">
        <v>18</v>
      </c>
      <c r="F16258" t="s">
        <v>19</v>
      </c>
      <c r="G16258" s="2">
        <v>1.0880000000000001</v>
      </c>
      <c r="H16258" t="s">
        <v>6</v>
      </c>
      <c r="I16258" s="3">
        <v>45935</v>
      </c>
      <c r="J16258" s="4">
        <v>0.65315972222221996</v>
      </c>
      <c r="K16258" t="str">
        <f>VLOOKUP(A16258,'[1]Константа жут'!$A:$C,3,0)</f>
        <v>Jute paxta</v>
      </c>
    </row>
    <row r="16259" spans="1:11" hidden="1" x14ac:dyDescent="0.25">
      <c r="A16259" t="s">
        <v>16</v>
      </c>
      <c r="B16259" t="s">
        <v>17</v>
      </c>
      <c r="C16259" t="s">
        <v>2</v>
      </c>
      <c r="D16259" t="s">
        <v>3</v>
      </c>
      <c r="E16259" t="s">
        <v>18</v>
      </c>
      <c r="F16259" t="s">
        <v>19</v>
      </c>
      <c r="G16259" s="2">
        <v>1.9039999999999999</v>
      </c>
      <c r="H16259" t="s">
        <v>6</v>
      </c>
      <c r="I16259" s="3">
        <v>45935</v>
      </c>
      <c r="J16259" s="4">
        <v>0.65287037037036999</v>
      </c>
      <c r="K16259" t="str">
        <f>VLOOKUP(A16259,'[1]Константа жут'!$A:$C,3,0)</f>
        <v>Jute paxta</v>
      </c>
    </row>
    <row r="16260" spans="1:11" hidden="1" x14ac:dyDescent="0.25">
      <c r="A16260" t="s">
        <v>16</v>
      </c>
      <c r="B16260" t="s">
        <v>17</v>
      </c>
      <c r="C16260" t="s">
        <v>2</v>
      </c>
      <c r="D16260" t="s">
        <v>3</v>
      </c>
      <c r="E16260" t="s">
        <v>18</v>
      </c>
      <c r="F16260" t="s">
        <v>19</v>
      </c>
      <c r="G16260" s="2">
        <v>0.109</v>
      </c>
      <c r="H16260" t="s">
        <v>6</v>
      </c>
      <c r="I16260" s="3">
        <v>45935</v>
      </c>
      <c r="J16260" s="4">
        <v>0.65287037037036999</v>
      </c>
      <c r="K16260" t="str">
        <f>VLOOKUP(A16260,'[1]Константа жут'!$A:$C,3,0)</f>
        <v>Jute paxta</v>
      </c>
    </row>
    <row r="16261" spans="1:11" hidden="1" x14ac:dyDescent="0.25">
      <c r="A16261" t="s">
        <v>16</v>
      </c>
      <c r="B16261" t="s">
        <v>17</v>
      </c>
      <c r="C16261" t="s">
        <v>2</v>
      </c>
      <c r="D16261" t="s">
        <v>3</v>
      </c>
      <c r="E16261" t="s">
        <v>18</v>
      </c>
      <c r="F16261" t="s">
        <v>19</v>
      </c>
      <c r="G16261" s="2">
        <v>1.1970000000000001</v>
      </c>
      <c r="H16261" t="s">
        <v>6</v>
      </c>
      <c r="I16261" s="3">
        <v>45935</v>
      </c>
      <c r="J16261" s="4">
        <v>0.65285879629629995</v>
      </c>
      <c r="K16261" t="str">
        <f>VLOOKUP(A16261,'[1]Константа жут'!$A:$C,3,0)</f>
        <v>Jute paxta</v>
      </c>
    </row>
    <row r="16262" spans="1:11" hidden="1" x14ac:dyDescent="0.25">
      <c r="A16262" t="s">
        <v>16</v>
      </c>
      <c r="B16262" t="s">
        <v>17</v>
      </c>
      <c r="C16262" t="s">
        <v>2</v>
      </c>
      <c r="D16262" t="s">
        <v>3</v>
      </c>
      <c r="E16262" t="s">
        <v>18</v>
      </c>
      <c r="F16262" t="s">
        <v>19</v>
      </c>
      <c r="G16262" s="2">
        <v>0.76200000000000001</v>
      </c>
      <c r="H16262" t="s">
        <v>6</v>
      </c>
      <c r="I16262" s="3">
        <v>45935</v>
      </c>
      <c r="J16262" s="4">
        <v>0.65357638888889003</v>
      </c>
      <c r="K16262" t="str">
        <f>VLOOKUP(A16262,'[1]Константа жут'!$A:$C,3,0)</f>
        <v>Jute paxta</v>
      </c>
    </row>
    <row r="16263" spans="1:11" hidden="1" x14ac:dyDescent="0.25">
      <c r="A16263" t="s">
        <v>16</v>
      </c>
      <c r="B16263" t="s">
        <v>17</v>
      </c>
      <c r="C16263" t="s">
        <v>2</v>
      </c>
      <c r="D16263" t="s">
        <v>3</v>
      </c>
      <c r="E16263" t="s">
        <v>18</v>
      </c>
      <c r="F16263" t="s">
        <v>19</v>
      </c>
      <c r="G16263" s="2">
        <v>0.81599999999999995</v>
      </c>
      <c r="H16263" t="s">
        <v>6</v>
      </c>
      <c r="I16263" s="3">
        <v>45935</v>
      </c>
      <c r="J16263" s="4">
        <v>0.65284722222222002</v>
      </c>
      <c r="K16263" t="str">
        <f>VLOOKUP(A16263,'[1]Константа жут'!$A:$C,3,0)</f>
        <v>Jute paxta</v>
      </c>
    </row>
    <row r="16264" spans="1:11" hidden="1" x14ac:dyDescent="0.25">
      <c r="A16264" t="s">
        <v>16</v>
      </c>
      <c r="B16264" t="s">
        <v>17</v>
      </c>
      <c r="C16264" t="s">
        <v>2</v>
      </c>
      <c r="D16264" t="s">
        <v>3</v>
      </c>
      <c r="E16264" t="s">
        <v>18</v>
      </c>
      <c r="F16264" t="s">
        <v>19</v>
      </c>
      <c r="G16264" s="2">
        <v>0.68</v>
      </c>
      <c r="H16264" t="s">
        <v>6</v>
      </c>
      <c r="I16264" s="3">
        <v>45935</v>
      </c>
      <c r="J16264" s="4">
        <v>0.65358796296295996</v>
      </c>
      <c r="K16264" t="str">
        <f>VLOOKUP(A16264,'[1]Константа жут'!$A:$C,3,0)</f>
        <v>Jute paxta</v>
      </c>
    </row>
    <row r="16265" spans="1:11" hidden="1" x14ac:dyDescent="0.25">
      <c r="A16265" t="s">
        <v>16</v>
      </c>
      <c r="B16265" t="s">
        <v>17</v>
      </c>
      <c r="C16265" t="s">
        <v>2</v>
      </c>
      <c r="D16265" t="s">
        <v>3</v>
      </c>
      <c r="E16265" t="s">
        <v>18</v>
      </c>
      <c r="F16265" t="s">
        <v>19</v>
      </c>
      <c r="G16265" s="2">
        <v>0.42599999999999999</v>
      </c>
      <c r="H16265" t="s">
        <v>6</v>
      </c>
      <c r="I16265" s="3">
        <v>45935</v>
      </c>
      <c r="J16265" s="4">
        <v>0.65363425925926</v>
      </c>
      <c r="K16265" t="str">
        <f>VLOOKUP(A16265,'[1]Константа жут'!$A:$C,3,0)</f>
        <v>Jute paxta</v>
      </c>
    </row>
    <row r="16266" spans="1:11" hidden="1" x14ac:dyDescent="0.25">
      <c r="A16266" t="s">
        <v>16</v>
      </c>
      <c r="B16266" t="s">
        <v>17</v>
      </c>
      <c r="C16266" t="s">
        <v>2</v>
      </c>
      <c r="D16266" t="s">
        <v>3</v>
      </c>
      <c r="E16266" t="s">
        <v>18</v>
      </c>
      <c r="F16266" t="s">
        <v>19</v>
      </c>
      <c r="G16266" s="2">
        <v>0.42499999999999999</v>
      </c>
      <c r="H16266" t="s">
        <v>6</v>
      </c>
      <c r="I16266" s="3">
        <v>45935</v>
      </c>
      <c r="J16266" s="4">
        <v>0.65364583333333004</v>
      </c>
      <c r="K16266" t="str">
        <f>VLOOKUP(A16266,'[1]Константа жут'!$A:$C,3,0)</f>
        <v>Jute paxta</v>
      </c>
    </row>
    <row r="16267" spans="1:11" hidden="1" x14ac:dyDescent="0.25">
      <c r="A16267" t="s">
        <v>16</v>
      </c>
      <c r="B16267" t="s">
        <v>17</v>
      </c>
      <c r="C16267" t="s">
        <v>2</v>
      </c>
      <c r="D16267" t="s">
        <v>3</v>
      </c>
      <c r="E16267" t="s">
        <v>18</v>
      </c>
      <c r="F16267" t="s">
        <v>19</v>
      </c>
      <c r="G16267" s="2">
        <v>0.42499999999999999</v>
      </c>
      <c r="H16267" t="s">
        <v>6</v>
      </c>
      <c r="I16267" s="3">
        <v>45935</v>
      </c>
      <c r="J16267" s="4">
        <v>0.65365740740740996</v>
      </c>
      <c r="K16267" t="str">
        <f>VLOOKUP(A16267,'[1]Константа жут'!$A:$C,3,0)</f>
        <v>Jute paxta</v>
      </c>
    </row>
    <row r="16268" spans="1:11" hidden="1" x14ac:dyDescent="0.25">
      <c r="A16268" t="s">
        <v>16</v>
      </c>
      <c r="B16268" t="s">
        <v>17</v>
      </c>
      <c r="C16268" t="s">
        <v>2</v>
      </c>
      <c r="D16268" t="s">
        <v>3</v>
      </c>
      <c r="E16268" t="s">
        <v>18</v>
      </c>
      <c r="F16268" t="s">
        <v>19</v>
      </c>
      <c r="G16268" s="2">
        <v>0.41299999999999998</v>
      </c>
      <c r="H16268" t="s">
        <v>6</v>
      </c>
      <c r="I16268" s="3">
        <v>45935</v>
      </c>
      <c r="J16268" s="4">
        <v>0.65366898148148</v>
      </c>
      <c r="K16268" t="str">
        <f>VLOOKUP(A16268,'[1]Константа жут'!$A:$C,3,0)</f>
        <v>Jute paxta</v>
      </c>
    </row>
    <row r="16269" spans="1:11" hidden="1" x14ac:dyDescent="0.25">
      <c r="A16269" t="s">
        <v>16</v>
      </c>
      <c r="B16269" t="s">
        <v>17</v>
      </c>
      <c r="C16269" t="s">
        <v>2</v>
      </c>
      <c r="D16269" t="s">
        <v>3</v>
      </c>
      <c r="E16269" t="s">
        <v>18</v>
      </c>
      <c r="F16269" t="s">
        <v>19</v>
      </c>
      <c r="G16269" s="2">
        <v>0.14599999999999999</v>
      </c>
      <c r="H16269" t="s">
        <v>6</v>
      </c>
      <c r="I16269" s="3">
        <v>45935</v>
      </c>
      <c r="J16269" s="4">
        <v>0.65366898148148</v>
      </c>
      <c r="K16269" t="str">
        <f>VLOOKUP(A16269,'[1]Константа жут'!$A:$C,3,0)</f>
        <v>Jute paxta</v>
      </c>
    </row>
    <row r="16270" spans="1:11" hidden="1" x14ac:dyDescent="0.25">
      <c r="A16270" t="s">
        <v>16</v>
      </c>
      <c r="B16270" t="s">
        <v>17</v>
      </c>
      <c r="C16270" t="s">
        <v>2</v>
      </c>
      <c r="D16270" t="s">
        <v>3</v>
      </c>
      <c r="E16270" t="s">
        <v>18</v>
      </c>
      <c r="F16270" t="s">
        <v>19</v>
      </c>
      <c r="G16270" s="2">
        <v>0.14599999999999999</v>
      </c>
      <c r="H16270" t="s">
        <v>6</v>
      </c>
      <c r="I16270" s="3">
        <v>45935</v>
      </c>
      <c r="J16270" s="4">
        <v>0.65369212962962997</v>
      </c>
      <c r="K16270" t="str">
        <f>VLOOKUP(A16270,'[1]Константа жут'!$A:$C,3,0)</f>
        <v>Jute paxta</v>
      </c>
    </row>
    <row r="16271" spans="1:11" hidden="1" x14ac:dyDescent="0.25">
      <c r="A16271" t="s">
        <v>16</v>
      </c>
      <c r="B16271" t="s">
        <v>17</v>
      </c>
      <c r="C16271" t="s">
        <v>2</v>
      </c>
      <c r="D16271" t="s">
        <v>3</v>
      </c>
      <c r="E16271" t="s">
        <v>18</v>
      </c>
      <c r="F16271" t="s">
        <v>19</v>
      </c>
      <c r="G16271" s="2">
        <v>0.14599999999999999</v>
      </c>
      <c r="H16271" t="s">
        <v>6</v>
      </c>
      <c r="I16271" s="3">
        <v>45935</v>
      </c>
      <c r="J16271" s="4">
        <v>0.65369212962962997</v>
      </c>
      <c r="K16271" t="str">
        <f>VLOOKUP(A16271,'[1]Константа жут'!$A:$C,3,0)</f>
        <v>Jute paxta</v>
      </c>
    </row>
    <row r="16272" spans="1:11" hidden="1" x14ac:dyDescent="0.25">
      <c r="A16272" t="s">
        <v>16</v>
      </c>
      <c r="B16272" t="s">
        <v>17</v>
      </c>
      <c r="C16272" t="s">
        <v>2</v>
      </c>
      <c r="D16272" t="s">
        <v>3</v>
      </c>
      <c r="E16272" t="s">
        <v>18</v>
      </c>
      <c r="F16272" t="s">
        <v>19</v>
      </c>
      <c r="G16272" s="2">
        <v>0.109</v>
      </c>
      <c r="H16272" t="s">
        <v>6</v>
      </c>
      <c r="I16272" s="3">
        <v>45935</v>
      </c>
      <c r="J16272" s="4">
        <v>0.65370370370370001</v>
      </c>
      <c r="K16272" t="str">
        <f>VLOOKUP(A16272,'[1]Константа жут'!$A:$C,3,0)</f>
        <v>Jute paxta</v>
      </c>
    </row>
    <row r="16273" spans="1:11" hidden="1" x14ac:dyDescent="0.25">
      <c r="A16273" t="s">
        <v>16</v>
      </c>
      <c r="B16273" t="s">
        <v>17</v>
      </c>
      <c r="C16273" t="s">
        <v>2</v>
      </c>
      <c r="D16273" t="s">
        <v>3</v>
      </c>
      <c r="E16273" t="s">
        <v>18</v>
      </c>
      <c r="F16273" t="s">
        <v>19</v>
      </c>
      <c r="G16273" s="2">
        <v>3.6999999999999998E-2</v>
      </c>
      <c r="H16273" t="s">
        <v>6</v>
      </c>
      <c r="I16273" s="3">
        <v>45935</v>
      </c>
      <c r="J16273" s="4">
        <v>0.65372685185184998</v>
      </c>
      <c r="K16273" t="str">
        <f>VLOOKUP(A16273,'[1]Константа жут'!$A:$C,3,0)</f>
        <v>Jute paxta</v>
      </c>
    </row>
    <row r="16274" spans="1:11" hidden="1" x14ac:dyDescent="0.25">
      <c r="A16274" t="s">
        <v>16</v>
      </c>
      <c r="B16274" t="s">
        <v>17</v>
      </c>
      <c r="C16274" t="s">
        <v>2</v>
      </c>
      <c r="D16274" t="s">
        <v>3</v>
      </c>
      <c r="E16274" t="s">
        <v>18</v>
      </c>
      <c r="F16274" t="s">
        <v>19</v>
      </c>
      <c r="G16274" s="2">
        <v>0.14599999999999999</v>
      </c>
      <c r="H16274" t="s">
        <v>6</v>
      </c>
      <c r="I16274" s="3">
        <v>45935</v>
      </c>
      <c r="J16274" s="4">
        <v>0.65372685185184998</v>
      </c>
      <c r="K16274" t="str">
        <f>VLOOKUP(A16274,'[1]Константа жут'!$A:$C,3,0)</f>
        <v>Jute paxta</v>
      </c>
    </row>
    <row r="16275" spans="1:11" hidden="1" x14ac:dyDescent="0.25">
      <c r="A16275" t="s">
        <v>16</v>
      </c>
      <c r="B16275" t="s">
        <v>17</v>
      </c>
      <c r="C16275" t="s">
        <v>2</v>
      </c>
      <c r="D16275" t="s">
        <v>3</v>
      </c>
      <c r="E16275" t="s">
        <v>18</v>
      </c>
      <c r="F16275" t="s">
        <v>19</v>
      </c>
      <c r="G16275" s="2">
        <v>0.14599999999999999</v>
      </c>
      <c r="H16275" t="s">
        <v>6</v>
      </c>
      <c r="I16275" s="3">
        <v>45935</v>
      </c>
      <c r="J16275" s="4">
        <v>0.65375000000000005</v>
      </c>
      <c r="K16275" t="str">
        <f>VLOOKUP(A16275,'[1]Константа жут'!$A:$C,3,0)</f>
        <v>Jute paxta</v>
      </c>
    </row>
    <row r="16276" spans="1:11" hidden="1" x14ac:dyDescent="0.25">
      <c r="A16276" t="s">
        <v>16</v>
      </c>
      <c r="B16276" t="s">
        <v>17</v>
      </c>
      <c r="C16276" t="s">
        <v>2</v>
      </c>
      <c r="D16276" t="s">
        <v>3</v>
      </c>
      <c r="E16276" t="s">
        <v>18</v>
      </c>
      <c r="F16276" t="s">
        <v>19</v>
      </c>
      <c r="G16276" s="2">
        <v>0.14599999999999999</v>
      </c>
      <c r="H16276" t="s">
        <v>6</v>
      </c>
      <c r="I16276" s="3">
        <v>45935</v>
      </c>
      <c r="J16276" s="4">
        <v>0.65376157407406998</v>
      </c>
      <c r="K16276" t="str">
        <f>VLOOKUP(A16276,'[1]Константа жут'!$A:$C,3,0)</f>
        <v>Jute paxta</v>
      </c>
    </row>
    <row r="16277" spans="1:11" hidden="1" x14ac:dyDescent="0.25">
      <c r="A16277" t="s">
        <v>16</v>
      </c>
      <c r="B16277" t="s">
        <v>17</v>
      </c>
      <c r="C16277" t="s">
        <v>2</v>
      </c>
      <c r="D16277" t="s">
        <v>3</v>
      </c>
      <c r="E16277" t="s">
        <v>18</v>
      </c>
      <c r="F16277" t="s">
        <v>19</v>
      </c>
      <c r="G16277" s="2">
        <v>7.2999999999999995E-2</v>
      </c>
      <c r="H16277" t="s">
        <v>6</v>
      </c>
      <c r="I16277" s="3">
        <v>45935</v>
      </c>
      <c r="J16277" s="4">
        <v>0.65377314814815002</v>
      </c>
      <c r="K16277" t="str">
        <f>VLOOKUP(A16277,'[1]Константа жут'!$A:$C,3,0)</f>
        <v>Jute paxta</v>
      </c>
    </row>
    <row r="16278" spans="1:11" hidden="1" x14ac:dyDescent="0.25">
      <c r="A16278" t="s">
        <v>16</v>
      </c>
      <c r="B16278" t="s">
        <v>17</v>
      </c>
      <c r="C16278" t="s">
        <v>2</v>
      </c>
      <c r="D16278" t="s">
        <v>3</v>
      </c>
      <c r="E16278" t="s">
        <v>18</v>
      </c>
      <c r="F16278" t="s">
        <v>19</v>
      </c>
      <c r="G16278" s="2">
        <v>0.17499999999999999</v>
      </c>
      <c r="H16278" t="s">
        <v>6</v>
      </c>
      <c r="I16278" s="3">
        <v>45935</v>
      </c>
      <c r="J16278" s="4">
        <v>0.65381944444443996</v>
      </c>
      <c r="K16278" t="str">
        <f>VLOOKUP(A16278,'[1]Константа жут'!$A:$C,3,0)</f>
        <v>Jute paxta</v>
      </c>
    </row>
    <row r="16279" spans="1:11" hidden="1" x14ac:dyDescent="0.25">
      <c r="A16279" t="s">
        <v>16</v>
      </c>
      <c r="B16279" t="s">
        <v>17</v>
      </c>
      <c r="C16279" t="s">
        <v>2</v>
      </c>
      <c r="D16279" t="s">
        <v>3</v>
      </c>
      <c r="E16279" t="s">
        <v>18</v>
      </c>
      <c r="F16279" t="s">
        <v>19</v>
      </c>
      <c r="G16279" s="2">
        <v>0.28000000000000003</v>
      </c>
      <c r="H16279" t="s">
        <v>6</v>
      </c>
      <c r="I16279" s="3">
        <v>45935</v>
      </c>
      <c r="J16279" s="4">
        <v>0.65422453703703998</v>
      </c>
      <c r="K16279" t="str">
        <f>VLOOKUP(A16279,'[1]Константа жут'!$A:$C,3,0)</f>
        <v>Jute paxta</v>
      </c>
    </row>
    <row r="16280" spans="1:11" hidden="1" x14ac:dyDescent="0.25">
      <c r="A16280" t="s">
        <v>16</v>
      </c>
      <c r="B16280" t="s">
        <v>17</v>
      </c>
      <c r="C16280" t="s">
        <v>2</v>
      </c>
      <c r="D16280" t="s">
        <v>3</v>
      </c>
      <c r="E16280" t="s">
        <v>18</v>
      </c>
      <c r="F16280" t="s">
        <v>19</v>
      </c>
      <c r="G16280" s="2">
        <v>0.28000000000000003</v>
      </c>
      <c r="H16280" t="s">
        <v>6</v>
      </c>
      <c r="I16280" s="3">
        <v>45935</v>
      </c>
      <c r="J16280" s="4">
        <v>0.65423611111111002</v>
      </c>
      <c r="K16280" t="str">
        <f>VLOOKUP(A16280,'[1]Константа жут'!$A:$C,3,0)</f>
        <v>Jute paxta</v>
      </c>
    </row>
    <row r="16281" spans="1:11" hidden="1" x14ac:dyDescent="0.25">
      <c r="A16281" t="s">
        <v>16</v>
      </c>
      <c r="B16281" t="s">
        <v>17</v>
      </c>
      <c r="C16281" t="s">
        <v>2</v>
      </c>
      <c r="D16281" t="s">
        <v>3</v>
      </c>
      <c r="E16281" t="s">
        <v>18</v>
      </c>
      <c r="F16281" t="s">
        <v>19</v>
      </c>
      <c r="G16281" s="2">
        <v>0.16800000000000001</v>
      </c>
      <c r="H16281" t="s">
        <v>6</v>
      </c>
      <c r="I16281" s="3">
        <v>45935</v>
      </c>
      <c r="J16281" s="4">
        <v>0.65424768518519005</v>
      </c>
      <c r="K16281" t="str">
        <f>VLOOKUP(A16281,'[1]Константа жут'!$A:$C,3,0)</f>
        <v>Jute paxta</v>
      </c>
    </row>
    <row r="16282" spans="1:11" hidden="1" x14ac:dyDescent="0.25">
      <c r="A16282" t="s">
        <v>16</v>
      </c>
      <c r="B16282" t="s">
        <v>17</v>
      </c>
      <c r="C16282" t="s">
        <v>2</v>
      </c>
      <c r="D16282" t="s">
        <v>3</v>
      </c>
      <c r="E16282" t="s">
        <v>18</v>
      </c>
      <c r="F16282" t="s">
        <v>19</v>
      </c>
      <c r="G16282" s="2">
        <v>0.27600000000000002</v>
      </c>
      <c r="H16282" t="s">
        <v>6</v>
      </c>
      <c r="I16282" s="3">
        <v>45935</v>
      </c>
      <c r="J16282" s="4">
        <v>0.65424768518519005</v>
      </c>
      <c r="K16282" t="str">
        <f>VLOOKUP(A16282,'[1]Константа жут'!$A:$C,3,0)</f>
        <v>Jute paxta</v>
      </c>
    </row>
    <row r="16283" spans="1:11" hidden="1" x14ac:dyDescent="0.25">
      <c r="A16283" t="s">
        <v>16</v>
      </c>
      <c r="B16283" t="s">
        <v>17</v>
      </c>
      <c r="C16283" t="s">
        <v>2</v>
      </c>
      <c r="D16283" t="s">
        <v>3</v>
      </c>
      <c r="E16283" t="s">
        <v>18</v>
      </c>
      <c r="F16283" t="s">
        <v>19</v>
      </c>
      <c r="G16283" s="2">
        <v>0.27600000000000002</v>
      </c>
      <c r="H16283" t="s">
        <v>6</v>
      </c>
      <c r="I16283" s="3">
        <v>45935</v>
      </c>
      <c r="J16283" s="4">
        <v>0.65425925925925998</v>
      </c>
      <c r="K16283" t="str">
        <f>VLOOKUP(A16283,'[1]Константа жут'!$A:$C,3,0)</f>
        <v>Jute paxta</v>
      </c>
    </row>
    <row r="16284" spans="1:11" hidden="1" x14ac:dyDescent="0.25">
      <c r="A16284" t="s">
        <v>16</v>
      </c>
      <c r="B16284" t="s">
        <v>17</v>
      </c>
      <c r="C16284" t="s">
        <v>2</v>
      </c>
      <c r="D16284" t="s">
        <v>3</v>
      </c>
      <c r="E16284" t="s">
        <v>18</v>
      </c>
      <c r="F16284" t="s">
        <v>19</v>
      </c>
      <c r="G16284" s="2">
        <v>0.28299999999999997</v>
      </c>
      <c r="H16284" t="s">
        <v>6</v>
      </c>
      <c r="I16284" s="3">
        <v>45935</v>
      </c>
      <c r="J16284" s="4">
        <v>0.65425925925925998</v>
      </c>
      <c r="K16284" t="str">
        <f>VLOOKUP(A16284,'[1]Константа жут'!$A:$C,3,0)</f>
        <v>Jute paxta</v>
      </c>
    </row>
    <row r="16285" spans="1:11" hidden="1" x14ac:dyDescent="0.25">
      <c r="A16285" t="s">
        <v>16</v>
      </c>
      <c r="B16285" t="s">
        <v>17</v>
      </c>
      <c r="C16285" t="s">
        <v>2</v>
      </c>
      <c r="D16285" t="s">
        <v>3</v>
      </c>
      <c r="E16285" t="s">
        <v>18</v>
      </c>
      <c r="F16285" t="s">
        <v>19</v>
      </c>
      <c r="G16285" s="2">
        <v>0.28000000000000003</v>
      </c>
      <c r="H16285" t="s">
        <v>6</v>
      </c>
      <c r="I16285" s="3">
        <v>45935</v>
      </c>
      <c r="J16285" s="4">
        <v>0.65427083333333003</v>
      </c>
      <c r="K16285" t="str">
        <f>VLOOKUP(A16285,'[1]Константа жут'!$A:$C,3,0)</f>
        <v>Jute paxta</v>
      </c>
    </row>
    <row r="16286" spans="1:11" hidden="1" x14ac:dyDescent="0.25">
      <c r="A16286" t="s">
        <v>16</v>
      </c>
      <c r="B16286" t="s">
        <v>17</v>
      </c>
      <c r="C16286" t="s">
        <v>2</v>
      </c>
      <c r="D16286" t="s">
        <v>3</v>
      </c>
      <c r="E16286" t="s">
        <v>18</v>
      </c>
      <c r="F16286" t="s">
        <v>19</v>
      </c>
      <c r="G16286" s="2">
        <v>0.154</v>
      </c>
      <c r="H16286" t="s">
        <v>6</v>
      </c>
      <c r="I16286" s="3">
        <v>45935</v>
      </c>
      <c r="J16286" s="4">
        <v>0.65428240740740995</v>
      </c>
      <c r="K16286" t="str">
        <f>VLOOKUP(A16286,'[1]Константа жут'!$A:$C,3,0)</f>
        <v>Jute paxta</v>
      </c>
    </row>
    <row r="16287" spans="1:11" hidden="1" x14ac:dyDescent="0.25">
      <c r="A16287" t="s">
        <v>16</v>
      </c>
      <c r="B16287" t="s">
        <v>17</v>
      </c>
      <c r="C16287" t="s">
        <v>2</v>
      </c>
      <c r="D16287" t="s">
        <v>3</v>
      </c>
      <c r="E16287" t="s">
        <v>18</v>
      </c>
      <c r="F16287" t="s">
        <v>19</v>
      </c>
      <c r="G16287" s="2">
        <v>0.154</v>
      </c>
      <c r="H16287" t="s">
        <v>6</v>
      </c>
      <c r="I16287" s="3">
        <v>45935</v>
      </c>
      <c r="J16287" s="4">
        <v>0.65428240740740995</v>
      </c>
      <c r="K16287" t="str">
        <f>VLOOKUP(A16287,'[1]Константа жут'!$A:$C,3,0)</f>
        <v>Jute paxta</v>
      </c>
    </row>
    <row r="16288" spans="1:11" hidden="1" x14ac:dyDescent="0.25">
      <c r="A16288" t="s">
        <v>16</v>
      </c>
      <c r="B16288" t="s">
        <v>17</v>
      </c>
      <c r="C16288" t="s">
        <v>2</v>
      </c>
      <c r="D16288" t="s">
        <v>3</v>
      </c>
      <c r="E16288" t="s">
        <v>18</v>
      </c>
      <c r="F16288" t="s">
        <v>19</v>
      </c>
      <c r="G16288" s="2">
        <v>0.14699999999999999</v>
      </c>
      <c r="H16288" t="s">
        <v>6</v>
      </c>
      <c r="I16288" s="3">
        <v>45935</v>
      </c>
      <c r="J16288" s="4">
        <v>0.65429398148147999</v>
      </c>
      <c r="K16288" t="str">
        <f>VLOOKUP(A16288,'[1]Константа жут'!$A:$C,3,0)</f>
        <v>Jute paxta</v>
      </c>
    </row>
    <row r="16289" spans="1:11" hidden="1" x14ac:dyDescent="0.25">
      <c r="A16289" t="s">
        <v>16</v>
      </c>
      <c r="B16289" t="s">
        <v>17</v>
      </c>
      <c r="C16289" t="s">
        <v>2</v>
      </c>
      <c r="D16289" t="s">
        <v>3</v>
      </c>
      <c r="E16289" t="s">
        <v>18</v>
      </c>
      <c r="F16289" t="s">
        <v>19</v>
      </c>
      <c r="G16289" s="2">
        <v>0.152</v>
      </c>
      <c r="H16289" t="s">
        <v>6</v>
      </c>
      <c r="I16289" s="3">
        <v>45935</v>
      </c>
      <c r="J16289" s="4">
        <v>0.65429398148147999</v>
      </c>
      <c r="K16289" t="str">
        <f>VLOOKUP(A16289,'[1]Константа жут'!$A:$C,3,0)</f>
        <v>Jute paxta</v>
      </c>
    </row>
    <row r="16290" spans="1:11" hidden="1" x14ac:dyDescent="0.25">
      <c r="A16290" t="s">
        <v>16</v>
      </c>
      <c r="B16290" t="s">
        <v>17</v>
      </c>
      <c r="C16290" t="s">
        <v>2</v>
      </c>
      <c r="D16290" t="s">
        <v>3</v>
      </c>
      <c r="E16290" t="s">
        <v>18</v>
      </c>
      <c r="F16290" t="s">
        <v>19</v>
      </c>
      <c r="G16290" s="2">
        <v>0.14799999999999999</v>
      </c>
      <c r="H16290" t="s">
        <v>6</v>
      </c>
      <c r="I16290" s="3">
        <v>45935</v>
      </c>
      <c r="J16290" s="4">
        <v>0.65430555555556003</v>
      </c>
      <c r="K16290" t="str">
        <f>VLOOKUP(A16290,'[1]Константа жут'!$A:$C,3,0)</f>
        <v>Jute paxta</v>
      </c>
    </row>
    <row r="16291" spans="1:11" hidden="1" x14ac:dyDescent="0.25">
      <c r="A16291" t="s">
        <v>16</v>
      </c>
      <c r="B16291" t="s">
        <v>17</v>
      </c>
      <c r="C16291" t="s">
        <v>2</v>
      </c>
      <c r="D16291" t="s">
        <v>3</v>
      </c>
      <c r="E16291" t="s">
        <v>18</v>
      </c>
      <c r="F16291" t="s">
        <v>19</v>
      </c>
      <c r="G16291" s="2">
        <v>0.14799999999999999</v>
      </c>
      <c r="H16291" t="s">
        <v>6</v>
      </c>
      <c r="I16291" s="3">
        <v>45935</v>
      </c>
      <c r="J16291" s="4">
        <v>0.65431712962962996</v>
      </c>
      <c r="K16291" t="str">
        <f>VLOOKUP(A16291,'[1]Константа жут'!$A:$C,3,0)</f>
        <v>Jute paxta</v>
      </c>
    </row>
    <row r="16292" spans="1:11" hidden="1" x14ac:dyDescent="0.25">
      <c r="A16292" t="s">
        <v>16</v>
      </c>
      <c r="B16292" t="s">
        <v>17</v>
      </c>
      <c r="C16292" t="s">
        <v>2</v>
      </c>
      <c r="D16292" t="s">
        <v>3</v>
      </c>
      <c r="E16292" t="s">
        <v>18</v>
      </c>
      <c r="F16292" t="s">
        <v>19</v>
      </c>
      <c r="G16292" s="2">
        <v>0.42099999999999999</v>
      </c>
      <c r="H16292" t="s">
        <v>6</v>
      </c>
      <c r="I16292" s="3">
        <v>45935</v>
      </c>
      <c r="J16292" s="4">
        <v>0.65431712962962996</v>
      </c>
      <c r="K16292" t="str">
        <f>VLOOKUP(A16292,'[1]Константа жут'!$A:$C,3,0)</f>
        <v>Jute paxta</v>
      </c>
    </row>
    <row r="16293" spans="1:11" hidden="1" x14ac:dyDescent="0.25">
      <c r="A16293" t="s">
        <v>16</v>
      </c>
      <c r="B16293" t="s">
        <v>17</v>
      </c>
      <c r="C16293" t="s">
        <v>2</v>
      </c>
      <c r="D16293" t="s">
        <v>3</v>
      </c>
      <c r="E16293" t="s">
        <v>18</v>
      </c>
      <c r="F16293" t="s">
        <v>19</v>
      </c>
      <c r="G16293" s="2">
        <v>0.42099999999999999</v>
      </c>
      <c r="H16293" t="s">
        <v>6</v>
      </c>
      <c r="I16293" s="3">
        <v>45935</v>
      </c>
      <c r="J16293" s="4">
        <v>0.6543287037037</v>
      </c>
      <c r="K16293" t="str">
        <f>VLOOKUP(A16293,'[1]Константа жут'!$A:$C,3,0)</f>
        <v>Jute paxta</v>
      </c>
    </row>
    <row r="16294" spans="1:11" hidden="1" x14ac:dyDescent="0.25">
      <c r="A16294" t="s">
        <v>16</v>
      </c>
      <c r="B16294" t="s">
        <v>17</v>
      </c>
      <c r="C16294" t="s">
        <v>2</v>
      </c>
      <c r="D16294" t="s">
        <v>3</v>
      </c>
      <c r="E16294" t="s">
        <v>18</v>
      </c>
      <c r="F16294" t="s">
        <v>19</v>
      </c>
      <c r="G16294" s="2">
        <v>0.42099999999999999</v>
      </c>
      <c r="H16294" t="s">
        <v>6</v>
      </c>
      <c r="I16294" s="3">
        <v>45935</v>
      </c>
      <c r="J16294" s="4">
        <v>0.6543287037037</v>
      </c>
      <c r="K16294" t="str">
        <f>VLOOKUP(A16294,'[1]Константа жут'!$A:$C,3,0)</f>
        <v>Jute paxta</v>
      </c>
    </row>
    <row r="16295" spans="1:11" hidden="1" x14ac:dyDescent="0.25">
      <c r="A16295" t="s">
        <v>16</v>
      </c>
      <c r="B16295" t="s">
        <v>17</v>
      </c>
      <c r="C16295" t="s">
        <v>2</v>
      </c>
      <c r="D16295" t="s">
        <v>3</v>
      </c>
      <c r="E16295" t="s">
        <v>18</v>
      </c>
      <c r="F16295" t="s">
        <v>19</v>
      </c>
      <c r="G16295" s="2">
        <v>0.41299999999999998</v>
      </c>
      <c r="H16295" t="s">
        <v>6</v>
      </c>
      <c r="I16295" s="3">
        <v>45935</v>
      </c>
      <c r="J16295" s="4">
        <v>0.65434027777778003</v>
      </c>
      <c r="K16295" t="str">
        <f>VLOOKUP(A16295,'[1]Константа жут'!$A:$C,3,0)</f>
        <v>Jute paxta</v>
      </c>
    </row>
    <row r="16296" spans="1:11" hidden="1" x14ac:dyDescent="0.25">
      <c r="A16296" t="s">
        <v>16</v>
      </c>
      <c r="B16296" t="s">
        <v>17</v>
      </c>
      <c r="C16296" t="s">
        <v>2</v>
      </c>
      <c r="D16296" t="s">
        <v>3</v>
      </c>
      <c r="E16296" t="s">
        <v>18</v>
      </c>
      <c r="F16296" t="s">
        <v>19</v>
      </c>
      <c r="G16296" s="2">
        <v>0.28299999999999997</v>
      </c>
      <c r="H16296" t="s">
        <v>6</v>
      </c>
      <c r="I16296" s="3">
        <v>45935</v>
      </c>
      <c r="J16296" s="4">
        <v>0.65434027777778003</v>
      </c>
      <c r="K16296" t="str">
        <f>VLOOKUP(A16296,'[1]Константа жут'!$A:$C,3,0)</f>
        <v>Jute paxta</v>
      </c>
    </row>
    <row r="16297" spans="1:11" hidden="1" x14ac:dyDescent="0.25">
      <c r="A16297" t="s">
        <v>16</v>
      </c>
      <c r="B16297" t="s">
        <v>17</v>
      </c>
      <c r="C16297" t="s">
        <v>2</v>
      </c>
      <c r="D16297" t="s">
        <v>3</v>
      </c>
      <c r="E16297" t="s">
        <v>18</v>
      </c>
      <c r="F16297" t="s">
        <v>19</v>
      </c>
      <c r="G16297" s="2">
        <v>0.28100000000000003</v>
      </c>
      <c r="H16297" t="s">
        <v>6</v>
      </c>
      <c r="I16297" s="3">
        <v>45935</v>
      </c>
      <c r="J16297" s="4">
        <v>0.65435185185184996</v>
      </c>
      <c r="K16297" t="str">
        <f>VLOOKUP(A16297,'[1]Константа жут'!$A:$C,3,0)</f>
        <v>Jute paxta</v>
      </c>
    </row>
    <row r="16298" spans="1:11" hidden="1" x14ac:dyDescent="0.25">
      <c r="A16298" t="s">
        <v>16</v>
      </c>
      <c r="B16298" t="s">
        <v>17</v>
      </c>
      <c r="C16298" t="s">
        <v>2</v>
      </c>
      <c r="D16298" t="s">
        <v>3</v>
      </c>
      <c r="E16298" t="s">
        <v>18</v>
      </c>
      <c r="F16298" t="s">
        <v>19</v>
      </c>
      <c r="G16298" s="2">
        <v>0.27600000000000002</v>
      </c>
      <c r="H16298" t="s">
        <v>6</v>
      </c>
      <c r="I16298" s="3">
        <v>45935</v>
      </c>
      <c r="J16298" s="4">
        <v>0.65436342592593</v>
      </c>
      <c r="K16298" t="str">
        <f>VLOOKUP(A16298,'[1]Константа жут'!$A:$C,3,0)</f>
        <v>Jute paxta</v>
      </c>
    </row>
    <row r="16299" spans="1:11" hidden="1" x14ac:dyDescent="0.25">
      <c r="A16299" t="s">
        <v>16</v>
      </c>
      <c r="B16299" t="s">
        <v>17</v>
      </c>
      <c r="C16299" t="s">
        <v>2</v>
      </c>
      <c r="D16299" t="s">
        <v>3</v>
      </c>
      <c r="E16299" t="s">
        <v>18</v>
      </c>
      <c r="F16299" t="s">
        <v>19</v>
      </c>
      <c r="G16299" s="2">
        <v>0.13600000000000001</v>
      </c>
      <c r="H16299" t="s">
        <v>6</v>
      </c>
      <c r="I16299" s="3">
        <v>45935</v>
      </c>
      <c r="J16299" s="4">
        <v>0.65616898148147995</v>
      </c>
      <c r="K16299" t="str">
        <f>VLOOKUP(A16299,'[1]Константа жут'!$A:$C,3,0)</f>
        <v>Jute paxta</v>
      </c>
    </row>
    <row r="16300" spans="1:11" hidden="1" x14ac:dyDescent="0.25">
      <c r="A16300" t="s">
        <v>16</v>
      </c>
      <c r="B16300" t="s">
        <v>17</v>
      </c>
      <c r="C16300" t="s">
        <v>2</v>
      </c>
      <c r="D16300" t="s">
        <v>3</v>
      </c>
      <c r="E16300" t="s">
        <v>18</v>
      </c>
      <c r="F16300" t="s">
        <v>19</v>
      </c>
      <c r="G16300" s="2">
        <v>0.27600000000000002</v>
      </c>
      <c r="H16300" t="s">
        <v>6</v>
      </c>
      <c r="I16300" s="3">
        <v>45935</v>
      </c>
      <c r="J16300" s="4">
        <v>0.65436342592593</v>
      </c>
      <c r="K16300" t="str">
        <f>VLOOKUP(A16300,'[1]Константа жут'!$A:$C,3,0)</f>
        <v>Jute paxta</v>
      </c>
    </row>
    <row r="16301" spans="1:11" hidden="1" x14ac:dyDescent="0.25">
      <c r="A16301" t="s">
        <v>16</v>
      </c>
      <c r="B16301" t="s">
        <v>17</v>
      </c>
      <c r="C16301" t="s">
        <v>2</v>
      </c>
      <c r="D16301" t="s">
        <v>3</v>
      </c>
      <c r="E16301" t="s">
        <v>18</v>
      </c>
      <c r="F16301" t="s">
        <v>19</v>
      </c>
      <c r="G16301" s="2">
        <v>0.109</v>
      </c>
      <c r="H16301" t="s">
        <v>6</v>
      </c>
      <c r="I16301" s="3">
        <v>45935</v>
      </c>
      <c r="J16301" s="4">
        <v>0.65615740740741002</v>
      </c>
      <c r="K16301" t="str">
        <f>VLOOKUP(A16301,'[1]Константа жут'!$A:$C,3,0)</f>
        <v>Jute paxta</v>
      </c>
    </row>
    <row r="16302" spans="1:11" hidden="1" x14ac:dyDescent="0.25">
      <c r="A16302" t="s">
        <v>16</v>
      </c>
      <c r="B16302" t="s">
        <v>17</v>
      </c>
      <c r="C16302" t="s">
        <v>2</v>
      </c>
      <c r="D16302" t="s">
        <v>3</v>
      </c>
      <c r="E16302" t="s">
        <v>18</v>
      </c>
      <c r="F16302" t="s">
        <v>19</v>
      </c>
      <c r="G16302" s="2">
        <v>0.15</v>
      </c>
      <c r="H16302" t="s">
        <v>6</v>
      </c>
      <c r="I16302" s="3">
        <v>45935</v>
      </c>
      <c r="J16302" s="4">
        <v>0.65614583333332999</v>
      </c>
      <c r="K16302" t="str">
        <f>VLOOKUP(A16302,'[1]Константа жут'!$A:$C,3,0)</f>
        <v>Jute paxta</v>
      </c>
    </row>
    <row r="16303" spans="1:11" hidden="1" x14ac:dyDescent="0.25">
      <c r="A16303" t="s">
        <v>16</v>
      </c>
      <c r="B16303" t="s">
        <v>17</v>
      </c>
      <c r="C16303" t="s">
        <v>2</v>
      </c>
      <c r="D16303" t="s">
        <v>3</v>
      </c>
      <c r="E16303" t="s">
        <v>18</v>
      </c>
      <c r="F16303" t="s">
        <v>19</v>
      </c>
      <c r="G16303" s="2">
        <v>0.27200000000000002</v>
      </c>
      <c r="H16303" t="s">
        <v>6</v>
      </c>
      <c r="I16303" s="3">
        <v>45935</v>
      </c>
      <c r="J16303" s="4">
        <v>0.65612268518519001</v>
      </c>
      <c r="K16303" t="str">
        <f>VLOOKUP(A16303,'[1]Константа жут'!$A:$C,3,0)</f>
        <v>Jute paxta</v>
      </c>
    </row>
    <row r="16304" spans="1:11" hidden="1" x14ac:dyDescent="0.25">
      <c r="A16304" t="s">
        <v>16</v>
      </c>
      <c r="B16304" t="s">
        <v>17</v>
      </c>
      <c r="C16304" t="s">
        <v>2</v>
      </c>
      <c r="D16304" t="s">
        <v>3</v>
      </c>
      <c r="E16304" t="s">
        <v>18</v>
      </c>
      <c r="F16304" t="s">
        <v>19</v>
      </c>
      <c r="G16304" s="2">
        <v>0.218</v>
      </c>
      <c r="H16304" t="s">
        <v>6</v>
      </c>
      <c r="I16304" s="3">
        <v>45935</v>
      </c>
      <c r="J16304" s="4">
        <v>0.65612268518519001</v>
      </c>
      <c r="K16304" t="str">
        <f>VLOOKUP(A16304,'[1]Константа жут'!$A:$C,3,0)</f>
        <v>Jute paxta</v>
      </c>
    </row>
    <row r="16305" spans="1:11" hidden="1" x14ac:dyDescent="0.25">
      <c r="A16305" t="s">
        <v>16</v>
      </c>
      <c r="B16305" t="s">
        <v>17</v>
      </c>
      <c r="C16305" t="s">
        <v>2</v>
      </c>
      <c r="D16305" t="s">
        <v>3</v>
      </c>
      <c r="E16305" t="s">
        <v>18</v>
      </c>
      <c r="F16305" t="s">
        <v>19</v>
      </c>
      <c r="G16305" s="2">
        <v>0.32700000000000001</v>
      </c>
      <c r="H16305" t="s">
        <v>6</v>
      </c>
      <c r="I16305" s="3">
        <v>45935</v>
      </c>
      <c r="J16305" s="4">
        <v>0.65578703703704</v>
      </c>
      <c r="K16305" t="str">
        <f>VLOOKUP(A16305,'[1]Константа жут'!$A:$C,3,0)</f>
        <v>Jute paxta</v>
      </c>
    </row>
    <row r="16306" spans="1:11" hidden="1" x14ac:dyDescent="0.25">
      <c r="A16306" t="s">
        <v>16</v>
      </c>
      <c r="B16306" t="s">
        <v>17</v>
      </c>
      <c r="C16306" t="s">
        <v>2</v>
      </c>
      <c r="D16306" t="s">
        <v>3</v>
      </c>
      <c r="E16306" t="s">
        <v>18</v>
      </c>
      <c r="F16306" t="s">
        <v>19</v>
      </c>
      <c r="G16306" s="2">
        <v>0.40799999999999997</v>
      </c>
      <c r="H16306" t="s">
        <v>6</v>
      </c>
      <c r="I16306" s="3">
        <v>45935</v>
      </c>
      <c r="J16306" s="4">
        <v>0.65579861111111004</v>
      </c>
      <c r="K16306" t="str">
        <f>VLOOKUP(A16306,'[1]Константа жут'!$A:$C,3,0)</f>
        <v>Jute paxta</v>
      </c>
    </row>
    <row r="16307" spans="1:11" hidden="1" x14ac:dyDescent="0.25">
      <c r="A16307" t="s">
        <v>16</v>
      </c>
      <c r="B16307" t="s">
        <v>17</v>
      </c>
      <c r="C16307" t="s">
        <v>2</v>
      </c>
      <c r="D16307" t="s">
        <v>3</v>
      </c>
      <c r="E16307" t="s">
        <v>18</v>
      </c>
      <c r="F16307" t="s">
        <v>19</v>
      </c>
      <c r="G16307" s="2">
        <v>0.109</v>
      </c>
      <c r="H16307" t="s">
        <v>6</v>
      </c>
      <c r="I16307" s="3">
        <v>45935</v>
      </c>
      <c r="J16307" s="4">
        <v>0.65582175925926001</v>
      </c>
      <c r="K16307" t="str">
        <f>VLOOKUP(A16307,'[1]Константа жут'!$A:$C,3,0)</f>
        <v>Jute paxta</v>
      </c>
    </row>
    <row r="16308" spans="1:11" hidden="1" x14ac:dyDescent="0.25">
      <c r="A16308" t="s">
        <v>16</v>
      </c>
      <c r="B16308" t="s">
        <v>17</v>
      </c>
      <c r="C16308" t="s">
        <v>2</v>
      </c>
      <c r="D16308" t="s">
        <v>3</v>
      </c>
      <c r="E16308" t="s">
        <v>18</v>
      </c>
      <c r="F16308" t="s">
        <v>19</v>
      </c>
      <c r="G16308" s="2">
        <v>0.13600000000000001</v>
      </c>
      <c r="H16308" t="s">
        <v>6</v>
      </c>
      <c r="I16308" s="3">
        <v>45935</v>
      </c>
      <c r="J16308" s="4">
        <v>0.65584490740740997</v>
      </c>
      <c r="K16308" t="str">
        <f>VLOOKUP(A16308,'[1]Константа жут'!$A:$C,3,0)</f>
        <v>Jute paxta</v>
      </c>
    </row>
    <row r="16309" spans="1:11" hidden="1" x14ac:dyDescent="0.25">
      <c r="A16309" t="s">
        <v>16</v>
      </c>
      <c r="B16309" t="s">
        <v>17</v>
      </c>
      <c r="C16309" t="s">
        <v>2</v>
      </c>
      <c r="D16309" t="s">
        <v>3</v>
      </c>
      <c r="E16309" t="s">
        <v>18</v>
      </c>
      <c r="F16309" t="s">
        <v>19</v>
      </c>
      <c r="G16309" s="2">
        <v>0.32700000000000001</v>
      </c>
      <c r="H16309" t="s">
        <v>6</v>
      </c>
      <c r="I16309" s="3">
        <v>45935</v>
      </c>
      <c r="J16309" s="4">
        <v>0.65585648148148001</v>
      </c>
      <c r="K16309" t="str">
        <f>VLOOKUP(A16309,'[1]Константа жут'!$A:$C,3,0)</f>
        <v>Jute paxta</v>
      </c>
    </row>
    <row r="16310" spans="1:11" hidden="1" x14ac:dyDescent="0.25">
      <c r="A16310" t="s">
        <v>16</v>
      </c>
      <c r="B16310" t="s">
        <v>17</v>
      </c>
      <c r="C16310" t="s">
        <v>2</v>
      </c>
      <c r="D16310" t="s">
        <v>3</v>
      </c>
      <c r="E16310" t="s">
        <v>18</v>
      </c>
      <c r="F16310" t="s">
        <v>19</v>
      </c>
      <c r="G16310" s="2">
        <v>0.40799999999999997</v>
      </c>
      <c r="H16310" t="s">
        <v>6</v>
      </c>
      <c r="I16310" s="3">
        <v>45935</v>
      </c>
      <c r="J16310" s="4">
        <v>0.65586805555556005</v>
      </c>
      <c r="K16310" t="str">
        <f>VLOOKUP(A16310,'[1]Константа жут'!$A:$C,3,0)</f>
        <v>Jute paxta</v>
      </c>
    </row>
    <row r="16311" spans="1:11" hidden="1" x14ac:dyDescent="0.25">
      <c r="A16311" t="s">
        <v>16</v>
      </c>
      <c r="B16311" t="s">
        <v>17</v>
      </c>
      <c r="C16311" t="s">
        <v>2</v>
      </c>
      <c r="D16311" t="s">
        <v>3</v>
      </c>
      <c r="E16311" t="s">
        <v>18</v>
      </c>
      <c r="F16311" t="s">
        <v>19</v>
      </c>
      <c r="G16311" s="2">
        <v>0.109</v>
      </c>
      <c r="H16311" t="s">
        <v>6</v>
      </c>
      <c r="I16311" s="3">
        <v>45935</v>
      </c>
      <c r="J16311" s="4">
        <v>0.65589120370370002</v>
      </c>
      <c r="K16311" t="str">
        <f>VLOOKUP(A16311,'[1]Константа жут'!$A:$C,3,0)</f>
        <v>Jute paxta</v>
      </c>
    </row>
    <row r="16312" spans="1:11" hidden="1" x14ac:dyDescent="0.25">
      <c r="A16312" t="s">
        <v>16</v>
      </c>
      <c r="B16312" t="s">
        <v>17</v>
      </c>
      <c r="C16312" t="s">
        <v>2</v>
      </c>
      <c r="D16312" t="s">
        <v>3</v>
      </c>
      <c r="E16312" t="s">
        <v>18</v>
      </c>
      <c r="F16312" t="s">
        <v>19</v>
      </c>
      <c r="G16312" s="2">
        <v>0.13600000000000001</v>
      </c>
      <c r="H16312" t="s">
        <v>6</v>
      </c>
      <c r="I16312" s="3">
        <v>45935</v>
      </c>
      <c r="J16312" s="4">
        <v>0.65590277777778005</v>
      </c>
      <c r="K16312" t="str">
        <f>VLOOKUP(A16312,'[1]Константа жут'!$A:$C,3,0)</f>
        <v>Jute paxta</v>
      </c>
    </row>
    <row r="16313" spans="1:11" hidden="1" x14ac:dyDescent="0.25">
      <c r="A16313" t="s">
        <v>16</v>
      </c>
      <c r="B16313" t="s">
        <v>17</v>
      </c>
      <c r="C16313" t="s">
        <v>2</v>
      </c>
      <c r="D16313" t="s">
        <v>3</v>
      </c>
      <c r="E16313" t="s">
        <v>18</v>
      </c>
      <c r="F16313" t="s">
        <v>19</v>
      </c>
      <c r="G16313" s="2">
        <v>5.6000000000000001E-2</v>
      </c>
      <c r="H16313" t="s">
        <v>6</v>
      </c>
      <c r="I16313" s="3">
        <v>45935</v>
      </c>
      <c r="J16313" s="4">
        <v>0.65422453703703998</v>
      </c>
      <c r="K16313" t="str">
        <f>VLOOKUP(A16313,'[1]Константа жут'!$A:$C,3,0)</f>
        <v>Jute paxta</v>
      </c>
    </row>
    <row r="16314" spans="1:11" hidden="1" x14ac:dyDescent="0.25">
      <c r="A16314" t="s">
        <v>16</v>
      </c>
      <c r="B16314" t="s">
        <v>17</v>
      </c>
      <c r="C16314" t="s">
        <v>2</v>
      </c>
      <c r="D16314" t="s">
        <v>3</v>
      </c>
      <c r="E16314" t="s">
        <v>18</v>
      </c>
      <c r="F16314" t="s">
        <v>19</v>
      </c>
      <c r="G16314" s="2">
        <v>0.61</v>
      </c>
      <c r="H16314" t="s">
        <v>6</v>
      </c>
      <c r="I16314" s="3">
        <v>45935</v>
      </c>
      <c r="J16314" s="4">
        <v>0.65381944444443996</v>
      </c>
      <c r="K16314" t="str">
        <f>VLOOKUP(A16314,'[1]Константа жут'!$A:$C,3,0)</f>
        <v>Jute paxta</v>
      </c>
    </row>
    <row r="16315" spans="1:11" hidden="1" x14ac:dyDescent="0.25">
      <c r="A16315" t="s">
        <v>16</v>
      </c>
      <c r="B16315" t="s">
        <v>17</v>
      </c>
      <c r="C16315" t="s">
        <v>2</v>
      </c>
      <c r="D16315" t="s">
        <v>3</v>
      </c>
      <c r="E16315" t="s">
        <v>18</v>
      </c>
      <c r="F16315" t="s">
        <v>19</v>
      </c>
      <c r="G16315" s="2">
        <v>1.0880000000000001</v>
      </c>
      <c r="H16315" t="s">
        <v>6</v>
      </c>
      <c r="I16315" s="3">
        <v>45935</v>
      </c>
      <c r="J16315" s="4">
        <v>0.65383101851851999</v>
      </c>
      <c r="K16315" t="str">
        <f>VLOOKUP(A16315,'[1]Константа жут'!$A:$C,3,0)</f>
        <v>Jute paxta</v>
      </c>
    </row>
    <row r="16316" spans="1:11" hidden="1" x14ac:dyDescent="0.25">
      <c r="A16316" t="s">
        <v>16</v>
      </c>
      <c r="B16316" t="s">
        <v>17</v>
      </c>
      <c r="C16316" t="s">
        <v>2</v>
      </c>
      <c r="D16316" t="s">
        <v>3</v>
      </c>
      <c r="E16316" t="s">
        <v>18</v>
      </c>
      <c r="F16316" t="s">
        <v>19</v>
      </c>
      <c r="G16316" s="2">
        <v>0.68</v>
      </c>
      <c r="H16316" t="s">
        <v>6</v>
      </c>
      <c r="I16316" s="3">
        <v>45935</v>
      </c>
      <c r="J16316" s="4">
        <v>0.65384259259259003</v>
      </c>
      <c r="K16316" t="str">
        <f>VLOOKUP(A16316,'[1]Константа жут'!$A:$C,3,0)</f>
        <v>Jute paxta</v>
      </c>
    </row>
    <row r="16317" spans="1:11" hidden="1" x14ac:dyDescent="0.25">
      <c r="A16317" t="s">
        <v>16</v>
      </c>
      <c r="B16317" t="s">
        <v>17</v>
      </c>
      <c r="C16317" t="s">
        <v>2</v>
      </c>
      <c r="D16317" t="s">
        <v>3</v>
      </c>
      <c r="E16317" t="s">
        <v>18</v>
      </c>
      <c r="F16317" t="s">
        <v>19</v>
      </c>
      <c r="G16317" s="2">
        <v>0.16400000000000001</v>
      </c>
      <c r="H16317" t="s">
        <v>6</v>
      </c>
      <c r="I16317" s="3">
        <v>45935</v>
      </c>
      <c r="J16317" s="4">
        <v>0.65384259259259003</v>
      </c>
      <c r="K16317" t="str">
        <f>VLOOKUP(A16317,'[1]Константа жут'!$A:$C,3,0)</f>
        <v>Jute paxta</v>
      </c>
    </row>
    <row r="16318" spans="1:11" hidden="1" x14ac:dyDescent="0.25">
      <c r="A16318" t="s">
        <v>16</v>
      </c>
      <c r="B16318" t="s">
        <v>17</v>
      </c>
      <c r="C16318" t="s">
        <v>2</v>
      </c>
      <c r="D16318" t="s">
        <v>3</v>
      </c>
      <c r="E16318" t="s">
        <v>18</v>
      </c>
      <c r="F16318" t="s">
        <v>19</v>
      </c>
      <c r="G16318" s="2">
        <v>0.39900000000000002</v>
      </c>
      <c r="H16318" t="s">
        <v>6</v>
      </c>
      <c r="I16318" s="3">
        <v>45935</v>
      </c>
      <c r="J16318" s="4">
        <v>0.65385416666666996</v>
      </c>
      <c r="K16318" t="str">
        <f>VLOOKUP(A16318,'[1]Константа жут'!$A:$C,3,0)</f>
        <v>Jute paxta</v>
      </c>
    </row>
    <row r="16319" spans="1:11" hidden="1" x14ac:dyDescent="0.25">
      <c r="A16319" t="s">
        <v>16</v>
      </c>
      <c r="B16319" t="s">
        <v>17</v>
      </c>
      <c r="C16319" t="s">
        <v>2</v>
      </c>
      <c r="D16319" t="s">
        <v>3</v>
      </c>
      <c r="E16319" t="s">
        <v>18</v>
      </c>
      <c r="F16319" t="s">
        <v>19</v>
      </c>
      <c r="G16319" s="2">
        <v>0.4</v>
      </c>
      <c r="H16319" t="s">
        <v>6</v>
      </c>
      <c r="I16319" s="3">
        <v>45935</v>
      </c>
      <c r="J16319" s="4">
        <v>0.65386574074074</v>
      </c>
      <c r="K16319" t="str">
        <f>VLOOKUP(A16319,'[1]Константа жут'!$A:$C,3,0)</f>
        <v>Jute paxta</v>
      </c>
    </row>
    <row r="16320" spans="1:11" hidden="1" x14ac:dyDescent="0.25">
      <c r="A16320" t="s">
        <v>16</v>
      </c>
      <c r="B16320" t="s">
        <v>17</v>
      </c>
      <c r="C16320" t="s">
        <v>2</v>
      </c>
      <c r="D16320" t="s">
        <v>3</v>
      </c>
      <c r="E16320" t="s">
        <v>18</v>
      </c>
      <c r="F16320" t="s">
        <v>19</v>
      </c>
      <c r="G16320" s="2">
        <v>0.26700000000000002</v>
      </c>
      <c r="H16320" t="s">
        <v>6</v>
      </c>
      <c r="I16320" s="3">
        <v>45935</v>
      </c>
      <c r="J16320" s="4">
        <v>0.65387731481481004</v>
      </c>
      <c r="K16320" t="str">
        <f>VLOOKUP(A16320,'[1]Константа жут'!$A:$C,3,0)</f>
        <v>Jute paxta</v>
      </c>
    </row>
    <row r="16321" spans="1:11" hidden="1" x14ac:dyDescent="0.25">
      <c r="A16321" t="s">
        <v>16</v>
      </c>
      <c r="B16321" t="s">
        <v>17</v>
      </c>
      <c r="C16321" t="s">
        <v>2</v>
      </c>
      <c r="D16321" t="s">
        <v>3</v>
      </c>
      <c r="E16321" t="s">
        <v>18</v>
      </c>
      <c r="F16321" t="s">
        <v>19</v>
      </c>
      <c r="G16321" s="2">
        <v>0.26300000000000001</v>
      </c>
      <c r="H16321" t="s">
        <v>6</v>
      </c>
      <c r="I16321" s="3">
        <v>45935</v>
      </c>
      <c r="J16321" s="4">
        <v>0.65388888888888996</v>
      </c>
      <c r="K16321" t="str">
        <f>VLOOKUP(A16321,'[1]Константа жут'!$A:$C,3,0)</f>
        <v>Jute paxta</v>
      </c>
    </row>
    <row r="16322" spans="1:11" hidden="1" x14ac:dyDescent="0.25">
      <c r="A16322" t="s">
        <v>16</v>
      </c>
      <c r="B16322" t="s">
        <v>17</v>
      </c>
      <c r="C16322" t="s">
        <v>2</v>
      </c>
      <c r="D16322" t="s">
        <v>3</v>
      </c>
      <c r="E16322" t="s">
        <v>18</v>
      </c>
      <c r="F16322" t="s">
        <v>19</v>
      </c>
      <c r="G16322" s="2">
        <v>1.125</v>
      </c>
      <c r="H16322" t="s">
        <v>6</v>
      </c>
      <c r="I16322" s="3">
        <v>45935</v>
      </c>
      <c r="J16322" s="4">
        <v>0.65518518518518998</v>
      </c>
      <c r="K16322" t="str">
        <f>VLOOKUP(A16322,'[1]Константа жут'!$A:$C,3,0)</f>
        <v>Jute paxta</v>
      </c>
    </row>
    <row r="16323" spans="1:11" hidden="1" x14ac:dyDescent="0.25">
      <c r="A16323" t="s">
        <v>16</v>
      </c>
      <c r="B16323" t="s">
        <v>17</v>
      </c>
      <c r="C16323" t="s">
        <v>2</v>
      </c>
      <c r="D16323" t="s">
        <v>3</v>
      </c>
      <c r="E16323" t="s">
        <v>18</v>
      </c>
      <c r="F16323" t="s">
        <v>19</v>
      </c>
      <c r="G16323" s="2">
        <v>1.1419999999999999</v>
      </c>
      <c r="H16323" t="s">
        <v>6</v>
      </c>
      <c r="I16323" s="3">
        <v>45935</v>
      </c>
      <c r="J16323" s="4">
        <v>0.65518518518518998</v>
      </c>
      <c r="K16323" t="str">
        <f>VLOOKUP(A16323,'[1]Константа жут'!$A:$C,3,0)</f>
        <v>Jute paxta</v>
      </c>
    </row>
    <row r="16324" spans="1:11" hidden="1" x14ac:dyDescent="0.25">
      <c r="A16324" t="s">
        <v>16</v>
      </c>
      <c r="B16324" t="s">
        <v>17</v>
      </c>
      <c r="C16324" t="s">
        <v>2</v>
      </c>
      <c r="D16324" t="s">
        <v>3</v>
      </c>
      <c r="E16324" t="s">
        <v>18</v>
      </c>
      <c r="F16324" t="s">
        <v>19</v>
      </c>
      <c r="G16324" s="2">
        <v>1.1339999999999999</v>
      </c>
      <c r="H16324" t="s">
        <v>6</v>
      </c>
      <c r="I16324" s="3">
        <v>45935</v>
      </c>
      <c r="J16324" s="4">
        <v>0.65519675925926002</v>
      </c>
      <c r="K16324" t="str">
        <f>VLOOKUP(A16324,'[1]Константа жут'!$A:$C,3,0)</f>
        <v>Jute paxta</v>
      </c>
    </row>
    <row r="16325" spans="1:11" hidden="1" x14ac:dyDescent="0.25">
      <c r="A16325" t="s">
        <v>16</v>
      </c>
      <c r="B16325" t="s">
        <v>17</v>
      </c>
      <c r="C16325" t="s">
        <v>2</v>
      </c>
      <c r="D16325" t="s">
        <v>3</v>
      </c>
      <c r="E16325" t="s">
        <v>18</v>
      </c>
      <c r="F16325" t="s">
        <v>19</v>
      </c>
      <c r="G16325" s="2">
        <v>1.1559999999999999</v>
      </c>
      <c r="H16325" t="s">
        <v>6</v>
      </c>
      <c r="I16325" s="3">
        <v>45935</v>
      </c>
      <c r="J16325" s="4">
        <v>0.65519675925926002</v>
      </c>
      <c r="K16325" t="str">
        <f>VLOOKUP(A16325,'[1]Константа жут'!$A:$C,3,0)</f>
        <v>Jute paxta</v>
      </c>
    </row>
    <row r="16326" spans="1:11" hidden="1" x14ac:dyDescent="0.25">
      <c r="A16326" t="s">
        <v>16</v>
      </c>
      <c r="B16326" t="s">
        <v>17</v>
      </c>
      <c r="C16326" t="s">
        <v>2</v>
      </c>
      <c r="D16326" t="s">
        <v>3</v>
      </c>
      <c r="E16326" t="s">
        <v>18</v>
      </c>
      <c r="F16326" t="s">
        <v>19</v>
      </c>
      <c r="G16326" s="2">
        <v>1.111</v>
      </c>
      <c r="H16326" t="s">
        <v>6</v>
      </c>
      <c r="I16326" s="3">
        <v>45935</v>
      </c>
      <c r="J16326" s="4">
        <v>0.65520833333332995</v>
      </c>
      <c r="K16326" t="str">
        <f>VLOOKUP(A16326,'[1]Константа жут'!$A:$C,3,0)</f>
        <v>Jute paxta</v>
      </c>
    </row>
    <row r="16327" spans="1:11" hidden="1" x14ac:dyDescent="0.25">
      <c r="A16327" t="s">
        <v>16</v>
      </c>
      <c r="B16327" t="s">
        <v>17</v>
      </c>
      <c r="C16327" t="s">
        <v>2</v>
      </c>
      <c r="D16327" t="s">
        <v>3</v>
      </c>
      <c r="E16327" t="s">
        <v>18</v>
      </c>
      <c r="F16327" t="s">
        <v>19</v>
      </c>
      <c r="G16327" s="2">
        <v>1.1240000000000001</v>
      </c>
      <c r="H16327" t="s">
        <v>6</v>
      </c>
      <c r="I16327" s="3">
        <v>45935</v>
      </c>
      <c r="J16327" s="4">
        <v>0.65521990740740998</v>
      </c>
      <c r="K16327" t="str">
        <f>VLOOKUP(A16327,'[1]Константа жут'!$A:$C,3,0)</f>
        <v>Jute paxta</v>
      </c>
    </row>
    <row r="16328" spans="1:11" hidden="1" x14ac:dyDescent="0.25">
      <c r="A16328" t="s">
        <v>16</v>
      </c>
      <c r="B16328" t="s">
        <v>17</v>
      </c>
      <c r="C16328" t="s">
        <v>2</v>
      </c>
      <c r="D16328" t="s">
        <v>3</v>
      </c>
      <c r="E16328" t="s">
        <v>18</v>
      </c>
      <c r="F16328" t="s">
        <v>19</v>
      </c>
      <c r="G16328" s="2">
        <v>0.82499999999999996</v>
      </c>
      <c r="H16328" t="s">
        <v>6</v>
      </c>
      <c r="I16328" s="3">
        <v>45935</v>
      </c>
      <c r="J16328" s="4">
        <v>0.65533564814815004</v>
      </c>
      <c r="K16328" t="str">
        <f>VLOOKUP(A16328,'[1]Константа жут'!$A:$C,3,0)</f>
        <v>Jute paxta</v>
      </c>
    </row>
    <row r="16329" spans="1:11" hidden="1" x14ac:dyDescent="0.25">
      <c r="A16329" t="s">
        <v>16</v>
      </c>
      <c r="B16329" t="s">
        <v>17</v>
      </c>
      <c r="C16329" t="s">
        <v>2</v>
      </c>
      <c r="D16329" t="s">
        <v>3</v>
      </c>
      <c r="E16329" t="s">
        <v>18</v>
      </c>
      <c r="F16329" t="s">
        <v>19</v>
      </c>
      <c r="G16329" s="2">
        <v>0.82499999999999996</v>
      </c>
      <c r="H16329" t="s">
        <v>6</v>
      </c>
      <c r="I16329" s="3">
        <v>45935</v>
      </c>
      <c r="J16329" s="4">
        <v>0.65533564814815004</v>
      </c>
      <c r="K16329" t="str">
        <f>VLOOKUP(A16329,'[1]Константа жут'!$A:$C,3,0)</f>
        <v>Jute paxta</v>
      </c>
    </row>
    <row r="16330" spans="1:11" hidden="1" x14ac:dyDescent="0.25">
      <c r="A16330" t="s">
        <v>16</v>
      </c>
      <c r="B16330" t="s">
        <v>17</v>
      </c>
      <c r="C16330" t="s">
        <v>2</v>
      </c>
      <c r="D16330" t="s">
        <v>3</v>
      </c>
      <c r="E16330" t="s">
        <v>18</v>
      </c>
      <c r="F16330" t="s">
        <v>19</v>
      </c>
      <c r="G16330" s="2">
        <v>0.31900000000000001</v>
      </c>
      <c r="H16330" t="s">
        <v>6</v>
      </c>
      <c r="I16330" s="3">
        <v>45935</v>
      </c>
      <c r="J16330" s="4">
        <v>0.65534722222221997</v>
      </c>
      <c r="K16330" t="str">
        <f>VLOOKUP(A16330,'[1]Константа жут'!$A:$C,3,0)</f>
        <v>Jute paxta</v>
      </c>
    </row>
    <row r="16331" spans="1:11" hidden="1" x14ac:dyDescent="0.25">
      <c r="A16331" t="s">
        <v>16</v>
      </c>
      <c r="B16331" t="s">
        <v>17</v>
      </c>
      <c r="C16331" t="s">
        <v>2</v>
      </c>
      <c r="D16331" t="s">
        <v>3</v>
      </c>
      <c r="E16331" t="s">
        <v>18</v>
      </c>
      <c r="F16331" t="s">
        <v>19</v>
      </c>
      <c r="G16331" s="2">
        <v>0.31900000000000001</v>
      </c>
      <c r="H16331" t="s">
        <v>6</v>
      </c>
      <c r="I16331" s="3">
        <v>45935</v>
      </c>
      <c r="J16331" s="4">
        <v>0.65535879629630001</v>
      </c>
      <c r="K16331" t="str">
        <f>VLOOKUP(A16331,'[1]Константа жут'!$A:$C,3,0)</f>
        <v>Jute paxta</v>
      </c>
    </row>
    <row r="16332" spans="1:11" hidden="1" x14ac:dyDescent="0.25">
      <c r="A16332" t="s">
        <v>16</v>
      </c>
      <c r="B16332" t="s">
        <v>17</v>
      </c>
      <c r="C16332" t="s">
        <v>2</v>
      </c>
      <c r="D16332" t="s">
        <v>3</v>
      </c>
      <c r="E16332" t="s">
        <v>18</v>
      </c>
      <c r="F16332" t="s">
        <v>19</v>
      </c>
      <c r="G16332" s="2">
        <v>0.32</v>
      </c>
      <c r="H16332" t="s">
        <v>6</v>
      </c>
      <c r="I16332" s="3">
        <v>45935</v>
      </c>
      <c r="J16332" s="4">
        <v>0.65535879629630001</v>
      </c>
      <c r="K16332" t="str">
        <f>VLOOKUP(A16332,'[1]Константа жут'!$A:$C,3,0)</f>
        <v>Jute paxta</v>
      </c>
    </row>
    <row r="16333" spans="1:11" hidden="1" x14ac:dyDescent="0.25">
      <c r="A16333" t="s">
        <v>16</v>
      </c>
      <c r="B16333" t="s">
        <v>17</v>
      </c>
      <c r="C16333" t="s">
        <v>2</v>
      </c>
      <c r="D16333" t="s">
        <v>3</v>
      </c>
      <c r="E16333" t="s">
        <v>18</v>
      </c>
      <c r="F16333" t="s">
        <v>19</v>
      </c>
      <c r="G16333" s="2">
        <v>0.32</v>
      </c>
      <c r="H16333" t="s">
        <v>6</v>
      </c>
      <c r="I16333" s="3">
        <v>45935</v>
      </c>
      <c r="J16333" s="4">
        <v>0.65537037037037005</v>
      </c>
      <c r="K16333" t="str">
        <f>VLOOKUP(A16333,'[1]Константа жут'!$A:$C,3,0)</f>
        <v>Jute paxta</v>
      </c>
    </row>
    <row r="16334" spans="1:11" hidden="1" x14ac:dyDescent="0.25">
      <c r="A16334" t="s">
        <v>16</v>
      </c>
      <c r="B16334" t="s">
        <v>17</v>
      </c>
      <c r="C16334" t="s">
        <v>2</v>
      </c>
      <c r="D16334" t="s">
        <v>3</v>
      </c>
      <c r="E16334" t="s">
        <v>18</v>
      </c>
      <c r="F16334" t="s">
        <v>19</v>
      </c>
      <c r="G16334" s="2">
        <v>0.83499999999999996</v>
      </c>
      <c r="H16334" t="s">
        <v>6</v>
      </c>
      <c r="I16334" s="3">
        <v>45935</v>
      </c>
      <c r="J16334" s="4">
        <v>0.65537037037037005</v>
      </c>
      <c r="K16334" t="str">
        <f>VLOOKUP(A16334,'[1]Константа жут'!$A:$C,3,0)</f>
        <v>Jute paxta</v>
      </c>
    </row>
    <row r="16335" spans="1:11" hidden="1" x14ac:dyDescent="0.25">
      <c r="A16335" t="s">
        <v>16</v>
      </c>
      <c r="B16335" t="s">
        <v>17</v>
      </c>
      <c r="C16335" t="s">
        <v>2</v>
      </c>
      <c r="D16335" t="s">
        <v>3</v>
      </c>
      <c r="E16335" t="s">
        <v>18</v>
      </c>
      <c r="F16335" t="s">
        <v>19</v>
      </c>
      <c r="G16335" s="2">
        <v>0.83499999999999996</v>
      </c>
      <c r="H16335" t="s">
        <v>6</v>
      </c>
      <c r="I16335" s="3">
        <v>45935</v>
      </c>
      <c r="J16335" s="4">
        <v>0.65538194444443998</v>
      </c>
      <c r="K16335" t="str">
        <f>VLOOKUP(A16335,'[1]Константа жут'!$A:$C,3,0)</f>
        <v>Jute paxta</v>
      </c>
    </row>
    <row r="16336" spans="1:11" hidden="1" x14ac:dyDescent="0.25">
      <c r="A16336" t="s">
        <v>16</v>
      </c>
      <c r="B16336" t="s">
        <v>17</v>
      </c>
      <c r="C16336" t="s">
        <v>2</v>
      </c>
      <c r="D16336" t="s">
        <v>3</v>
      </c>
      <c r="E16336" t="s">
        <v>18</v>
      </c>
      <c r="F16336" t="s">
        <v>19</v>
      </c>
      <c r="G16336" s="2">
        <v>0.64600000000000002</v>
      </c>
      <c r="H16336" t="s">
        <v>6</v>
      </c>
      <c r="I16336" s="3">
        <v>45935</v>
      </c>
      <c r="J16336" s="4">
        <v>0.65539351851852001</v>
      </c>
      <c r="K16336" t="str">
        <f>VLOOKUP(A16336,'[1]Константа жут'!$A:$C,3,0)</f>
        <v>Jute paxta</v>
      </c>
    </row>
    <row r="16337" spans="1:11" hidden="1" x14ac:dyDescent="0.25">
      <c r="A16337" t="s">
        <v>16</v>
      </c>
      <c r="B16337" t="s">
        <v>17</v>
      </c>
      <c r="C16337" t="s">
        <v>2</v>
      </c>
      <c r="D16337" t="s">
        <v>3</v>
      </c>
      <c r="E16337" t="s">
        <v>18</v>
      </c>
      <c r="F16337" t="s">
        <v>19</v>
      </c>
      <c r="G16337" s="2">
        <v>1.026</v>
      </c>
      <c r="H16337" t="s">
        <v>6</v>
      </c>
      <c r="I16337" s="3">
        <v>45935</v>
      </c>
      <c r="J16337" s="4">
        <v>0.65540509259259006</v>
      </c>
      <c r="K16337" t="str">
        <f>VLOOKUP(A16337,'[1]Константа жут'!$A:$C,3,0)</f>
        <v>Jute paxta</v>
      </c>
    </row>
    <row r="16338" spans="1:11" hidden="1" x14ac:dyDescent="0.25">
      <c r="A16338" t="s">
        <v>16</v>
      </c>
      <c r="B16338" t="s">
        <v>17</v>
      </c>
      <c r="C16338" t="s">
        <v>2</v>
      </c>
      <c r="D16338" t="s">
        <v>3</v>
      </c>
      <c r="E16338" t="s">
        <v>18</v>
      </c>
      <c r="F16338" t="s">
        <v>19</v>
      </c>
      <c r="G16338" s="2">
        <v>0.64600000000000002</v>
      </c>
      <c r="H16338" t="s">
        <v>6</v>
      </c>
      <c r="I16338" s="3">
        <v>45935</v>
      </c>
      <c r="J16338" s="4">
        <v>0.65540509259259006</v>
      </c>
      <c r="K16338" t="str">
        <f>VLOOKUP(A16338,'[1]Константа жут'!$A:$C,3,0)</f>
        <v>Jute paxta</v>
      </c>
    </row>
    <row r="16339" spans="1:11" hidden="1" x14ac:dyDescent="0.25">
      <c r="A16339" t="s">
        <v>16</v>
      </c>
      <c r="B16339" t="s">
        <v>17</v>
      </c>
      <c r="C16339" t="s">
        <v>2</v>
      </c>
      <c r="D16339" t="s">
        <v>3</v>
      </c>
      <c r="E16339" t="s">
        <v>18</v>
      </c>
      <c r="F16339" t="s">
        <v>19</v>
      </c>
      <c r="G16339" s="2">
        <v>1.044</v>
      </c>
      <c r="H16339" t="s">
        <v>6</v>
      </c>
      <c r="I16339" s="3">
        <v>45935</v>
      </c>
      <c r="J16339" s="4">
        <v>0.65541666666666998</v>
      </c>
      <c r="K16339" t="str">
        <f>VLOOKUP(A16339,'[1]Константа жут'!$A:$C,3,0)</f>
        <v>Jute paxta</v>
      </c>
    </row>
    <row r="16340" spans="1:11" hidden="1" x14ac:dyDescent="0.25">
      <c r="A16340" t="s">
        <v>16</v>
      </c>
      <c r="B16340" t="s">
        <v>17</v>
      </c>
      <c r="C16340" t="s">
        <v>2</v>
      </c>
      <c r="D16340" t="s">
        <v>3</v>
      </c>
      <c r="E16340" t="s">
        <v>18</v>
      </c>
      <c r="F16340" t="s">
        <v>19</v>
      </c>
      <c r="G16340" s="2">
        <v>0.48299999999999998</v>
      </c>
      <c r="H16340" t="s">
        <v>6</v>
      </c>
      <c r="I16340" s="3">
        <v>45935</v>
      </c>
      <c r="J16340" s="4">
        <v>0.65542824074074002</v>
      </c>
      <c r="K16340" t="str">
        <f>VLOOKUP(A16340,'[1]Константа жут'!$A:$C,3,0)</f>
        <v>Jute paxta</v>
      </c>
    </row>
    <row r="16341" spans="1:11" hidden="1" x14ac:dyDescent="0.25">
      <c r="A16341" t="s">
        <v>16</v>
      </c>
      <c r="B16341" t="s">
        <v>17</v>
      </c>
      <c r="C16341" t="s">
        <v>2</v>
      </c>
      <c r="D16341" t="s">
        <v>3</v>
      </c>
      <c r="E16341" t="s">
        <v>18</v>
      </c>
      <c r="F16341" t="s">
        <v>19</v>
      </c>
      <c r="G16341" s="2">
        <v>0.48299999999999998</v>
      </c>
      <c r="H16341" t="s">
        <v>6</v>
      </c>
      <c r="I16341" s="3">
        <v>45935</v>
      </c>
      <c r="J16341" s="4">
        <v>0.65543981481480995</v>
      </c>
      <c r="K16341" t="str">
        <f>VLOOKUP(A16341,'[1]Константа жут'!$A:$C,3,0)</f>
        <v>Jute paxta</v>
      </c>
    </row>
    <row r="16342" spans="1:11" hidden="1" x14ac:dyDescent="0.25">
      <c r="A16342" t="s">
        <v>16</v>
      </c>
      <c r="B16342" t="s">
        <v>17</v>
      </c>
      <c r="C16342" t="s">
        <v>2</v>
      </c>
      <c r="D16342" t="s">
        <v>3</v>
      </c>
      <c r="E16342" t="s">
        <v>18</v>
      </c>
      <c r="F16342" t="s">
        <v>19</v>
      </c>
      <c r="G16342" s="2">
        <v>0.47899999999999998</v>
      </c>
      <c r="H16342" t="s">
        <v>6</v>
      </c>
      <c r="I16342" s="3">
        <v>45935</v>
      </c>
      <c r="J16342" s="4">
        <v>0.65543981481480995</v>
      </c>
      <c r="K16342" t="str">
        <f>VLOOKUP(A16342,'[1]Константа жут'!$A:$C,3,0)</f>
        <v>Jute paxta</v>
      </c>
    </row>
    <row r="16343" spans="1:11" hidden="1" x14ac:dyDescent="0.25">
      <c r="A16343" t="s">
        <v>16</v>
      </c>
      <c r="B16343" t="s">
        <v>17</v>
      </c>
      <c r="C16343" t="s">
        <v>2</v>
      </c>
      <c r="D16343" t="s">
        <v>3</v>
      </c>
      <c r="E16343" t="s">
        <v>18</v>
      </c>
      <c r="F16343" t="s">
        <v>19</v>
      </c>
      <c r="G16343" s="2">
        <v>0.64600000000000002</v>
      </c>
      <c r="H16343" t="s">
        <v>6</v>
      </c>
      <c r="I16343" s="3">
        <v>45935</v>
      </c>
      <c r="J16343" s="4">
        <v>0.65545138888888999</v>
      </c>
      <c r="K16343" t="str">
        <f>VLOOKUP(A16343,'[1]Константа жут'!$A:$C,3,0)</f>
        <v>Jute paxta</v>
      </c>
    </row>
    <row r="16344" spans="1:11" hidden="1" x14ac:dyDescent="0.25">
      <c r="A16344" t="s">
        <v>16</v>
      </c>
      <c r="B16344" t="s">
        <v>17</v>
      </c>
      <c r="C16344" t="s">
        <v>2</v>
      </c>
      <c r="D16344" t="s">
        <v>3</v>
      </c>
      <c r="E16344" t="s">
        <v>18</v>
      </c>
      <c r="F16344" t="s">
        <v>19</v>
      </c>
      <c r="G16344" s="2">
        <v>1.1160000000000001</v>
      </c>
      <c r="H16344" t="s">
        <v>6</v>
      </c>
      <c r="I16344" s="3">
        <v>45935</v>
      </c>
      <c r="J16344" s="4">
        <v>0.65409722222222</v>
      </c>
      <c r="K16344" t="str">
        <f>VLOOKUP(A16344,'[1]Константа жут'!$A:$C,3,0)</f>
        <v>Jute paxta</v>
      </c>
    </row>
    <row r="16345" spans="1:11" hidden="1" x14ac:dyDescent="0.25">
      <c r="A16345" t="s">
        <v>16</v>
      </c>
      <c r="B16345" t="s">
        <v>17</v>
      </c>
      <c r="C16345" t="s">
        <v>2</v>
      </c>
      <c r="D16345" t="s">
        <v>3</v>
      </c>
      <c r="E16345" t="s">
        <v>18</v>
      </c>
      <c r="F16345" t="s">
        <v>19</v>
      </c>
      <c r="G16345" s="2">
        <v>1.125</v>
      </c>
      <c r="H16345" t="s">
        <v>6</v>
      </c>
      <c r="I16345" s="3">
        <v>45935</v>
      </c>
      <c r="J16345" s="4">
        <v>0.65409722222222</v>
      </c>
      <c r="K16345" t="str">
        <f>VLOOKUP(A16345,'[1]Константа жут'!$A:$C,3,0)</f>
        <v>Jute paxta</v>
      </c>
    </row>
    <row r="16346" spans="1:11" hidden="1" x14ac:dyDescent="0.25">
      <c r="A16346" t="s">
        <v>16</v>
      </c>
      <c r="B16346" t="s">
        <v>17</v>
      </c>
      <c r="C16346" t="s">
        <v>2</v>
      </c>
      <c r="D16346" t="s">
        <v>3</v>
      </c>
      <c r="E16346" t="s">
        <v>18</v>
      </c>
      <c r="F16346" t="s">
        <v>19</v>
      </c>
      <c r="G16346" s="2">
        <v>1.1379999999999999</v>
      </c>
      <c r="H16346" t="s">
        <v>6</v>
      </c>
      <c r="I16346" s="3">
        <v>45935</v>
      </c>
      <c r="J16346" s="4">
        <v>0.65410879629630003</v>
      </c>
      <c r="K16346" t="str">
        <f>VLOOKUP(A16346,'[1]Константа жут'!$A:$C,3,0)</f>
        <v>Jute paxta</v>
      </c>
    </row>
    <row r="16347" spans="1:11" hidden="1" x14ac:dyDescent="0.25">
      <c r="A16347" t="s">
        <v>16</v>
      </c>
      <c r="B16347" t="s">
        <v>17</v>
      </c>
      <c r="C16347" t="s">
        <v>2</v>
      </c>
      <c r="D16347" t="s">
        <v>3</v>
      </c>
      <c r="E16347" t="s">
        <v>18</v>
      </c>
      <c r="F16347" t="s">
        <v>19</v>
      </c>
      <c r="G16347" s="2">
        <v>1.1379999999999999</v>
      </c>
      <c r="H16347" t="s">
        <v>6</v>
      </c>
      <c r="I16347" s="3">
        <v>45935</v>
      </c>
      <c r="J16347" s="4">
        <v>0.65412037037036996</v>
      </c>
      <c r="K16347" t="str">
        <f>VLOOKUP(A16347,'[1]Константа жут'!$A:$C,3,0)</f>
        <v>Jute paxta</v>
      </c>
    </row>
    <row r="16348" spans="1:11" hidden="1" x14ac:dyDescent="0.25">
      <c r="A16348" t="s">
        <v>16</v>
      </c>
      <c r="B16348" t="s">
        <v>17</v>
      </c>
      <c r="C16348" t="s">
        <v>2</v>
      </c>
      <c r="D16348" t="s">
        <v>3</v>
      </c>
      <c r="E16348" t="s">
        <v>4</v>
      </c>
      <c r="F16348" t="s">
        <v>19</v>
      </c>
      <c r="G16348" s="2">
        <v>-14.442</v>
      </c>
      <c r="H16348" t="s">
        <v>6</v>
      </c>
      <c r="I16348" s="3">
        <v>45935</v>
      </c>
      <c r="J16348" s="4">
        <v>0.37664351851852002</v>
      </c>
      <c r="K16348" t="str">
        <f>VLOOKUP(A16348,'[1]Константа жут'!$A:$C,3,0)</f>
        <v>Jute paxta</v>
      </c>
    </row>
    <row r="16349" spans="1:11" hidden="1" x14ac:dyDescent="0.25">
      <c r="A16349" t="s">
        <v>16</v>
      </c>
      <c r="B16349" t="s">
        <v>17</v>
      </c>
      <c r="C16349" t="s">
        <v>2</v>
      </c>
      <c r="D16349" t="s">
        <v>3</v>
      </c>
      <c r="E16349" t="s">
        <v>4</v>
      </c>
      <c r="F16349" t="s">
        <v>19</v>
      </c>
      <c r="G16349" s="2">
        <v>-115.538</v>
      </c>
      <c r="H16349" t="s">
        <v>6</v>
      </c>
      <c r="I16349" s="3">
        <v>45935</v>
      </c>
      <c r="J16349" s="4">
        <v>0.37670138888888999</v>
      </c>
      <c r="K16349" t="str">
        <f>VLOOKUP(A16349,'[1]Константа жут'!$A:$C,3,0)</f>
        <v>Jute paxta</v>
      </c>
    </row>
    <row r="16350" spans="1:11" hidden="1" x14ac:dyDescent="0.25">
      <c r="A16350" t="s">
        <v>16</v>
      </c>
      <c r="B16350" t="s">
        <v>17</v>
      </c>
      <c r="C16350" t="s">
        <v>2</v>
      </c>
      <c r="D16350" t="s">
        <v>3</v>
      </c>
      <c r="E16350" t="s">
        <v>4</v>
      </c>
      <c r="F16350" t="s">
        <v>19</v>
      </c>
      <c r="G16350" s="2">
        <v>-72.210999999999999</v>
      </c>
      <c r="H16350" t="s">
        <v>6</v>
      </c>
      <c r="I16350" s="3">
        <v>45935</v>
      </c>
      <c r="J16350" s="4">
        <v>0.37681712962962999</v>
      </c>
      <c r="K16350" t="str">
        <f>VLOOKUP(A16350,'[1]Константа жут'!$A:$C,3,0)</f>
        <v>Jute paxta</v>
      </c>
    </row>
    <row r="16351" spans="1:11" hidden="1" x14ac:dyDescent="0.25">
      <c r="A16351" t="s">
        <v>16</v>
      </c>
      <c r="B16351" t="s">
        <v>17</v>
      </c>
      <c r="C16351" t="s">
        <v>2</v>
      </c>
      <c r="D16351" t="s">
        <v>3</v>
      </c>
      <c r="E16351" t="s">
        <v>4</v>
      </c>
      <c r="F16351" t="s">
        <v>19</v>
      </c>
      <c r="G16351" s="2">
        <v>-57.768999999999998</v>
      </c>
      <c r="H16351" t="s">
        <v>6</v>
      </c>
      <c r="I16351" s="3">
        <v>45935</v>
      </c>
      <c r="J16351" s="4">
        <v>0.37688657407407</v>
      </c>
      <c r="K16351" t="str">
        <f>VLOOKUP(A16351,'[1]Константа жут'!$A:$C,3,0)</f>
        <v>Jute paxta</v>
      </c>
    </row>
    <row r="16352" spans="1:11" hidden="1" x14ac:dyDescent="0.25">
      <c r="A16352" t="s">
        <v>16</v>
      </c>
      <c r="B16352" t="s">
        <v>17</v>
      </c>
      <c r="C16352" t="s">
        <v>2</v>
      </c>
      <c r="D16352" t="s">
        <v>3</v>
      </c>
      <c r="E16352" t="s">
        <v>4</v>
      </c>
      <c r="F16352" t="s">
        <v>19</v>
      </c>
      <c r="G16352" s="2">
        <v>-57.768999999999998</v>
      </c>
      <c r="H16352" t="s">
        <v>6</v>
      </c>
      <c r="I16352" s="3">
        <v>45935</v>
      </c>
      <c r="J16352" s="4">
        <v>0.37699074074074002</v>
      </c>
      <c r="K16352" t="str">
        <f>VLOOKUP(A16352,'[1]Константа жут'!$A:$C,3,0)</f>
        <v>Jute paxta</v>
      </c>
    </row>
    <row r="16353" spans="1:11" hidden="1" x14ac:dyDescent="0.25">
      <c r="A16353" t="s">
        <v>16</v>
      </c>
      <c r="B16353" t="s">
        <v>17</v>
      </c>
      <c r="C16353" t="s">
        <v>2</v>
      </c>
      <c r="D16353" t="s">
        <v>3</v>
      </c>
      <c r="E16353" t="s">
        <v>4</v>
      </c>
      <c r="F16353" t="s">
        <v>19</v>
      </c>
      <c r="G16353" s="2">
        <v>-115.538</v>
      </c>
      <c r="H16353" t="s">
        <v>6</v>
      </c>
      <c r="I16353" s="3">
        <v>45935</v>
      </c>
      <c r="J16353" s="4">
        <v>0.37706018518519002</v>
      </c>
      <c r="K16353" t="str">
        <f>VLOOKUP(A16353,'[1]Константа жут'!$A:$C,3,0)</f>
        <v>Jute paxta</v>
      </c>
    </row>
    <row r="16354" spans="1:11" hidden="1" x14ac:dyDescent="0.25">
      <c r="A16354" t="s">
        <v>16</v>
      </c>
      <c r="B16354" t="s">
        <v>17</v>
      </c>
      <c r="C16354" t="s">
        <v>2</v>
      </c>
      <c r="D16354" t="s">
        <v>3</v>
      </c>
      <c r="E16354" t="s">
        <v>4</v>
      </c>
      <c r="F16354" t="s">
        <v>19</v>
      </c>
      <c r="G16354" s="2">
        <v>-11.554</v>
      </c>
      <c r="H16354" t="s">
        <v>6</v>
      </c>
      <c r="I16354" s="3">
        <v>45935</v>
      </c>
      <c r="J16354" s="4">
        <v>0.37998842592593002</v>
      </c>
      <c r="K16354" t="str">
        <f>VLOOKUP(A16354,'[1]Константа жут'!$A:$C,3,0)</f>
        <v>Jute paxta</v>
      </c>
    </row>
    <row r="16355" spans="1:11" hidden="1" x14ac:dyDescent="0.25">
      <c r="A16355" t="s">
        <v>16</v>
      </c>
      <c r="B16355" t="s">
        <v>17</v>
      </c>
      <c r="C16355" t="s">
        <v>2</v>
      </c>
      <c r="D16355" t="s">
        <v>3</v>
      </c>
      <c r="E16355" t="s">
        <v>4</v>
      </c>
      <c r="F16355" t="s">
        <v>19</v>
      </c>
      <c r="G16355" s="2">
        <v>-86.653000000000006</v>
      </c>
      <c r="H16355" t="s">
        <v>6</v>
      </c>
      <c r="I16355" s="3">
        <v>45935</v>
      </c>
      <c r="J16355" s="4">
        <v>0.38002314814815003</v>
      </c>
      <c r="K16355" t="str">
        <f>VLOOKUP(A16355,'[1]Константа жут'!$A:$C,3,0)</f>
        <v>Jute paxta</v>
      </c>
    </row>
    <row r="16356" spans="1:11" hidden="1" x14ac:dyDescent="0.25">
      <c r="A16356" t="s">
        <v>16</v>
      </c>
      <c r="B16356" t="s">
        <v>17</v>
      </c>
      <c r="C16356" t="s">
        <v>2</v>
      </c>
      <c r="D16356" t="s">
        <v>3</v>
      </c>
      <c r="E16356" t="s">
        <v>4</v>
      </c>
      <c r="F16356" t="s">
        <v>19</v>
      </c>
      <c r="G16356" s="2">
        <v>-202.191</v>
      </c>
      <c r="H16356" t="s">
        <v>6</v>
      </c>
      <c r="I16356" s="3">
        <v>45935</v>
      </c>
      <c r="J16356" s="4">
        <v>0.38016203703703999</v>
      </c>
      <c r="K16356" t="str">
        <f>VLOOKUP(A16356,'[1]Константа жут'!$A:$C,3,0)</f>
        <v>Jute paxta</v>
      </c>
    </row>
    <row r="16357" spans="1:11" hidden="1" x14ac:dyDescent="0.25">
      <c r="A16357" t="s">
        <v>16</v>
      </c>
      <c r="B16357" t="s">
        <v>17</v>
      </c>
      <c r="C16357" t="s">
        <v>2</v>
      </c>
      <c r="D16357" t="s">
        <v>3</v>
      </c>
      <c r="E16357" t="s">
        <v>4</v>
      </c>
      <c r="F16357" t="s">
        <v>19</v>
      </c>
      <c r="G16357" s="2">
        <v>-127.09099999999999</v>
      </c>
      <c r="H16357" t="s">
        <v>6</v>
      </c>
      <c r="I16357" s="3">
        <v>45935</v>
      </c>
      <c r="J16357" s="4">
        <v>0.38020833333332998</v>
      </c>
      <c r="K16357" t="str">
        <f>VLOOKUP(A16357,'[1]Константа жут'!$A:$C,3,0)</f>
        <v>Jute paxta</v>
      </c>
    </row>
    <row r="16358" spans="1:11" hidden="1" x14ac:dyDescent="0.25">
      <c r="A16358" t="s">
        <v>16</v>
      </c>
      <c r="B16358" t="s">
        <v>17</v>
      </c>
      <c r="C16358" t="s">
        <v>2</v>
      </c>
      <c r="D16358" t="s">
        <v>3</v>
      </c>
      <c r="E16358" t="s">
        <v>4</v>
      </c>
      <c r="F16358" t="s">
        <v>19</v>
      </c>
      <c r="G16358" s="2">
        <v>-23.108000000000001</v>
      </c>
      <c r="H16358" t="s">
        <v>6</v>
      </c>
      <c r="I16358" s="3">
        <v>45935</v>
      </c>
      <c r="J16358" s="4">
        <v>0.41939814814815002</v>
      </c>
      <c r="K16358" t="str">
        <f>VLOOKUP(A16358,'[1]Константа жут'!$A:$C,3,0)</f>
        <v>Jute paxta</v>
      </c>
    </row>
    <row r="16359" spans="1:11" hidden="1" x14ac:dyDescent="0.25">
      <c r="A16359" t="s">
        <v>16</v>
      </c>
      <c r="B16359" t="s">
        <v>17</v>
      </c>
      <c r="C16359" t="s">
        <v>2</v>
      </c>
      <c r="D16359" t="s">
        <v>3</v>
      </c>
      <c r="E16359" t="s">
        <v>4</v>
      </c>
      <c r="F16359" t="s">
        <v>19</v>
      </c>
      <c r="G16359" s="2">
        <v>-34.661000000000001</v>
      </c>
      <c r="H16359" t="s">
        <v>6</v>
      </c>
      <c r="I16359" s="3">
        <v>45935</v>
      </c>
      <c r="J16359" s="4">
        <v>0.41950231481480998</v>
      </c>
      <c r="K16359" t="str">
        <f>VLOOKUP(A16359,'[1]Константа жут'!$A:$C,3,0)</f>
        <v>Jute paxta</v>
      </c>
    </row>
    <row r="16360" spans="1:11" hidden="1" x14ac:dyDescent="0.25">
      <c r="A16360" t="s">
        <v>16</v>
      </c>
      <c r="B16360" t="s">
        <v>17</v>
      </c>
      <c r="C16360" t="s">
        <v>2</v>
      </c>
      <c r="D16360" t="s">
        <v>3</v>
      </c>
      <c r="E16360" t="s">
        <v>4</v>
      </c>
      <c r="F16360" t="s">
        <v>19</v>
      </c>
      <c r="G16360" s="2">
        <v>-28.884</v>
      </c>
      <c r="H16360" t="s">
        <v>6</v>
      </c>
      <c r="I16360" s="3">
        <v>45935</v>
      </c>
      <c r="J16360" s="4">
        <v>0.41957175925925999</v>
      </c>
      <c r="K16360" t="str">
        <f>VLOOKUP(A16360,'[1]Константа жут'!$A:$C,3,0)</f>
        <v>Jute paxta</v>
      </c>
    </row>
    <row r="16361" spans="1:11" hidden="1" x14ac:dyDescent="0.25">
      <c r="A16361" t="s">
        <v>16</v>
      </c>
      <c r="B16361" t="s">
        <v>17</v>
      </c>
      <c r="C16361" t="s">
        <v>2</v>
      </c>
      <c r="D16361" t="s">
        <v>3</v>
      </c>
      <c r="E16361" t="s">
        <v>4</v>
      </c>
      <c r="F16361" t="s">
        <v>19</v>
      </c>
      <c r="G16361" s="2">
        <v>-51.991999999999997</v>
      </c>
      <c r="H16361" t="s">
        <v>6</v>
      </c>
      <c r="I16361" s="3">
        <v>45935</v>
      </c>
      <c r="J16361" s="4">
        <v>0.41961805555555998</v>
      </c>
      <c r="K16361" t="str">
        <f>VLOOKUP(A16361,'[1]Константа жут'!$A:$C,3,0)</f>
        <v>Jute paxta</v>
      </c>
    </row>
    <row r="16362" spans="1:11" hidden="1" x14ac:dyDescent="0.25">
      <c r="A16362" t="s">
        <v>16</v>
      </c>
      <c r="B16362" t="s">
        <v>17</v>
      </c>
      <c r="C16362" t="s">
        <v>2</v>
      </c>
      <c r="D16362" t="s">
        <v>3</v>
      </c>
      <c r="E16362" t="s">
        <v>4</v>
      </c>
      <c r="F16362" t="s">
        <v>19</v>
      </c>
      <c r="G16362" s="2">
        <v>-43.326999999999998</v>
      </c>
      <c r="H16362" t="s">
        <v>6</v>
      </c>
      <c r="I16362" s="3">
        <v>45935</v>
      </c>
      <c r="J16362" s="4">
        <v>0.41967592592593</v>
      </c>
      <c r="K16362" t="str">
        <f>VLOOKUP(A16362,'[1]Константа жут'!$A:$C,3,0)</f>
        <v>Jute paxta</v>
      </c>
    </row>
    <row r="16363" spans="1:11" hidden="1" x14ac:dyDescent="0.25">
      <c r="A16363" t="s">
        <v>16</v>
      </c>
      <c r="B16363" t="s">
        <v>17</v>
      </c>
      <c r="C16363" t="s">
        <v>2</v>
      </c>
      <c r="D16363" t="s">
        <v>3</v>
      </c>
      <c r="E16363" t="s">
        <v>4</v>
      </c>
      <c r="F16363" t="s">
        <v>19</v>
      </c>
      <c r="G16363" s="2">
        <v>-15.885999999999999</v>
      </c>
      <c r="H16363" t="s">
        <v>6</v>
      </c>
      <c r="I16363" s="3">
        <v>45935</v>
      </c>
      <c r="J16363" s="4">
        <v>0.41975694444444001</v>
      </c>
      <c r="K16363" t="str">
        <f>VLOOKUP(A16363,'[1]Константа жут'!$A:$C,3,0)</f>
        <v>Jute paxta</v>
      </c>
    </row>
    <row r="16364" spans="1:11" hidden="1" x14ac:dyDescent="0.25">
      <c r="A16364" t="s">
        <v>16</v>
      </c>
      <c r="B16364" t="s">
        <v>17</v>
      </c>
      <c r="C16364" t="s">
        <v>2</v>
      </c>
      <c r="D16364" t="s">
        <v>3</v>
      </c>
      <c r="E16364" t="s">
        <v>4</v>
      </c>
      <c r="F16364" t="s">
        <v>19</v>
      </c>
      <c r="G16364" s="2">
        <v>-80.876000000000005</v>
      </c>
      <c r="H16364" t="s">
        <v>6</v>
      </c>
      <c r="I16364" s="3">
        <v>45935</v>
      </c>
      <c r="J16364" s="4">
        <v>0.41980324074073999</v>
      </c>
      <c r="K16364" t="str">
        <f>VLOOKUP(A16364,'[1]Константа жут'!$A:$C,3,0)</f>
        <v>Jute paxta</v>
      </c>
    </row>
    <row r="16365" spans="1:11" hidden="1" x14ac:dyDescent="0.25">
      <c r="A16365" t="s">
        <v>16</v>
      </c>
      <c r="B16365" t="s">
        <v>17</v>
      </c>
      <c r="C16365" t="s">
        <v>2</v>
      </c>
      <c r="D16365" t="s">
        <v>3</v>
      </c>
      <c r="E16365" t="s">
        <v>4</v>
      </c>
      <c r="F16365" t="s">
        <v>19</v>
      </c>
      <c r="G16365" s="2">
        <v>-11.554</v>
      </c>
      <c r="H16365" t="s">
        <v>6</v>
      </c>
      <c r="I16365" s="3">
        <v>45935</v>
      </c>
      <c r="J16365" s="4">
        <v>0.41984953703703998</v>
      </c>
      <c r="K16365" t="str">
        <f>VLOOKUP(A16365,'[1]Константа жут'!$A:$C,3,0)</f>
        <v>Jute paxta</v>
      </c>
    </row>
    <row r="16366" spans="1:11" hidden="1" x14ac:dyDescent="0.25">
      <c r="A16366" t="s">
        <v>16</v>
      </c>
      <c r="B16366" t="s">
        <v>17</v>
      </c>
      <c r="C16366" t="s">
        <v>2</v>
      </c>
      <c r="D16366" t="s">
        <v>3</v>
      </c>
      <c r="E16366" t="s">
        <v>4</v>
      </c>
      <c r="F16366" t="s">
        <v>19</v>
      </c>
      <c r="G16366" s="2">
        <v>-11.554</v>
      </c>
      <c r="H16366" t="s">
        <v>6</v>
      </c>
      <c r="I16366" s="3">
        <v>45935</v>
      </c>
      <c r="J16366" s="4">
        <v>0.41993055555556003</v>
      </c>
      <c r="K16366" t="str">
        <f>VLOOKUP(A16366,'[1]Константа жут'!$A:$C,3,0)</f>
        <v>Jute paxta</v>
      </c>
    </row>
    <row r="16367" spans="1:11" hidden="1" x14ac:dyDescent="0.25">
      <c r="A16367" t="s">
        <v>16</v>
      </c>
      <c r="B16367" t="s">
        <v>17</v>
      </c>
      <c r="C16367" t="s">
        <v>2</v>
      </c>
      <c r="D16367" t="s">
        <v>3</v>
      </c>
      <c r="E16367" t="s">
        <v>4</v>
      </c>
      <c r="F16367" t="s">
        <v>19</v>
      </c>
      <c r="G16367" s="2">
        <v>-72.210999999999999</v>
      </c>
      <c r="H16367" t="s">
        <v>6</v>
      </c>
      <c r="I16367" s="3">
        <v>45935</v>
      </c>
      <c r="J16367" s="4">
        <v>0.42</v>
      </c>
      <c r="K16367" t="str">
        <f>VLOOKUP(A16367,'[1]Константа жут'!$A:$C,3,0)</f>
        <v>Jute paxta</v>
      </c>
    </row>
    <row r="16368" spans="1:11" hidden="1" x14ac:dyDescent="0.25">
      <c r="A16368" t="s">
        <v>16</v>
      </c>
      <c r="B16368" t="s">
        <v>17</v>
      </c>
      <c r="C16368" t="s">
        <v>2</v>
      </c>
      <c r="D16368" t="s">
        <v>3</v>
      </c>
      <c r="E16368" t="s">
        <v>4</v>
      </c>
      <c r="F16368" t="s">
        <v>19</v>
      </c>
      <c r="G16368" s="2">
        <v>-14.442</v>
      </c>
      <c r="H16368" t="s">
        <v>6</v>
      </c>
      <c r="I16368" s="3">
        <v>45935</v>
      </c>
      <c r="J16368" s="4">
        <v>0.42002314814815001</v>
      </c>
      <c r="K16368" t="str">
        <f>VLOOKUP(A16368,'[1]Константа жут'!$A:$C,3,0)</f>
        <v>Jute paxta</v>
      </c>
    </row>
    <row r="16369" spans="1:11" hidden="1" x14ac:dyDescent="0.25">
      <c r="A16369" t="s">
        <v>16</v>
      </c>
      <c r="B16369" t="s">
        <v>17</v>
      </c>
      <c r="C16369" t="s">
        <v>2</v>
      </c>
      <c r="D16369" t="s">
        <v>3</v>
      </c>
      <c r="E16369" t="s">
        <v>4</v>
      </c>
      <c r="F16369" t="s">
        <v>19</v>
      </c>
      <c r="G16369" s="2">
        <v>-14.442</v>
      </c>
      <c r="H16369" t="s">
        <v>6</v>
      </c>
      <c r="I16369" s="3">
        <v>45935</v>
      </c>
      <c r="J16369" s="4">
        <v>0.42013888888889001</v>
      </c>
      <c r="K16369" t="str">
        <f>VLOOKUP(A16369,'[1]Константа жут'!$A:$C,3,0)</f>
        <v>Jute paxta</v>
      </c>
    </row>
    <row r="16370" spans="1:11" hidden="1" x14ac:dyDescent="0.25">
      <c r="A16370" t="s">
        <v>16</v>
      </c>
      <c r="B16370" t="s">
        <v>17</v>
      </c>
      <c r="C16370" t="s">
        <v>2</v>
      </c>
      <c r="D16370" t="s">
        <v>3</v>
      </c>
      <c r="E16370" t="s">
        <v>4</v>
      </c>
      <c r="F16370" t="s">
        <v>19</v>
      </c>
      <c r="G16370" s="2">
        <v>-34.661000000000001</v>
      </c>
      <c r="H16370" t="s">
        <v>6</v>
      </c>
      <c r="I16370" s="3">
        <v>45935</v>
      </c>
      <c r="J16370" s="4">
        <v>0.42019675925925998</v>
      </c>
      <c r="K16370" t="str">
        <f>VLOOKUP(A16370,'[1]Константа жут'!$A:$C,3,0)</f>
        <v>Jute paxta</v>
      </c>
    </row>
    <row r="16371" spans="1:11" hidden="1" x14ac:dyDescent="0.25">
      <c r="A16371" t="s">
        <v>16</v>
      </c>
      <c r="B16371" t="s">
        <v>17</v>
      </c>
      <c r="C16371" t="s">
        <v>2</v>
      </c>
      <c r="D16371" t="s">
        <v>3</v>
      </c>
      <c r="E16371" t="s">
        <v>4</v>
      </c>
      <c r="F16371" t="s">
        <v>19</v>
      </c>
      <c r="G16371" s="2">
        <v>-43.326999999999998</v>
      </c>
      <c r="H16371" t="s">
        <v>6</v>
      </c>
      <c r="I16371" s="3">
        <v>45935</v>
      </c>
      <c r="J16371" s="4">
        <v>0.42038194444443999</v>
      </c>
      <c r="K16371" t="str">
        <f>VLOOKUP(A16371,'[1]Константа жут'!$A:$C,3,0)</f>
        <v>Jute paxta</v>
      </c>
    </row>
    <row r="16372" spans="1:11" hidden="1" x14ac:dyDescent="0.25">
      <c r="A16372" t="s">
        <v>16</v>
      </c>
      <c r="B16372" t="s">
        <v>17</v>
      </c>
      <c r="C16372" t="s">
        <v>2</v>
      </c>
      <c r="D16372" t="s">
        <v>3</v>
      </c>
      <c r="E16372" t="s">
        <v>4</v>
      </c>
      <c r="F16372" t="s">
        <v>19</v>
      </c>
      <c r="G16372" s="2">
        <v>-11.554</v>
      </c>
      <c r="H16372" t="s">
        <v>6</v>
      </c>
      <c r="I16372" s="3">
        <v>45935</v>
      </c>
      <c r="J16372" s="4">
        <v>0.42055555555556001</v>
      </c>
      <c r="K16372" t="str">
        <f>VLOOKUP(A16372,'[1]Константа жут'!$A:$C,3,0)</f>
        <v>Jute paxta</v>
      </c>
    </row>
    <row r="16373" spans="1:11" hidden="1" x14ac:dyDescent="0.25">
      <c r="A16373" t="s">
        <v>16</v>
      </c>
      <c r="B16373" t="s">
        <v>17</v>
      </c>
      <c r="C16373" t="s">
        <v>2</v>
      </c>
      <c r="D16373" t="s">
        <v>3</v>
      </c>
      <c r="E16373" t="s">
        <v>4</v>
      </c>
      <c r="F16373" t="s">
        <v>19</v>
      </c>
      <c r="G16373" s="2">
        <v>-1.3320000000000001</v>
      </c>
      <c r="H16373" t="s">
        <v>6</v>
      </c>
      <c r="I16373" s="3">
        <v>45935</v>
      </c>
      <c r="J16373" s="4">
        <v>0.79723379629629998</v>
      </c>
      <c r="K16373" t="str">
        <f>VLOOKUP(A16373,'[1]Константа жут'!$A:$C,3,0)</f>
        <v>Jute paxta</v>
      </c>
    </row>
    <row r="16374" spans="1:11" hidden="1" x14ac:dyDescent="0.25">
      <c r="A16374" t="s">
        <v>16</v>
      </c>
      <c r="B16374" t="s">
        <v>17</v>
      </c>
      <c r="C16374" t="s">
        <v>2</v>
      </c>
      <c r="D16374" t="s">
        <v>3</v>
      </c>
      <c r="E16374" t="s">
        <v>18</v>
      </c>
      <c r="F16374" t="s">
        <v>19</v>
      </c>
      <c r="G16374" s="2">
        <v>1.468</v>
      </c>
      <c r="H16374" t="s">
        <v>6</v>
      </c>
      <c r="I16374" s="3">
        <v>45935</v>
      </c>
      <c r="J16374" s="4">
        <v>0.65173611111110996</v>
      </c>
      <c r="K16374" t="str">
        <f>VLOOKUP(A16374,'[1]Константа жут'!$A:$C,3,0)</f>
        <v>Jute paxta</v>
      </c>
    </row>
    <row r="16375" spans="1:11" hidden="1" x14ac:dyDescent="0.25">
      <c r="A16375" t="s">
        <v>16</v>
      </c>
      <c r="B16375" t="s">
        <v>17</v>
      </c>
      <c r="C16375" t="s">
        <v>2</v>
      </c>
      <c r="D16375" t="s">
        <v>3</v>
      </c>
      <c r="E16375" t="s">
        <v>4</v>
      </c>
      <c r="F16375" t="s">
        <v>19</v>
      </c>
      <c r="G16375" s="2">
        <v>-88.647999999999996</v>
      </c>
      <c r="H16375" t="s">
        <v>6</v>
      </c>
      <c r="I16375" s="3">
        <v>45935</v>
      </c>
      <c r="J16375" s="4">
        <v>0.39740740740740998</v>
      </c>
      <c r="K16375" t="str">
        <f>VLOOKUP(A16375,'[1]Константа жут'!$A:$C,3,0)</f>
        <v>Jute paxta</v>
      </c>
    </row>
    <row r="16376" spans="1:11" hidden="1" x14ac:dyDescent="0.25">
      <c r="A16376" t="s">
        <v>16</v>
      </c>
      <c r="B16376" t="s">
        <v>17</v>
      </c>
      <c r="C16376" t="s">
        <v>2</v>
      </c>
      <c r="D16376" t="s">
        <v>3</v>
      </c>
      <c r="E16376" t="s">
        <v>4</v>
      </c>
      <c r="F16376" t="s">
        <v>19</v>
      </c>
      <c r="G16376" s="2">
        <v>-101.095</v>
      </c>
      <c r="H16376" t="s">
        <v>6</v>
      </c>
      <c r="I16376" s="3">
        <v>45935</v>
      </c>
      <c r="J16376" s="4">
        <v>0.37230324074074</v>
      </c>
      <c r="K16376" t="str">
        <f>VLOOKUP(A16376,'[1]Константа жут'!$A:$C,3,0)</f>
        <v>Jute paxta</v>
      </c>
    </row>
    <row r="16377" spans="1:11" hidden="1" x14ac:dyDescent="0.25">
      <c r="A16377" t="s">
        <v>16</v>
      </c>
      <c r="B16377" t="s">
        <v>17</v>
      </c>
      <c r="C16377" t="s">
        <v>2</v>
      </c>
      <c r="D16377" t="s">
        <v>3</v>
      </c>
      <c r="E16377" t="s">
        <v>4</v>
      </c>
      <c r="F16377" t="s">
        <v>19</v>
      </c>
      <c r="G16377" s="2">
        <v>-18.486000000000001</v>
      </c>
      <c r="H16377" t="s">
        <v>6</v>
      </c>
      <c r="I16377" s="3">
        <v>45935</v>
      </c>
      <c r="J16377" s="4">
        <v>0.32901620370369999</v>
      </c>
      <c r="K16377" t="str">
        <f>VLOOKUP(A16377,'[1]Константа жут'!$A:$C,3,0)</f>
        <v>Jute paxta</v>
      </c>
    </row>
    <row r="16378" spans="1:11" hidden="1" x14ac:dyDescent="0.25">
      <c r="A16378" t="s">
        <v>16</v>
      </c>
      <c r="B16378" t="s">
        <v>17</v>
      </c>
      <c r="C16378" t="s">
        <v>2</v>
      </c>
      <c r="D16378" t="s">
        <v>3</v>
      </c>
      <c r="E16378" t="s">
        <v>4</v>
      </c>
      <c r="F16378" t="s">
        <v>19</v>
      </c>
      <c r="G16378" s="2">
        <v>-110.88200000000001</v>
      </c>
      <c r="H16378" t="s">
        <v>6</v>
      </c>
      <c r="I16378" s="3">
        <v>45935</v>
      </c>
      <c r="J16378" s="4">
        <v>0.32894675925925998</v>
      </c>
      <c r="K16378" t="str">
        <f>VLOOKUP(A16378,'[1]Константа жут'!$A:$C,3,0)</f>
        <v>Jute paxta</v>
      </c>
    </row>
    <row r="16379" spans="1:11" hidden="1" x14ac:dyDescent="0.25">
      <c r="A16379" t="s">
        <v>16</v>
      </c>
      <c r="B16379" t="s">
        <v>17</v>
      </c>
      <c r="C16379" t="s">
        <v>2</v>
      </c>
      <c r="D16379" t="s">
        <v>3</v>
      </c>
      <c r="E16379" t="s">
        <v>4</v>
      </c>
      <c r="F16379" t="s">
        <v>19</v>
      </c>
      <c r="G16379" s="2">
        <v>-110.916</v>
      </c>
      <c r="H16379" t="s">
        <v>6</v>
      </c>
      <c r="I16379" s="3">
        <v>45935</v>
      </c>
      <c r="J16379" s="4">
        <v>0.32891203703703997</v>
      </c>
      <c r="K16379" t="str">
        <f>VLOOKUP(A16379,'[1]Константа жут'!$A:$C,3,0)</f>
        <v>Jute paxta</v>
      </c>
    </row>
    <row r="16380" spans="1:11" hidden="1" x14ac:dyDescent="0.25">
      <c r="A16380" t="s">
        <v>16</v>
      </c>
      <c r="B16380" t="s">
        <v>17</v>
      </c>
      <c r="C16380" t="s">
        <v>2</v>
      </c>
      <c r="D16380" t="s">
        <v>3</v>
      </c>
      <c r="E16380" t="s">
        <v>4</v>
      </c>
      <c r="F16380" t="s">
        <v>19</v>
      </c>
      <c r="G16380" s="2">
        <v>-43.134</v>
      </c>
      <c r="H16380" t="s">
        <v>6</v>
      </c>
      <c r="I16380" s="3">
        <v>45935</v>
      </c>
      <c r="J16380" s="4">
        <v>0.32884259259259002</v>
      </c>
      <c r="K16380" t="str">
        <f>VLOOKUP(A16380,'[1]Константа жут'!$A:$C,3,0)</f>
        <v>Jute paxta</v>
      </c>
    </row>
    <row r="16381" spans="1:11" hidden="1" x14ac:dyDescent="0.25">
      <c r="A16381" t="s">
        <v>16</v>
      </c>
      <c r="B16381" t="s">
        <v>17</v>
      </c>
      <c r="C16381" t="s">
        <v>2</v>
      </c>
      <c r="D16381" t="s">
        <v>3</v>
      </c>
      <c r="E16381" t="s">
        <v>4</v>
      </c>
      <c r="F16381" t="s">
        <v>19</v>
      </c>
      <c r="G16381" s="2">
        <v>-108.94</v>
      </c>
      <c r="H16381" t="s">
        <v>6</v>
      </c>
      <c r="I16381" s="3">
        <v>45935</v>
      </c>
      <c r="J16381" s="4">
        <v>0.32879629629629997</v>
      </c>
      <c r="K16381" t="str">
        <f>VLOOKUP(A16381,'[1]Константа жут'!$A:$C,3,0)</f>
        <v>Jute paxta</v>
      </c>
    </row>
    <row r="16382" spans="1:11" hidden="1" x14ac:dyDescent="0.25">
      <c r="A16382" t="s">
        <v>16</v>
      </c>
      <c r="B16382" t="s">
        <v>17</v>
      </c>
      <c r="C16382" t="s">
        <v>2</v>
      </c>
      <c r="D16382" t="s">
        <v>3</v>
      </c>
      <c r="E16382" t="s">
        <v>4</v>
      </c>
      <c r="F16382" t="s">
        <v>19</v>
      </c>
      <c r="G16382" s="2">
        <v>-27.882000000000001</v>
      </c>
      <c r="H16382" t="s">
        <v>6</v>
      </c>
      <c r="I16382" s="3">
        <v>45935</v>
      </c>
      <c r="J16382" s="4">
        <v>0.29667824074074001</v>
      </c>
      <c r="K16382" t="str">
        <f>VLOOKUP(A16382,'[1]Константа жут'!$A:$C,3,0)</f>
        <v>Jute paxta</v>
      </c>
    </row>
    <row r="16383" spans="1:11" hidden="1" x14ac:dyDescent="0.25">
      <c r="A16383" t="s">
        <v>16</v>
      </c>
      <c r="B16383" t="s">
        <v>17</v>
      </c>
      <c r="C16383" t="s">
        <v>2</v>
      </c>
      <c r="D16383" t="s">
        <v>3</v>
      </c>
      <c r="E16383" t="s">
        <v>4</v>
      </c>
      <c r="F16383" t="s">
        <v>19</v>
      </c>
      <c r="G16383" s="2">
        <v>-28.306999999999999</v>
      </c>
      <c r="H16383" t="s">
        <v>6</v>
      </c>
      <c r="I16383" s="3">
        <v>45935</v>
      </c>
      <c r="J16383" s="4">
        <v>0.29650462962962998</v>
      </c>
      <c r="K16383" t="str">
        <f>VLOOKUP(A16383,'[1]Константа жут'!$A:$C,3,0)</f>
        <v>Jute paxta</v>
      </c>
    </row>
    <row r="16384" spans="1:11" hidden="1" x14ac:dyDescent="0.25">
      <c r="A16384" t="s">
        <v>16</v>
      </c>
      <c r="B16384" t="s">
        <v>17</v>
      </c>
      <c r="C16384" t="s">
        <v>2</v>
      </c>
      <c r="D16384" t="s">
        <v>3</v>
      </c>
      <c r="E16384" t="s">
        <v>4</v>
      </c>
      <c r="F16384" t="s">
        <v>19</v>
      </c>
      <c r="G16384" s="2">
        <v>-42.46</v>
      </c>
      <c r="H16384" t="s">
        <v>6</v>
      </c>
      <c r="I16384" s="3">
        <v>45935</v>
      </c>
      <c r="J16384" s="4">
        <v>0.29633101851852001</v>
      </c>
      <c r="K16384" t="str">
        <f>VLOOKUP(A16384,'[1]Константа жут'!$A:$C,3,0)</f>
        <v>Jute paxta</v>
      </c>
    </row>
    <row r="16385" spans="1:11" hidden="1" x14ac:dyDescent="0.25">
      <c r="A16385" t="s">
        <v>16</v>
      </c>
      <c r="B16385" t="s">
        <v>17</v>
      </c>
      <c r="C16385" t="s">
        <v>2</v>
      </c>
      <c r="D16385" t="s">
        <v>3</v>
      </c>
      <c r="E16385" t="s">
        <v>4</v>
      </c>
      <c r="F16385" t="s">
        <v>19</v>
      </c>
      <c r="G16385" s="2">
        <v>-42.347999999999999</v>
      </c>
      <c r="H16385" t="s">
        <v>6</v>
      </c>
      <c r="I16385" s="3">
        <v>45935</v>
      </c>
      <c r="J16385" s="4">
        <v>0.29615740740740998</v>
      </c>
      <c r="K16385" t="str">
        <f>VLOOKUP(A16385,'[1]Константа жут'!$A:$C,3,0)</f>
        <v>Jute paxta</v>
      </c>
    </row>
    <row r="16386" spans="1:11" hidden="1" x14ac:dyDescent="0.25">
      <c r="A16386" t="s">
        <v>16</v>
      </c>
      <c r="B16386" t="s">
        <v>17</v>
      </c>
      <c r="C16386" t="s">
        <v>2</v>
      </c>
      <c r="D16386" t="s">
        <v>3</v>
      </c>
      <c r="E16386" t="s">
        <v>4</v>
      </c>
      <c r="F16386" t="s">
        <v>19</v>
      </c>
      <c r="G16386" s="2">
        <v>-17.331</v>
      </c>
      <c r="H16386" t="s">
        <v>6</v>
      </c>
      <c r="I16386" s="3">
        <v>45935</v>
      </c>
      <c r="J16386" s="4">
        <v>0.29597222222222003</v>
      </c>
      <c r="K16386" t="str">
        <f>VLOOKUP(A16386,'[1]Константа жут'!$A:$C,3,0)</f>
        <v>Jute paxta</v>
      </c>
    </row>
    <row r="16387" spans="1:11" hidden="1" x14ac:dyDescent="0.25">
      <c r="A16387" t="s">
        <v>16</v>
      </c>
      <c r="B16387" t="s">
        <v>17</v>
      </c>
      <c r="C16387" t="s">
        <v>2</v>
      </c>
      <c r="D16387" t="s">
        <v>3</v>
      </c>
      <c r="E16387" t="s">
        <v>4</v>
      </c>
      <c r="F16387" t="s">
        <v>19</v>
      </c>
      <c r="G16387" s="2">
        <v>-72.210999999999999</v>
      </c>
      <c r="H16387" t="s">
        <v>6</v>
      </c>
      <c r="I16387" s="3">
        <v>45935</v>
      </c>
      <c r="J16387" s="4">
        <v>0.29579861111111</v>
      </c>
      <c r="K16387" t="str">
        <f>VLOOKUP(A16387,'[1]Константа жут'!$A:$C,3,0)</f>
        <v>Jute paxta</v>
      </c>
    </row>
    <row r="16388" spans="1:11" hidden="1" x14ac:dyDescent="0.25">
      <c r="A16388" t="s">
        <v>16</v>
      </c>
      <c r="B16388" t="s">
        <v>17</v>
      </c>
      <c r="C16388" t="s">
        <v>2</v>
      </c>
      <c r="D16388" t="s">
        <v>3</v>
      </c>
      <c r="E16388" t="s">
        <v>4</v>
      </c>
      <c r="F16388" t="s">
        <v>19</v>
      </c>
      <c r="G16388" s="2">
        <v>-115.538</v>
      </c>
      <c r="H16388" t="s">
        <v>6</v>
      </c>
      <c r="I16388" s="3">
        <v>45935</v>
      </c>
      <c r="J16388" s="4">
        <v>0.29562500000000003</v>
      </c>
      <c r="K16388" t="str">
        <f>VLOOKUP(A16388,'[1]Константа жут'!$A:$C,3,0)</f>
        <v>Jute paxta</v>
      </c>
    </row>
    <row r="16389" spans="1:11" hidden="1" x14ac:dyDescent="0.25">
      <c r="A16389" t="s">
        <v>16</v>
      </c>
      <c r="B16389" t="s">
        <v>17</v>
      </c>
      <c r="C16389" t="s">
        <v>2</v>
      </c>
      <c r="D16389" t="s">
        <v>3</v>
      </c>
      <c r="E16389" t="s">
        <v>4</v>
      </c>
      <c r="F16389" t="s">
        <v>19</v>
      </c>
      <c r="G16389" s="2">
        <v>-121.277</v>
      </c>
      <c r="H16389" t="s">
        <v>6</v>
      </c>
      <c r="I16389" s="3">
        <v>45935</v>
      </c>
      <c r="J16389" s="4">
        <v>0.24277777777778001</v>
      </c>
      <c r="K16389" t="str">
        <f>VLOOKUP(A16389,'[1]Константа жут'!$A:$C,3,0)</f>
        <v>Jute paxta</v>
      </c>
    </row>
    <row r="16390" spans="1:11" hidden="1" x14ac:dyDescent="0.25">
      <c r="A16390" t="s">
        <v>16</v>
      </c>
      <c r="B16390" t="s">
        <v>17</v>
      </c>
      <c r="C16390" t="s">
        <v>2</v>
      </c>
      <c r="D16390" t="s">
        <v>3</v>
      </c>
      <c r="E16390" t="s">
        <v>4</v>
      </c>
      <c r="F16390" t="s">
        <v>19</v>
      </c>
      <c r="G16390" s="2">
        <v>-119.488</v>
      </c>
      <c r="H16390" t="s">
        <v>6</v>
      </c>
      <c r="I16390" s="3">
        <v>45935</v>
      </c>
      <c r="J16390" s="4">
        <v>0.24260416666667001</v>
      </c>
      <c r="K16390" t="str">
        <f>VLOOKUP(A16390,'[1]Константа жут'!$A:$C,3,0)</f>
        <v>Jute paxta</v>
      </c>
    </row>
    <row r="16391" spans="1:11" hidden="1" x14ac:dyDescent="0.25">
      <c r="A16391" t="s">
        <v>16</v>
      </c>
      <c r="B16391" t="s">
        <v>17</v>
      </c>
      <c r="C16391" t="s">
        <v>2</v>
      </c>
      <c r="D16391" t="s">
        <v>3</v>
      </c>
      <c r="E16391" t="s">
        <v>4</v>
      </c>
      <c r="F16391" t="s">
        <v>19</v>
      </c>
      <c r="G16391" s="2">
        <v>-33.808</v>
      </c>
      <c r="H16391" t="s">
        <v>6</v>
      </c>
      <c r="I16391" s="3">
        <v>45935</v>
      </c>
      <c r="J16391" s="4">
        <v>0.21859953703703999</v>
      </c>
      <c r="K16391" t="str">
        <f>VLOOKUP(A16391,'[1]Константа жут'!$A:$C,3,0)</f>
        <v>Jute paxta</v>
      </c>
    </row>
    <row r="16392" spans="1:11" hidden="1" x14ac:dyDescent="0.25">
      <c r="A16392" t="s">
        <v>16</v>
      </c>
      <c r="B16392" t="s">
        <v>17</v>
      </c>
      <c r="C16392" t="s">
        <v>2</v>
      </c>
      <c r="D16392" t="s">
        <v>3</v>
      </c>
      <c r="E16392" t="s">
        <v>4</v>
      </c>
      <c r="F16392" t="s">
        <v>19</v>
      </c>
      <c r="G16392" s="2">
        <v>-33.808</v>
      </c>
      <c r="H16392" t="s">
        <v>6</v>
      </c>
      <c r="I16392" s="3">
        <v>45935</v>
      </c>
      <c r="J16392" s="4">
        <v>0.21842592592592999</v>
      </c>
      <c r="K16392" t="str">
        <f>VLOOKUP(A16392,'[1]Константа жут'!$A:$C,3,0)</f>
        <v>Jute paxta</v>
      </c>
    </row>
    <row r="16393" spans="1:11" hidden="1" x14ac:dyDescent="0.25">
      <c r="A16393" t="s">
        <v>16</v>
      </c>
      <c r="B16393" t="s">
        <v>17</v>
      </c>
      <c r="C16393" t="s">
        <v>2</v>
      </c>
      <c r="D16393" t="s">
        <v>3</v>
      </c>
      <c r="E16393" t="s">
        <v>4</v>
      </c>
      <c r="F16393" t="s">
        <v>19</v>
      </c>
      <c r="G16393" s="2">
        <v>-119.498</v>
      </c>
      <c r="H16393" t="s">
        <v>6</v>
      </c>
      <c r="I16393" s="3">
        <v>45935</v>
      </c>
      <c r="J16393" s="4">
        <v>0.21837962962963001</v>
      </c>
      <c r="K16393" t="str">
        <f>VLOOKUP(A16393,'[1]Константа жут'!$A:$C,3,0)</f>
        <v>Jute paxta</v>
      </c>
    </row>
    <row r="16394" spans="1:11" hidden="1" x14ac:dyDescent="0.25">
      <c r="A16394" t="s">
        <v>16</v>
      </c>
      <c r="B16394" t="s">
        <v>17</v>
      </c>
      <c r="C16394" t="s">
        <v>2</v>
      </c>
      <c r="D16394" t="s">
        <v>3</v>
      </c>
      <c r="E16394" t="s">
        <v>4</v>
      </c>
      <c r="F16394" t="s">
        <v>19</v>
      </c>
      <c r="G16394" s="2">
        <v>-120.89400000000001</v>
      </c>
      <c r="H16394" t="s">
        <v>6</v>
      </c>
      <c r="I16394" s="3">
        <v>45935</v>
      </c>
      <c r="J16394" s="4">
        <v>0.21832175925926001</v>
      </c>
      <c r="K16394" t="str">
        <f>VLOOKUP(A16394,'[1]Константа жут'!$A:$C,3,0)</f>
        <v>Jute paxta</v>
      </c>
    </row>
    <row r="16395" spans="1:11" hidden="1" x14ac:dyDescent="0.25">
      <c r="A16395" t="s">
        <v>16</v>
      </c>
      <c r="B16395" t="s">
        <v>17</v>
      </c>
      <c r="C16395" t="s">
        <v>2</v>
      </c>
      <c r="D16395" t="s">
        <v>3</v>
      </c>
      <c r="E16395" t="s">
        <v>4</v>
      </c>
      <c r="F16395" t="s">
        <v>19</v>
      </c>
      <c r="G16395" s="2">
        <v>-87.637</v>
      </c>
      <c r="H16395" t="s">
        <v>6</v>
      </c>
      <c r="I16395" s="3">
        <v>45935</v>
      </c>
      <c r="J16395" s="4">
        <v>0.21825231481481</v>
      </c>
      <c r="K16395" t="str">
        <f>VLOOKUP(A16395,'[1]Константа жут'!$A:$C,3,0)</f>
        <v>Jute paxta</v>
      </c>
    </row>
    <row r="16396" spans="1:11" hidden="1" x14ac:dyDescent="0.25">
      <c r="A16396" t="s">
        <v>16</v>
      </c>
      <c r="B16396" t="s">
        <v>17</v>
      </c>
      <c r="C16396" t="s">
        <v>2</v>
      </c>
      <c r="D16396" t="s">
        <v>3</v>
      </c>
      <c r="E16396" t="s">
        <v>4</v>
      </c>
      <c r="F16396" t="s">
        <v>19</v>
      </c>
      <c r="G16396" s="2">
        <v>-118.535</v>
      </c>
      <c r="H16396" t="s">
        <v>6</v>
      </c>
      <c r="I16396" s="3">
        <v>45935</v>
      </c>
      <c r="J16396" s="4">
        <v>0.21820601851852001</v>
      </c>
      <c r="K16396" t="str">
        <f>VLOOKUP(A16396,'[1]Константа жут'!$A:$C,3,0)</f>
        <v>Jute paxta</v>
      </c>
    </row>
    <row r="16397" spans="1:11" hidden="1" x14ac:dyDescent="0.25">
      <c r="A16397" t="s">
        <v>16</v>
      </c>
      <c r="B16397" t="s">
        <v>17</v>
      </c>
      <c r="C16397" t="s">
        <v>2</v>
      </c>
      <c r="D16397" t="s">
        <v>3</v>
      </c>
      <c r="E16397" t="s">
        <v>4</v>
      </c>
      <c r="F16397" t="s">
        <v>19</v>
      </c>
      <c r="G16397" s="2">
        <v>-120.89400000000001</v>
      </c>
      <c r="H16397" t="s">
        <v>6</v>
      </c>
      <c r="I16397" s="3">
        <v>45935</v>
      </c>
      <c r="J16397" s="4">
        <v>0.21814814814815001</v>
      </c>
      <c r="K16397" t="str">
        <f>VLOOKUP(A16397,'[1]Константа жут'!$A:$C,3,0)</f>
        <v>Jute paxta</v>
      </c>
    </row>
    <row r="16398" spans="1:11" hidden="1" x14ac:dyDescent="0.25">
      <c r="A16398" t="s">
        <v>16</v>
      </c>
      <c r="B16398" t="s">
        <v>17</v>
      </c>
      <c r="C16398" t="s">
        <v>2</v>
      </c>
      <c r="D16398" t="s">
        <v>3</v>
      </c>
      <c r="E16398" t="s">
        <v>4</v>
      </c>
      <c r="F16398" t="s">
        <v>19</v>
      </c>
      <c r="G16398" s="2">
        <v>-87.637</v>
      </c>
      <c r="H16398" t="s">
        <v>6</v>
      </c>
      <c r="I16398" s="3">
        <v>45935</v>
      </c>
      <c r="J16398" s="4">
        <v>0.21809027777778001</v>
      </c>
      <c r="K16398" t="str">
        <f>VLOOKUP(A16398,'[1]Константа жут'!$A:$C,3,0)</f>
        <v>Jute paxta</v>
      </c>
    </row>
    <row r="16399" spans="1:11" hidden="1" x14ac:dyDescent="0.25">
      <c r="A16399" t="s">
        <v>16</v>
      </c>
      <c r="B16399" t="s">
        <v>17</v>
      </c>
      <c r="C16399" t="s">
        <v>2</v>
      </c>
      <c r="D16399" t="s">
        <v>3</v>
      </c>
      <c r="E16399" t="s">
        <v>4</v>
      </c>
      <c r="F16399" t="s">
        <v>19</v>
      </c>
      <c r="G16399" s="2">
        <v>-107.83499999999999</v>
      </c>
      <c r="H16399" t="s">
        <v>6</v>
      </c>
      <c r="I16399" s="3">
        <v>45935</v>
      </c>
      <c r="J16399" s="4">
        <v>0.32907407407407002</v>
      </c>
      <c r="K16399" t="str">
        <f>VLOOKUP(A16399,'[1]Константа жут'!$A:$C,3,0)</f>
        <v>Jute paxta</v>
      </c>
    </row>
    <row r="16400" spans="1:11" hidden="1" x14ac:dyDescent="0.25">
      <c r="A16400" t="s">
        <v>16</v>
      </c>
      <c r="B16400" t="s">
        <v>17</v>
      </c>
      <c r="C16400" t="s">
        <v>2</v>
      </c>
      <c r="D16400" t="s">
        <v>3</v>
      </c>
      <c r="E16400" t="s">
        <v>4</v>
      </c>
      <c r="F16400" t="s">
        <v>19</v>
      </c>
      <c r="G16400" s="2">
        <v>-64.700999999999993</v>
      </c>
      <c r="H16400" t="s">
        <v>6</v>
      </c>
      <c r="I16400" s="3">
        <v>45935</v>
      </c>
      <c r="J16400" s="4">
        <v>0.32920138888889</v>
      </c>
      <c r="K16400" t="str">
        <f>VLOOKUP(A16400,'[1]Константа жут'!$A:$C,3,0)</f>
        <v>Jute paxta</v>
      </c>
    </row>
    <row r="16401" spans="1:11" hidden="1" x14ac:dyDescent="0.25">
      <c r="A16401" t="s">
        <v>16</v>
      </c>
      <c r="B16401" t="s">
        <v>17</v>
      </c>
      <c r="C16401" t="s">
        <v>2</v>
      </c>
      <c r="D16401" t="s">
        <v>3</v>
      </c>
      <c r="E16401" t="s">
        <v>4</v>
      </c>
      <c r="F16401" t="s">
        <v>19</v>
      </c>
      <c r="G16401" s="2">
        <v>-34.661000000000001</v>
      </c>
      <c r="H16401" t="s">
        <v>6</v>
      </c>
      <c r="I16401" s="3">
        <v>45935</v>
      </c>
      <c r="J16401" s="4">
        <v>0.37194444444444003</v>
      </c>
      <c r="K16401" t="str">
        <f>VLOOKUP(A16401,'[1]Константа жут'!$A:$C,3,0)</f>
        <v>Jute paxta</v>
      </c>
    </row>
    <row r="16402" spans="1:11" hidden="1" x14ac:dyDescent="0.25">
      <c r="A16402" t="s">
        <v>16</v>
      </c>
      <c r="B16402" t="s">
        <v>17</v>
      </c>
      <c r="C16402" t="s">
        <v>2</v>
      </c>
      <c r="D16402" t="s">
        <v>3</v>
      </c>
      <c r="E16402" t="s">
        <v>4</v>
      </c>
      <c r="F16402" t="s">
        <v>19</v>
      </c>
      <c r="G16402" s="2">
        <v>-28.884</v>
      </c>
      <c r="H16402" t="s">
        <v>6</v>
      </c>
      <c r="I16402" s="3">
        <v>45935</v>
      </c>
      <c r="J16402" s="4">
        <v>0.37201388888888998</v>
      </c>
      <c r="K16402" t="str">
        <f>VLOOKUP(A16402,'[1]Константа жут'!$A:$C,3,0)</f>
        <v>Jute paxta</v>
      </c>
    </row>
    <row r="16403" spans="1:11" hidden="1" x14ac:dyDescent="0.25">
      <c r="A16403" t="s">
        <v>16</v>
      </c>
      <c r="B16403" t="s">
        <v>17</v>
      </c>
      <c r="C16403" t="s">
        <v>2</v>
      </c>
      <c r="D16403" t="s">
        <v>3</v>
      </c>
      <c r="E16403" t="s">
        <v>4</v>
      </c>
      <c r="F16403" t="s">
        <v>19</v>
      </c>
      <c r="G16403" s="2">
        <v>-80.876000000000005</v>
      </c>
      <c r="H16403" t="s">
        <v>6</v>
      </c>
      <c r="I16403" s="3">
        <v>45935</v>
      </c>
      <c r="J16403" s="4">
        <v>0.37211805555555999</v>
      </c>
      <c r="K16403" t="str">
        <f>VLOOKUP(A16403,'[1]Константа жут'!$A:$C,3,0)</f>
        <v>Jute paxta</v>
      </c>
    </row>
    <row r="16404" spans="1:11" hidden="1" x14ac:dyDescent="0.25">
      <c r="A16404" t="s">
        <v>16</v>
      </c>
      <c r="B16404" t="s">
        <v>17</v>
      </c>
      <c r="C16404" t="s">
        <v>2</v>
      </c>
      <c r="D16404" t="s">
        <v>3</v>
      </c>
      <c r="E16404" t="s">
        <v>4</v>
      </c>
      <c r="F16404" t="s">
        <v>19</v>
      </c>
      <c r="G16404" s="2">
        <v>-173.30699999999999</v>
      </c>
      <c r="H16404" t="s">
        <v>6</v>
      </c>
      <c r="I16404" s="3">
        <v>45935</v>
      </c>
      <c r="J16404" s="4">
        <v>0.37217592592593002</v>
      </c>
      <c r="K16404" t="str">
        <f>VLOOKUP(A16404,'[1]Константа жут'!$A:$C,3,0)</f>
        <v>Jute paxta</v>
      </c>
    </row>
    <row r="16405" spans="1:11" hidden="1" x14ac:dyDescent="0.25">
      <c r="A16405" t="s">
        <v>16</v>
      </c>
      <c r="B16405" t="s">
        <v>17</v>
      </c>
      <c r="C16405" t="s">
        <v>2</v>
      </c>
      <c r="D16405" t="s">
        <v>3</v>
      </c>
      <c r="E16405" t="s">
        <v>4</v>
      </c>
      <c r="F16405" t="s">
        <v>19</v>
      </c>
      <c r="G16405" s="2">
        <v>-51.268000000000001</v>
      </c>
      <c r="H16405" t="s">
        <v>6</v>
      </c>
      <c r="I16405" s="3">
        <v>45935</v>
      </c>
      <c r="J16405" s="4">
        <v>0.39740740740740998</v>
      </c>
      <c r="K16405" t="str">
        <f>VLOOKUP(A16405,'[1]Константа жут'!$A:$C,3,0)</f>
        <v>Jute paxta</v>
      </c>
    </row>
    <row r="16406" spans="1:11" hidden="1" x14ac:dyDescent="0.25">
      <c r="A16406" t="s">
        <v>16</v>
      </c>
      <c r="B16406" t="s">
        <v>17</v>
      </c>
      <c r="C16406" t="s">
        <v>2</v>
      </c>
      <c r="D16406" t="s">
        <v>3</v>
      </c>
      <c r="E16406" t="s">
        <v>4</v>
      </c>
      <c r="F16406" t="s">
        <v>19</v>
      </c>
      <c r="G16406" s="2">
        <v>-15.404999999999999</v>
      </c>
      <c r="H16406" t="s">
        <v>6</v>
      </c>
      <c r="I16406" s="3">
        <v>45935</v>
      </c>
      <c r="J16406" s="4">
        <v>0.51981481481480996</v>
      </c>
      <c r="K16406" t="str">
        <f>VLOOKUP(A16406,'[1]Константа жут'!$A:$C,3,0)</f>
        <v>Jute paxta</v>
      </c>
    </row>
    <row r="16407" spans="1:11" hidden="1" x14ac:dyDescent="0.25">
      <c r="A16407" t="s">
        <v>16</v>
      </c>
      <c r="B16407" t="s">
        <v>17</v>
      </c>
      <c r="C16407" t="s">
        <v>2</v>
      </c>
      <c r="D16407" t="s">
        <v>3</v>
      </c>
      <c r="E16407" t="s">
        <v>4</v>
      </c>
      <c r="F16407" t="s">
        <v>19</v>
      </c>
      <c r="G16407" s="2">
        <v>-16.071000000000002</v>
      </c>
      <c r="H16407" t="s">
        <v>6</v>
      </c>
      <c r="I16407" s="3">
        <v>45935</v>
      </c>
      <c r="J16407" s="4">
        <v>0.51978009259258995</v>
      </c>
      <c r="K16407" t="str">
        <f>VLOOKUP(A16407,'[1]Константа жут'!$A:$C,3,0)</f>
        <v>Jute paxta</v>
      </c>
    </row>
    <row r="16408" spans="1:11" hidden="1" x14ac:dyDescent="0.25">
      <c r="A16408" t="s">
        <v>16</v>
      </c>
      <c r="B16408" t="s">
        <v>17</v>
      </c>
      <c r="C16408" t="s">
        <v>2</v>
      </c>
      <c r="D16408" t="s">
        <v>3</v>
      </c>
      <c r="E16408" t="s">
        <v>4</v>
      </c>
      <c r="F16408" t="s">
        <v>19</v>
      </c>
      <c r="G16408" s="2">
        <v>-15.404999999999999</v>
      </c>
      <c r="H16408" t="s">
        <v>6</v>
      </c>
      <c r="I16408" s="3">
        <v>45935</v>
      </c>
      <c r="J16408" s="4">
        <v>0.51964120370370004</v>
      </c>
      <c r="K16408" t="str">
        <f>VLOOKUP(A16408,'[1]Константа жут'!$A:$C,3,0)</f>
        <v>Jute paxta</v>
      </c>
    </row>
    <row r="16409" spans="1:11" hidden="1" x14ac:dyDescent="0.25">
      <c r="A16409" t="s">
        <v>16</v>
      </c>
      <c r="B16409" t="s">
        <v>17</v>
      </c>
      <c r="C16409" t="s">
        <v>2</v>
      </c>
      <c r="D16409" t="s">
        <v>3</v>
      </c>
      <c r="E16409" t="s">
        <v>4</v>
      </c>
      <c r="F16409" t="s">
        <v>19</v>
      </c>
      <c r="G16409" s="2">
        <v>-50.814</v>
      </c>
      <c r="H16409" t="s">
        <v>6</v>
      </c>
      <c r="I16409" s="3">
        <v>45935</v>
      </c>
      <c r="J16409" s="4">
        <v>0.39740740740740998</v>
      </c>
      <c r="K16409" t="str">
        <f>VLOOKUP(A16409,'[1]Константа жут'!$A:$C,3,0)</f>
        <v>Jute paxta</v>
      </c>
    </row>
    <row r="16410" spans="1:11" hidden="1" x14ac:dyDescent="0.25">
      <c r="A16410" t="s">
        <v>16</v>
      </c>
      <c r="B16410" t="s">
        <v>17</v>
      </c>
      <c r="C16410" t="s">
        <v>2</v>
      </c>
      <c r="D16410" t="s">
        <v>3</v>
      </c>
      <c r="E16410" t="s">
        <v>4</v>
      </c>
      <c r="F16410" t="s">
        <v>19</v>
      </c>
      <c r="G16410" s="2">
        <v>-33.939</v>
      </c>
      <c r="H16410" t="s">
        <v>6</v>
      </c>
      <c r="I16410" s="3">
        <v>45935</v>
      </c>
      <c r="J16410" s="4">
        <v>0.39740740740740998</v>
      </c>
      <c r="K16410" t="str">
        <f>VLOOKUP(A16410,'[1]Константа жут'!$A:$C,3,0)</f>
        <v>Jute paxta</v>
      </c>
    </row>
    <row r="16411" spans="1:11" hidden="1" x14ac:dyDescent="0.25">
      <c r="A16411" t="s">
        <v>16</v>
      </c>
      <c r="B16411" t="s">
        <v>17</v>
      </c>
      <c r="C16411" t="s">
        <v>2</v>
      </c>
      <c r="D16411" t="s">
        <v>3</v>
      </c>
      <c r="E16411" t="s">
        <v>4</v>
      </c>
      <c r="F16411" t="s">
        <v>19</v>
      </c>
      <c r="G16411" s="2">
        <v>-68.554000000000002</v>
      </c>
      <c r="H16411" t="s">
        <v>6</v>
      </c>
      <c r="I16411" s="3">
        <v>45935</v>
      </c>
      <c r="J16411" s="4">
        <v>0.39740740740740998</v>
      </c>
      <c r="K16411" t="str">
        <f>VLOOKUP(A16411,'[1]Константа жут'!$A:$C,3,0)</f>
        <v>Jute paxta</v>
      </c>
    </row>
    <row r="16412" spans="1:11" hidden="1" x14ac:dyDescent="0.25">
      <c r="A16412" t="s">
        <v>16</v>
      </c>
      <c r="B16412" t="s">
        <v>17</v>
      </c>
      <c r="C16412" t="s">
        <v>2</v>
      </c>
      <c r="D16412" t="s">
        <v>3</v>
      </c>
      <c r="E16412" t="s">
        <v>4</v>
      </c>
      <c r="F16412" t="s">
        <v>19</v>
      </c>
      <c r="G16412" s="2">
        <v>-68.555999999999997</v>
      </c>
      <c r="H16412" t="s">
        <v>6</v>
      </c>
      <c r="I16412" s="3">
        <v>45935</v>
      </c>
      <c r="J16412" s="4">
        <v>0.39740740740740998</v>
      </c>
      <c r="K16412" t="str">
        <f>VLOOKUP(A16412,'[1]Константа жут'!$A:$C,3,0)</f>
        <v>Jute paxta</v>
      </c>
    </row>
    <row r="16413" spans="1:11" hidden="1" x14ac:dyDescent="0.25">
      <c r="A16413" t="s">
        <v>16</v>
      </c>
      <c r="B16413" t="s">
        <v>17</v>
      </c>
      <c r="C16413" t="s">
        <v>2</v>
      </c>
      <c r="D16413" t="s">
        <v>3</v>
      </c>
      <c r="E16413" t="s">
        <v>4</v>
      </c>
      <c r="F16413" t="s">
        <v>19</v>
      </c>
      <c r="G16413" s="2">
        <v>-33.939</v>
      </c>
      <c r="H16413" t="s">
        <v>6</v>
      </c>
      <c r="I16413" s="3">
        <v>45935</v>
      </c>
      <c r="J16413" s="4">
        <v>0.39740740740740998</v>
      </c>
      <c r="K16413" t="str">
        <f>VLOOKUP(A16413,'[1]Константа жут'!$A:$C,3,0)</f>
        <v>Jute paxta</v>
      </c>
    </row>
    <row r="16414" spans="1:11" hidden="1" x14ac:dyDescent="0.25">
      <c r="A16414" t="s">
        <v>16</v>
      </c>
      <c r="B16414" t="s">
        <v>17</v>
      </c>
      <c r="C16414" t="s">
        <v>2</v>
      </c>
      <c r="D16414" t="s">
        <v>3</v>
      </c>
      <c r="E16414" t="s">
        <v>4</v>
      </c>
      <c r="F16414" t="s">
        <v>19</v>
      </c>
      <c r="G16414" s="2">
        <v>-51.268000000000001</v>
      </c>
      <c r="H16414" t="s">
        <v>6</v>
      </c>
      <c r="I16414" s="3">
        <v>45935</v>
      </c>
      <c r="J16414" s="4">
        <v>0.39740740740740998</v>
      </c>
      <c r="K16414" t="str">
        <f>VLOOKUP(A16414,'[1]Константа жут'!$A:$C,3,0)</f>
        <v>Jute paxta</v>
      </c>
    </row>
    <row r="16415" spans="1:11" hidden="1" x14ac:dyDescent="0.25">
      <c r="A16415" t="s">
        <v>16</v>
      </c>
      <c r="B16415" t="s">
        <v>17</v>
      </c>
      <c r="C16415" t="s">
        <v>2</v>
      </c>
      <c r="D16415" t="s">
        <v>3</v>
      </c>
      <c r="E16415" t="s">
        <v>4</v>
      </c>
      <c r="F16415" t="s">
        <v>19</v>
      </c>
      <c r="G16415" s="2">
        <v>-15.593999999999999</v>
      </c>
      <c r="H16415" t="s">
        <v>6</v>
      </c>
      <c r="I16415" s="3">
        <v>45935</v>
      </c>
      <c r="J16415" s="4">
        <v>0.51960648148148003</v>
      </c>
      <c r="K16415" t="str">
        <f>VLOOKUP(A16415,'[1]Константа жут'!$A:$C,3,0)</f>
        <v>Jute paxta</v>
      </c>
    </row>
    <row r="16416" spans="1:11" hidden="1" x14ac:dyDescent="0.25">
      <c r="A16416" t="s">
        <v>16</v>
      </c>
      <c r="B16416" t="s">
        <v>17</v>
      </c>
      <c r="C16416" t="s">
        <v>2</v>
      </c>
      <c r="D16416" t="s">
        <v>3</v>
      </c>
      <c r="E16416" t="s">
        <v>4</v>
      </c>
      <c r="F16416" t="s">
        <v>19</v>
      </c>
      <c r="G16416" s="2">
        <v>-15.404999999999999</v>
      </c>
      <c r="H16416" t="s">
        <v>6</v>
      </c>
      <c r="I16416" s="3">
        <v>45935</v>
      </c>
      <c r="J16416" s="4">
        <v>0.51946759259259001</v>
      </c>
      <c r="K16416" t="str">
        <f>VLOOKUP(A16416,'[1]Константа жут'!$A:$C,3,0)</f>
        <v>Jute paxta</v>
      </c>
    </row>
    <row r="16417" spans="1:11" hidden="1" x14ac:dyDescent="0.25">
      <c r="A16417" t="s">
        <v>16</v>
      </c>
      <c r="B16417" t="s">
        <v>17</v>
      </c>
      <c r="C16417" t="s">
        <v>2</v>
      </c>
      <c r="D16417" t="s">
        <v>3</v>
      </c>
      <c r="E16417" t="s">
        <v>4</v>
      </c>
      <c r="F16417" t="s">
        <v>19</v>
      </c>
      <c r="G16417" s="2">
        <v>-16.312999999999999</v>
      </c>
      <c r="H16417" t="s">
        <v>6</v>
      </c>
      <c r="I16417" s="3">
        <v>45935</v>
      </c>
      <c r="J16417" s="4">
        <v>0.51943287037037</v>
      </c>
      <c r="K16417" t="str">
        <f>VLOOKUP(A16417,'[1]Константа жут'!$A:$C,3,0)</f>
        <v>Jute paxta</v>
      </c>
    </row>
    <row r="16418" spans="1:11" hidden="1" x14ac:dyDescent="0.25">
      <c r="A16418" t="s">
        <v>16</v>
      </c>
      <c r="B16418" t="s">
        <v>17</v>
      </c>
      <c r="C16418" t="s">
        <v>2</v>
      </c>
      <c r="D16418" t="s">
        <v>3</v>
      </c>
      <c r="E16418" t="s">
        <v>4</v>
      </c>
      <c r="F16418" t="s">
        <v>19</v>
      </c>
      <c r="G16418" s="2">
        <v>-14.442</v>
      </c>
      <c r="H16418" t="s">
        <v>6</v>
      </c>
      <c r="I16418" s="3">
        <v>45935</v>
      </c>
      <c r="J16418" s="4">
        <v>0.42072916666666998</v>
      </c>
      <c r="K16418" t="str">
        <f>VLOOKUP(A16418,'[1]Константа жут'!$A:$C,3,0)</f>
        <v>Jute paxta</v>
      </c>
    </row>
    <row r="16419" spans="1:11" hidden="1" x14ac:dyDescent="0.25">
      <c r="A16419" t="s">
        <v>16</v>
      </c>
      <c r="B16419" t="s">
        <v>17</v>
      </c>
      <c r="C16419" t="s">
        <v>2</v>
      </c>
      <c r="D16419" t="s">
        <v>3</v>
      </c>
      <c r="E16419" t="s">
        <v>4</v>
      </c>
      <c r="F16419" t="s">
        <v>19</v>
      </c>
      <c r="G16419" s="2">
        <v>-155.92699999999999</v>
      </c>
      <c r="H16419" t="s">
        <v>6</v>
      </c>
      <c r="I16419" s="3">
        <v>45935</v>
      </c>
      <c r="J16419" s="4">
        <v>0.43386574074074002</v>
      </c>
      <c r="K16419" t="str">
        <f>VLOOKUP(A16419,'[1]Константа жут'!$A:$C,3,0)</f>
        <v>Jute paxta</v>
      </c>
    </row>
    <row r="16420" spans="1:11" hidden="1" x14ac:dyDescent="0.25">
      <c r="A16420" t="s">
        <v>16</v>
      </c>
      <c r="B16420" t="s">
        <v>17</v>
      </c>
      <c r="C16420" t="s">
        <v>2</v>
      </c>
      <c r="D16420" t="s">
        <v>3</v>
      </c>
      <c r="E16420" t="s">
        <v>4</v>
      </c>
      <c r="F16420" t="s">
        <v>19</v>
      </c>
      <c r="G16420" s="2">
        <v>-44.704000000000001</v>
      </c>
      <c r="H16420" t="s">
        <v>6</v>
      </c>
      <c r="I16420" s="3">
        <v>45935</v>
      </c>
      <c r="J16420" s="4">
        <v>0.51781250000000001</v>
      </c>
      <c r="K16420" t="str">
        <f>VLOOKUP(A16420,'[1]Константа жут'!$A:$C,3,0)</f>
        <v>Jute paxta</v>
      </c>
    </row>
    <row r="16421" spans="1:11" hidden="1" x14ac:dyDescent="0.25">
      <c r="A16421" t="s">
        <v>16</v>
      </c>
      <c r="B16421" t="s">
        <v>17</v>
      </c>
      <c r="C16421" t="s">
        <v>2</v>
      </c>
      <c r="D16421" t="s">
        <v>3</v>
      </c>
      <c r="E16421" t="s">
        <v>4</v>
      </c>
      <c r="F16421" t="s">
        <v>19</v>
      </c>
      <c r="G16421" s="2">
        <v>-5.931</v>
      </c>
      <c r="H16421" t="s">
        <v>6</v>
      </c>
      <c r="I16421" s="3">
        <v>45935</v>
      </c>
      <c r="J16421" s="4">
        <v>0.51784722222222002</v>
      </c>
      <c r="K16421" t="str">
        <f>VLOOKUP(A16421,'[1]Константа жут'!$A:$C,3,0)</f>
        <v>Jute paxta</v>
      </c>
    </row>
    <row r="16422" spans="1:11" hidden="1" x14ac:dyDescent="0.25">
      <c r="A16422" t="s">
        <v>16</v>
      </c>
      <c r="B16422" t="s">
        <v>17</v>
      </c>
      <c r="C16422" t="s">
        <v>2</v>
      </c>
      <c r="D16422" t="s">
        <v>3</v>
      </c>
      <c r="E16422" t="s">
        <v>4</v>
      </c>
      <c r="F16422" t="s">
        <v>19</v>
      </c>
      <c r="G16422" s="2">
        <v>-3.851</v>
      </c>
      <c r="H16422" t="s">
        <v>6</v>
      </c>
      <c r="I16422" s="3">
        <v>45935</v>
      </c>
      <c r="J16422" s="4">
        <v>0.51929398148147998</v>
      </c>
      <c r="K16422" t="str">
        <f>VLOOKUP(A16422,'[1]Константа жут'!$A:$C,3,0)</f>
        <v>Jute paxta</v>
      </c>
    </row>
    <row r="16423" spans="1:11" hidden="1" x14ac:dyDescent="0.25">
      <c r="A16423" t="s">
        <v>16</v>
      </c>
      <c r="B16423" t="s">
        <v>17</v>
      </c>
      <c r="C16423" t="s">
        <v>2</v>
      </c>
      <c r="D16423" t="s">
        <v>3</v>
      </c>
      <c r="E16423" t="s">
        <v>4</v>
      </c>
      <c r="F16423" t="s">
        <v>19</v>
      </c>
      <c r="G16423" s="2">
        <v>-16.312999999999999</v>
      </c>
      <c r="H16423" t="s">
        <v>6</v>
      </c>
      <c r="I16423" s="3">
        <v>45935</v>
      </c>
      <c r="J16423" s="4">
        <v>0.51925925925925998</v>
      </c>
      <c r="K16423" t="str">
        <f>VLOOKUP(A16423,'[1]Константа жут'!$A:$C,3,0)</f>
        <v>Jute paxta</v>
      </c>
    </row>
    <row r="16424" spans="1:11" hidden="1" x14ac:dyDescent="0.25">
      <c r="A16424" t="s">
        <v>16</v>
      </c>
      <c r="B16424" t="s">
        <v>17</v>
      </c>
      <c r="C16424" t="s">
        <v>2</v>
      </c>
      <c r="D16424" t="s">
        <v>3</v>
      </c>
      <c r="E16424" t="s">
        <v>4</v>
      </c>
      <c r="F16424" t="s">
        <v>19</v>
      </c>
      <c r="G16424" s="2">
        <v>-11.554</v>
      </c>
      <c r="H16424" t="s">
        <v>6</v>
      </c>
      <c r="I16424" s="3">
        <v>45935</v>
      </c>
      <c r="J16424" s="4">
        <v>0.51910879629630002</v>
      </c>
      <c r="K16424" t="str">
        <f>VLOOKUP(A16424,'[1]Константа жут'!$A:$C,3,0)</f>
        <v>Jute paxta</v>
      </c>
    </row>
    <row r="16425" spans="1:11" hidden="1" x14ac:dyDescent="0.25">
      <c r="A16425" t="s">
        <v>16</v>
      </c>
      <c r="B16425" t="s">
        <v>17</v>
      </c>
      <c r="C16425" t="s">
        <v>2</v>
      </c>
      <c r="D16425" t="s">
        <v>3</v>
      </c>
      <c r="E16425" t="s">
        <v>4</v>
      </c>
      <c r="F16425" t="s">
        <v>19</v>
      </c>
      <c r="G16425" s="2">
        <v>-29.728999999999999</v>
      </c>
      <c r="H16425" t="s">
        <v>6</v>
      </c>
      <c r="I16425" s="3">
        <v>45935</v>
      </c>
      <c r="J16425" s="4">
        <v>0.51908564814814995</v>
      </c>
      <c r="K16425" t="str">
        <f>VLOOKUP(A16425,'[1]Константа жут'!$A:$C,3,0)</f>
        <v>Jute paxta</v>
      </c>
    </row>
    <row r="16426" spans="1:11" hidden="1" x14ac:dyDescent="0.25">
      <c r="A16426" t="s">
        <v>16</v>
      </c>
      <c r="B16426" t="s">
        <v>17</v>
      </c>
      <c r="C16426" t="s">
        <v>2</v>
      </c>
      <c r="D16426" t="s">
        <v>3</v>
      </c>
      <c r="E16426" t="s">
        <v>4</v>
      </c>
      <c r="F16426" t="s">
        <v>19</v>
      </c>
      <c r="G16426" s="2">
        <v>-29.238</v>
      </c>
      <c r="H16426" t="s">
        <v>6</v>
      </c>
      <c r="I16426" s="3">
        <v>45935</v>
      </c>
      <c r="J16426" s="4">
        <v>0.51903935185185002</v>
      </c>
      <c r="K16426" t="str">
        <f>VLOOKUP(A16426,'[1]Константа жут'!$A:$C,3,0)</f>
        <v>Jute paxta</v>
      </c>
    </row>
    <row r="16427" spans="1:11" hidden="1" x14ac:dyDescent="0.25">
      <c r="A16427" t="s">
        <v>16</v>
      </c>
      <c r="B16427" t="s">
        <v>17</v>
      </c>
      <c r="C16427" t="s">
        <v>2</v>
      </c>
      <c r="D16427" t="s">
        <v>3</v>
      </c>
      <c r="E16427" t="s">
        <v>4</v>
      </c>
      <c r="F16427" t="s">
        <v>19</v>
      </c>
      <c r="G16427" s="2">
        <v>-15.404999999999999</v>
      </c>
      <c r="H16427" t="s">
        <v>6</v>
      </c>
      <c r="I16427" s="3">
        <v>45935</v>
      </c>
      <c r="J16427" s="4">
        <v>0.51893518518519</v>
      </c>
      <c r="K16427" t="str">
        <f>VLOOKUP(A16427,'[1]Константа жут'!$A:$C,3,0)</f>
        <v>Jute paxta</v>
      </c>
    </row>
    <row r="16428" spans="1:11" hidden="1" x14ac:dyDescent="0.25">
      <c r="A16428" t="s">
        <v>16</v>
      </c>
      <c r="B16428" t="s">
        <v>17</v>
      </c>
      <c r="C16428" t="s">
        <v>2</v>
      </c>
      <c r="D16428" t="s">
        <v>3</v>
      </c>
      <c r="E16428" t="s">
        <v>4</v>
      </c>
      <c r="F16428" t="s">
        <v>19</v>
      </c>
      <c r="G16428" s="2">
        <v>-30.04</v>
      </c>
      <c r="H16428" t="s">
        <v>6</v>
      </c>
      <c r="I16428" s="3">
        <v>45935</v>
      </c>
      <c r="J16428" s="4">
        <v>0.51890046296296</v>
      </c>
      <c r="K16428" t="str">
        <f>VLOOKUP(A16428,'[1]Константа жут'!$A:$C,3,0)</f>
        <v>Jute paxta</v>
      </c>
    </row>
    <row r="16429" spans="1:11" hidden="1" x14ac:dyDescent="0.25">
      <c r="A16429" t="s">
        <v>16</v>
      </c>
      <c r="B16429" t="s">
        <v>17</v>
      </c>
      <c r="C16429" t="s">
        <v>2</v>
      </c>
      <c r="D16429" t="s">
        <v>3</v>
      </c>
      <c r="E16429" t="s">
        <v>4</v>
      </c>
      <c r="F16429" t="s">
        <v>19</v>
      </c>
      <c r="G16429" s="2">
        <v>-29.238</v>
      </c>
      <c r="H16429" t="s">
        <v>6</v>
      </c>
      <c r="I16429" s="3">
        <v>45935</v>
      </c>
      <c r="J16429" s="4">
        <v>0.51885416666666995</v>
      </c>
      <c r="K16429" t="str">
        <f>VLOOKUP(A16429,'[1]Константа жут'!$A:$C,3,0)</f>
        <v>Jute paxta</v>
      </c>
    </row>
    <row r="16430" spans="1:11" hidden="1" x14ac:dyDescent="0.25">
      <c r="A16430" t="s">
        <v>16</v>
      </c>
      <c r="B16430" t="s">
        <v>17</v>
      </c>
      <c r="C16430" t="s">
        <v>2</v>
      </c>
      <c r="D16430" t="s">
        <v>3</v>
      </c>
      <c r="E16430" t="s">
        <v>4</v>
      </c>
      <c r="F16430" t="s">
        <v>19</v>
      </c>
      <c r="G16430" s="2">
        <v>-15.404999999999999</v>
      </c>
      <c r="H16430" t="s">
        <v>6</v>
      </c>
      <c r="I16430" s="3">
        <v>45935</v>
      </c>
      <c r="J16430" s="4">
        <v>0.51876157407406998</v>
      </c>
      <c r="K16430" t="str">
        <f>VLOOKUP(A16430,'[1]Константа жут'!$A:$C,3,0)</f>
        <v>Jute paxta</v>
      </c>
    </row>
    <row r="16431" spans="1:11" hidden="1" x14ac:dyDescent="0.25">
      <c r="A16431" t="s">
        <v>16</v>
      </c>
      <c r="B16431" t="s">
        <v>17</v>
      </c>
      <c r="C16431" t="s">
        <v>2</v>
      </c>
      <c r="D16431" t="s">
        <v>3</v>
      </c>
      <c r="E16431" t="s">
        <v>4</v>
      </c>
      <c r="F16431" t="s">
        <v>19</v>
      </c>
      <c r="G16431" s="2">
        <v>-29.238</v>
      </c>
      <c r="H16431" t="s">
        <v>6</v>
      </c>
      <c r="I16431" s="3">
        <v>45935</v>
      </c>
      <c r="J16431" s="4">
        <v>0.51872685185184997</v>
      </c>
      <c r="K16431" t="str">
        <f>VLOOKUP(A16431,'[1]Константа жут'!$A:$C,3,0)</f>
        <v>Jute paxta</v>
      </c>
    </row>
    <row r="16432" spans="1:11" hidden="1" x14ac:dyDescent="0.25">
      <c r="A16432" t="s">
        <v>16</v>
      </c>
      <c r="B16432" t="s">
        <v>17</v>
      </c>
      <c r="C16432" t="s">
        <v>2</v>
      </c>
      <c r="D16432" t="s">
        <v>3</v>
      </c>
      <c r="E16432" t="s">
        <v>4</v>
      </c>
      <c r="F16432" t="s">
        <v>19</v>
      </c>
      <c r="G16432" s="2">
        <v>-29.803000000000001</v>
      </c>
      <c r="H16432" t="s">
        <v>6</v>
      </c>
      <c r="I16432" s="3">
        <v>45935</v>
      </c>
      <c r="J16432" s="4">
        <v>0.51868055555556003</v>
      </c>
      <c r="K16432" t="str">
        <f>VLOOKUP(A16432,'[1]Константа жут'!$A:$C,3,0)</f>
        <v>Jute paxta</v>
      </c>
    </row>
    <row r="16433" spans="1:11" hidden="1" x14ac:dyDescent="0.25">
      <c r="A16433" t="s">
        <v>16</v>
      </c>
      <c r="B16433" t="s">
        <v>17</v>
      </c>
      <c r="C16433" t="s">
        <v>2</v>
      </c>
      <c r="D16433" t="s">
        <v>3</v>
      </c>
      <c r="E16433" t="s">
        <v>4</v>
      </c>
      <c r="F16433" t="s">
        <v>19</v>
      </c>
      <c r="G16433" s="2">
        <v>-15.404999999999999</v>
      </c>
      <c r="H16433" t="s">
        <v>6</v>
      </c>
      <c r="I16433" s="3">
        <v>45935</v>
      </c>
      <c r="J16433" s="4">
        <v>0.51858796296295995</v>
      </c>
      <c r="K16433" t="str">
        <f>VLOOKUP(A16433,'[1]Константа жут'!$A:$C,3,0)</f>
        <v>Jute paxta</v>
      </c>
    </row>
    <row r="16434" spans="1:11" hidden="1" x14ac:dyDescent="0.25">
      <c r="A16434" t="s">
        <v>16</v>
      </c>
      <c r="B16434" t="s">
        <v>17</v>
      </c>
      <c r="C16434" t="s">
        <v>2</v>
      </c>
      <c r="D16434" t="s">
        <v>3</v>
      </c>
      <c r="E16434" t="s">
        <v>4</v>
      </c>
      <c r="F16434" t="s">
        <v>19</v>
      </c>
      <c r="G16434" s="2">
        <v>-29.238</v>
      </c>
      <c r="H16434" t="s">
        <v>6</v>
      </c>
      <c r="I16434" s="3">
        <v>45935</v>
      </c>
      <c r="J16434" s="4">
        <v>0.51855324074074005</v>
      </c>
      <c r="K16434" t="str">
        <f>VLOOKUP(A16434,'[1]Константа жут'!$A:$C,3,0)</f>
        <v>Jute paxta</v>
      </c>
    </row>
    <row r="16435" spans="1:11" hidden="1" x14ac:dyDescent="0.25">
      <c r="A16435" t="s">
        <v>16</v>
      </c>
      <c r="B16435" t="s">
        <v>17</v>
      </c>
      <c r="C16435" t="s">
        <v>2</v>
      </c>
      <c r="D16435" t="s">
        <v>3</v>
      </c>
      <c r="E16435" t="s">
        <v>4</v>
      </c>
      <c r="F16435" t="s">
        <v>19</v>
      </c>
      <c r="G16435" s="2">
        <v>-30.04</v>
      </c>
      <c r="H16435" t="s">
        <v>6</v>
      </c>
      <c r="I16435" s="3">
        <v>45935</v>
      </c>
      <c r="J16435" s="4">
        <v>0.51850694444444001</v>
      </c>
      <c r="K16435" t="str">
        <f>VLOOKUP(A16435,'[1]Константа жут'!$A:$C,3,0)</f>
        <v>Jute paxta</v>
      </c>
    </row>
    <row r="16436" spans="1:11" hidden="1" x14ac:dyDescent="0.25">
      <c r="A16436" t="s">
        <v>16</v>
      </c>
      <c r="B16436" t="s">
        <v>17</v>
      </c>
      <c r="C16436" t="s">
        <v>2</v>
      </c>
      <c r="D16436" t="s">
        <v>3</v>
      </c>
      <c r="E16436" t="s">
        <v>4</v>
      </c>
      <c r="F16436" t="s">
        <v>19</v>
      </c>
      <c r="G16436" s="2">
        <v>-45.2</v>
      </c>
      <c r="H16436" t="s">
        <v>6</v>
      </c>
      <c r="I16436" s="3">
        <v>45935</v>
      </c>
      <c r="J16436" s="4">
        <v>0.51788194444444002</v>
      </c>
      <c r="K16436" t="str">
        <f>VLOOKUP(A16436,'[1]Константа жут'!$A:$C,3,0)</f>
        <v>Jute paxta</v>
      </c>
    </row>
    <row r="16437" spans="1:11" hidden="1" x14ac:dyDescent="0.25">
      <c r="A16437" t="s">
        <v>16</v>
      </c>
      <c r="B16437" t="s">
        <v>17</v>
      </c>
      <c r="C16437" t="s">
        <v>2</v>
      </c>
      <c r="D16437" t="s">
        <v>3</v>
      </c>
      <c r="E16437" t="s">
        <v>4</v>
      </c>
      <c r="F16437" t="s">
        <v>19</v>
      </c>
      <c r="G16437" s="2">
        <v>-44.704000000000001</v>
      </c>
      <c r="H16437" t="s">
        <v>6</v>
      </c>
      <c r="I16437" s="3">
        <v>45935</v>
      </c>
      <c r="J16437" s="4">
        <v>0.51798611111111004</v>
      </c>
      <c r="K16437" t="str">
        <f>VLOOKUP(A16437,'[1]Константа жут'!$A:$C,3,0)</f>
        <v>Jute paxta</v>
      </c>
    </row>
    <row r="16438" spans="1:11" hidden="1" x14ac:dyDescent="0.25">
      <c r="A16438" t="s">
        <v>16</v>
      </c>
      <c r="B16438" t="s">
        <v>17</v>
      </c>
      <c r="C16438" t="s">
        <v>2</v>
      </c>
      <c r="D16438" t="s">
        <v>3</v>
      </c>
      <c r="E16438" t="s">
        <v>4</v>
      </c>
      <c r="F16438" t="s">
        <v>19</v>
      </c>
      <c r="G16438" s="2">
        <v>-29.655000000000001</v>
      </c>
      <c r="H16438" t="s">
        <v>6</v>
      </c>
      <c r="I16438" s="3">
        <v>45935</v>
      </c>
      <c r="J16438" s="4">
        <v>0.51803240740740997</v>
      </c>
      <c r="K16438" t="str">
        <f>VLOOKUP(A16438,'[1]Константа жут'!$A:$C,3,0)</f>
        <v>Jute paxta</v>
      </c>
    </row>
    <row r="16439" spans="1:11" hidden="1" x14ac:dyDescent="0.25">
      <c r="A16439" t="s">
        <v>16</v>
      </c>
      <c r="B16439" t="s">
        <v>17</v>
      </c>
      <c r="C16439" t="s">
        <v>2</v>
      </c>
      <c r="D16439" t="s">
        <v>3</v>
      </c>
      <c r="E16439" t="s">
        <v>4</v>
      </c>
      <c r="F16439" t="s">
        <v>19</v>
      </c>
      <c r="G16439" s="2">
        <v>-45.06</v>
      </c>
      <c r="H16439" t="s">
        <v>6</v>
      </c>
      <c r="I16439" s="3">
        <v>45935</v>
      </c>
      <c r="J16439" s="4">
        <v>0.51806712962962997</v>
      </c>
      <c r="K16439" t="str">
        <f>VLOOKUP(A16439,'[1]Константа жут'!$A:$C,3,0)</f>
        <v>Jute paxta</v>
      </c>
    </row>
    <row r="16440" spans="1:11" hidden="1" x14ac:dyDescent="0.25">
      <c r="A16440" t="s">
        <v>16</v>
      </c>
      <c r="B16440" t="s">
        <v>17</v>
      </c>
      <c r="C16440" t="s">
        <v>2</v>
      </c>
      <c r="D16440" t="s">
        <v>3</v>
      </c>
      <c r="E16440" t="s">
        <v>4</v>
      </c>
      <c r="F16440" t="s">
        <v>19</v>
      </c>
      <c r="G16440" s="2">
        <v>-44.704000000000001</v>
      </c>
      <c r="H16440" t="s">
        <v>6</v>
      </c>
      <c r="I16440" s="3">
        <v>45935</v>
      </c>
      <c r="J16440" s="4">
        <v>0.51815972222221995</v>
      </c>
      <c r="K16440" t="str">
        <f>VLOOKUP(A16440,'[1]Константа жут'!$A:$C,3,0)</f>
        <v>Jute paxta</v>
      </c>
    </row>
    <row r="16441" spans="1:11" hidden="1" x14ac:dyDescent="0.25">
      <c r="A16441" t="s">
        <v>16</v>
      </c>
      <c r="B16441" t="s">
        <v>17</v>
      </c>
      <c r="C16441" t="s">
        <v>2</v>
      </c>
      <c r="D16441" t="s">
        <v>3</v>
      </c>
      <c r="E16441" t="s">
        <v>4</v>
      </c>
      <c r="F16441" t="s">
        <v>19</v>
      </c>
      <c r="G16441" s="2">
        <v>-29.655000000000001</v>
      </c>
      <c r="H16441" t="s">
        <v>6</v>
      </c>
      <c r="I16441" s="3">
        <v>45935</v>
      </c>
      <c r="J16441" s="4">
        <v>0.51820601851852</v>
      </c>
      <c r="K16441" t="str">
        <f>VLOOKUP(A16441,'[1]Константа жут'!$A:$C,3,0)</f>
        <v>Jute paxta</v>
      </c>
    </row>
    <row r="16442" spans="1:11" hidden="1" x14ac:dyDescent="0.25">
      <c r="A16442" t="s">
        <v>16</v>
      </c>
      <c r="B16442" t="s">
        <v>17</v>
      </c>
      <c r="C16442" t="s">
        <v>2</v>
      </c>
      <c r="D16442" t="s">
        <v>3</v>
      </c>
      <c r="E16442" t="s">
        <v>4</v>
      </c>
      <c r="F16442" t="s">
        <v>19</v>
      </c>
      <c r="G16442" s="2">
        <v>-45.06</v>
      </c>
      <c r="H16442" t="s">
        <v>6</v>
      </c>
      <c r="I16442" s="3">
        <v>45935</v>
      </c>
      <c r="J16442" s="4">
        <v>0.51824074074074</v>
      </c>
      <c r="K16442" t="str">
        <f>VLOOKUP(A16442,'[1]Константа жут'!$A:$C,3,0)</f>
        <v>Jute paxta</v>
      </c>
    </row>
    <row r="16443" spans="1:11" hidden="1" x14ac:dyDescent="0.25">
      <c r="A16443" t="s">
        <v>16</v>
      </c>
      <c r="B16443" t="s">
        <v>17</v>
      </c>
      <c r="C16443" t="s">
        <v>2</v>
      </c>
      <c r="D16443" t="s">
        <v>3</v>
      </c>
      <c r="E16443" t="s">
        <v>4</v>
      </c>
      <c r="F16443" t="s">
        <v>19</v>
      </c>
      <c r="G16443" s="2">
        <v>-43.856999999999999</v>
      </c>
      <c r="H16443" t="s">
        <v>6</v>
      </c>
      <c r="I16443" s="3">
        <v>45935</v>
      </c>
      <c r="J16443" s="4">
        <v>0.51833333333332998</v>
      </c>
      <c r="K16443" t="str">
        <f>VLOOKUP(A16443,'[1]Константа жут'!$A:$C,3,0)</f>
        <v>Jute paxta</v>
      </c>
    </row>
    <row r="16444" spans="1:11" hidden="1" x14ac:dyDescent="0.25">
      <c r="A16444" t="s">
        <v>16</v>
      </c>
      <c r="B16444" t="s">
        <v>17</v>
      </c>
      <c r="C16444" t="s">
        <v>2</v>
      </c>
      <c r="D16444" t="s">
        <v>3</v>
      </c>
      <c r="E16444" t="s">
        <v>4</v>
      </c>
      <c r="F16444" t="s">
        <v>19</v>
      </c>
      <c r="G16444" s="2">
        <v>-17.792999999999999</v>
      </c>
      <c r="H16444" t="s">
        <v>6</v>
      </c>
      <c r="I16444" s="3">
        <v>45935</v>
      </c>
      <c r="J16444" s="4">
        <v>0.51837962962963002</v>
      </c>
      <c r="K16444" t="str">
        <f>VLOOKUP(A16444,'[1]Константа жут'!$A:$C,3,0)</f>
        <v>Jute paxta</v>
      </c>
    </row>
    <row r="16445" spans="1:11" hidden="1" x14ac:dyDescent="0.25">
      <c r="A16445" t="s">
        <v>16</v>
      </c>
      <c r="B16445" t="s">
        <v>17</v>
      </c>
      <c r="C16445" t="s">
        <v>2</v>
      </c>
      <c r="D16445" t="s">
        <v>3</v>
      </c>
      <c r="E16445" t="s">
        <v>4</v>
      </c>
      <c r="F16445" t="s">
        <v>19</v>
      </c>
      <c r="G16445" s="2">
        <v>-43.856999999999999</v>
      </c>
      <c r="H16445" t="s">
        <v>6</v>
      </c>
      <c r="I16445" s="3">
        <v>45935</v>
      </c>
      <c r="J16445" s="4">
        <v>0.51841435185185003</v>
      </c>
      <c r="K16445" t="str">
        <f>VLOOKUP(A16445,'[1]Константа жут'!$A:$C,3,0)</f>
        <v>Jute paxta</v>
      </c>
    </row>
    <row r="16446" spans="1:11" hidden="1" x14ac:dyDescent="0.25">
      <c r="A16446" t="s">
        <v>16</v>
      </c>
      <c r="B16446" t="s">
        <v>17</v>
      </c>
      <c r="C16446" t="s">
        <v>2</v>
      </c>
      <c r="D16446" t="s">
        <v>3</v>
      </c>
      <c r="E16446" t="s">
        <v>4</v>
      </c>
      <c r="F16446" t="s">
        <v>19</v>
      </c>
      <c r="G16446" s="2">
        <v>-122.81</v>
      </c>
      <c r="H16446" t="s">
        <v>6</v>
      </c>
      <c r="I16446" s="3">
        <v>45935</v>
      </c>
      <c r="J16446" s="4">
        <v>0.39740740740740998</v>
      </c>
      <c r="K16446" t="str">
        <f>VLOOKUP(A16446,'[1]Константа жут'!$A:$C,3,0)</f>
        <v>Jute paxta</v>
      </c>
    </row>
    <row r="16447" spans="1:11" hidden="1" x14ac:dyDescent="0.25">
      <c r="A16447" t="s">
        <v>16</v>
      </c>
      <c r="B16447" t="s">
        <v>17</v>
      </c>
      <c r="C16447" t="s">
        <v>2</v>
      </c>
      <c r="D16447" t="s">
        <v>3</v>
      </c>
      <c r="E16447" t="s">
        <v>4</v>
      </c>
      <c r="F16447" t="s">
        <v>19</v>
      </c>
      <c r="G16447" s="2">
        <v>-119.119</v>
      </c>
      <c r="H16447" t="s">
        <v>6</v>
      </c>
      <c r="I16447" s="3">
        <v>45935</v>
      </c>
      <c r="J16447" s="4">
        <v>0.39740740740740998</v>
      </c>
      <c r="K16447" t="str">
        <f>VLOOKUP(A16447,'[1]Константа жут'!$A:$C,3,0)</f>
        <v>Jute paxta</v>
      </c>
    </row>
    <row r="16448" spans="1:11" hidden="1" x14ac:dyDescent="0.25">
      <c r="A16448" t="s">
        <v>16</v>
      </c>
      <c r="B16448" t="s">
        <v>17</v>
      </c>
      <c r="C16448" t="s">
        <v>2</v>
      </c>
      <c r="D16448" t="s">
        <v>3</v>
      </c>
      <c r="E16448" t="s">
        <v>4</v>
      </c>
      <c r="F16448" t="s">
        <v>19</v>
      </c>
      <c r="G16448" s="2">
        <v>-88.647999999999996</v>
      </c>
      <c r="H16448" t="s">
        <v>6</v>
      </c>
      <c r="I16448" s="3">
        <v>45935</v>
      </c>
      <c r="J16448" s="4">
        <v>0.39740740740740998</v>
      </c>
      <c r="K16448" t="str">
        <f>VLOOKUP(A16448,'[1]Константа жут'!$A:$C,3,0)</f>
        <v>Jute paxta</v>
      </c>
    </row>
    <row r="16449" spans="1:11" hidden="1" x14ac:dyDescent="0.25">
      <c r="A16449" t="s">
        <v>16</v>
      </c>
      <c r="B16449" t="s">
        <v>17</v>
      </c>
      <c r="C16449" t="s">
        <v>2</v>
      </c>
      <c r="D16449" t="s">
        <v>3</v>
      </c>
      <c r="E16449" t="s">
        <v>4</v>
      </c>
      <c r="F16449" t="s">
        <v>19</v>
      </c>
      <c r="G16449" s="2">
        <v>-119.34699999999999</v>
      </c>
      <c r="H16449" t="s">
        <v>6</v>
      </c>
      <c r="I16449" s="3">
        <v>45935</v>
      </c>
      <c r="J16449" s="4">
        <v>0.52653935185184997</v>
      </c>
      <c r="K16449" t="str">
        <f>VLOOKUP(A16449,'[1]Константа жут'!$A:$C,3,0)</f>
        <v>Jute paxta</v>
      </c>
    </row>
    <row r="16450" spans="1:11" hidden="1" x14ac:dyDescent="0.25">
      <c r="A16450" t="s">
        <v>16</v>
      </c>
      <c r="B16450" t="s">
        <v>17</v>
      </c>
      <c r="C16450" t="s">
        <v>2</v>
      </c>
      <c r="D16450" t="s">
        <v>3</v>
      </c>
      <c r="E16450" t="s">
        <v>4</v>
      </c>
      <c r="F16450" t="s">
        <v>19</v>
      </c>
      <c r="G16450" s="2">
        <v>-117.94199999999999</v>
      </c>
      <c r="H16450" t="s">
        <v>6</v>
      </c>
      <c r="I16450" s="3">
        <v>45935</v>
      </c>
      <c r="J16450" s="4">
        <v>0.52636574074074005</v>
      </c>
      <c r="K16450" t="str">
        <f>VLOOKUP(A16450,'[1]Константа жут'!$A:$C,3,0)</f>
        <v>Jute paxta</v>
      </c>
    </row>
    <row r="16451" spans="1:11" hidden="1" x14ac:dyDescent="0.25">
      <c r="A16451" t="s">
        <v>16</v>
      </c>
      <c r="B16451" t="s">
        <v>17</v>
      </c>
      <c r="C16451" t="s">
        <v>2</v>
      </c>
      <c r="D16451" t="s">
        <v>3</v>
      </c>
      <c r="E16451" t="s">
        <v>4</v>
      </c>
      <c r="F16451" t="s">
        <v>19</v>
      </c>
      <c r="G16451" s="2">
        <v>-15.712999999999999</v>
      </c>
      <c r="H16451" t="s">
        <v>6</v>
      </c>
      <c r="I16451" s="3">
        <v>45935</v>
      </c>
      <c r="J16451" s="4">
        <v>0.51995370370369998</v>
      </c>
      <c r="K16451" t="str">
        <f>VLOOKUP(A16451,'[1]Константа жут'!$A:$C,3,0)</f>
        <v>Jute paxta</v>
      </c>
    </row>
    <row r="16452" spans="1:11" hidden="1" x14ac:dyDescent="0.25">
      <c r="A16452" t="s">
        <v>16</v>
      </c>
      <c r="B16452" t="s">
        <v>17</v>
      </c>
      <c r="C16452" t="s">
        <v>2</v>
      </c>
      <c r="D16452" t="s">
        <v>3</v>
      </c>
      <c r="E16452" t="s">
        <v>4</v>
      </c>
      <c r="F16452" t="s">
        <v>19</v>
      </c>
      <c r="G16452" s="2">
        <v>-7.7030000000000003</v>
      </c>
      <c r="H16452" t="s">
        <v>6</v>
      </c>
      <c r="I16452" s="3">
        <v>45935</v>
      </c>
      <c r="J16452" s="4">
        <v>0.51998842592592998</v>
      </c>
      <c r="K16452" t="str">
        <f>VLOOKUP(A16452,'[1]Константа жут'!$A:$C,3,0)</f>
        <v>Jute paxta</v>
      </c>
    </row>
    <row r="16453" spans="1:11" hidden="1" x14ac:dyDescent="0.25">
      <c r="A16453" t="s">
        <v>16</v>
      </c>
      <c r="B16453" t="s">
        <v>17</v>
      </c>
      <c r="C16453" t="s">
        <v>2</v>
      </c>
      <c r="D16453" t="s">
        <v>3</v>
      </c>
      <c r="E16453" t="s">
        <v>4</v>
      </c>
      <c r="F16453" t="s">
        <v>19</v>
      </c>
      <c r="G16453" s="2">
        <v>-68.552000000000007</v>
      </c>
      <c r="H16453" t="s">
        <v>6</v>
      </c>
      <c r="I16453" s="3">
        <v>45935</v>
      </c>
      <c r="J16453" s="4">
        <v>0.39740740740740998</v>
      </c>
      <c r="K16453" t="str">
        <f>VLOOKUP(A16453,'[1]Константа жут'!$A:$C,3,0)</f>
        <v>Jute paxta</v>
      </c>
    </row>
    <row r="16454" spans="1:11" hidden="1" x14ac:dyDescent="0.25">
      <c r="A16454" t="s">
        <v>16</v>
      </c>
      <c r="B16454" t="s">
        <v>17</v>
      </c>
      <c r="C16454" t="s">
        <v>2</v>
      </c>
      <c r="D16454" t="s">
        <v>3</v>
      </c>
      <c r="E16454" t="s">
        <v>4</v>
      </c>
      <c r="F16454" t="s">
        <v>19</v>
      </c>
      <c r="G16454" s="2">
        <v>-15.712999999999999</v>
      </c>
      <c r="H16454" t="s">
        <v>6</v>
      </c>
      <c r="I16454" s="3">
        <v>45935</v>
      </c>
      <c r="J16454" s="4">
        <v>0.52013888888889004</v>
      </c>
      <c r="K16454" t="str">
        <f>VLOOKUP(A16454,'[1]Константа жут'!$A:$C,3,0)</f>
        <v>Jute paxta</v>
      </c>
    </row>
    <row r="16455" spans="1:11" hidden="1" x14ac:dyDescent="0.25">
      <c r="A16455" t="s">
        <v>16</v>
      </c>
      <c r="B16455" t="s">
        <v>17</v>
      </c>
      <c r="C16455" t="s">
        <v>2</v>
      </c>
      <c r="D16455" t="s">
        <v>3</v>
      </c>
      <c r="E16455" t="s">
        <v>4</v>
      </c>
      <c r="F16455" t="s">
        <v>19</v>
      </c>
      <c r="G16455" s="2">
        <v>-57.768999999999998</v>
      </c>
      <c r="H16455" t="s">
        <v>6</v>
      </c>
      <c r="I16455" s="3">
        <v>45934</v>
      </c>
      <c r="J16455" s="4">
        <v>0.60417824074074</v>
      </c>
      <c r="K16455" t="str">
        <f>VLOOKUP(A16455,'[1]Константа жут'!$A:$C,3,0)</f>
        <v>Jute paxta</v>
      </c>
    </row>
    <row r="16456" spans="1:11" hidden="1" x14ac:dyDescent="0.25">
      <c r="A16456" t="s">
        <v>16</v>
      </c>
      <c r="B16456" t="s">
        <v>17</v>
      </c>
      <c r="C16456" t="s">
        <v>2</v>
      </c>
      <c r="D16456" t="s">
        <v>3</v>
      </c>
      <c r="E16456" t="s">
        <v>18</v>
      </c>
      <c r="F16456" t="s">
        <v>19</v>
      </c>
      <c r="G16456" s="2">
        <v>0.55900000000000005</v>
      </c>
      <c r="H16456" t="s">
        <v>6</v>
      </c>
      <c r="I16456" s="3">
        <v>45934</v>
      </c>
      <c r="J16456" s="4">
        <v>0.65339120370369996</v>
      </c>
      <c r="K16456" t="str">
        <f>VLOOKUP(A16456,'[1]Константа жут'!$A:$C,3,0)</f>
        <v>Jute paxta</v>
      </c>
    </row>
    <row r="16457" spans="1:11" hidden="1" x14ac:dyDescent="0.25">
      <c r="A16457" t="s">
        <v>16</v>
      </c>
      <c r="B16457" t="s">
        <v>17</v>
      </c>
      <c r="C16457" t="s">
        <v>2</v>
      </c>
      <c r="D16457" t="s">
        <v>3</v>
      </c>
      <c r="E16457" t="s">
        <v>18</v>
      </c>
      <c r="F16457" t="s">
        <v>19</v>
      </c>
      <c r="G16457" s="2">
        <v>0.308</v>
      </c>
      <c r="H16457" t="s">
        <v>6</v>
      </c>
      <c r="I16457" s="3">
        <v>45934</v>
      </c>
      <c r="J16457" s="4">
        <v>0.65339120370369996</v>
      </c>
      <c r="K16457" t="str">
        <f>VLOOKUP(A16457,'[1]Константа жут'!$A:$C,3,0)</f>
        <v>Jute paxta</v>
      </c>
    </row>
    <row r="16458" spans="1:11" hidden="1" x14ac:dyDescent="0.25">
      <c r="A16458" t="s">
        <v>16</v>
      </c>
      <c r="B16458" t="s">
        <v>17</v>
      </c>
      <c r="C16458" t="s">
        <v>2</v>
      </c>
      <c r="D16458" t="s">
        <v>3</v>
      </c>
      <c r="E16458" t="s">
        <v>4</v>
      </c>
      <c r="F16458" t="s">
        <v>19</v>
      </c>
      <c r="G16458" s="2">
        <v>-121.866</v>
      </c>
      <c r="H16458" t="s">
        <v>6</v>
      </c>
      <c r="I16458" s="3">
        <v>45934</v>
      </c>
      <c r="J16458" s="4">
        <v>0.60417824074074</v>
      </c>
      <c r="K16458" t="str">
        <f>VLOOKUP(A16458,'[1]Константа жут'!$A:$C,3,0)</f>
        <v>Jute paxta</v>
      </c>
    </row>
    <row r="16459" spans="1:11" hidden="1" x14ac:dyDescent="0.25">
      <c r="A16459" t="s">
        <v>16</v>
      </c>
      <c r="B16459" t="s">
        <v>17</v>
      </c>
      <c r="C16459" t="s">
        <v>2</v>
      </c>
      <c r="D16459" t="s">
        <v>3</v>
      </c>
      <c r="E16459" t="s">
        <v>4</v>
      </c>
      <c r="F16459" t="s">
        <v>19</v>
      </c>
      <c r="G16459" s="2">
        <v>-119.154</v>
      </c>
      <c r="H16459" t="s">
        <v>6</v>
      </c>
      <c r="I16459" s="3">
        <v>45934</v>
      </c>
      <c r="J16459" s="4">
        <v>0.60417824074074</v>
      </c>
      <c r="K16459" t="str">
        <f>VLOOKUP(A16459,'[1]Константа жут'!$A:$C,3,0)</f>
        <v>Jute paxta</v>
      </c>
    </row>
    <row r="16460" spans="1:11" hidden="1" x14ac:dyDescent="0.25">
      <c r="A16460" t="s">
        <v>16</v>
      </c>
      <c r="B16460" t="s">
        <v>17</v>
      </c>
      <c r="C16460" t="s">
        <v>2</v>
      </c>
      <c r="D16460" t="s">
        <v>3</v>
      </c>
      <c r="E16460" t="s">
        <v>18</v>
      </c>
      <c r="F16460" t="s">
        <v>19</v>
      </c>
      <c r="G16460" s="2">
        <v>0.182</v>
      </c>
      <c r="H16460" t="s">
        <v>6</v>
      </c>
      <c r="I16460" s="3">
        <v>45934</v>
      </c>
      <c r="J16460" s="4">
        <v>0.65328703703704005</v>
      </c>
      <c r="K16460" t="str">
        <f>VLOOKUP(A16460,'[1]Константа жут'!$A:$C,3,0)</f>
        <v>Jute paxta</v>
      </c>
    </row>
    <row r="16461" spans="1:11" hidden="1" x14ac:dyDescent="0.25">
      <c r="A16461" t="s">
        <v>16</v>
      </c>
      <c r="B16461" t="s">
        <v>17</v>
      </c>
      <c r="C16461" t="s">
        <v>2</v>
      </c>
      <c r="D16461" t="s">
        <v>3</v>
      </c>
      <c r="E16461" t="s">
        <v>18</v>
      </c>
      <c r="F16461" t="s">
        <v>19</v>
      </c>
      <c r="G16461" s="2">
        <v>0.218</v>
      </c>
      <c r="H16461" t="s">
        <v>6</v>
      </c>
      <c r="I16461" s="3">
        <v>45934</v>
      </c>
      <c r="J16461" s="4">
        <v>0.65327546296296002</v>
      </c>
      <c r="K16461" t="str">
        <f>VLOOKUP(A16461,'[1]Константа жут'!$A:$C,3,0)</f>
        <v>Jute paxta</v>
      </c>
    </row>
    <row r="16462" spans="1:11" hidden="1" x14ac:dyDescent="0.25">
      <c r="A16462" t="s">
        <v>16</v>
      </c>
      <c r="B16462" t="s">
        <v>17</v>
      </c>
      <c r="C16462" t="s">
        <v>2</v>
      </c>
      <c r="D16462" t="s">
        <v>3</v>
      </c>
      <c r="E16462" t="s">
        <v>4</v>
      </c>
      <c r="F16462" t="s">
        <v>19</v>
      </c>
      <c r="G16462" s="2">
        <v>-43.326999999999998</v>
      </c>
      <c r="H16462" t="s">
        <v>6</v>
      </c>
      <c r="I16462" s="3">
        <v>45934</v>
      </c>
      <c r="J16462" s="4">
        <v>0.60417824074074</v>
      </c>
      <c r="K16462" t="str">
        <f>VLOOKUP(A16462,'[1]Константа жут'!$A:$C,3,0)</f>
        <v>Jute paxta</v>
      </c>
    </row>
    <row r="16463" spans="1:11" hidden="1" x14ac:dyDescent="0.25">
      <c r="A16463" t="s">
        <v>16</v>
      </c>
      <c r="B16463" t="s">
        <v>17</v>
      </c>
      <c r="C16463" t="s">
        <v>2</v>
      </c>
      <c r="D16463" t="s">
        <v>3</v>
      </c>
      <c r="E16463" t="s">
        <v>4</v>
      </c>
      <c r="F16463" t="s">
        <v>19</v>
      </c>
      <c r="G16463" s="2">
        <v>-86.653000000000006</v>
      </c>
      <c r="H16463" t="s">
        <v>6</v>
      </c>
      <c r="I16463" s="3">
        <v>45934</v>
      </c>
      <c r="J16463" s="4">
        <v>0.60417824074074</v>
      </c>
      <c r="K16463" t="str">
        <f>VLOOKUP(A16463,'[1]Константа жут'!$A:$C,3,0)</f>
        <v>Jute paxta</v>
      </c>
    </row>
    <row r="16464" spans="1:11" hidden="1" x14ac:dyDescent="0.25">
      <c r="A16464" t="s">
        <v>16</v>
      </c>
      <c r="B16464" t="s">
        <v>17</v>
      </c>
      <c r="C16464" t="s">
        <v>2</v>
      </c>
      <c r="D16464" t="s">
        <v>3</v>
      </c>
      <c r="E16464" t="s">
        <v>4</v>
      </c>
      <c r="F16464" t="s">
        <v>19</v>
      </c>
      <c r="G16464" s="2">
        <v>-57.768999999999998</v>
      </c>
      <c r="H16464" t="s">
        <v>6</v>
      </c>
      <c r="I16464" s="3">
        <v>45934</v>
      </c>
      <c r="J16464" s="4">
        <v>0.60417824074074</v>
      </c>
      <c r="K16464" t="str">
        <f>VLOOKUP(A16464,'[1]Константа жут'!$A:$C,3,0)</f>
        <v>Jute paxta</v>
      </c>
    </row>
    <row r="16465" spans="1:11" hidden="1" x14ac:dyDescent="0.25">
      <c r="A16465" t="s">
        <v>16</v>
      </c>
      <c r="B16465" t="s">
        <v>17</v>
      </c>
      <c r="C16465" t="s">
        <v>2</v>
      </c>
      <c r="D16465" t="s">
        <v>3</v>
      </c>
      <c r="E16465" t="s">
        <v>18</v>
      </c>
      <c r="F16465" t="s">
        <v>19</v>
      </c>
      <c r="G16465" s="2">
        <v>0.2</v>
      </c>
      <c r="H16465" t="s">
        <v>6</v>
      </c>
      <c r="I16465" s="3">
        <v>45934</v>
      </c>
      <c r="J16465" s="4">
        <v>0.65328703703704005</v>
      </c>
      <c r="K16465" t="str">
        <f>VLOOKUP(A16465,'[1]Константа жут'!$A:$C,3,0)</f>
        <v>Jute paxta</v>
      </c>
    </row>
    <row r="16466" spans="1:11" hidden="1" x14ac:dyDescent="0.25">
      <c r="A16466" t="s">
        <v>16</v>
      </c>
      <c r="B16466" t="s">
        <v>17</v>
      </c>
      <c r="C16466" t="s">
        <v>2</v>
      </c>
      <c r="D16466" t="s">
        <v>3</v>
      </c>
      <c r="E16466" t="s">
        <v>18</v>
      </c>
      <c r="F16466" t="s">
        <v>19</v>
      </c>
      <c r="G16466" s="2">
        <v>0.254</v>
      </c>
      <c r="H16466" t="s">
        <v>6</v>
      </c>
      <c r="I16466" s="3">
        <v>45934</v>
      </c>
      <c r="J16466" s="4">
        <v>0.65329861111110998</v>
      </c>
      <c r="K16466" t="str">
        <f>VLOOKUP(A16466,'[1]Константа жут'!$A:$C,3,0)</f>
        <v>Jute paxta</v>
      </c>
    </row>
    <row r="16467" spans="1:11" hidden="1" x14ac:dyDescent="0.25">
      <c r="A16467" t="s">
        <v>16</v>
      </c>
      <c r="B16467" t="s">
        <v>17</v>
      </c>
      <c r="C16467" t="s">
        <v>2</v>
      </c>
      <c r="D16467" t="s">
        <v>3</v>
      </c>
      <c r="E16467" t="s">
        <v>18</v>
      </c>
      <c r="F16467" t="s">
        <v>19</v>
      </c>
      <c r="G16467" s="2">
        <v>0.436</v>
      </c>
      <c r="H16467" t="s">
        <v>6</v>
      </c>
      <c r="I16467" s="3">
        <v>45934</v>
      </c>
      <c r="J16467" s="4">
        <v>0.65329861111110998</v>
      </c>
      <c r="K16467" t="str">
        <f>VLOOKUP(A16467,'[1]Константа жут'!$A:$C,3,0)</f>
        <v>Jute paxta</v>
      </c>
    </row>
    <row r="16468" spans="1:11" hidden="1" x14ac:dyDescent="0.25">
      <c r="A16468" t="s">
        <v>16</v>
      </c>
      <c r="B16468" t="s">
        <v>17</v>
      </c>
      <c r="C16468" t="s">
        <v>2</v>
      </c>
      <c r="D16468" t="s">
        <v>3</v>
      </c>
      <c r="E16468" t="s">
        <v>18</v>
      </c>
      <c r="F16468" t="s">
        <v>19</v>
      </c>
      <c r="G16468" s="2">
        <v>0.182</v>
      </c>
      <c r="H16468" t="s">
        <v>6</v>
      </c>
      <c r="I16468" s="3">
        <v>45934</v>
      </c>
      <c r="J16468" s="4">
        <v>0.65331018518519002</v>
      </c>
      <c r="K16468" t="str">
        <f>VLOOKUP(A16468,'[1]Константа жут'!$A:$C,3,0)</f>
        <v>Jute paxta</v>
      </c>
    </row>
    <row r="16469" spans="1:11" hidden="1" x14ac:dyDescent="0.25">
      <c r="A16469" t="s">
        <v>16</v>
      </c>
      <c r="B16469" t="s">
        <v>17</v>
      </c>
      <c r="C16469" t="s">
        <v>2</v>
      </c>
      <c r="D16469" t="s">
        <v>3</v>
      </c>
      <c r="E16469" t="s">
        <v>18</v>
      </c>
      <c r="F16469" t="s">
        <v>19</v>
      </c>
      <c r="G16469" s="2">
        <v>0.2</v>
      </c>
      <c r="H16469" t="s">
        <v>6</v>
      </c>
      <c r="I16469" s="3">
        <v>45934</v>
      </c>
      <c r="J16469" s="4">
        <v>0.65332175925925995</v>
      </c>
      <c r="K16469" t="str">
        <f>VLOOKUP(A16469,'[1]Константа жут'!$A:$C,3,0)</f>
        <v>Jute paxta</v>
      </c>
    </row>
    <row r="16470" spans="1:11" hidden="1" x14ac:dyDescent="0.25">
      <c r="A16470" t="s">
        <v>16</v>
      </c>
      <c r="B16470" t="s">
        <v>17</v>
      </c>
      <c r="C16470" t="s">
        <v>2</v>
      </c>
      <c r="D16470" t="s">
        <v>3</v>
      </c>
      <c r="E16470" t="s">
        <v>18</v>
      </c>
      <c r="F16470" t="s">
        <v>19</v>
      </c>
      <c r="G16470" s="2">
        <v>0.55900000000000005</v>
      </c>
      <c r="H16470" t="s">
        <v>6</v>
      </c>
      <c r="I16470" s="3">
        <v>45934</v>
      </c>
      <c r="J16470" s="4">
        <v>0.65340277777778</v>
      </c>
      <c r="K16470" t="str">
        <f>VLOOKUP(A16470,'[1]Константа жут'!$A:$C,3,0)</f>
        <v>Jute paxta</v>
      </c>
    </row>
    <row r="16471" spans="1:11" hidden="1" x14ac:dyDescent="0.25">
      <c r="A16471" t="s">
        <v>16</v>
      </c>
      <c r="B16471" t="s">
        <v>17</v>
      </c>
      <c r="C16471" t="s">
        <v>2</v>
      </c>
      <c r="D16471" t="s">
        <v>3</v>
      </c>
      <c r="E16471" t="s">
        <v>4</v>
      </c>
      <c r="F16471" t="s">
        <v>19</v>
      </c>
      <c r="G16471" s="2">
        <v>-8.6649999999999991</v>
      </c>
      <c r="H16471" t="s">
        <v>6</v>
      </c>
      <c r="I16471" s="3">
        <v>45934</v>
      </c>
      <c r="J16471" s="4">
        <v>0.60417824074074</v>
      </c>
      <c r="K16471" t="str">
        <f>VLOOKUP(A16471,'[1]Константа жут'!$A:$C,3,0)</f>
        <v>Jute paxta</v>
      </c>
    </row>
    <row r="16472" spans="1:11" hidden="1" x14ac:dyDescent="0.25">
      <c r="A16472" t="s">
        <v>16</v>
      </c>
      <c r="B16472" t="s">
        <v>17</v>
      </c>
      <c r="C16472" t="s">
        <v>2</v>
      </c>
      <c r="D16472" t="s">
        <v>3</v>
      </c>
      <c r="E16472" t="s">
        <v>4</v>
      </c>
      <c r="F16472" t="s">
        <v>19</v>
      </c>
      <c r="G16472" s="2">
        <v>-8.6649999999999991</v>
      </c>
      <c r="H16472" t="s">
        <v>6</v>
      </c>
      <c r="I16472" s="3">
        <v>45934</v>
      </c>
      <c r="J16472" s="4">
        <v>0.60417824074074</v>
      </c>
      <c r="K16472" t="str">
        <f>VLOOKUP(A16472,'[1]Константа жут'!$A:$C,3,0)</f>
        <v>Jute paxta</v>
      </c>
    </row>
    <row r="16473" spans="1:11" hidden="1" x14ac:dyDescent="0.25">
      <c r="A16473" t="s">
        <v>16</v>
      </c>
      <c r="B16473" t="s">
        <v>17</v>
      </c>
      <c r="C16473" t="s">
        <v>2</v>
      </c>
      <c r="D16473" t="s">
        <v>3</v>
      </c>
      <c r="E16473" t="s">
        <v>4</v>
      </c>
      <c r="F16473" t="s">
        <v>19</v>
      </c>
      <c r="G16473" s="2">
        <v>-8.6649999999999991</v>
      </c>
      <c r="H16473" t="s">
        <v>6</v>
      </c>
      <c r="I16473" s="3">
        <v>45934</v>
      </c>
      <c r="J16473" s="4">
        <v>0.60417824074074</v>
      </c>
      <c r="K16473" t="str">
        <f>VLOOKUP(A16473,'[1]Константа жут'!$A:$C,3,0)</f>
        <v>Jute paxta</v>
      </c>
    </row>
    <row r="16474" spans="1:11" hidden="1" x14ac:dyDescent="0.25">
      <c r="A16474" t="s">
        <v>16</v>
      </c>
      <c r="B16474" t="s">
        <v>17</v>
      </c>
      <c r="C16474" t="s">
        <v>2</v>
      </c>
      <c r="D16474" t="s">
        <v>3</v>
      </c>
      <c r="E16474" t="s">
        <v>4</v>
      </c>
      <c r="F16474" t="s">
        <v>19</v>
      </c>
      <c r="G16474" s="2">
        <v>-8.6649999999999991</v>
      </c>
      <c r="H16474" t="s">
        <v>6</v>
      </c>
      <c r="I16474" s="3">
        <v>45934</v>
      </c>
      <c r="J16474" s="4">
        <v>0.60417824074074</v>
      </c>
      <c r="K16474" t="str">
        <f>VLOOKUP(A16474,'[1]Константа жут'!$A:$C,3,0)</f>
        <v>Jute paxta</v>
      </c>
    </row>
    <row r="16475" spans="1:11" hidden="1" x14ac:dyDescent="0.25">
      <c r="A16475" t="s">
        <v>16</v>
      </c>
      <c r="B16475" t="s">
        <v>17</v>
      </c>
      <c r="C16475" t="s">
        <v>2</v>
      </c>
      <c r="D16475" t="s">
        <v>3</v>
      </c>
      <c r="E16475" t="s">
        <v>4</v>
      </c>
      <c r="F16475" t="s">
        <v>19</v>
      </c>
      <c r="G16475" s="2">
        <v>-11.554</v>
      </c>
      <c r="H16475" t="s">
        <v>6</v>
      </c>
      <c r="I16475" s="3">
        <v>45934</v>
      </c>
      <c r="J16475" s="4">
        <v>0.60417824074074</v>
      </c>
      <c r="K16475" t="str">
        <f>VLOOKUP(A16475,'[1]Константа жут'!$A:$C,3,0)</f>
        <v>Jute paxta</v>
      </c>
    </row>
    <row r="16476" spans="1:11" hidden="1" x14ac:dyDescent="0.25">
      <c r="A16476" t="s">
        <v>16</v>
      </c>
      <c r="B16476" t="s">
        <v>17</v>
      </c>
      <c r="C16476" t="s">
        <v>2</v>
      </c>
      <c r="D16476" t="s">
        <v>3</v>
      </c>
      <c r="E16476" t="s">
        <v>4</v>
      </c>
      <c r="F16476" t="s">
        <v>19</v>
      </c>
      <c r="G16476" s="2">
        <v>-11.554</v>
      </c>
      <c r="H16476" t="s">
        <v>6</v>
      </c>
      <c r="I16476" s="3">
        <v>45934</v>
      </c>
      <c r="J16476" s="4">
        <v>0.60417824074074</v>
      </c>
      <c r="K16476" t="str">
        <f>VLOOKUP(A16476,'[1]Константа жут'!$A:$C,3,0)</f>
        <v>Jute paxta</v>
      </c>
    </row>
    <row r="16477" spans="1:11" hidden="1" x14ac:dyDescent="0.25">
      <c r="A16477" t="s">
        <v>16</v>
      </c>
      <c r="B16477" t="s">
        <v>17</v>
      </c>
      <c r="C16477" t="s">
        <v>2</v>
      </c>
      <c r="D16477" t="s">
        <v>3</v>
      </c>
      <c r="E16477" t="s">
        <v>4</v>
      </c>
      <c r="F16477" t="s">
        <v>19</v>
      </c>
      <c r="G16477" s="2">
        <v>-4.9820000000000002</v>
      </c>
      <c r="H16477" t="s">
        <v>6</v>
      </c>
      <c r="I16477" s="3">
        <v>45934</v>
      </c>
      <c r="J16477" s="4">
        <v>0.39736111111111</v>
      </c>
      <c r="K16477" t="str">
        <f>VLOOKUP(A16477,'[1]Константа жут'!$A:$C,3,0)</f>
        <v>Jute paxta</v>
      </c>
    </row>
    <row r="16478" spans="1:11" hidden="1" x14ac:dyDescent="0.25">
      <c r="A16478" t="s">
        <v>16</v>
      </c>
      <c r="B16478" t="s">
        <v>17</v>
      </c>
      <c r="C16478" t="s">
        <v>2</v>
      </c>
      <c r="D16478" t="s">
        <v>3</v>
      </c>
      <c r="E16478" t="s">
        <v>4</v>
      </c>
      <c r="F16478" t="s">
        <v>19</v>
      </c>
      <c r="G16478" s="2">
        <v>-31.402999999999999</v>
      </c>
      <c r="H16478" t="s">
        <v>6</v>
      </c>
      <c r="I16478" s="3">
        <v>45934</v>
      </c>
      <c r="J16478" s="4">
        <v>0.39736111111111</v>
      </c>
      <c r="K16478" t="str">
        <f>VLOOKUP(A16478,'[1]Константа жут'!$A:$C,3,0)</f>
        <v>Jute paxta</v>
      </c>
    </row>
    <row r="16479" spans="1:11" hidden="1" x14ac:dyDescent="0.25">
      <c r="A16479" t="s">
        <v>16</v>
      </c>
      <c r="B16479" t="s">
        <v>17</v>
      </c>
      <c r="C16479" t="s">
        <v>2</v>
      </c>
      <c r="D16479" t="s">
        <v>3</v>
      </c>
      <c r="E16479" t="s">
        <v>18</v>
      </c>
      <c r="F16479" t="s">
        <v>19</v>
      </c>
      <c r="G16479" s="2">
        <v>0.254</v>
      </c>
      <c r="H16479" t="s">
        <v>6</v>
      </c>
      <c r="I16479" s="3">
        <v>45934</v>
      </c>
      <c r="J16479" s="4">
        <v>0.65326388888888998</v>
      </c>
      <c r="K16479" t="str">
        <f>VLOOKUP(A16479,'[1]Константа жут'!$A:$C,3,0)</f>
        <v>Jute paxta</v>
      </c>
    </row>
    <row r="16480" spans="1:11" hidden="1" x14ac:dyDescent="0.25">
      <c r="A16480" t="s">
        <v>16</v>
      </c>
      <c r="B16480" t="s">
        <v>17</v>
      </c>
      <c r="C16480" t="s">
        <v>2</v>
      </c>
      <c r="D16480" t="s">
        <v>3</v>
      </c>
      <c r="E16480" t="s">
        <v>18</v>
      </c>
      <c r="F16480" t="s">
        <v>19</v>
      </c>
      <c r="G16480" s="2">
        <v>0.39900000000000002</v>
      </c>
      <c r="H16480" t="s">
        <v>6</v>
      </c>
      <c r="I16480" s="3">
        <v>45934</v>
      </c>
      <c r="J16480" s="4">
        <v>0.65324074074074001</v>
      </c>
      <c r="K16480" t="str">
        <f>VLOOKUP(A16480,'[1]Константа жут'!$A:$C,3,0)</f>
        <v>Jute paxta</v>
      </c>
    </row>
    <row r="16481" spans="1:11" hidden="1" x14ac:dyDescent="0.25">
      <c r="A16481" t="s">
        <v>16</v>
      </c>
      <c r="B16481" t="s">
        <v>17</v>
      </c>
      <c r="C16481" t="s">
        <v>2</v>
      </c>
      <c r="D16481" t="s">
        <v>3</v>
      </c>
      <c r="E16481" t="s">
        <v>18</v>
      </c>
      <c r="F16481" t="s">
        <v>19</v>
      </c>
      <c r="G16481" s="2">
        <v>0.182</v>
      </c>
      <c r="H16481" t="s">
        <v>6</v>
      </c>
      <c r="I16481" s="3">
        <v>45934</v>
      </c>
      <c r="J16481" s="4">
        <v>0.65324074074074001</v>
      </c>
      <c r="K16481" t="str">
        <f>VLOOKUP(A16481,'[1]Константа жут'!$A:$C,3,0)</f>
        <v>Jute paxta</v>
      </c>
    </row>
    <row r="16482" spans="1:11" hidden="1" x14ac:dyDescent="0.25">
      <c r="A16482" t="s">
        <v>16</v>
      </c>
      <c r="B16482" t="s">
        <v>17</v>
      </c>
      <c r="C16482" t="s">
        <v>2</v>
      </c>
      <c r="D16482" t="s">
        <v>3</v>
      </c>
      <c r="E16482" t="s">
        <v>18</v>
      </c>
      <c r="F16482" t="s">
        <v>19</v>
      </c>
      <c r="G16482" s="2">
        <v>0.218</v>
      </c>
      <c r="H16482" t="s">
        <v>6</v>
      </c>
      <c r="I16482" s="3">
        <v>45934</v>
      </c>
      <c r="J16482" s="4">
        <v>0.65322916666666997</v>
      </c>
      <c r="K16482" t="str">
        <f>VLOOKUP(A16482,'[1]Константа жут'!$A:$C,3,0)</f>
        <v>Jute paxta</v>
      </c>
    </row>
    <row r="16483" spans="1:11" hidden="1" x14ac:dyDescent="0.25">
      <c r="A16483" t="s">
        <v>16</v>
      </c>
      <c r="B16483" t="s">
        <v>17</v>
      </c>
      <c r="C16483" t="s">
        <v>2</v>
      </c>
      <c r="D16483" t="s">
        <v>3</v>
      </c>
      <c r="E16483" t="s">
        <v>18</v>
      </c>
      <c r="F16483" t="s">
        <v>19</v>
      </c>
      <c r="G16483" s="2">
        <v>0.54400000000000004</v>
      </c>
      <c r="H16483" t="s">
        <v>6</v>
      </c>
      <c r="I16483" s="3">
        <v>45934</v>
      </c>
      <c r="J16483" s="4">
        <v>0.65314814814815003</v>
      </c>
      <c r="K16483" t="str">
        <f>VLOOKUP(A16483,'[1]Константа жут'!$A:$C,3,0)</f>
        <v>Jute paxta</v>
      </c>
    </row>
    <row r="16484" spans="1:11" hidden="1" x14ac:dyDescent="0.25">
      <c r="A16484" t="s">
        <v>16</v>
      </c>
      <c r="B16484" t="s">
        <v>17</v>
      </c>
      <c r="C16484" t="s">
        <v>2</v>
      </c>
      <c r="D16484" t="s">
        <v>3</v>
      </c>
      <c r="E16484" t="s">
        <v>18</v>
      </c>
      <c r="F16484" t="s">
        <v>19</v>
      </c>
      <c r="G16484" s="2">
        <v>0.50800000000000001</v>
      </c>
      <c r="H16484" t="s">
        <v>6</v>
      </c>
      <c r="I16484" s="3">
        <v>45934</v>
      </c>
      <c r="J16484" s="4">
        <v>0.65332175925925995</v>
      </c>
      <c r="K16484" t="str">
        <f>VLOOKUP(A16484,'[1]Константа жут'!$A:$C,3,0)</f>
        <v>Jute paxta</v>
      </c>
    </row>
    <row r="16485" spans="1:11" hidden="1" x14ac:dyDescent="0.25">
      <c r="A16485" t="s">
        <v>16</v>
      </c>
      <c r="B16485" t="s">
        <v>17</v>
      </c>
      <c r="C16485" t="s">
        <v>2</v>
      </c>
      <c r="D16485" t="s">
        <v>3</v>
      </c>
      <c r="E16485" t="s">
        <v>18</v>
      </c>
      <c r="F16485" t="s">
        <v>19</v>
      </c>
      <c r="G16485" s="2">
        <v>0.252</v>
      </c>
      <c r="H16485" t="s">
        <v>6</v>
      </c>
      <c r="I16485" s="3">
        <v>45934</v>
      </c>
      <c r="J16485" s="4">
        <v>0.65336805555555999</v>
      </c>
      <c r="K16485" t="str">
        <f>VLOOKUP(A16485,'[1]Константа жут'!$A:$C,3,0)</f>
        <v>Jute paxta</v>
      </c>
    </row>
    <row r="16486" spans="1:11" hidden="1" x14ac:dyDescent="0.25">
      <c r="A16486" t="s">
        <v>16</v>
      </c>
      <c r="B16486" t="s">
        <v>17</v>
      </c>
      <c r="C16486" t="s">
        <v>2</v>
      </c>
      <c r="D16486" t="s">
        <v>3</v>
      </c>
      <c r="E16486" t="s">
        <v>18</v>
      </c>
      <c r="F16486" t="s">
        <v>19</v>
      </c>
      <c r="G16486" s="2">
        <v>0.61499999999999999</v>
      </c>
      <c r="H16486" t="s">
        <v>6</v>
      </c>
      <c r="I16486" s="3">
        <v>45934</v>
      </c>
      <c r="J16486" s="4">
        <v>0.65337962962963003</v>
      </c>
      <c r="K16486" t="str">
        <f>VLOOKUP(A16486,'[1]Константа жут'!$A:$C,3,0)</f>
        <v>Jute paxta</v>
      </c>
    </row>
    <row r="16487" spans="1:11" hidden="1" x14ac:dyDescent="0.25">
      <c r="A16487" t="s">
        <v>16</v>
      </c>
      <c r="B16487" t="s">
        <v>17</v>
      </c>
      <c r="C16487" t="s">
        <v>2</v>
      </c>
      <c r="D16487" t="s">
        <v>3</v>
      </c>
      <c r="E16487" t="s">
        <v>4</v>
      </c>
      <c r="F16487" t="s">
        <v>19</v>
      </c>
      <c r="G16487" s="2">
        <v>-69.322999999999993</v>
      </c>
      <c r="H16487" t="s">
        <v>6</v>
      </c>
      <c r="I16487" s="3">
        <v>45934</v>
      </c>
      <c r="J16487" s="4">
        <v>0.60417824074074</v>
      </c>
      <c r="K16487" t="str">
        <f>VLOOKUP(A16487,'[1]Константа жут'!$A:$C,3,0)</f>
        <v>Jute paxta</v>
      </c>
    </row>
    <row r="16488" spans="1:11" hidden="1" x14ac:dyDescent="0.25">
      <c r="A16488" t="s">
        <v>16</v>
      </c>
      <c r="B16488" t="s">
        <v>17</v>
      </c>
      <c r="C16488" t="s">
        <v>2</v>
      </c>
      <c r="D16488" t="s">
        <v>3</v>
      </c>
      <c r="E16488" t="s">
        <v>4</v>
      </c>
      <c r="F16488" t="s">
        <v>19</v>
      </c>
      <c r="G16488" s="2">
        <v>-36.972000000000001</v>
      </c>
      <c r="H16488" t="s">
        <v>6</v>
      </c>
      <c r="I16488" s="3">
        <v>45934</v>
      </c>
      <c r="J16488" s="4">
        <v>0.60417824074074</v>
      </c>
      <c r="K16488" t="str">
        <f>VLOOKUP(A16488,'[1]Константа жут'!$A:$C,3,0)</f>
        <v>Jute paxta</v>
      </c>
    </row>
    <row r="16489" spans="1:11" hidden="1" x14ac:dyDescent="0.25">
      <c r="A16489" t="s">
        <v>16</v>
      </c>
      <c r="B16489" t="s">
        <v>17</v>
      </c>
      <c r="C16489" t="s">
        <v>2</v>
      </c>
      <c r="D16489" t="s">
        <v>3</v>
      </c>
      <c r="E16489" t="s">
        <v>18</v>
      </c>
      <c r="F16489" t="s">
        <v>19</v>
      </c>
      <c r="G16489" s="2">
        <v>8.2000000000000003E-2</v>
      </c>
      <c r="H16489" t="s">
        <v>6</v>
      </c>
      <c r="I16489" s="3">
        <v>45934</v>
      </c>
      <c r="J16489" s="4">
        <v>0.65268518518519003</v>
      </c>
      <c r="K16489" t="str">
        <f>VLOOKUP(A16489,'[1]Константа жут'!$A:$C,3,0)</f>
        <v>Jute paxta</v>
      </c>
    </row>
    <row r="16490" spans="1:11" hidden="1" x14ac:dyDescent="0.25">
      <c r="A16490" t="s">
        <v>16</v>
      </c>
      <c r="B16490" t="s">
        <v>17</v>
      </c>
      <c r="C16490" t="s">
        <v>2</v>
      </c>
      <c r="D16490" t="s">
        <v>3</v>
      </c>
      <c r="E16490" t="s">
        <v>18</v>
      </c>
      <c r="F16490" t="s">
        <v>19</v>
      </c>
      <c r="G16490" s="2">
        <v>0.109</v>
      </c>
      <c r="H16490" t="s">
        <v>6</v>
      </c>
      <c r="I16490" s="3">
        <v>45934</v>
      </c>
      <c r="J16490" s="4">
        <v>0.65267361111111</v>
      </c>
      <c r="K16490" t="str">
        <f>VLOOKUP(A16490,'[1]Константа жут'!$A:$C,3,0)</f>
        <v>Jute paxta</v>
      </c>
    </row>
    <row r="16491" spans="1:11" hidden="1" x14ac:dyDescent="0.25">
      <c r="A16491" t="s">
        <v>16</v>
      </c>
      <c r="B16491" t="s">
        <v>17</v>
      </c>
      <c r="C16491" t="s">
        <v>2</v>
      </c>
      <c r="D16491" t="s">
        <v>3</v>
      </c>
      <c r="E16491" t="s">
        <v>18</v>
      </c>
      <c r="F16491" t="s">
        <v>19</v>
      </c>
      <c r="G16491" s="2">
        <v>0.109</v>
      </c>
      <c r="H16491" t="s">
        <v>6</v>
      </c>
      <c r="I16491" s="3">
        <v>45934</v>
      </c>
      <c r="J16491" s="4">
        <v>0.65267361111111</v>
      </c>
      <c r="K16491" t="str">
        <f>VLOOKUP(A16491,'[1]Константа жут'!$A:$C,3,0)</f>
        <v>Jute paxta</v>
      </c>
    </row>
    <row r="16492" spans="1:11" hidden="1" x14ac:dyDescent="0.25">
      <c r="A16492" t="s">
        <v>16</v>
      </c>
      <c r="B16492" t="s">
        <v>17</v>
      </c>
      <c r="C16492" t="s">
        <v>2</v>
      </c>
      <c r="D16492" t="s">
        <v>3</v>
      </c>
      <c r="E16492" t="s">
        <v>18</v>
      </c>
      <c r="F16492" t="s">
        <v>19</v>
      </c>
      <c r="G16492" s="2">
        <v>0.109</v>
      </c>
      <c r="H16492" t="s">
        <v>6</v>
      </c>
      <c r="I16492" s="3">
        <v>45934</v>
      </c>
      <c r="J16492" s="4">
        <v>0.65266203703703995</v>
      </c>
      <c r="K16492" t="str">
        <f>VLOOKUP(A16492,'[1]Константа жут'!$A:$C,3,0)</f>
        <v>Jute paxta</v>
      </c>
    </row>
    <row r="16493" spans="1:11" hidden="1" x14ac:dyDescent="0.25">
      <c r="A16493" t="s">
        <v>16</v>
      </c>
      <c r="B16493" t="s">
        <v>17</v>
      </c>
      <c r="C16493" t="s">
        <v>2</v>
      </c>
      <c r="D16493" t="s">
        <v>3</v>
      </c>
      <c r="E16493" t="s">
        <v>18</v>
      </c>
      <c r="F16493" t="s">
        <v>19</v>
      </c>
      <c r="G16493" s="2">
        <v>8.2000000000000003E-2</v>
      </c>
      <c r="H16493" t="s">
        <v>6</v>
      </c>
      <c r="I16493" s="3">
        <v>45934</v>
      </c>
      <c r="J16493" s="4">
        <v>0.65266203703703995</v>
      </c>
      <c r="K16493" t="str">
        <f>VLOOKUP(A16493,'[1]Константа жут'!$A:$C,3,0)</f>
        <v>Jute paxta</v>
      </c>
    </row>
    <row r="16494" spans="1:11" hidden="1" x14ac:dyDescent="0.25">
      <c r="A16494" t="s">
        <v>16</v>
      </c>
      <c r="B16494" t="s">
        <v>17</v>
      </c>
      <c r="C16494" t="s">
        <v>2</v>
      </c>
      <c r="D16494" t="s">
        <v>3</v>
      </c>
      <c r="E16494" t="s">
        <v>18</v>
      </c>
      <c r="F16494" t="s">
        <v>19</v>
      </c>
      <c r="G16494" s="2">
        <v>8.2000000000000003E-2</v>
      </c>
      <c r="H16494" t="s">
        <v>6</v>
      </c>
      <c r="I16494" s="3">
        <v>45934</v>
      </c>
      <c r="J16494" s="4">
        <v>0.65265046296296003</v>
      </c>
      <c r="K16494" t="str">
        <f>VLOOKUP(A16494,'[1]Константа жут'!$A:$C,3,0)</f>
        <v>Jute paxta</v>
      </c>
    </row>
    <row r="16495" spans="1:11" hidden="1" x14ac:dyDescent="0.25">
      <c r="A16495" t="s">
        <v>16</v>
      </c>
      <c r="B16495" t="s">
        <v>17</v>
      </c>
      <c r="C16495" t="s">
        <v>2</v>
      </c>
      <c r="D16495" t="s">
        <v>3</v>
      </c>
      <c r="E16495" t="s">
        <v>18</v>
      </c>
      <c r="F16495" t="s">
        <v>19</v>
      </c>
      <c r="G16495" s="2">
        <v>0.109</v>
      </c>
      <c r="H16495" t="s">
        <v>6</v>
      </c>
      <c r="I16495" s="3">
        <v>45934</v>
      </c>
      <c r="J16495" s="4">
        <v>0.65263888888888999</v>
      </c>
      <c r="K16495" t="str">
        <f>VLOOKUP(A16495,'[1]Константа жут'!$A:$C,3,0)</f>
        <v>Jute paxta</v>
      </c>
    </row>
    <row r="16496" spans="1:11" hidden="1" x14ac:dyDescent="0.25">
      <c r="A16496" t="s">
        <v>16</v>
      </c>
      <c r="B16496" t="s">
        <v>17</v>
      </c>
      <c r="C16496" t="s">
        <v>2</v>
      </c>
      <c r="D16496" t="s">
        <v>3</v>
      </c>
      <c r="E16496" t="s">
        <v>18</v>
      </c>
      <c r="F16496" t="s">
        <v>19</v>
      </c>
      <c r="G16496" s="2">
        <v>0.109</v>
      </c>
      <c r="H16496" t="s">
        <v>6</v>
      </c>
      <c r="I16496" s="3">
        <v>45934</v>
      </c>
      <c r="J16496" s="4">
        <v>0.65263888888888999</v>
      </c>
      <c r="K16496" t="str">
        <f>VLOOKUP(A16496,'[1]Константа жут'!$A:$C,3,0)</f>
        <v>Jute paxta</v>
      </c>
    </row>
    <row r="16497" spans="1:11" hidden="1" x14ac:dyDescent="0.25">
      <c r="A16497" t="s">
        <v>16</v>
      </c>
      <c r="B16497" t="s">
        <v>17</v>
      </c>
      <c r="C16497" t="s">
        <v>2</v>
      </c>
      <c r="D16497" t="s">
        <v>3</v>
      </c>
      <c r="E16497" t="s">
        <v>18</v>
      </c>
      <c r="F16497" t="s">
        <v>19</v>
      </c>
      <c r="G16497" s="2">
        <v>0.109</v>
      </c>
      <c r="H16497" t="s">
        <v>6</v>
      </c>
      <c r="I16497" s="3">
        <v>45934</v>
      </c>
      <c r="J16497" s="4">
        <v>0.65262731481480996</v>
      </c>
      <c r="K16497" t="str">
        <f>VLOOKUP(A16497,'[1]Константа жут'!$A:$C,3,0)</f>
        <v>Jute paxta</v>
      </c>
    </row>
    <row r="16498" spans="1:11" hidden="1" x14ac:dyDescent="0.25">
      <c r="A16498" t="s">
        <v>16</v>
      </c>
      <c r="B16498" t="s">
        <v>17</v>
      </c>
      <c r="C16498" t="s">
        <v>2</v>
      </c>
      <c r="D16498" t="s">
        <v>3</v>
      </c>
      <c r="E16498" t="s">
        <v>18</v>
      </c>
      <c r="F16498" t="s">
        <v>19</v>
      </c>
      <c r="G16498" s="2">
        <v>7.2999999999999995E-2</v>
      </c>
      <c r="H16498" t="s">
        <v>6</v>
      </c>
      <c r="I16498" s="3">
        <v>45934</v>
      </c>
      <c r="J16498" s="4">
        <v>0.65262731481480996</v>
      </c>
      <c r="K16498" t="str">
        <f>VLOOKUP(A16498,'[1]Константа жут'!$A:$C,3,0)</f>
        <v>Jute paxta</v>
      </c>
    </row>
    <row r="16499" spans="1:11" hidden="1" x14ac:dyDescent="0.25">
      <c r="A16499" t="s">
        <v>16</v>
      </c>
      <c r="B16499" t="s">
        <v>17</v>
      </c>
      <c r="C16499" t="s">
        <v>2</v>
      </c>
      <c r="D16499" t="s">
        <v>3</v>
      </c>
      <c r="E16499" t="s">
        <v>18</v>
      </c>
      <c r="F16499" t="s">
        <v>19</v>
      </c>
      <c r="G16499" s="2">
        <v>0.47399999999999998</v>
      </c>
      <c r="H16499" t="s">
        <v>6</v>
      </c>
      <c r="I16499" s="3">
        <v>45934</v>
      </c>
      <c r="J16499" s="4">
        <v>0.65261574074074002</v>
      </c>
      <c r="K16499" t="str">
        <f>VLOOKUP(A16499,'[1]Константа жут'!$A:$C,3,0)</f>
        <v>Jute paxta</v>
      </c>
    </row>
    <row r="16500" spans="1:11" hidden="1" x14ac:dyDescent="0.25">
      <c r="A16500" t="s">
        <v>16</v>
      </c>
      <c r="B16500" t="s">
        <v>17</v>
      </c>
      <c r="C16500" t="s">
        <v>2</v>
      </c>
      <c r="D16500" t="s">
        <v>3</v>
      </c>
      <c r="E16500" t="s">
        <v>18</v>
      </c>
      <c r="F16500" t="s">
        <v>19</v>
      </c>
      <c r="G16500" s="2">
        <v>0.106</v>
      </c>
      <c r="H16500" t="s">
        <v>6</v>
      </c>
      <c r="I16500" s="3">
        <v>45934</v>
      </c>
      <c r="J16500" s="4">
        <v>0.65261574074074002</v>
      </c>
      <c r="K16500" t="str">
        <f>VLOOKUP(A16500,'[1]Константа жут'!$A:$C,3,0)</f>
        <v>Jute paxta</v>
      </c>
    </row>
    <row r="16501" spans="1:11" hidden="1" x14ac:dyDescent="0.25">
      <c r="A16501" t="s">
        <v>16</v>
      </c>
      <c r="B16501" t="s">
        <v>17</v>
      </c>
      <c r="C16501" t="s">
        <v>2</v>
      </c>
      <c r="D16501" t="s">
        <v>3</v>
      </c>
      <c r="E16501" t="s">
        <v>18</v>
      </c>
      <c r="F16501" t="s">
        <v>19</v>
      </c>
      <c r="G16501" s="2">
        <v>8.2000000000000003E-2</v>
      </c>
      <c r="H16501" t="s">
        <v>6</v>
      </c>
      <c r="I16501" s="3">
        <v>45934</v>
      </c>
      <c r="J16501" s="4">
        <v>0.65260416666666998</v>
      </c>
      <c r="K16501" t="str">
        <f>VLOOKUP(A16501,'[1]Константа жут'!$A:$C,3,0)</f>
        <v>Jute paxta</v>
      </c>
    </row>
    <row r="16502" spans="1:11" hidden="1" x14ac:dyDescent="0.25">
      <c r="A16502" t="s">
        <v>16</v>
      </c>
      <c r="B16502" t="s">
        <v>17</v>
      </c>
      <c r="C16502" t="s">
        <v>2</v>
      </c>
      <c r="D16502" t="s">
        <v>3</v>
      </c>
      <c r="E16502" t="s">
        <v>18</v>
      </c>
      <c r="F16502" t="s">
        <v>19</v>
      </c>
      <c r="G16502" s="2">
        <v>8.2000000000000003E-2</v>
      </c>
      <c r="H16502" t="s">
        <v>6</v>
      </c>
      <c r="I16502" s="3">
        <v>45934</v>
      </c>
      <c r="J16502" s="4">
        <v>0.65259259259258995</v>
      </c>
      <c r="K16502" t="str">
        <f>VLOOKUP(A16502,'[1]Константа жут'!$A:$C,3,0)</f>
        <v>Jute paxta</v>
      </c>
    </row>
    <row r="16503" spans="1:11" hidden="1" x14ac:dyDescent="0.25">
      <c r="A16503" t="s">
        <v>16</v>
      </c>
      <c r="B16503" t="s">
        <v>17</v>
      </c>
      <c r="C16503" t="s">
        <v>2</v>
      </c>
      <c r="D16503" t="s">
        <v>3</v>
      </c>
      <c r="E16503" t="s">
        <v>18</v>
      </c>
      <c r="F16503" t="s">
        <v>19</v>
      </c>
      <c r="G16503" s="2">
        <v>0.109</v>
      </c>
      <c r="H16503" t="s">
        <v>6</v>
      </c>
      <c r="I16503" s="3">
        <v>45934</v>
      </c>
      <c r="J16503" s="4">
        <v>0.65259259259258995</v>
      </c>
      <c r="K16503" t="str">
        <f>VLOOKUP(A16503,'[1]Константа жут'!$A:$C,3,0)</f>
        <v>Jute paxta</v>
      </c>
    </row>
    <row r="16504" spans="1:11" hidden="1" x14ac:dyDescent="0.25">
      <c r="A16504" t="s">
        <v>16</v>
      </c>
      <c r="B16504" t="s">
        <v>17</v>
      </c>
      <c r="C16504" t="s">
        <v>2</v>
      </c>
      <c r="D16504" t="s">
        <v>3</v>
      </c>
      <c r="E16504" t="s">
        <v>18</v>
      </c>
      <c r="F16504" t="s">
        <v>19</v>
      </c>
      <c r="G16504" s="2">
        <v>8.2000000000000003E-2</v>
      </c>
      <c r="H16504" t="s">
        <v>6</v>
      </c>
      <c r="I16504" s="3">
        <v>45934</v>
      </c>
      <c r="J16504" s="4">
        <v>0.65258101851852002</v>
      </c>
      <c r="K16504" t="str">
        <f>VLOOKUP(A16504,'[1]Константа жут'!$A:$C,3,0)</f>
        <v>Jute paxta</v>
      </c>
    </row>
    <row r="16505" spans="1:11" hidden="1" x14ac:dyDescent="0.25">
      <c r="A16505" t="s">
        <v>16</v>
      </c>
      <c r="B16505" t="s">
        <v>17</v>
      </c>
      <c r="C16505" t="s">
        <v>2</v>
      </c>
      <c r="D16505" t="s">
        <v>3</v>
      </c>
      <c r="E16505" t="s">
        <v>18</v>
      </c>
      <c r="F16505" t="s">
        <v>19</v>
      </c>
      <c r="G16505" s="2">
        <v>0.109</v>
      </c>
      <c r="H16505" t="s">
        <v>6</v>
      </c>
      <c r="I16505" s="3">
        <v>45934</v>
      </c>
      <c r="J16505" s="4">
        <v>0.65256944444443998</v>
      </c>
      <c r="K16505" t="str">
        <f>VLOOKUP(A16505,'[1]Константа жут'!$A:$C,3,0)</f>
        <v>Jute paxta</v>
      </c>
    </row>
    <row r="16506" spans="1:11" hidden="1" x14ac:dyDescent="0.25">
      <c r="A16506" t="s">
        <v>16</v>
      </c>
      <c r="B16506" t="s">
        <v>17</v>
      </c>
      <c r="C16506" t="s">
        <v>2</v>
      </c>
      <c r="D16506" t="s">
        <v>3</v>
      </c>
      <c r="E16506" t="s">
        <v>18</v>
      </c>
      <c r="F16506" t="s">
        <v>19</v>
      </c>
      <c r="G16506" s="2">
        <v>8.2000000000000003E-2</v>
      </c>
      <c r="H16506" t="s">
        <v>6</v>
      </c>
      <c r="I16506" s="3">
        <v>45934</v>
      </c>
      <c r="J16506" s="4">
        <v>0.65256944444443998</v>
      </c>
      <c r="K16506" t="str">
        <f>VLOOKUP(A16506,'[1]Константа жут'!$A:$C,3,0)</f>
        <v>Jute paxta</v>
      </c>
    </row>
    <row r="16507" spans="1:11" hidden="1" x14ac:dyDescent="0.25">
      <c r="A16507" t="s">
        <v>16</v>
      </c>
      <c r="B16507" t="s">
        <v>17</v>
      </c>
      <c r="C16507" t="s">
        <v>2</v>
      </c>
      <c r="D16507" t="s">
        <v>3</v>
      </c>
      <c r="E16507" t="s">
        <v>18</v>
      </c>
      <c r="F16507" t="s">
        <v>19</v>
      </c>
      <c r="G16507" s="2">
        <v>0.109</v>
      </c>
      <c r="H16507" t="s">
        <v>6</v>
      </c>
      <c r="I16507" s="3">
        <v>45934</v>
      </c>
      <c r="J16507" s="4">
        <v>0.65255787037037005</v>
      </c>
      <c r="K16507" t="str">
        <f>VLOOKUP(A16507,'[1]Константа жут'!$A:$C,3,0)</f>
        <v>Jute paxta</v>
      </c>
    </row>
    <row r="16508" spans="1:11" hidden="1" x14ac:dyDescent="0.25">
      <c r="A16508" t="s">
        <v>16</v>
      </c>
      <c r="B16508" t="s">
        <v>17</v>
      </c>
      <c r="C16508" t="s">
        <v>2</v>
      </c>
      <c r="D16508" t="s">
        <v>3</v>
      </c>
      <c r="E16508" t="s">
        <v>18</v>
      </c>
      <c r="F16508" t="s">
        <v>19</v>
      </c>
      <c r="G16508" s="2">
        <v>8.2000000000000003E-2</v>
      </c>
      <c r="H16508" t="s">
        <v>6</v>
      </c>
      <c r="I16508" s="3">
        <v>45934</v>
      </c>
      <c r="J16508" s="4">
        <v>0.65255787037037005</v>
      </c>
      <c r="K16508" t="str">
        <f>VLOOKUP(A16508,'[1]Константа жут'!$A:$C,3,0)</f>
        <v>Jute paxta</v>
      </c>
    </row>
    <row r="16509" spans="1:11" hidden="1" x14ac:dyDescent="0.25">
      <c r="A16509" t="s">
        <v>16</v>
      </c>
      <c r="B16509" t="s">
        <v>17</v>
      </c>
      <c r="C16509" t="s">
        <v>2</v>
      </c>
      <c r="D16509" t="s">
        <v>3</v>
      </c>
      <c r="E16509" t="s">
        <v>4</v>
      </c>
      <c r="F16509" t="s">
        <v>19</v>
      </c>
      <c r="G16509" s="2">
        <v>-173.30699999999999</v>
      </c>
      <c r="H16509" t="s">
        <v>6</v>
      </c>
      <c r="I16509" s="3">
        <v>45934</v>
      </c>
      <c r="J16509" s="4">
        <v>0.39736111111111</v>
      </c>
      <c r="K16509" t="str">
        <f>VLOOKUP(A16509,'[1]Константа жут'!$A:$C,3,0)</f>
        <v>Jute paxta</v>
      </c>
    </row>
    <row r="16510" spans="1:11" hidden="1" x14ac:dyDescent="0.25">
      <c r="A16510" t="s">
        <v>16</v>
      </c>
      <c r="B16510" t="s">
        <v>17</v>
      </c>
      <c r="C16510" t="s">
        <v>2</v>
      </c>
      <c r="D16510" t="s">
        <v>3</v>
      </c>
      <c r="E16510" t="s">
        <v>4</v>
      </c>
      <c r="F16510" t="s">
        <v>19</v>
      </c>
      <c r="G16510" s="2">
        <v>-86.268000000000001</v>
      </c>
      <c r="H16510" t="s">
        <v>6</v>
      </c>
      <c r="I16510" s="3">
        <v>45934</v>
      </c>
      <c r="J16510" s="4">
        <v>0.39736111111111</v>
      </c>
      <c r="K16510" t="str">
        <f>VLOOKUP(A16510,'[1]Константа жут'!$A:$C,3,0)</f>
        <v>Jute paxta</v>
      </c>
    </row>
    <row r="16511" spans="1:11" hidden="1" x14ac:dyDescent="0.25">
      <c r="A16511" t="s">
        <v>16</v>
      </c>
      <c r="B16511" t="s">
        <v>17</v>
      </c>
      <c r="C16511" t="s">
        <v>2</v>
      </c>
      <c r="D16511" t="s">
        <v>3</v>
      </c>
      <c r="E16511" t="s">
        <v>4</v>
      </c>
      <c r="F16511" t="s">
        <v>19</v>
      </c>
      <c r="G16511" s="2">
        <v>-120.45099999999999</v>
      </c>
      <c r="H16511" t="s">
        <v>6</v>
      </c>
      <c r="I16511" s="3">
        <v>45934</v>
      </c>
      <c r="J16511" s="4">
        <v>0.39736111111111</v>
      </c>
      <c r="K16511" t="str">
        <f>VLOOKUP(A16511,'[1]Константа жут'!$A:$C,3,0)</f>
        <v>Jute paxta</v>
      </c>
    </row>
    <row r="16512" spans="1:11" hidden="1" x14ac:dyDescent="0.25">
      <c r="A16512" t="s">
        <v>16</v>
      </c>
      <c r="B16512" t="s">
        <v>17</v>
      </c>
      <c r="C16512" t="s">
        <v>2</v>
      </c>
      <c r="D16512" t="s">
        <v>3</v>
      </c>
      <c r="E16512" t="s">
        <v>4</v>
      </c>
      <c r="F16512" t="s">
        <v>19</v>
      </c>
      <c r="G16512" s="2">
        <v>-64.700999999999993</v>
      </c>
      <c r="H16512" t="s">
        <v>6</v>
      </c>
      <c r="I16512" s="3">
        <v>45934</v>
      </c>
      <c r="J16512" s="4">
        <v>0.39736111111111</v>
      </c>
      <c r="K16512" t="str">
        <f>VLOOKUP(A16512,'[1]Константа жут'!$A:$C,3,0)</f>
        <v>Jute paxta</v>
      </c>
    </row>
    <row r="16513" spans="1:11" hidden="1" x14ac:dyDescent="0.25">
      <c r="A16513" t="s">
        <v>16</v>
      </c>
      <c r="B16513" t="s">
        <v>17</v>
      </c>
      <c r="C16513" t="s">
        <v>2</v>
      </c>
      <c r="D16513" t="s">
        <v>3</v>
      </c>
      <c r="E16513" t="s">
        <v>4</v>
      </c>
      <c r="F16513" t="s">
        <v>19</v>
      </c>
      <c r="G16513" s="2">
        <v>-16.849</v>
      </c>
      <c r="H16513" t="s">
        <v>6</v>
      </c>
      <c r="I16513" s="3">
        <v>45934</v>
      </c>
      <c r="J16513" s="4">
        <v>0.39736111111111</v>
      </c>
      <c r="K16513" t="str">
        <f>VLOOKUP(A16513,'[1]Константа жут'!$A:$C,3,0)</f>
        <v>Jute paxta</v>
      </c>
    </row>
    <row r="16514" spans="1:11" hidden="1" x14ac:dyDescent="0.25">
      <c r="A16514" t="s">
        <v>16</v>
      </c>
      <c r="B16514" t="s">
        <v>17</v>
      </c>
      <c r="C16514" t="s">
        <v>2</v>
      </c>
      <c r="D16514" t="s">
        <v>3</v>
      </c>
      <c r="E16514" t="s">
        <v>4</v>
      </c>
      <c r="F16514" t="s">
        <v>19</v>
      </c>
      <c r="G16514" s="2">
        <v>-173.30699999999999</v>
      </c>
      <c r="H16514" t="s">
        <v>6</v>
      </c>
      <c r="I16514" s="3">
        <v>45934</v>
      </c>
      <c r="J16514" s="4">
        <v>0.39736111111111</v>
      </c>
      <c r="K16514" t="str">
        <f>VLOOKUP(A16514,'[1]Константа жут'!$A:$C,3,0)</f>
        <v>Jute paxta</v>
      </c>
    </row>
    <row r="16515" spans="1:11" hidden="1" x14ac:dyDescent="0.25">
      <c r="A16515" t="s">
        <v>16</v>
      </c>
      <c r="B16515" t="s">
        <v>17</v>
      </c>
      <c r="C16515" t="s">
        <v>2</v>
      </c>
      <c r="D16515" t="s">
        <v>3</v>
      </c>
      <c r="E16515" t="s">
        <v>18</v>
      </c>
      <c r="F16515" t="s">
        <v>19</v>
      </c>
      <c r="G16515" s="2">
        <v>8.2000000000000003E-2</v>
      </c>
      <c r="H16515" t="s">
        <v>6</v>
      </c>
      <c r="I16515" s="3">
        <v>45934</v>
      </c>
      <c r="J16515" s="4">
        <v>0.65269675925925996</v>
      </c>
      <c r="K16515" t="str">
        <f>VLOOKUP(A16515,'[1]Константа жут'!$A:$C,3,0)</f>
        <v>Jute paxta</v>
      </c>
    </row>
    <row r="16516" spans="1:11" hidden="1" x14ac:dyDescent="0.25">
      <c r="A16516" t="s">
        <v>16</v>
      </c>
      <c r="B16516" t="s">
        <v>17</v>
      </c>
      <c r="C16516" t="s">
        <v>2</v>
      </c>
      <c r="D16516" t="s">
        <v>3</v>
      </c>
      <c r="E16516" t="s">
        <v>18</v>
      </c>
      <c r="F16516" t="s">
        <v>19</v>
      </c>
      <c r="G16516" s="2">
        <v>0.218</v>
      </c>
      <c r="H16516" t="s">
        <v>6</v>
      </c>
      <c r="I16516" s="3">
        <v>45934</v>
      </c>
      <c r="J16516" s="4">
        <v>0.65193287037036995</v>
      </c>
      <c r="K16516" t="str">
        <f>VLOOKUP(A16516,'[1]Константа жут'!$A:$C,3,0)</f>
        <v>Jute paxta</v>
      </c>
    </row>
    <row r="16517" spans="1:11" hidden="1" x14ac:dyDescent="0.25">
      <c r="A16517" t="s">
        <v>16</v>
      </c>
      <c r="B16517" t="s">
        <v>17</v>
      </c>
      <c r="C16517" t="s">
        <v>2</v>
      </c>
      <c r="D16517" t="s">
        <v>3</v>
      </c>
      <c r="E16517" t="s">
        <v>18</v>
      </c>
      <c r="F16517" t="s">
        <v>19</v>
      </c>
      <c r="G16517" s="2">
        <v>0.14599999999999999</v>
      </c>
      <c r="H16517" t="s">
        <v>6</v>
      </c>
      <c r="I16517" s="3">
        <v>45934</v>
      </c>
      <c r="J16517" s="4">
        <v>0.65194444444444</v>
      </c>
      <c r="K16517" t="str">
        <f>VLOOKUP(A16517,'[1]Константа жут'!$A:$C,3,0)</f>
        <v>Jute paxta</v>
      </c>
    </row>
    <row r="16518" spans="1:11" hidden="1" x14ac:dyDescent="0.25">
      <c r="A16518" t="s">
        <v>16</v>
      </c>
      <c r="B16518" t="s">
        <v>17</v>
      </c>
      <c r="C16518" t="s">
        <v>2</v>
      </c>
      <c r="D16518" t="s">
        <v>3</v>
      </c>
      <c r="E16518" t="s">
        <v>18</v>
      </c>
      <c r="F16518" t="s">
        <v>19</v>
      </c>
      <c r="G16518" s="2">
        <v>0.2</v>
      </c>
      <c r="H16518" t="s">
        <v>6</v>
      </c>
      <c r="I16518" s="3">
        <v>45934</v>
      </c>
      <c r="J16518" s="4">
        <v>0.65195601851852003</v>
      </c>
      <c r="K16518" t="str">
        <f>VLOOKUP(A16518,'[1]Константа жут'!$A:$C,3,0)</f>
        <v>Jute paxta</v>
      </c>
    </row>
    <row r="16519" spans="1:11" hidden="1" x14ac:dyDescent="0.25">
      <c r="A16519" t="s">
        <v>16</v>
      </c>
      <c r="B16519" t="s">
        <v>17</v>
      </c>
      <c r="C16519" t="s">
        <v>2</v>
      </c>
      <c r="D16519" t="s">
        <v>3</v>
      </c>
      <c r="E16519" t="s">
        <v>18</v>
      </c>
      <c r="F16519" t="s">
        <v>19</v>
      </c>
      <c r="G16519" s="2">
        <v>0.29099999999999998</v>
      </c>
      <c r="H16519" t="s">
        <v>6</v>
      </c>
      <c r="I16519" s="3">
        <v>45934</v>
      </c>
      <c r="J16519" s="4">
        <v>0.65195601851852003</v>
      </c>
      <c r="K16519" t="str">
        <f>VLOOKUP(A16519,'[1]Константа жут'!$A:$C,3,0)</f>
        <v>Jute paxta</v>
      </c>
    </row>
    <row r="16520" spans="1:11" hidden="1" x14ac:dyDescent="0.25">
      <c r="A16520" t="s">
        <v>16</v>
      </c>
      <c r="B16520" t="s">
        <v>17</v>
      </c>
      <c r="C16520" t="s">
        <v>2</v>
      </c>
      <c r="D16520" t="s">
        <v>3</v>
      </c>
      <c r="E16520" t="s">
        <v>18</v>
      </c>
      <c r="F16520" t="s">
        <v>19</v>
      </c>
      <c r="G16520" s="2">
        <v>1.6319999999999999</v>
      </c>
      <c r="H16520" t="s">
        <v>6</v>
      </c>
      <c r="I16520" s="3">
        <v>45934</v>
      </c>
      <c r="J16520" s="4">
        <v>0.65280092592592998</v>
      </c>
      <c r="K16520" t="str">
        <f>VLOOKUP(A16520,'[1]Константа жут'!$A:$C,3,0)</f>
        <v>Jute paxta</v>
      </c>
    </row>
    <row r="16521" spans="1:11" hidden="1" x14ac:dyDescent="0.25">
      <c r="A16521" t="s">
        <v>16</v>
      </c>
      <c r="B16521" t="s">
        <v>17</v>
      </c>
      <c r="C16521" t="s">
        <v>2</v>
      </c>
      <c r="D16521" t="s">
        <v>3</v>
      </c>
      <c r="E16521" t="s">
        <v>18</v>
      </c>
      <c r="F16521" t="s">
        <v>19</v>
      </c>
      <c r="G16521" s="2">
        <v>0.40799999999999997</v>
      </c>
      <c r="H16521" t="s">
        <v>6</v>
      </c>
      <c r="I16521" s="3">
        <v>45934</v>
      </c>
      <c r="J16521" s="4">
        <v>0.65278935185185005</v>
      </c>
      <c r="K16521" t="str">
        <f>VLOOKUP(A16521,'[1]Константа жут'!$A:$C,3,0)</f>
        <v>Jute paxta</v>
      </c>
    </row>
    <row r="16522" spans="1:11" hidden="1" x14ac:dyDescent="0.25">
      <c r="A16522" t="s">
        <v>16</v>
      </c>
      <c r="B16522" t="s">
        <v>17</v>
      </c>
      <c r="C16522" t="s">
        <v>2</v>
      </c>
      <c r="D16522" t="s">
        <v>3</v>
      </c>
      <c r="E16522" t="s">
        <v>18</v>
      </c>
      <c r="F16522" t="s">
        <v>19</v>
      </c>
      <c r="G16522" s="2">
        <v>0.254</v>
      </c>
      <c r="H16522" t="s">
        <v>6</v>
      </c>
      <c r="I16522" s="3">
        <v>45934</v>
      </c>
      <c r="J16522" s="4">
        <v>0.65196759259258996</v>
      </c>
      <c r="K16522" t="str">
        <f>VLOOKUP(A16522,'[1]Константа жут'!$A:$C,3,0)</f>
        <v>Jute paxta</v>
      </c>
    </row>
    <row r="16523" spans="1:11" hidden="1" x14ac:dyDescent="0.25">
      <c r="A16523" t="s">
        <v>16</v>
      </c>
      <c r="B16523" t="s">
        <v>17</v>
      </c>
      <c r="C16523" t="s">
        <v>2</v>
      </c>
      <c r="D16523" t="s">
        <v>3</v>
      </c>
      <c r="E16523" t="s">
        <v>18</v>
      </c>
      <c r="F16523" t="s">
        <v>19</v>
      </c>
      <c r="G16523" s="2">
        <v>0.218</v>
      </c>
      <c r="H16523" t="s">
        <v>6</v>
      </c>
      <c r="I16523" s="3">
        <v>45934</v>
      </c>
      <c r="J16523" s="4">
        <v>0.65196759259258996</v>
      </c>
      <c r="K16523" t="str">
        <f>VLOOKUP(A16523,'[1]Константа жут'!$A:$C,3,0)</f>
        <v>Jute paxta</v>
      </c>
    </row>
    <row r="16524" spans="1:11" hidden="1" x14ac:dyDescent="0.25">
      <c r="A16524" t="s">
        <v>16</v>
      </c>
      <c r="B16524" t="s">
        <v>17</v>
      </c>
      <c r="C16524" t="s">
        <v>2</v>
      </c>
      <c r="D16524" t="s">
        <v>3</v>
      </c>
      <c r="E16524" t="s">
        <v>18</v>
      </c>
      <c r="F16524" t="s">
        <v>19</v>
      </c>
      <c r="G16524" s="2">
        <v>0.182</v>
      </c>
      <c r="H16524" t="s">
        <v>6</v>
      </c>
      <c r="I16524" s="3">
        <v>45934</v>
      </c>
      <c r="J16524" s="4">
        <v>0.65197916666667</v>
      </c>
      <c r="K16524" t="str">
        <f>VLOOKUP(A16524,'[1]Константа жут'!$A:$C,3,0)</f>
        <v>Jute paxta</v>
      </c>
    </row>
    <row r="16525" spans="1:11" hidden="1" x14ac:dyDescent="0.25">
      <c r="A16525" t="s">
        <v>16</v>
      </c>
      <c r="B16525" t="s">
        <v>17</v>
      </c>
      <c r="C16525" t="s">
        <v>2</v>
      </c>
      <c r="D16525" t="s">
        <v>3</v>
      </c>
      <c r="E16525" t="s">
        <v>18</v>
      </c>
      <c r="F16525" t="s">
        <v>19</v>
      </c>
      <c r="G16525" s="2">
        <v>0.14599999999999999</v>
      </c>
      <c r="H16525" t="s">
        <v>6</v>
      </c>
      <c r="I16525" s="3">
        <v>45934</v>
      </c>
      <c r="J16525" s="4">
        <v>0.65199074074074004</v>
      </c>
      <c r="K16525" t="str">
        <f>VLOOKUP(A16525,'[1]Константа жут'!$A:$C,3,0)</f>
        <v>Jute paxta</v>
      </c>
    </row>
    <row r="16526" spans="1:11" hidden="1" x14ac:dyDescent="0.25">
      <c r="A16526" t="s">
        <v>16</v>
      </c>
      <c r="B16526" t="s">
        <v>17</v>
      </c>
      <c r="C16526" t="s">
        <v>2</v>
      </c>
      <c r="D16526" t="s">
        <v>3</v>
      </c>
      <c r="E16526" t="s">
        <v>18</v>
      </c>
      <c r="F16526" t="s">
        <v>19</v>
      </c>
      <c r="G16526" s="2">
        <v>1.36</v>
      </c>
      <c r="H16526" t="s">
        <v>6</v>
      </c>
      <c r="I16526" s="3">
        <v>45934</v>
      </c>
      <c r="J16526" s="4">
        <v>0.65277777777778001</v>
      </c>
      <c r="K16526" t="str">
        <f>VLOOKUP(A16526,'[1]Константа жут'!$A:$C,3,0)</f>
        <v>Jute paxta</v>
      </c>
    </row>
    <row r="16527" spans="1:11" hidden="1" x14ac:dyDescent="0.25">
      <c r="A16527" t="s">
        <v>16</v>
      </c>
      <c r="B16527" t="s">
        <v>17</v>
      </c>
      <c r="C16527" t="s">
        <v>2</v>
      </c>
      <c r="D16527" t="s">
        <v>3</v>
      </c>
      <c r="E16527" t="s">
        <v>18</v>
      </c>
      <c r="F16527" t="s">
        <v>19</v>
      </c>
      <c r="G16527" s="2">
        <v>0.65300000000000002</v>
      </c>
      <c r="H16527" t="s">
        <v>6</v>
      </c>
      <c r="I16527" s="3">
        <v>45934</v>
      </c>
      <c r="J16527" s="4">
        <v>0.65276620370369998</v>
      </c>
      <c r="K16527" t="str">
        <f>VLOOKUP(A16527,'[1]Константа жут'!$A:$C,3,0)</f>
        <v>Jute paxta</v>
      </c>
    </row>
    <row r="16528" spans="1:11" hidden="1" x14ac:dyDescent="0.25">
      <c r="A16528" t="s">
        <v>16</v>
      </c>
      <c r="B16528" t="s">
        <v>17</v>
      </c>
      <c r="C16528" t="s">
        <v>2</v>
      </c>
      <c r="D16528" t="s">
        <v>3</v>
      </c>
      <c r="E16528" t="s">
        <v>18</v>
      </c>
      <c r="F16528" t="s">
        <v>19</v>
      </c>
      <c r="G16528" s="2">
        <v>0.2</v>
      </c>
      <c r="H16528" t="s">
        <v>6</v>
      </c>
      <c r="I16528" s="3">
        <v>45934</v>
      </c>
      <c r="J16528" s="4">
        <v>0.65199074074074004</v>
      </c>
      <c r="K16528" t="str">
        <f>VLOOKUP(A16528,'[1]Константа жут'!$A:$C,3,0)</f>
        <v>Jute paxta</v>
      </c>
    </row>
    <row r="16529" spans="1:11" hidden="1" x14ac:dyDescent="0.25">
      <c r="A16529" t="s">
        <v>16</v>
      </c>
      <c r="B16529" t="s">
        <v>17</v>
      </c>
      <c r="C16529" t="s">
        <v>2</v>
      </c>
      <c r="D16529" t="s">
        <v>3</v>
      </c>
      <c r="E16529" t="s">
        <v>18</v>
      </c>
      <c r="F16529" t="s">
        <v>19</v>
      </c>
      <c r="G16529" s="2">
        <v>0.16400000000000001</v>
      </c>
      <c r="H16529" t="s">
        <v>6</v>
      </c>
      <c r="I16529" s="3">
        <v>45934</v>
      </c>
      <c r="J16529" s="4">
        <v>0.65200231481480997</v>
      </c>
      <c r="K16529" t="str">
        <f>VLOOKUP(A16529,'[1]Константа жут'!$A:$C,3,0)</f>
        <v>Jute paxta</v>
      </c>
    </row>
    <row r="16530" spans="1:11" hidden="1" x14ac:dyDescent="0.25">
      <c r="A16530" t="s">
        <v>16</v>
      </c>
      <c r="B16530" t="s">
        <v>17</v>
      </c>
      <c r="C16530" t="s">
        <v>2</v>
      </c>
      <c r="D16530" t="s">
        <v>3</v>
      </c>
      <c r="E16530" t="s">
        <v>18</v>
      </c>
      <c r="F16530" t="s">
        <v>19</v>
      </c>
      <c r="G16530" s="2">
        <v>0.29099999999999998</v>
      </c>
      <c r="H16530" t="s">
        <v>6</v>
      </c>
      <c r="I16530" s="3">
        <v>45934</v>
      </c>
      <c r="J16530" s="4">
        <v>0.65200231481480997</v>
      </c>
      <c r="K16530" t="str">
        <f>VLOOKUP(A16530,'[1]Константа жут'!$A:$C,3,0)</f>
        <v>Jute paxta</v>
      </c>
    </row>
    <row r="16531" spans="1:11" hidden="1" x14ac:dyDescent="0.25">
      <c r="A16531" t="s">
        <v>16</v>
      </c>
      <c r="B16531" t="s">
        <v>17</v>
      </c>
      <c r="C16531" t="s">
        <v>2</v>
      </c>
      <c r="D16531" t="s">
        <v>3</v>
      </c>
      <c r="E16531" t="s">
        <v>18</v>
      </c>
      <c r="F16531" t="s">
        <v>19</v>
      </c>
      <c r="G16531" s="2">
        <v>0.2</v>
      </c>
      <c r="H16531" t="s">
        <v>6</v>
      </c>
      <c r="I16531" s="3">
        <v>45934</v>
      </c>
      <c r="J16531" s="4">
        <v>0.65201388888889</v>
      </c>
      <c r="K16531" t="str">
        <f>VLOOKUP(A16531,'[1]Константа жут'!$A:$C,3,0)</f>
        <v>Jute paxta</v>
      </c>
    </row>
    <row r="16532" spans="1:11" hidden="1" x14ac:dyDescent="0.25">
      <c r="A16532" t="s">
        <v>16</v>
      </c>
      <c r="B16532" t="s">
        <v>17</v>
      </c>
      <c r="C16532" t="s">
        <v>2</v>
      </c>
      <c r="D16532" t="s">
        <v>3</v>
      </c>
      <c r="E16532" t="s">
        <v>18</v>
      </c>
      <c r="F16532" t="s">
        <v>19</v>
      </c>
      <c r="G16532" s="2">
        <v>0.16400000000000001</v>
      </c>
      <c r="H16532" t="s">
        <v>6</v>
      </c>
      <c r="I16532" s="3">
        <v>45934</v>
      </c>
      <c r="J16532" s="4">
        <v>0.65202546296296005</v>
      </c>
      <c r="K16532" t="str">
        <f>VLOOKUP(A16532,'[1]Константа жут'!$A:$C,3,0)</f>
        <v>Jute paxta</v>
      </c>
    </row>
    <row r="16533" spans="1:11" hidden="1" x14ac:dyDescent="0.25">
      <c r="A16533" t="s">
        <v>16</v>
      </c>
      <c r="B16533" t="s">
        <v>17</v>
      </c>
      <c r="C16533" t="s">
        <v>2</v>
      </c>
      <c r="D16533" t="s">
        <v>3</v>
      </c>
      <c r="E16533" t="s">
        <v>18</v>
      </c>
      <c r="F16533" t="s">
        <v>19</v>
      </c>
      <c r="G16533" s="2">
        <v>0.254</v>
      </c>
      <c r="H16533" t="s">
        <v>6</v>
      </c>
      <c r="I16533" s="3">
        <v>45934</v>
      </c>
      <c r="J16533" s="4">
        <v>0.65202546296296005</v>
      </c>
      <c r="K16533" t="str">
        <f>VLOOKUP(A16533,'[1]Константа жут'!$A:$C,3,0)</f>
        <v>Jute paxta</v>
      </c>
    </row>
    <row r="16534" spans="1:11" hidden="1" x14ac:dyDescent="0.25">
      <c r="A16534" t="s">
        <v>16</v>
      </c>
      <c r="B16534" t="s">
        <v>17</v>
      </c>
      <c r="C16534" t="s">
        <v>2</v>
      </c>
      <c r="D16534" t="s">
        <v>3</v>
      </c>
      <c r="E16534" t="s">
        <v>18</v>
      </c>
      <c r="F16534" t="s">
        <v>19</v>
      </c>
      <c r="G16534" s="2">
        <v>0.218</v>
      </c>
      <c r="H16534" t="s">
        <v>6</v>
      </c>
      <c r="I16534" s="3">
        <v>45934</v>
      </c>
      <c r="J16534" s="4">
        <v>0.65203703703703997</v>
      </c>
      <c r="K16534" t="str">
        <f>VLOOKUP(A16534,'[1]Константа жут'!$A:$C,3,0)</f>
        <v>Jute paxta</v>
      </c>
    </row>
    <row r="16535" spans="1:11" hidden="1" x14ac:dyDescent="0.25">
      <c r="A16535" t="s">
        <v>16</v>
      </c>
      <c r="B16535" t="s">
        <v>17</v>
      </c>
      <c r="C16535" t="s">
        <v>2</v>
      </c>
      <c r="D16535" t="s">
        <v>3</v>
      </c>
      <c r="E16535" t="s">
        <v>18</v>
      </c>
      <c r="F16535" t="s">
        <v>19</v>
      </c>
      <c r="G16535" s="2">
        <v>0.182</v>
      </c>
      <c r="H16535" t="s">
        <v>6</v>
      </c>
      <c r="I16535" s="3">
        <v>45934</v>
      </c>
      <c r="J16535" s="4">
        <v>0.65204861111111001</v>
      </c>
      <c r="K16535" t="str">
        <f>VLOOKUP(A16535,'[1]Константа жут'!$A:$C,3,0)</f>
        <v>Jute paxta</v>
      </c>
    </row>
    <row r="16536" spans="1:11" hidden="1" x14ac:dyDescent="0.25">
      <c r="A16536" t="s">
        <v>16</v>
      </c>
      <c r="B16536" t="s">
        <v>17</v>
      </c>
      <c r="C16536" t="s">
        <v>2</v>
      </c>
      <c r="D16536" t="s">
        <v>3</v>
      </c>
      <c r="E16536" t="s">
        <v>18</v>
      </c>
      <c r="F16536" t="s">
        <v>19</v>
      </c>
      <c r="G16536" s="2">
        <v>0.14599999999999999</v>
      </c>
      <c r="H16536" t="s">
        <v>6</v>
      </c>
      <c r="I16536" s="3">
        <v>45934</v>
      </c>
      <c r="J16536" s="4">
        <v>0.65204861111111001</v>
      </c>
      <c r="K16536" t="str">
        <f>VLOOKUP(A16536,'[1]Константа жут'!$A:$C,3,0)</f>
        <v>Jute paxta</v>
      </c>
    </row>
    <row r="16537" spans="1:11" hidden="1" x14ac:dyDescent="0.25">
      <c r="A16537" t="s">
        <v>16</v>
      </c>
      <c r="B16537" t="s">
        <v>17</v>
      </c>
      <c r="C16537" t="s">
        <v>2</v>
      </c>
      <c r="D16537" t="s">
        <v>3</v>
      </c>
      <c r="E16537" t="s">
        <v>18</v>
      </c>
      <c r="F16537" t="s">
        <v>19</v>
      </c>
      <c r="G16537" s="2">
        <v>0.254</v>
      </c>
      <c r="H16537" t="s">
        <v>6</v>
      </c>
      <c r="I16537" s="3">
        <v>45934</v>
      </c>
      <c r="J16537" s="4">
        <v>0.65206018518519004</v>
      </c>
      <c r="K16537" t="str">
        <f>VLOOKUP(A16537,'[1]Константа жут'!$A:$C,3,0)</f>
        <v>Jute paxta</v>
      </c>
    </row>
    <row r="16538" spans="1:11" hidden="1" x14ac:dyDescent="0.25">
      <c r="A16538" t="s">
        <v>16</v>
      </c>
      <c r="B16538" t="s">
        <v>17</v>
      </c>
      <c r="C16538" t="s">
        <v>2</v>
      </c>
      <c r="D16538" t="s">
        <v>3</v>
      </c>
      <c r="E16538" t="s">
        <v>18</v>
      </c>
      <c r="F16538" t="s">
        <v>19</v>
      </c>
      <c r="G16538" s="2">
        <v>1.3049999999999999</v>
      </c>
      <c r="H16538" t="s">
        <v>6</v>
      </c>
      <c r="I16538" s="3">
        <v>45934</v>
      </c>
      <c r="J16538" s="4">
        <v>0.65274305555556</v>
      </c>
      <c r="K16538" t="str">
        <f>VLOOKUP(A16538,'[1]Константа жут'!$A:$C,3,0)</f>
        <v>Jute paxta</v>
      </c>
    </row>
    <row r="16539" spans="1:11" hidden="1" x14ac:dyDescent="0.25">
      <c r="A16539" t="s">
        <v>16</v>
      </c>
      <c r="B16539" t="s">
        <v>17</v>
      </c>
      <c r="C16539" t="s">
        <v>2</v>
      </c>
      <c r="D16539" t="s">
        <v>3</v>
      </c>
      <c r="E16539" t="s">
        <v>18</v>
      </c>
      <c r="F16539" t="s">
        <v>19</v>
      </c>
      <c r="G16539" s="2">
        <v>1.3049999999999999</v>
      </c>
      <c r="H16539" t="s">
        <v>6</v>
      </c>
      <c r="I16539" s="3">
        <v>45934</v>
      </c>
      <c r="J16539" s="4">
        <v>0.65273148148147997</v>
      </c>
      <c r="K16539" t="str">
        <f>VLOOKUP(A16539,'[1]Константа жут'!$A:$C,3,0)</f>
        <v>Jute paxta</v>
      </c>
    </row>
    <row r="16540" spans="1:11" hidden="1" x14ac:dyDescent="0.25">
      <c r="A16540" t="s">
        <v>16</v>
      </c>
      <c r="B16540" t="s">
        <v>17</v>
      </c>
      <c r="C16540" t="s">
        <v>2</v>
      </c>
      <c r="D16540" t="s">
        <v>3</v>
      </c>
      <c r="E16540" t="s">
        <v>18</v>
      </c>
      <c r="F16540" t="s">
        <v>19</v>
      </c>
      <c r="G16540" s="2">
        <v>1.3049999999999999</v>
      </c>
      <c r="H16540" t="s">
        <v>6</v>
      </c>
      <c r="I16540" s="3">
        <v>45934</v>
      </c>
      <c r="J16540" s="4">
        <v>0.65270833333333</v>
      </c>
      <c r="K16540" t="str">
        <f>VLOOKUP(A16540,'[1]Константа жут'!$A:$C,3,0)</f>
        <v>Jute paxta</v>
      </c>
    </row>
    <row r="16541" spans="1:11" hidden="1" x14ac:dyDescent="0.25">
      <c r="A16541" t="s">
        <v>16</v>
      </c>
      <c r="B16541" t="s">
        <v>17</v>
      </c>
      <c r="C16541" t="s">
        <v>2</v>
      </c>
      <c r="D16541" t="s">
        <v>3</v>
      </c>
      <c r="E16541" t="s">
        <v>18</v>
      </c>
      <c r="F16541" t="s">
        <v>19</v>
      </c>
      <c r="G16541" s="2">
        <v>1.3049999999999999</v>
      </c>
      <c r="H16541" t="s">
        <v>6</v>
      </c>
      <c r="I16541" s="3">
        <v>45934</v>
      </c>
      <c r="J16541" s="4">
        <v>0.65269675925925996</v>
      </c>
      <c r="K16541" t="str">
        <f>VLOOKUP(A16541,'[1]Константа жут'!$A:$C,3,0)</f>
        <v>Jute paxta</v>
      </c>
    </row>
    <row r="16542" spans="1:11" hidden="1" x14ac:dyDescent="0.25">
      <c r="A16542" t="s">
        <v>16</v>
      </c>
      <c r="B16542" t="s">
        <v>17</v>
      </c>
      <c r="C16542" t="s">
        <v>2</v>
      </c>
      <c r="D16542" t="s">
        <v>3</v>
      </c>
      <c r="E16542" t="s">
        <v>4</v>
      </c>
      <c r="F16542" t="s">
        <v>19</v>
      </c>
      <c r="G16542" s="2">
        <v>-144.422</v>
      </c>
      <c r="H16542" t="s">
        <v>6</v>
      </c>
      <c r="I16542" s="3">
        <v>45934</v>
      </c>
      <c r="J16542" s="4">
        <v>0.39736111111111</v>
      </c>
      <c r="K16542" t="str">
        <f>VLOOKUP(A16542,'[1]Константа жут'!$A:$C,3,0)</f>
        <v>Jute paxta</v>
      </c>
    </row>
    <row r="16543" spans="1:11" hidden="1" x14ac:dyDescent="0.25">
      <c r="A16543" t="s">
        <v>16</v>
      </c>
      <c r="B16543" t="s">
        <v>17</v>
      </c>
      <c r="C16543" t="s">
        <v>2</v>
      </c>
      <c r="D16543" t="s">
        <v>3</v>
      </c>
      <c r="E16543" t="s">
        <v>4</v>
      </c>
      <c r="F16543" t="s">
        <v>19</v>
      </c>
      <c r="G16543" s="2">
        <v>-129.40199999999999</v>
      </c>
      <c r="H16543" t="s">
        <v>6</v>
      </c>
      <c r="I16543" s="3">
        <v>45934</v>
      </c>
      <c r="J16543" s="4">
        <v>0.39736111111111</v>
      </c>
      <c r="K16543" t="str">
        <f>VLOOKUP(A16543,'[1]Константа жут'!$A:$C,3,0)</f>
        <v>Jute paxta</v>
      </c>
    </row>
    <row r="16544" spans="1:11" hidden="1" x14ac:dyDescent="0.25">
      <c r="A16544" t="s">
        <v>16</v>
      </c>
      <c r="B16544" t="s">
        <v>17</v>
      </c>
      <c r="C16544" t="s">
        <v>2</v>
      </c>
      <c r="D16544" t="s">
        <v>3</v>
      </c>
      <c r="E16544" t="s">
        <v>4</v>
      </c>
      <c r="F16544" t="s">
        <v>19</v>
      </c>
      <c r="G16544" s="2">
        <v>-20.027000000000001</v>
      </c>
      <c r="H16544" t="s">
        <v>6</v>
      </c>
      <c r="I16544" s="3">
        <v>45934</v>
      </c>
      <c r="J16544" s="4">
        <v>0.39736111111111</v>
      </c>
      <c r="K16544" t="str">
        <f>VLOOKUP(A16544,'[1]Константа жут'!$A:$C,3,0)</f>
        <v>Jute paxta</v>
      </c>
    </row>
    <row r="16545" spans="1:11" hidden="1" x14ac:dyDescent="0.25">
      <c r="A16545" t="s">
        <v>16</v>
      </c>
      <c r="B16545" t="s">
        <v>17</v>
      </c>
      <c r="C16545" t="s">
        <v>2</v>
      </c>
      <c r="D16545" t="s">
        <v>3</v>
      </c>
      <c r="E16545" t="s">
        <v>4</v>
      </c>
      <c r="F16545" t="s">
        <v>19</v>
      </c>
      <c r="G16545" s="2">
        <v>-23.108000000000001</v>
      </c>
      <c r="H16545" t="s">
        <v>6</v>
      </c>
      <c r="I16545" s="3">
        <v>45934</v>
      </c>
      <c r="J16545" s="4">
        <v>0.39736111111111</v>
      </c>
      <c r="K16545" t="str">
        <f>VLOOKUP(A16545,'[1]Константа жут'!$A:$C,3,0)</f>
        <v>Jute paxta</v>
      </c>
    </row>
    <row r="16546" spans="1:11" hidden="1" x14ac:dyDescent="0.25">
      <c r="A16546" t="s">
        <v>16</v>
      </c>
      <c r="B16546" t="s">
        <v>17</v>
      </c>
      <c r="C16546" t="s">
        <v>2</v>
      </c>
      <c r="D16546" t="s">
        <v>3</v>
      </c>
      <c r="E16546" t="s">
        <v>4</v>
      </c>
      <c r="F16546" t="s">
        <v>19</v>
      </c>
      <c r="G16546" s="2">
        <v>-43.326999999999998</v>
      </c>
      <c r="H16546" t="s">
        <v>6</v>
      </c>
      <c r="I16546" s="3">
        <v>45934</v>
      </c>
      <c r="J16546" s="4">
        <v>0.39736111111111</v>
      </c>
      <c r="K16546" t="str">
        <f>VLOOKUP(A16546,'[1]Константа жут'!$A:$C,3,0)</f>
        <v>Jute paxta</v>
      </c>
    </row>
    <row r="16547" spans="1:11" hidden="1" x14ac:dyDescent="0.25">
      <c r="A16547" t="s">
        <v>16</v>
      </c>
      <c r="B16547" t="s">
        <v>17</v>
      </c>
      <c r="C16547" t="s">
        <v>2</v>
      </c>
      <c r="D16547" t="s">
        <v>3</v>
      </c>
      <c r="E16547" t="s">
        <v>4</v>
      </c>
      <c r="F16547" t="s">
        <v>19</v>
      </c>
      <c r="G16547" s="2">
        <v>-20.219000000000001</v>
      </c>
      <c r="H16547" t="s">
        <v>6</v>
      </c>
      <c r="I16547" s="3">
        <v>45934</v>
      </c>
      <c r="J16547" s="4">
        <v>0.39736111111111</v>
      </c>
      <c r="K16547" t="str">
        <f>VLOOKUP(A16547,'[1]Константа жут'!$A:$C,3,0)</f>
        <v>Jute paxta</v>
      </c>
    </row>
    <row r="16548" spans="1:11" hidden="1" x14ac:dyDescent="0.25">
      <c r="A16548" t="s">
        <v>16</v>
      </c>
      <c r="B16548" t="s">
        <v>17</v>
      </c>
      <c r="C16548" t="s">
        <v>2</v>
      </c>
      <c r="D16548" t="s">
        <v>3</v>
      </c>
      <c r="E16548" t="s">
        <v>4</v>
      </c>
      <c r="F16548" t="s">
        <v>19</v>
      </c>
      <c r="G16548" s="2">
        <v>-7.8710000000000004</v>
      </c>
      <c r="H16548" t="s">
        <v>6</v>
      </c>
      <c r="I16548" s="3">
        <v>45934</v>
      </c>
      <c r="J16548" s="4">
        <v>0.39736111111111</v>
      </c>
      <c r="K16548" t="str">
        <f>VLOOKUP(A16548,'[1]Константа жут'!$A:$C,3,0)</f>
        <v>Jute paxta</v>
      </c>
    </row>
    <row r="16549" spans="1:11" hidden="1" x14ac:dyDescent="0.25">
      <c r="A16549" t="s">
        <v>16</v>
      </c>
      <c r="B16549" t="s">
        <v>17</v>
      </c>
      <c r="C16549" t="s">
        <v>2</v>
      </c>
      <c r="D16549" t="s">
        <v>3</v>
      </c>
      <c r="E16549" t="s">
        <v>4</v>
      </c>
      <c r="F16549" t="s">
        <v>19</v>
      </c>
      <c r="G16549" s="2">
        <v>-138.56800000000001</v>
      </c>
      <c r="H16549" t="s">
        <v>6</v>
      </c>
      <c r="I16549" s="3">
        <v>45934</v>
      </c>
      <c r="J16549" s="4">
        <v>0.39736111111111</v>
      </c>
      <c r="K16549" t="str">
        <f>VLOOKUP(A16549,'[1]Константа жут'!$A:$C,3,0)</f>
        <v>Jute paxta</v>
      </c>
    </row>
    <row r="16550" spans="1:11" hidden="1" x14ac:dyDescent="0.25">
      <c r="A16550" t="s">
        <v>16</v>
      </c>
      <c r="B16550" t="s">
        <v>17</v>
      </c>
      <c r="C16550" t="s">
        <v>2</v>
      </c>
      <c r="D16550" t="s">
        <v>3</v>
      </c>
      <c r="E16550" t="s">
        <v>18</v>
      </c>
      <c r="F16550" t="s">
        <v>19</v>
      </c>
      <c r="G16550" s="2">
        <v>1.1479999999999999</v>
      </c>
      <c r="H16550" t="s">
        <v>6</v>
      </c>
      <c r="I16550" s="3">
        <v>45934</v>
      </c>
      <c r="J16550" s="4">
        <v>0.65300925925926001</v>
      </c>
      <c r="K16550" t="str">
        <f>VLOOKUP(A16550,'[1]Константа жут'!$A:$C,3,0)</f>
        <v>Jute paxta</v>
      </c>
    </row>
    <row r="16551" spans="1:11" hidden="1" x14ac:dyDescent="0.25">
      <c r="A16551" t="s">
        <v>16</v>
      </c>
      <c r="B16551" t="s">
        <v>17</v>
      </c>
      <c r="C16551" t="s">
        <v>2</v>
      </c>
      <c r="D16551" t="s">
        <v>3</v>
      </c>
      <c r="E16551" t="s">
        <v>18</v>
      </c>
      <c r="F16551" t="s">
        <v>19</v>
      </c>
      <c r="G16551" s="2">
        <v>1.1240000000000001</v>
      </c>
      <c r="H16551" t="s">
        <v>6</v>
      </c>
      <c r="I16551" s="3">
        <v>45934</v>
      </c>
      <c r="J16551" s="4">
        <v>0.65302083333333005</v>
      </c>
      <c r="K16551" t="str">
        <f>VLOOKUP(A16551,'[1]Константа жут'!$A:$C,3,0)</f>
        <v>Jute paxta</v>
      </c>
    </row>
    <row r="16552" spans="1:11" hidden="1" x14ac:dyDescent="0.25">
      <c r="A16552" t="s">
        <v>16</v>
      </c>
      <c r="B16552" t="s">
        <v>17</v>
      </c>
      <c r="C16552" t="s">
        <v>2</v>
      </c>
      <c r="D16552" t="s">
        <v>3</v>
      </c>
      <c r="E16552" t="s">
        <v>18</v>
      </c>
      <c r="F16552" t="s">
        <v>19</v>
      </c>
      <c r="G16552" s="2">
        <v>1.6319999999999999</v>
      </c>
      <c r="H16552" t="s">
        <v>6</v>
      </c>
      <c r="I16552" s="3">
        <v>45934</v>
      </c>
      <c r="J16552" s="4">
        <v>0.65310185185184999</v>
      </c>
      <c r="K16552" t="str">
        <f>VLOOKUP(A16552,'[1]Константа жут'!$A:$C,3,0)</f>
        <v>Jute paxta</v>
      </c>
    </row>
    <row r="16553" spans="1:11" hidden="1" x14ac:dyDescent="0.25">
      <c r="A16553" t="s">
        <v>16</v>
      </c>
      <c r="B16553" t="s">
        <v>17</v>
      </c>
      <c r="C16553" t="s">
        <v>2</v>
      </c>
      <c r="D16553" t="s">
        <v>3</v>
      </c>
      <c r="E16553" t="s">
        <v>18</v>
      </c>
      <c r="F16553" t="s">
        <v>19</v>
      </c>
      <c r="G16553" s="2">
        <v>0.40799999999999997</v>
      </c>
      <c r="H16553" t="s">
        <v>6</v>
      </c>
      <c r="I16553" s="3">
        <v>45934</v>
      </c>
      <c r="J16553" s="4">
        <v>0.65310185185184999</v>
      </c>
      <c r="K16553" t="str">
        <f>VLOOKUP(A16553,'[1]Константа жут'!$A:$C,3,0)</f>
        <v>Jute paxta</v>
      </c>
    </row>
    <row r="16554" spans="1:11" hidden="1" x14ac:dyDescent="0.25">
      <c r="A16554" t="s">
        <v>16</v>
      </c>
      <c r="B16554" t="s">
        <v>17</v>
      </c>
      <c r="C16554" t="s">
        <v>2</v>
      </c>
      <c r="D16554" t="s">
        <v>3</v>
      </c>
      <c r="E16554" t="s">
        <v>18</v>
      </c>
      <c r="F16554" t="s">
        <v>19</v>
      </c>
      <c r="G16554" s="2">
        <v>0.54400000000000004</v>
      </c>
      <c r="H16554" t="s">
        <v>6</v>
      </c>
      <c r="I16554" s="3">
        <v>45934</v>
      </c>
      <c r="J16554" s="4">
        <v>0.65311342592593002</v>
      </c>
      <c r="K16554" t="str">
        <f>VLOOKUP(A16554,'[1]Константа жут'!$A:$C,3,0)</f>
        <v>Jute paxta</v>
      </c>
    </row>
    <row r="16555" spans="1:11" hidden="1" x14ac:dyDescent="0.25">
      <c r="A16555" t="s">
        <v>16</v>
      </c>
      <c r="B16555" t="s">
        <v>17</v>
      </c>
      <c r="C16555" t="s">
        <v>2</v>
      </c>
      <c r="D16555" t="s">
        <v>3</v>
      </c>
      <c r="E16555" t="s">
        <v>18</v>
      </c>
      <c r="F16555" t="s">
        <v>19</v>
      </c>
      <c r="G16555" s="2">
        <v>0.81599999999999995</v>
      </c>
      <c r="H16555" t="s">
        <v>6</v>
      </c>
      <c r="I16555" s="3">
        <v>45934</v>
      </c>
      <c r="J16555" s="4">
        <v>0.65312499999999996</v>
      </c>
      <c r="K16555" t="str">
        <f>VLOOKUP(A16555,'[1]Константа жут'!$A:$C,3,0)</f>
        <v>Jute paxta</v>
      </c>
    </row>
    <row r="16556" spans="1:11" hidden="1" x14ac:dyDescent="0.25">
      <c r="A16556" t="s">
        <v>16</v>
      </c>
      <c r="B16556" t="s">
        <v>17</v>
      </c>
      <c r="C16556" t="s">
        <v>2</v>
      </c>
      <c r="D16556" t="s">
        <v>3</v>
      </c>
      <c r="E16556" t="s">
        <v>18</v>
      </c>
      <c r="F16556" t="s">
        <v>19</v>
      </c>
      <c r="G16556" s="2">
        <v>1.6319999999999999</v>
      </c>
      <c r="H16556" t="s">
        <v>6</v>
      </c>
      <c r="I16556" s="3">
        <v>45934</v>
      </c>
      <c r="J16556" s="4">
        <v>0.65312499999999996</v>
      </c>
      <c r="K16556" t="str">
        <f>VLOOKUP(A16556,'[1]Константа жут'!$A:$C,3,0)</f>
        <v>Jute paxta</v>
      </c>
    </row>
    <row r="16557" spans="1:11" hidden="1" x14ac:dyDescent="0.25">
      <c r="A16557" t="s">
        <v>16</v>
      </c>
      <c r="B16557" t="s">
        <v>17</v>
      </c>
      <c r="C16557" t="s">
        <v>2</v>
      </c>
      <c r="D16557" t="s">
        <v>3</v>
      </c>
      <c r="E16557" t="s">
        <v>4</v>
      </c>
      <c r="F16557" t="s">
        <v>19</v>
      </c>
      <c r="G16557" s="2">
        <v>-138.56800000000001</v>
      </c>
      <c r="H16557" t="s">
        <v>6</v>
      </c>
      <c r="I16557" s="3">
        <v>45934</v>
      </c>
      <c r="J16557" s="4">
        <v>0.39736111111111</v>
      </c>
      <c r="K16557" t="str">
        <f>VLOOKUP(A16557,'[1]Константа жут'!$A:$C,3,0)</f>
        <v>Jute paxta</v>
      </c>
    </row>
    <row r="16558" spans="1:11" hidden="1" x14ac:dyDescent="0.25">
      <c r="A16558" t="s">
        <v>16</v>
      </c>
      <c r="B16558" t="s">
        <v>17</v>
      </c>
      <c r="C16558" t="s">
        <v>2</v>
      </c>
      <c r="D16558" t="s">
        <v>3</v>
      </c>
      <c r="E16558" t="s">
        <v>4</v>
      </c>
      <c r="F16558" t="s">
        <v>19</v>
      </c>
      <c r="G16558" s="2">
        <v>-23.108000000000001</v>
      </c>
      <c r="H16558" t="s">
        <v>6</v>
      </c>
      <c r="I16558" s="3">
        <v>45934</v>
      </c>
      <c r="J16558" s="4">
        <v>0.39736111111111</v>
      </c>
      <c r="K16558" t="str">
        <f>VLOOKUP(A16558,'[1]Константа жут'!$A:$C,3,0)</f>
        <v>Jute paxta</v>
      </c>
    </row>
    <row r="16559" spans="1:11" hidden="1" x14ac:dyDescent="0.25">
      <c r="A16559" t="s">
        <v>16</v>
      </c>
      <c r="B16559" t="s">
        <v>17</v>
      </c>
      <c r="C16559" t="s">
        <v>2</v>
      </c>
      <c r="D16559" t="s">
        <v>3</v>
      </c>
      <c r="E16559" t="s">
        <v>4</v>
      </c>
      <c r="F16559" t="s">
        <v>19</v>
      </c>
      <c r="G16559" s="2">
        <v>-11.554</v>
      </c>
      <c r="H16559" t="s">
        <v>6</v>
      </c>
      <c r="I16559" s="3">
        <v>45934</v>
      </c>
      <c r="J16559" s="4">
        <v>0.39736111111111</v>
      </c>
      <c r="K16559" t="str">
        <f>VLOOKUP(A16559,'[1]Константа жут'!$A:$C,3,0)</f>
        <v>Jute paxta</v>
      </c>
    </row>
    <row r="16560" spans="1:11" hidden="1" x14ac:dyDescent="0.25">
      <c r="A16560" t="s">
        <v>16</v>
      </c>
      <c r="B16560" t="s">
        <v>17</v>
      </c>
      <c r="C16560" t="s">
        <v>2</v>
      </c>
      <c r="D16560" t="s">
        <v>3</v>
      </c>
      <c r="E16560" t="s">
        <v>4</v>
      </c>
      <c r="F16560" t="s">
        <v>19</v>
      </c>
      <c r="G16560" s="2">
        <v>-23.108000000000001</v>
      </c>
      <c r="H16560" t="s">
        <v>6</v>
      </c>
      <c r="I16560" s="3">
        <v>45934</v>
      </c>
      <c r="J16560" s="4">
        <v>0.39736111111111</v>
      </c>
      <c r="K16560" t="str">
        <f>VLOOKUP(A16560,'[1]Константа жут'!$A:$C,3,0)</f>
        <v>Jute paxta</v>
      </c>
    </row>
    <row r="16561" spans="1:11" hidden="1" x14ac:dyDescent="0.25">
      <c r="A16561" t="s">
        <v>16</v>
      </c>
      <c r="B16561" t="s">
        <v>17</v>
      </c>
      <c r="C16561" t="s">
        <v>2</v>
      </c>
      <c r="D16561" t="s">
        <v>3</v>
      </c>
      <c r="E16561" t="s">
        <v>4</v>
      </c>
      <c r="F16561" t="s">
        <v>19</v>
      </c>
      <c r="G16561" s="2">
        <v>-120.71599999999999</v>
      </c>
      <c r="H16561" t="s">
        <v>6</v>
      </c>
      <c r="I16561" s="3">
        <v>45934</v>
      </c>
      <c r="J16561" s="4">
        <v>0.39736111111111</v>
      </c>
      <c r="K16561" t="str">
        <f>VLOOKUP(A16561,'[1]Константа жут'!$A:$C,3,0)</f>
        <v>Jute paxta</v>
      </c>
    </row>
    <row r="16562" spans="1:11" hidden="1" x14ac:dyDescent="0.25">
      <c r="A16562" t="s">
        <v>16</v>
      </c>
      <c r="B16562" t="s">
        <v>17</v>
      </c>
      <c r="C16562" t="s">
        <v>2</v>
      </c>
      <c r="D16562" t="s">
        <v>3</v>
      </c>
      <c r="E16562" t="s">
        <v>4</v>
      </c>
      <c r="F16562" t="s">
        <v>19</v>
      </c>
      <c r="G16562" s="2">
        <v>-40.438000000000002</v>
      </c>
      <c r="H16562" t="s">
        <v>6</v>
      </c>
      <c r="I16562" s="3">
        <v>45934</v>
      </c>
      <c r="J16562" s="4">
        <v>0.39736111111111</v>
      </c>
      <c r="K16562" t="str">
        <f>VLOOKUP(A16562,'[1]Константа жут'!$A:$C,3,0)</f>
        <v>Jute paxta</v>
      </c>
    </row>
    <row r="16563" spans="1:11" hidden="1" x14ac:dyDescent="0.25">
      <c r="A16563" t="s">
        <v>16</v>
      </c>
      <c r="B16563" t="s">
        <v>17</v>
      </c>
      <c r="C16563" t="s">
        <v>2</v>
      </c>
      <c r="D16563" t="s">
        <v>3</v>
      </c>
      <c r="E16563" t="s">
        <v>4</v>
      </c>
      <c r="F16563" t="s">
        <v>19</v>
      </c>
      <c r="G16563" s="2">
        <v>-119.34099999999999</v>
      </c>
      <c r="H16563" t="s">
        <v>6</v>
      </c>
      <c r="I16563" s="3">
        <v>45934</v>
      </c>
      <c r="J16563" s="4">
        <v>0.39736111111111</v>
      </c>
      <c r="K16563" t="str">
        <f>VLOOKUP(A16563,'[1]Константа жут'!$A:$C,3,0)</f>
        <v>Jute paxta</v>
      </c>
    </row>
    <row r="16564" spans="1:11" hidden="1" x14ac:dyDescent="0.25">
      <c r="A16564" t="s">
        <v>16</v>
      </c>
      <c r="B16564" t="s">
        <v>17</v>
      </c>
      <c r="C16564" t="s">
        <v>2</v>
      </c>
      <c r="D16564" t="s">
        <v>3</v>
      </c>
      <c r="E16564" t="s">
        <v>4</v>
      </c>
      <c r="F16564" t="s">
        <v>19</v>
      </c>
      <c r="G16564" s="2">
        <v>-33.698</v>
      </c>
      <c r="H16564" t="s">
        <v>6</v>
      </c>
      <c r="I16564" s="3">
        <v>45934</v>
      </c>
      <c r="J16564" s="4">
        <v>0.39736111111111</v>
      </c>
      <c r="K16564" t="str">
        <f>VLOOKUP(A16564,'[1]Константа жут'!$A:$C,3,0)</f>
        <v>Jute paxta</v>
      </c>
    </row>
    <row r="16565" spans="1:11" hidden="1" x14ac:dyDescent="0.25">
      <c r="A16565" t="s">
        <v>16</v>
      </c>
      <c r="B16565" t="s">
        <v>17</v>
      </c>
      <c r="C16565" t="s">
        <v>2</v>
      </c>
      <c r="D16565" t="s">
        <v>3</v>
      </c>
      <c r="E16565" t="s">
        <v>4</v>
      </c>
      <c r="F16565" t="s">
        <v>19</v>
      </c>
      <c r="G16565" s="2">
        <v>-119.154</v>
      </c>
      <c r="H16565" t="s">
        <v>6</v>
      </c>
      <c r="I16565" s="3">
        <v>45934</v>
      </c>
      <c r="J16565" s="4">
        <v>0.39736111111111</v>
      </c>
      <c r="K16565" t="str">
        <f>VLOOKUP(A16565,'[1]Константа жут'!$A:$C,3,0)</f>
        <v>Jute paxta</v>
      </c>
    </row>
    <row r="16566" spans="1:11" hidden="1" x14ac:dyDescent="0.25">
      <c r="A16566" t="s">
        <v>16</v>
      </c>
      <c r="B16566" t="s">
        <v>17</v>
      </c>
      <c r="C16566" t="s">
        <v>2</v>
      </c>
      <c r="D16566" t="s">
        <v>3</v>
      </c>
      <c r="E16566" t="s">
        <v>4</v>
      </c>
      <c r="F16566" t="s">
        <v>19</v>
      </c>
      <c r="G16566" s="2">
        <v>-40.438000000000002</v>
      </c>
      <c r="H16566" t="s">
        <v>6</v>
      </c>
      <c r="I16566" s="3">
        <v>45934</v>
      </c>
      <c r="J16566" s="4">
        <v>0.39736111111111</v>
      </c>
      <c r="K16566" t="str">
        <f>VLOOKUP(A16566,'[1]Константа жут'!$A:$C,3,0)</f>
        <v>Jute paxta</v>
      </c>
    </row>
    <row r="16567" spans="1:11" hidden="1" x14ac:dyDescent="0.25">
      <c r="A16567" t="s">
        <v>16</v>
      </c>
      <c r="B16567" t="s">
        <v>17</v>
      </c>
      <c r="C16567" t="s">
        <v>2</v>
      </c>
      <c r="D16567" t="s">
        <v>3</v>
      </c>
      <c r="E16567" t="s">
        <v>18</v>
      </c>
      <c r="F16567" t="s">
        <v>19</v>
      </c>
      <c r="G16567" s="2">
        <v>0.40799999999999997</v>
      </c>
      <c r="H16567" t="s">
        <v>6</v>
      </c>
      <c r="I16567" s="3">
        <v>45934</v>
      </c>
      <c r="J16567" s="4">
        <v>0.65313657407407</v>
      </c>
      <c r="K16567" t="str">
        <f>VLOOKUP(A16567,'[1]Константа жут'!$A:$C,3,0)</f>
        <v>Jute paxta</v>
      </c>
    </row>
    <row r="16568" spans="1:11" hidden="1" x14ac:dyDescent="0.25">
      <c r="A16568" t="s">
        <v>16</v>
      </c>
      <c r="B16568" t="s">
        <v>17</v>
      </c>
      <c r="C16568" t="s">
        <v>2</v>
      </c>
      <c r="D16568" t="s">
        <v>3</v>
      </c>
      <c r="E16568" t="s">
        <v>18</v>
      </c>
      <c r="F16568" t="s">
        <v>19</v>
      </c>
      <c r="G16568" s="2">
        <v>0.81599999999999995</v>
      </c>
      <c r="H16568" t="s">
        <v>6</v>
      </c>
      <c r="I16568" s="3">
        <v>45934</v>
      </c>
      <c r="J16568" s="4">
        <v>0.65313657407407</v>
      </c>
      <c r="K16568" t="str">
        <f>VLOOKUP(A16568,'[1]Константа жут'!$A:$C,3,0)</f>
        <v>Jute paxta</v>
      </c>
    </row>
    <row r="16569" spans="1:11" hidden="1" x14ac:dyDescent="0.25">
      <c r="A16569" t="s">
        <v>16</v>
      </c>
      <c r="B16569" t="s">
        <v>17</v>
      </c>
      <c r="C16569" t="s">
        <v>2</v>
      </c>
      <c r="D16569" t="s">
        <v>3</v>
      </c>
      <c r="E16569" t="s">
        <v>4</v>
      </c>
      <c r="F16569" t="s">
        <v>19</v>
      </c>
      <c r="G16569" s="2">
        <v>-64.700999999999993</v>
      </c>
      <c r="H16569" t="s">
        <v>6</v>
      </c>
      <c r="I16569" s="3">
        <v>45934</v>
      </c>
      <c r="J16569" s="4">
        <v>0.39736111111111</v>
      </c>
      <c r="K16569" t="str">
        <f>VLOOKUP(A16569,'[1]Константа жут'!$A:$C,3,0)</f>
        <v>Jute paxta</v>
      </c>
    </row>
    <row r="16570" spans="1:11" hidden="1" x14ac:dyDescent="0.25">
      <c r="A16570" t="s">
        <v>16</v>
      </c>
      <c r="B16570" t="s">
        <v>17</v>
      </c>
      <c r="C16570" t="s">
        <v>2</v>
      </c>
      <c r="D16570" t="s">
        <v>3</v>
      </c>
      <c r="E16570" t="s">
        <v>4</v>
      </c>
      <c r="F16570" t="s">
        <v>19</v>
      </c>
      <c r="G16570" s="2">
        <v>-86.653000000000006</v>
      </c>
      <c r="H16570" t="s">
        <v>6</v>
      </c>
      <c r="I16570" s="3">
        <v>45934</v>
      </c>
      <c r="J16570" s="4">
        <v>0.39736111111111</v>
      </c>
      <c r="K16570" t="str">
        <f>VLOOKUP(A16570,'[1]Константа жут'!$A:$C,3,0)</f>
        <v>Jute paxta</v>
      </c>
    </row>
    <row r="16571" spans="1:11" hidden="1" x14ac:dyDescent="0.25">
      <c r="A16571" t="s">
        <v>16</v>
      </c>
      <c r="B16571" t="s">
        <v>17</v>
      </c>
      <c r="C16571" t="s">
        <v>2</v>
      </c>
      <c r="D16571" t="s">
        <v>3</v>
      </c>
      <c r="E16571" t="s">
        <v>4</v>
      </c>
      <c r="F16571" t="s">
        <v>19</v>
      </c>
      <c r="G16571" s="2">
        <v>-121.42400000000001</v>
      </c>
      <c r="H16571" t="s">
        <v>6</v>
      </c>
      <c r="I16571" s="3">
        <v>45934</v>
      </c>
      <c r="J16571" s="4">
        <v>0.39736111111111</v>
      </c>
      <c r="K16571" t="str">
        <f>VLOOKUP(A16571,'[1]Константа жут'!$A:$C,3,0)</f>
        <v>Jute paxta</v>
      </c>
    </row>
    <row r="16572" spans="1:11" hidden="1" x14ac:dyDescent="0.25">
      <c r="A16572" t="s">
        <v>16</v>
      </c>
      <c r="B16572" t="s">
        <v>17</v>
      </c>
      <c r="C16572" t="s">
        <v>2</v>
      </c>
      <c r="D16572" t="s">
        <v>3</v>
      </c>
      <c r="E16572" t="s">
        <v>18</v>
      </c>
      <c r="F16572" t="s">
        <v>19</v>
      </c>
      <c r="G16572" s="2">
        <v>0.109</v>
      </c>
      <c r="H16572" t="s">
        <v>6</v>
      </c>
      <c r="I16572" s="3">
        <v>45934</v>
      </c>
      <c r="J16572" s="4">
        <v>0.65254629629630001</v>
      </c>
      <c r="K16572" t="str">
        <f>VLOOKUP(A16572,'[1]Константа жут'!$A:$C,3,0)</f>
        <v>Jute paxta</v>
      </c>
    </row>
    <row r="16573" spans="1:11" hidden="1" x14ac:dyDescent="0.25">
      <c r="A16573" t="s">
        <v>16</v>
      </c>
      <c r="B16573" t="s">
        <v>17</v>
      </c>
      <c r="C16573" t="s">
        <v>2</v>
      </c>
      <c r="D16573" t="s">
        <v>3</v>
      </c>
      <c r="E16573" t="s">
        <v>18</v>
      </c>
      <c r="F16573" t="s">
        <v>19</v>
      </c>
      <c r="G16573" s="2">
        <v>8.2000000000000003E-2</v>
      </c>
      <c r="H16573" t="s">
        <v>6</v>
      </c>
      <c r="I16573" s="3">
        <v>45934</v>
      </c>
      <c r="J16573" s="4">
        <v>0.65253472222221998</v>
      </c>
      <c r="K16573" t="str">
        <f>VLOOKUP(A16573,'[1]Константа жут'!$A:$C,3,0)</f>
        <v>Jute paxta</v>
      </c>
    </row>
    <row r="16574" spans="1:11" hidden="1" x14ac:dyDescent="0.25">
      <c r="A16574" t="s">
        <v>16</v>
      </c>
      <c r="B16574" t="s">
        <v>17</v>
      </c>
      <c r="C16574" t="s">
        <v>2</v>
      </c>
      <c r="D16574" t="s">
        <v>3</v>
      </c>
      <c r="E16574" t="s">
        <v>18</v>
      </c>
      <c r="F16574" t="s">
        <v>19</v>
      </c>
      <c r="G16574" s="2">
        <v>0.14599999999999999</v>
      </c>
      <c r="H16574" t="s">
        <v>6</v>
      </c>
      <c r="I16574" s="3">
        <v>45934</v>
      </c>
      <c r="J16574" s="4">
        <v>0.65253472222221998</v>
      </c>
      <c r="K16574" t="str">
        <f>VLOOKUP(A16574,'[1]Константа жут'!$A:$C,3,0)</f>
        <v>Jute paxta</v>
      </c>
    </row>
    <row r="16575" spans="1:11" hidden="1" x14ac:dyDescent="0.25">
      <c r="A16575" t="s">
        <v>16</v>
      </c>
      <c r="B16575" t="s">
        <v>17</v>
      </c>
      <c r="C16575" t="s">
        <v>2</v>
      </c>
      <c r="D16575" t="s">
        <v>3</v>
      </c>
      <c r="E16575" t="s">
        <v>18</v>
      </c>
      <c r="F16575" t="s">
        <v>19</v>
      </c>
      <c r="G16575" s="2">
        <v>0.47399999999999998</v>
      </c>
      <c r="H16575" t="s">
        <v>6</v>
      </c>
      <c r="I16575" s="3">
        <v>45934</v>
      </c>
      <c r="J16575" s="4">
        <v>0.65252314814815005</v>
      </c>
      <c r="K16575" t="str">
        <f>VLOOKUP(A16575,'[1]Константа жут'!$A:$C,3,0)</f>
        <v>Jute paxta</v>
      </c>
    </row>
    <row r="16576" spans="1:11" hidden="1" x14ac:dyDescent="0.25">
      <c r="A16576" t="s">
        <v>16</v>
      </c>
      <c r="B16576" t="s">
        <v>17</v>
      </c>
      <c r="C16576" t="s">
        <v>2</v>
      </c>
      <c r="D16576" t="s">
        <v>3</v>
      </c>
      <c r="E16576" t="s">
        <v>18</v>
      </c>
      <c r="F16576" t="s">
        <v>19</v>
      </c>
      <c r="G16576" s="2">
        <v>0.33100000000000002</v>
      </c>
      <c r="H16576" t="s">
        <v>6</v>
      </c>
      <c r="I16576" s="3">
        <v>45934</v>
      </c>
      <c r="J16576" s="4">
        <v>0.65252314814815005</v>
      </c>
      <c r="K16576" t="str">
        <f>VLOOKUP(A16576,'[1]Константа жут'!$A:$C,3,0)</f>
        <v>Jute paxta</v>
      </c>
    </row>
    <row r="16577" spans="1:11" hidden="1" x14ac:dyDescent="0.25">
      <c r="A16577" t="s">
        <v>16</v>
      </c>
      <c r="B16577" t="s">
        <v>17</v>
      </c>
      <c r="C16577" t="s">
        <v>2</v>
      </c>
      <c r="D16577" t="s">
        <v>3</v>
      </c>
      <c r="E16577" t="s">
        <v>18</v>
      </c>
      <c r="F16577" t="s">
        <v>19</v>
      </c>
      <c r="G16577" s="2">
        <v>0.36599999999999999</v>
      </c>
      <c r="H16577" t="s">
        <v>6</v>
      </c>
      <c r="I16577" s="3">
        <v>45934</v>
      </c>
      <c r="J16577" s="4">
        <v>0.65251157407407001</v>
      </c>
      <c r="K16577" t="str">
        <f>VLOOKUP(A16577,'[1]Константа жут'!$A:$C,3,0)</f>
        <v>Jute paxta</v>
      </c>
    </row>
    <row r="16578" spans="1:11" hidden="1" x14ac:dyDescent="0.25">
      <c r="A16578" t="s">
        <v>16</v>
      </c>
      <c r="B16578" t="s">
        <v>17</v>
      </c>
      <c r="C16578" t="s">
        <v>2</v>
      </c>
      <c r="D16578" t="s">
        <v>3</v>
      </c>
      <c r="E16578" t="s">
        <v>18</v>
      </c>
      <c r="F16578" t="s">
        <v>19</v>
      </c>
      <c r="G16578" s="2">
        <v>0.13800000000000001</v>
      </c>
      <c r="H16578" t="s">
        <v>6</v>
      </c>
      <c r="I16578" s="3">
        <v>45934</v>
      </c>
      <c r="J16578" s="4">
        <v>0.65249999999999997</v>
      </c>
      <c r="K16578" t="str">
        <f>VLOOKUP(A16578,'[1]Константа жут'!$A:$C,3,0)</f>
        <v>Jute paxta</v>
      </c>
    </row>
    <row r="16579" spans="1:11" hidden="1" x14ac:dyDescent="0.25">
      <c r="A16579" t="s">
        <v>16</v>
      </c>
      <c r="B16579" t="s">
        <v>17</v>
      </c>
      <c r="C16579" t="s">
        <v>2</v>
      </c>
      <c r="D16579" t="s">
        <v>3</v>
      </c>
      <c r="E16579" t="s">
        <v>18</v>
      </c>
      <c r="F16579" t="s">
        <v>19</v>
      </c>
      <c r="G16579" s="2">
        <v>0.21099999999999999</v>
      </c>
      <c r="H16579" t="s">
        <v>6</v>
      </c>
      <c r="I16579" s="3">
        <v>45934</v>
      </c>
      <c r="J16579" s="4">
        <v>0.65249999999999997</v>
      </c>
      <c r="K16579" t="str">
        <f>VLOOKUP(A16579,'[1]Константа жут'!$A:$C,3,0)</f>
        <v>Jute paxta</v>
      </c>
    </row>
    <row r="16580" spans="1:11" hidden="1" x14ac:dyDescent="0.25">
      <c r="A16580" t="s">
        <v>16</v>
      </c>
      <c r="B16580" t="s">
        <v>17</v>
      </c>
      <c r="C16580" t="s">
        <v>2</v>
      </c>
      <c r="D16580" t="s">
        <v>3</v>
      </c>
      <c r="E16580" t="s">
        <v>18</v>
      </c>
      <c r="F16580" t="s">
        <v>19</v>
      </c>
      <c r="G16580" s="2">
        <v>0.14599999999999999</v>
      </c>
      <c r="H16580" t="s">
        <v>6</v>
      </c>
      <c r="I16580" s="3">
        <v>45934</v>
      </c>
      <c r="J16580" s="4">
        <v>0.65248842592593004</v>
      </c>
      <c r="K16580" t="str">
        <f>VLOOKUP(A16580,'[1]Константа жут'!$A:$C,3,0)</f>
        <v>Jute paxta</v>
      </c>
    </row>
    <row r="16581" spans="1:11" hidden="1" x14ac:dyDescent="0.25">
      <c r="A16581" t="s">
        <v>16</v>
      </c>
      <c r="B16581" t="s">
        <v>17</v>
      </c>
      <c r="C16581" t="s">
        <v>2</v>
      </c>
      <c r="D16581" t="s">
        <v>3</v>
      </c>
      <c r="E16581" t="s">
        <v>18</v>
      </c>
      <c r="F16581" t="s">
        <v>19</v>
      </c>
      <c r="G16581" s="2">
        <v>0.14599999999999999</v>
      </c>
      <c r="H16581" t="s">
        <v>6</v>
      </c>
      <c r="I16581" s="3">
        <v>45934</v>
      </c>
      <c r="J16581" s="4">
        <v>0.65248842592593004</v>
      </c>
      <c r="K16581" t="str">
        <f>VLOOKUP(A16581,'[1]Константа жут'!$A:$C,3,0)</f>
        <v>Jute paxta</v>
      </c>
    </row>
    <row r="16582" spans="1:11" hidden="1" x14ac:dyDescent="0.25">
      <c r="A16582" t="s">
        <v>16</v>
      </c>
      <c r="B16582" t="s">
        <v>17</v>
      </c>
      <c r="C16582" t="s">
        <v>2</v>
      </c>
      <c r="D16582" t="s">
        <v>3</v>
      </c>
      <c r="E16582" t="s">
        <v>18</v>
      </c>
      <c r="F16582" t="s">
        <v>19</v>
      </c>
      <c r="G16582" s="2">
        <v>7.2999999999999995E-2</v>
      </c>
      <c r="H16582" t="s">
        <v>6</v>
      </c>
      <c r="I16582" s="3">
        <v>45934</v>
      </c>
      <c r="J16582" s="4">
        <v>0.65247685185185</v>
      </c>
      <c r="K16582" t="str">
        <f>VLOOKUP(A16582,'[1]Константа жут'!$A:$C,3,0)</f>
        <v>Jute paxta</v>
      </c>
    </row>
    <row r="16583" spans="1:11" hidden="1" x14ac:dyDescent="0.25">
      <c r="A16583" t="s">
        <v>16</v>
      </c>
      <c r="B16583" t="s">
        <v>17</v>
      </c>
      <c r="C16583" t="s">
        <v>2</v>
      </c>
      <c r="D16583" t="s">
        <v>3</v>
      </c>
      <c r="E16583" t="s">
        <v>4</v>
      </c>
      <c r="F16583" t="s">
        <v>19</v>
      </c>
      <c r="G16583" s="2">
        <v>-33.698</v>
      </c>
      <c r="H16583" t="s">
        <v>6</v>
      </c>
      <c r="I16583" s="3">
        <v>45934</v>
      </c>
      <c r="J16583" s="4">
        <v>0.39736111111111</v>
      </c>
      <c r="K16583" t="str">
        <f>VLOOKUP(A16583,'[1]Константа жут'!$A:$C,3,0)</f>
        <v>Jute paxta</v>
      </c>
    </row>
    <row r="16584" spans="1:11" hidden="1" x14ac:dyDescent="0.25">
      <c r="A16584" t="s">
        <v>16</v>
      </c>
      <c r="B16584" t="s">
        <v>17</v>
      </c>
      <c r="C16584" t="s">
        <v>2</v>
      </c>
      <c r="D16584" t="s">
        <v>3</v>
      </c>
      <c r="E16584" t="s">
        <v>4</v>
      </c>
      <c r="F16584" t="s">
        <v>19</v>
      </c>
      <c r="G16584" s="2">
        <v>-121.914</v>
      </c>
      <c r="H16584" t="s">
        <v>6</v>
      </c>
      <c r="I16584" s="3">
        <v>45934</v>
      </c>
      <c r="J16584" s="4">
        <v>0.39736111111111</v>
      </c>
      <c r="K16584" t="str">
        <f>VLOOKUP(A16584,'[1]Константа жут'!$A:$C,3,0)</f>
        <v>Jute paxta</v>
      </c>
    </row>
    <row r="16585" spans="1:11" hidden="1" x14ac:dyDescent="0.25">
      <c r="A16585" t="s">
        <v>16</v>
      </c>
      <c r="B16585" t="s">
        <v>17</v>
      </c>
      <c r="C16585" t="s">
        <v>2</v>
      </c>
      <c r="D16585" t="s">
        <v>3</v>
      </c>
      <c r="E16585" t="s">
        <v>4</v>
      </c>
      <c r="F16585" t="s">
        <v>19</v>
      </c>
      <c r="G16585" s="2">
        <v>-3.6829999999999998</v>
      </c>
      <c r="H16585" t="s">
        <v>6</v>
      </c>
      <c r="I16585" s="3">
        <v>45934</v>
      </c>
      <c r="J16585" s="4">
        <v>0.39736111111111</v>
      </c>
      <c r="K16585" t="str">
        <f>VLOOKUP(A16585,'[1]Константа жут'!$A:$C,3,0)</f>
        <v>Jute paxta</v>
      </c>
    </row>
    <row r="16586" spans="1:11" hidden="1" x14ac:dyDescent="0.25">
      <c r="A16586" t="s">
        <v>16</v>
      </c>
      <c r="B16586" t="s">
        <v>17</v>
      </c>
      <c r="C16586" t="s">
        <v>2</v>
      </c>
      <c r="D16586" t="s">
        <v>3</v>
      </c>
      <c r="E16586" t="s">
        <v>4</v>
      </c>
      <c r="F16586" t="s">
        <v>19</v>
      </c>
      <c r="G16586" s="2">
        <v>-3.6829999999999998</v>
      </c>
      <c r="H16586" t="s">
        <v>6</v>
      </c>
      <c r="I16586" s="3">
        <v>45934</v>
      </c>
      <c r="J16586" s="4">
        <v>0.39736111111111</v>
      </c>
      <c r="K16586" t="str">
        <f>VLOOKUP(A16586,'[1]Константа жут'!$A:$C,3,0)</f>
        <v>Jute paxta</v>
      </c>
    </row>
    <row r="16587" spans="1:11" hidden="1" x14ac:dyDescent="0.25">
      <c r="A16587" t="s">
        <v>16</v>
      </c>
      <c r="B16587" t="s">
        <v>17</v>
      </c>
      <c r="C16587" t="s">
        <v>2</v>
      </c>
      <c r="D16587" t="s">
        <v>3</v>
      </c>
      <c r="E16587" t="s">
        <v>4</v>
      </c>
      <c r="F16587" t="s">
        <v>19</v>
      </c>
      <c r="G16587" s="2">
        <v>-3.6829999999999998</v>
      </c>
      <c r="H16587" t="s">
        <v>6</v>
      </c>
      <c r="I16587" s="3">
        <v>45934</v>
      </c>
      <c r="J16587" s="4">
        <v>0.39736111111111</v>
      </c>
      <c r="K16587" t="str">
        <f>VLOOKUP(A16587,'[1]Константа жут'!$A:$C,3,0)</f>
        <v>Jute paxta</v>
      </c>
    </row>
    <row r="16588" spans="1:11" hidden="1" x14ac:dyDescent="0.25">
      <c r="A16588" t="s">
        <v>16</v>
      </c>
      <c r="B16588" t="s">
        <v>17</v>
      </c>
      <c r="C16588" t="s">
        <v>2</v>
      </c>
      <c r="D16588" t="s">
        <v>3</v>
      </c>
      <c r="E16588" t="s">
        <v>4</v>
      </c>
      <c r="F16588" t="s">
        <v>19</v>
      </c>
      <c r="G16588" s="2">
        <v>-32.619999999999997</v>
      </c>
      <c r="H16588" t="s">
        <v>6</v>
      </c>
      <c r="I16588" s="3">
        <v>45934</v>
      </c>
      <c r="J16588" s="4">
        <v>0.39736111111111</v>
      </c>
      <c r="K16588" t="str">
        <f>VLOOKUP(A16588,'[1]Константа жут'!$A:$C,3,0)</f>
        <v>Jute paxta</v>
      </c>
    </row>
    <row r="16589" spans="1:11" hidden="1" x14ac:dyDescent="0.25">
      <c r="A16589" t="s">
        <v>16</v>
      </c>
      <c r="B16589" t="s">
        <v>17</v>
      </c>
      <c r="C16589" t="s">
        <v>2</v>
      </c>
      <c r="D16589" t="s">
        <v>3</v>
      </c>
      <c r="E16589" t="s">
        <v>4</v>
      </c>
      <c r="F16589" t="s">
        <v>19</v>
      </c>
      <c r="G16589" s="2">
        <v>-8.6649999999999991</v>
      </c>
      <c r="H16589" t="s">
        <v>6</v>
      </c>
      <c r="I16589" s="3">
        <v>45934</v>
      </c>
      <c r="J16589" s="4">
        <v>0.39736111111111</v>
      </c>
      <c r="K16589" t="str">
        <f>VLOOKUP(A16589,'[1]Константа жут'!$A:$C,3,0)</f>
        <v>Jute paxta</v>
      </c>
    </row>
    <row r="16590" spans="1:11" hidden="1" x14ac:dyDescent="0.25">
      <c r="A16590" t="s">
        <v>16</v>
      </c>
      <c r="B16590" t="s">
        <v>17</v>
      </c>
      <c r="C16590" t="s">
        <v>2</v>
      </c>
      <c r="D16590" t="s">
        <v>3</v>
      </c>
      <c r="E16590" t="s">
        <v>4</v>
      </c>
      <c r="F16590" t="s">
        <v>19</v>
      </c>
      <c r="G16590" s="2">
        <v>-8.6649999999999991</v>
      </c>
      <c r="H16590" t="s">
        <v>6</v>
      </c>
      <c r="I16590" s="3">
        <v>45934</v>
      </c>
      <c r="J16590" s="4">
        <v>0.39736111111111</v>
      </c>
      <c r="K16590" t="str">
        <f>VLOOKUP(A16590,'[1]Константа жут'!$A:$C,3,0)</f>
        <v>Jute paxta</v>
      </c>
    </row>
    <row r="16591" spans="1:11" hidden="1" x14ac:dyDescent="0.25">
      <c r="A16591" t="s">
        <v>16</v>
      </c>
      <c r="B16591" t="s">
        <v>17</v>
      </c>
      <c r="C16591" t="s">
        <v>2</v>
      </c>
      <c r="D16591" t="s">
        <v>3</v>
      </c>
      <c r="E16591" t="s">
        <v>4</v>
      </c>
      <c r="F16591" t="s">
        <v>19</v>
      </c>
      <c r="G16591" s="2">
        <v>-8.6649999999999991</v>
      </c>
      <c r="H16591" t="s">
        <v>6</v>
      </c>
      <c r="I16591" s="3">
        <v>45934</v>
      </c>
      <c r="J16591" s="4">
        <v>0.39736111111111</v>
      </c>
      <c r="K16591" t="str">
        <f>VLOOKUP(A16591,'[1]Константа жут'!$A:$C,3,0)</f>
        <v>Jute paxta</v>
      </c>
    </row>
    <row r="16592" spans="1:11" hidden="1" x14ac:dyDescent="0.25">
      <c r="A16592" t="s">
        <v>16</v>
      </c>
      <c r="B16592" t="s">
        <v>17</v>
      </c>
      <c r="C16592" t="s">
        <v>2</v>
      </c>
      <c r="D16592" t="s">
        <v>3</v>
      </c>
      <c r="E16592" t="s">
        <v>4</v>
      </c>
      <c r="F16592" t="s">
        <v>19</v>
      </c>
      <c r="G16592" s="2">
        <v>-11.554</v>
      </c>
      <c r="H16592" t="s">
        <v>6</v>
      </c>
      <c r="I16592" s="3">
        <v>45934</v>
      </c>
      <c r="J16592" s="4">
        <v>0.39736111111111</v>
      </c>
      <c r="K16592" t="str">
        <f>VLOOKUP(A16592,'[1]Константа жут'!$A:$C,3,0)</f>
        <v>Jute paxta</v>
      </c>
    </row>
    <row r="16593" spans="1:11" hidden="1" x14ac:dyDescent="0.25">
      <c r="A16593" t="s">
        <v>16</v>
      </c>
      <c r="B16593" t="s">
        <v>17</v>
      </c>
      <c r="C16593" t="s">
        <v>2</v>
      </c>
      <c r="D16593" t="s">
        <v>3</v>
      </c>
      <c r="E16593" t="s">
        <v>4</v>
      </c>
      <c r="F16593" t="s">
        <v>19</v>
      </c>
      <c r="G16593" s="2">
        <v>-2.0939999999999999</v>
      </c>
      <c r="H16593" t="s">
        <v>6</v>
      </c>
      <c r="I16593" s="3">
        <v>45934</v>
      </c>
      <c r="J16593" s="4">
        <v>0.39736111111111</v>
      </c>
      <c r="K16593" t="str">
        <f>VLOOKUP(A16593,'[1]Константа жут'!$A:$C,3,0)</f>
        <v>Jute paxta</v>
      </c>
    </row>
    <row r="16594" spans="1:11" hidden="1" x14ac:dyDescent="0.25">
      <c r="A16594" t="s">
        <v>16</v>
      </c>
      <c r="B16594" t="s">
        <v>17</v>
      </c>
      <c r="C16594" t="s">
        <v>2</v>
      </c>
      <c r="D16594" t="s">
        <v>3</v>
      </c>
      <c r="E16594" t="s">
        <v>4</v>
      </c>
      <c r="F16594" t="s">
        <v>19</v>
      </c>
      <c r="G16594" s="2">
        <v>-173.30699999999999</v>
      </c>
      <c r="H16594" t="s">
        <v>6</v>
      </c>
      <c r="I16594" s="3">
        <v>45934</v>
      </c>
      <c r="J16594" s="4">
        <v>0.39736111111111</v>
      </c>
      <c r="K16594" t="str">
        <f>VLOOKUP(A16594,'[1]Константа жут'!$A:$C,3,0)</f>
        <v>Jute paxta</v>
      </c>
    </row>
    <row r="16595" spans="1:11" hidden="1" x14ac:dyDescent="0.25">
      <c r="A16595" t="s">
        <v>16</v>
      </c>
      <c r="B16595" t="s">
        <v>17</v>
      </c>
      <c r="C16595" t="s">
        <v>2</v>
      </c>
      <c r="D16595" t="s">
        <v>3</v>
      </c>
      <c r="E16595" t="s">
        <v>4</v>
      </c>
      <c r="F16595" t="s">
        <v>19</v>
      </c>
      <c r="G16595" s="2">
        <v>-43.326999999999998</v>
      </c>
      <c r="H16595" t="s">
        <v>6</v>
      </c>
      <c r="I16595" s="3">
        <v>45934</v>
      </c>
      <c r="J16595" s="4">
        <v>0.39736111111111</v>
      </c>
      <c r="K16595" t="str">
        <f>VLOOKUP(A16595,'[1]Константа жут'!$A:$C,3,0)</f>
        <v>Jute paxta</v>
      </c>
    </row>
    <row r="16596" spans="1:11" hidden="1" x14ac:dyDescent="0.25">
      <c r="A16596" t="s">
        <v>16</v>
      </c>
      <c r="B16596" t="s">
        <v>17</v>
      </c>
      <c r="C16596" t="s">
        <v>2</v>
      </c>
      <c r="D16596" t="s">
        <v>3</v>
      </c>
      <c r="E16596" t="s">
        <v>18</v>
      </c>
      <c r="F16596" t="s">
        <v>19</v>
      </c>
      <c r="G16596" s="2">
        <v>0.308</v>
      </c>
      <c r="H16596" t="s">
        <v>6</v>
      </c>
      <c r="I16596" s="3">
        <v>45934</v>
      </c>
      <c r="J16596" s="4">
        <v>0.65341435185185004</v>
      </c>
      <c r="K16596" t="str">
        <f>VLOOKUP(A16596,'[1]Константа жут'!$A:$C,3,0)</f>
        <v>Jute paxta</v>
      </c>
    </row>
    <row r="16597" spans="1:11" hidden="1" x14ac:dyDescent="0.25">
      <c r="A16597" t="s">
        <v>16</v>
      </c>
      <c r="B16597" t="s">
        <v>17</v>
      </c>
      <c r="C16597" t="s">
        <v>2</v>
      </c>
      <c r="D16597" t="s">
        <v>3</v>
      </c>
      <c r="E16597" t="s">
        <v>18</v>
      </c>
      <c r="F16597" t="s">
        <v>19</v>
      </c>
      <c r="G16597" s="2">
        <v>1.1339999999999999</v>
      </c>
      <c r="H16597" t="s">
        <v>6</v>
      </c>
      <c r="I16597" s="3">
        <v>45934</v>
      </c>
      <c r="J16597" s="4">
        <v>0.65415509259258997</v>
      </c>
      <c r="K16597" t="str">
        <f>VLOOKUP(A16597,'[1]Константа жут'!$A:$C,3,0)</f>
        <v>Jute paxta</v>
      </c>
    </row>
    <row r="16598" spans="1:11" hidden="1" x14ac:dyDescent="0.25">
      <c r="A16598" t="s">
        <v>16</v>
      </c>
      <c r="B16598" t="s">
        <v>17</v>
      </c>
      <c r="C16598" t="s">
        <v>2</v>
      </c>
      <c r="D16598" t="s">
        <v>3</v>
      </c>
      <c r="E16598" t="s">
        <v>18</v>
      </c>
      <c r="F16598" t="s">
        <v>19</v>
      </c>
      <c r="G16598" s="2">
        <v>1.1220000000000001</v>
      </c>
      <c r="H16598" t="s">
        <v>6</v>
      </c>
      <c r="I16598" s="3">
        <v>45934</v>
      </c>
      <c r="J16598" s="4">
        <v>0.65415509259258997</v>
      </c>
      <c r="K16598" t="str">
        <f>VLOOKUP(A16598,'[1]Константа жут'!$A:$C,3,0)</f>
        <v>Jute paxta</v>
      </c>
    </row>
    <row r="16599" spans="1:11" hidden="1" x14ac:dyDescent="0.25">
      <c r="A16599" t="s">
        <v>16</v>
      </c>
      <c r="B16599" t="s">
        <v>17</v>
      </c>
      <c r="C16599" t="s">
        <v>2</v>
      </c>
      <c r="D16599" t="s">
        <v>3</v>
      </c>
      <c r="E16599" t="s">
        <v>18</v>
      </c>
      <c r="F16599" t="s">
        <v>19</v>
      </c>
      <c r="G16599" s="2">
        <v>1.1220000000000001</v>
      </c>
      <c r="H16599" t="s">
        <v>6</v>
      </c>
      <c r="I16599" s="3">
        <v>45934</v>
      </c>
      <c r="J16599" s="4">
        <v>0.65413194444444001</v>
      </c>
      <c r="K16599" t="str">
        <f>VLOOKUP(A16599,'[1]Константа жут'!$A:$C,3,0)</f>
        <v>Jute paxta</v>
      </c>
    </row>
    <row r="16600" spans="1:11" hidden="1" x14ac:dyDescent="0.25">
      <c r="A16600" t="s">
        <v>16</v>
      </c>
      <c r="B16600" t="s">
        <v>17</v>
      </c>
      <c r="C16600" t="s">
        <v>2</v>
      </c>
      <c r="D16600" t="s">
        <v>3</v>
      </c>
      <c r="E16600" t="s">
        <v>18</v>
      </c>
      <c r="F16600" t="s">
        <v>19</v>
      </c>
      <c r="G16600" s="2">
        <v>1.1479999999999999</v>
      </c>
      <c r="H16600" t="s">
        <v>6</v>
      </c>
      <c r="I16600" s="3">
        <v>45934</v>
      </c>
      <c r="J16600" s="4">
        <v>0.65412037037036996</v>
      </c>
      <c r="K16600" t="str">
        <f>VLOOKUP(A16600,'[1]Константа жут'!$A:$C,3,0)</f>
        <v>Jute paxta</v>
      </c>
    </row>
    <row r="16601" spans="1:11" hidden="1" x14ac:dyDescent="0.25">
      <c r="A16601" t="s">
        <v>16</v>
      </c>
      <c r="B16601" t="s">
        <v>17</v>
      </c>
      <c r="C16601" t="s">
        <v>2</v>
      </c>
      <c r="D16601" t="s">
        <v>3</v>
      </c>
      <c r="E16601" t="s">
        <v>18</v>
      </c>
      <c r="F16601" t="s">
        <v>19</v>
      </c>
      <c r="G16601" s="2">
        <v>1.137</v>
      </c>
      <c r="H16601" t="s">
        <v>6</v>
      </c>
      <c r="I16601" s="3">
        <v>45934</v>
      </c>
      <c r="J16601" s="4">
        <v>0.65408564814814996</v>
      </c>
      <c r="K16601" t="str">
        <f>VLOOKUP(A16601,'[1]Константа жут'!$A:$C,3,0)</f>
        <v>Jute paxta</v>
      </c>
    </row>
    <row r="16602" spans="1:11" hidden="1" x14ac:dyDescent="0.25">
      <c r="A16602" t="s">
        <v>16</v>
      </c>
      <c r="B16602" t="s">
        <v>17</v>
      </c>
      <c r="C16602" t="s">
        <v>2</v>
      </c>
      <c r="D16602" t="s">
        <v>3</v>
      </c>
      <c r="E16602" t="s">
        <v>18</v>
      </c>
      <c r="F16602" t="s">
        <v>19</v>
      </c>
      <c r="G16602" s="2">
        <v>1.143</v>
      </c>
      <c r="H16602" t="s">
        <v>6</v>
      </c>
      <c r="I16602" s="3">
        <v>45934</v>
      </c>
      <c r="J16602" s="4">
        <v>0.65407407407407003</v>
      </c>
      <c r="K16602" t="str">
        <f>VLOOKUP(A16602,'[1]Константа жут'!$A:$C,3,0)</f>
        <v>Jute paxta</v>
      </c>
    </row>
    <row r="16603" spans="1:11" hidden="1" x14ac:dyDescent="0.25">
      <c r="A16603" t="s">
        <v>16</v>
      </c>
      <c r="B16603" t="s">
        <v>17</v>
      </c>
      <c r="C16603" t="s">
        <v>2</v>
      </c>
      <c r="D16603" t="s">
        <v>3</v>
      </c>
      <c r="E16603" t="s">
        <v>18</v>
      </c>
      <c r="F16603" t="s">
        <v>19</v>
      </c>
      <c r="G16603" s="2">
        <v>0.191</v>
      </c>
      <c r="H16603" t="s">
        <v>6</v>
      </c>
      <c r="I16603" s="3">
        <v>45934</v>
      </c>
      <c r="J16603" s="4">
        <v>0.65406249999999999</v>
      </c>
      <c r="K16603" t="str">
        <f>VLOOKUP(A16603,'[1]Константа жут'!$A:$C,3,0)</f>
        <v>Jute paxta</v>
      </c>
    </row>
    <row r="16604" spans="1:11" hidden="1" x14ac:dyDescent="0.25">
      <c r="A16604" t="s">
        <v>16</v>
      </c>
      <c r="B16604" t="s">
        <v>17</v>
      </c>
      <c r="C16604" t="s">
        <v>2</v>
      </c>
      <c r="D16604" t="s">
        <v>3</v>
      </c>
      <c r="E16604" t="s">
        <v>18</v>
      </c>
      <c r="F16604" t="s">
        <v>19</v>
      </c>
      <c r="G16604" s="2">
        <v>0.159</v>
      </c>
      <c r="H16604" t="s">
        <v>6</v>
      </c>
      <c r="I16604" s="3">
        <v>45934</v>
      </c>
      <c r="J16604" s="4">
        <v>0.65405092592592995</v>
      </c>
      <c r="K16604" t="str">
        <f>VLOOKUP(A16604,'[1]Константа жут'!$A:$C,3,0)</f>
        <v>Jute paxta</v>
      </c>
    </row>
    <row r="16605" spans="1:11" hidden="1" x14ac:dyDescent="0.25">
      <c r="A16605" t="s">
        <v>16</v>
      </c>
      <c r="B16605" t="s">
        <v>17</v>
      </c>
      <c r="C16605" t="s">
        <v>2</v>
      </c>
      <c r="D16605" t="s">
        <v>3</v>
      </c>
      <c r="E16605" t="s">
        <v>18</v>
      </c>
      <c r="F16605" t="s">
        <v>19</v>
      </c>
      <c r="G16605" s="2">
        <v>0.38100000000000001</v>
      </c>
      <c r="H16605" t="s">
        <v>6</v>
      </c>
      <c r="I16605" s="3">
        <v>45934</v>
      </c>
      <c r="J16605" s="4">
        <v>0.65405092592592995</v>
      </c>
      <c r="K16605" t="str">
        <f>VLOOKUP(A16605,'[1]Константа жут'!$A:$C,3,0)</f>
        <v>Jute paxta</v>
      </c>
    </row>
    <row r="16606" spans="1:11" hidden="1" x14ac:dyDescent="0.25">
      <c r="A16606" t="s">
        <v>16</v>
      </c>
      <c r="B16606" t="s">
        <v>17</v>
      </c>
      <c r="C16606" t="s">
        <v>2</v>
      </c>
      <c r="D16606" t="s">
        <v>3</v>
      </c>
      <c r="E16606" t="s">
        <v>18</v>
      </c>
      <c r="F16606" t="s">
        <v>19</v>
      </c>
      <c r="G16606" s="2">
        <v>0.318</v>
      </c>
      <c r="H16606" t="s">
        <v>6</v>
      </c>
      <c r="I16606" s="3">
        <v>45934</v>
      </c>
      <c r="J16606" s="4">
        <v>0.65403935185185003</v>
      </c>
      <c r="K16606" t="str">
        <f>VLOOKUP(A16606,'[1]Константа жут'!$A:$C,3,0)</f>
        <v>Jute paxta</v>
      </c>
    </row>
    <row r="16607" spans="1:11" hidden="1" x14ac:dyDescent="0.25">
      <c r="A16607" t="s">
        <v>16</v>
      </c>
      <c r="B16607" t="s">
        <v>17</v>
      </c>
      <c r="C16607" t="s">
        <v>2</v>
      </c>
      <c r="D16607" t="s">
        <v>3</v>
      </c>
      <c r="E16607" t="s">
        <v>18</v>
      </c>
      <c r="F16607" t="s">
        <v>19</v>
      </c>
      <c r="G16607" s="2">
        <v>0.38100000000000001</v>
      </c>
      <c r="H16607" t="s">
        <v>6</v>
      </c>
      <c r="I16607" s="3">
        <v>45934</v>
      </c>
      <c r="J16607" s="4">
        <v>0.65402777777777998</v>
      </c>
      <c r="K16607" t="str">
        <f>VLOOKUP(A16607,'[1]Константа жут'!$A:$C,3,0)</f>
        <v>Jute paxta</v>
      </c>
    </row>
    <row r="16608" spans="1:11" hidden="1" x14ac:dyDescent="0.25">
      <c r="A16608" t="s">
        <v>16</v>
      </c>
      <c r="B16608" t="s">
        <v>17</v>
      </c>
      <c r="C16608" t="s">
        <v>2</v>
      </c>
      <c r="D16608" t="s">
        <v>3</v>
      </c>
      <c r="E16608" t="s">
        <v>4</v>
      </c>
      <c r="F16608" t="s">
        <v>19</v>
      </c>
      <c r="G16608" s="2">
        <v>-11.554</v>
      </c>
      <c r="H16608" t="s">
        <v>6</v>
      </c>
      <c r="I16608" s="3">
        <v>45934</v>
      </c>
      <c r="J16608" s="4">
        <v>0.1228587962963</v>
      </c>
      <c r="K16608" t="str">
        <f>VLOOKUP(A16608,'[1]Константа жут'!$A:$C,3,0)</f>
        <v>Jute paxta</v>
      </c>
    </row>
    <row r="16609" spans="1:11" hidden="1" x14ac:dyDescent="0.25">
      <c r="A16609" t="s">
        <v>16</v>
      </c>
      <c r="B16609" t="s">
        <v>17</v>
      </c>
      <c r="C16609" t="s">
        <v>2</v>
      </c>
      <c r="D16609" t="s">
        <v>3</v>
      </c>
      <c r="E16609" t="s">
        <v>4</v>
      </c>
      <c r="F16609" t="s">
        <v>19</v>
      </c>
      <c r="G16609" s="2">
        <v>-38.820999999999998</v>
      </c>
      <c r="H16609" t="s">
        <v>6</v>
      </c>
      <c r="I16609" s="3">
        <v>45934</v>
      </c>
      <c r="J16609" s="4">
        <v>0.12293981481481001</v>
      </c>
      <c r="K16609" t="str">
        <f>VLOOKUP(A16609,'[1]Константа жут'!$A:$C,3,0)</f>
        <v>Jute paxta</v>
      </c>
    </row>
    <row r="16610" spans="1:11" hidden="1" x14ac:dyDescent="0.25">
      <c r="A16610" t="s">
        <v>16</v>
      </c>
      <c r="B16610" t="s">
        <v>17</v>
      </c>
      <c r="C16610" t="s">
        <v>2</v>
      </c>
      <c r="D16610" t="s">
        <v>3</v>
      </c>
      <c r="E16610" t="s">
        <v>4</v>
      </c>
      <c r="F16610" t="s">
        <v>19</v>
      </c>
      <c r="G16610" s="2">
        <v>-3.6829999999999998</v>
      </c>
      <c r="H16610" t="s">
        <v>6</v>
      </c>
      <c r="I16610" s="3">
        <v>45934</v>
      </c>
      <c r="J16610" s="4">
        <v>0.12311342592593</v>
      </c>
      <c r="K16610" t="str">
        <f>VLOOKUP(A16610,'[1]Константа жут'!$A:$C,3,0)</f>
        <v>Jute paxta</v>
      </c>
    </row>
    <row r="16611" spans="1:11" hidden="1" x14ac:dyDescent="0.25">
      <c r="A16611" t="s">
        <v>16</v>
      </c>
      <c r="B16611" t="s">
        <v>17</v>
      </c>
      <c r="C16611" t="s">
        <v>2</v>
      </c>
      <c r="D16611" t="s">
        <v>3</v>
      </c>
      <c r="E16611" t="s">
        <v>4</v>
      </c>
      <c r="F16611" t="s">
        <v>19</v>
      </c>
      <c r="G16611" s="2">
        <v>-72.210999999999999</v>
      </c>
      <c r="H16611" t="s">
        <v>6</v>
      </c>
      <c r="I16611" s="3">
        <v>45934</v>
      </c>
      <c r="J16611" s="4">
        <v>0.62587962962962995</v>
      </c>
      <c r="K16611" t="str">
        <f>VLOOKUP(A16611,'[1]Константа жут'!$A:$C,3,0)</f>
        <v>Jute paxta</v>
      </c>
    </row>
    <row r="16612" spans="1:11" hidden="1" x14ac:dyDescent="0.25">
      <c r="A16612" t="s">
        <v>16</v>
      </c>
      <c r="B16612" t="s">
        <v>17</v>
      </c>
      <c r="C16612" t="s">
        <v>2</v>
      </c>
      <c r="D16612" t="s">
        <v>3</v>
      </c>
      <c r="E16612" t="s">
        <v>4</v>
      </c>
      <c r="F16612" t="s">
        <v>19</v>
      </c>
      <c r="G16612" s="2">
        <v>-14.442</v>
      </c>
      <c r="H16612" t="s">
        <v>6</v>
      </c>
      <c r="I16612" s="3">
        <v>45934</v>
      </c>
      <c r="J16612" s="4">
        <v>0.62599537037037001</v>
      </c>
      <c r="K16612" t="str">
        <f>VLOOKUP(A16612,'[1]Константа жут'!$A:$C,3,0)</f>
        <v>Jute paxta</v>
      </c>
    </row>
    <row r="16613" spans="1:11" hidden="1" x14ac:dyDescent="0.25">
      <c r="A16613" t="s">
        <v>16</v>
      </c>
      <c r="B16613" t="s">
        <v>17</v>
      </c>
      <c r="C16613" t="s">
        <v>2</v>
      </c>
      <c r="D16613" t="s">
        <v>3</v>
      </c>
      <c r="E16613" t="s">
        <v>4</v>
      </c>
      <c r="F16613" t="s">
        <v>19</v>
      </c>
      <c r="G16613" s="2">
        <v>-46.215000000000003</v>
      </c>
      <c r="H16613" t="s">
        <v>6</v>
      </c>
      <c r="I16613" s="3">
        <v>45934</v>
      </c>
      <c r="J16613" s="4">
        <v>0.62606481481481002</v>
      </c>
      <c r="K16613" t="str">
        <f>VLOOKUP(A16613,'[1]Константа жут'!$A:$C,3,0)</f>
        <v>Jute paxta</v>
      </c>
    </row>
    <row r="16614" spans="1:11" hidden="1" x14ac:dyDescent="0.25">
      <c r="A16614" t="s">
        <v>16</v>
      </c>
      <c r="B16614" t="s">
        <v>17</v>
      </c>
      <c r="C16614" t="s">
        <v>2</v>
      </c>
      <c r="D16614" t="s">
        <v>3</v>
      </c>
      <c r="E16614" t="s">
        <v>4</v>
      </c>
      <c r="F16614" t="s">
        <v>19</v>
      </c>
      <c r="G16614" s="2">
        <v>-103.98399999999999</v>
      </c>
      <c r="H16614" t="s">
        <v>6</v>
      </c>
      <c r="I16614" s="3">
        <v>45934</v>
      </c>
      <c r="J16614" s="4">
        <v>0.62616898148148004</v>
      </c>
      <c r="K16614" t="str">
        <f>VLOOKUP(A16614,'[1]Константа жут'!$A:$C,3,0)</f>
        <v>Jute paxta</v>
      </c>
    </row>
    <row r="16615" spans="1:11" hidden="1" x14ac:dyDescent="0.25">
      <c r="A16615" t="s">
        <v>16</v>
      </c>
      <c r="B16615" t="s">
        <v>17</v>
      </c>
      <c r="C16615" t="s">
        <v>2</v>
      </c>
      <c r="D16615" t="s">
        <v>3</v>
      </c>
      <c r="E16615" t="s">
        <v>4</v>
      </c>
      <c r="F16615" t="s">
        <v>19</v>
      </c>
      <c r="G16615" s="2">
        <v>-72.210999999999999</v>
      </c>
      <c r="H16615" t="s">
        <v>6</v>
      </c>
      <c r="I16615" s="3">
        <v>45934</v>
      </c>
      <c r="J16615" s="4">
        <v>0.62624999999999997</v>
      </c>
      <c r="K16615" t="str">
        <f>VLOOKUP(A16615,'[1]Константа жут'!$A:$C,3,0)</f>
        <v>Jute paxta</v>
      </c>
    </row>
    <row r="16616" spans="1:11" hidden="1" x14ac:dyDescent="0.25">
      <c r="A16616" t="s">
        <v>16</v>
      </c>
      <c r="B16616" t="s">
        <v>17</v>
      </c>
      <c r="C16616" t="s">
        <v>2</v>
      </c>
      <c r="D16616" t="s">
        <v>3</v>
      </c>
      <c r="E16616" t="s">
        <v>4</v>
      </c>
      <c r="F16616" t="s">
        <v>19</v>
      </c>
      <c r="G16616" s="2">
        <v>-46.215000000000003</v>
      </c>
      <c r="H16616" t="s">
        <v>6</v>
      </c>
      <c r="I16616" s="3">
        <v>45934</v>
      </c>
      <c r="J16616" s="4">
        <v>0.62635416666666999</v>
      </c>
      <c r="K16616" t="str">
        <f>VLOOKUP(A16616,'[1]Константа жут'!$A:$C,3,0)</f>
        <v>Jute paxta</v>
      </c>
    </row>
    <row r="16617" spans="1:11" hidden="1" x14ac:dyDescent="0.25">
      <c r="A16617" t="s">
        <v>16</v>
      </c>
      <c r="B16617" t="s">
        <v>17</v>
      </c>
      <c r="C16617" t="s">
        <v>2</v>
      </c>
      <c r="D16617" t="s">
        <v>3</v>
      </c>
      <c r="E16617" t="s">
        <v>4</v>
      </c>
      <c r="F16617" t="s">
        <v>19</v>
      </c>
      <c r="G16617" s="2">
        <v>-51.991999999999997</v>
      </c>
      <c r="H16617" t="s">
        <v>6</v>
      </c>
      <c r="I16617" s="3">
        <v>45934</v>
      </c>
      <c r="J16617" s="4">
        <v>0.62652777777778002</v>
      </c>
      <c r="K16617" t="str">
        <f>VLOOKUP(A16617,'[1]Константа жут'!$A:$C,3,0)</f>
        <v>Jute paxta</v>
      </c>
    </row>
    <row r="16618" spans="1:11" hidden="1" x14ac:dyDescent="0.25">
      <c r="A16618" t="s">
        <v>16</v>
      </c>
      <c r="B16618" t="s">
        <v>17</v>
      </c>
      <c r="C16618" t="s">
        <v>2</v>
      </c>
      <c r="D16618" t="s">
        <v>3</v>
      </c>
      <c r="E16618" t="s">
        <v>4</v>
      </c>
      <c r="F16618" t="s">
        <v>19</v>
      </c>
      <c r="G16618" s="2">
        <v>-121.277</v>
      </c>
      <c r="H16618" t="s">
        <v>6</v>
      </c>
      <c r="I16618" s="3">
        <v>45934</v>
      </c>
      <c r="J16618" s="4">
        <v>0.70637731481481003</v>
      </c>
      <c r="K16618" t="str">
        <f>VLOOKUP(A16618,'[1]Константа жут'!$A:$C,3,0)</f>
        <v>Jute paxta</v>
      </c>
    </row>
    <row r="16619" spans="1:11" hidden="1" x14ac:dyDescent="0.25">
      <c r="A16619" t="s">
        <v>16</v>
      </c>
      <c r="B16619" t="s">
        <v>17</v>
      </c>
      <c r="C16619" t="s">
        <v>2</v>
      </c>
      <c r="D16619" t="s">
        <v>3</v>
      </c>
      <c r="E16619" t="s">
        <v>4</v>
      </c>
      <c r="F16619" t="s">
        <v>19</v>
      </c>
      <c r="G16619" s="2">
        <v>-59.308999999999997</v>
      </c>
      <c r="H16619" t="s">
        <v>6</v>
      </c>
      <c r="I16619" s="3">
        <v>45934</v>
      </c>
      <c r="J16619" s="4">
        <v>0.77960648148148004</v>
      </c>
      <c r="K16619" t="str">
        <f>VLOOKUP(A16619,'[1]Константа жут'!$A:$C,3,0)</f>
        <v>Jute paxta</v>
      </c>
    </row>
    <row r="16620" spans="1:11" hidden="1" x14ac:dyDescent="0.25">
      <c r="A16620" t="s">
        <v>16</v>
      </c>
      <c r="B16620" t="s">
        <v>17</v>
      </c>
      <c r="C16620" t="s">
        <v>2</v>
      </c>
      <c r="D16620" t="s">
        <v>3</v>
      </c>
      <c r="E16620" t="s">
        <v>4</v>
      </c>
      <c r="F16620" t="s">
        <v>19</v>
      </c>
      <c r="G16620" s="2">
        <v>-59.308999999999997</v>
      </c>
      <c r="H16620" t="s">
        <v>6</v>
      </c>
      <c r="I16620" s="3">
        <v>45934</v>
      </c>
      <c r="J16620" s="4">
        <v>0.77966435185185001</v>
      </c>
      <c r="K16620" t="str">
        <f>VLOOKUP(A16620,'[1]Константа жут'!$A:$C,3,0)</f>
        <v>Jute paxta</v>
      </c>
    </row>
    <row r="16621" spans="1:11" hidden="1" x14ac:dyDescent="0.25">
      <c r="A16621" t="s">
        <v>16</v>
      </c>
      <c r="B16621" t="s">
        <v>17</v>
      </c>
      <c r="C16621" t="s">
        <v>2</v>
      </c>
      <c r="D16621" t="s">
        <v>3</v>
      </c>
      <c r="E16621" t="s">
        <v>4</v>
      </c>
      <c r="F16621" t="s">
        <v>19</v>
      </c>
      <c r="G16621" s="2">
        <v>-32.619999999999997</v>
      </c>
      <c r="H16621" t="s">
        <v>6</v>
      </c>
      <c r="I16621" s="3">
        <v>45934</v>
      </c>
      <c r="J16621" s="4">
        <v>0.77978009259258996</v>
      </c>
      <c r="K16621" t="str">
        <f>VLOOKUP(A16621,'[1]Константа жут'!$A:$C,3,0)</f>
        <v>Jute paxta</v>
      </c>
    </row>
    <row r="16622" spans="1:11" hidden="1" x14ac:dyDescent="0.25">
      <c r="A16622" t="s">
        <v>16</v>
      </c>
      <c r="B16622" t="s">
        <v>17</v>
      </c>
      <c r="C16622" t="s">
        <v>2</v>
      </c>
      <c r="D16622" t="s">
        <v>3</v>
      </c>
      <c r="E16622" t="s">
        <v>4</v>
      </c>
      <c r="F16622" t="s">
        <v>19</v>
      </c>
      <c r="G16622" s="2">
        <v>-32.619999999999997</v>
      </c>
      <c r="H16622" t="s">
        <v>6</v>
      </c>
      <c r="I16622" s="3">
        <v>45934</v>
      </c>
      <c r="J16622" s="4">
        <v>0.77983796296296004</v>
      </c>
      <c r="K16622" t="str">
        <f>VLOOKUP(A16622,'[1]Константа жут'!$A:$C,3,0)</f>
        <v>Jute paxta</v>
      </c>
    </row>
    <row r="16623" spans="1:11" hidden="1" x14ac:dyDescent="0.25">
      <c r="A16623" t="s">
        <v>16</v>
      </c>
      <c r="B16623" t="s">
        <v>17</v>
      </c>
      <c r="C16623" t="s">
        <v>2</v>
      </c>
      <c r="D16623" t="s">
        <v>3</v>
      </c>
      <c r="E16623" t="s">
        <v>4</v>
      </c>
      <c r="F16623" t="s">
        <v>19</v>
      </c>
      <c r="G16623" s="2">
        <v>-59.308999999999997</v>
      </c>
      <c r="H16623" t="s">
        <v>6</v>
      </c>
      <c r="I16623" s="3">
        <v>45934</v>
      </c>
      <c r="J16623" s="4">
        <v>0.77996527777778002</v>
      </c>
      <c r="K16623" t="str">
        <f>VLOOKUP(A16623,'[1]Константа жут'!$A:$C,3,0)</f>
        <v>Jute paxta</v>
      </c>
    </row>
    <row r="16624" spans="1:11" hidden="1" x14ac:dyDescent="0.25">
      <c r="A16624" t="s">
        <v>16</v>
      </c>
      <c r="B16624" t="s">
        <v>17</v>
      </c>
      <c r="C16624" t="s">
        <v>2</v>
      </c>
      <c r="D16624" t="s">
        <v>3</v>
      </c>
      <c r="E16624" t="s">
        <v>4</v>
      </c>
      <c r="F16624" t="s">
        <v>19</v>
      </c>
      <c r="G16624" s="2">
        <v>-59.308999999999997</v>
      </c>
      <c r="H16624" t="s">
        <v>6</v>
      </c>
      <c r="I16624" s="3">
        <v>45934</v>
      </c>
      <c r="J16624" s="4">
        <v>0.78002314814814999</v>
      </c>
      <c r="K16624" t="str">
        <f>VLOOKUP(A16624,'[1]Константа жут'!$A:$C,3,0)</f>
        <v>Jute paxta</v>
      </c>
    </row>
    <row r="16625" spans="1:11" hidden="1" x14ac:dyDescent="0.25">
      <c r="A16625" t="s">
        <v>16</v>
      </c>
      <c r="B16625" t="s">
        <v>17</v>
      </c>
      <c r="C16625" t="s">
        <v>2</v>
      </c>
      <c r="D16625" t="s">
        <v>3</v>
      </c>
      <c r="E16625" t="s">
        <v>4</v>
      </c>
      <c r="F16625" t="s">
        <v>19</v>
      </c>
      <c r="G16625" s="2">
        <v>-32.619999999999997</v>
      </c>
      <c r="H16625" t="s">
        <v>6</v>
      </c>
      <c r="I16625" s="3">
        <v>45934</v>
      </c>
      <c r="J16625" s="4">
        <v>0.78013888888889005</v>
      </c>
      <c r="K16625" t="str">
        <f>VLOOKUP(A16625,'[1]Константа жут'!$A:$C,3,0)</f>
        <v>Jute paxta</v>
      </c>
    </row>
    <row r="16626" spans="1:11" hidden="1" x14ac:dyDescent="0.25">
      <c r="A16626" t="s">
        <v>16</v>
      </c>
      <c r="B16626" t="s">
        <v>17</v>
      </c>
      <c r="C16626" t="s">
        <v>2</v>
      </c>
      <c r="D16626" t="s">
        <v>3</v>
      </c>
      <c r="E16626" t="s">
        <v>4</v>
      </c>
      <c r="F16626" t="s">
        <v>19</v>
      </c>
      <c r="G16626" s="2">
        <v>-32.619999999999997</v>
      </c>
      <c r="H16626" t="s">
        <v>6</v>
      </c>
      <c r="I16626" s="3">
        <v>45934</v>
      </c>
      <c r="J16626" s="4">
        <v>0.78019675925926002</v>
      </c>
      <c r="K16626" t="str">
        <f>VLOOKUP(A16626,'[1]Константа жут'!$A:$C,3,0)</f>
        <v>Jute paxta</v>
      </c>
    </row>
    <row r="16627" spans="1:11" hidden="1" x14ac:dyDescent="0.25">
      <c r="A16627" t="s">
        <v>16</v>
      </c>
      <c r="B16627" t="s">
        <v>17</v>
      </c>
      <c r="C16627" t="s">
        <v>2</v>
      </c>
      <c r="D16627" t="s">
        <v>3</v>
      </c>
      <c r="E16627" t="s">
        <v>4</v>
      </c>
      <c r="F16627" t="s">
        <v>19</v>
      </c>
      <c r="G16627" s="2">
        <v>-59.308999999999997</v>
      </c>
      <c r="H16627" t="s">
        <v>6</v>
      </c>
      <c r="I16627" s="3">
        <v>45934</v>
      </c>
      <c r="J16627" s="4">
        <v>0.78031249999999996</v>
      </c>
      <c r="K16627" t="str">
        <f>VLOOKUP(A16627,'[1]Константа жут'!$A:$C,3,0)</f>
        <v>Jute paxta</v>
      </c>
    </row>
    <row r="16628" spans="1:11" hidden="1" x14ac:dyDescent="0.25">
      <c r="A16628" t="s">
        <v>16</v>
      </c>
      <c r="B16628" t="s">
        <v>17</v>
      </c>
      <c r="C16628" t="s">
        <v>2</v>
      </c>
      <c r="D16628" t="s">
        <v>3</v>
      </c>
      <c r="E16628" t="s">
        <v>4</v>
      </c>
      <c r="F16628" t="s">
        <v>19</v>
      </c>
      <c r="G16628" s="2">
        <v>-59.308999999999997</v>
      </c>
      <c r="H16628" t="s">
        <v>6</v>
      </c>
      <c r="I16628" s="3">
        <v>45934</v>
      </c>
      <c r="J16628" s="4">
        <v>0.78037037037037005</v>
      </c>
      <c r="K16628" t="str">
        <f>VLOOKUP(A16628,'[1]Константа жут'!$A:$C,3,0)</f>
        <v>Jute paxta</v>
      </c>
    </row>
    <row r="16629" spans="1:11" hidden="1" x14ac:dyDescent="0.25">
      <c r="A16629" t="s">
        <v>16</v>
      </c>
      <c r="B16629" t="s">
        <v>17</v>
      </c>
      <c r="C16629" t="s">
        <v>2</v>
      </c>
      <c r="D16629" t="s">
        <v>3</v>
      </c>
      <c r="E16629" t="s">
        <v>4</v>
      </c>
      <c r="F16629" t="s">
        <v>19</v>
      </c>
      <c r="G16629" s="2">
        <v>-32.619999999999997</v>
      </c>
      <c r="H16629" t="s">
        <v>6</v>
      </c>
      <c r="I16629" s="3">
        <v>45934</v>
      </c>
      <c r="J16629" s="4">
        <v>0.78048611111110999</v>
      </c>
      <c r="K16629" t="str">
        <f>VLOOKUP(A16629,'[1]Константа жут'!$A:$C,3,0)</f>
        <v>Jute paxta</v>
      </c>
    </row>
    <row r="16630" spans="1:11" hidden="1" x14ac:dyDescent="0.25">
      <c r="A16630" t="s">
        <v>16</v>
      </c>
      <c r="B16630" t="s">
        <v>17</v>
      </c>
      <c r="C16630" t="s">
        <v>2</v>
      </c>
      <c r="D16630" t="s">
        <v>3</v>
      </c>
      <c r="E16630" t="s">
        <v>4</v>
      </c>
      <c r="F16630" t="s">
        <v>19</v>
      </c>
      <c r="G16630" s="2">
        <v>-32.619999999999997</v>
      </c>
      <c r="H16630" t="s">
        <v>6</v>
      </c>
      <c r="I16630" s="3">
        <v>45934</v>
      </c>
      <c r="J16630" s="4">
        <v>0.78054398148147996</v>
      </c>
      <c r="K16630" t="str">
        <f>VLOOKUP(A16630,'[1]Константа жут'!$A:$C,3,0)</f>
        <v>Jute paxta</v>
      </c>
    </row>
    <row r="16631" spans="1:11" hidden="1" x14ac:dyDescent="0.25">
      <c r="A16631" t="s">
        <v>16</v>
      </c>
      <c r="B16631" t="s">
        <v>17</v>
      </c>
      <c r="C16631" t="s">
        <v>2</v>
      </c>
      <c r="D16631" t="s">
        <v>3</v>
      </c>
      <c r="E16631" t="s">
        <v>4</v>
      </c>
      <c r="F16631" t="s">
        <v>19</v>
      </c>
      <c r="G16631" s="2">
        <v>-24.263000000000002</v>
      </c>
      <c r="H16631" t="s">
        <v>6</v>
      </c>
      <c r="I16631" s="3">
        <v>45934</v>
      </c>
      <c r="J16631" s="4">
        <v>0.78065972222222002</v>
      </c>
      <c r="K16631" t="str">
        <f>VLOOKUP(A16631,'[1]Константа жут'!$A:$C,3,0)</f>
        <v>Jute paxta</v>
      </c>
    </row>
    <row r="16632" spans="1:11" hidden="1" x14ac:dyDescent="0.25">
      <c r="A16632" t="s">
        <v>16</v>
      </c>
      <c r="B16632" t="s">
        <v>17</v>
      </c>
      <c r="C16632" t="s">
        <v>2</v>
      </c>
      <c r="D16632" t="s">
        <v>3</v>
      </c>
      <c r="E16632" t="s">
        <v>4</v>
      </c>
      <c r="F16632" t="s">
        <v>19</v>
      </c>
      <c r="G16632" s="2">
        <v>-12.709</v>
      </c>
      <c r="H16632" t="s">
        <v>6</v>
      </c>
      <c r="I16632" s="3">
        <v>45934</v>
      </c>
      <c r="J16632" s="4">
        <v>0.78071759259258999</v>
      </c>
      <c r="K16632" t="str">
        <f>VLOOKUP(A16632,'[1]Константа жут'!$A:$C,3,0)</f>
        <v>Jute paxta</v>
      </c>
    </row>
    <row r="16633" spans="1:11" hidden="1" x14ac:dyDescent="0.25">
      <c r="A16633" t="s">
        <v>16</v>
      </c>
      <c r="B16633" t="s">
        <v>17</v>
      </c>
      <c r="C16633" t="s">
        <v>2</v>
      </c>
      <c r="D16633" t="s">
        <v>3</v>
      </c>
      <c r="E16633" t="s">
        <v>4</v>
      </c>
      <c r="F16633" t="s">
        <v>19</v>
      </c>
      <c r="G16633" s="2">
        <v>-23.108000000000001</v>
      </c>
      <c r="H16633" t="s">
        <v>6</v>
      </c>
      <c r="I16633" s="3">
        <v>45934</v>
      </c>
      <c r="J16633" s="4">
        <v>0.78083333333333005</v>
      </c>
      <c r="K16633" t="str">
        <f>VLOOKUP(A16633,'[1]Константа жут'!$A:$C,3,0)</f>
        <v>Jute paxta</v>
      </c>
    </row>
    <row r="16634" spans="1:11" hidden="1" x14ac:dyDescent="0.25">
      <c r="A16634" t="s">
        <v>16</v>
      </c>
      <c r="B16634" t="s">
        <v>17</v>
      </c>
      <c r="C16634" t="s">
        <v>2</v>
      </c>
      <c r="D16634" t="s">
        <v>3</v>
      </c>
      <c r="E16634" t="s">
        <v>4</v>
      </c>
      <c r="F16634" t="s">
        <v>19</v>
      </c>
      <c r="G16634" s="2">
        <v>-23.108000000000001</v>
      </c>
      <c r="H16634" t="s">
        <v>6</v>
      </c>
      <c r="I16634" s="3">
        <v>45934</v>
      </c>
      <c r="J16634" s="4">
        <v>0.78089120370370002</v>
      </c>
      <c r="K16634" t="str">
        <f>VLOOKUP(A16634,'[1]Константа жут'!$A:$C,3,0)</f>
        <v>Jute paxta</v>
      </c>
    </row>
    <row r="16635" spans="1:11" hidden="1" x14ac:dyDescent="0.25">
      <c r="A16635" t="s">
        <v>16</v>
      </c>
      <c r="B16635" t="s">
        <v>17</v>
      </c>
      <c r="C16635" t="s">
        <v>2</v>
      </c>
      <c r="D16635" t="s">
        <v>3</v>
      </c>
      <c r="E16635" t="s">
        <v>4</v>
      </c>
      <c r="F16635" t="s">
        <v>19</v>
      </c>
      <c r="G16635" s="2">
        <v>-4.6219999999999999</v>
      </c>
      <c r="H16635" t="s">
        <v>6</v>
      </c>
      <c r="I16635" s="3">
        <v>45934</v>
      </c>
      <c r="J16635" s="4">
        <v>0.78101851851852</v>
      </c>
      <c r="K16635" t="str">
        <f>VLOOKUP(A16635,'[1]Константа жут'!$A:$C,3,0)</f>
        <v>Jute paxta</v>
      </c>
    </row>
    <row r="16636" spans="1:11" hidden="1" x14ac:dyDescent="0.25">
      <c r="A16636" t="s">
        <v>16</v>
      </c>
      <c r="B16636" t="s">
        <v>17</v>
      </c>
      <c r="C16636" t="s">
        <v>2</v>
      </c>
      <c r="D16636" t="s">
        <v>3</v>
      </c>
      <c r="E16636" t="s">
        <v>18</v>
      </c>
      <c r="F16636" t="s">
        <v>19</v>
      </c>
      <c r="G16636" s="2">
        <v>1.1419999999999999</v>
      </c>
      <c r="H16636" t="s">
        <v>6</v>
      </c>
      <c r="I16636" s="3">
        <v>45934</v>
      </c>
      <c r="J16636" s="4">
        <v>0.65416666666667</v>
      </c>
      <c r="K16636" t="str">
        <f>VLOOKUP(A16636,'[1]Константа жут'!$A:$C,3,0)</f>
        <v>Jute paxta</v>
      </c>
    </row>
    <row r="16637" spans="1:11" hidden="1" x14ac:dyDescent="0.25">
      <c r="A16637" t="s">
        <v>16</v>
      </c>
      <c r="B16637" t="s">
        <v>17</v>
      </c>
      <c r="C16637" t="s">
        <v>2</v>
      </c>
      <c r="D16637" t="s">
        <v>3</v>
      </c>
      <c r="E16637" t="s">
        <v>4</v>
      </c>
      <c r="F16637" t="s">
        <v>19</v>
      </c>
      <c r="G16637" s="2">
        <v>-11.169</v>
      </c>
      <c r="H16637" t="s">
        <v>6</v>
      </c>
      <c r="I16637" s="3">
        <v>45934</v>
      </c>
      <c r="J16637" s="4">
        <v>0.12188657407407</v>
      </c>
      <c r="K16637" t="str">
        <f>VLOOKUP(A16637,'[1]Константа жут'!$A:$C,3,0)</f>
        <v>Jute paxta</v>
      </c>
    </row>
    <row r="16638" spans="1:11" hidden="1" x14ac:dyDescent="0.25">
      <c r="A16638" t="s">
        <v>16</v>
      </c>
      <c r="B16638" t="s">
        <v>17</v>
      </c>
      <c r="C16638" t="s">
        <v>2</v>
      </c>
      <c r="D16638" t="s">
        <v>3</v>
      </c>
      <c r="E16638" t="s">
        <v>4</v>
      </c>
      <c r="F16638" t="s">
        <v>19</v>
      </c>
      <c r="G16638" s="2">
        <v>-21.181999999999999</v>
      </c>
      <c r="H16638" t="s">
        <v>6</v>
      </c>
      <c r="I16638" s="3">
        <v>45934</v>
      </c>
      <c r="J16638" s="4">
        <v>2.2997685185189999E-2</v>
      </c>
      <c r="K16638" t="str">
        <f>VLOOKUP(A16638,'[1]Константа жут'!$A:$C,3,0)</f>
        <v>Jute paxta</v>
      </c>
    </row>
    <row r="16639" spans="1:11" hidden="1" x14ac:dyDescent="0.25">
      <c r="A16639" t="s">
        <v>16</v>
      </c>
      <c r="B16639" t="s">
        <v>17</v>
      </c>
      <c r="C16639" t="s">
        <v>2</v>
      </c>
      <c r="D16639" t="s">
        <v>3</v>
      </c>
      <c r="E16639" t="s">
        <v>4</v>
      </c>
      <c r="F16639" t="s">
        <v>19</v>
      </c>
      <c r="G16639" s="2">
        <v>-26.959</v>
      </c>
      <c r="H16639" t="s">
        <v>6</v>
      </c>
      <c r="I16639" s="3">
        <v>45934</v>
      </c>
      <c r="J16639" s="4">
        <v>2.296296296296E-2</v>
      </c>
      <c r="K16639" t="str">
        <f>VLOOKUP(A16639,'[1]Константа жут'!$A:$C,3,0)</f>
        <v>Jute paxta</v>
      </c>
    </row>
    <row r="16640" spans="1:11" hidden="1" x14ac:dyDescent="0.25">
      <c r="A16640" t="s">
        <v>16</v>
      </c>
      <c r="B16640" t="s">
        <v>17</v>
      </c>
      <c r="C16640" t="s">
        <v>2</v>
      </c>
      <c r="D16640" t="s">
        <v>3</v>
      </c>
      <c r="E16640" t="s">
        <v>4</v>
      </c>
      <c r="F16640" t="s">
        <v>19</v>
      </c>
      <c r="G16640" s="2">
        <v>-15.404999999999999</v>
      </c>
      <c r="H16640" t="s">
        <v>6</v>
      </c>
      <c r="I16640" s="3">
        <v>45934</v>
      </c>
      <c r="J16640" s="4">
        <v>2.282407407407E-2</v>
      </c>
      <c r="K16640" t="str">
        <f>VLOOKUP(A16640,'[1]Константа жут'!$A:$C,3,0)</f>
        <v>Jute paxta</v>
      </c>
    </row>
    <row r="16641" spans="1:11" hidden="1" x14ac:dyDescent="0.25">
      <c r="A16641" t="s">
        <v>16</v>
      </c>
      <c r="B16641" t="s">
        <v>17</v>
      </c>
      <c r="C16641" t="s">
        <v>2</v>
      </c>
      <c r="D16641" t="s">
        <v>3</v>
      </c>
      <c r="E16641" t="s">
        <v>4</v>
      </c>
      <c r="F16641" t="s">
        <v>19</v>
      </c>
      <c r="G16641" s="2">
        <v>-15.404999999999999</v>
      </c>
      <c r="H16641" t="s">
        <v>6</v>
      </c>
      <c r="I16641" s="3">
        <v>45934</v>
      </c>
      <c r="J16641" s="4">
        <v>2.278935185185E-2</v>
      </c>
      <c r="K16641" t="str">
        <f>VLOOKUP(A16641,'[1]Константа жут'!$A:$C,3,0)</f>
        <v>Jute paxta</v>
      </c>
    </row>
    <row r="16642" spans="1:11" hidden="1" x14ac:dyDescent="0.25">
      <c r="A16642" t="s">
        <v>16</v>
      </c>
      <c r="B16642" t="s">
        <v>17</v>
      </c>
      <c r="C16642" t="s">
        <v>2</v>
      </c>
      <c r="D16642" t="s">
        <v>3</v>
      </c>
      <c r="E16642" t="s">
        <v>4</v>
      </c>
      <c r="F16642" t="s">
        <v>19</v>
      </c>
      <c r="G16642" s="2">
        <v>-19.256</v>
      </c>
      <c r="H16642" t="s">
        <v>6</v>
      </c>
      <c r="I16642" s="3">
        <v>45934</v>
      </c>
      <c r="J16642" s="4">
        <v>2.2662037037039999E-2</v>
      </c>
      <c r="K16642" t="str">
        <f>VLOOKUP(A16642,'[1]Константа жут'!$A:$C,3,0)</f>
        <v>Jute paxta</v>
      </c>
    </row>
    <row r="16643" spans="1:11" hidden="1" x14ac:dyDescent="0.25">
      <c r="A16643" t="s">
        <v>16</v>
      </c>
      <c r="B16643" t="s">
        <v>17</v>
      </c>
      <c r="C16643" t="s">
        <v>2</v>
      </c>
      <c r="D16643" t="s">
        <v>3</v>
      </c>
      <c r="E16643" t="s">
        <v>4</v>
      </c>
      <c r="F16643" t="s">
        <v>19</v>
      </c>
      <c r="G16643" s="2">
        <v>-19.256</v>
      </c>
      <c r="H16643" t="s">
        <v>6</v>
      </c>
      <c r="I16643" s="3">
        <v>45934</v>
      </c>
      <c r="J16643" s="4">
        <v>2.2615740740739999E-2</v>
      </c>
      <c r="K16643" t="str">
        <f>VLOOKUP(A16643,'[1]Константа жут'!$A:$C,3,0)</f>
        <v>Jute paxta</v>
      </c>
    </row>
    <row r="16644" spans="1:11" hidden="1" x14ac:dyDescent="0.25">
      <c r="A16644" t="s">
        <v>16</v>
      </c>
      <c r="B16644" t="s">
        <v>17</v>
      </c>
      <c r="C16644" t="s">
        <v>2</v>
      </c>
      <c r="D16644" t="s">
        <v>3</v>
      </c>
      <c r="E16644" t="s">
        <v>4</v>
      </c>
      <c r="F16644" t="s">
        <v>19</v>
      </c>
      <c r="G16644" s="2">
        <v>-23.108000000000001</v>
      </c>
      <c r="H16644" t="s">
        <v>6</v>
      </c>
      <c r="I16644" s="3">
        <v>45934</v>
      </c>
      <c r="J16644" s="4">
        <v>2.2476851851849999E-2</v>
      </c>
      <c r="K16644" t="str">
        <f>VLOOKUP(A16644,'[1]Константа жут'!$A:$C,3,0)</f>
        <v>Jute paxta</v>
      </c>
    </row>
    <row r="16645" spans="1:11" hidden="1" x14ac:dyDescent="0.25">
      <c r="A16645" t="s">
        <v>16</v>
      </c>
      <c r="B16645" t="s">
        <v>17</v>
      </c>
      <c r="C16645" t="s">
        <v>2</v>
      </c>
      <c r="D16645" t="s">
        <v>3</v>
      </c>
      <c r="E16645" t="s">
        <v>4</v>
      </c>
      <c r="F16645" t="s">
        <v>19</v>
      </c>
      <c r="G16645" s="2">
        <v>-23.108000000000001</v>
      </c>
      <c r="H16645" t="s">
        <v>6</v>
      </c>
      <c r="I16645" s="3">
        <v>45934</v>
      </c>
      <c r="J16645" s="4">
        <v>2.2442129629629999E-2</v>
      </c>
      <c r="K16645" t="str">
        <f>VLOOKUP(A16645,'[1]Константа жут'!$A:$C,3,0)</f>
        <v>Jute paxta</v>
      </c>
    </row>
    <row r="16646" spans="1:11" hidden="1" x14ac:dyDescent="0.25">
      <c r="A16646" t="s">
        <v>16</v>
      </c>
      <c r="B16646" t="s">
        <v>17</v>
      </c>
      <c r="C16646" t="s">
        <v>2</v>
      </c>
      <c r="D16646" t="s">
        <v>3</v>
      </c>
      <c r="E16646" t="s">
        <v>4</v>
      </c>
      <c r="F16646" t="s">
        <v>19</v>
      </c>
      <c r="G16646" s="2">
        <v>-26.959</v>
      </c>
      <c r="H16646" t="s">
        <v>6</v>
      </c>
      <c r="I16646" s="3">
        <v>45934</v>
      </c>
      <c r="J16646" s="4">
        <v>2.2291666666669999E-2</v>
      </c>
      <c r="K16646" t="str">
        <f>VLOOKUP(A16646,'[1]Константа жут'!$A:$C,3,0)</f>
        <v>Jute paxta</v>
      </c>
    </row>
    <row r="16647" spans="1:11" hidden="1" x14ac:dyDescent="0.25">
      <c r="A16647" t="s">
        <v>16</v>
      </c>
      <c r="B16647" t="s">
        <v>17</v>
      </c>
      <c r="C16647" t="s">
        <v>2</v>
      </c>
      <c r="D16647" t="s">
        <v>3</v>
      </c>
      <c r="E16647" t="s">
        <v>4</v>
      </c>
      <c r="F16647" t="s">
        <v>19</v>
      </c>
      <c r="G16647" s="2">
        <v>-26.959</v>
      </c>
      <c r="H16647" t="s">
        <v>6</v>
      </c>
      <c r="I16647" s="3">
        <v>45934</v>
      </c>
      <c r="J16647" s="4">
        <v>2.2256944444439999E-2</v>
      </c>
      <c r="K16647" t="str">
        <f>VLOOKUP(A16647,'[1]Константа жут'!$A:$C,3,0)</f>
        <v>Jute paxta</v>
      </c>
    </row>
    <row r="16648" spans="1:11" hidden="1" x14ac:dyDescent="0.25">
      <c r="A16648" t="s">
        <v>16</v>
      </c>
      <c r="B16648" t="s">
        <v>17</v>
      </c>
      <c r="C16648" t="s">
        <v>2</v>
      </c>
      <c r="D16648" t="s">
        <v>3</v>
      </c>
      <c r="E16648" t="s">
        <v>4</v>
      </c>
      <c r="F16648" t="s">
        <v>19</v>
      </c>
      <c r="G16648" s="2">
        <v>-50.259</v>
      </c>
      <c r="H16648" t="s">
        <v>6</v>
      </c>
      <c r="I16648" s="3">
        <v>45934</v>
      </c>
      <c r="J16648" s="4">
        <v>0.12196759259259</v>
      </c>
      <c r="K16648" t="str">
        <f>VLOOKUP(A16648,'[1]Константа жут'!$A:$C,3,0)</f>
        <v>Jute paxta</v>
      </c>
    </row>
    <row r="16649" spans="1:11" hidden="1" x14ac:dyDescent="0.25">
      <c r="A16649" t="s">
        <v>16</v>
      </c>
      <c r="B16649" t="s">
        <v>17</v>
      </c>
      <c r="C16649" t="s">
        <v>2</v>
      </c>
      <c r="D16649" t="s">
        <v>3</v>
      </c>
      <c r="E16649" t="s">
        <v>4</v>
      </c>
      <c r="F16649" t="s">
        <v>19</v>
      </c>
      <c r="G16649" s="2">
        <v>-7.7030000000000003</v>
      </c>
      <c r="H16649" t="s">
        <v>6</v>
      </c>
      <c r="I16649" s="3">
        <v>45934</v>
      </c>
      <c r="J16649" s="4">
        <v>0.12208333333333</v>
      </c>
      <c r="K16649" t="str">
        <f>VLOOKUP(A16649,'[1]Константа жут'!$A:$C,3,0)</f>
        <v>Jute paxta</v>
      </c>
    </row>
    <row r="16650" spans="1:11" hidden="1" x14ac:dyDescent="0.25">
      <c r="A16650" t="s">
        <v>16</v>
      </c>
      <c r="B16650" t="s">
        <v>17</v>
      </c>
      <c r="C16650" t="s">
        <v>2</v>
      </c>
      <c r="D16650" t="s">
        <v>3</v>
      </c>
      <c r="E16650" t="s">
        <v>4</v>
      </c>
      <c r="F16650" t="s">
        <v>19</v>
      </c>
      <c r="G16650" s="2">
        <v>-50.259</v>
      </c>
      <c r="H16650" t="s">
        <v>6</v>
      </c>
      <c r="I16650" s="3">
        <v>45934</v>
      </c>
      <c r="J16650" s="4">
        <v>0.12211805555556</v>
      </c>
      <c r="K16650" t="str">
        <f>VLOOKUP(A16650,'[1]Константа жут'!$A:$C,3,0)</f>
        <v>Jute paxta</v>
      </c>
    </row>
    <row r="16651" spans="1:11" hidden="1" x14ac:dyDescent="0.25">
      <c r="A16651" t="s">
        <v>16</v>
      </c>
      <c r="B16651" t="s">
        <v>17</v>
      </c>
      <c r="C16651" t="s">
        <v>2</v>
      </c>
      <c r="D16651" t="s">
        <v>3</v>
      </c>
      <c r="E16651" t="s">
        <v>4</v>
      </c>
      <c r="F16651" t="s">
        <v>19</v>
      </c>
      <c r="G16651" s="2">
        <v>-15.404999999999999</v>
      </c>
      <c r="H16651" t="s">
        <v>6</v>
      </c>
      <c r="I16651" s="3">
        <v>45934</v>
      </c>
      <c r="J16651" s="4">
        <v>0.1221412037037</v>
      </c>
      <c r="K16651" t="str">
        <f>VLOOKUP(A16651,'[1]Константа жут'!$A:$C,3,0)</f>
        <v>Jute paxta</v>
      </c>
    </row>
    <row r="16652" spans="1:11" hidden="1" x14ac:dyDescent="0.25">
      <c r="A16652" t="s">
        <v>16</v>
      </c>
      <c r="B16652" t="s">
        <v>17</v>
      </c>
      <c r="C16652" t="s">
        <v>2</v>
      </c>
      <c r="D16652" t="s">
        <v>3</v>
      </c>
      <c r="E16652" t="s">
        <v>4</v>
      </c>
      <c r="F16652" t="s">
        <v>19</v>
      </c>
      <c r="G16652" s="2">
        <v>-26.689</v>
      </c>
      <c r="H16652" t="s">
        <v>6</v>
      </c>
      <c r="I16652" s="3">
        <v>45934</v>
      </c>
      <c r="J16652" s="4">
        <v>0.12216435185185</v>
      </c>
      <c r="K16652" t="str">
        <f>VLOOKUP(A16652,'[1]Константа жут'!$A:$C,3,0)</f>
        <v>Jute paxta</v>
      </c>
    </row>
    <row r="16653" spans="1:11" hidden="1" x14ac:dyDescent="0.25">
      <c r="A16653" t="s">
        <v>16</v>
      </c>
      <c r="B16653" t="s">
        <v>17</v>
      </c>
      <c r="C16653" t="s">
        <v>2</v>
      </c>
      <c r="D16653" t="s">
        <v>3</v>
      </c>
      <c r="E16653" t="s">
        <v>4</v>
      </c>
      <c r="F16653" t="s">
        <v>19</v>
      </c>
      <c r="G16653" s="2">
        <v>-15.404999999999999</v>
      </c>
      <c r="H16653" t="s">
        <v>6</v>
      </c>
      <c r="I16653" s="3">
        <v>45934</v>
      </c>
      <c r="J16653" s="4">
        <v>0.1222337962963</v>
      </c>
      <c r="K16653" t="str">
        <f>VLOOKUP(A16653,'[1]Константа жут'!$A:$C,3,0)</f>
        <v>Jute paxta</v>
      </c>
    </row>
    <row r="16654" spans="1:11" hidden="1" x14ac:dyDescent="0.25">
      <c r="A16654" t="s">
        <v>16</v>
      </c>
      <c r="B16654" t="s">
        <v>17</v>
      </c>
      <c r="C16654" t="s">
        <v>2</v>
      </c>
      <c r="D16654" t="s">
        <v>3</v>
      </c>
      <c r="E16654" t="s">
        <v>4</v>
      </c>
      <c r="F16654" t="s">
        <v>19</v>
      </c>
      <c r="G16654" s="2">
        <v>-30.81</v>
      </c>
      <c r="H16654" t="s">
        <v>6</v>
      </c>
      <c r="I16654" s="3">
        <v>45934</v>
      </c>
      <c r="J16654" s="4">
        <v>2.2118055555559998E-2</v>
      </c>
      <c r="K16654" t="str">
        <f>VLOOKUP(A16654,'[1]Константа жут'!$A:$C,3,0)</f>
        <v>Jute paxta</v>
      </c>
    </row>
    <row r="16655" spans="1:11" hidden="1" x14ac:dyDescent="0.25">
      <c r="A16655" t="s">
        <v>16</v>
      </c>
      <c r="B16655" t="s">
        <v>17</v>
      </c>
      <c r="C16655" t="s">
        <v>2</v>
      </c>
      <c r="D16655" t="s">
        <v>3</v>
      </c>
      <c r="E16655" t="s">
        <v>4</v>
      </c>
      <c r="F16655" t="s">
        <v>19</v>
      </c>
      <c r="G16655" s="2">
        <v>-17.331</v>
      </c>
      <c r="H16655" t="s">
        <v>6</v>
      </c>
      <c r="I16655" s="3">
        <v>45934</v>
      </c>
      <c r="J16655" s="4">
        <v>2.2083333333329999E-2</v>
      </c>
      <c r="K16655" t="str">
        <f>VLOOKUP(A16655,'[1]Константа жут'!$A:$C,3,0)</f>
        <v>Jute paxta</v>
      </c>
    </row>
    <row r="16656" spans="1:11" hidden="1" x14ac:dyDescent="0.25">
      <c r="A16656" t="s">
        <v>16</v>
      </c>
      <c r="B16656" t="s">
        <v>17</v>
      </c>
      <c r="C16656" t="s">
        <v>2</v>
      </c>
      <c r="D16656" t="s">
        <v>3</v>
      </c>
      <c r="E16656" t="s">
        <v>4</v>
      </c>
      <c r="F16656" t="s">
        <v>19</v>
      </c>
      <c r="G16656" s="2">
        <v>-21.181999999999999</v>
      </c>
      <c r="H16656" t="s">
        <v>6</v>
      </c>
      <c r="I16656" s="3">
        <v>45934</v>
      </c>
      <c r="J16656" s="4">
        <v>2.1944444444439999E-2</v>
      </c>
      <c r="K16656" t="str">
        <f>VLOOKUP(A16656,'[1]Константа жут'!$A:$C,3,0)</f>
        <v>Jute paxta</v>
      </c>
    </row>
    <row r="16657" spans="1:11" hidden="1" x14ac:dyDescent="0.25">
      <c r="A16657" t="s">
        <v>16</v>
      </c>
      <c r="B16657" t="s">
        <v>17</v>
      </c>
      <c r="C16657" t="s">
        <v>2</v>
      </c>
      <c r="D16657" t="s">
        <v>3</v>
      </c>
      <c r="E16657" t="s">
        <v>4</v>
      </c>
      <c r="F16657" t="s">
        <v>19</v>
      </c>
      <c r="G16657" s="2">
        <v>-21.181999999999999</v>
      </c>
      <c r="H16657" t="s">
        <v>6</v>
      </c>
      <c r="I16657" s="3">
        <v>45934</v>
      </c>
      <c r="J16657" s="4">
        <v>2.1909722222219999E-2</v>
      </c>
      <c r="K16657" t="str">
        <f>VLOOKUP(A16657,'[1]Константа жут'!$A:$C,3,0)</f>
        <v>Jute paxta</v>
      </c>
    </row>
    <row r="16658" spans="1:11" hidden="1" x14ac:dyDescent="0.25">
      <c r="A16658" t="s">
        <v>16</v>
      </c>
      <c r="B16658" t="s">
        <v>17</v>
      </c>
      <c r="C16658" t="s">
        <v>2</v>
      </c>
      <c r="D16658" t="s">
        <v>3</v>
      </c>
      <c r="E16658" t="s">
        <v>4</v>
      </c>
      <c r="F16658" t="s">
        <v>19</v>
      </c>
      <c r="G16658" s="2">
        <v>-15.404999999999999</v>
      </c>
      <c r="H16658" t="s">
        <v>6</v>
      </c>
      <c r="I16658" s="3">
        <v>45934</v>
      </c>
      <c r="J16658" s="4">
        <v>2.1770833333329999E-2</v>
      </c>
      <c r="K16658" t="str">
        <f>VLOOKUP(A16658,'[1]Константа жут'!$A:$C,3,0)</f>
        <v>Jute paxta</v>
      </c>
    </row>
    <row r="16659" spans="1:11" hidden="1" x14ac:dyDescent="0.25">
      <c r="A16659" t="s">
        <v>16</v>
      </c>
      <c r="B16659" t="s">
        <v>17</v>
      </c>
      <c r="C16659" t="s">
        <v>2</v>
      </c>
      <c r="D16659" t="s">
        <v>3</v>
      </c>
      <c r="E16659" t="s">
        <v>4</v>
      </c>
      <c r="F16659" t="s">
        <v>19</v>
      </c>
      <c r="G16659" s="2">
        <v>-30.81</v>
      </c>
      <c r="H16659" t="s">
        <v>6</v>
      </c>
      <c r="I16659" s="3">
        <v>45934</v>
      </c>
      <c r="J16659" s="4">
        <v>2.1724537037040002E-2</v>
      </c>
      <c r="K16659" t="str">
        <f>VLOOKUP(A16659,'[1]Константа жут'!$A:$C,3,0)</f>
        <v>Jute paxta</v>
      </c>
    </row>
    <row r="16660" spans="1:11" hidden="1" x14ac:dyDescent="0.25">
      <c r="A16660" t="s">
        <v>16</v>
      </c>
      <c r="B16660" t="s">
        <v>17</v>
      </c>
      <c r="C16660" t="s">
        <v>2</v>
      </c>
      <c r="D16660" t="s">
        <v>3</v>
      </c>
      <c r="E16660" t="s">
        <v>4</v>
      </c>
      <c r="F16660" t="s">
        <v>19</v>
      </c>
      <c r="G16660" s="2">
        <v>-23.108000000000001</v>
      </c>
      <c r="H16660" t="s">
        <v>6</v>
      </c>
      <c r="I16660" s="3">
        <v>45934</v>
      </c>
      <c r="J16660" s="4">
        <v>2.1597222222219999E-2</v>
      </c>
      <c r="K16660" t="str">
        <f>VLOOKUP(A16660,'[1]Константа жут'!$A:$C,3,0)</f>
        <v>Jute paxta</v>
      </c>
    </row>
    <row r="16661" spans="1:11" hidden="1" x14ac:dyDescent="0.25">
      <c r="A16661" t="s">
        <v>16</v>
      </c>
      <c r="B16661" t="s">
        <v>17</v>
      </c>
      <c r="C16661" t="s">
        <v>2</v>
      </c>
      <c r="D16661" t="s">
        <v>3</v>
      </c>
      <c r="E16661" t="s">
        <v>4</v>
      </c>
      <c r="F16661" t="s">
        <v>19</v>
      </c>
      <c r="G16661" s="2">
        <v>-17.331</v>
      </c>
      <c r="H16661" t="s">
        <v>6</v>
      </c>
      <c r="I16661" s="3">
        <v>45934</v>
      </c>
      <c r="J16661" s="4">
        <v>2.1550925925930001E-2</v>
      </c>
      <c r="K16661" t="str">
        <f>VLOOKUP(A16661,'[1]Константа жут'!$A:$C,3,0)</f>
        <v>Jute paxta</v>
      </c>
    </row>
    <row r="16662" spans="1:11" hidden="1" x14ac:dyDescent="0.25">
      <c r="A16662" t="s">
        <v>16</v>
      </c>
      <c r="B16662" t="s">
        <v>17</v>
      </c>
      <c r="C16662" t="s">
        <v>2</v>
      </c>
      <c r="D16662" t="s">
        <v>3</v>
      </c>
      <c r="E16662" t="s">
        <v>4</v>
      </c>
      <c r="F16662" t="s">
        <v>19</v>
      </c>
      <c r="G16662" s="2">
        <v>-7.7030000000000003</v>
      </c>
      <c r="H16662" t="s">
        <v>6</v>
      </c>
      <c r="I16662" s="3">
        <v>45934</v>
      </c>
      <c r="J16662" s="4">
        <v>0.12226851851852</v>
      </c>
      <c r="K16662" t="str">
        <f>VLOOKUP(A16662,'[1]Константа жут'!$A:$C,3,0)</f>
        <v>Jute paxta</v>
      </c>
    </row>
    <row r="16663" spans="1:11" hidden="1" x14ac:dyDescent="0.25">
      <c r="A16663" t="s">
        <v>16</v>
      </c>
      <c r="B16663" t="s">
        <v>17</v>
      </c>
      <c r="C16663" t="s">
        <v>2</v>
      </c>
      <c r="D16663" t="s">
        <v>3</v>
      </c>
      <c r="E16663" t="s">
        <v>4</v>
      </c>
      <c r="F16663" t="s">
        <v>19</v>
      </c>
      <c r="G16663" s="2">
        <v>-65.239999999999995</v>
      </c>
      <c r="H16663" t="s">
        <v>6</v>
      </c>
      <c r="I16663" s="3">
        <v>45934</v>
      </c>
      <c r="J16663" s="4">
        <v>0.12230324074074</v>
      </c>
      <c r="K16663" t="str">
        <f>VLOOKUP(A16663,'[1]Константа жут'!$A:$C,3,0)</f>
        <v>Jute paxta</v>
      </c>
    </row>
    <row r="16664" spans="1:11" hidden="1" x14ac:dyDescent="0.25">
      <c r="A16664" t="s">
        <v>16</v>
      </c>
      <c r="B16664" t="s">
        <v>17</v>
      </c>
      <c r="C16664" t="s">
        <v>2</v>
      </c>
      <c r="D16664" t="s">
        <v>3</v>
      </c>
      <c r="E16664" t="s">
        <v>4</v>
      </c>
      <c r="F16664" t="s">
        <v>19</v>
      </c>
      <c r="G16664" s="2">
        <v>-8.6649999999999991</v>
      </c>
      <c r="H16664" t="s">
        <v>6</v>
      </c>
      <c r="I16664" s="3">
        <v>45934</v>
      </c>
      <c r="J16664" s="4">
        <v>0.12232638888889</v>
      </c>
      <c r="K16664" t="str">
        <f>VLOOKUP(A16664,'[1]Константа жут'!$A:$C,3,0)</f>
        <v>Jute paxta</v>
      </c>
    </row>
    <row r="16665" spans="1:11" hidden="1" x14ac:dyDescent="0.25">
      <c r="A16665" t="s">
        <v>16</v>
      </c>
      <c r="B16665" t="s">
        <v>17</v>
      </c>
      <c r="C16665" t="s">
        <v>2</v>
      </c>
      <c r="D16665" t="s">
        <v>3</v>
      </c>
      <c r="E16665" t="s">
        <v>4</v>
      </c>
      <c r="F16665" t="s">
        <v>19</v>
      </c>
      <c r="G16665" s="2">
        <v>-15.404999999999999</v>
      </c>
      <c r="H16665" t="s">
        <v>6</v>
      </c>
      <c r="I16665" s="3">
        <v>45934</v>
      </c>
      <c r="J16665" s="4">
        <v>0.12240740740741</v>
      </c>
      <c r="K16665" t="str">
        <f>VLOOKUP(A16665,'[1]Константа жут'!$A:$C,3,0)</f>
        <v>Jute paxta</v>
      </c>
    </row>
    <row r="16666" spans="1:11" hidden="1" x14ac:dyDescent="0.25">
      <c r="A16666" t="s">
        <v>16</v>
      </c>
      <c r="B16666" t="s">
        <v>17</v>
      </c>
      <c r="C16666" t="s">
        <v>2</v>
      </c>
      <c r="D16666" t="s">
        <v>3</v>
      </c>
      <c r="E16666" t="s">
        <v>4</v>
      </c>
      <c r="F16666" t="s">
        <v>19</v>
      </c>
      <c r="G16666" s="2">
        <v>-11.554</v>
      </c>
      <c r="H16666" t="s">
        <v>6</v>
      </c>
      <c r="I16666" s="3">
        <v>45934</v>
      </c>
      <c r="J16666" s="4">
        <v>0.12244212962963</v>
      </c>
      <c r="K16666" t="str">
        <f>VLOOKUP(A16666,'[1]Константа жут'!$A:$C,3,0)</f>
        <v>Jute paxta</v>
      </c>
    </row>
    <row r="16667" spans="1:11" hidden="1" x14ac:dyDescent="0.25">
      <c r="A16667" t="s">
        <v>16</v>
      </c>
      <c r="B16667" t="s">
        <v>17</v>
      </c>
      <c r="C16667" t="s">
        <v>2</v>
      </c>
      <c r="D16667" t="s">
        <v>3</v>
      </c>
      <c r="E16667" t="s">
        <v>4</v>
      </c>
      <c r="F16667" t="s">
        <v>19</v>
      </c>
      <c r="G16667" s="2">
        <v>-59.308999999999997</v>
      </c>
      <c r="H16667" t="s">
        <v>6</v>
      </c>
      <c r="I16667" s="3">
        <v>45934</v>
      </c>
      <c r="J16667" s="4">
        <v>0.12247685185185</v>
      </c>
      <c r="K16667" t="str">
        <f>VLOOKUP(A16667,'[1]Константа жут'!$A:$C,3,0)</f>
        <v>Jute paxta</v>
      </c>
    </row>
    <row r="16668" spans="1:11" hidden="1" x14ac:dyDescent="0.25">
      <c r="A16668" t="s">
        <v>16</v>
      </c>
      <c r="B16668" t="s">
        <v>17</v>
      </c>
      <c r="C16668" t="s">
        <v>2</v>
      </c>
      <c r="D16668" t="s">
        <v>3</v>
      </c>
      <c r="E16668" t="s">
        <v>4</v>
      </c>
      <c r="F16668" t="s">
        <v>19</v>
      </c>
      <c r="G16668" s="2">
        <v>-11.554</v>
      </c>
      <c r="H16668" t="s">
        <v>6</v>
      </c>
      <c r="I16668" s="3">
        <v>45934</v>
      </c>
      <c r="J16668" s="4">
        <v>0.1225</v>
      </c>
      <c r="K16668" t="str">
        <f>VLOOKUP(A16668,'[1]Константа жут'!$A:$C,3,0)</f>
        <v>Jute paxta</v>
      </c>
    </row>
    <row r="16669" spans="1:11" hidden="1" x14ac:dyDescent="0.25">
      <c r="A16669" t="s">
        <v>16</v>
      </c>
      <c r="B16669" t="s">
        <v>17</v>
      </c>
      <c r="C16669" t="s">
        <v>2</v>
      </c>
      <c r="D16669" t="s">
        <v>3</v>
      </c>
      <c r="E16669" t="s">
        <v>4</v>
      </c>
      <c r="F16669" t="s">
        <v>19</v>
      </c>
      <c r="G16669" s="2">
        <v>-22.337</v>
      </c>
      <c r="H16669" t="s">
        <v>6</v>
      </c>
      <c r="I16669" s="3">
        <v>45934</v>
      </c>
      <c r="J16669" s="4">
        <v>0.12258101851852</v>
      </c>
      <c r="K16669" t="str">
        <f>VLOOKUP(A16669,'[1]Константа жут'!$A:$C,3,0)</f>
        <v>Jute paxta</v>
      </c>
    </row>
    <row r="16670" spans="1:11" hidden="1" x14ac:dyDescent="0.25">
      <c r="A16670" t="s">
        <v>16</v>
      </c>
      <c r="B16670" t="s">
        <v>17</v>
      </c>
      <c r="C16670" t="s">
        <v>2</v>
      </c>
      <c r="D16670" t="s">
        <v>3</v>
      </c>
      <c r="E16670" t="s">
        <v>4</v>
      </c>
      <c r="F16670" t="s">
        <v>19</v>
      </c>
      <c r="G16670" s="2">
        <v>-11.554</v>
      </c>
      <c r="H16670" t="s">
        <v>6</v>
      </c>
      <c r="I16670" s="3">
        <v>45934</v>
      </c>
      <c r="J16670" s="4">
        <v>0.12262731481481</v>
      </c>
      <c r="K16670" t="str">
        <f>VLOOKUP(A16670,'[1]Константа жут'!$A:$C,3,0)</f>
        <v>Jute paxta</v>
      </c>
    </row>
    <row r="16671" spans="1:11" hidden="1" x14ac:dyDescent="0.25">
      <c r="A16671" t="s">
        <v>16</v>
      </c>
      <c r="B16671" t="s">
        <v>17</v>
      </c>
      <c r="C16671" t="s">
        <v>2</v>
      </c>
      <c r="D16671" t="s">
        <v>3</v>
      </c>
      <c r="E16671" t="s">
        <v>4</v>
      </c>
      <c r="F16671" t="s">
        <v>19</v>
      </c>
      <c r="G16671" s="2">
        <v>-8.6649999999999991</v>
      </c>
      <c r="H16671" t="s">
        <v>6</v>
      </c>
      <c r="I16671" s="3">
        <v>45934</v>
      </c>
      <c r="J16671" s="4">
        <v>0.12265046296296001</v>
      </c>
      <c r="K16671" t="str">
        <f>VLOOKUP(A16671,'[1]Константа жут'!$A:$C,3,0)</f>
        <v>Jute paxta</v>
      </c>
    </row>
    <row r="16672" spans="1:11" hidden="1" x14ac:dyDescent="0.25">
      <c r="A16672" t="s">
        <v>16</v>
      </c>
      <c r="B16672" t="s">
        <v>17</v>
      </c>
      <c r="C16672" t="s">
        <v>2</v>
      </c>
      <c r="D16672" t="s">
        <v>3</v>
      </c>
      <c r="E16672" t="s">
        <v>4</v>
      </c>
      <c r="F16672" t="s">
        <v>19</v>
      </c>
      <c r="G16672" s="2">
        <v>-32.619999999999997</v>
      </c>
      <c r="H16672" t="s">
        <v>6</v>
      </c>
      <c r="I16672" s="3">
        <v>45934</v>
      </c>
      <c r="J16672" s="4">
        <v>0.12268518518519</v>
      </c>
      <c r="K16672" t="str">
        <f>VLOOKUP(A16672,'[1]Константа жут'!$A:$C,3,0)</f>
        <v>Jute paxta</v>
      </c>
    </row>
    <row r="16673" spans="1:11" hidden="1" x14ac:dyDescent="0.25">
      <c r="A16673" t="s">
        <v>16</v>
      </c>
      <c r="B16673" t="s">
        <v>17</v>
      </c>
      <c r="C16673" t="s">
        <v>2</v>
      </c>
      <c r="D16673" t="s">
        <v>3</v>
      </c>
      <c r="E16673" t="s">
        <v>4</v>
      </c>
      <c r="F16673" t="s">
        <v>19</v>
      </c>
      <c r="G16673" s="2">
        <v>-14.558</v>
      </c>
      <c r="H16673" t="s">
        <v>6</v>
      </c>
      <c r="I16673" s="3">
        <v>45934</v>
      </c>
      <c r="J16673" s="4">
        <v>0.12276620370370001</v>
      </c>
      <c r="K16673" t="str">
        <f>VLOOKUP(A16673,'[1]Константа жут'!$A:$C,3,0)</f>
        <v>Jute paxta</v>
      </c>
    </row>
    <row r="16674" spans="1:11" hidden="1" x14ac:dyDescent="0.25">
      <c r="A16674" t="s">
        <v>16</v>
      </c>
      <c r="B16674" t="s">
        <v>17</v>
      </c>
      <c r="C16674" t="s">
        <v>2</v>
      </c>
      <c r="D16674" t="s">
        <v>3</v>
      </c>
      <c r="E16674" t="s">
        <v>4</v>
      </c>
      <c r="F16674" t="s">
        <v>19</v>
      </c>
      <c r="G16674" s="2">
        <v>-11.554</v>
      </c>
      <c r="H16674" t="s">
        <v>6</v>
      </c>
      <c r="I16674" s="3">
        <v>45934</v>
      </c>
      <c r="J16674" s="4">
        <v>0.12280092592593</v>
      </c>
      <c r="K16674" t="str">
        <f>VLOOKUP(A16674,'[1]Константа жут'!$A:$C,3,0)</f>
        <v>Jute paxta</v>
      </c>
    </row>
    <row r="16675" spans="1:11" hidden="1" x14ac:dyDescent="0.25">
      <c r="A16675" t="s">
        <v>16</v>
      </c>
      <c r="B16675" t="s">
        <v>17</v>
      </c>
      <c r="C16675" t="s">
        <v>2</v>
      </c>
      <c r="D16675" t="s">
        <v>3</v>
      </c>
      <c r="E16675" t="s">
        <v>4</v>
      </c>
      <c r="F16675" t="s">
        <v>19</v>
      </c>
      <c r="G16675" s="2">
        <v>-59.308999999999997</v>
      </c>
      <c r="H16675" t="s">
        <v>6</v>
      </c>
      <c r="I16675" s="3">
        <v>45934</v>
      </c>
      <c r="J16675" s="4">
        <v>0.12283564814815</v>
      </c>
      <c r="K16675" t="str">
        <f>VLOOKUP(A16675,'[1]Константа жут'!$A:$C,3,0)</f>
        <v>Jute paxta</v>
      </c>
    </row>
    <row r="16676" spans="1:11" hidden="1" x14ac:dyDescent="0.25">
      <c r="A16676" t="s">
        <v>16</v>
      </c>
      <c r="B16676" t="s">
        <v>17</v>
      </c>
      <c r="C16676" t="s">
        <v>2</v>
      </c>
      <c r="D16676" t="s">
        <v>3</v>
      </c>
      <c r="E16676" t="s">
        <v>4</v>
      </c>
      <c r="F16676" t="s">
        <v>19</v>
      </c>
      <c r="G16676" s="2">
        <v>-16.175000000000001</v>
      </c>
      <c r="H16676" t="s">
        <v>6</v>
      </c>
      <c r="I16676" s="3">
        <v>45934</v>
      </c>
      <c r="J16676" s="4">
        <v>0.78107638888888997</v>
      </c>
      <c r="K16676" t="str">
        <f>VLOOKUP(A16676,'[1]Константа жут'!$A:$C,3,0)</f>
        <v>Jute paxta</v>
      </c>
    </row>
    <row r="16677" spans="1:11" hidden="1" x14ac:dyDescent="0.25">
      <c r="A16677" t="s">
        <v>16</v>
      </c>
      <c r="B16677" t="s">
        <v>17</v>
      </c>
      <c r="C16677" t="s">
        <v>2</v>
      </c>
      <c r="D16677" t="s">
        <v>3</v>
      </c>
      <c r="E16677" t="s">
        <v>4</v>
      </c>
      <c r="F16677" t="s">
        <v>19</v>
      </c>
      <c r="G16677" s="2">
        <v>-53.917999999999999</v>
      </c>
      <c r="H16677" t="s">
        <v>6</v>
      </c>
      <c r="I16677" s="3">
        <v>45934</v>
      </c>
      <c r="J16677" s="4">
        <v>0.95056712962962997</v>
      </c>
      <c r="K16677" t="str">
        <f>VLOOKUP(A16677,'[1]Константа жут'!$A:$C,3,0)</f>
        <v>Jute paxta</v>
      </c>
    </row>
    <row r="16678" spans="1:11" hidden="1" x14ac:dyDescent="0.25">
      <c r="A16678" t="s">
        <v>16</v>
      </c>
      <c r="B16678" t="s">
        <v>17</v>
      </c>
      <c r="C16678" t="s">
        <v>2</v>
      </c>
      <c r="D16678" t="s">
        <v>3</v>
      </c>
      <c r="E16678" t="s">
        <v>18</v>
      </c>
      <c r="F16678" t="s">
        <v>19</v>
      </c>
      <c r="G16678" s="2">
        <v>0.308</v>
      </c>
      <c r="H16678" t="s">
        <v>6</v>
      </c>
      <c r="I16678" s="3">
        <v>45934</v>
      </c>
      <c r="J16678" s="4">
        <v>0.65348379629630005</v>
      </c>
      <c r="K16678" t="str">
        <f>VLOOKUP(A16678,'[1]Константа жут'!$A:$C,3,0)</f>
        <v>Jute paxta</v>
      </c>
    </row>
    <row r="16679" spans="1:11" hidden="1" x14ac:dyDescent="0.25">
      <c r="A16679" t="s">
        <v>16</v>
      </c>
      <c r="B16679" t="s">
        <v>17</v>
      </c>
      <c r="C16679" t="s">
        <v>2</v>
      </c>
      <c r="D16679" t="s">
        <v>3</v>
      </c>
      <c r="E16679" t="s">
        <v>18</v>
      </c>
      <c r="F16679" t="s">
        <v>19</v>
      </c>
      <c r="G16679" s="2">
        <v>0.55900000000000005</v>
      </c>
      <c r="H16679" t="s">
        <v>6</v>
      </c>
      <c r="I16679" s="3">
        <v>45934</v>
      </c>
      <c r="J16679" s="4">
        <v>0.65348379629630005</v>
      </c>
      <c r="K16679" t="str">
        <f>VLOOKUP(A16679,'[1]Константа жут'!$A:$C,3,0)</f>
        <v>Jute paxta</v>
      </c>
    </row>
    <row r="16680" spans="1:11" hidden="1" x14ac:dyDescent="0.25">
      <c r="A16680" t="s">
        <v>16</v>
      </c>
      <c r="B16680" t="s">
        <v>17</v>
      </c>
      <c r="C16680" t="s">
        <v>2</v>
      </c>
      <c r="D16680" t="s">
        <v>3</v>
      </c>
      <c r="E16680" t="s">
        <v>18</v>
      </c>
      <c r="F16680" t="s">
        <v>19</v>
      </c>
      <c r="G16680" s="2">
        <v>0.68</v>
      </c>
      <c r="H16680" t="s">
        <v>6</v>
      </c>
      <c r="I16680" s="3">
        <v>45934</v>
      </c>
      <c r="J16680" s="4">
        <v>0.65349537037036998</v>
      </c>
      <c r="K16680" t="str">
        <f>VLOOKUP(A16680,'[1]Константа жут'!$A:$C,3,0)</f>
        <v>Jute paxta</v>
      </c>
    </row>
    <row r="16681" spans="1:11" hidden="1" x14ac:dyDescent="0.25">
      <c r="A16681" t="s">
        <v>16</v>
      </c>
      <c r="B16681" t="s">
        <v>17</v>
      </c>
      <c r="C16681" t="s">
        <v>2</v>
      </c>
      <c r="D16681" t="s">
        <v>3</v>
      </c>
      <c r="E16681" t="s">
        <v>18</v>
      </c>
      <c r="F16681" t="s">
        <v>19</v>
      </c>
      <c r="G16681" s="2">
        <v>0.308</v>
      </c>
      <c r="H16681" t="s">
        <v>6</v>
      </c>
      <c r="I16681" s="3">
        <v>45934</v>
      </c>
      <c r="J16681" s="4">
        <v>0.65350694444444002</v>
      </c>
      <c r="K16681" t="str">
        <f>VLOOKUP(A16681,'[1]Константа жут'!$A:$C,3,0)</f>
        <v>Jute paxta</v>
      </c>
    </row>
    <row r="16682" spans="1:11" hidden="1" x14ac:dyDescent="0.25">
      <c r="A16682" t="s">
        <v>16</v>
      </c>
      <c r="B16682" t="s">
        <v>17</v>
      </c>
      <c r="C16682" t="s">
        <v>2</v>
      </c>
      <c r="D16682" t="s">
        <v>3</v>
      </c>
      <c r="E16682" t="s">
        <v>18</v>
      </c>
      <c r="F16682" t="s">
        <v>19</v>
      </c>
      <c r="G16682" s="2">
        <v>0.12</v>
      </c>
      <c r="H16682" t="s">
        <v>6</v>
      </c>
      <c r="I16682" s="3">
        <v>45934</v>
      </c>
      <c r="J16682" s="4">
        <v>0.65350694444444002</v>
      </c>
      <c r="K16682" t="str">
        <f>VLOOKUP(A16682,'[1]Константа жут'!$A:$C,3,0)</f>
        <v>Jute paxta</v>
      </c>
    </row>
    <row r="16683" spans="1:11" hidden="1" x14ac:dyDescent="0.25">
      <c r="A16683" t="s">
        <v>16</v>
      </c>
      <c r="B16683" t="s">
        <v>17</v>
      </c>
      <c r="C16683" t="s">
        <v>2</v>
      </c>
      <c r="D16683" t="s">
        <v>3</v>
      </c>
      <c r="E16683" t="s">
        <v>18</v>
      </c>
      <c r="F16683" t="s">
        <v>19</v>
      </c>
      <c r="G16683" s="2">
        <v>0.436</v>
      </c>
      <c r="H16683" t="s">
        <v>6</v>
      </c>
      <c r="I16683" s="3">
        <v>45934</v>
      </c>
      <c r="J16683" s="4">
        <v>0.65351851851852005</v>
      </c>
      <c r="K16683" t="str">
        <f>VLOOKUP(A16683,'[1]Константа жут'!$A:$C,3,0)</f>
        <v>Jute paxta</v>
      </c>
    </row>
    <row r="16684" spans="1:11" hidden="1" x14ac:dyDescent="0.25">
      <c r="A16684" t="s">
        <v>16</v>
      </c>
      <c r="B16684" t="s">
        <v>17</v>
      </c>
      <c r="C16684" t="s">
        <v>2</v>
      </c>
      <c r="D16684" t="s">
        <v>3</v>
      </c>
      <c r="E16684" t="s">
        <v>18</v>
      </c>
      <c r="F16684" t="s">
        <v>19</v>
      </c>
      <c r="G16684" s="2">
        <v>0.218</v>
      </c>
      <c r="H16684" t="s">
        <v>6</v>
      </c>
      <c r="I16684" s="3">
        <v>45934</v>
      </c>
      <c r="J16684" s="4">
        <v>0.65351851851852005</v>
      </c>
      <c r="K16684" t="str">
        <f>VLOOKUP(A16684,'[1]Константа жут'!$A:$C,3,0)</f>
        <v>Jute paxta</v>
      </c>
    </row>
    <row r="16685" spans="1:11" hidden="1" x14ac:dyDescent="0.25">
      <c r="A16685" t="s">
        <v>16</v>
      </c>
      <c r="B16685" t="s">
        <v>17</v>
      </c>
      <c r="C16685" t="s">
        <v>2</v>
      </c>
      <c r="D16685" t="s">
        <v>3</v>
      </c>
      <c r="E16685" t="s">
        <v>18</v>
      </c>
      <c r="F16685" t="s">
        <v>19</v>
      </c>
      <c r="G16685" s="2">
        <v>0.68</v>
      </c>
      <c r="H16685" t="s">
        <v>6</v>
      </c>
      <c r="I16685" s="3">
        <v>45934</v>
      </c>
      <c r="J16685" s="4">
        <v>0.65353009259258998</v>
      </c>
      <c r="K16685" t="str">
        <f>VLOOKUP(A16685,'[1]Константа жут'!$A:$C,3,0)</f>
        <v>Jute paxta</v>
      </c>
    </row>
    <row r="16686" spans="1:11" hidden="1" x14ac:dyDescent="0.25">
      <c r="A16686" t="s">
        <v>16</v>
      </c>
      <c r="B16686" t="s">
        <v>17</v>
      </c>
      <c r="C16686" t="s">
        <v>2</v>
      </c>
      <c r="D16686" t="s">
        <v>3</v>
      </c>
      <c r="E16686" t="s">
        <v>18</v>
      </c>
      <c r="F16686" t="s">
        <v>19</v>
      </c>
      <c r="G16686" s="2">
        <v>0.153</v>
      </c>
      <c r="H16686" t="s">
        <v>6</v>
      </c>
      <c r="I16686" s="3">
        <v>45934</v>
      </c>
      <c r="J16686" s="4">
        <v>0.65353009259258998</v>
      </c>
      <c r="K16686" t="str">
        <f>VLOOKUP(A16686,'[1]Константа жут'!$A:$C,3,0)</f>
        <v>Jute paxta</v>
      </c>
    </row>
    <row r="16687" spans="1:11" hidden="1" x14ac:dyDescent="0.25">
      <c r="A16687" t="s">
        <v>16</v>
      </c>
      <c r="B16687" t="s">
        <v>17</v>
      </c>
      <c r="C16687" t="s">
        <v>2</v>
      </c>
      <c r="D16687" t="s">
        <v>3</v>
      </c>
      <c r="E16687" t="s">
        <v>18</v>
      </c>
      <c r="F16687" t="s">
        <v>19</v>
      </c>
      <c r="G16687" s="2">
        <v>0.55900000000000005</v>
      </c>
      <c r="H16687" t="s">
        <v>6</v>
      </c>
      <c r="I16687" s="3">
        <v>45934</v>
      </c>
      <c r="J16687" s="4">
        <v>0.65354166666667002</v>
      </c>
      <c r="K16687" t="str">
        <f>VLOOKUP(A16687,'[1]Константа жут'!$A:$C,3,0)</f>
        <v>Jute paxta</v>
      </c>
    </row>
    <row r="16688" spans="1:11" hidden="1" x14ac:dyDescent="0.25">
      <c r="A16688" t="s">
        <v>16</v>
      </c>
      <c r="B16688" t="s">
        <v>17</v>
      </c>
      <c r="C16688" t="s">
        <v>2</v>
      </c>
      <c r="D16688" t="s">
        <v>3</v>
      </c>
      <c r="E16688" t="s">
        <v>18</v>
      </c>
      <c r="F16688" t="s">
        <v>19</v>
      </c>
      <c r="G16688" s="2">
        <v>0.308</v>
      </c>
      <c r="H16688" t="s">
        <v>6</v>
      </c>
      <c r="I16688" s="3">
        <v>45934</v>
      </c>
      <c r="J16688" s="4">
        <v>0.65355324074073995</v>
      </c>
      <c r="K16688" t="str">
        <f>VLOOKUP(A16688,'[1]Константа жут'!$A:$C,3,0)</f>
        <v>Jute paxta</v>
      </c>
    </row>
    <row r="16689" spans="1:11" hidden="1" x14ac:dyDescent="0.25">
      <c r="A16689" t="s">
        <v>16</v>
      </c>
      <c r="B16689" t="s">
        <v>17</v>
      </c>
      <c r="C16689" t="s">
        <v>2</v>
      </c>
      <c r="D16689" t="s">
        <v>3</v>
      </c>
      <c r="E16689" t="s">
        <v>18</v>
      </c>
      <c r="F16689" t="s">
        <v>19</v>
      </c>
      <c r="G16689" s="2">
        <v>0.318</v>
      </c>
      <c r="H16689" t="s">
        <v>6</v>
      </c>
      <c r="I16689" s="3">
        <v>45934</v>
      </c>
      <c r="J16689" s="4">
        <v>0.65402777777777998</v>
      </c>
      <c r="K16689" t="str">
        <f>VLOOKUP(A16689,'[1]Константа жут'!$A:$C,3,0)</f>
        <v>Jute paxta</v>
      </c>
    </row>
    <row r="16690" spans="1:11" hidden="1" x14ac:dyDescent="0.25">
      <c r="A16690" t="s">
        <v>16</v>
      </c>
      <c r="B16690" t="s">
        <v>17</v>
      </c>
      <c r="C16690" t="s">
        <v>2</v>
      </c>
      <c r="D16690" t="s">
        <v>3</v>
      </c>
      <c r="E16690" t="s">
        <v>18</v>
      </c>
      <c r="F16690" t="s">
        <v>19</v>
      </c>
      <c r="G16690" s="2">
        <v>0.55900000000000005</v>
      </c>
      <c r="H16690" t="s">
        <v>6</v>
      </c>
      <c r="I16690" s="3">
        <v>45934</v>
      </c>
      <c r="J16690" s="4">
        <v>0.65355324074073995</v>
      </c>
      <c r="K16690" t="str">
        <f>VLOOKUP(A16690,'[1]Константа жут'!$A:$C,3,0)</f>
        <v>Jute paxta</v>
      </c>
    </row>
    <row r="16691" spans="1:11" hidden="1" x14ac:dyDescent="0.25">
      <c r="A16691" t="s">
        <v>16</v>
      </c>
      <c r="B16691" t="s">
        <v>17</v>
      </c>
      <c r="C16691" t="s">
        <v>2</v>
      </c>
      <c r="D16691" t="s">
        <v>3</v>
      </c>
      <c r="E16691" t="s">
        <v>18</v>
      </c>
      <c r="F16691" t="s">
        <v>19</v>
      </c>
      <c r="G16691" s="2">
        <v>0.308</v>
      </c>
      <c r="H16691" t="s">
        <v>6</v>
      </c>
      <c r="I16691" s="3">
        <v>45934</v>
      </c>
      <c r="J16691" s="4">
        <v>0.65356481481480999</v>
      </c>
      <c r="K16691" t="str">
        <f>VLOOKUP(A16691,'[1]Константа жут'!$A:$C,3,0)</f>
        <v>Jute paxta</v>
      </c>
    </row>
    <row r="16692" spans="1:11" hidden="1" x14ac:dyDescent="0.25">
      <c r="A16692" t="s">
        <v>16</v>
      </c>
      <c r="B16692" t="s">
        <v>17</v>
      </c>
      <c r="C16692" t="s">
        <v>2</v>
      </c>
      <c r="D16692" t="s">
        <v>3</v>
      </c>
      <c r="E16692" t="s">
        <v>18</v>
      </c>
      <c r="F16692" t="s">
        <v>19</v>
      </c>
      <c r="G16692" s="2">
        <v>0.55900000000000005</v>
      </c>
      <c r="H16692" t="s">
        <v>6</v>
      </c>
      <c r="I16692" s="3">
        <v>45934</v>
      </c>
      <c r="J16692" s="4">
        <v>0.65357638888889003</v>
      </c>
      <c r="K16692" t="str">
        <f>VLOOKUP(A16692,'[1]Константа жут'!$A:$C,3,0)</f>
        <v>Jute paxta</v>
      </c>
    </row>
    <row r="16693" spans="1:11" hidden="1" x14ac:dyDescent="0.25">
      <c r="A16693" t="s">
        <v>16</v>
      </c>
      <c r="B16693" t="s">
        <v>17</v>
      </c>
      <c r="C16693" t="s">
        <v>2</v>
      </c>
      <c r="D16693" t="s">
        <v>3</v>
      </c>
      <c r="E16693" t="s">
        <v>18</v>
      </c>
      <c r="F16693" t="s">
        <v>19</v>
      </c>
      <c r="G16693" s="2">
        <v>0.308</v>
      </c>
      <c r="H16693" t="s">
        <v>6</v>
      </c>
      <c r="I16693" s="3">
        <v>45934</v>
      </c>
      <c r="J16693" s="4">
        <v>0.65358796296295996</v>
      </c>
      <c r="K16693" t="str">
        <f>VLOOKUP(A16693,'[1]Константа жут'!$A:$C,3,0)</f>
        <v>Jute paxta</v>
      </c>
    </row>
    <row r="16694" spans="1:11" hidden="1" x14ac:dyDescent="0.25">
      <c r="A16694" t="s">
        <v>16</v>
      </c>
      <c r="B16694" t="s">
        <v>17</v>
      </c>
      <c r="C16694" t="s">
        <v>2</v>
      </c>
      <c r="D16694" t="s">
        <v>3</v>
      </c>
      <c r="E16694" t="s">
        <v>18</v>
      </c>
      <c r="F16694" t="s">
        <v>19</v>
      </c>
      <c r="G16694" s="2">
        <v>0.22900000000000001</v>
      </c>
      <c r="H16694" t="s">
        <v>6</v>
      </c>
      <c r="I16694" s="3">
        <v>45934</v>
      </c>
      <c r="J16694" s="4">
        <v>0.65359953703703999</v>
      </c>
      <c r="K16694" t="str">
        <f>VLOOKUP(A16694,'[1]Константа жут'!$A:$C,3,0)</f>
        <v>Jute paxta</v>
      </c>
    </row>
    <row r="16695" spans="1:11" hidden="1" x14ac:dyDescent="0.25">
      <c r="A16695" t="s">
        <v>16</v>
      </c>
      <c r="B16695" t="s">
        <v>17</v>
      </c>
      <c r="C16695" t="s">
        <v>2</v>
      </c>
      <c r="D16695" t="s">
        <v>3</v>
      </c>
      <c r="E16695" t="s">
        <v>18</v>
      </c>
      <c r="F16695" t="s">
        <v>19</v>
      </c>
      <c r="G16695" s="2">
        <v>0.218</v>
      </c>
      <c r="H16695" t="s">
        <v>6</v>
      </c>
      <c r="I16695" s="3">
        <v>45934</v>
      </c>
      <c r="J16695" s="4">
        <v>0.65359953703703999</v>
      </c>
      <c r="K16695" t="str">
        <f>VLOOKUP(A16695,'[1]Константа жут'!$A:$C,3,0)</f>
        <v>Jute paxta</v>
      </c>
    </row>
    <row r="16696" spans="1:11" hidden="1" x14ac:dyDescent="0.25">
      <c r="A16696" t="s">
        <v>16</v>
      </c>
      <c r="B16696" t="s">
        <v>17</v>
      </c>
      <c r="C16696" t="s">
        <v>2</v>
      </c>
      <c r="D16696" t="s">
        <v>3</v>
      </c>
      <c r="E16696" t="s">
        <v>18</v>
      </c>
      <c r="F16696" t="s">
        <v>19</v>
      </c>
      <c r="G16696" s="2">
        <v>4.3999999999999997E-2</v>
      </c>
      <c r="H16696" t="s">
        <v>6</v>
      </c>
      <c r="I16696" s="3">
        <v>45934</v>
      </c>
      <c r="J16696" s="4">
        <v>0.65361111111111003</v>
      </c>
      <c r="K16696" t="str">
        <f>VLOOKUP(A16696,'[1]Константа жут'!$A:$C,3,0)</f>
        <v>Jute paxta</v>
      </c>
    </row>
    <row r="16697" spans="1:11" hidden="1" x14ac:dyDescent="0.25">
      <c r="A16697" t="s">
        <v>16</v>
      </c>
      <c r="B16697" t="s">
        <v>17</v>
      </c>
      <c r="C16697" t="s">
        <v>2</v>
      </c>
      <c r="D16697" t="s">
        <v>3</v>
      </c>
      <c r="E16697" t="s">
        <v>18</v>
      </c>
      <c r="F16697" t="s">
        <v>19</v>
      </c>
      <c r="G16697" s="2">
        <v>1.2190000000000001</v>
      </c>
      <c r="H16697" t="s">
        <v>6</v>
      </c>
      <c r="I16697" s="3">
        <v>45934</v>
      </c>
      <c r="J16697" s="4">
        <v>0.65361111111111003</v>
      </c>
      <c r="K16697" t="str">
        <f>VLOOKUP(A16697,'[1]Константа жут'!$A:$C,3,0)</f>
        <v>Jute paxta</v>
      </c>
    </row>
    <row r="16698" spans="1:11" hidden="1" x14ac:dyDescent="0.25">
      <c r="A16698" t="s">
        <v>16</v>
      </c>
      <c r="B16698" t="s">
        <v>17</v>
      </c>
      <c r="C16698" t="s">
        <v>2</v>
      </c>
      <c r="D16698" t="s">
        <v>3</v>
      </c>
      <c r="E16698" t="s">
        <v>18</v>
      </c>
      <c r="F16698" t="s">
        <v>19</v>
      </c>
      <c r="G16698" s="2">
        <v>0.81299999999999994</v>
      </c>
      <c r="H16698" t="s">
        <v>6</v>
      </c>
      <c r="I16698" s="3">
        <v>45934</v>
      </c>
      <c r="J16698" s="4">
        <v>0.65362268518518996</v>
      </c>
      <c r="K16698" t="str">
        <f>VLOOKUP(A16698,'[1]Константа жут'!$A:$C,3,0)</f>
        <v>Jute paxta</v>
      </c>
    </row>
    <row r="16699" spans="1:11" hidden="1" x14ac:dyDescent="0.25">
      <c r="A16699" t="s">
        <v>16</v>
      </c>
      <c r="B16699" t="s">
        <v>17</v>
      </c>
      <c r="C16699" t="s">
        <v>2</v>
      </c>
      <c r="D16699" t="s">
        <v>3</v>
      </c>
      <c r="E16699" t="s">
        <v>18</v>
      </c>
      <c r="F16699" t="s">
        <v>19</v>
      </c>
      <c r="G16699" s="2">
        <v>0.61</v>
      </c>
      <c r="H16699" t="s">
        <v>6</v>
      </c>
      <c r="I16699" s="3">
        <v>45934</v>
      </c>
      <c r="J16699" s="4">
        <v>0.65371527777778005</v>
      </c>
      <c r="K16699" t="str">
        <f>VLOOKUP(A16699,'[1]Константа жут'!$A:$C,3,0)</f>
        <v>Jute paxta</v>
      </c>
    </row>
    <row r="16700" spans="1:11" hidden="1" x14ac:dyDescent="0.25">
      <c r="A16700" t="s">
        <v>16</v>
      </c>
      <c r="B16700" t="s">
        <v>17</v>
      </c>
      <c r="C16700" t="s">
        <v>2</v>
      </c>
      <c r="D16700" t="s">
        <v>3</v>
      </c>
      <c r="E16700" t="s">
        <v>18</v>
      </c>
      <c r="F16700" t="s">
        <v>19</v>
      </c>
      <c r="G16700" s="2">
        <v>0.34899999999999998</v>
      </c>
      <c r="H16700" t="s">
        <v>6</v>
      </c>
      <c r="I16700" s="3">
        <v>45934</v>
      </c>
      <c r="J16700" s="4">
        <v>0.65373842592593001</v>
      </c>
      <c r="K16700" t="str">
        <f>VLOOKUP(A16700,'[1]Константа жут'!$A:$C,3,0)</f>
        <v>Jute paxta</v>
      </c>
    </row>
    <row r="16701" spans="1:11" hidden="1" x14ac:dyDescent="0.25">
      <c r="A16701" t="s">
        <v>16</v>
      </c>
      <c r="B16701" t="s">
        <v>17</v>
      </c>
      <c r="C16701" t="s">
        <v>2</v>
      </c>
      <c r="D16701" t="s">
        <v>3</v>
      </c>
      <c r="E16701" t="s">
        <v>18</v>
      </c>
      <c r="F16701" t="s">
        <v>19</v>
      </c>
      <c r="G16701" s="2">
        <v>0.61</v>
      </c>
      <c r="H16701" t="s">
        <v>6</v>
      </c>
      <c r="I16701" s="3">
        <v>45934</v>
      </c>
      <c r="J16701" s="4">
        <v>0.65376157407406998</v>
      </c>
      <c r="K16701" t="str">
        <f>VLOOKUP(A16701,'[1]Константа жут'!$A:$C,3,0)</f>
        <v>Jute paxta</v>
      </c>
    </row>
    <row r="16702" spans="1:11" hidden="1" x14ac:dyDescent="0.25">
      <c r="A16702" t="s">
        <v>16</v>
      </c>
      <c r="B16702" t="s">
        <v>17</v>
      </c>
      <c r="C16702" t="s">
        <v>2</v>
      </c>
      <c r="D16702" t="s">
        <v>3</v>
      </c>
      <c r="E16702" t="s">
        <v>18</v>
      </c>
      <c r="F16702" t="s">
        <v>19</v>
      </c>
      <c r="G16702" s="2">
        <v>0.189</v>
      </c>
      <c r="H16702" t="s">
        <v>6</v>
      </c>
      <c r="I16702" s="3">
        <v>45934</v>
      </c>
      <c r="J16702" s="4">
        <v>0.65377314814815002</v>
      </c>
      <c r="K16702" t="str">
        <f>VLOOKUP(A16702,'[1]Константа жут'!$A:$C,3,0)</f>
        <v>Jute paxta</v>
      </c>
    </row>
    <row r="16703" spans="1:11" hidden="1" x14ac:dyDescent="0.25">
      <c r="A16703" t="s">
        <v>16</v>
      </c>
      <c r="B16703" t="s">
        <v>17</v>
      </c>
      <c r="C16703" t="s">
        <v>2</v>
      </c>
      <c r="D16703" t="s">
        <v>3</v>
      </c>
      <c r="E16703" t="s">
        <v>18</v>
      </c>
      <c r="F16703" t="s">
        <v>19</v>
      </c>
      <c r="G16703" s="2">
        <v>0.218</v>
      </c>
      <c r="H16703" t="s">
        <v>6</v>
      </c>
      <c r="I16703" s="3">
        <v>45934</v>
      </c>
      <c r="J16703" s="4">
        <v>0.65378472222221995</v>
      </c>
      <c r="K16703" t="str">
        <f>VLOOKUP(A16703,'[1]Константа жут'!$A:$C,3,0)</f>
        <v>Jute paxta</v>
      </c>
    </row>
    <row r="16704" spans="1:11" hidden="1" x14ac:dyDescent="0.25">
      <c r="A16704" t="s">
        <v>16</v>
      </c>
      <c r="B16704" t="s">
        <v>17</v>
      </c>
      <c r="C16704" t="s">
        <v>2</v>
      </c>
      <c r="D16704" t="s">
        <v>3</v>
      </c>
      <c r="E16704" t="s">
        <v>18</v>
      </c>
      <c r="F16704" t="s">
        <v>19</v>
      </c>
      <c r="G16704" s="2">
        <v>0.13600000000000001</v>
      </c>
      <c r="H16704" t="s">
        <v>6</v>
      </c>
      <c r="I16704" s="3">
        <v>45934</v>
      </c>
      <c r="J16704" s="4">
        <v>0.6534375</v>
      </c>
      <c r="K16704" t="str">
        <f>VLOOKUP(A16704,'[1]Константа жут'!$A:$C,3,0)</f>
        <v>Jute paxta</v>
      </c>
    </row>
    <row r="16705" spans="1:11" hidden="1" x14ac:dyDescent="0.25">
      <c r="A16705" t="s">
        <v>16</v>
      </c>
      <c r="B16705" t="s">
        <v>17</v>
      </c>
      <c r="C16705" t="s">
        <v>2</v>
      </c>
      <c r="D16705" t="s">
        <v>3</v>
      </c>
      <c r="E16705" t="s">
        <v>18</v>
      </c>
      <c r="F16705" t="s">
        <v>19</v>
      </c>
      <c r="G16705" s="2">
        <v>0.218</v>
      </c>
      <c r="H16705" t="s">
        <v>6</v>
      </c>
      <c r="I16705" s="3">
        <v>45934</v>
      </c>
      <c r="J16705" s="4">
        <v>0.6534375</v>
      </c>
      <c r="K16705" t="str">
        <f>VLOOKUP(A16705,'[1]Константа жут'!$A:$C,3,0)</f>
        <v>Jute paxta</v>
      </c>
    </row>
    <row r="16706" spans="1:11" hidden="1" x14ac:dyDescent="0.25">
      <c r="A16706" t="s">
        <v>16</v>
      </c>
      <c r="B16706" t="s">
        <v>17</v>
      </c>
      <c r="C16706" t="s">
        <v>2</v>
      </c>
      <c r="D16706" t="s">
        <v>3</v>
      </c>
      <c r="E16706" t="s">
        <v>18</v>
      </c>
      <c r="F16706" t="s">
        <v>19</v>
      </c>
      <c r="G16706" s="2">
        <v>0.218</v>
      </c>
      <c r="H16706" t="s">
        <v>6</v>
      </c>
      <c r="I16706" s="3">
        <v>45934</v>
      </c>
      <c r="J16706" s="4">
        <v>0.65342592592592996</v>
      </c>
      <c r="K16706" t="str">
        <f>VLOOKUP(A16706,'[1]Константа жут'!$A:$C,3,0)</f>
        <v>Jute paxta</v>
      </c>
    </row>
    <row r="16707" spans="1:11" hidden="1" x14ac:dyDescent="0.25">
      <c r="A16707" t="s">
        <v>16</v>
      </c>
      <c r="B16707" t="s">
        <v>17</v>
      </c>
      <c r="C16707" t="s">
        <v>2</v>
      </c>
      <c r="D16707" t="s">
        <v>3</v>
      </c>
      <c r="E16707" t="s">
        <v>18</v>
      </c>
      <c r="F16707" t="s">
        <v>19</v>
      </c>
      <c r="G16707" s="2">
        <v>0.97899999999999998</v>
      </c>
      <c r="H16707" t="s">
        <v>6</v>
      </c>
      <c r="I16707" s="3">
        <v>45934</v>
      </c>
      <c r="J16707" s="4">
        <v>0.65344907407407005</v>
      </c>
      <c r="K16707" t="str">
        <f>VLOOKUP(A16707,'[1]Константа жут'!$A:$C,3,0)</f>
        <v>Jute paxta</v>
      </c>
    </row>
    <row r="16708" spans="1:11" hidden="1" x14ac:dyDescent="0.25">
      <c r="A16708" t="s">
        <v>16</v>
      </c>
      <c r="B16708" t="s">
        <v>17</v>
      </c>
      <c r="C16708" t="s">
        <v>2</v>
      </c>
      <c r="D16708" t="s">
        <v>3</v>
      </c>
      <c r="E16708" t="s">
        <v>4</v>
      </c>
      <c r="F16708" t="s">
        <v>19</v>
      </c>
      <c r="G16708" s="2">
        <v>-23.108000000000001</v>
      </c>
      <c r="H16708" t="s">
        <v>6</v>
      </c>
      <c r="I16708" s="3">
        <v>45934</v>
      </c>
      <c r="J16708" s="4">
        <v>0.94910879629629996</v>
      </c>
      <c r="K16708" t="str">
        <f>VLOOKUP(A16708,'[1]Константа жут'!$A:$C,3,0)</f>
        <v>Jute paxta</v>
      </c>
    </row>
    <row r="16709" spans="1:11" hidden="1" x14ac:dyDescent="0.25">
      <c r="A16709" t="s">
        <v>16</v>
      </c>
      <c r="B16709" t="s">
        <v>17</v>
      </c>
      <c r="C16709" t="s">
        <v>2</v>
      </c>
      <c r="D16709" t="s">
        <v>3</v>
      </c>
      <c r="E16709" t="s">
        <v>18</v>
      </c>
      <c r="F16709" t="s">
        <v>19</v>
      </c>
      <c r="G16709" s="2">
        <v>0.436</v>
      </c>
      <c r="H16709" t="s">
        <v>6</v>
      </c>
      <c r="I16709" s="3">
        <v>45934</v>
      </c>
      <c r="J16709" s="4">
        <v>0.65344907407407005</v>
      </c>
      <c r="K16709" t="str">
        <f>VLOOKUP(A16709,'[1]Константа жут'!$A:$C,3,0)</f>
        <v>Jute paxta</v>
      </c>
    </row>
    <row r="16710" spans="1:11" hidden="1" x14ac:dyDescent="0.25">
      <c r="A16710" t="s">
        <v>16</v>
      </c>
      <c r="B16710" t="s">
        <v>17</v>
      </c>
      <c r="C16710" t="s">
        <v>2</v>
      </c>
      <c r="D16710" t="s">
        <v>3</v>
      </c>
      <c r="E16710" t="s">
        <v>4</v>
      </c>
      <c r="F16710" t="s">
        <v>19</v>
      </c>
      <c r="G16710" s="2">
        <v>-26.959</v>
      </c>
      <c r="H16710" t="s">
        <v>6</v>
      </c>
      <c r="I16710" s="3">
        <v>45934</v>
      </c>
      <c r="J16710" s="4">
        <v>0.94915509259259001</v>
      </c>
      <c r="K16710" t="str">
        <f>VLOOKUP(A16710,'[1]Константа жут'!$A:$C,3,0)</f>
        <v>Jute paxta</v>
      </c>
    </row>
    <row r="16711" spans="1:11" hidden="1" x14ac:dyDescent="0.25">
      <c r="A16711" t="s">
        <v>16</v>
      </c>
      <c r="B16711" t="s">
        <v>17</v>
      </c>
      <c r="C16711" t="s">
        <v>2</v>
      </c>
      <c r="D16711" t="s">
        <v>3</v>
      </c>
      <c r="E16711" t="s">
        <v>18</v>
      </c>
      <c r="F16711" t="s">
        <v>19</v>
      </c>
      <c r="G16711" s="2">
        <v>0.49</v>
      </c>
      <c r="H16711" t="s">
        <v>6</v>
      </c>
      <c r="I16711" s="3">
        <v>45934</v>
      </c>
      <c r="J16711" s="4">
        <v>0.65346064814814997</v>
      </c>
      <c r="K16711" t="str">
        <f>VLOOKUP(A16711,'[1]Константа жут'!$A:$C,3,0)</f>
        <v>Jute paxta</v>
      </c>
    </row>
    <row r="16712" spans="1:11" hidden="1" x14ac:dyDescent="0.25">
      <c r="A16712" t="s">
        <v>16</v>
      </c>
      <c r="B16712" t="s">
        <v>17</v>
      </c>
      <c r="C16712" t="s">
        <v>2</v>
      </c>
      <c r="D16712" t="s">
        <v>3</v>
      </c>
      <c r="E16712" t="s">
        <v>18</v>
      </c>
      <c r="F16712" t="s">
        <v>19</v>
      </c>
      <c r="G16712" s="2">
        <v>0.55900000000000005</v>
      </c>
      <c r="H16712" t="s">
        <v>6</v>
      </c>
      <c r="I16712" s="3">
        <v>45934</v>
      </c>
      <c r="J16712" s="4">
        <v>0.65346064814814997</v>
      </c>
      <c r="K16712" t="str">
        <f>VLOOKUP(A16712,'[1]Константа жут'!$A:$C,3,0)</f>
        <v>Jute paxta</v>
      </c>
    </row>
    <row r="16713" spans="1:11" hidden="1" x14ac:dyDescent="0.25">
      <c r="A16713" t="s">
        <v>16</v>
      </c>
      <c r="B16713" t="s">
        <v>17</v>
      </c>
      <c r="C16713" t="s">
        <v>2</v>
      </c>
      <c r="D16713" t="s">
        <v>3</v>
      </c>
      <c r="E16713" t="s">
        <v>4</v>
      </c>
      <c r="F16713" t="s">
        <v>19</v>
      </c>
      <c r="G16713" s="2">
        <v>-19.256</v>
      </c>
      <c r="H16713" t="s">
        <v>6</v>
      </c>
      <c r="I16713" s="3">
        <v>45934</v>
      </c>
      <c r="J16713" s="4">
        <v>0.94928240740740999</v>
      </c>
      <c r="K16713" t="str">
        <f>VLOOKUP(A16713,'[1]Константа жут'!$A:$C,3,0)</f>
        <v>Jute paxta</v>
      </c>
    </row>
    <row r="16714" spans="1:11" hidden="1" x14ac:dyDescent="0.25">
      <c r="A16714" t="s">
        <v>16</v>
      </c>
      <c r="B16714" t="s">
        <v>17</v>
      </c>
      <c r="C16714" t="s">
        <v>2</v>
      </c>
      <c r="D16714" t="s">
        <v>3</v>
      </c>
      <c r="E16714" t="s">
        <v>4</v>
      </c>
      <c r="F16714" t="s">
        <v>19</v>
      </c>
      <c r="G16714" s="2">
        <v>-23.108000000000001</v>
      </c>
      <c r="H16714" t="s">
        <v>6</v>
      </c>
      <c r="I16714" s="3">
        <v>45934</v>
      </c>
      <c r="J16714" s="4">
        <v>0.94936342592593004</v>
      </c>
      <c r="K16714" t="str">
        <f>VLOOKUP(A16714,'[1]Константа жут'!$A:$C,3,0)</f>
        <v>Jute paxta</v>
      </c>
    </row>
    <row r="16715" spans="1:11" hidden="1" x14ac:dyDescent="0.25">
      <c r="A16715" t="s">
        <v>16</v>
      </c>
      <c r="B16715" t="s">
        <v>17</v>
      </c>
      <c r="C16715" t="s">
        <v>2</v>
      </c>
      <c r="D16715" t="s">
        <v>3</v>
      </c>
      <c r="E16715" t="s">
        <v>18</v>
      </c>
      <c r="F16715" t="s">
        <v>19</v>
      </c>
      <c r="G16715" s="2">
        <v>0.308</v>
      </c>
      <c r="H16715" t="s">
        <v>6</v>
      </c>
      <c r="I16715" s="3">
        <v>45934</v>
      </c>
      <c r="J16715" s="4">
        <v>0.65347222222222001</v>
      </c>
      <c r="K16715" t="str">
        <f>VLOOKUP(A16715,'[1]Константа жут'!$A:$C,3,0)</f>
        <v>Jute paxta</v>
      </c>
    </row>
    <row r="16716" spans="1:11" hidden="1" x14ac:dyDescent="0.25">
      <c r="A16716" t="s">
        <v>16</v>
      </c>
      <c r="B16716" t="s">
        <v>17</v>
      </c>
      <c r="C16716" t="s">
        <v>2</v>
      </c>
      <c r="D16716" t="s">
        <v>3</v>
      </c>
      <c r="E16716" t="s">
        <v>18</v>
      </c>
      <c r="F16716" t="s">
        <v>19</v>
      </c>
      <c r="G16716" s="2">
        <v>0.55900000000000005</v>
      </c>
      <c r="H16716" t="s">
        <v>6</v>
      </c>
      <c r="I16716" s="3">
        <v>45934</v>
      </c>
      <c r="J16716" s="4">
        <v>0.65347222222222001</v>
      </c>
      <c r="K16716" t="str">
        <f>VLOOKUP(A16716,'[1]Константа жут'!$A:$C,3,0)</f>
        <v>Jute paxta</v>
      </c>
    </row>
    <row r="16717" spans="1:11" hidden="1" x14ac:dyDescent="0.25">
      <c r="A16717" t="s">
        <v>16</v>
      </c>
      <c r="B16717" t="s">
        <v>17</v>
      </c>
      <c r="C16717" t="s">
        <v>2</v>
      </c>
      <c r="D16717" t="s">
        <v>3</v>
      </c>
      <c r="E16717" t="s">
        <v>4</v>
      </c>
      <c r="F16717" t="s">
        <v>19</v>
      </c>
      <c r="G16717" s="2">
        <v>-42.363999999999997</v>
      </c>
      <c r="H16717" t="s">
        <v>6</v>
      </c>
      <c r="I16717" s="3">
        <v>45934</v>
      </c>
      <c r="J16717" s="4">
        <v>0.94945601851852002</v>
      </c>
      <c r="K16717" t="str">
        <f>VLOOKUP(A16717,'[1]Константа жут'!$A:$C,3,0)</f>
        <v>Jute paxta</v>
      </c>
    </row>
    <row r="16718" spans="1:11" hidden="1" x14ac:dyDescent="0.25">
      <c r="A16718" t="s">
        <v>16</v>
      </c>
      <c r="B16718" t="s">
        <v>17</v>
      </c>
      <c r="C16718" t="s">
        <v>2</v>
      </c>
      <c r="D16718" t="s">
        <v>3</v>
      </c>
      <c r="E16718" t="s">
        <v>4</v>
      </c>
      <c r="F16718" t="s">
        <v>19</v>
      </c>
      <c r="G16718" s="2">
        <v>-138.56800000000001</v>
      </c>
      <c r="H16718" t="s">
        <v>6</v>
      </c>
      <c r="I16718" s="3">
        <v>45934</v>
      </c>
      <c r="J16718" s="4">
        <v>0.94950231481480996</v>
      </c>
      <c r="K16718" t="str">
        <f>VLOOKUP(A16718,'[1]Константа жут'!$A:$C,3,0)</f>
        <v>Jute paxta</v>
      </c>
    </row>
    <row r="16719" spans="1:11" hidden="1" x14ac:dyDescent="0.25">
      <c r="A16719" t="s">
        <v>16</v>
      </c>
      <c r="B16719" t="s">
        <v>17</v>
      </c>
      <c r="C16719" t="s">
        <v>2</v>
      </c>
      <c r="D16719" t="s">
        <v>3</v>
      </c>
      <c r="E16719" t="s">
        <v>4</v>
      </c>
      <c r="F16719" t="s">
        <v>19</v>
      </c>
      <c r="G16719" s="2">
        <v>-19.256</v>
      </c>
      <c r="H16719" t="s">
        <v>6</v>
      </c>
      <c r="I16719" s="3">
        <v>45934</v>
      </c>
      <c r="J16719" s="4">
        <v>0.94953703703703995</v>
      </c>
      <c r="K16719" t="str">
        <f>VLOOKUP(A16719,'[1]Константа жут'!$A:$C,3,0)</f>
        <v>Jute paxta</v>
      </c>
    </row>
    <row r="16720" spans="1:11" hidden="1" x14ac:dyDescent="0.25">
      <c r="A16720" t="s">
        <v>16</v>
      </c>
      <c r="B16720" t="s">
        <v>17</v>
      </c>
      <c r="C16720" t="s">
        <v>2</v>
      </c>
      <c r="D16720" t="s">
        <v>3</v>
      </c>
      <c r="E16720" t="s">
        <v>4</v>
      </c>
      <c r="F16720" t="s">
        <v>19</v>
      </c>
      <c r="G16720" s="2">
        <v>-21.181999999999999</v>
      </c>
      <c r="H16720" t="s">
        <v>6</v>
      </c>
      <c r="I16720" s="3">
        <v>45934</v>
      </c>
      <c r="J16720" s="4">
        <v>0.94968750000000002</v>
      </c>
      <c r="K16720" t="str">
        <f>VLOOKUP(A16720,'[1]Константа жут'!$A:$C,3,0)</f>
        <v>Jute paxta</v>
      </c>
    </row>
    <row r="16721" spans="1:11" hidden="1" x14ac:dyDescent="0.25">
      <c r="A16721" t="s">
        <v>16</v>
      </c>
      <c r="B16721" t="s">
        <v>17</v>
      </c>
      <c r="C16721" t="s">
        <v>2</v>
      </c>
      <c r="D16721" t="s">
        <v>3</v>
      </c>
      <c r="E16721" t="s">
        <v>4</v>
      </c>
      <c r="F16721" t="s">
        <v>19</v>
      </c>
      <c r="G16721" s="2">
        <v>-138.56800000000001</v>
      </c>
      <c r="H16721" t="s">
        <v>6</v>
      </c>
      <c r="I16721" s="3">
        <v>45934</v>
      </c>
      <c r="J16721" s="4">
        <v>0.94972222222222002</v>
      </c>
      <c r="K16721" t="str">
        <f>VLOOKUP(A16721,'[1]Константа жут'!$A:$C,3,0)</f>
        <v>Jute paxta</v>
      </c>
    </row>
    <row r="16722" spans="1:11" hidden="1" x14ac:dyDescent="0.25">
      <c r="A16722" t="s">
        <v>16</v>
      </c>
      <c r="B16722" t="s">
        <v>17</v>
      </c>
      <c r="C16722" t="s">
        <v>2</v>
      </c>
      <c r="D16722" t="s">
        <v>3</v>
      </c>
      <c r="E16722" t="s">
        <v>4</v>
      </c>
      <c r="F16722" t="s">
        <v>19</v>
      </c>
      <c r="G16722" s="2">
        <v>-26.959</v>
      </c>
      <c r="H16722" t="s">
        <v>6</v>
      </c>
      <c r="I16722" s="3">
        <v>45934</v>
      </c>
      <c r="J16722" s="4">
        <v>0.94986111111111005</v>
      </c>
      <c r="K16722" t="str">
        <f>VLOOKUP(A16722,'[1]Константа жут'!$A:$C,3,0)</f>
        <v>Jute paxta</v>
      </c>
    </row>
    <row r="16723" spans="1:11" hidden="1" x14ac:dyDescent="0.25">
      <c r="A16723" t="s">
        <v>16</v>
      </c>
      <c r="B16723" t="s">
        <v>17</v>
      </c>
      <c r="C16723" t="s">
        <v>2</v>
      </c>
      <c r="D16723" t="s">
        <v>3</v>
      </c>
      <c r="E16723" t="s">
        <v>18</v>
      </c>
      <c r="F16723" t="s">
        <v>19</v>
      </c>
      <c r="G16723" s="2">
        <v>5.5E-2</v>
      </c>
      <c r="H16723" t="s">
        <v>6</v>
      </c>
      <c r="I16723" s="3">
        <v>45934</v>
      </c>
      <c r="J16723" s="4">
        <v>0.65341435185185004</v>
      </c>
      <c r="K16723" t="str">
        <f>VLOOKUP(A16723,'[1]Константа жут'!$A:$C,3,0)</f>
        <v>Jute paxta</v>
      </c>
    </row>
    <row r="16724" spans="1:11" hidden="1" x14ac:dyDescent="0.25">
      <c r="A16724" t="s">
        <v>16</v>
      </c>
      <c r="B16724" t="s">
        <v>17</v>
      </c>
      <c r="C16724" t="s">
        <v>2</v>
      </c>
      <c r="D16724" t="s">
        <v>3</v>
      </c>
      <c r="E16724" t="s">
        <v>4</v>
      </c>
      <c r="F16724" t="s">
        <v>19</v>
      </c>
      <c r="G16724" s="2">
        <v>-46.215000000000003</v>
      </c>
      <c r="H16724" t="s">
        <v>6</v>
      </c>
      <c r="I16724" s="3">
        <v>45934</v>
      </c>
      <c r="J16724" s="4">
        <v>0.9500462962963</v>
      </c>
      <c r="K16724" t="str">
        <f>VLOOKUP(A16724,'[1]Константа жут'!$A:$C,3,0)</f>
        <v>Jute paxta</v>
      </c>
    </row>
    <row r="16725" spans="1:11" hidden="1" x14ac:dyDescent="0.25">
      <c r="A16725" t="s">
        <v>16</v>
      </c>
      <c r="B16725" t="s">
        <v>17</v>
      </c>
      <c r="C16725" t="s">
        <v>2</v>
      </c>
      <c r="D16725" t="s">
        <v>3</v>
      </c>
      <c r="E16725" t="s">
        <v>4</v>
      </c>
      <c r="F16725" t="s">
        <v>19</v>
      </c>
      <c r="G16725" s="2">
        <v>-19.256</v>
      </c>
      <c r="H16725" t="s">
        <v>6</v>
      </c>
      <c r="I16725" s="3">
        <v>45934</v>
      </c>
      <c r="J16725" s="4">
        <v>0.95020833333332999</v>
      </c>
      <c r="K16725" t="str">
        <f>VLOOKUP(A16725,'[1]Константа жут'!$A:$C,3,0)</f>
        <v>Jute paxta</v>
      </c>
    </row>
    <row r="16726" spans="1:11" hidden="1" x14ac:dyDescent="0.25">
      <c r="A16726" t="s">
        <v>16</v>
      </c>
      <c r="B16726" t="s">
        <v>17</v>
      </c>
      <c r="C16726" t="s">
        <v>2</v>
      </c>
      <c r="D16726" t="s">
        <v>3</v>
      </c>
      <c r="E16726" t="s">
        <v>4</v>
      </c>
      <c r="F16726" t="s">
        <v>19</v>
      </c>
      <c r="G16726" s="2">
        <v>-21.181999999999999</v>
      </c>
      <c r="H16726" t="s">
        <v>6</v>
      </c>
      <c r="I16726" s="3">
        <v>45934</v>
      </c>
      <c r="J16726" s="4">
        <v>0.95039351851852005</v>
      </c>
      <c r="K16726" t="str">
        <f>VLOOKUP(A16726,'[1]Константа жут'!$A:$C,3,0)</f>
        <v>Jute paxta</v>
      </c>
    </row>
    <row r="16727" spans="1:11" hidden="1" x14ac:dyDescent="0.25">
      <c r="A16727" t="s">
        <v>16</v>
      </c>
      <c r="B16727" t="s">
        <v>17</v>
      </c>
      <c r="C16727" t="s">
        <v>2</v>
      </c>
      <c r="D16727" t="s">
        <v>3</v>
      </c>
      <c r="E16727" t="s">
        <v>18</v>
      </c>
      <c r="F16727" t="s">
        <v>19</v>
      </c>
      <c r="G16727" s="2">
        <v>0.97599999999999998</v>
      </c>
      <c r="H16727" t="s">
        <v>6</v>
      </c>
      <c r="I16727" s="3">
        <v>45933</v>
      </c>
      <c r="J16727" s="4">
        <v>0.65153935185184997</v>
      </c>
      <c r="K16727" t="str">
        <f>VLOOKUP(A16727,'[1]Константа жут'!$A:$C,3,0)</f>
        <v>Jute paxta</v>
      </c>
    </row>
    <row r="16728" spans="1:11" hidden="1" x14ac:dyDescent="0.25">
      <c r="A16728" t="s">
        <v>16</v>
      </c>
      <c r="B16728" t="s">
        <v>17</v>
      </c>
      <c r="C16728" t="s">
        <v>2</v>
      </c>
      <c r="D16728" t="s">
        <v>3</v>
      </c>
      <c r="E16728" t="s">
        <v>18</v>
      </c>
      <c r="F16728" t="s">
        <v>19</v>
      </c>
      <c r="G16728" s="2">
        <v>0.98</v>
      </c>
      <c r="H16728" t="s">
        <v>6</v>
      </c>
      <c r="I16728" s="3">
        <v>45933</v>
      </c>
      <c r="J16728" s="4">
        <v>0.65153935185184997</v>
      </c>
      <c r="K16728" t="str">
        <f>VLOOKUP(A16728,'[1]Константа жут'!$A:$C,3,0)</f>
        <v>Jute paxta</v>
      </c>
    </row>
    <row r="16729" spans="1:11" hidden="1" x14ac:dyDescent="0.25">
      <c r="A16729" t="s">
        <v>16</v>
      </c>
      <c r="B16729" t="s">
        <v>17</v>
      </c>
      <c r="C16729" t="s">
        <v>2</v>
      </c>
      <c r="D16729" t="s">
        <v>3</v>
      </c>
      <c r="E16729" t="s">
        <v>18</v>
      </c>
      <c r="F16729" t="s">
        <v>19</v>
      </c>
      <c r="G16729" s="2">
        <v>0.123</v>
      </c>
      <c r="H16729" t="s">
        <v>6</v>
      </c>
      <c r="I16729" s="3">
        <v>45933</v>
      </c>
      <c r="J16729" s="4">
        <v>0.65152777777778004</v>
      </c>
      <c r="K16729" t="str">
        <f>VLOOKUP(A16729,'[1]Константа жут'!$A:$C,3,0)</f>
        <v>Jute paxta</v>
      </c>
    </row>
    <row r="16730" spans="1:11" hidden="1" x14ac:dyDescent="0.25">
      <c r="A16730" t="s">
        <v>16</v>
      </c>
      <c r="B16730" t="s">
        <v>17</v>
      </c>
      <c r="C16730" t="s">
        <v>2</v>
      </c>
      <c r="D16730" t="s">
        <v>3</v>
      </c>
      <c r="E16730" t="s">
        <v>18</v>
      </c>
      <c r="F16730" t="s">
        <v>19</v>
      </c>
      <c r="G16730" s="2">
        <v>0.191</v>
      </c>
      <c r="H16730" t="s">
        <v>6</v>
      </c>
      <c r="I16730" s="3">
        <v>45933</v>
      </c>
      <c r="J16730" s="4">
        <v>0.6515162037037</v>
      </c>
      <c r="K16730" t="str">
        <f>VLOOKUP(A16730,'[1]Константа жут'!$A:$C,3,0)</f>
        <v>Jute paxta</v>
      </c>
    </row>
    <row r="16731" spans="1:11" hidden="1" x14ac:dyDescent="0.25">
      <c r="A16731" t="s">
        <v>16</v>
      </c>
      <c r="B16731" t="s">
        <v>17</v>
      </c>
      <c r="C16731" t="s">
        <v>2</v>
      </c>
      <c r="D16731" t="s">
        <v>3</v>
      </c>
      <c r="E16731" t="s">
        <v>18</v>
      </c>
      <c r="F16731" t="s">
        <v>19</v>
      </c>
      <c r="G16731" s="2">
        <v>0.218</v>
      </c>
      <c r="H16731" t="s">
        <v>6</v>
      </c>
      <c r="I16731" s="3">
        <v>45933</v>
      </c>
      <c r="J16731" s="4">
        <v>0.65001157407406995</v>
      </c>
      <c r="K16731" t="str">
        <f>VLOOKUP(A16731,'[1]Константа жут'!$A:$C,3,0)</f>
        <v>Jute paxta</v>
      </c>
    </row>
    <row r="16732" spans="1:11" hidden="1" x14ac:dyDescent="0.25">
      <c r="A16732" t="s">
        <v>16</v>
      </c>
      <c r="B16732" t="s">
        <v>17</v>
      </c>
      <c r="C16732" t="s">
        <v>2</v>
      </c>
      <c r="D16732" t="s">
        <v>3</v>
      </c>
      <c r="E16732" t="s">
        <v>18</v>
      </c>
      <c r="F16732" t="s">
        <v>19</v>
      </c>
      <c r="G16732" s="2">
        <v>0.2</v>
      </c>
      <c r="H16732" t="s">
        <v>6</v>
      </c>
      <c r="I16732" s="3">
        <v>45933</v>
      </c>
      <c r="J16732" s="4">
        <v>0.65002314814814999</v>
      </c>
      <c r="K16732" t="str">
        <f>VLOOKUP(A16732,'[1]Константа жут'!$A:$C,3,0)</f>
        <v>Jute paxta</v>
      </c>
    </row>
    <row r="16733" spans="1:11" hidden="1" x14ac:dyDescent="0.25">
      <c r="A16733" t="s">
        <v>16</v>
      </c>
      <c r="B16733" t="s">
        <v>17</v>
      </c>
      <c r="C16733" t="s">
        <v>2</v>
      </c>
      <c r="D16733" t="s">
        <v>3</v>
      </c>
      <c r="E16733" t="s">
        <v>18</v>
      </c>
      <c r="F16733" t="s">
        <v>19</v>
      </c>
      <c r="G16733" s="2">
        <v>0.436</v>
      </c>
      <c r="H16733" t="s">
        <v>6</v>
      </c>
      <c r="I16733" s="3">
        <v>45933</v>
      </c>
      <c r="J16733" s="4">
        <v>0.65005787037036999</v>
      </c>
      <c r="K16733" t="str">
        <f>VLOOKUP(A16733,'[1]Константа жут'!$A:$C,3,0)</f>
        <v>Jute paxta</v>
      </c>
    </row>
    <row r="16734" spans="1:11" hidden="1" x14ac:dyDescent="0.25">
      <c r="A16734" t="s">
        <v>16</v>
      </c>
      <c r="B16734" t="s">
        <v>17</v>
      </c>
      <c r="C16734" t="s">
        <v>2</v>
      </c>
      <c r="D16734" t="s">
        <v>3</v>
      </c>
      <c r="E16734" t="s">
        <v>18</v>
      </c>
      <c r="F16734" t="s">
        <v>19</v>
      </c>
      <c r="G16734" s="2">
        <v>0.41899999999999998</v>
      </c>
      <c r="H16734" t="s">
        <v>6</v>
      </c>
      <c r="I16734" s="3">
        <v>45933</v>
      </c>
      <c r="J16734" s="4">
        <v>0.65006944444444004</v>
      </c>
      <c r="K16734" t="str">
        <f>VLOOKUP(A16734,'[1]Константа жут'!$A:$C,3,0)</f>
        <v>Jute paxta</v>
      </c>
    </row>
    <row r="16735" spans="1:11" hidden="1" x14ac:dyDescent="0.25">
      <c r="A16735" t="s">
        <v>16</v>
      </c>
      <c r="B16735" t="s">
        <v>17</v>
      </c>
      <c r="C16735" t="s">
        <v>2</v>
      </c>
      <c r="D16735" t="s">
        <v>3</v>
      </c>
      <c r="E16735" t="s">
        <v>18</v>
      </c>
      <c r="F16735" t="s">
        <v>19</v>
      </c>
      <c r="G16735" s="2">
        <v>0.15</v>
      </c>
      <c r="H16735" t="s">
        <v>6</v>
      </c>
      <c r="I16735" s="3">
        <v>45933</v>
      </c>
      <c r="J16735" s="4">
        <v>0.65150462962962996</v>
      </c>
      <c r="K16735" t="str">
        <f>VLOOKUP(A16735,'[1]Константа жут'!$A:$C,3,0)</f>
        <v>Jute paxta</v>
      </c>
    </row>
    <row r="16736" spans="1:11" hidden="1" x14ac:dyDescent="0.25">
      <c r="A16736" t="s">
        <v>16</v>
      </c>
      <c r="B16736" t="s">
        <v>17</v>
      </c>
      <c r="C16736" t="s">
        <v>2</v>
      </c>
      <c r="D16736" t="s">
        <v>3</v>
      </c>
      <c r="E16736" t="s">
        <v>18</v>
      </c>
      <c r="F16736" t="s">
        <v>19</v>
      </c>
      <c r="G16736" s="2">
        <v>0.13600000000000001</v>
      </c>
      <c r="H16736" t="s">
        <v>6</v>
      </c>
      <c r="I16736" s="3">
        <v>45933</v>
      </c>
      <c r="J16736" s="4">
        <v>0.65150462962962996</v>
      </c>
      <c r="K16736" t="str">
        <f>VLOOKUP(A16736,'[1]Константа жут'!$A:$C,3,0)</f>
        <v>Jute paxta</v>
      </c>
    </row>
    <row r="16737" spans="1:11" hidden="1" x14ac:dyDescent="0.25">
      <c r="A16737" t="s">
        <v>16</v>
      </c>
      <c r="B16737" t="s">
        <v>17</v>
      </c>
      <c r="C16737" t="s">
        <v>2</v>
      </c>
      <c r="D16737" t="s">
        <v>3</v>
      </c>
      <c r="E16737" t="s">
        <v>18</v>
      </c>
      <c r="F16737" t="s">
        <v>19</v>
      </c>
      <c r="G16737" s="2">
        <v>0.109</v>
      </c>
      <c r="H16737" t="s">
        <v>6</v>
      </c>
      <c r="I16737" s="3">
        <v>45933</v>
      </c>
      <c r="J16737" s="4">
        <v>0.65149305555556003</v>
      </c>
      <c r="K16737" t="str">
        <f>VLOOKUP(A16737,'[1]Константа жут'!$A:$C,3,0)</f>
        <v>Jute paxta</v>
      </c>
    </row>
    <row r="16738" spans="1:11" hidden="1" x14ac:dyDescent="0.25">
      <c r="A16738" t="s">
        <v>16</v>
      </c>
      <c r="B16738" t="s">
        <v>17</v>
      </c>
      <c r="C16738" t="s">
        <v>2</v>
      </c>
      <c r="D16738" t="s">
        <v>3</v>
      </c>
      <c r="E16738" t="s">
        <v>18</v>
      </c>
      <c r="F16738" t="s">
        <v>19</v>
      </c>
      <c r="G16738" s="2">
        <v>0.32700000000000001</v>
      </c>
      <c r="H16738" t="s">
        <v>6</v>
      </c>
      <c r="I16738" s="3">
        <v>45933</v>
      </c>
      <c r="J16738" s="4">
        <v>0.65284722222222002</v>
      </c>
      <c r="K16738" t="str">
        <f>VLOOKUP(A16738,'[1]Константа жут'!$A:$C,3,0)</f>
        <v>Jute paxta</v>
      </c>
    </row>
    <row r="16739" spans="1:11" hidden="1" x14ac:dyDescent="0.25">
      <c r="A16739" t="s">
        <v>16</v>
      </c>
      <c r="B16739" t="s">
        <v>17</v>
      </c>
      <c r="C16739" t="s">
        <v>2</v>
      </c>
      <c r="D16739" t="s">
        <v>3</v>
      </c>
      <c r="E16739" t="s">
        <v>18</v>
      </c>
      <c r="F16739" t="s">
        <v>19</v>
      </c>
      <c r="G16739" s="2">
        <v>1.02</v>
      </c>
      <c r="H16739" t="s">
        <v>6</v>
      </c>
      <c r="I16739" s="3">
        <v>45933</v>
      </c>
      <c r="J16739" s="4">
        <v>0.64996527777778002</v>
      </c>
      <c r="K16739" t="str">
        <f>VLOOKUP(A16739,'[1]Константа жут'!$A:$C,3,0)</f>
        <v>Jute paxta</v>
      </c>
    </row>
    <row r="16740" spans="1:11" hidden="1" x14ac:dyDescent="0.25">
      <c r="A16740" t="s">
        <v>16</v>
      </c>
      <c r="B16740" t="s">
        <v>17</v>
      </c>
      <c r="C16740" t="s">
        <v>2</v>
      </c>
      <c r="D16740" t="s">
        <v>3</v>
      </c>
      <c r="E16740" t="s">
        <v>18</v>
      </c>
      <c r="F16740" t="s">
        <v>19</v>
      </c>
      <c r="G16740" s="2">
        <v>0.59899999999999998</v>
      </c>
      <c r="H16740" t="s">
        <v>6</v>
      </c>
      <c r="I16740" s="3">
        <v>45933</v>
      </c>
      <c r="J16740" s="4">
        <v>0.64996527777778002</v>
      </c>
      <c r="K16740" t="str">
        <f>VLOOKUP(A16740,'[1]Константа жут'!$A:$C,3,0)</f>
        <v>Jute paxta</v>
      </c>
    </row>
    <row r="16741" spans="1:11" hidden="1" x14ac:dyDescent="0.25">
      <c r="A16741" t="s">
        <v>16</v>
      </c>
      <c r="B16741" t="s">
        <v>17</v>
      </c>
      <c r="C16741" t="s">
        <v>2</v>
      </c>
      <c r="D16741" t="s">
        <v>3</v>
      </c>
      <c r="E16741" t="s">
        <v>18</v>
      </c>
      <c r="F16741" t="s">
        <v>19</v>
      </c>
      <c r="G16741" s="2">
        <v>0.29099999999999998</v>
      </c>
      <c r="H16741" t="s">
        <v>6</v>
      </c>
      <c r="I16741" s="3">
        <v>45933</v>
      </c>
      <c r="J16741" s="4">
        <v>0.65288194444444003</v>
      </c>
      <c r="K16741" t="str">
        <f>VLOOKUP(A16741,'[1]Константа жут'!$A:$C,3,0)</f>
        <v>Jute paxta</v>
      </c>
    </row>
    <row r="16742" spans="1:11" hidden="1" x14ac:dyDescent="0.25">
      <c r="A16742" t="s">
        <v>16</v>
      </c>
      <c r="B16742" t="s">
        <v>17</v>
      </c>
      <c r="C16742" t="s">
        <v>2</v>
      </c>
      <c r="D16742" t="s">
        <v>3</v>
      </c>
      <c r="E16742" t="s">
        <v>18</v>
      </c>
      <c r="F16742" t="s">
        <v>19</v>
      </c>
      <c r="G16742" s="2">
        <v>0.40699999999999997</v>
      </c>
      <c r="H16742" t="s">
        <v>6</v>
      </c>
      <c r="I16742" s="3">
        <v>45933</v>
      </c>
      <c r="J16742" s="4">
        <v>0.65289351851851996</v>
      </c>
      <c r="K16742" t="str">
        <f>VLOOKUP(A16742,'[1]Константа жут'!$A:$C,3,0)</f>
        <v>Jute paxta</v>
      </c>
    </row>
    <row r="16743" spans="1:11" hidden="1" x14ac:dyDescent="0.25">
      <c r="A16743" t="s">
        <v>16</v>
      </c>
      <c r="B16743" t="s">
        <v>17</v>
      </c>
      <c r="C16743" t="s">
        <v>2</v>
      </c>
      <c r="D16743" t="s">
        <v>3</v>
      </c>
      <c r="E16743" t="s">
        <v>18</v>
      </c>
      <c r="F16743" t="s">
        <v>19</v>
      </c>
      <c r="G16743" s="2">
        <v>0.14599999999999999</v>
      </c>
      <c r="H16743" t="s">
        <v>6</v>
      </c>
      <c r="I16743" s="3">
        <v>45933</v>
      </c>
      <c r="J16743" s="4">
        <v>0.65290509259259</v>
      </c>
      <c r="K16743" t="str">
        <f>VLOOKUP(A16743,'[1]Константа жут'!$A:$C,3,0)</f>
        <v>Jute paxta</v>
      </c>
    </row>
    <row r="16744" spans="1:11" hidden="1" x14ac:dyDescent="0.25">
      <c r="A16744" t="s">
        <v>16</v>
      </c>
      <c r="B16744" t="s">
        <v>17</v>
      </c>
      <c r="C16744" t="s">
        <v>2</v>
      </c>
      <c r="D16744" t="s">
        <v>3</v>
      </c>
      <c r="E16744" t="s">
        <v>18</v>
      </c>
      <c r="F16744" t="s">
        <v>19</v>
      </c>
      <c r="G16744" s="2">
        <v>0.54400000000000004</v>
      </c>
      <c r="H16744" t="s">
        <v>6</v>
      </c>
      <c r="I16744" s="3">
        <v>45933</v>
      </c>
      <c r="J16744" s="4">
        <v>0.64995370370369998</v>
      </c>
      <c r="K16744" t="str">
        <f>VLOOKUP(A16744,'[1]Константа жут'!$A:$C,3,0)</f>
        <v>Jute paxta</v>
      </c>
    </row>
    <row r="16745" spans="1:11" hidden="1" x14ac:dyDescent="0.25">
      <c r="A16745" t="s">
        <v>16</v>
      </c>
      <c r="B16745" t="s">
        <v>17</v>
      </c>
      <c r="C16745" t="s">
        <v>2</v>
      </c>
      <c r="D16745" t="s">
        <v>3</v>
      </c>
      <c r="E16745" t="s">
        <v>18</v>
      </c>
      <c r="F16745" t="s">
        <v>19</v>
      </c>
      <c r="G16745" s="2">
        <v>0.32200000000000001</v>
      </c>
      <c r="H16745" t="s">
        <v>6</v>
      </c>
      <c r="I16745" s="3">
        <v>45933</v>
      </c>
      <c r="J16745" s="4">
        <v>0.64994212962963005</v>
      </c>
      <c r="K16745" t="str">
        <f>VLOOKUP(A16745,'[1]Константа жут'!$A:$C,3,0)</f>
        <v>Jute paxta</v>
      </c>
    </row>
    <row r="16746" spans="1:11" hidden="1" x14ac:dyDescent="0.25">
      <c r="A16746" t="s">
        <v>16</v>
      </c>
      <c r="B16746" t="s">
        <v>17</v>
      </c>
      <c r="C16746" t="s">
        <v>2</v>
      </c>
      <c r="D16746" t="s">
        <v>3</v>
      </c>
      <c r="E16746" t="s">
        <v>18</v>
      </c>
      <c r="F16746" t="s">
        <v>19</v>
      </c>
      <c r="G16746" s="2">
        <v>0.32200000000000001</v>
      </c>
      <c r="H16746" t="s">
        <v>6</v>
      </c>
      <c r="I16746" s="3">
        <v>45933</v>
      </c>
      <c r="J16746" s="4">
        <v>0.64993055555556001</v>
      </c>
      <c r="K16746" t="str">
        <f>VLOOKUP(A16746,'[1]Константа жут'!$A:$C,3,0)</f>
        <v>Jute paxta</v>
      </c>
    </row>
    <row r="16747" spans="1:11" hidden="1" x14ac:dyDescent="0.25">
      <c r="A16747" t="s">
        <v>16</v>
      </c>
      <c r="B16747" t="s">
        <v>17</v>
      </c>
      <c r="C16747" t="s">
        <v>2</v>
      </c>
      <c r="D16747" t="s">
        <v>3</v>
      </c>
      <c r="E16747" t="s">
        <v>18</v>
      </c>
      <c r="F16747" t="s">
        <v>19</v>
      </c>
      <c r="G16747" s="2">
        <v>0.98</v>
      </c>
      <c r="H16747" t="s">
        <v>6</v>
      </c>
      <c r="I16747" s="3">
        <v>45933</v>
      </c>
      <c r="J16747" s="4">
        <v>0.64991898148147997</v>
      </c>
      <c r="K16747" t="str">
        <f>VLOOKUP(A16747,'[1]Константа жут'!$A:$C,3,0)</f>
        <v>Jute paxta</v>
      </c>
    </row>
    <row r="16748" spans="1:11" hidden="1" x14ac:dyDescent="0.25">
      <c r="A16748" t="s">
        <v>16</v>
      </c>
      <c r="B16748" t="s">
        <v>17</v>
      </c>
      <c r="C16748" t="s">
        <v>2</v>
      </c>
      <c r="D16748" t="s">
        <v>3</v>
      </c>
      <c r="E16748" t="s">
        <v>18</v>
      </c>
      <c r="F16748" t="s">
        <v>19</v>
      </c>
      <c r="G16748" s="2">
        <v>0.98</v>
      </c>
      <c r="H16748" t="s">
        <v>6</v>
      </c>
      <c r="I16748" s="3">
        <v>45933</v>
      </c>
      <c r="J16748" s="4">
        <v>0.64990740740741004</v>
      </c>
      <c r="K16748" t="str">
        <f>VLOOKUP(A16748,'[1]Константа жут'!$A:$C,3,0)</f>
        <v>Jute paxta</v>
      </c>
    </row>
    <row r="16749" spans="1:11" hidden="1" x14ac:dyDescent="0.25">
      <c r="A16749" t="s">
        <v>16</v>
      </c>
      <c r="B16749" t="s">
        <v>17</v>
      </c>
      <c r="C16749" t="s">
        <v>2</v>
      </c>
      <c r="D16749" t="s">
        <v>3</v>
      </c>
      <c r="E16749" t="s">
        <v>18</v>
      </c>
      <c r="F16749" t="s">
        <v>19</v>
      </c>
      <c r="G16749" s="2">
        <v>0.20399999999999999</v>
      </c>
      <c r="H16749" t="s">
        <v>6</v>
      </c>
      <c r="I16749" s="3">
        <v>45933</v>
      </c>
      <c r="J16749" s="4">
        <v>0.65291666666667003</v>
      </c>
      <c r="K16749" t="str">
        <f>VLOOKUP(A16749,'[1]Константа жут'!$A:$C,3,0)</f>
        <v>Jute paxta</v>
      </c>
    </row>
    <row r="16750" spans="1:11" hidden="1" x14ac:dyDescent="0.25">
      <c r="A16750" t="s">
        <v>16</v>
      </c>
      <c r="B16750" t="s">
        <v>17</v>
      </c>
      <c r="C16750" t="s">
        <v>2</v>
      </c>
      <c r="D16750" t="s">
        <v>3</v>
      </c>
      <c r="E16750" t="s">
        <v>18</v>
      </c>
      <c r="F16750" t="s">
        <v>19</v>
      </c>
      <c r="G16750" s="2">
        <v>0.34899999999999998</v>
      </c>
      <c r="H16750" t="s">
        <v>6</v>
      </c>
      <c r="I16750" s="3">
        <v>45933</v>
      </c>
      <c r="J16750" s="4">
        <v>0.65291666666667003</v>
      </c>
      <c r="K16750" t="str">
        <f>VLOOKUP(A16750,'[1]Константа жут'!$A:$C,3,0)</f>
        <v>Jute paxta</v>
      </c>
    </row>
    <row r="16751" spans="1:11" hidden="1" x14ac:dyDescent="0.25">
      <c r="A16751" t="s">
        <v>16</v>
      </c>
      <c r="B16751" t="s">
        <v>17</v>
      </c>
      <c r="C16751" t="s">
        <v>2</v>
      </c>
      <c r="D16751" t="s">
        <v>3</v>
      </c>
      <c r="E16751" t="s">
        <v>18</v>
      </c>
      <c r="F16751" t="s">
        <v>19</v>
      </c>
      <c r="G16751" s="2">
        <v>0.17499999999999999</v>
      </c>
      <c r="H16751" t="s">
        <v>6</v>
      </c>
      <c r="I16751" s="3">
        <v>45933</v>
      </c>
      <c r="J16751" s="4">
        <v>0.65290509259259</v>
      </c>
      <c r="K16751" t="str">
        <f>VLOOKUP(A16751,'[1]Константа жут'!$A:$C,3,0)</f>
        <v>Jute paxta</v>
      </c>
    </row>
    <row r="16752" spans="1:11" hidden="1" x14ac:dyDescent="0.25">
      <c r="A16752" t="s">
        <v>16</v>
      </c>
      <c r="B16752" t="s">
        <v>17</v>
      </c>
      <c r="C16752" t="s">
        <v>2</v>
      </c>
      <c r="D16752" t="s">
        <v>3</v>
      </c>
      <c r="E16752" t="s">
        <v>18</v>
      </c>
      <c r="F16752" t="s">
        <v>19</v>
      </c>
      <c r="G16752" s="2">
        <v>0.16400000000000001</v>
      </c>
      <c r="H16752" t="s">
        <v>6</v>
      </c>
      <c r="I16752" s="3">
        <v>45933</v>
      </c>
      <c r="J16752" s="4">
        <v>0.65149305555556003</v>
      </c>
      <c r="K16752" t="str">
        <f>VLOOKUP(A16752,'[1]Константа жут'!$A:$C,3,0)</f>
        <v>Jute paxta</v>
      </c>
    </row>
    <row r="16753" spans="1:11" hidden="1" x14ac:dyDescent="0.25">
      <c r="A16753" t="s">
        <v>16</v>
      </c>
      <c r="B16753" t="s">
        <v>17</v>
      </c>
      <c r="C16753" t="s">
        <v>2</v>
      </c>
      <c r="D16753" t="s">
        <v>3</v>
      </c>
      <c r="E16753" t="s">
        <v>18</v>
      </c>
      <c r="F16753" t="s">
        <v>19</v>
      </c>
      <c r="G16753" s="2">
        <v>0.378</v>
      </c>
      <c r="H16753" t="s">
        <v>6</v>
      </c>
      <c r="I16753" s="3">
        <v>45933</v>
      </c>
      <c r="J16753" s="4">
        <v>0.65295138888889004</v>
      </c>
      <c r="K16753" t="str">
        <f>VLOOKUP(A16753,'[1]Константа жут'!$A:$C,3,0)</f>
        <v>Jute paxta</v>
      </c>
    </row>
    <row r="16754" spans="1:11" hidden="1" x14ac:dyDescent="0.25">
      <c r="A16754" t="s">
        <v>16</v>
      </c>
      <c r="B16754" t="s">
        <v>17</v>
      </c>
      <c r="C16754" t="s">
        <v>2</v>
      </c>
      <c r="D16754" t="s">
        <v>3</v>
      </c>
      <c r="E16754" t="s">
        <v>18</v>
      </c>
      <c r="F16754" t="s">
        <v>19</v>
      </c>
      <c r="G16754" s="2">
        <v>0.34899999999999998</v>
      </c>
      <c r="H16754" t="s">
        <v>6</v>
      </c>
      <c r="I16754" s="3">
        <v>45933</v>
      </c>
      <c r="J16754" s="4">
        <v>0.65296296296295997</v>
      </c>
      <c r="K16754" t="str">
        <f>VLOOKUP(A16754,'[1]Константа жут'!$A:$C,3,0)</f>
        <v>Jute paxta</v>
      </c>
    </row>
    <row r="16755" spans="1:11" hidden="1" x14ac:dyDescent="0.25">
      <c r="A16755" t="s">
        <v>16</v>
      </c>
      <c r="B16755" t="s">
        <v>17</v>
      </c>
      <c r="C16755" t="s">
        <v>2</v>
      </c>
      <c r="D16755" t="s">
        <v>3</v>
      </c>
      <c r="E16755" t="s">
        <v>18</v>
      </c>
      <c r="F16755" t="s">
        <v>19</v>
      </c>
      <c r="G16755" s="2">
        <v>0.61</v>
      </c>
      <c r="H16755" t="s">
        <v>6</v>
      </c>
      <c r="I16755" s="3">
        <v>45933</v>
      </c>
      <c r="J16755" s="4">
        <v>0.65296296296295997</v>
      </c>
      <c r="K16755" t="str">
        <f>VLOOKUP(A16755,'[1]Константа жут'!$A:$C,3,0)</f>
        <v>Jute paxta</v>
      </c>
    </row>
    <row r="16756" spans="1:11" hidden="1" x14ac:dyDescent="0.25">
      <c r="A16756" t="s">
        <v>16</v>
      </c>
      <c r="B16756" t="s">
        <v>17</v>
      </c>
      <c r="C16756" t="s">
        <v>2</v>
      </c>
      <c r="D16756" t="s">
        <v>3</v>
      </c>
      <c r="E16756" t="s">
        <v>18</v>
      </c>
      <c r="F16756" t="s">
        <v>19</v>
      </c>
      <c r="G16756" s="2">
        <v>0.189</v>
      </c>
      <c r="H16756" t="s">
        <v>6</v>
      </c>
      <c r="I16756" s="3">
        <v>45933</v>
      </c>
      <c r="J16756" s="4">
        <v>0.65297453703704</v>
      </c>
      <c r="K16756" t="str">
        <f>VLOOKUP(A16756,'[1]Константа жут'!$A:$C,3,0)</f>
        <v>Jute paxta</v>
      </c>
    </row>
    <row r="16757" spans="1:11" hidden="1" x14ac:dyDescent="0.25">
      <c r="A16757" t="s">
        <v>16</v>
      </c>
      <c r="B16757" t="s">
        <v>17</v>
      </c>
      <c r="C16757" t="s">
        <v>2</v>
      </c>
      <c r="D16757" t="s">
        <v>3</v>
      </c>
      <c r="E16757" t="s">
        <v>18</v>
      </c>
      <c r="F16757" t="s">
        <v>19</v>
      </c>
      <c r="G16757" s="2">
        <v>0.191</v>
      </c>
      <c r="H16757" t="s">
        <v>6</v>
      </c>
      <c r="I16757" s="3">
        <v>45933</v>
      </c>
      <c r="J16757" s="4">
        <v>0.65137731481480998</v>
      </c>
      <c r="K16757" t="str">
        <f>VLOOKUP(A16757,'[1]Константа жут'!$A:$C,3,0)</f>
        <v>Jute paxta</v>
      </c>
    </row>
    <row r="16758" spans="1:11" hidden="1" x14ac:dyDescent="0.25">
      <c r="A16758" t="s">
        <v>16</v>
      </c>
      <c r="B16758" t="s">
        <v>17</v>
      </c>
      <c r="C16758" t="s">
        <v>2</v>
      </c>
      <c r="D16758" t="s">
        <v>3</v>
      </c>
      <c r="E16758" t="s">
        <v>18</v>
      </c>
      <c r="F16758" t="s">
        <v>19</v>
      </c>
      <c r="G16758" s="2">
        <v>0.15</v>
      </c>
      <c r="H16758" t="s">
        <v>6</v>
      </c>
      <c r="I16758" s="3">
        <v>45933</v>
      </c>
      <c r="J16758" s="4">
        <v>0.65137731481480998</v>
      </c>
      <c r="K16758" t="str">
        <f>VLOOKUP(A16758,'[1]Константа жут'!$A:$C,3,0)</f>
        <v>Jute paxta</v>
      </c>
    </row>
    <row r="16759" spans="1:11" hidden="1" x14ac:dyDescent="0.25">
      <c r="A16759" t="s">
        <v>16</v>
      </c>
      <c r="B16759" t="s">
        <v>17</v>
      </c>
      <c r="C16759" t="s">
        <v>2</v>
      </c>
      <c r="D16759" t="s">
        <v>3</v>
      </c>
      <c r="E16759" t="s">
        <v>18</v>
      </c>
      <c r="F16759" t="s">
        <v>19</v>
      </c>
      <c r="G16759" s="2">
        <v>0.13600000000000001</v>
      </c>
      <c r="H16759" t="s">
        <v>6</v>
      </c>
      <c r="I16759" s="3">
        <v>45933</v>
      </c>
      <c r="J16759" s="4">
        <v>0.65136574074074005</v>
      </c>
      <c r="K16759" t="str">
        <f>VLOOKUP(A16759,'[1]Константа жут'!$A:$C,3,0)</f>
        <v>Jute paxta</v>
      </c>
    </row>
    <row r="16760" spans="1:11" hidden="1" x14ac:dyDescent="0.25">
      <c r="A16760" t="s">
        <v>16</v>
      </c>
      <c r="B16760" t="s">
        <v>17</v>
      </c>
      <c r="C16760" t="s">
        <v>2</v>
      </c>
      <c r="D16760" t="s">
        <v>3</v>
      </c>
      <c r="E16760" t="s">
        <v>18</v>
      </c>
      <c r="F16760" t="s">
        <v>19</v>
      </c>
      <c r="G16760" s="2">
        <v>0.109</v>
      </c>
      <c r="H16760" t="s">
        <v>6</v>
      </c>
      <c r="I16760" s="3">
        <v>45933</v>
      </c>
      <c r="J16760" s="4">
        <v>0.65135416666667001</v>
      </c>
      <c r="K16760" t="str">
        <f>VLOOKUP(A16760,'[1]Константа жут'!$A:$C,3,0)</f>
        <v>Jute paxta</v>
      </c>
    </row>
    <row r="16761" spans="1:11" hidden="1" x14ac:dyDescent="0.25">
      <c r="A16761" t="s">
        <v>16</v>
      </c>
      <c r="B16761" t="s">
        <v>17</v>
      </c>
      <c r="C16761" t="s">
        <v>2</v>
      </c>
      <c r="D16761" t="s">
        <v>3</v>
      </c>
      <c r="E16761" t="s">
        <v>18</v>
      </c>
      <c r="F16761" t="s">
        <v>19</v>
      </c>
      <c r="G16761" s="2">
        <v>0.123</v>
      </c>
      <c r="H16761" t="s">
        <v>6</v>
      </c>
      <c r="I16761" s="3">
        <v>45933</v>
      </c>
      <c r="J16761" s="4">
        <v>0.65135416666667001</v>
      </c>
      <c r="K16761" t="str">
        <f>VLOOKUP(A16761,'[1]Константа жут'!$A:$C,3,0)</f>
        <v>Jute paxta</v>
      </c>
    </row>
    <row r="16762" spans="1:11" hidden="1" x14ac:dyDescent="0.25">
      <c r="A16762" t="s">
        <v>16</v>
      </c>
      <c r="B16762" t="s">
        <v>17</v>
      </c>
      <c r="C16762" t="s">
        <v>2</v>
      </c>
      <c r="D16762" t="s">
        <v>3</v>
      </c>
      <c r="E16762" t="s">
        <v>18</v>
      </c>
      <c r="F16762" t="s">
        <v>19</v>
      </c>
      <c r="G16762" s="2">
        <v>0.32</v>
      </c>
      <c r="H16762" t="s">
        <v>6</v>
      </c>
      <c r="I16762" s="3">
        <v>45933</v>
      </c>
      <c r="J16762" s="4">
        <v>0.65322916666666997</v>
      </c>
      <c r="K16762" t="str">
        <f>VLOOKUP(A16762,'[1]Константа жут'!$A:$C,3,0)</f>
        <v>Jute paxta</v>
      </c>
    </row>
    <row r="16763" spans="1:11" hidden="1" x14ac:dyDescent="0.25">
      <c r="A16763" t="s">
        <v>16</v>
      </c>
      <c r="B16763" t="s">
        <v>17</v>
      </c>
      <c r="C16763" t="s">
        <v>2</v>
      </c>
      <c r="D16763" t="s">
        <v>3</v>
      </c>
      <c r="E16763" t="s">
        <v>18</v>
      </c>
      <c r="F16763" t="s">
        <v>19</v>
      </c>
      <c r="G16763" s="2">
        <v>0.32</v>
      </c>
      <c r="H16763" t="s">
        <v>6</v>
      </c>
      <c r="I16763" s="3">
        <v>45933</v>
      </c>
      <c r="J16763" s="4">
        <v>0.65321759259259005</v>
      </c>
      <c r="K16763" t="str">
        <f>VLOOKUP(A16763,'[1]Константа жут'!$A:$C,3,0)</f>
        <v>Jute paxta</v>
      </c>
    </row>
    <row r="16764" spans="1:11" hidden="1" x14ac:dyDescent="0.25">
      <c r="A16764" t="s">
        <v>16</v>
      </c>
      <c r="B16764" t="s">
        <v>17</v>
      </c>
      <c r="C16764" t="s">
        <v>2</v>
      </c>
      <c r="D16764" t="s">
        <v>3</v>
      </c>
      <c r="E16764" t="s">
        <v>18</v>
      </c>
      <c r="F16764" t="s">
        <v>19</v>
      </c>
      <c r="G16764" s="2">
        <v>0.82499999999999996</v>
      </c>
      <c r="H16764" t="s">
        <v>6</v>
      </c>
      <c r="I16764" s="3">
        <v>45933</v>
      </c>
      <c r="J16764" s="4">
        <v>0.65320601851852</v>
      </c>
      <c r="K16764" t="str">
        <f>VLOOKUP(A16764,'[1]Константа жут'!$A:$C,3,0)</f>
        <v>Jute paxta</v>
      </c>
    </row>
    <row r="16765" spans="1:11" hidden="1" x14ac:dyDescent="0.25">
      <c r="A16765" t="s">
        <v>16</v>
      </c>
      <c r="B16765" t="s">
        <v>17</v>
      </c>
      <c r="C16765" t="s">
        <v>2</v>
      </c>
      <c r="D16765" t="s">
        <v>3</v>
      </c>
      <c r="E16765" t="s">
        <v>18</v>
      </c>
      <c r="F16765" t="s">
        <v>19</v>
      </c>
      <c r="G16765" s="2">
        <v>0.83499999999999996</v>
      </c>
      <c r="H16765" t="s">
        <v>6</v>
      </c>
      <c r="I16765" s="3">
        <v>45933</v>
      </c>
      <c r="J16765" s="4">
        <v>0.65320601851852</v>
      </c>
      <c r="K16765" t="str">
        <f>VLOOKUP(A16765,'[1]Константа жут'!$A:$C,3,0)</f>
        <v>Jute paxta</v>
      </c>
    </row>
    <row r="16766" spans="1:11" hidden="1" x14ac:dyDescent="0.25">
      <c r="A16766" t="s">
        <v>16</v>
      </c>
      <c r="B16766" t="s">
        <v>17</v>
      </c>
      <c r="C16766" t="s">
        <v>2</v>
      </c>
      <c r="D16766" t="s">
        <v>3</v>
      </c>
      <c r="E16766" t="s">
        <v>18</v>
      </c>
      <c r="F16766" t="s">
        <v>19</v>
      </c>
      <c r="G16766" s="2">
        <v>0.189</v>
      </c>
      <c r="H16766" t="s">
        <v>6</v>
      </c>
      <c r="I16766" s="3">
        <v>45933</v>
      </c>
      <c r="J16766" s="4">
        <v>0.65297453703704</v>
      </c>
      <c r="K16766" t="str">
        <f>VLOOKUP(A16766,'[1]Константа жут'!$A:$C,3,0)</f>
        <v>Jute paxta</v>
      </c>
    </row>
    <row r="16767" spans="1:11" hidden="1" x14ac:dyDescent="0.25">
      <c r="A16767" t="s">
        <v>16</v>
      </c>
      <c r="B16767" t="s">
        <v>17</v>
      </c>
      <c r="C16767" t="s">
        <v>2</v>
      </c>
      <c r="D16767" t="s">
        <v>3</v>
      </c>
      <c r="E16767" t="s">
        <v>18</v>
      </c>
      <c r="F16767" t="s">
        <v>19</v>
      </c>
      <c r="G16767" s="2">
        <v>0.218</v>
      </c>
      <c r="H16767" t="s">
        <v>6</v>
      </c>
      <c r="I16767" s="3">
        <v>45933</v>
      </c>
      <c r="J16767" s="4">
        <v>0.65298611111111005</v>
      </c>
      <c r="K16767" t="str">
        <f>VLOOKUP(A16767,'[1]Константа жут'!$A:$C,3,0)</f>
        <v>Jute paxta</v>
      </c>
    </row>
    <row r="16768" spans="1:11" hidden="1" x14ac:dyDescent="0.25">
      <c r="A16768" t="s">
        <v>16</v>
      </c>
      <c r="B16768" t="s">
        <v>17</v>
      </c>
      <c r="C16768" t="s">
        <v>2</v>
      </c>
      <c r="D16768" t="s">
        <v>3</v>
      </c>
      <c r="E16768" t="s">
        <v>18</v>
      </c>
      <c r="F16768" t="s">
        <v>19</v>
      </c>
      <c r="G16768" s="2">
        <v>0.191</v>
      </c>
      <c r="H16768" t="s">
        <v>6</v>
      </c>
      <c r="I16768" s="3">
        <v>45933</v>
      </c>
      <c r="J16768" s="4">
        <v>0.65134259259258998</v>
      </c>
      <c r="K16768" t="str">
        <f>VLOOKUP(A16768,'[1]Константа жут'!$A:$C,3,0)</f>
        <v>Jute paxta</v>
      </c>
    </row>
    <row r="16769" spans="1:11" hidden="1" x14ac:dyDescent="0.25">
      <c r="A16769" t="s">
        <v>16</v>
      </c>
      <c r="B16769" t="s">
        <v>17</v>
      </c>
      <c r="C16769" t="s">
        <v>2</v>
      </c>
      <c r="D16769" t="s">
        <v>3</v>
      </c>
      <c r="E16769" t="s">
        <v>18</v>
      </c>
      <c r="F16769" t="s">
        <v>19</v>
      </c>
      <c r="G16769" s="2">
        <v>1.1479999999999999</v>
      </c>
      <c r="H16769" t="s">
        <v>6</v>
      </c>
      <c r="I16769" s="3">
        <v>45933</v>
      </c>
      <c r="J16769" s="4">
        <v>0.65298611111111005</v>
      </c>
      <c r="K16769" t="str">
        <f>VLOOKUP(A16769,'[1]Константа жут'!$A:$C,3,0)</f>
        <v>Jute paxta</v>
      </c>
    </row>
    <row r="16770" spans="1:11" hidden="1" x14ac:dyDescent="0.25">
      <c r="A16770" t="s">
        <v>16</v>
      </c>
      <c r="B16770" t="s">
        <v>17</v>
      </c>
      <c r="C16770" t="s">
        <v>2</v>
      </c>
      <c r="D16770" t="s">
        <v>3</v>
      </c>
      <c r="E16770" t="s">
        <v>18</v>
      </c>
      <c r="F16770" t="s">
        <v>19</v>
      </c>
      <c r="G16770" s="2">
        <v>1.1479999999999999</v>
      </c>
      <c r="H16770" t="s">
        <v>6</v>
      </c>
      <c r="I16770" s="3">
        <v>45933</v>
      </c>
      <c r="J16770" s="4">
        <v>0.65299768518518997</v>
      </c>
      <c r="K16770" t="str">
        <f>VLOOKUP(A16770,'[1]Константа жут'!$A:$C,3,0)</f>
        <v>Jute paxta</v>
      </c>
    </row>
    <row r="16771" spans="1:11" hidden="1" x14ac:dyDescent="0.25">
      <c r="A16771" t="s">
        <v>16</v>
      </c>
      <c r="B16771" t="s">
        <v>17</v>
      </c>
      <c r="C16771" t="s">
        <v>2</v>
      </c>
      <c r="D16771" t="s">
        <v>3</v>
      </c>
      <c r="E16771" t="s">
        <v>18</v>
      </c>
      <c r="F16771" t="s">
        <v>19</v>
      </c>
      <c r="G16771" s="2">
        <v>1.1479999999999999</v>
      </c>
      <c r="H16771" t="s">
        <v>6</v>
      </c>
      <c r="I16771" s="3">
        <v>45933</v>
      </c>
      <c r="J16771" s="4">
        <v>0.65302083333333005</v>
      </c>
      <c r="K16771" t="str">
        <f>VLOOKUP(A16771,'[1]Константа жут'!$A:$C,3,0)</f>
        <v>Jute paxta</v>
      </c>
    </row>
    <row r="16772" spans="1:11" hidden="1" x14ac:dyDescent="0.25">
      <c r="A16772" t="s">
        <v>16</v>
      </c>
      <c r="B16772" t="s">
        <v>17</v>
      </c>
      <c r="C16772" t="s">
        <v>2</v>
      </c>
      <c r="D16772" t="s">
        <v>3</v>
      </c>
      <c r="E16772" t="s">
        <v>18</v>
      </c>
      <c r="F16772" t="s">
        <v>19</v>
      </c>
      <c r="G16772" s="2">
        <v>1.1479999999999999</v>
      </c>
      <c r="H16772" t="s">
        <v>6</v>
      </c>
      <c r="I16772" s="3">
        <v>45933</v>
      </c>
      <c r="J16772" s="4">
        <v>0.65303240740740998</v>
      </c>
      <c r="K16772" t="str">
        <f>VLOOKUP(A16772,'[1]Константа жут'!$A:$C,3,0)</f>
        <v>Jute paxta</v>
      </c>
    </row>
    <row r="16773" spans="1:11" hidden="1" x14ac:dyDescent="0.25">
      <c r="A16773" t="s">
        <v>16</v>
      </c>
      <c r="B16773" t="s">
        <v>17</v>
      </c>
      <c r="C16773" t="s">
        <v>2</v>
      </c>
      <c r="D16773" t="s">
        <v>3</v>
      </c>
      <c r="E16773" t="s">
        <v>18</v>
      </c>
      <c r="F16773" t="s">
        <v>19</v>
      </c>
      <c r="G16773" s="2">
        <v>1.1419999999999999</v>
      </c>
      <c r="H16773" t="s">
        <v>6</v>
      </c>
      <c r="I16773" s="3">
        <v>45933</v>
      </c>
      <c r="J16773" s="4">
        <v>0.65304398148148002</v>
      </c>
      <c r="K16773" t="str">
        <f>VLOOKUP(A16773,'[1]Константа жут'!$A:$C,3,0)</f>
        <v>Jute paxta</v>
      </c>
    </row>
    <row r="16774" spans="1:11" hidden="1" x14ac:dyDescent="0.25">
      <c r="A16774" t="s">
        <v>16</v>
      </c>
      <c r="B16774" t="s">
        <v>17</v>
      </c>
      <c r="C16774" t="s">
        <v>2</v>
      </c>
      <c r="D16774" t="s">
        <v>3</v>
      </c>
      <c r="E16774" t="s">
        <v>18</v>
      </c>
      <c r="F16774" t="s">
        <v>19</v>
      </c>
      <c r="G16774" s="2">
        <v>1.1419999999999999</v>
      </c>
      <c r="H16774" t="s">
        <v>6</v>
      </c>
      <c r="I16774" s="3">
        <v>45933</v>
      </c>
      <c r="J16774" s="4">
        <v>0.65305555555556005</v>
      </c>
      <c r="K16774" t="str">
        <f>VLOOKUP(A16774,'[1]Константа жут'!$A:$C,3,0)</f>
        <v>Jute paxta</v>
      </c>
    </row>
    <row r="16775" spans="1:11" hidden="1" x14ac:dyDescent="0.25">
      <c r="A16775" t="s">
        <v>16</v>
      </c>
      <c r="B16775" t="s">
        <v>17</v>
      </c>
      <c r="C16775" t="s">
        <v>2</v>
      </c>
      <c r="D16775" t="s">
        <v>3</v>
      </c>
      <c r="E16775" t="s">
        <v>18</v>
      </c>
      <c r="F16775" t="s">
        <v>19</v>
      </c>
      <c r="G16775" s="2">
        <v>1.1419999999999999</v>
      </c>
      <c r="H16775" t="s">
        <v>6</v>
      </c>
      <c r="I16775" s="3">
        <v>45933</v>
      </c>
      <c r="J16775" s="4">
        <v>0.65305555555556005</v>
      </c>
      <c r="K16775" t="str">
        <f>VLOOKUP(A16775,'[1]Константа жут'!$A:$C,3,0)</f>
        <v>Jute paxta</v>
      </c>
    </row>
    <row r="16776" spans="1:11" hidden="1" x14ac:dyDescent="0.25">
      <c r="A16776" t="s">
        <v>16</v>
      </c>
      <c r="B16776" t="s">
        <v>17</v>
      </c>
      <c r="C16776" t="s">
        <v>2</v>
      </c>
      <c r="D16776" t="s">
        <v>3</v>
      </c>
      <c r="E16776" t="s">
        <v>18</v>
      </c>
      <c r="F16776" t="s">
        <v>19</v>
      </c>
      <c r="G16776" s="2">
        <v>1.1419999999999999</v>
      </c>
      <c r="H16776" t="s">
        <v>6</v>
      </c>
      <c r="I16776" s="3">
        <v>45933</v>
      </c>
      <c r="J16776" s="4">
        <v>0.65306712962962998</v>
      </c>
      <c r="K16776" t="str">
        <f>VLOOKUP(A16776,'[1]Константа жут'!$A:$C,3,0)</f>
        <v>Jute paxta</v>
      </c>
    </row>
    <row r="16777" spans="1:11" hidden="1" x14ac:dyDescent="0.25">
      <c r="A16777" t="s">
        <v>16</v>
      </c>
      <c r="B16777" t="s">
        <v>17</v>
      </c>
      <c r="C16777" t="s">
        <v>2</v>
      </c>
      <c r="D16777" t="s">
        <v>3</v>
      </c>
      <c r="E16777" t="s">
        <v>18</v>
      </c>
      <c r="F16777" t="s">
        <v>19</v>
      </c>
      <c r="G16777" s="2">
        <v>0.40799999999999997</v>
      </c>
      <c r="H16777" t="s">
        <v>6</v>
      </c>
      <c r="I16777" s="3">
        <v>45933</v>
      </c>
      <c r="J16777" s="4">
        <v>0.65306712962962998</v>
      </c>
      <c r="K16777" t="str">
        <f>VLOOKUP(A16777,'[1]Константа жут'!$A:$C,3,0)</f>
        <v>Jute paxta</v>
      </c>
    </row>
    <row r="16778" spans="1:11" hidden="1" x14ac:dyDescent="0.25">
      <c r="A16778" t="s">
        <v>16</v>
      </c>
      <c r="B16778" t="s">
        <v>17</v>
      </c>
      <c r="C16778" t="s">
        <v>2</v>
      </c>
      <c r="D16778" t="s">
        <v>3</v>
      </c>
      <c r="E16778" t="s">
        <v>18</v>
      </c>
      <c r="F16778" t="s">
        <v>19</v>
      </c>
      <c r="G16778" s="2">
        <v>0.95199999999999996</v>
      </c>
      <c r="H16778" t="s">
        <v>6</v>
      </c>
      <c r="I16778" s="3">
        <v>45933</v>
      </c>
      <c r="J16778" s="4">
        <v>0.65307870370370003</v>
      </c>
      <c r="K16778" t="str">
        <f>VLOOKUP(A16778,'[1]Константа жут'!$A:$C,3,0)</f>
        <v>Jute paxta</v>
      </c>
    </row>
    <row r="16779" spans="1:11" hidden="1" x14ac:dyDescent="0.25">
      <c r="A16779" t="s">
        <v>16</v>
      </c>
      <c r="B16779" t="s">
        <v>17</v>
      </c>
      <c r="C16779" t="s">
        <v>2</v>
      </c>
      <c r="D16779" t="s">
        <v>3</v>
      </c>
      <c r="E16779" t="s">
        <v>18</v>
      </c>
      <c r="F16779" t="s">
        <v>19</v>
      </c>
      <c r="G16779" s="2">
        <v>0.68</v>
      </c>
      <c r="H16779" t="s">
        <v>6</v>
      </c>
      <c r="I16779" s="3">
        <v>45933</v>
      </c>
      <c r="J16779" s="4">
        <v>0.65309027777777995</v>
      </c>
      <c r="K16779" t="str">
        <f>VLOOKUP(A16779,'[1]Константа жут'!$A:$C,3,0)</f>
        <v>Jute paxta</v>
      </c>
    </row>
    <row r="16780" spans="1:11" hidden="1" x14ac:dyDescent="0.25">
      <c r="A16780" t="s">
        <v>16</v>
      </c>
      <c r="B16780" t="s">
        <v>17</v>
      </c>
      <c r="C16780" t="s">
        <v>2</v>
      </c>
      <c r="D16780" t="s">
        <v>3</v>
      </c>
      <c r="E16780" t="s">
        <v>18</v>
      </c>
      <c r="F16780" t="s">
        <v>19</v>
      </c>
      <c r="G16780" s="2">
        <v>1.36</v>
      </c>
      <c r="H16780" t="s">
        <v>6</v>
      </c>
      <c r="I16780" s="3">
        <v>45933</v>
      </c>
      <c r="J16780" s="4">
        <v>0.65309027777777995</v>
      </c>
      <c r="K16780" t="str">
        <f>VLOOKUP(A16780,'[1]Константа жут'!$A:$C,3,0)</f>
        <v>Jute paxta</v>
      </c>
    </row>
    <row r="16781" spans="1:11" hidden="1" x14ac:dyDescent="0.25">
      <c r="A16781" t="s">
        <v>16</v>
      </c>
      <c r="B16781" t="s">
        <v>17</v>
      </c>
      <c r="C16781" t="s">
        <v>2</v>
      </c>
      <c r="D16781" t="s">
        <v>3</v>
      </c>
      <c r="E16781" t="s">
        <v>18</v>
      </c>
      <c r="F16781" t="s">
        <v>19</v>
      </c>
      <c r="G16781" s="2">
        <v>0.65300000000000002</v>
      </c>
      <c r="H16781" t="s">
        <v>6</v>
      </c>
      <c r="I16781" s="3">
        <v>45933</v>
      </c>
      <c r="J16781" s="4">
        <v>0.65175925925926004</v>
      </c>
      <c r="K16781" t="str">
        <f>VLOOKUP(A16781,'[1]Константа жут'!$A:$C,3,0)</f>
        <v>Jute paxta</v>
      </c>
    </row>
    <row r="16782" spans="1:11" hidden="1" x14ac:dyDescent="0.25">
      <c r="A16782" t="s">
        <v>16</v>
      </c>
      <c r="B16782" t="s">
        <v>17</v>
      </c>
      <c r="C16782" t="s">
        <v>2</v>
      </c>
      <c r="D16782" t="s">
        <v>3</v>
      </c>
      <c r="E16782" t="s">
        <v>18</v>
      </c>
      <c r="F16782" t="s">
        <v>19</v>
      </c>
      <c r="G16782" s="2">
        <v>0.97899999999999998</v>
      </c>
      <c r="H16782" t="s">
        <v>6</v>
      </c>
      <c r="I16782" s="3">
        <v>45933</v>
      </c>
      <c r="J16782" s="4">
        <v>0.65174768518519</v>
      </c>
      <c r="K16782" t="str">
        <f>VLOOKUP(A16782,'[1]Константа жут'!$A:$C,3,0)</f>
        <v>Jute paxta</v>
      </c>
    </row>
    <row r="16783" spans="1:11" hidden="1" x14ac:dyDescent="0.25">
      <c r="A16783" t="s">
        <v>16</v>
      </c>
      <c r="B16783" t="s">
        <v>17</v>
      </c>
      <c r="C16783" t="s">
        <v>2</v>
      </c>
      <c r="D16783" t="s">
        <v>3</v>
      </c>
      <c r="E16783" t="s">
        <v>18</v>
      </c>
      <c r="F16783" t="s">
        <v>19</v>
      </c>
      <c r="G16783" s="2">
        <v>0.15</v>
      </c>
      <c r="H16783" t="s">
        <v>6</v>
      </c>
      <c r="I16783" s="3">
        <v>45933</v>
      </c>
      <c r="J16783" s="4">
        <v>0.65148148148148</v>
      </c>
      <c r="K16783" t="str">
        <f>VLOOKUP(A16783,'[1]Константа жут'!$A:$C,3,0)</f>
        <v>Jute paxta</v>
      </c>
    </row>
    <row r="16784" spans="1:11" hidden="1" x14ac:dyDescent="0.25">
      <c r="A16784" t="s">
        <v>16</v>
      </c>
      <c r="B16784" t="s">
        <v>17</v>
      </c>
      <c r="C16784" t="s">
        <v>2</v>
      </c>
      <c r="D16784" t="s">
        <v>3</v>
      </c>
      <c r="E16784" t="s">
        <v>18</v>
      </c>
      <c r="F16784" t="s">
        <v>19</v>
      </c>
      <c r="G16784" s="2">
        <v>0.13600000000000001</v>
      </c>
      <c r="H16784" t="s">
        <v>6</v>
      </c>
      <c r="I16784" s="3">
        <v>45933</v>
      </c>
      <c r="J16784" s="4">
        <v>0.65148148148148</v>
      </c>
      <c r="K16784" t="str">
        <f>VLOOKUP(A16784,'[1]Константа жут'!$A:$C,3,0)</f>
        <v>Jute paxta</v>
      </c>
    </row>
    <row r="16785" spans="1:11" hidden="1" x14ac:dyDescent="0.25">
      <c r="A16785" t="s">
        <v>16</v>
      </c>
      <c r="B16785" t="s">
        <v>17</v>
      </c>
      <c r="C16785" t="s">
        <v>2</v>
      </c>
      <c r="D16785" t="s">
        <v>3</v>
      </c>
      <c r="E16785" t="s">
        <v>18</v>
      </c>
      <c r="F16785" t="s">
        <v>19</v>
      </c>
      <c r="G16785" s="2">
        <v>0.109</v>
      </c>
      <c r="H16785" t="s">
        <v>6</v>
      </c>
      <c r="I16785" s="3">
        <v>45933</v>
      </c>
      <c r="J16785" s="4">
        <v>0.65146990740740995</v>
      </c>
      <c r="K16785" t="str">
        <f>VLOOKUP(A16785,'[1]Константа жут'!$A:$C,3,0)</f>
        <v>Jute paxta</v>
      </c>
    </row>
    <row r="16786" spans="1:11" hidden="1" x14ac:dyDescent="0.25">
      <c r="A16786" t="s">
        <v>16</v>
      </c>
      <c r="B16786" t="s">
        <v>17</v>
      </c>
      <c r="C16786" t="s">
        <v>2</v>
      </c>
      <c r="D16786" t="s">
        <v>3</v>
      </c>
      <c r="E16786" t="s">
        <v>18</v>
      </c>
      <c r="F16786" t="s">
        <v>19</v>
      </c>
      <c r="G16786" s="2">
        <v>0.123</v>
      </c>
      <c r="H16786" t="s">
        <v>6</v>
      </c>
      <c r="I16786" s="3">
        <v>45933</v>
      </c>
      <c r="J16786" s="4">
        <v>0.65145833333333003</v>
      </c>
      <c r="K16786" t="str">
        <f>VLOOKUP(A16786,'[1]Константа жут'!$A:$C,3,0)</f>
        <v>Jute paxta</v>
      </c>
    </row>
    <row r="16787" spans="1:11" hidden="1" x14ac:dyDescent="0.25">
      <c r="A16787" t="s">
        <v>16</v>
      </c>
      <c r="B16787" t="s">
        <v>17</v>
      </c>
      <c r="C16787" t="s">
        <v>2</v>
      </c>
      <c r="D16787" t="s">
        <v>3</v>
      </c>
      <c r="E16787" t="s">
        <v>18</v>
      </c>
      <c r="F16787" t="s">
        <v>19</v>
      </c>
      <c r="G16787" s="2">
        <v>0.159</v>
      </c>
      <c r="H16787" t="s">
        <v>6</v>
      </c>
      <c r="I16787" s="3">
        <v>45933</v>
      </c>
      <c r="J16787" s="4">
        <v>0.65396990740741001</v>
      </c>
      <c r="K16787" t="str">
        <f>VLOOKUP(A16787,'[1]Константа жут'!$A:$C,3,0)</f>
        <v>Jute paxta</v>
      </c>
    </row>
    <row r="16788" spans="1:11" hidden="1" x14ac:dyDescent="0.25">
      <c r="A16788" t="s">
        <v>16</v>
      </c>
      <c r="B16788" t="s">
        <v>17</v>
      </c>
      <c r="C16788" t="s">
        <v>2</v>
      </c>
      <c r="D16788" t="s">
        <v>3</v>
      </c>
      <c r="E16788" t="s">
        <v>18</v>
      </c>
      <c r="F16788" t="s">
        <v>19</v>
      </c>
      <c r="G16788" s="2">
        <v>0.08</v>
      </c>
      <c r="H16788" t="s">
        <v>6</v>
      </c>
      <c r="I16788" s="3">
        <v>45933</v>
      </c>
      <c r="J16788" s="4">
        <v>0.65398148148148005</v>
      </c>
      <c r="K16788" t="str">
        <f>VLOOKUP(A16788,'[1]Константа жут'!$A:$C,3,0)</f>
        <v>Jute paxta</v>
      </c>
    </row>
    <row r="16789" spans="1:11" hidden="1" x14ac:dyDescent="0.25">
      <c r="A16789" t="s">
        <v>16</v>
      </c>
      <c r="B16789" t="s">
        <v>17</v>
      </c>
      <c r="C16789" t="s">
        <v>2</v>
      </c>
      <c r="D16789" t="s">
        <v>3</v>
      </c>
      <c r="E16789" t="s">
        <v>18</v>
      </c>
      <c r="F16789" t="s">
        <v>19</v>
      </c>
      <c r="G16789" s="2">
        <v>0.159</v>
      </c>
      <c r="H16789" t="s">
        <v>6</v>
      </c>
      <c r="I16789" s="3">
        <v>45933</v>
      </c>
      <c r="J16789" s="4">
        <v>0.65398148148148005</v>
      </c>
      <c r="K16789" t="str">
        <f>VLOOKUP(A16789,'[1]Константа жут'!$A:$C,3,0)</f>
        <v>Jute paxta</v>
      </c>
    </row>
    <row r="16790" spans="1:11" hidden="1" x14ac:dyDescent="0.25">
      <c r="A16790" t="s">
        <v>16</v>
      </c>
      <c r="B16790" t="s">
        <v>17</v>
      </c>
      <c r="C16790" t="s">
        <v>2</v>
      </c>
      <c r="D16790" t="s">
        <v>3</v>
      </c>
      <c r="E16790" t="s">
        <v>18</v>
      </c>
      <c r="F16790" t="s">
        <v>19</v>
      </c>
      <c r="G16790" s="2">
        <v>0.159</v>
      </c>
      <c r="H16790" t="s">
        <v>6</v>
      </c>
      <c r="I16790" s="3">
        <v>45933</v>
      </c>
      <c r="J16790" s="4">
        <v>0.65399305555555998</v>
      </c>
      <c r="K16790" t="str">
        <f>VLOOKUP(A16790,'[1]Константа жут'!$A:$C,3,0)</f>
        <v>Jute paxta</v>
      </c>
    </row>
    <row r="16791" spans="1:11" hidden="1" x14ac:dyDescent="0.25">
      <c r="A16791" t="s">
        <v>16</v>
      </c>
      <c r="B16791" t="s">
        <v>17</v>
      </c>
      <c r="C16791" t="s">
        <v>2</v>
      </c>
      <c r="D16791" t="s">
        <v>3</v>
      </c>
      <c r="E16791" t="s">
        <v>18</v>
      </c>
      <c r="F16791" t="s">
        <v>19</v>
      </c>
      <c r="G16791" s="2">
        <v>0.98599999999999999</v>
      </c>
      <c r="H16791" t="s">
        <v>6</v>
      </c>
      <c r="I16791" s="3">
        <v>45933</v>
      </c>
      <c r="J16791" s="4">
        <v>0.65123842592592995</v>
      </c>
      <c r="K16791" t="str">
        <f>VLOOKUP(A16791,'[1]Константа жут'!$A:$C,3,0)</f>
        <v>Jute paxta</v>
      </c>
    </row>
    <row r="16792" spans="1:11" hidden="1" x14ac:dyDescent="0.25">
      <c r="A16792" t="s">
        <v>16</v>
      </c>
      <c r="B16792" t="s">
        <v>17</v>
      </c>
      <c r="C16792" t="s">
        <v>2</v>
      </c>
      <c r="D16792" t="s">
        <v>3</v>
      </c>
      <c r="E16792" t="s">
        <v>18</v>
      </c>
      <c r="F16792" t="s">
        <v>19</v>
      </c>
      <c r="G16792" s="2">
        <v>0.98499999999999999</v>
      </c>
      <c r="H16792" t="s">
        <v>6</v>
      </c>
      <c r="I16792" s="3">
        <v>45933</v>
      </c>
      <c r="J16792" s="4">
        <v>0.65125</v>
      </c>
      <c r="K16792" t="str">
        <f>VLOOKUP(A16792,'[1]Константа жут'!$A:$C,3,0)</f>
        <v>Jute paxta</v>
      </c>
    </row>
    <row r="16793" spans="1:11" hidden="1" x14ac:dyDescent="0.25">
      <c r="A16793" t="s">
        <v>16</v>
      </c>
      <c r="B16793" t="s">
        <v>17</v>
      </c>
      <c r="C16793" t="s">
        <v>2</v>
      </c>
      <c r="D16793" t="s">
        <v>3</v>
      </c>
      <c r="E16793" t="s">
        <v>18</v>
      </c>
      <c r="F16793" t="s">
        <v>19</v>
      </c>
      <c r="G16793" s="2">
        <v>0.13600000000000001</v>
      </c>
      <c r="H16793" t="s">
        <v>6</v>
      </c>
      <c r="I16793" s="3">
        <v>45933</v>
      </c>
      <c r="J16793" s="4">
        <v>0.65125</v>
      </c>
      <c r="K16793" t="str">
        <f>VLOOKUP(A16793,'[1]Константа жут'!$A:$C,3,0)</f>
        <v>Jute paxta</v>
      </c>
    </row>
    <row r="16794" spans="1:11" hidden="1" x14ac:dyDescent="0.25">
      <c r="A16794" t="s">
        <v>16</v>
      </c>
      <c r="B16794" t="s">
        <v>17</v>
      </c>
      <c r="C16794" t="s">
        <v>2</v>
      </c>
      <c r="D16794" t="s">
        <v>3</v>
      </c>
      <c r="E16794" t="s">
        <v>18</v>
      </c>
      <c r="F16794" t="s">
        <v>19</v>
      </c>
      <c r="G16794" s="2">
        <v>0.16400000000000001</v>
      </c>
      <c r="H16794" t="s">
        <v>6</v>
      </c>
      <c r="I16794" s="3">
        <v>45933</v>
      </c>
      <c r="J16794" s="4">
        <v>0.65126157407407004</v>
      </c>
      <c r="K16794" t="str">
        <f>VLOOKUP(A16794,'[1]Константа жут'!$A:$C,3,0)</f>
        <v>Jute paxta</v>
      </c>
    </row>
    <row r="16795" spans="1:11" hidden="1" x14ac:dyDescent="0.25">
      <c r="A16795" t="s">
        <v>16</v>
      </c>
      <c r="B16795" t="s">
        <v>17</v>
      </c>
      <c r="C16795" t="s">
        <v>2</v>
      </c>
      <c r="D16795" t="s">
        <v>3</v>
      </c>
      <c r="E16795" t="s">
        <v>18</v>
      </c>
      <c r="F16795" t="s">
        <v>19</v>
      </c>
      <c r="G16795" s="2">
        <v>0.218</v>
      </c>
      <c r="H16795" t="s">
        <v>6</v>
      </c>
      <c r="I16795" s="3">
        <v>45933</v>
      </c>
      <c r="J16795" s="4">
        <v>0.65127314814814996</v>
      </c>
      <c r="K16795" t="str">
        <f>VLOOKUP(A16795,'[1]Константа жут'!$A:$C,3,0)</f>
        <v>Jute paxta</v>
      </c>
    </row>
    <row r="16796" spans="1:11" hidden="1" x14ac:dyDescent="0.25">
      <c r="A16796" t="s">
        <v>16</v>
      </c>
      <c r="B16796" t="s">
        <v>17</v>
      </c>
      <c r="C16796" t="s">
        <v>2</v>
      </c>
      <c r="D16796" t="s">
        <v>3</v>
      </c>
      <c r="E16796" t="s">
        <v>18</v>
      </c>
      <c r="F16796" t="s">
        <v>19</v>
      </c>
      <c r="G16796" s="2">
        <v>0.109</v>
      </c>
      <c r="H16796" t="s">
        <v>6</v>
      </c>
      <c r="I16796" s="3">
        <v>45933</v>
      </c>
      <c r="J16796" s="4">
        <v>0.65127314814814996</v>
      </c>
      <c r="K16796" t="str">
        <f>VLOOKUP(A16796,'[1]Константа жут'!$A:$C,3,0)</f>
        <v>Jute paxta</v>
      </c>
    </row>
    <row r="16797" spans="1:11" hidden="1" x14ac:dyDescent="0.25">
      <c r="A16797" t="s">
        <v>16</v>
      </c>
      <c r="B16797" t="s">
        <v>17</v>
      </c>
      <c r="C16797" t="s">
        <v>2</v>
      </c>
      <c r="D16797" t="s">
        <v>3</v>
      </c>
      <c r="E16797" t="s">
        <v>18</v>
      </c>
      <c r="F16797" t="s">
        <v>19</v>
      </c>
      <c r="G16797" s="2">
        <v>0.13600000000000001</v>
      </c>
      <c r="H16797" t="s">
        <v>6</v>
      </c>
      <c r="I16797" s="3">
        <v>45933</v>
      </c>
      <c r="J16797" s="4">
        <v>0.65128472222222</v>
      </c>
      <c r="K16797" t="str">
        <f>VLOOKUP(A16797,'[1]Константа жут'!$A:$C,3,0)</f>
        <v>Jute paxta</v>
      </c>
    </row>
    <row r="16798" spans="1:11" hidden="1" x14ac:dyDescent="0.25">
      <c r="A16798" t="s">
        <v>16</v>
      </c>
      <c r="B16798" t="s">
        <v>17</v>
      </c>
      <c r="C16798" t="s">
        <v>2</v>
      </c>
      <c r="D16798" t="s">
        <v>3</v>
      </c>
      <c r="E16798" t="s">
        <v>18</v>
      </c>
      <c r="F16798" t="s">
        <v>19</v>
      </c>
      <c r="G16798" s="2">
        <v>0.15</v>
      </c>
      <c r="H16798" t="s">
        <v>6</v>
      </c>
      <c r="I16798" s="3">
        <v>45933</v>
      </c>
      <c r="J16798" s="4">
        <v>0.65129629629630004</v>
      </c>
      <c r="K16798" t="str">
        <f>VLOOKUP(A16798,'[1]Константа жут'!$A:$C,3,0)</f>
        <v>Jute paxta</v>
      </c>
    </row>
    <row r="16799" spans="1:11" hidden="1" x14ac:dyDescent="0.25">
      <c r="A16799" t="s">
        <v>16</v>
      </c>
      <c r="B16799" t="s">
        <v>17</v>
      </c>
      <c r="C16799" t="s">
        <v>2</v>
      </c>
      <c r="D16799" t="s">
        <v>3</v>
      </c>
      <c r="E16799" t="s">
        <v>18</v>
      </c>
      <c r="F16799" t="s">
        <v>19</v>
      </c>
      <c r="G16799" s="2">
        <v>0.16400000000000001</v>
      </c>
      <c r="H16799" t="s">
        <v>6</v>
      </c>
      <c r="I16799" s="3">
        <v>45933</v>
      </c>
      <c r="J16799" s="4">
        <v>0.65129629629630004</v>
      </c>
      <c r="K16799" t="str">
        <f>VLOOKUP(A16799,'[1]Константа жут'!$A:$C,3,0)</f>
        <v>Jute paxta</v>
      </c>
    </row>
    <row r="16800" spans="1:11" hidden="1" x14ac:dyDescent="0.25">
      <c r="A16800" t="s">
        <v>16</v>
      </c>
      <c r="B16800" t="s">
        <v>17</v>
      </c>
      <c r="C16800" t="s">
        <v>2</v>
      </c>
      <c r="D16800" t="s">
        <v>3</v>
      </c>
      <c r="E16800" t="s">
        <v>18</v>
      </c>
      <c r="F16800" t="s">
        <v>19</v>
      </c>
      <c r="G16800" s="2">
        <v>0.123</v>
      </c>
      <c r="H16800" t="s">
        <v>6</v>
      </c>
      <c r="I16800" s="3">
        <v>45933</v>
      </c>
      <c r="J16800" s="4">
        <v>0.65130787037036997</v>
      </c>
      <c r="K16800" t="str">
        <f>VLOOKUP(A16800,'[1]Константа жут'!$A:$C,3,0)</f>
        <v>Jute paxta</v>
      </c>
    </row>
    <row r="16801" spans="1:11" hidden="1" x14ac:dyDescent="0.25">
      <c r="A16801" t="s">
        <v>16</v>
      </c>
      <c r="B16801" t="s">
        <v>17</v>
      </c>
      <c r="C16801" t="s">
        <v>2</v>
      </c>
      <c r="D16801" t="s">
        <v>3</v>
      </c>
      <c r="E16801" t="s">
        <v>18</v>
      </c>
      <c r="F16801" t="s">
        <v>19</v>
      </c>
      <c r="G16801" s="2">
        <v>0.218</v>
      </c>
      <c r="H16801" t="s">
        <v>6</v>
      </c>
      <c r="I16801" s="3">
        <v>45933</v>
      </c>
      <c r="J16801" s="4">
        <v>0.65131944444444001</v>
      </c>
      <c r="K16801" t="str">
        <f>VLOOKUP(A16801,'[1]Константа жут'!$A:$C,3,0)</f>
        <v>Jute paxta</v>
      </c>
    </row>
    <row r="16802" spans="1:11" hidden="1" x14ac:dyDescent="0.25">
      <c r="A16802" t="s">
        <v>16</v>
      </c>
      <c r="B16802" t="s">
        <v>17</v>
      </c>
      <c r="C16802" t="s">
        <v>2</v>
      </c>
      <c r="D16802" t="s">
        <v>3</v>
      </c>
      <c r="E16802" t="s">
        <v>18</v>
      </c>
      <c r="F16802" t="s">
        <v>19</v>
      </c>
      <c r="G16802" s="2">
        <v>0.109</v>
      </c>
      <c r="H16802" t="s">
        <v>6</v>
      </c>
      <c r="I16802" s="3">
        <v>45933</v>
      </c>
      <c r="J16802" s="4">
        <v>0.65131944444444001</v>
      </c>
      <c r="K16802" t="str">
        <f>VLOOKUP(A16802,'[1]Константа жут'!$A:$C,3,0)</f>
        <v>Jute paxta</v>
      </c>
    </row>
    <row r="16803" spans="1:11" hidden="1" x14ac:dyDescent="0.25">
      <c r="A16803" t="s">
        <v>16</v>
      </c>
      <c r="B16803" t="s">
        <v>17</v>
      </c>
      <c r="C16803" t="s">
        <v>2</v>
      </c>
      <c r="D16803" t="s">
        <v>3</v>
      </c>
      <c r="E16803" t="s">
        <v>18</v>
      </c>
      <c r="F16803" t="s">
        <v>19</v>
      </c>
      <c r="G16803" s="2">
        <v>0.13600000000000001</v>
      </c>
      <c r="H16803" t="s">
        <v>6</v>
      </c>
      <c r="I16803" s="3">
        <v>45933</v>
      </c>
      <c r="J16803" s="4">
        <v>0.65133101851852004</v>
      </c>
      <c r="K16803" t="str">
        <f>VLOOKUP(A16803,'[1]Константа жут'!$A:$C,3,0)</f>
        <v>Jute paxta</v>
      </c>
    </row>
    <row r="16804" spans="1:11" hidden="1" x14ac:dyDescent="0.25">
      <c r="A16804" t="s">
        <v>16</v>
      </c>
      <c r="B16804" t="s">
        <v>17</v>
      </c>
      <c r="C16804" t="s">
        <v>2</v>
      </c>
      <c r="D16804" t="s">
        <v>3</v>
      </c>
      <c r="E16804" t="s">
        <v>18</v>
      </c>
      <c r="F16804" t="s">
        <v>19</v>
      </c>
      <c r="G16804" s="2">
        <v>0.15</v>
      </c>
      <c r="H16804" t="s">
        <v>6</v>
      </c>
      <c r="I16804" s="3">
        <v>45933</v>
      </c>
      <c r="J16804" s="4">
        <v>0.65134259259258998</v>
      </c>
      <c r="K16804" t="str">
        <f>VLOOKUP(A16804,'[1]Константа жут'!$A:$C,3,0)</f>
        <v>Jute paxta</v>
      </c>
    </row>
    <row r="16805" spans="1:11" hidden="1" x14ac:dyDescent="0.25">
      <c r="A16805" t="s">
        <v>16</v>
      </c>
      <c r="B16805" t="s">
        <v>17</v>
      </c>
      <c r="C16805" t="s">
        <v>2</v>
      </c>
      <c r="D16805" t="s">
        <v>3</v>
      </c>
      <c r="E16805" t="s">
        <v>18</v>
      </c>
      <c r="F16805" t="s">
        <v>19</v>
      </c>
      <c r="G16805" s="2">
        <v>0.08</v>
      </c>
      <c r="H16805" t="s">
        <v>6</v>
      </c>
      <c r="I16805" s="3">
        <v>45933</v>
      </c>
      <c r="J16805" s="4">
        <v>0.65399305555555998</v>
      </c>
      <c r="K16805" t="str">
        <f>VLOOKUP(A16805,'[1]Константа жут'!$A:$C,3,0)</f>
        <v>Jute paxta</v>
      </c>
    </row>
    <row r="16806" spans="1:11" hidden="1" x14ac:dyDescent="0.25">
      <c r="A16806" t="s">
        <v>16</v>
      </c>
      <c r="B16806" t="s">
        <v>17</v>
      </c>
      <c r="C16806" t="s">
        <v>2</v>
      </c>
      <c r="D16806" t="s">
        <v>3</v>
      </c>
      <c r="E16806" t="s">
        <v>18</v>
      </c>
      <c r="F16806" t="s">
        <v>19</v>
      </c>
      <c r="G16806" s="2">
        <v>0.159</v>
      </c>
      <c r="H16806" t="s">
        <v>6</v>
      </c>
      <c r="I16806" s="3">
        <v>45933</v>
      </c>
      <c r="J16806" s="4">
        <v>0.65400462962963002</v>
      </c>
      <c r="K16806" t="str">
        <f>VLOOKUP(A16806,'[1]Константа жут'!$A:$C,3,0)</f>
        <v>Jute paxta</v>
      </c>
    </row>
    <row r="16807" spans="1:11" hidden="1" x14ac:dyDescent="0.25">
      <c r="A16807" t="s">
        <v>16</v>
      </c>
      <c r="B16807" t="s">
        <v>17</v>
      </c>
      <c r="C16807" t="s">
        <v>2</v>
      </c>
      <c r="D16807" t="s">
        <v>3</v>
      </c>
      <c r="E16807" t="s">
        <v>18</v>
      </c>
      <c r="F16807" t="s">
        <v>19</v>
      </c>
      <c r="G16807" s="2">
        <v>0.31900000000000001</v>
      </c>
      <c r="H16807" t="s">
        <v>6</v>
      </c>
      <c r="I16807" s="3">
        <v>45933</v>
      </c>
      <c r="J16807" s="4">
        <v>0.65401620370369995</v>
      </c>
      <c r="K16807" t="str">
        <f>VLOOKUP(A16807,'[1]Константа жут'!$A:$C,3,0)</f>
        <v>Jute paxta</v>
      </c>
    </row>
    <row r="16808" spans="1:11" hidden="1" x14ac:dyDescent="0.25">
      <c r="A16808" t="s">
        <v>16</v>
      </c>
      <c r="B16808" t="s">
        <v>17</v>
      </c>
      <c r="C16808" t="s">
        <v>2</v>
      </c>
      <c r="D16808" t="s">
        <v>3</v>
      </c>
      <c r="E16808" t="s">
        <v>18</v>
      </c>
      <c r="F16808" t="s">
        <v>19</v>
      </c>
      <c r="G16808" s="2">
        <v>1.4219999999999999</v>
      </c>
      <c r="H16808" t="s">
        <v>6</v>
      </c>
      <c r="I16808" s="3">
        <v>45933</v>
      </c>
      <c r="J16808" s="4">
        <v>0.65292824074073996</v>
      </c>
      <c r="K16808" t="str">
        <f>VLOOKUP(A16808,'[1]Константа жут'!$A:$C,3,0)</f>
        <v>Jute paxta</v>
      </c>
    </row>
    <row r="16809" spans="1:11" hidden="1" x14ac:dyDescent="0.25">
      <c r="A16809" t="s">
        <v>16</v>
      </c>
      <c r="B16809" t="s">
        <v>17</v>
      </c>
      <c r="C16809" t="s">
        <v>2</v>
      </c>
      <c r="D16809" t="s">
        <v>3</v>
      </c>
      <c r="E16809" t="s">
        <v>18</v>
      </c>
      <c r="F16809" t="s">
        <v>19</v>
      </c>
      <c r="G16809" s="2">
        <v>1.1240000000000001</v>
      </c>
      <c r="H16809" t="s">
        <v>6</v>
      </c>
      <c r="I16809" s="3">
        <v>45933</v>
      </c>
      <c r="J16809" s="4">
        <v>0.65184027777777998</v>
      </c>
      <c r="K16809" t="str">
        <f>VLOOKUP(A16809,'[1]Константа жут'!$A:$C,3,0)</f>
        <v>Jute paxta</v>
      </c>
    </row>
    <row r="16810" spans="1:11" hidden="1" x14ac:dyDescent="0.25">
      <c r="A16810" t="s">
        <v>16</v>
      </c>
      <c r="B16810" t="s">
        <v>17</v>
      </c>
      <c r="C16810" t="s">
        <v>2</v>
      </c>
      <c r="D16810" t="s">
        <v>3</v>
      </c>
      <c r="E16810" t="s">
        <v>18</v>
      </c>
      <c r="F16810" t="s">
        <v>19</v>
      </c>
      <c r="G16810" s="2">
        <v>1.1240000000000001</v>
      </c>
      <c r="H16810" t="s">
        <v>6</v>
      </c>
      <c r="I16810" s="3">
        <v>45933</v>
      </c>
      <c r="J16810" s="4">
        <v>0.65182870370370005</v>
      </c>
      <c r="K16810" t="str">
        <f>VLOOKUP(A16810,'[1]Константа жут'!$A:$C,3,0)</f>
        <v>Jute paxta</v>
      </c>
    </row>
    <row r="16811" spans="1:11" hidden="1" x14ac:dyDescent="0.25">
      <c r="A16811" t="s">
        <v>16</v>
      </c>
      <c r="B16811" t="s">
        <v>17</v>
      </c>
      <c r="C16811" t="s">
        <v>2</v>
      </c>
      <c r="D16811" t="s">
        <v>3</v>
      </c>
      <c r="E16811" t="s">
        <v>18</v>
      </c>
      <c r="F16811" t="s">
        <v>19</v>
      </c>
      <c r="G16811" s="2">
        <v>0.871</v>
      </c>
      <c r="H16811" t="s">
        <v>6</v>
      </c>
      <c r="I16811" s="3">
        <v>45933</v>
      </c>
      <c r="J16811" s="4">
        <v>0.65293981481481</v>
      </c>
      <c r="K16811" t="str">
        <f>VLOOKUP(A16811,'[1]Константа жут'!$A:$C,3,0)</f>
        <v>Jute paxta</v>
      </c>
    </row>
    <row r="16812" spans="1:11" hidden="1" x14ac:dyDescent="0.25">
      <c r="A16812" t="s">
        <v>16</v>
      </c>
      <c r="B16812" t="s">
        <v>17</v>
      </c>
      <c r="C16812" t="s">
        <v>2</v>
      </c>
      <c r="D16812" t="s">
        <v>3</v>
      </c>
      <c r="E16812" t="s">
        <v>18</v>
      </c>
      <c r="F16812" t="s">
        <v>19</v>
      </c>
      <c r="G16812" s="2">
        <v>0.218</v>
      </c>
      <c r="H16812" t="s">
        <v>6</v>
      </c>
      <c r="I16812" s="3">
        <v>45933</v>
      </c>
      <c r="J16812" s="4">
        <v>0.65293981481481</v>
      </c>
      <c r="K16812" t="str">
        <f>VLOOKUP(A16812,'[1]Константа жут'!$A:$C,3,0)</f>
        <v>Jute paxta</v>
      </c>
    </row>
    <row r="16813" spans="1:11" hidden="1" x14ac:dyDescent="0.25">
      <c r="A16813" t="s">
        <v>16</v>
      </c>
      <c r="B16813" t="s">
        <v>17</v>
      </c>
      <c r="C16813" t="s">
        <v>2</v>
      </c>
      <c r="D16813" t="s">
        <v>3</v>
      </c>
      <c r="E16813" t="s">
        <v>18</v>
      </c>
      <c r="F16813" t="s">
        <v>19</v>
      </c>
      <c r="G16813" s="2">
        <v>0.109</v>
      </c>
      <c r="H16813" t="s">
        <v>6</v>
      </c>
      <c r="I16813" s="3">
        <v>45933</v>
      </c>
      <c r="J16813" s="4">
        <v>0.65283564814814998</v>
      </c>
      <c r="K16813" t="str">
        <f>VLOOKUP(A16813,'[1]Константа жут'!$A:$C,3,0)</f>
        <v>Jute paxta</v>
      </c>
    </row>
    <row r="16814" spans="1:11" hidden="1" x14ac:dyDescent="0.25">
      <c r="A16814" t="s">
        <v>16</v>
      </c>
      <c r="B16814" t="s">
        <v>17</v>
      </c>
      <c r="C16814" t="s">
        <v>2</v>
      </c>
      <c r="D16814" t="s">
        <v>3</v>
      </c>
      <c r="E16814" t="s">
        <v>4</v>
      </c>
      <c r="F16814" t="s">
        <v>19</v>
      </c>
      <c r="G16814" s="2">
        <v>-121.914</v>
      </c>
      <c r="H16814" t="s">
        <v>6</v>
      </c>
      <c r="I16814" s="3">
        <v>45933</v>
      </c>
      <c r="J16814" s="4">
        <v>0.61554398148148004</v>
      </c>
      <c r="K16814" t="str">
        <f>VLOOKUP(A16814,'[1]Константа жут'!$A:$C,3,0)</f>
        <v>Jute paxta</v>
      </c>
    </row>
    <row r="16815" spans="1:11" hidden="1" x14ac:dyDescent="0.25">
      <c r="A16815" t="s">
        <v>16</v>
      </c>
      <c r="B16815" t="s">
        <v>17</v>
      </c>
      <c r="C16815" t="s">
        <v>2</v>
      </c>
      <c r="D16815" t="s">
        <v>3</v>
      </c>
      <c r="E16815" t="s">
        <v>4</v>
      </c>
      <c r="F16815" t="s">
        <v>19</v>
      </c>
      <c r="G16815" s="2">
        <v>-121.277</v>
      </c>
      <c r="H16815" t="s">
        <v>6</v>
      </c>
      <c r="I16815" s="3">
        <v>45933</v>
      </c>
      <c r="J16815" s="4">
        <v>0.58420138888888995</v>
      </c>
      <c r="K16815" t="str">
        <f>VLOOKUP(A16815,'[1]Константа жут'!$A:$C,3,0)</f>
        <v>Jute paxta</v>
      </c>
    </row>
    <row r="16816" spans="1:11" hidden="1" x14ac:dyDescent="0.25">
      <c r="A16816" t="s">
        <v>16</v>
      </c>
      <c r="B16816" t="s">
        <v>17</v>
      </c>
      <c r="C16816" t="s">
        <v>2</v>
      </c>
      <c r="D16816" t="s">
        <v>3</v>
      </c>
      <c r="E16816" t="s">
        <v>4</v>
      </c>
      <c r="F16816" t="s">
        <v>19</v>
      </c>
      <c r="G16816" s="2">
        <v>-121.277</v>
      </c>
      <c r="H16816" t="s">
        <v>6</v>
      </c>
      <c r="I16816" s="3">
        <v>45933</v>
      </c>
      <c r="J16816" s="4">
        <v>0.5840162037037</v>
      </c>
      <c r="K16816" t="str">
        <f>VLOOKUP(A16816,'[1]Константа жут'!$A:$C,3,0)</f>
        <v>Jute paxta</v>
      </c>
    </row>
    <row r="16817" spans="1:11" hidden="1" x14ac:dyDescent="0.25">
      <c r="A16817" t="s">
        <v>16</v>
      </c>
      <c r="B16817" t="s">
        <v>17</v>
      </c>
      <c r="C16817" t="s">
        <v>2</v>
      </c>
      <c r="D16817" t="s">
        <v>3</v>
      </c>
      <c r="E16817" t="s">
        <v>4</v>
      </c>
      <c r="F16817" t="s">
        <v>19</v>
      </c>
      <c r="G16817" s="2">
        <v>-144.422</v>
      </c>
      <c r="H16817" t="s">
        <v>6</v>
      </c>
      <c r="I16817" s="3">
        <v>45933</v>
      </c>
      <c r="J16817" s="4">
        <v>0.51662037037037001</v>
      </c>
      <c r="K16817" t="str">
        <f>VLOOKUP(A16817,'[1]Константа жут'!$A:$C,3,0)</f>
        <v>Jute paxta</v>
      </c>
    </row>
    <row r="16818" spans="1:11" hidden="1" x14ac:dyDescent="0.25">
      <c r="A16818" t="s">
        <v>16</v>
      </c>
      <c r="B16818" t="s">
        <v>17</v>
      </c>
      <c r="C16818" t="s">
        <v>2</v>
      </c>
      <c r="D16818" t="s">
        <v>3</v>
      </c>
      <c r="E16818" t="s">
        <v>4</v>
      </c>
      <c r="F16818" t="s">
        <v>19</v>
      </c>
      <c r="G16818" s="2">
        <v>-72.210999999999999</v>
      </c>
      <c r="H16818" t="s">
        <v>6</v>
      </c>
      <c r="I16818" s="3">
        <v>45933</v>
      </c>
      <c r="J16818" s="4">
        <v>0.51645833333333002</v>
      </c>
      <c r="K16818" t="str">
        <f>VLOOKUP(A16818,'[1]Константа жут'!$A:$C,3,0)</f>
        <v>Jute paxta</v>
      </c>
    </row>
    <row r="16819" spans="1:11" hidden="1" x14ac:dyDescent="0.25">
      <c r="A16819" t="s">
        <v>16</v>
      </c>
      <c r="B16819" t="s">
        <v>17</v>
      </c>
      <c r="C16819" t="s">
        <v>2</v>
      </c>
      <c r="D16819" t="s">
        <v>3</v>
      </c>
      <c r="E16819" t="s">
        <v>4</v>
      </c>
      <c r="F16819" t="s">
        <v>19</v>
      </c>
      <c r="G16819" s="2">
        <v>-69.316999999999993</v>
      </c>
      <c r="H16819" t="s">
        <v>6</v>
      </c>
      <c r="I16819" s="3">
        <v>45933</v>
      </c>
      <c r="J16819" s="4">
        <v>0.51643518518519005</v>
      </c>
      <c r="K16819" t="str">
        <f>VLOOKUP(A16819,'[1]Константа жут'!$A:$C,3,0)</f>
        <v>Jute paxta</v>
      </c>
    </row>
    <row r="16820" spans="1:11" hidden="1" x14ac:dyDescent="0.25">
      <c r="A16820" t="s">
        <v>16</v>
      </c>
      <c r="B16820" t="s">
        <v>17</v>
      </c>
      <c r="C16820" t="s">
        <v>2</v>
      </c>
      <c r="D16820" t="s">
        <v>3</v>
      </c>
      <c r="E16820" t="s">
        <v>4</v>
      </c>
      <c r="F16820" t="s">
        <v>19</v>
      </c>
      <c r="G16820" s="2">
        <v>-101.095</v>
      </c>
      <c r="H16820" t="s">
        <v>6</v>
      </c>
      <c r="I16820" s="3">
        <v>45933</v>
      </c>
      <c r="J16820" s="4">
        <v>0.51629629629630003</v>
      </c>
      <c r="K16820" t="str">
        <f>VLOOKUP(A16820,'[1]Константа жут'!$A:$C,3,0)</f>
        <v>Jute paxta</v>
      </c>
    </row>
    <row r="16821" spans="1:11" hidden="1" x14ac:dyDescent="0.25">
      <c r="A16821" t="s">
        <v>16</v>
      </c>
      <c r="B16821" t="s">
        <v>17</v>
      </c>
      <c r="C16821" t="s">
        <v>2</v>
      </c>
      <c r="D16821" t="s">
        <v>3</v>
      </c>
      <c r="E16821" t="s">
        <v>4</v>
      </c>
      <c r="F16821" t="s">
        <v>19</v>
      </c>
      <c r="G16821" s="2">
        <v>-103.976</v>
      </c>
      <c r="H16821" t="s">
        <v>6</v>
      </c>
      <c r="I16821" s="3">
        <v>45933</v>
      </c>
      <c r="J16821" s="4">
        <v>0.51626157407407003</v>
      </c>
      <c r="K16821" t="str">
        <f>VLOOKUP(A16821,'[1]Константа жут'!$A:$C,3,0)</f>
        <v>Jute paxta</v>
      </c>
    </row>
    <row r="16822" spans="1:11" hidden="1" x14ac:dyDescent="0.25">
      <c r="A16822" t="s">
        <v>16</v>
      </c>
      <c r="B16822" t="s">
        <v>17</v>
      </c>
      <c r="C16822" t="s">
        <v>2</v>
      </c>
      <c r="D16822" t="s">
        <v>3</v>
      </c>
      <c r="E16822" t="s">
        <v>4</v>
      </c>
      <c r="F16822" t="s">
        <v>19</v>
      </c>
      <c r="G16822" s="2">
        <v>-43.326999999999998</v>
      </c>
      <c r="H16822" t="s">
        <v>6</v>
      </c>
      <c r="I16822" s="3">
        <v>45933</v>
      </c>
      <c r="J16822" s="4">
        <v>0.51607638888888996</v>
      </c>
      <c r="K16822" t="str">
        <f>VLOOKUP(A16822,'[1]Константа жут'!$A:$C,3,0)</f>
        <v>Jute paxta</v>
      </c>
    </row>
    <row r="16823" spans="1:11" hidden="1" x14ac:dyDescent="0.25">
      <c r="A16823" t="s">
        <v>16</v>
      </c>
      <c r="B16823" t="s">
        <v>17</v>
      </c>
      <c r="C16823" t="s">
        <v>2</v>
      </c>
      <c r="D16823" t="s">
        <v>3</v>
      </c>
      <c r="E16823" t="s">
        <v>4</v>
      </c>
      <c r="F16823" t="s">
        <v>19</v>
      </c>
      <c r="G16823" s="2">
        <v>-35.085999999999999</v>
      </c>
      <c r="H16823" t="s">
        <v>6</v>
      </c>
      <c r="I16823" s="3">
        <v>45933</v>
      </c>
      <c r="J16823" s="4">
        <v>0.44481481481481</v>
      </c>
      <c r="K16823" t="str">
        <f>VLOOKUP(A16823,'[1]Константа жут'!$A:$C,3,0)</f>
        <v>Jute paxta</v>
      </c>
    </row>
    <row r="16824" spans="1:11" hidden="1" x14ac:dyDescent="0.25">
      <c r="A16824" t="s">
        <v>16</v>
      </c>
      <c r="B16824" t="s">
        <v>17</v>
      </c>
      <c r="C16824" t="s">
        <v>2</v>
      </c>
      <c r="D16824" t="s">
        <v>3</v>
      </c>
      <c r="E16824" t="s">
        <v>4</v>
      </c>
      <c r="F16824" t="s">
        <v>19</v>
      </c>
      <c r="G16824" s="2">
        <v>-35.085999999999999</v>
      </c>
      <c r="H16824" t="s">
        <v>6</v>
      </c>
      <c r="I16824" s="3">
        <v>45933</v>
      </c>
      <c r="J16824" s="4">
        <v>0.44465277777778001</v>
      </c>
      <c r="K16824" t="str">
        <f>VLOOKUP(A16824,'[1]Константа жут'!$A:$C,3,0)</f>
        <v>Jute paxta</v>
      </c>
    </row>
    <row r="16825" spans="1:11" hidden="1" x14ac:dyDescent="0.25">
      <c r="A16825" t="s">
        <v>16</v>
      </c>
      <c r="B16825" t="s">
        <v>17</v>
      </c>
      <c r="C16825" t="s">
        <v>2</v>
      </c>
      <c r="D16825" t="s">
        <v>3</v>
      </c>
      <c r="E16825" t="s">
        <v>4</v>
      </c>
      <c r="F16825" t="s">
        <v>19</v>
      </c>
      <c r="G16825" s="2">
        <v>-35.764000000000003</v>
      </c>
      <c r="H16825" t="s">
        <v>6</v>
      </c>
      <c r="I16825" s="3">
        <v>45933</v>
      </c>
      <c r="J16825" s="4">
        <v>0.44461805555556</v>
      </c>
      <c r="K16825" t="str">
        <f>VLOOKUP(A16825,'[1]Константа жут'!$A:$C,3,0)</f>
        <v>Jute paxta</v>
      </c>
    </row>
    <row r="16826" spans="1:11" hidden="1" x14ac:dyDescent="0.25">
      <c r="A16826" t="s">
        <v>16</v>
      </c>
      <c r="B16826" t="s">
        <v>17</v>
      </c>
      <c r="C16826" t="s">
        <v>2</v>
      </c>
      <c r="D16826" t="s">
        <v>3</v>
      </c>
      <c r="E16826" t="s">
        <v>4</v>
      </c>
      <c r="F16826" t="s">
        <v>19</v>
      </c>
      <c r="G16826" s="2">
        <v>-36.048000000000002</v>
      </c>
      <c r="H16826" t="s">
        <v>6</v>
      </c>
      <c r="I16826" s="3">
        <v>45933</v>
      </c>
      <c r="J16826" s="4">
        <v>0.44456018518519003</v>
      </c>
      <c r="K16826" t="str">
        <f>VLOOKUP(A16826,'[1]Константа жут'!$A:$C,3,0)</f>
        <v>Jute paxta</v>
      </c>
    </row>
    <row r="16827" spans="1:11" hidden="1" x14ac:dyDescent="0.25">
      <c r="A16827" t="s">
        <v>16</v>
      </c>
      <c r="B16827" t="s">
        <v>17</v>
      </c>
      <c r="C16827" t="s">
        <v>2</v>
      </c>
      <c r="D16827" t="s">
        <v>3</v>
      </c>
      <c r="E16827" t="s">
        <v>4</v>
      </c>
      <c r="F16827" t="s">
        <v>19</v>
      </c>
      <c r="G16827" s="2">
        <v>-35.764000000000003</v>
      </c>
      <c r="H16827" t="s">
        <v>6</v>
      </c>
      <c r="I16827" s="3">
        <v>45933</v>
      </c>
      <c r="J16827" s="4">
        <v>0.44447916666666998</v>
      </c>
      <c r="K16827" t="str">
        <f>VLOOKUP(A16827,'[1]Константа жут'!$A:$C,3,0)</f>
        <v>Jute paxta</v>
      </c>
    </row>
    <row r="16828" spans="1:11" hidden="1" x14ac:dyDescent="0.25">
      <c r="A16828" t="s">
        <v>16</v>
      </c>
      <c r="B16828" t="s">
        <v>17</v>
      </c>
      <c r="C16828" t="s">
        <v>2</v>
      </c>
      <c r="D16828" t="s">
        <v>3</v>
      </c>
      <c r="E16828" t="s">
        <v>4</v>
      </c>
      <c r="F16828" t="s">
        <v>19</v>
      </c>
      <c r="G16828" s="2">
        <v>-14.558</v>
      </c>
      <c r="H16828" t="s">
        <v>6</v>
      </c>
      <c r="I16828" s="3">
        <v>45933</v>
      </c>
      <c r="J16828" s="4">
        <v>0.44445601851852001</v>
      </c>
      <c r="K16828" t="str">
        <f>VLOOKUP(A16828,'[1]Константа жут'!$A:$C,3,0)</f>
        <v>Jute paxta</v>
      </c>
    </row>
    <row r="16829" spans="1:11" hidden="1" x14ac:dyDescent="0.25">
      <c r="A16829" t="s">
        <v>16</v>
      </c>
      <c r="B16829" t="s">
        <v>17</v>
      </c>
      <c r="C16829" t="s">
        <v>2</v>
      </c>
      <c r="D16829" t="s">
        <v>3</v>
      </c>
      <c r="E16829" t="s">
        <v>4</v>
      </c>
      <c r="F16829" t="s">
        <v>19</v>
      </c>
      <c r="G16829" s="2">
        <v>-36.048000000000002</v>
      </c>
      <c r="H16829" t="s">
        <v>6</v>
      </c>
      <c r="I16829" s="3">
        <v>45933</v>
      </c>
      <c r="J16829" s="4">
        <v>0.44437500000000002</v>
      </c>
      <c r="K16829" t="str">
        <f>VLOOKUP(A16829,'[1]Константа жут'!$A:$C,3,0)</f>
        <v>Jute paxta</v>
      </c>
    </row>
    <row r="16830" spans="1:11" hidden="1" x14ac:dyDescent="0.25">
      <c r="A16830" t="s">
        <v>16</v>
      </c>
      <c r="B16830" t="s">
        <v>17</v>
      </c>
      <c r="C16830" t="s">
        <v>2</v>
      </c>
      <c r="D16830" t="s">
        <v>3</v>
      </c>
      <c r="E16830" t="s">
        <v>4</v>
      </c>
      <c r="F16830" t="s">
        <v>19</v>
      </c>
      <c r="G16830" s="2">
        <v>-38.820999999999998</v>
      </c>
      <c r="H16830" t="s">
        <v>6</v>
      </c>
      <c r="I16830" s="3">
        <v>45933</v>
      </c>
      <c r="J16830" s="4">
        <v>0.44429398148148003</v>
      </c>
      <c r="K16830" t="str">
        <f>VLOOKUP(A16830,'[1]Константа жут'!$A:$C,3,0)</f>
        <v>Jute paxta</v>
      </c>
    </row>
    <row r="16831" spans="1:11" hidden="1" x14ac:dyDescent="0.25">
      <c r="A16831" t="s">
        <v>16</v>
      </c>
      <c r="B16831" t="s">
        <v>17</v>
      </c>
      <c r="C16831" t="s">
        <v>2</v>
      </c>
      <c r="D16831" t="s">
        <v>3</v>
      </c>
      <c r="E16831" t="s">
        <v>4</v>
      </c>
      <c r="F16831" t="s">
        <v>19</v>
      </c>
      <c r="G16831" s="2">
        <v>-38.820999999999998</v>
      </c>
      <c r="H16831" t="s">
        <v>6</v>
      </c>
      <c r="I16831" s="3">
        <v>45933</v>
      </c>
      <c r="J16831" s="4">
        <v>0.44425925925926002</v>
      </c>
      <c r="K16831" t="str">
        <f>VLOOKUP(A16831,'[1]Константа жут'!$A:$C,3,0)</f>
        <v>Jute paxta</v>
      </c>
    </row>
    <row r="16832" spans="1:11" hidden="1" x14ac:dyDescent="0.25">
      <c r="A16832" t="s">
        <v>16</v>
      </c>
      <c r="B16832" t="s">
        <v>17</v>
      </c>
      <c r="C16832" t="s">
        <v>2</v>
      </c>
      <c r="D16832" t="s">
        <v>3</v>
      </c>
      <c r="E16832" t="s">
        <v>4</v>
      </c>
      <c r="F16832" t="s">
        <v>19</v>
      </c>
      <c r="G16832" s="2">
        <v>-38.820999999999998</v>
      </c>
      <c r="H16832" t="s">
        <v>6</v>
      </c>
      <c r="I16832" s="3">
        <v>45933</v>
      </c>
      <c r="J16832" s="4">
        <v>0.44420138888888999</v>
      </c>
      <c r="K16832" t="str">
        <f>VLOOKUP(A16832,'[1]Константа жут'!$A:$C,3,0)</f>
        <v>Jute paxta</v>
      </c>
    </row>
    <row r="16833" spans="1:11" hidden="1" x14ac:dyDescent="0.25">
      <c r="A16833" t="s">
        <v>16</v>
      </c>
      <c r="B16833" t="s">
        <v>17</v>
      </c>
      <c r="C16833" t="s">
        <v>2</v>
      </c>
      <c r="D16833" t="s">
        <v>3</v>
      </c>
      <c r="E16833" t="s">
        <v>4</v>
      </c>
      <c r="F16833" t="s">
        <v>19</v>
      </c>
      <c r="G16833" s="2">
        <v>-38.820999999999998</v>
      </c>
      <c r="H16833" t="s">
        <v>6</v>
      </c>
      <c r="I16833" s="3">
        <v>45933</v>
      </c>
      <c r="J16833" s="4">
        <v>0.44410879629630001</v>
      </c>
      <c r="K16833" t="str">
        <f>VLOOKUP(A16833,'[1]Константа жут'!$A:$C,3,0)</f>
        <v>Jute paxta</v>
      </c>
    </row>
    <row r="16834" spans="1:11" hidden="1" x14ac:dyDescent="0.25">
      <c r="A16834" t="s">
        <v>16</v>
      </c>
      <c r="B16834" t="s">
        <v>17</v>
      </c>
      <c r="C16834" t="s">
        <v>2</v>
      </c>
      <c r="D16834" t="s">
        <v>3</v>
      </c>
      <c r="E16834" t="s">
        <v>4</v>
      </c>
      <c r="F16834" t="s">
        <v>19</v>
      </c>
      <c r="G16834" s="2">
        <v>-14.558</v>
      </c>
      <c r="H16834" t="s">
        <v>6</v>
      </c>
      <c r="I16834" s="3">
        <v>45933</v>
      </c>
      <c r="J16834" s="4">
        <v>0.44407407407407001</v>
      </c>
      <c r="K16834" t="str">
        <f>VLOOKUP(A16834,'[1]Константа жут'!$A:$C,3,0)</f>
        <v>Jute paxta</v>
      </c>
    </row>
    <row r="16835" spans="1:11" hidden="1" x14ac:dyDescent="0.25">
      <c r="A16835" t="s">
        <v>16</v>
      </c>
      <c r="B16835" t="s">
        <v>17</v>
      </c>
      <c r="C16835" t="s">
        <v>2</v>
      </c>
      <c r="D16835" t="s">
        <v>3</v>
      </c>
      <c r="E16835" t="s">
        <v>4</v>
      </c>
      <c r="F16835" t="s">
        <v>19</v>
      </c>
      <c r="G16835" s="2">
        <v>-14.558</v>
      </c>
      <c r="H16835" t="s">
        <v>6</v>
      </c>
      <c r="I16835" s="3">
        <v>45933</v>
      </c>
      <c r="J16835" s="4">
        <v>0.44402777777778002</v>
      </c>
      <c r="K16835" t="str">
        <f>VLOOKUP(A16835,'[1]Константа жут'!$A:$C,3,0)</f>
        <v>Jute paxta</v>
      </c>
    </row>
    <row r="16836" spans="1:11" hidden="1" x14ac:dyDescent="0.25">
      <c r="A16836" t="s">
        <v>16</v>
      </c>
      <c r="B16836" t="s">
        <v>17</v>
      </c>
      <c r="C16836" t="s">
        <v>2</v>
      </c>
      <c r="D16836" t="s">
        <v>3</v>
      </c>
      <c r="E16836" t="s">
        <v>4</v>
      </c>
      <c r="F16836" t="s">
        <v>19</v>
      </c>
      <c r="G16836" s="2">
        <v>-14.558</v>
      </c>
      <c r="H16836" t="s">
        <v>6</v>
      </c>
      <c r="I16836" s="3">
        <v>45933</v>
      </c>
      <c r="J16836" s="4">
        <v>0.44393518518518998</v>
      </c>
      <c r="K16836" t="str">
        <f>VLOOKUP(A16836,'[1]Константа жут'!$A:$C,3,0)</f>
        <v>Jute paxta</v>
      </c>
    </row>
    <row r="16837" spans="1:11" hidden="1" x14ac:dyDescent="0.25">
      <c r="A16837" t="s">
        <v>16</v>
      </c>
      <c r="B16837" t="s">
        <v>17</v>
      </c>
      <c r="C16837" t="s">
        <v>2</v>
      </c>
      <c r="D16837" t="s">
        <v>3</v>
      </c>
      <c r="E16837" t="s">
        <v>4</v>
      </c>
      <c r="F16837" t="s">
        <v>19</v>
      </c>
      <c r="G16837" s="2">
        <v>-38.820999999999998</v>
      </c>
      <c r="H16837" t="s">
        <v>6</v>
      </c>
      <c r="I16837" s="3">
        <v>45933</v>
      </c>
      <c r="J16837" s="4">
        <v>0.44390046296295999</v>
      </c>
      <c r="K16837" t="str">
        <f>VLOOKUP(A16837,'[1]Константа жут'!$A:$C,3,0)</f>
        <v>Jute paxta</v>
      </c>
    </row>
    <row r="16838" spans="1:11" hidden="1" x14ac:dyDescent="0.25">
      <c r="A16838" t="s">
        <v>16</v>
      </c>
      <c r="B16838" t="s">
        <v>17</v>
      </c>
      <c r="C16838" t="s">
        <v>2</v>
      </c>
      <c r="D16838" t="s">
        <v>3</v>
      </c>
      <c r="E16838" t="s">
        <v>4</v>
      </c>
      <c r="F16838" t="s">
        <v>19</v>
      </c>
      <c r="G16838" s="2">
        <v>-14.558</v>
      </c>
      <c r="H16838" t="s">
        <v>6</v>
      </c>
      <c r="I16838" s="3">
        <v>45933</v>
      </c>
      <c r="J16838" s="4">
        <v>0.44384259259259001</v>
      </c>
      <c r="K16838" t="str">
        <f>VLOOKUP(A16838,'[1]Константа жут'!$A:$C,3,0)</f>
        <v>Jute paxta</v>
      </c>
    </row>
    <row r="16839" spans="1:11" hidden="1" x14ac:dyDescent="0.25">
      <c r="A16839" t="s">
        <v>16</v>
      </c>
      <c r="B16839" t="s">
        <v>17</v>
      </c>
      <c r="C16839" t="s">
        <v>2</v>
      </c>
      <c r="D16839" t="s">
        <v>3</v>
      </c>
      <c r="E16839" t="s">
        <v>4</v>
      </c>
      <c r="F16839" t="s">
        <v>19</v>
      </c>
      <c r="G16839" s="2">
        <v>-7.7030000000000003</v>
      </c>
      <c r="H16839" t="s">
        <v>6</v>
      </c>
      <c r="I16839" s="3">
        <v>45933</v>
      </c>
      <c r="J16839" s="4">
        <v>0.44376157407407002</v>
      </c>
      <c r="K16839" t="str">
        <f>VLOOKUP(A16839,'[1]Константа жут'!$A:$C,3,0)</f>
        <v>Jute paxta</v>
      </c>
    </row>
    <row r="16840" spans="1:11" hidden="1" x14ac:dyDescent="0.25">
      <c r="A16840" t="s">
        <v>16</v>
      </c>
      <c r="B16840" t="s">
        <v>17</v>
      </c>
      <c r="C16840" t="s">
        <v>2</v>
      </c>
      <c r="D16840" t="s">
        <v>3</v>
      </c>
      <c r="E16840" t="s">
        <v>4</v>
      </c>
      <c r="F16840" t="s">
        <v>19</v>
      </c>
      <c r="G16840" s="2">
        <v>-14.558</v>
      </c>
      <c r="H16840" t="s">
        <v>6</v>
      </c>
      <c r="I16840" s="3">
        <v>45933</v>
      </c>
      <c r="J16840" s="4">
        <v>0.44372685185185001</v>
      </c>
      <c r="K16840" t="str">
        <f>VLOOKUP(A16840,'[1]Константа жут'!$A:$C,3,0)</f>
        <v>Jute paxta</v>
      </c>
    </row>
    <row r="16841" spans="1:11" hidden="1" x14ac:dyDescent="0.25">
      <c r="A16841" t="s">
        <v>16</v>
      </c>
      <c r="B16841" t="s">
        <v>17</v>
      </c>
      <c r="C16841" t="s">
        <v>2</v>
      </c>
      <c r="D16841" t="s">
        <v>3</v>
      </c>
      <c r="E16841" t="s">
        <v>4</v>
      </c>
      <c r="F16841" t="s">
        <v>19</v>
      </c>
      <c r="G16841" s="2">
        <v>-38.820999999999998</v>
      </c>
      <c r="H16841" t="s">
        <v>6</v>
      </c>
      <c r="I16841" s="3">
        <v>45933</v>
      </c>
      <c r="J16841" s="4">
        <v>0.44366898148147998</v>
      </c>
      <c r="K16841" t="str">
        <f>VLOOKUP(A16841,'[1]Константа жут'!$A:$C,3,0)</f>
        <v>Jute paxta</v>
      </c>
    </row>
    <row r="16842" spans="1:11" hidden="1" x14ac:dyDescent="0.25">
      <c r="A16842" t="s">
        <v>16</v>
      </c>
      <c r="B16842" t="s">
        <v>17</v>
      </c>
      <c r="C16842" t="s">
        <v>2</v>
      </c>
      <c r="D16842" t="s">
        <v>3</v>
      </c>
      <c r="E16842" t="s">
        <v>4</v>
      </c>
      <c r="F16842" t="s">
        <v>19</v>
      </c>
      <c r="G16842" s="2">
        <v>-5.5839999999999996</v>
      </c>
      <c r="H16842" t="s">
        <v>6</v>
      </c>
      <c r="I16842" s="3">
        <v>45933</v>
      </c>
      <c r="J16842" s="4">
        <v>0.44357638888889001</v>
      </c>
      <c r="K16842" t="str">
        <f>VLOOKUP(A16842,'[1]Константа жут'!$A:$C,3,0)</f>
        <v>Jute paxta</v>
      </c>
    </row>
    <row r="16843" spans="1:11" hidden="1" x14ac:dyDescent="0.25">
      <c r="A16843" t="s">
        <v>16</v>
      </c>
      <c r="B16843" t="s">
        <v>17</v>
      </c>
      <c r="C16843" t="s">
        <v>2</v>
      </c>
      <c r="D16843" t="s">
        <v>3</v>
      </c>
      <c r="E16843" t="s">
        <v>4</v>
      </c>
      <c r="F16843" t="s">
        <v>19</v>
      </c>
      <c r="G16843" s="2">
        <v>-50.259</v>
      </c>
      <c r="H16843" t="s">
        <v>6</v>
      </c>
      <c r="I16843" s="3">
        <v>45933</v>
      </c>
      <c r="J16843" s="4">
        <v>0.44354166666667</v>
      </c>
      <c r="K16843" t="str">
        <f>VLOOKUP(A16843,'[1]Константа жут'!$A:$C,3,0)</f>
        <v>Jute paxta</v>
      </c>
    </row>
    <row r="16844" spans="1:11" hidden="1" x14ac:dyDescent="0.25">
      <c r="A16844" t="s">
        <v>16</v>
      </c>
      <c r="B16844" t="s">
        <v>17</v>
      </c>
      <c r="C16844" t="s">
        <v>2</v>
      </c>
      <c r="D16844" t="s">
        <v>3</v>
      </c>
      <c r="E16844" t="s">
        <v>4</v>
      </c>
      <c r="F16844" t="s">
        <v>19</v>
      </c>
      <c r="G16844" s="2">
        <v>-72.596000000000004</v>
      </c>
      <c r="H16844" t="s">
        <v>6</v>
      </c>
      <c r="I16844" s="3">
        <v>45933</v>
      </c>
      <c r="J16844" s="4">
        <v>0.44348379629630003</v>
      </c>
      <c r="K16844" t="str">
        <f>VLOOKUP(A16844,'[1]Константа жут'!$A:$C,3,0)</f>
        <v>Jute paxta</v>
      </c>
    </row>
    <row r="16845" spans="1:11" hidden="1" x14ac:dyDescent="0.25">
      <c r="A16845" t="s">
        <v>16</v>
      </c>
      <c r="B16845" t="s">
        <v>17</v>
      </c>
      <c r="C16845" t="s">
        <v>2</v>
      </c>
      <c r="D16845" t="s">
        <v>3</v>
      </c>
      <c r="E16845" t="s">
        <v>4</v>
      </c>
      <c r="F16845" t="s">
        <v>19</v>
      </c>
      <c r="G16845" s="2">
        <v>-15.404999999999999</v>
      </c>
      <c r="H16845" t="s">
        <v>6</v>
      </c>
      <c r="I16845" s="3">
        <v>45933</v>
      </c>
      <c r="J16845" s="4">
        <v>0.44340277777777998</v>
      </c>
      <c r="K16845" t="str">
        <f>VLOOKUP(A16845,'[1]Константа жут'!$A:$C,3,0)</f>
        <v>Jute paxta</v>
      </c>
    </row>
    <row r="16846" spans="1:11" hidden="1" x14ac:dyDescent="0.25">
      <c r="A16846" t="s">
        <v>16</v>
      </c>
      <c r="B16846" t="s">
        <v>17</v>
      </c>
      <c r="C16846" t="s">
        <v>2</v>
      </c>
      <c r="D16846" t="s">
        <v>3</v>
      </c>
      <c r="E16846" t="s">
        <v>4</v>
      </c>
      <c r="F16846" t="s">
        <v>19</v>
      </c>
      <c r="G16846" s="2">
        <v>-50.259</v>
      </c>
      <c r="H16846" t="s">
        <v>6</v>
      </c>
      <c r="I16846" s="3">
        <v>45933</v>
      </c>
      <c r="J16846" s="4">
        <v>0.44336805555556003</v>
      </c>
      <c r="K16846" t="str">
        <f>VLOOKUP(A16846,'[1]Константа жут'!$A:$C,3,0)</f>
        <v>Jute paxta</v>
      </c>
    </row>
    <row r="16847" spans="1:11" hidden="1" x14ac:dyDescent="0.25">
      <c r="A16847" t="s">
        <v>16</v>
      </c>
      <c r="B16847" t="s">
        <v>17</v>
      </c>
      <c r="C16847" t="s">
        <v>2</v>
      </c>
      <c r="D16847" t="s">
        <v>3</v>
      </c>
      <c r="E16847" t="s">
        <v>4</v>
      </c>
      <c r="F16847" t="s">
        <v>19</v>
      </c>
      <c r="G16847" s="2">
        <v>-39.090000000000003</v>
      </c>
      <c r="H16847" t="s">
        <v>6</v>
      </c>
      <c r="I16847" s="3">
        <v>45933</v>
      </c>
      <c r="J16847" s="4">
        <v>0.44331018518519</v>
      </c>
      <c r="K16847" t="str">
        <f>VLOOKUP(A16847,'[1]Константа жут'!$A:$C,3,0)</f>
        <v>Jute paxta</v>
      </c>
    </row>
    <row r="16848" spans="1:11" hidden="1" x14ac:dyDescent="0.25">
      <c r="A16848" t="s">
        <v>16</v>
      </c>
      <c r="B16848" t="s">
        <v>17</v>
      </c>
      <c r="C16848" t="s">
        <v>2</v>
      </c>
      <c r="D16848" t="s">
        <v>3</v>
      </c>
      <c r="E16848" t="s">
        <v>4</v>
      </c>
      <c r="F16848" t="s">
        <v>19</v>
      </c>
      <c r="G16848" s="2">
        <v>-50.259</v>
      </c>
      <c r="H16848" t="s">
        <v>6</v>
      </c>
      <c r="I16848" s="3">
        <v>45933</v>
      </c>
      <c r="J16848" s="4">
        <v>0.44321759259259003</v>
      </c>
      <c r="K16848" t="str">
        <f>VLOOKUP(A16848,'[1]Константа жут'!$A:$C,3,0)</f>
        <v>Jute paxta</v>
      </c>
    </row>
    <row r="16849" spans="1:11" hidden="1" x14ac:dyDescent="0.25">
      <c r="A16849" t="s">
        <v>16</v>
      </c>
      <c r="B16849" t="s">
        <v>17</v>
      </c>
      <c r="C16849" t="s">
        <v>2</v>
      </c>
      <c r="D16849" t="s">
        <v>3</v>
      </c>
      <c r="E16849" t="s">
        <v>4</v>
      </c>
      <c r="F16849" t="s">
        <v>19</v>
      </c>
      <c r="G16849" s="2">
        <v>-16.753</v>
      </c>
      <c r="H16849" t="s">
        <v>6</v>
      </c>
      <c r="I16849" s="3">
        <v>45933</v>
      </c>
      <c r="J16849" s="4">
        <v>0.44318287037037002</v>
      </c>
      <c r="K16849" t="str">
        <f>VLOOKUP(A16849,'[1]Константа жут'!$A:$C,3,0)</f>
        <v>Jute paxta</v>
      </c>
    </row>
    <row r="16850" spans="1:11" hidden="1" x14ac:dyDescent="0.25">
      <c r="A16850" t="s">
        <v>16</v>
      </c>
      <c r="B16850" t="s">
        <v>17</v>
      </c>
      <c r="C16850" t="s">
        <v>2</v>
      </c>
      <c r="D16850" t="s">
        <v>3</v>
      </c>
      <c r="E16850" t="s">
        <v>4</v>
      </c>
      <c r="F16850" t="s">
        <v>19</v>
      </c>
      <c r="G16850" s="2">
        <v>-7.7030000000000003</v>
      </c>
      <c r="H16850" t="s">
        <v>6</v>
      </c>
      <c r="I16850" s="3">
        <v>45933</v>
      </c>
      <c r="J16850" s="4">
        <v>0.44312499999999999</v>
      </c>
      <c r="K16850" t="str">
        <f>VLOOKUP(A16850,'[1]Константа жут'!$A:$C,3,0)</f>
        <v>Jute paxta</v>
      </c>
    </row>
    <row r="16851" spans="1:11" hidden="1" x14ac:dyDescent="0.25">
      <c r="A16851" t="s">
        <v>16</v>
      </c>
      <c r="B16851" t="s">
        <v>17</v>
      </c>
      <c r="C16851" t="s">
        <v>2</v>
      </c>
      <c r="D16851" t="s">
        <v>3</v>
      </c>
      <c r="E16851" t="s">
        <v>4</v>
      </c>
      <c r="F16851" t="s">
        <v>19</v>
      </c>
      <c r="G16851" s="2">
        <v>-39.090000000000003</v>
      </c>
      <c r="H16851" t="s">
        <v>6</v>
      </c>
      <c r="I16851" s="3">
        <v>45933</v>
      </c>
      <c r="J16851" s="4">
        <v>0.44300925925925999</v>
      </c>
      <c r="K16851" t="str">
        <f>VLOOKUP(A16851,'[1]Константа жут'!$A:$C,3,0)</f>
        <v>Jute paxta</v>
      </c>
    </row>
    <row r="16852" spans="1:11" hidden="1" x14ac:dyDescent="0.25">
      <c r="A16852" t="s">
        <v>16</v>
      </c>
      <c r="B16852" t="s">
        <v>17</v>
      </c>
      <c r="C16852" t="s">
        <v>2</v>
      </c>
      <c r="D16852" t="s">
        <v>3</v>
      </c>
      <c r="E16852" t="s">
        <v>4</v>
      </c>
      <c r="F16852" t="s">
        <v>19</v>
      </c>
      <c r="G16852" s="2">
        <v>-12.997999999999999</v>
      </c>
      <c r="H16852" t="s">
        <v>6</v>
      </c>
      <c r="I16852" s="3">
        <v>45933</v>
      </c>
      <c r="J16852" s="4">
        <v>0.35818287037037</v>
      </c>
      <c r="K16852" t="str">
        <f>VLOOKUP(A16852,'[1]Константа жут'!$A:$C,3,0)</f>
        <v>Jute paxta</v>
      </c>
    </row>
    <row r="16853" spans="1:11" hidden="1" x14ac:dyDescent="0.25">
      <c r="A16853" t="s">
        <v>16</v>
      </c>
      <c r="B16853" t="s">
        <v>17</v>
      </c>
      <c r="C16853" t="s">
        <v>2</v>
      </c>
      <c r="D16853" t="s">
        <v>3</v>
      </c>
      <c r="E16853" t="s">
        <v>4</v>
      </c>
      <c r="F16853" t="s">
        <v>19</v>
      </c>
      <c r="G16853" s="2">
        <v>-20.219000000000001</v>
      </c>
      <c r="H16853" t="s">
        <v>6</v>
      </c>
      <c r="I16853" s="3">
        <v>45933</v>
      </c>
      <c r="J16853" s="4">
        <v>0.35800925925926003</v>
      </c>
      <c r="K16853" t="str">
        <f>VLOOKUP(A16853,'[1]Константа жут'!$A:$C,3,0)</f>
        <v>Jute paxta</v>
      </c>
    </row>
    <row r="16854" spans="1:11" hidden="1" x14ac:dyDescent="0.25">
      <c r="A16854" t="s">
        <v>16</v>
      </c>
      <c r="B16854" t="s">
        <v>17</v>
      </c>
      <c r="C16854" t="s">
        <v>2</v>
      </c>
      <c r="D16854" t="s">
        <v>3</v>
      </c>
      <c r="E16854" t="s">
        <v>4</v>
      </c>
      <c r="F16854" t="s">
        <v>19</v>
      </c>
      <c r="G16854" s="2">
        <v>-33.808</v>
      </c>
      <c r="H16854" t="s">
        <v>6</v>
      </c>
      <c r="I16854" s="3">
        <v>45933</v>
      </c>
      <c r="J16854" s="4">
        <v>0.99493055555555998</v>
      </c>
      <c r="K16854" t="str">
        <f>VLOOKUP(A16854,'[1]Константа жут'!$A:$C,3,0)</f>
        <v>Jute paxta</v>
      </c>
    </row>
    <row r="16855" spans="1:11" hidden="1" x14ac:dyDescent="0.25">
      <c r="A16855" t="s">
        <v>16</v>
      </c>
      <c r="B16855" t="s">
        <v>17</v>
      </c>
      <c r="C16855" t="s">
        <v>2</v>
      </c>
      <c r="D16855" t="s">
        <v>3</v>
      </c>
      <c r="E16855" t="s">
        <v>4</v>
      </c>
      <c r="F16855" t="s">
        <v>19</v>
      </c>
      <c r="G16855" s="2">
        <v>-16.849</v>
      </c>
      <c r="H16855" t="s">
        <v>6</v>
      </c>
      <c r="I16855" s="3">
        <v>45933</v>
      </c>
      <c r="J16855" s="4">
        <v>0.99475694444443996</v>
      </c>
      <c r="K16855" t="str">
        <f>VLOOKUP(A16855,'[1]Константа жут'!$A:$C,3,0)</f>
        <v>Jute paxta</v>
      </c>
    </row>
    <row r="16856" spans="1:11" hidden="1" x14ac:dyDescent="0.25">
      <c r="A16856" t="s">
        <v>16</v>
      </c>
      <c r="B16856" t="s">
        <v>17</v>
      </c>
      <c r="C16856" t="s">
        <v>2</v>
      </c>
      <c r="D16856" t="s">
        <v>3</v>
      </c>
      <c r="E16856" t="s">
        <v>4</v>
      </c>
      <c r="F16856" t="s">
        <v>19</v>
      </c>
      <c r="G16856" s="2">
        <v>-8.4250000000000007</v>
      </c>
      <c r="H16856" t="s">
        <v>6</v>
      </c>
      <c r="I16856" s="3">
        <v>45933</v>
      </c>
      <c r="J16856" s="4">
        <v>0.99457175925926</v>
      </c>
      <c r="K16856" t="str">
        <f>VLOOKUP(A16856,'[1]Константа жут'!$A:$C,3,0)</f>
        <v>Jute paxta</v>
      </c>
    </row>
    <row r="16857" spans="1:11" hidden="1" x14ac:dyDescent="0.25">
      <c r="A16857" t="s">
        <v>16</v>
      </c>
      <c r="B16857" t="s">
        <v>17</v>
      </c>
      <c r="C16857" t="s">
        <v>2</v>
      </c>
      <c r="D16857" t="s">
        <v>3</v>
      </c>
      <c r="E16857" t="s">
        <v>4</v>
      </c>
      <c r="F16857" t="s">
        <v>19</v>
      </c>
      <c r="G16857" s="2">
        <v>-16.849</v>
      </c>
      <c r="H16857" t="s">
        <v>6</v>
      </c>
      <c r="I16857" s="3">
        <v>45933</v>
      </c>
      <c r="J16857" s="4">
        <v>0.99439814814814997</v>
      </c>
      <c r="K16857" t="str">
        <f>VLOOKUP(A16857,'[1]Константа жут'!$A:$C,3,0)</f>
        <v>Jute paxta</v>
      </c>
    </row>
    <row r="16858" spans="1:11" hidden="1" x14ac:dyDescent="0.25">
      <c r="A16858" t="s">
        <v>16</v>
      </c>
      <c r="B16858" t="s">
        <v>17</v>
      </c>
      <c r="C16858" t="s">
        <v>2</v>
      </c>
      <c r="D16858" t="s">
        <v>3</v>
      </c>
      <c r="E16858" t="s">
        <v>4</v>
      </c>
      <c r="F16858" t="s">
        <v>19</v>
      </c>
      <c r="G16858" s="2">
        <v>-16.849</v>
      </c>
      <c r="H16858" t="s">
        <v>6</v>
      </c>
      <c r="I16858" s="3">
        <v>45933</v>
      </c>
      <c r="J16858" s="4">
        <v>0.99422453703703995</v>
      </c>
      <c r="K16858" t="str">
        <f>VLOOKUP(A16858,'[1]Константа жут'!$A:$C,3,0)</f>
        <v>Jute paxta</v>
      </c>
    </row>
    <row r="16859" spans="1:11" hidden="1" x14ac:dyDescent="0.25">
      <c r="A16859" t="s">
        <v>16</v>
      </c>
      <c r="B16859" t="s">
        <v>17</v>
      </c>
      <c r="C16859" t="s">
        <v>2</v>
      </c>
      <c r="D16859" t="s">
        <v>3</v>
      </c>
      <c r="E16859" t="s">
        <v>4</v>
      </c>
      <c r="F16859" t="s">
        <v>19</v>
      </c>
      <c r="G16859" s="2">
        <v>-8.4250000000000007</v>
      </c>
      <c r="H16859" t="s">
        <v>6</v>
      </c>
      <c r="I16859" s="3">
        <v>45933</v>
      </c>
      <c r="J16859" s="4">
        <v>0.99405092592593003</v>
      </c>
      <c r="K16859" t="str">
        <f>VLOOKUP(A16859,'[1]Константа жут'!$A:$C,3,0)</f>
        <v>Jute paxta</v>
      </c>
    </row>
    <row r="16860" spans="1:11" hidden="1" x14ac:dyDescent="0.25">
      <c r="A16860" t="s">
        <v>16</v>
      </c>
      <c r="B16860" t="s">
        <v>17</v>
      </c>
      <c r="C16860" t="s">
        <v>2</v>
      </c>
      <c r="D16860" t="s">
        <v>3</v>
      </c>
      <c r="E16860" t="s">
        <v>4</v>
      </c>
      <c r="F16860" t="s">
        <v>19</v>
      </c>
      <c r="G16860" s="2">
        <v>-16.849</v>
      </c>
      <c r="H16860" t="s">
        <v>6</v>
      </c>
      <c r="I16860" s="3">
        <v>45933</v>
      </c>
      <c r="J16860" s="4">
        <v>0.99386574074073997</v>
      </c>
      <c r="K16860" t="str">
        <f>VLOOKUP(A16860,'[1]Константа жут'!$A:$C,3,0)</f>
        <v>Jute paxta</v>
      </c>
    </row>
    <row r="16861" spans="1:11" hidden="1" x14ac:dyDescent="0.25">
      <c r="A16861" t="s">
        <v>16</v>
      </c>
      <c r="B16861" t="s">
        <v>17</v>
      </c>
      <c r="C16861" t="s">
        <v>2</v>
      </c>
      <c r="D16861" t="s">
        <v>3</v>
      </c>
      <c r="E16861" t="s">
        <v>4</v>
      </c>
      <c r="F16861" t="s">
        <v>19</v>
      </c>
      <c r="G16861" s="2">
        <v>-92.43</v>
      </c>
      <c r="H16861" t="s">
        <v>6</v>
      </c>
      <c r="I16861" s="3">
        <v>45933</v>
      </c>
      <c r="J16861" s="4">
        <v>0.92689814814814997</v>
      </c>
      <c r="K16861" t="str">
        <f>VLOOKUP(A16861,'[1]Константа жут'!$A:$C,3,0)</f>
        <v>Jute paxta</v>
      </c>
    </row>
    <row r="16862" spans="1:11" hidden="1" x14ac:dyDescent="0.25">
      <c r="A16862" t="s">
        <v>16</v>
      </c>
      <c r="B16862" t="s">
        <v>17</v>
      </c>
      <c r="C16862" t="s">
        <v>2</v>
      </c>
      <c r="D16862" t="s">
        <v>3</v>
      </c>
      <c r="E16862" t="s">
        <v>4</v>
      </c>
      <c r="F16862" t="s">
        <v>19</v>
      </c>
      <c r="G16862" s="2">
        <v>-23.108000000000001</v>
      </c>
      <c r="H16862" t="s">
        <v>6</v>
      </c>
      <c r="I16862" s="3">
        <v>45933</v>
      </c>
      <c r="J16862" s="4">
        <v>0.92678240740741002</v>
      </c>
      <c r="K16862" t="str">
        <f>VLOOKUP(A16862,'[1]Константа жут'!$A:$C,3,0)</f>
        <v>Jute paxta</v>
      </c>
    </row>
    <row r="16863" spans="1:11" hidden="1" x14ac:dyDescent="0.25">
      <c r="A16863" t="s">
        <v>16</v>
      </c>
      <c r="B16863" t="s">
        <v>17</v>
      </c>
      <c r="C16863" t="s">
        <v>2</v>
      </c>
      <c r="D16863" t="s">
        <v>3</v>
      </c>
      <c r="E16863" t="s">
        <v>4</v>
      </c>
      <c r="F16863" t="s">
        <v>19</v>
      </c>
      <c r="G16863" s="2">
        <v>-21.567</v>
      </c>
      <c r="H16863" t="s">
        <v>6</v>
      </c>
      <c r="I16863" s="3">
        <v>45933</v>
      </c>
      <c r="J16863" s="4">
        <v>0.92672453703704005</v>
      </c>
      <c r="K16863" t="str">
        <f>VLOOKUP(A16863,'[1]Константа жут'!$A:$C,3,0)</f>
        <v>Jute paxta</v>
      </c>
    </row>
    <row r="16864" spans="1:11" hidden="1" x14ac:dyDescent="0.25">
      <c r="A16864" t="s">
        <v>16</v>
      </c>
      <c r="B16864" t="s">
        <v>17</v>
      </c>
      <c r="C16864" t="s">
        <v>2</v>
      </c>
      <c r="D16864" t="s">
        <v>3</v>
      </c>
      <c r="E16864" t="s">
        <v>4</v>
      </c>
      <c r="F16864" t="s">
        <v>19</v>
      </c>
      <c r="G16864" s="2">
        <v>-20.027000000000001</v>
      </c>
      <c r="H16864" t="s">
        <v>6</v>
      </c>
      <c r="I16864" s="3">
        <v>45933</v>
      </c>
      <c r="J16864" s="4">
        <v>0.92659722222221996</v>
      </c>
      <c r="K16864" t="str">
        <f>VLOOKUP(A16864,'[1]Константа жут'!$A:$C,3,0)</f>
        <v>Jute paxta</v>
      </c>
    </row>
    <row r="16865" spans="1:11" hidden="1" x14ac:dyDescent="0.25">
      <c r="A16865" t="s">
        <v>16</v>
      </c>
      <c r="B16865" t="s">
        <v>17</v>
      </c>
      <c r="C16865" t="s">
        <v>2</v>
      </c>
      <c r="D16865" t="s">
        <v>3</v>
      </c>
      <c r="E16865" t="s">
        <v>4</v>
      </c>
      <c r="F16865" t="s">
        <v>19</v>
      </c>
      <c r="G16865" s="2">
        <v>-18.486000000000001</v>
      </c>
      <c r="H16865" t="s">
        <v>6</v>
      </c>
      <c r="I16865" s="3">
        <v>45933</v>
      </c>
      <c r="J16865" s="4">
        <v>0.92656249999999996</v>
      </c>
      <c r="K16865" t="str">
        <f>VLOOKUP(A16865,'[1]Константа жут'!$A:$C,3,0)</f>
        <v>Jute paxta</v>
      </c>
    </row>
    <row r="16866" spans="1:11" hidden="1" x14ac:dyDescent="0.25">
      <c r="A16866" t="s">
        <v>16</v>
      </c>
      <c r="B16866" t="s">
        <v>17</v>
      </c>
      <c r="C16866" t="s">
        <v>2</v>
      </c>
      <c r="D16866" t="s">
        <v>3</v>
      </c>
      <c r="E16866" t="s">
        <v>4</v>
      </c>
      <c r="F16866" t="s">
        <v>19</v>
      </c>
      <c r="G16866" s="2">
        <v>-20.027000000000001</v>
      </c>
      <c r="H16866" t="s">
        <v>6</v>
      </c>
      <c r="I16866" s="3">
        <v>45933</v>
      </c>
      <c r="J16866" s="4">
        <v>0.92642361111111005</v>
      </c>
      <c r="K16866" t="str">
        <f>VLOOKUP(A16866,'[1]Константа жут'!$A:$C,3,0)</f>
        <v>Jute paxta</v>
      </c>
    </row>
    <row r="16867" spans="1:11" hidden="1" x14ac:dyDescent="0.25">
      <c r="A16867" t="s">
        <v>16</v>
      </c>
      <c r="B16867" t="s">
        <v>17</v>
      </c>
      <c r="C16867" t="s">
        <v>2</v>
      </c>
      <c r="D16867" t="s">
        <v>3</v>
      </c>
      <c r="E16867" t="s">
        <v>4</v>
      </c>
      <c r="F16867" t="s">
        <v>19</v>
      </c>
      <c r="G16867" s="2">
        <v>-15.404999999999999</v>
      </c>
      <c r="H16867" t="s">
        <v>6</v>
      </c>
      <c r="I16867" s="3">
        <v>45933</v>
      </c>
      <c r="J16867" s="4">
        <v>0.92637731481481</v>
      </c>
      <c r="K16867" t="str">
        <f>VLOOKUP(A16867,'[1]Константа жут'!$A:$C,3,0)</f>
        <v>Jute paxta</v>
      </c>
    </row>
    <row r="16868" spans="1:11" hidden="1" x14ac:dyDescent="0.25">
      <c r="A16868" t="s">
        <v>16</v>
      </c>
      <c r="B16868" t="s">
        <v>17</v>
      </c>
      <c r="C16868" t="s">
        <v>2</v>
      </c>
      <c r="D16868" t="s">
        <v>3</v>
      </c>
      <c r="E16868" t="s">
        <v>4</v>
      </c>
      <c r="F16868" t="s">
        <v>19</v>
      </c>
      <c r="G16868" s="2">
        <v>-23.108000000000001</v>
      </c>
      <c r="H16868" t="s">
        <v>6</v>
      </c>
      <c r="I16868" s="3">
        <v>45933</v>
      </c>
      <c r="J16868" s="4">
        <v>0.92634259259259</v>
      </c>
      <c r="K16868" t="str">
        <f>VLOOKUP(A16868,'[1]Константа жут'!$A:$C,3,0)</f>
        <v>Jute paxta</v>
      </c>
    </row>
    <row r="16869" spans="1:11" hidden="1" x14ac:dyDescent="0.25">
      <c r="A16869" t="s">
        <v>16</v>
      </c>
      <c r="B16869" t="s">
        <v>17</v>
      </c>
      <c r="C16869" t="s">
        <v>2</v>
      </c>
      <c r="D16869" t="s">
        <v>3</v>
      </c>
      <c r="E16869" t="s">
        <v>4</v>
      </c>
      <c r="F16869" t="s">
        <v>19</v>
      </c>
      <c r="G16869" s="2">
        <v>-64.700999999999993</v>
      </c>
      <c r="H16869" t="s">
        <v>6</v>
      </c>
      <c r="I16869" s="3">
        <v>45933</v>
      </c>
      <c r="J16869" s="4">
        <v>0.92626157407406995</v>
      </c>
      <c r="K16869" t="str">
        <f>VLOOKUP(A16869,'[1]Константа жут'!$A:$C,3,0)</f>
        <v>Jute paxta</v>
      </c>
    </row>
    <row r="16870" spans="1:11" hidden="1" x14ac:dyDescent="0.25">
      <c r="A16870" t="s">
        <v>16</v>
      </c>
      <c r="B16870" t="s">
        <v>17</v>
      </c>
      <c r="C16870" t="s">
        <v>2</v>
      </c>
      <c r="D16870" t="s">
        <v>3</v>
      </c>
      <c r="E16870" t="s">
        <v>4</v>
      </c>
      <c r="F16870" t="s">
        <v>19</v>
      </c>
      <c r="G16870" s="2">
        <v>-43.134</v>
      </c>
      <c r="H16870" t="s">
        <v>6</v>
      </c>
      <c r="I16870" s="3">
        <v>45933</v>
      </c>
      <c r="J16870" s="4">
        <v>0.92620370370369998</v>
      </c>
      <c r="K16870" t="str">
        <f>VLOOKUP(A16870,'[1]Константа жут'!$A:$C,3,0)</f>
        <v>Jute paxta</v>
      </c>
    </row>
    <row r="16871" spans="1:11" hidden="1" x14ac:dyDescent="0.25">
      <c r="A16871" t="s">
        <v>16</v>
      </c>
      <c r="B16871" t="s">
        <v>17</v>
      </c>
      <c r="C16871" t="s">
        <v>2</v>
      </c>
      <c r="D16871" t="s">
        <v>3</v>
      </c>
      <c r="E16871" t="s">
        <v>4</v>
      </c>
      <c r="F16871" t="s">
        <v>19</v>
      </c>
      <c r="G16871" s="2">
        <v>-150.96899999999999</v>
      </c>
      <c r="H16871" t="s">
        <v>6</v>
      </c>
      <c r="I16871" s="3">
        <v>45933</v>
      </c>
      <c r="J16871" s="4">
        <v>0.92616898148147997</v>
      </c>
      <c r="K16871" t="str">
        <f>VLOOKUP(A16871,'[1]Константа жут'!$A:$C,3,0)</f>
        <v>Jute paxta</v>
      </c>
    </row>
    <row r="16872" spans="1:11" hidden="1" x14ac:dyDescent="0.25">
      <c r="A16872" t="s">
        <v>16</v>
      </c>
      <c r="B16872" t="s">
        <v>17</v>
      </c>
      <c r="C16872" t="s">
        <v>2</v>
      </c>
      <c r="D16872" t="s">
        <v>3</v>
      </c>
      <c r="E16872" t="s">
        <v>4</v>
      </c>
      <c r="F16872" t="s">
        <v>19</v>
      </c>
      <c r="G16872" s="2">
        <v>-36.972000000000001</v>
      </c>
      <c r="H16872" t="s">
        <v>6</v>
      </c>
      <c r="I16872" s="3">
        <v>45933</v>
      </c>
      <c r="J16872" s="4">
        <v>0.92607638888888999</v>
      </c>
      <c r="K16872" t="str">
        <f>VLOOKUP(A16872,'[1]Константа жут'!$A:$C,3,0)</f>
        <v>Jute paxta</v>
      </c>
    </row>
    <row r="16873" spans="1:11" hidden="1" x14ac:dyDescent="0.25">
      <c r="A16873" t="s">
        <v>16</v>
      </c>
      <c r="B16873" t="s">
        <v>17</v>
      </c>
      <c r="C16873" t="s">
        <v>2</v>
      </c>
      <c r="D16873" t="s">
        <v>3</v>
      </c>
      <c r="E16873" t="s">
        <v>4</v>
      </c>
      <c r="F16873" t="s">
        <v>19</v>
      </c>
      <c r="G16873" s="2">
        <v>-30.81</v>
      </c>
      <c r="H16873" t="s">
        <v>6</v>
      </c>
      <c r="I16873" s="3">
        <v>45933</v>
      </c>
      <c r="J16873" s="4">
        <v>0.92603009259258995</v>
      </c>
      <c r="K16873" t="str">
        <f>VLOOKUP(A16873,'[1]Константа жут'!$A:$C,3,0)</f>
        <v>Jute paxta</v>
      </c>
    </row>
    <row r="16874" spans="1:11" hidden="1" x14ac:dyDescent="0.25">
      <c r="A16874" t="s">
        <v>16</v>
      </c>
      <c r="B16874" t="s">
        <v>17</v>
      </c>
      <c r="C16874" t="s">
        <v>2</v>
      </c>
      <c r="D16874" t="s">
        <v>3</v>
      </c>
      <c r="E16874" t="s">
        <v>4</v>
      </c>
      <c r="F16874" t="s">
        <v>19</v>
      </c>
      <c r="G16874" s="2">
        <v>-36.972000000000001</v>
      </c>
      <c r="H16874" t="s">
        <v>6</v>
      </c>
      <c r="I16874" s="3">
        <v>45933</v>
      </c>
      <c r="J16874" s="4">
        <v>0.92598379629630001</v>
      </c>
      <c r="K16874" t="str">
        <f>VLOOKUP(A16874,'[1]Константа жут'!$A:$C,3,0)</f>
        <v>Jute paxta</v>
      </c>
    </row>
    <row r="16875" spans="1:11" hidden="1" x14ac:dyDescent="0.25">
      <c r="A16875" t="s">
        <v>16</v>
      </c>
      <c r="B16875" t="s">
        <v>17</v>
      </c>
      <c r="C16875" t="s">
        <v>2</v>
      </c>
      <c r="D16875" t="s">
        <v>3</v>
      </c>
      <c r="E16875" t="s">
        <v>4</v>
      </c>
      <c r="F16875" t="s">
        <v>19</v>
      </c>
      <c r="G16875" s="2">
        <v>-40.052999999999997</v>
      </c>
      <c r="H16875" t="s">
        <v>6</v>
      </c>
      <c r="I16875" s="3">
        <v>45933</v>
      </c>
      <c r="J16875" s="4">
        <v>0.92590277777777996</v>
      </c>
      <c r="K16875" t="str">
        <f>VLOOKUP(A16875,'[1]Константа жут'!$A:$C,3,0)</f>
        <v>Jute paxta</v>
      </c>
    </row>
    <row r="16876" spans="1:11" hidden="1" x14ac:dyDescent="0.25">
      <c r="A16876" t="s">
        <v>16</v>
      </c>
      <c r="B16876" t="s">
        <v>17</v>
      </c>
      <c r="C16876" t="s">
        <v>2</v>
      </c>
      <c r="D16876" t="s">
        <v>3</v>
      </c>
      <c r="E16876" t="s">
        <v>4</v>
      </c>
      <c r="F16876" t="s">
        <v>19</v>
      </c>
      <c r="G16876" s="2">
        <v>-33.939</v>
      </c>
      <c r="H16876" t="s">
        <v>6</v>
      </c>
      <c r="I16876" s="3">
        <v>45933</v>
      </c>
      <c r="J16876" s="4">
        <v>0.87173611111111005</v>
      </c>
      <c r="K16876" t="str">
        <f>VLOOKUP(A16876,'[1]Константа жут'!$A:$C,3,0)</f>
        <v>Jute paxta</v>
      </c>
    </row>
    <row r="16877" spans="1:11" hidden="1" x14ac:dyDescent="0.25">
      <c r="A16877" t="s">
        <v>16</v>
      </c>
      <c r="B16877" t="s">
        <v>17</v>
      </c>
      <c r="C16877" t="s">
        <v>2</v>
      </c>
      <c r="D16877" t="s">
        <v>3</v>
      </c>
      <c r="E16877" t="s">
        <v>4</v>
      </c>
      <c r="F16877" t="s">
        <v>19</v>
      </c>
      <c r="G16877" s="2">
        <v>-33.939</v>
      </c>
      <c r="H16877" t="s">
        <v>6</v>
      </c>
      <c r="I16877" s="3">
        <v>45933</v>
      </c>
      <c r="J16877" s="4">
        <v>0.87156250000000002</v>
      </c>
      <c r="K16877" t="str">
        <f>VLOOKUP(A16877,'[1]Константа жут'!$A:$C,3,0)</f>
        <v>Jute paxta</v>
      </c>
    </row>
    <row r="16878" spans="1:11" hidden="1" x14ac:dyDescent="0.25">
      <c r="A16878" t="s">
        <v>16</v>
      </c>
      <c r="B16878" t="s">
        <v>17</v>
      </c>
      <c r="C16878" t="s">
        <v>2</v>
      </c>
      <c r="D16878" t="s">
        <v>3</v>
      </c>
      <c r="E16878" t="s">
        <v>4</v>
      </c>
      <c r="F16878" t="s">
        <v>19</v>
      </c>
      <c r="G16878" s="2">
        <v>-87.637</v>
      </c>
      <c r="H16878" t="s">
        <v>6</v>
      </c>
      <c r="I16878" s="3">
        <v>45933</v>
      </c>
      <c r="J16878" s="4">
        <v>0.87138888888888999</v>
      </c>
      <c r="K16878" t="str">
        <f>VLOOKUP(A16878,'[1]Константа жут'!$A:$C,3,0)</f>
        <v>Jute paxta</v>
      </c>
    </row>
    <row r="16879" spans="1:11" hidden="1" x14ac:dyDescent="0.25">
      <c r="A16879" t="s">
        <v>16</v>
      </c>
      <c r="B16879" t="s">
        <v>17</v>
      </c>
      <c r="C16879" t="s">
        <v>2</v>
      </c>
      <c r="D16879" t="s">
        <v>3</v>
      </c>
      <c r="E16879" t="s">
        <v>4</v>
      </c>
      <c r="F16879" t="s">
        <v>19</v>
      </c>
      <c r="G16879" s="2">
        <v>-88.647999999999996</v>
      </c>
      <c r="H16879" t="s">
        <v>6</v>
      </c>
      <c r="I16879" s="3">
        <v>45933</v>
      </c>
      <c r="J16879" s="4">
        <v>0.87120370370370004</v>
      </c>
      <c r="K16879" t="str">
        <f>VLOOKUP(A16879,'[1]Константа жут'!$A:$C,3,0)</f>
        <v>Jute paxta</v>
      </c>
    </row>
    <row r="16880" spans="1:11" hidden="1" x14ac:dyDescent="0.25">
      <c r="A16880" t="s">
        <v>16</v>
      </c>
      <c r="B16880" t="s">
        <v>17</v>
      </c>
      <c r="C16880" t="s">
        <v>2</v>
      </c>
      <c r="D16880" t="s">
        <v>3</v>
      </c>
      <c r="E16880" t="s">
        <v>4</v>
      </c>
      <c r="F16880" t="s">
        <v>19</v>
      </c>
      <c r="G16880" s="2">
        <v>-20.219000000000001</v>
      </c>
      <c r="H16880" t="s">
        <v>6</v>
      </c>
      <c r="I16880" s="3">
        <v>45933</v>
      </c>
      <c r="J16880" s="4">
        <v>0.76614583333332997</v>
      </c>
      <c r="K16880" t="str">
        <f>VLOOKUP(A16880,'[1]Константа жут'!$A:$C,3,0)</f>
        <v>Jute paxta</v>
      </c>
    </row>
    <row r="16881" spans="1:11" hidden="1" x14ac:dyDescent="0.25">
      <c r="A16881" t="s">
        <v>16</v>
      </c>
      <c r="B16881" t="s">
        <v>17</v>
      </c>
      <c r="C16881" t="s">
        <v>2</v>
      </c>
      <c r="D16881" t="s">
        <v>3</v>
      </c>
      <c r="E16881" t="s">
        <v>4</v>
      </c>
      <c r="F16881" t="s">
        <v>19</v>
      </c>
      <c r="G16881" s="2">
        <v>-15.885999999999999</v>
      </c>
      <c r="H16881" t="s">
        <v>6</v>
      </c>
      <c r="I16881" s="3">
        <v>45933</v>
      </c>
      <c r="J16881" s="4">
        <v>0.76598379629629998</v>
      </c>
      <c r="K16881" t="str">
        <f>VLOOKUP(A16881,'[1]Константа жут'!$A:$C,3,0)</f>
        <v>Jute paxta</v>
      </c>
    </row>
    <row r="16882" spans="1:11" hidden="1" x14ac:dyDescent="0.25">
      <c r="A16882" t="s">
        <v>16</v>
      </c>
      <c r="B16882" t="s">
        <v>17</v>
      </c>
      <c r="C16882" t="s">
        <v>2</v>
      </c>
      <c r="D16882" t="s">
        <v>3</v>
      </c>
      <c r="E16882" t="s">
        <v>4</v>
      </c>
      <c r="F16882" t="s">
        <v>19</v>
      </c>
      <c r="G16882" s="2">
        <v>-14.442</v>
      </c>
      <c r="H16882" t="s">
        <v>6</v>
      </c>
      <c r="I16882" s="3">
        <v>45933</v>
      </c>
      <c r="J16882" s="4">
        <v>0.76579861111111003</v>
      </c>
      <c r="K16882" t="str">
        <f>VLOOKUP(A16882,'[1]Константа жут'!$A:$C,3,0)</f>
        <v>Jute paxta</v>
      </c>
    </row>
    <row r="16883" spans="1:11" hidden="1" x14ac:dyDescent="0.25">
      <c r="A16883" t="s">
        <v>16</v>
      </c>
      <c r="B16883" t="s">
        <v>17</v>
      </c>
      <c r="C16883" t="s">
        <v>2</v>
      </c>
      <c r="D16883" t="s">
        <v>3</v>
      </c>
      <c r="E16883" t="s">
        <v>4</v>
      </c>
      <c r="F16883" t="s">
        <v>19</v>
      </c>
      <c r="G16883" s="2">
        <v>-11.554</v>
      </c>
      <c r="H16883" t="s">
        <v>6</v>
      </c>
      <c r="I16883" s="3">
        <v>45933</v>
      </c>
      <c r="J16883" s="4">
        <v>0.765625</v>
      </c>
      <c r="K16883" t="str">
        <f>VLOOKUP(A16883,'[1]Константа жут'!$A:$C,3,0)</f>
        <v>Jute paxta</v>
      </c>
    </row>
    <row r="16884" spans="1:11" hidden="1" x14ac:dyDescent="0.25">
      <c r="A16884" t="s">
        <v>16</v>
      </c>
      <c r="B16884" t="s">
        <v>17</v>
      </c>
      <c r="C16884" t="s">
        <v>2</v>
      </c>
      <c r="D16884" t="s">
        <v>3</v>
      </c>
      <c r="E16884" t="s">
        <v>4</v>
      </c>
      <c r="F16884" t="s">
        <v>19</v>
      </c>
      <c r="G16884" s="2">
        <v>-12.997999999999999</v>
      </c>
      <c r="H16884" t="s">
        <v>6</v>
      </c>
      <c r="I16884" s="3">
        <v>45933</v>
      </c>
      <c r="J16884" s="4">
        <v>0.76543981481481005</v>
      </c>
      <c r="K16884" t="str">
        <f>VLOOKUP(A16884,'[1]Константа жут'!$A:$C,3,0)</f>
        <v>Jute paxta</v>
      </c>
    </row>
    <row r="16885" spans="1:11" hidden="1" x14ac:dyDescent="0.25">
      <c r="A16885" t="s">
        <v>16</v>
      </c>
      <c r="B16885" t="s">
        <v>17</v>
      </c>
      <c r="C16885" t="s">
        <v>2</v>
      </c>
      <c r="D16885" t="s">
        <v>3</v>
      </c>
      <c r="E16885" t="s">
        <v>4</v>
      </c>
      <c r="F16885" t="s">
        <v>19</v>
      </c>
      <c r="G16885" s="2">
        <v>-20.219000000000001</v>
      </c>
      <c r="H16885" t="s">
        <v>6</v>
      </c>
      <c r="I16885" s="3">
        <v>45933</v>
      </c>
      <c r="J16885" s="4">
        <v>0.76526620370370002</v>
      </c>
      <c r="K16885" t="str">
        <f>VLOOKUP(A16885,'[1]Константа жут'!$A:$C,3,0)</f>
        <v>Jute paxta</v>
      </c>
    </row>
    <row r="16886" spans="1:11" hidden="1" x14ac:dyDescent="0.25">
      <c r="A16886" t="s">
        <v>16</v>
      </c>
      <c r="B16886" t="s">
        <v>17</v>
      </c>
      <c r="C16886" t="s">
        <v>2</v>
      </c>
      <c r="D16886" t="s">
        <v>3</v>
      </c>
      <c r="E16886" t="s">
        <v>4</v>
      </c>
      <c r="F16886" t="s">
        <v>19</v>
      </c>
      <c r="G16886" s="2">
        <v>-15.885999999999999</v>
      </c>
      <c r="H16886" t="s">
        <v>6</v>
      </c>
      <c r="I16886" s="3">
        <v>45933</v>
      </c>
      <c r="J16886" s="4">
        <v>0.76509259259258999</v>
      </c>
      <c r="K16886" t="str">
        <f>VLOOKUP(A16886,'[1]Константа жут'!$A:$C,3,0)</f>
        <v>Jute paxta</v>
      </c>
    </row>
    <row r="16887" spans="1:11" hidden="1" x14ac:dyDescent="0.25">
      <c r="A16887" t="s">
        <v>16</v>
      </c>
      <c r="B16887" t="s">
        <v>17</v>
      </c>
      <c r="C16887" t="s">
        <v>2</v>
      </c>
      <c r="D16887" t="s">
        <v>3</v>
      </c>
      <c r="E16887" t="s">
        <v>4</v>
      </c>
      <c r="F16887" t="s">
        <v>19</v>
      </c>
      <c r="G16887" s="2">
        <v>-14.442</v>
      </c>
      <c r="H16887" t="s">
        <v>6</v>
      </c>
      <c r="I16887" s="3">
        <v>45933</v>
      </c>
      <c r="J16887" s="4">
        <v>0.76491898148147996</v>
      </c>
      <c r="K16887" t="str">
        <f>VLOOKUP(A16887,'[1]Константа жут'!$A:$C,3,0)</f>
        <v>Jute paxta</v>
      </c>
    </row>
    <row r="16888" spans="1:11" hidden="1" x14ac:dyDescent="0.25">
      <c r="A16888" t="s">
        <v>16</v>
      </c>
      <c r="B16888" t="s">
        <v>17</v>
      </c>
      <c r="C16888" t="s">
        <v>2</v>
      </c>
      <c r="D16888" t="s">
        <v>3</v>
      </c>
      <c r="E16888" t="s">
        <v>4</v>
      </c>
      <c r="F16888" t="s">
        <v>19</v>
      </c>
      <c r="G16888" s="2">
        <v>-115.538</v>
      </c>
      <c r="H16888" t="s">
        <v>6</v>
      </c>
      <c r="I16888" s="3">
        <v>45933</v>
      </c>
      <c r="J16888" s="4">
        <v>0.76487268518519003</v>
      </c>
      <c r="K16888" t="str">
        <f>VLOOKUP(A16888,'[1]Константа жут'!$A:$C,3,0)</f>
        <v>Jute paxta</v>
      </c>
    </row>
    <row r="16889" spans="1:11" hidden="1" x14ac:dyDescent="0.25">
      <c r="A16889" t="s">
        <v>16</v>
      </c>
      <c r="B16889" t="s">
        <v>17</v>
      </c>
      <c r="C16889" t="s">
        <v>2</v>
      </c>
      <c r="D16889" t="s">
        <v>3</v>
      </c>
      <c r="E16889" t="s">
        <v>4</v>
      </c>
      <c r="F16889" t="s">
        <v>19</v>
      </c>
      <c r="G16889" s="2">
        <v>-11.554</v>
      </c>
      <c r="H16889" t="s">
        <v>6</v>
      </c>
      <c r="I16889" s="3">
        <v>45933</v>
      </c>
      <c r="J16889" s="4">
        <v>0.76473379629630001</v>
      </c>
      <c r="K16889" t="str">
        <f>VLOOKUP(A16889,'[1]Константа жут'!$A:$C,3,0)</f>
        <v>Jute paxta</v>
      </c>
    </row>
    <row r="16890" spans="1:11" hidden="1" x14ac:dyDescent="0.25">
      <c r="A16890" t="s">
        <v>16</v>
      </c>
      <c r="B16890" t="s">
        <v>17</v>
      </c>
      <c r="C16890" t="s">
        <v>2</v>
      </c>
      <c r="D16890" t="s">
        <v>3</v>
      </c>
      <c r="E16890" t="s">
        <v>4</v>
      </c>
      <c r="F16890" t="s">
        <v>19</v>
      </c>
      <c r="G16890" s="2">
        <v>-92.43</v>
      </c>
      <c r="H16890" t="s">
        <v>6</v>
      </c>
      <c r="I16890" s="3">
        <v>45933</v>
      </c>
      <c r="J16890" s="4">
        <v>0.76469907407407001</v>
      </c>
      <c r="K16890" t="str">
        <f>VLOOKUP(A16890,'[1]Константа жут'!$A:$C,3,0)</f>
        <v>Jute paxta</v>
      </c>
    </row>
    <row r="16891" spans="1:11" hidden="1" x14ac:dyDescent="0.25">
      <c r="A16891" t="s">
        <v>16</v>
      </c>
      <c r="B16891" t="s">
        <v>17</v>
      </c>
      <c r="C16891" t="s">
        <v>2</v>
      </c>
      <c r="D16891" t="s">
        <v>3</v>
      </c>
      <c r="E16891" t="s">
        <v>4</v>
      </c>
      <c r="F16891" t="s">
        <v>19</v>
      </c>
      <c r="G16891" s="2">
        <v>-119.34099999999999</v>
      </c>
      <c r="H16891" t="s">
        <v>6</v>
      </c>
      <c r="I16891" s="3">
        <v>45933</v>
      </c>
      <c r="J16891" s="4">
        <v>0.61577546296296004</v>
      </c>
      <c r="K16891" t="str">
        <f>VLOOKUP(A16891,'[1]Константа жут'!$A:$C,3,0)</f>
        <v>Jute paxta</v>
      </c>
    </row>
    <row r="16892" spans="1:11" hidden="1" x14ac:dyDescent="0.25">
      <c r="A16892" t="s">
        <v>16</v>
      </c>
      <c r="B16892" t="s">
        <v>17</v>
      </c>
      <c r="C16892" t="s">
        <v>2</v>
      </c>
      <c r="D16892" t="s">
        <v>3</v>
      </c>
      <c r="E16892" t="s">
        <v>4</v>
      </c>
      <c r="F16892" t="s">
        <v>19</v>
      </c>
      <c r="G16892" s="2">
        <v>-121.914</v>
      </c>
      <c r="H16892" t="s">
        <v>6</v>
      </c>
      <c r="I16892" s="3">
        <v>45933</v>
      </c>
      <c r="J16892" s="4">
        <v>0.61571759259258996</v>
      </c>
      <c r="K16892" t="str">
        <f>VLOOKUP(A16892,'[1]Константа жут'!$A:$C,3,0)</f>
        <v>Jute paxta</v>
      </c>
    </row>
    <row r="16893" spans="1:11" hidden="1" x14ac:dyDescent="0.25">
      <c r="A16893" t="s">
        <v>16</v>
      </c>
      <c r="B16893" t="s">
        <v>17</v>
      </c>
      <c r="C16893" t="s">
        <v>2</v>
      </c>
      <c r="D16893" t="s">
        <v>3</v>
      </c>
      <c r="E16893" t="s">
        <v>4</v>
      </c>
      <c r="F16893" t="s">
        <v>19</v>
      </c>
      <c r="G16893" s="2">
        <v>-119.34099999999999</v>
      </c>
      <c r="H16893" t="s">
        <v>6</v>
      </c>
      <c r="I16893" s="3">
        <v>45933</v>
      </c>
      <c r="J16893" s="4">
        <v>0.61559027777777997</v>
      </c>
      <c r="K16893" t="str">
        <f>VLOOKUP(A16893,'[1]Константа жут'!$A:$C,3,0)</f>
        <v>Jute paxta</v>
      </c>
    </row>
    <row r="16894" spans="1:11" hidden="1" x14ac:dyDescent="0.25">
      <c r="A16894" t="s">
        <v>16</v>
      </c>
      <c r="B16894" t="s">
        <v>17</v>
      </c>
      <c r="C16894" t="s">
        <v>2</v>
      </c>
      <c r="D16894" t="s">
        <v>3</v>
      </c>
      <c r="E16894" t="s">
        <v>18</v>
      </c>
      <c r="F16894" t="s">
        <v>19</v>
      </c>
      <c r="G16894" s="2">
        <v>0.47399999999999998</v>
      </c>
      <c r="H16894" t="s">
        <v>6</v>
      </c>
      <c r="I16894" s="3">
        <v>45933</v>
      </c>
      <c r="J16894" s="4">
        <v>0.65234953703704002</v>
      </c>
      <c r="K16894" t="str">
        <f>VLOOKUP(A16894,'[1]Константа жут'!$A:$C,3,0)</f>
        <v>Jute paxta</v>
      </c>
    </row>
    <row r="16895" spans="1:11" hidden="1" x14ac:dyDescent="0.25">
      <c r="A16895" t="s">
        <v>16</v>
      </c>
      <c r="B16895" t="s">
        <v>17</v>
      </c>
      <c r="C16895" t="s">
        <v>2</v>
      </c>
      <c r="D16895" t="s">
        <v>3</v>
      </c>
      <c r="E16895" t="s">
        <v>18</v>
      </c>
      <c r="F16895" t="s">
        <v>19</v>
      </c>
      <c r="G16895" s="2">
        <v>0.47399999999999998</v>
      </c>
      <c r="H16895" t="s">
        <v>6</v>
      </c>
      <c r="I16895" s="3">
        <v>45933</v>
      </c>
      <c r="J16895" s="4">
        <v>0.65234953703704002</v>
      </c>
      <c r="K16895" t="str">
        <f>VLOOKUP(A16895,'[1]Константа жут'!$A:$C,3,0)</f>
        <v>Jute paxta</v>
      </c>
    </row>
    <row r="16896" spans="1:11" hidden="1" x14ac:dyDescent="0.25">
      <c r="A16896" t="s">
        <v>16</v>
      </c>
      <c r="B16896" t="s">
        <v>17</v>
      </c>
      <c r="C16896" t="s">
        <v>2</v>
      </c>
      <c r="D16896" t="s">
        <v>3</v>
      </c>
      <c r="E16896" t="s">
        <v>18</v>
      </c>
      <c r="F16896" t="s">
        <v>19</v>
      </c>
      <c r="G16896" s="2">
        <v>0.158</v>
      </c>
      <c r="H16896" t="s">
        <v>6</v>
      </c>
      <c r="I16896" s="3">
        <v>45933</v>
      </c>
      <c r="J16896" s="4">
        <v>0.65233796296295998</v>
      </c>
      <c r="K16896" t="str">
        <f>VLOOKUP(A16896,'[1]Константа жут'!$A:$C,3,0)</f>
        <v>Jute paxta</v>
      </c>
    </row>
    <row r="16897" spans="1:11" hidden="1" x14ac:dyDescent="0.25">
      <c r="A16897" t="s">
        <v>16</v>
      </c>
      <c r="B16897" t="s">
        <v>17</v>
      </c>
      <c r="C16897" t="s">
        <v>2</v>
      </c>
      <c r="D16897" t="s">
        <v>3</v>
      </c>
      <c r="E16897" t="s">
        <v>18</v>
      </c>
      <c r="F16897" t="s">
        <v>19</v>
      </c>
      <c r="G16897" s="2">
        <v>0.34</v>
      </c>
      <c r="H16897" t="s">
        <v>6</v>
      </c>
      <c r="I16897" s="3">
        <v>45933</v>
      </c>
      <c r="J16897" s="4">
        <v>0.65232638888889005</v>
      </c>
      <c r="K16897" t="str">
        <f>VLOOKUP(A16897,'[1]Константа жут'!$A:$C,3,0)</f>
        <v>Jute paxta</v>
      </c>
    </row>
    <row r="16898" spans="1:11" hidden="1" x14ac:dyDescent="0.25">
      <c r="A16898" t="s">
        <v>16</v>
      </c>
      <c r="B16898" t="s">
        <v>17</v>
      </c>
      <c r="C16898" t="s">
        <v>2</v>
      </c>
      <c r="D16898" t="s">
        <v>3</v>
      </c>
      <c r="E16898" t="s">
        <v>18</v>
      </c>
      <c r="F16898" t="s">
        <v>19</v>
      </c>
      <c r="G16898" s="2">
        <v>0.34</v>
      </c>
      <c r="H16898" t="s">
        <v>6</v>
      </c>
      <c r="I16898" s="3">
        <v>45933</v>
      </c>
      <c r="J16898" s="4">
        <v>0.65232638888889005</v>
      </c>
      <c r="K16898" t="str">
        <f>VLOOKUP(A16898,'[1]Константа жут'!$A:$C,3,0)</f>
        <v>Jute paxta</v>
      </c>
    </row>
    <row r="16899" spans="1:11" hidden="1" x14ac:dyDescent="0.25">
      <c r="A16899" t="s">
        <v>16</v>
      </c>
      <c r="B16899" t="s">
        <v>17</v>
      </c>
      <c r="C16899" t="s">
        <v>2</v>
      </c>
      <c r="D16899" t="s">
        <v>3</v>
      </c>
      <c r="E16899" t="s">
        <v>18</v>
      </c>
      <c r="F16899" t="s">
        <v>19</v>
      </c>
      <c r="G16899" s="2">
        <v>0.36599999999999999</v>
      </c>
      <c r="H16899" t="s">
        <v>6</v>
      </c>
      <c r="I16899" s="3">
        <v>45933</v>
      </c>
      <c r="J16899" s="4">
        <v>0.65231481481481002</v>
      </c>
      <c r="K16899" t="str">
        <f>VLOOKUP(A16899,'[1]Константа жут'!$A:$C,3,0)</f>
        <v>Jute paxta</v>
      </c>
    </row>
    <row r="16900" spans="1:11" hidden="1" x14ac:dyDescent="0.25">
      <c r="A16900" t="s">
        <v>16</v>
      </c>
      <c r="B16900" t="s">
        <v>17</v>
      </c>
      <c r="C16900" t="s">
        <v>2</v>
      </c>
      <c r="D16900" t="s">
        <v>3</v>
      </c>
      <c r="E16900" t="s">
        <v>18</v>
      </c>
      <c r="F16900" t="s">
        <v>19</v>
      </c>
      <c r="G16900" s="2">
        <v>0.13800000000000001</v>
      </c>
      <c r="H16900" t="s">
        <v>6</v>
      </c>
      <c r="I16900" s="3">
        <v>45933</v>
      </c>
      <c r="J16900" s="4">
        <v>0.65230324074073998</v>
      </c>
      <c r="K16900" t="str">
        <f>VLOOKUP(A16900,'[1]Константа жут'!$A:$C,3,0)</f>
        <v>Jute paxta</v>
      </c>
    </row>
    <row r="16901" spans="1:11" hidden="1" x14ac:dyDescent="0.25">
      <c r="A16901" t="s">
        <v>16</v>
      </c>
      <c r="B16901" t="s">
        <v>17</v>
      </c>
      <c r="C16901" t="s">
        <v>2</v>
      </c>
      <c r="D16901" t="s">
        <v>3</v>
      </c>
      <c r="E16901" t="s">
        <v>18</v>
      </c>
      <c r="F16901" t="s">
        <v>19</v>
      </c>
      <c r="G16901" s="2">
        <v>0.13800000000000001</v>
      </c>
      <c r="H16901" t="s">
        <v>6</v>
      </c>
      <c r="I16901" s="3">
        <v>45933</v>
      </c>
      <c r="J16901" s="4">
        <v>0.65230324074073998</v>
      </c>
      <c r="K16901" t="str">
        <f>VLOOKUP(A16901,'[1]Константа жут'!$A:$C,3,0)</f>
        <v>Jute paxta</v>
      </c>
    </row>
    <row r="16902" spans="1:11" hidden="1" x14ac:dyDescent="0.25">
      <c r="A16902" t="s">
        <v>16</v>
      </c>
      <c r="B16902" t="s">
        <v>17</v>
      </c>
      <c r="C16902" t="s">
        <v>2</v>
      </c>
      <c r="D16902" t="s">
        <v>3</v>
      </c>
      <c r="E16902" t="s">
        <v>18</v>
      </c>
      <c r="F16902" t="s">
        <v>19</v>
      </c>
      <c r="G16902" s="2">
        <v>0.36599999999999999</v>
      </c>
      <c r="H16902" t="s">
        <v>6</v>
      </c>
      <c r="I16902" s="3">
        <v>45933</v>
      </c>
      <c r="J16902" s="4">
        <v>0.65229166666667004</v>
      </c>
      <c r="K16902" t="str">
        <f>VLOOKUP(A16902,'[1]Константа жут'!$A:$C,3,0)</f>
        <v>Jute paxta</v>
      </c>
    </row>
    <row r="16903" spans="1:11" hidden="1" x14ac:dyDescent="0.25">
      <c r="A16903" t="s">
        <v>16</v>
      </c>
      <c r="B16903" t="s">
        <v>17</v>
      </c>
      <c r="C16903" t="s">
        <v>2</v>
      </c>
      <c r="D16903" t="s">
        <v>3</v>
      </c>
      <c r="E16903" t="s">
        <v>18</v>
      </c>
      <c r="F16903" t="s">
        <v>19</v>
      </c>
      <c r="G16903" s="2">
        <v>0.68400000000000005</v>
      </c>
      <c r="H16903" t="s">
        <v>6</v>
      </c>
      <c r="I16903" s="3">
        <v>45933</v>
      </c>
      <c r="J16903" s="4">
        <v>0.65228009259259001</v>
      </c>
      <c r="K16903" t="str">
        <f>VLOOKUP(A16903,'[1]Константа жут'!$A:$C,3,0)</f>
        <v>Jute paxta</v>
      </c>
    </row>
    <row r="16904" spans="1:11" hidden="1" x14ac:dyDescent="0.25">
      <c r="A16904" t="s">
        <v>16</v>
      </c>
      <c r="B16904" t="s">
        <v>17</v>
      </c>
      <c r="C16904" t="s">
        <v>2</v>
      </c>
      <c r="D16904" t="s">
        <v>3</v>
      </c>
      <c r="E16904" t="s">
        <v>18</v>
      </c>
      <c r="F16904" t="s">
        <v>19</v>
      </c>
      <c r="G16904" s="2">
        <v>0.36799999999999999</v>
      </c>
      <c r="H16904" t="s">
        <v>6</v>
      </c>
      <c r="I16904" s="3">
        <v>45933</v>
      </c>
      <c r="J16904" s="4">
        <v>0.65228009259259001</v>
      </c>
      <c r="K16904" t="str">
        <f>VLOOKUP(A16904,'[1]Константа жут'!$A:$C,3,0)</f>
        <v>Jute paxta</v>
      </c>
    </row>
    <row r="16905" spans="1:11" hidden="1" x14ac:dyDescent="0.25">
      <c r="A16905" t="s">
        <v>16</v>
      </c>
      <c r="B16905" t="s">
        <v>17</v>
      </c>
      <c r="C16905" t="s">
        <v>2</v>
      </c>
      <c r="D16905" t="s">
        <v>3</v>
      </c>
      <c r="E16905" t="s">
        <v>18</v>
      </c>
      <c r="F16905" t="s">
        <v>19</v>
      </c>
      <c r="G16905" s="2">
        <v>7.2999999999999995E-2</v>
      </c>
      <c r="H16905" t="s">
        <v>6</v>
      </c>
      <c r="I16905" s="3">
        <v>45933</v>
      </c>
      <c r="J16905" s="4">
        <v>0.65226851851851997</v>
      </c>
      <c r="K16905" t="str">
        <f>VLOOKUP(A16905,'[1]Константа жут'!$A:$C,3,0)</f>
        <v>Jute paxta</v>
      </c>
    </row>
    <row r="16906" spans="1:11" hidden="1" x14ac:dyDescent="0.25">
      <c r="A16906" t="s">
        <v>16</v>
      </c>
      <c r="B16906" t="s">
        <v>17</v>
      </c>
      <c r="C16906" t="s">
        <v>2</v>
      </c>
      <c r="D16906" t="s">
        <v>3</v>
      </c>
      <c r="E16906" t="s">
        <v>4</v>
      </c>
      <c r="F16906" t="s">
        <v>19</v>
      </c>
      <c r="G16906" s="2">
        <v>-121.935</v>
      </c>
      <c r="H16906" t="s">
        <v>6</v>
      </c>
      <c r="I16906" s="3">
        <v>45933</v>
      </c>
      <c r="J16906" s="4">
        <v>1.324074074074E-2</v>
      </c>
      <c r="K16906" t="str">
        <f>VLOOKUP(A16906,'[1]Константа жут'!$A:$C,3,0)</f>
        <v>Jute paxta</v>
      </c>
    </row>
    <row r="16907" spans="1:11" hidden="1" x14ac:dyDescent="0.25">
      <c r="A16907" t="s">
        <v>16</v>
      </c>
      <c r="B16907" t="s">
        <v>17</v>
      </c>
      <c r="C16907" t="s">
        <v>2</v>
      </c>
      <c r="D16907" t="s">
        <v>3</v>
      </c>
      <c r="E16907" t="s">
        <v>4</v>
      </c>
      <c r="F16907" t="s">
        <v>19</v>
      </c>
      <c r="G16907" s="2">
        <v>-121.935</v>
      </c>
      <c r="H16907" t="s">
        <v>6</v>
      </c>
      <c r="I16907" s="3">
        <v>45933</v>
      </c>
      <c r="J16907" s="4">
        <v>1.341435185185E-2</v>
      </c>
      <c r="K16907" t="str">
        <f>VLOOKUP(A16907,'[1]Константа жут'!$A:$C,3,0)</f>
        <v>Jute paxta</v>
      </c>
    </row>
    <row r="16908" spans="1:11" hidden="1" x14ac:dyDescent="0.25">
      <c r="A16908" t="s">
        <v>16</v>
      </c>
      <c r="B16908" t="s">
        <v>17</v>
      </c>
      <c r="C16908" t="s">
        <v>2</v>
      </c>
      <c r="D16908" t="s">
        <v>3</v>
      </c>
      <c r="E16908" t="s">
        <v>4</v>
      </c>
      <c r="F16908" t="s">
        <v>19</v>
      </c>
      <c r="G16908" s="2">
        <v>-104.684</v>
      </c>
      <c r="H16908" t="s">
        <v>6</v>
      </c>
      <c r="I16908" s="3">
        <v>45933</v>
      </c>
      <c r="J16908" s="4">
        <v>5.466435185185E-2</v>
      </c>
      <c r="K16908" t="str">
        <f>VLOOKUP(A16908,'[1]Константа жут'!$A:$C,3,0)</f>
        <v>Jute paxta</v>
      </c>
    </row>
    <row r="16909" spans="1:11" hidden="1" x14ac:dyDescent="0.25">
      <c r="A16909" t="s">
        <v>16</v>
      </c>
      <c r="B16909" t="s">
        <v>17</v>
      </c>
      <c r="C16909" t="s">
        <v>2</v>
      </c>
      <c r="D16909" t="s">
        <v>3</v>
      </c>
      <c r="E16909" t="s">
        <v>4</v>
      </c>
      <c r="F16909" t="s">
        <v>19</v>
      </c>
      <c r="G16909" s="2">
        <v>-14.442</v>
      </c>
      <c r="H16909" t="s">
        <v>6</v>
      </c>
      <c r="I16909" s="3">
        <v>45933</v>
      </c>
      <c r="J16909" s="4">
        <v>5.4756944444440001E-2</v>
      </c>
      <c r="K16909" t="str">
        <f>VLOOKUP(A16909,'[1]Константа жут'!$A:$C,3,0)</f>
        <v>Jute paxta</v>
      </c>
    </row>
    <row r="16910" spans="1:11" hidden="1" x14ac:dyDescent="0.25">
      <c r="A16910" t="s">
        <v>16</v>
      </c>
      <c r="B16910" t="s">
        <v>17</v>
      </c>
      <c r="C16910" t="s">
        <v>2</v>
      </c>
      <c r="D16910" t="s">
        <v>3</v>
      </c>
      <c r="E16910" t="s">
        <v>4</v>
      </c>
      <c r="F16910" t="s">
        <v>19</v>
      </c>
      <c r="G16910" s="2">
        <v>-104.634</v>
      </c>
      <c r="H16910" t="s">
        <v>6</v>
      </c>
      <c r="I16910" s="3">
        <v>45933</v>
      </c>
      <c r="J16910" s="4">
        <v>5.483796296296E-2</v>
      </c>
      <c r="K16910" t="str">
        <f>VLOOKUP(A16910,'[1]Константа жут'!$A:$C,3,0)</f>
        <v>Jute paxta</v>
      </c>
    </row>
    <row r="16911" spans="1:11" hidden="1" x14ac:dyDescent="0.25">
      <c r="A16911" t="s">
        <v>16</v>
      </c>
      <c r="B16911" t="s">
        <v>17</v>
      </c>
      <c r="C16911" t="s">
        <v>2</v>
      </c>
      <c r="D16911" t="s">
        <v>3</v>
      </c>
      <c r="E16911" t="s">
        <v>4</v>
      </c>
      <c r="F16911" t="s">
        <v>19</v>
      </c>
      <c r="G16911" s="2">
        <v>-17.331</v>
      </c>
      <c r="H16911" t="s">
        <v>6</v>
      </c>
      <c r="I16911" s="3">
        <v>45933</v>
      </c>
      <c r="J16911" s="4">
        <v>5.493055555556E-2</v>
      </c>
      <c r="K16911" t="str">
        <f>VLOOKUP(A16911,'[1]Константа жут'!$A:$C,3,0)</f>
        <v>Jute paxta</v>
      </c>
    </row>
    <row r="16912" spans="1:11" hidden="1" x14ac:dyDescent="0.25">
      <c r="A16912" t="s">
        <v>16</v>
      </c>
      <c r="B16912" t="s">
        <v>17</v>
      </c>
      <c r="C16912" t="s">
        <v>2</v>
      </c>
      <c r="D16912" t="s">
        <v>3</v>
      </c>
      <c r="E16912" t="s">
        <v>4</v>
      </c>
      <c r="F16912" t="s">
        <v>19</v>
      </c>
      <c r="G16912" s="2">
        <v>-23.108000000000001</v>
      </c>
      <c r="H16912" t="s">
        <v>6</v>
      </c>
      <c r="I16912" s="3">
        <v>45933</v>
      </c>
      <c r="J16912" s="4">
        <v>5.511574074074E-2</v>
      </c>
      <c r="K16912" t="str">
        <f>VLOOKUP(A16912,'[1]Константа жут'!$A:$C,3,0)</f>
        <v>Jute paxta</v>
      </c>
    </row>
    <row r="16913" spans="1:11" hidden="1" x14ac:dyDescent="0.25">
      <c r="A16913" t="s">
        <v>16</v>
      </c>
      <c r="B16913" t="s">
        <v>17</v>
      </c>
      <c r="C16913" t="s">
        <v>2</v>
      </c>
      <c r="D16913" t="s">
        <v>3</v>
      </c>
      <c r="E16913" t="s">
        <v>4</v>
      </c>
      <c r="F16913" t="s">
        <v>19</v>
      </c>
      <c r="G16913" s="2">
        <v>-11.554</v>
      </c>
      <c r="H16913" t="s">
        <v>6</v>
      </c>
      <c r="I16913" s="3">
        <v>45933</v>
      </c>
      <c r="J16913" s="4">
        <v>5.5289351851850001E-2</v>
      </c>
      <c r="K16913" t="str">
        <f>VLOOKUP(A16913,'[1]Константа жут'!$A:$C,3,0)</f>
        <v>Jute paxta</v>
      </c>
    </row>
    <row r="16914" spans="1:11" hidden="1" x14ac:dyDescent="0.25">
      <c r="A16914" t="s">
        <v>16</v>
      </c>
      <c r="B16914" t="s">
        <v>17</v>
      </c>
      <c r="C16914" t="s">
        <v>2</v>
      </c>
      <c r="D16914" t="s">
        <v>3</v>
      </c>
      <c r="E16914" t="s">
        <v>4</v>
      </c>
      <c r="F16914" t="s">
        <v>19</v>
      </c>
      <c r="G16914" s="2">
        <v>-14.442</v>
      </c>
      <c r="H16914" t="s">
        <v>6</v>
      </c>
      <c r="I16914" s="3">
        <v>45933</v>
      </c>
      <c r="J16914" s="4">
        <v>5.5462962962960001E-2</v>
      </c>
      <c r="K16914" t="str">
        <f>VLOOKUP(A16914,'[1]Константа жут'!$A:$C,3,0)</f>
        <v>Jute paxta</v>
      </c>
    </row>
    <row r="16915" spans="1:11" hidden="1" x14ac:dyDescent="0.25">
      <c r="A16915" t="s">
        <v>16</v>
      </c>
      <c r="B16915" t="s">
        <v>17</v>
      </c>
      <c r="C16915" t="s">
        <v>2</v>
      </c>
      <c r="D16915" t="s">
        <v>3</v>
      </c>
      <c r="E16915" t="s">
        <v>4</v>
      </c>
      <c r="F16915" t="s">
        <v>19</v>
      </c>
      <c r="G16915" s="2">
        <v>-15.885999999999999</v>
      </c>
      <c r="H16915" t="s">
        <v>6</v>
      </c>
      <c r="I16915" s="3">
        <v>45933</v>
      </c>
      <c r="J16915" s="4">
        <v>5.5648148148150001E-2</v>
      </c>
      <c r="K16915" t="str">
        <f>VLOOKUP(A16915,'[1]Константа жут'!$A:$C,3,0)</f>
        <v>Jute paxta</v>
      </c>
    </row>
    <row r="16916" spans="1:11" hidden="1" x14ac:dyDescent="0.25">
      <c r="A16916" t="s">
        <v>16</v>
      </c>
      <c r="B16916" t="s">
        <v>17</v>
      </c>
      <c r="C16916" t="s">
        <v>2</v>
      </c>
      <c r="D16916" t="s">
        <v>3</v>
      </c>
      <c r="E16916" t="s">
        <v>18</v>
      </c>
      <c r="F16916" t="s">
        <v>19</v>
      </c>
      <c r="G16916" s="2">
        <v>0.33100000000000002</v>
      </c>
      <c r="H16916" t="s">
        <v>6</v>
      </c>
      <c r="I16916" s="3">
        <v>45933</v>
      </c>
      <c r="J16916" s="4">
        <v>0.65246527777777996</v>
      </c>
      <c r="K16916" t="str">
        <f>VLOOKUP(A16916,'[1]Константа жут'!$A:$C,3,0)</f>
        <v>Jute paxta</v>
      </c>
    </row>
    <row r="16917" spans="1:11" hidden="1" x14ac:dyDescent="0.25">
      <c r="A16917" t="s">
        <v>16</v>
      </c>
      <c r="B16917" t="s">
        <v>17</v>
      </c>
      <c r="C16917" t="s">
        <v>2</v>
      </c>
      <c r="D16917" t="s">
        <v>3</v>
      </c>
      <c r="E16917" t="s">
        <v>18</v>
      </c>
      <c r="F16917" t="s">
        <v>19</v>
      </c>
      <c r="G16917" s="2">
        <v>0.33100000000000002</v>
      </c>
      <c r="H16917" t="s">
        <v>6</v>
      </c>
      <c r="I16917" s="3">
        <v>45933</v>
      </c>
      <c r="J16917" s="4">
        <v>0.65246527777777996</v>
      </c>
      <c r="K16917" t="str">
        <f>VLOOKUP(A16917,'[1]Константа жут'!$A:$C,3,0)</f>
        <v>Jute paxta</v>
      </c>
    </row>
    <row r="16918" spans="1:11" hidden="1" x14ac:dyDescent="0.25">
      <c r="A16918" t="s">
        <v>16</v>
      </c>
      <c r="B16918" t="s">
        <v>17</v>
      </c>
      <c r="C16918" t="s">
        <v>2</v>
      </c>
      <c r="D16918" t="s">
        <v>3</v>
      </c>
      <c r="E16918" t="s">
        <v>18</v>
      </c>
      <c r="F16918" t="s">
        <v>19</v>
      </c>
      <c r="G16918" s="2">
        <v>0.13800000000000001</v>
      </c>
      <c r="H16918" t="s">
        <v>6</v>
      </c>
      <c r="I16918" s="3">
        <v>45933</v>
      </c>
      <c r="J16918" s="4">
        <v>0.65245370370370004</v>
      </c>
      <c r="K16918" t="str">
        <f>VLOOKUP(A16918,'[1]Константа жут'!$A:$C,3,0)</f>
        <v>Jute paxta</v>
      </c>
    </row>
    <row r="16919" spans="1:11" hidden="1" x14ac:dyDescent="0.25">
      <c r="A16919" t="s">
        <v>16</v>
      </c>
      <c r="B16919" t="s">
        <v>17</v>
      </c>
      <c r="C16919" t="s">
        <v>2</v>
      </c>
      <c r="D16919" t="s">
        <v>3</v>
      </c>
      <c r="E16919" t="s">
        <v>18</v>
      </c>
      <c r="F16919" t="s">
        <v>19</v>
      </c>
      <c r="G16919" s="2">
        <v>0.871</v>
      </c>
      <c r="H16919" t="s">
        <v>6</v>
      </c>
      <c r="I16919" s="3">
        <v>45933</v>
      </c>
      <c r="J16919" s="4">
        <v>0.65274305555556</v>
      </c>
      <c r="K16919" t="str">
        <f>VLOOKUP(A16919,'[1]Константа жут'!$A:$C,3,0)</f>
        <v>Jute paxta</v>
      </c>
    </row>
    <row r="16920" spans="1:11" hidden="1" x14ac:dyDescent="0.25">
      <c r="A16920" t="s">
        <v>16</v>
      </c>
      <c r="B16920" t="s">
        <v>17</v>
      </c>
      <c r="C16920" t="s">
        <v>2</v>
      </c>
      <c r="D16920" t="s">
        <v>3</v>
      </c>
      <c r="E16920" t="s">
        <v>18</v>
      </c>
      <c r="F16920" t="s">
        <v>19</v>
      </c>
      <c r="G16920" s="2">
        <v>1.0880000000000001</v>
      </c>
      <c r="H16920" t="s">
        <v>6</v>
      </c>
      <c r="I16920" s="3">
        <v>45933</v>
      </c>
      <c r="J16920" s="4">
        <v>0.65275462962963005</v>
      </c>
      <c r="K16920" t="str">
        <f>VLOOKUP(A16920,'[1]Константа жут'!$A:$C,3,0)</f>
        <v>Jute paxta</v>
      </c>
    </row>
    <row r="16921" spans="1:11" hidden="1" x14ac:dyDescent="0.25">
      <c r="A16921" t="s">
        <v>16</v>
      </c>
      <c r="B16921" t="s">
        <v>17</v>
      </c>
      <c r="C16921" t="s">
        <v>2</v>
      </c>
      <c r="D16921" t="s">
        <v>3</v>
      </c>
      <c r="E16921" t="s">
        <v>18</v>
      </c>
      <c r="F16921" t="s">
        <v>19</v>
      </c>
      <c r="G16921" s="2">
        <v>0.32700000000000001</v>
      </c>
      <c r="H16921" t="s">
        <v>6</v>
      </c>
      <c r="I16921" s="3">
        <v>45933</v>
      </c>
      <c r="J16921" s="4">
        <v>0.65280092592592998</v>
      </c>
      <c r="K16921" t="str">
        <f>VLOOKUP(A16921,'[1]Константа жут'!$A:$C,3,0)</f>
        <v>Jute paxta</v>
      </c>
    </row>
    <row r="16922" spans="1:11" hidden="1" x14ac:dyDescent="0.25">
      <c r="A16922" t="s">
        <v>16</v>
      </c>
      <c r="B16922" t="s">
        <v>17</v>
      </c>
      <c r="C16922" t="s">
        <v>2</v>
      </c>
      <c r="D16922" t="s">
        <v>3</v>
      </c>
      <c r="E16922" t="s">
        <v>18</v>
      </c>
      <c r="F16922" t="s">
        <v>19</v>
      </c>
      <c r="G16922" s="2">
        <v>0.218</v>
      </c>
      <c r="H16922" t="s">
        <v>6</v>
      </c>
      <c r="I16922" s="3">
        <v>45933</v>
      </c>
      <c r="J16922" s="4">
        <v>0.65281250000000002</v>
      </c>
      <c r="K16922" t="str">
        <f>VLOOKUP(A16922,'[1]Константа жут'!$A:$C,3,0)</f>
        <v>Jute paxta</v>
      </c>
    </row>
    <row r="16923" spans="1:11" hidden="1" x14ac:dyDescent="0.25">
      <c r="A16923" t="s">
        <v>16</v>
      </c>
      <c r="B16923" t="s">
        <v>17</v>
      </c>
      <c r="C16923" t="s">
        <v>2</v>
      </c>
      <c r="D16923" t="s">
        <v>3</v>
      </c>
      <c r="E16923" t="s">
        <v>18</v>
      </c>
      <c r="F16923" t="s">
        <v>19</v>
      </c>
      <c r="G16923" s="2">
        <v>0.32700000000000001</v>
      </c>
      <c r="H16923" t="s">
        <v>6</v>
      </c>
      <c r="I16923" s="3">
        <v>45933</v>
      </c>
      <c r="J16923" s="4">
        <v>0.65282407407406995</v>
      </c>
      <c r="K16923" t="str">
        <f>VLOOKUP(A16923,'[1]Константа жут'!$A:$C,3,0)</f>
        <v>Jute paxta</v>
      </c>
    </row>
    <row r="16924" spans="1:11" hidden="1" x14ac:dyDescent="0.25">
      <c r="A16924" t="s">
        <v>16</v>
      </c>
      <c r="B16924" t="s">
        <v>17</v>
      </c>
      <c r="C16924" t="s">
        <v>2</v>
      </c>
      <c r="D16924" t="s">
        <v>3</v>
      </c>
      <c r="E16924" t="s">
        <v>18</v>
      </c>
      <c r="F16924" t="s">
        <v>19</v>
      </c>
      <c r="G16924" s="2">
        <v>0.36599999999999999</v>
      </c>
      <c r="H16924" t="s">
        <v>6</v>
      </c>
      <c r="I16924" s="3">
        <v>45933</v>
      </c>
      <c r="J16924" s="4">
        <v>0.65245370370370004</v>
      </c>
      <c r="K16924" t="str">
        <f>VLOOKUP(A16924,'[1]Константа жут'!$A:$C,3,0)</f>
        <v>Jute paxta</v>
      </c>
    </row>
    <row r="16925" spans="1:11" hidden="1" x14ac:dyDescent="0.25">
      <c r="A16925" t="s">
        <v>16</v>
      </c>
      <c r="B16925" t="s">
        <v>17</v>
      </c>
      <c r="C16925" t="s">
        <v>2</v>
      </c>
      <c r="D16925" t="s">
        <v>3</v>
      </c>
      <c r="E16925" t="s">
        <v>18</v>
      </c>
      <c r="F16925" t="s">
        <v>19</v>
      </c>
      <c r="G16925" s="2">
        <v>0.36599999999999999</v>
      </c>
      <c r="H16925" t="s">
        <v>6</v>
      </c>
      <c r="I16925" s="3">
        <v>45933</v>
      </c>
      <c r="J16925" s="4">
        <v>0.65244212962963</v>
      </c>
      <c r="K16925" t="str">
        <f>VLOOKUP(A16925,'[1]Константа жут'!$A:$C,3,0)</f>
        <v>Jute paxta</v>
      </c>
    </row>
    <row r="16926" spans="1:11" hidden="1" x14ac:dyDescent="0.25">
      <c r="A16926" t="s">
        <v>16</v>
      </c>
      <c r="B16926" t="s">
        <v>17</v>
      </c>
      <c r="C16926" t="s">
        <v>2</v>
      </c>
      <c r="D16926" t="s">
        <v>3</v>
      </c>
      <c r="E16926" t="s">
        <v>18</v>
      </c>
      <c r="F16926" t="s">
        <v>19</v>
      </c>
      <c r="G16926" s="2">
        <v>0.13800000000000001</v>
      </c>
      <c r="H16926" t="s">
        <v>6</v>
      </c>
      <c r="I16926" s="3">
        <v>45933</v>
      </c>
      <c r="J16926" s="4">
        <v>0.65244212962963</v>
      </c>
      <c r="K16926" t="str">
        <f>VLOOKUP(A16926,'[1]Константа жут'!$A:$C,3,0)</f>
        <v>Jute paxta</v>
      </c>
    </row>
    <row r="16927" spans="1:11" hidden="1" x14ac:dyDescent="0.25">
      <c r="A16927" t="s">
        <v>16</v>
      </c>
      <c r="B16927" t="s">
        <v>17</v>
      </c>
      <c r="C16927" t="s">
        <v>2</v>
      </c>
      <c r="D16927" t="s">
        <v>3</v>
      </c>
      <c r="E16927" t="s">
        <v>18</v>
      </c>
      <c r="F16927" t="s">
        <v>19</v>
      </c>
      <c r="G16927" s="2">
        <v>7.2999999999999995E-2</v>
      </c>
      <c r="H16927" t="s">
        <v>6</v>
      </c>
      <c r="I16927" s="3">
        <v>45933</v>
      </c>
      <c r="J16927" s="4">
        <v>0.65243055555555995</v>
      </c>
      <c r="K16927" t="str">
        <f>VLOOKUP(A16927,'[1]Константа жут'!$A:$C,3,0)</f>
        <v>Jute paxta</v>
      </c>
    </row>
    <row r="16928" spans="1:11" hidden="1" x14ac:dyDescent="0.25">
      <c r="A16928" t="s">
        <v>16</v>
      </c>
      <c r="B16928" t="s">
        <v>17</v>
      </c>
      <c r="C16928" t="s">
        <v>2</v>
      </c>
      <c r="D16928" t="s">
        <v>3</v>
      </c>
      <c r="E16928" t="s">
        <v>18</v>
      </c>
      <c r="F16928" t="s">
        <v>19</v>
      </c>
      <c r="G16928" s="2">
        <v>5.2999999999999999E-2</v>
      </c>
      <c r="H16928" t="s">
        <v>6</v>
      </c>
      <c r="I16928" s="3">
        <v>45933</v>
      </c>
      <c r="J16928" s="4">
        <v>0.65241898148148003</v>
      </c>
      <c r="K16928" t="str">
        <f>VLOOKUP(A16928,'[1]Константа жут'!$A:$C,3,0)</f>
        <v>Jute paxta</v>
      </c>
    </row>
    <row r="16929" spans="1:11" hidden="1" x14ac:dyDescent="0.25">
      <c r="A16929" t="s">
        <v>16</v>
      </c>
      <c r="B16929" t="s">
        <v>17</v>
      </c>
      <c r="C16929" t="s">
        <v>2</v>
      </c>
      <c r="D16929" t="s">
        <v>3</v>
      </c>
      <c r="E16929" t="s">
        <v>18</v>
      </c>
      <c r="F16929" t="s">
        <v>19</v>
      </c>
      <c r="G16929" s="2">
        <v>0.14599999999999999</v>
      </c>
      <c r="H16929" t="s">
        <v>6</v>
      </c>
      <c r="I16929" s="3">
        <v>45933</v>
      </c>
      <c r="J16929" s="4">
        <v>0.65241898148148003</v>
      </c>
      <c r="K16929" t="str">
        <f>VLOOKUP(A16929,'[1]Константа жут'!$A:$C,3,0)</f>
        <v>Jute paxta</v>
      </c>
    </row>
    <row r="16930" spans="1:11" hidden="1" x14ac:dyDescent="0.25">
      <c r="A16930" t="s">
        <v>16</v>
      </c>
      <c r="B16930" t="s">
        <v>17</v>
      </c>
      <c r="C16930" t="s">
        <v>2</v>
      </c>
      <c r="D16930" t="s">
        <v>3</v>
      </c>
      <c r="E16930" t="s">
        <v>18</v>
      </c>
      <c r="F16930" t="s">
        <v>19</v>
      </c>
      <c r="G16930" s="2">
        <v>0.47399999999999998</v>
      </c>
      <c r="H16930" t="s">
        <v>6</v>
      </c>
      <c r="I16930" s="3">
        <v>45933</v>
      </c>
      <c r="J16930" s="4">
        <v>0.65240740740740999</v>
      </c>
      <c r="K16930" t="str">
        <f>VLOOKUP(A16930,'[1]Константа жут'!$A:$C,3,0)</f>
        <v>Jute paxta</v>
      </c>
    </row>
    <row r="16931" spans="1:11" hidden="1" x14ac:dyDescent="0.25">
      <c r="A16931" t="s">
        <v>16</v>
      </c>
      <c r="B16931" t="s">
        <v>17</v>
      </c>
      <c r="C16931" t="s">
        <v>2</v>
      </c>
      <c r="D16931" t="s">
        <v>3</v>
      </c>
      <c r="E16931" t="s">
        <v>18</v>
      </c>
      <c r="F16931" t="s">
        <v>19</v>
      </c>
      <c r="G16931" s="2">
        <v>0.36799999999999999</v>
      </c>
      <c r="H16931" t="s">
        <v>6</v>
      </c>
      <c r="I16931" s="3">
        <v>45933</v>
      </c>
      <c r="J16931" s="4">
        <v>0.65240740740740999</v>
      </c>
      <c r="K16931" t="str">
        <f>VLOOKUP(A16931,'[1]Константа жут'!$A:$C,3,0)</f>
        <v>Jute paxta</v>
      </c>
    </row>
    <row r="16932" spans="1:11" hidden="1" x14ac:dyDescent="0.25">
      <c r="A16932" t="s">
        <v>16</v>
      </c>
      <c r="B16932" t="s">
        <v>17</v>
      </c>
      <c r="C16932" t="s">
        <v>2</v>
      </c>
      <c r="D16932" t="s">
        <v>3</v>
      </c>
      <c r="E16932" t="s">
        <v>18</v>
      </c>
      <c r="F16932" t="s">
        <v>19</v>
      </c>
      <c r="G16932" s="2">
        <v>0.33700000000000002</v>
      </c>
      <c r="H16932" t="s">
        <v>6</v>
      </c>
      <c r="I16932" s="3">
        <v>45933</v>
      </c>
      <c r="J16932" s="4">
        <v>0.65239583333332996</v>
      </c>
      <c r="K16932" t="str">
        <f>VLOOKUP(A16932,'[1]Константа жут'!$A:$C,3,0)</f>
        <v>Jute paxta</v>
      </c>
    </row>
    <row r="16933" spans="1:11" hidden="1" x14ac:dyDescent="0.25">
      <c r="A16933" t="s">
        <v>16</v>
      </c>
      <c r="B16933" t="s">
        <v>17</v>
      </c>
      <c r="C16933" t="s">
        <v>2</v>
      </c>
      <c r="D16933" t="s">
        <v>3</v>
      </c>
      <c r="E16933" t="s">
        <v>18</v>
      </c>
      <c r="F16933" t="s">
        <v>19</v>
      </c>
      <c r="G16933" s="2">
        <v>0.33700000000000002</v>
      </c>
      <c r="H16933" t="s">
        <v>6</v>
      </c>
      <c r="I16933" s="3">
        <v>45933</v>
      </c>
      <c r="J16933" s="4">
        <v>0.65238425925926002</v>
      </c>
      <c r="K16933" t="str">
        <f>VLOOKUP(A16933,'[1]Константа жут'!$A:$C,3,0)</f>
        <v>Jute paxta</v>
      </c>
    </row>
    <row r="16934" spans="1:11" hidden="1" x14ac:dyDescent="0.25">
      <c r="A16934" t="s">
        <v>16</v>
      </c>
      <c r="B16934" t="s">
        <v>17</v>
      </c>
      <c r="C16934" t="s">
        <v>2</v>
      </c>
      <c r="D16934" t="s">
        <v>3</v>
      </c>
      <c r="E16934" t="s">
        <v>18</v>
      </c>
      <c r="F16934" t="s">
        <v>19</v>
      </c>
      <c r="G16934" s="2">
        <v>0.36599999999999999</v>
      </c>
      <c r="H16934" t="s">
        <v>6</v>
      </c>
      <c r="I16934" s="3">
        <v>45933</v>
      </c>
      <c r="J16934" s="4">
        <v>0.65238425925926002</v>
      </c>
      <c r="K16934" t="str">
        <f>VLOOKUP(A16934,'[1]Константа жут'!$A:$C,3,0)</f>
        <v>Jute paxta</v>
      </c>
    </row>
    <row r="16935" spans="1:11" hidden="1" x14ac:dyDescent="0.25">
      <c r="A16935" t="s">
        <v>16</v>
      </c>
      <c r="B16935" t="s">
        <v>17</v>
      </c>
      <c r="C16935" t="s">
        <v>2</v>
      </c>
      <c r="D16935" t="s">
        <v>3</v>
      </c>
      <c r="E16935" t="s">
        <v>18</v>
      </c>
      <c r="F16935" t="s">
        <v>19</v>
      </c>
      <c r="G16935" s="2">
        <v>0.13800000000000001</v>
      </c>
      <c r="H16935" t="s">
        <v>6</v>
      </c>
      <c r="I16935" s="3">
        <v>45933</v>
      </c>
      <c r="J16935" s="4">
        <v>0.65237268518518998</v>
      </c>
      <c r="K16935" t="str">
        <f>VLOOKUP(A16935,'[1]Константа жут'!$A:$C,3,0)</f>
        <v>Jute paxta</v>
      </c>
    </row>
    <row r="16936" spans="1:11" hidden="1" x14ac:dyDescent="0.25">
      <c r="A16936" t="s">
        <v>16</v>
      </c>
      <c r="B16936" t="s">
        <v>17</v>
      </c>
      <c r="C16936" t="s">
        <v>2</v>
      </c>
      <c r="D16936" t="s">
        <v>3</v>
      </c>
      <c r="E16936" t="s">
        <v>18</v>
      </c>
      <c r="F16936" t="s">
        <v>19</v>
      </c>
      <c r="G16936" s="2">
        <v>0.36599999999999999</v>
      </c>
      <c r="H16936" t="s">
        <v>6</v>
      </c>
      <c r="I16936" s="3">
        <v>45933</v>
      </c>
      <c r="J16936" s="4">
        <v>0.65236111111110995</v>
      </c>
      <c r="K16936" t="str">
        <f>VLOOKUP(A16936,'[1]Константа жут'!$A:$C,3,0)</f>
        <v>Jute paxta</v>
      </c>
    </row>
    <row r="16937" spans="1:11" hidden="1" x14ac:dyDescent="0.25">
      <c r="A16937" t="s">
        <v>16</v>
      </c>
      <c r="B16937" t="s">
        <v>17</v>
      </c>
      <c r="C16937" t="s">
        <v>2</v>
      </c>
      <c r="D16937" t="s">
        <v>3</v>
      </c>
      <c r="E16937" t="s">
        <v>18</v>
      </c>
      <c r="F16937" t="s">
        <v>19</v>
      </c>
      <c r="G16937" s="2">
        <v>0.13800000000000001</v>
      </c>
      <c r="H16937" t="s">
        <v>6</v>
      </c>
      <c r="I16937" s="3">
        <v>45933</v>
      </c>
      <c r="J16937" s="4">
        <v>0.65236111111110995</v>
      </c>
      <c r="K16937" t="str">
        <f>VLOOKUP(A16937,'[1]Константа жут'!$A:$C,3,0)</f>
        <v>Jute paxta</v>
      </c>
    </row>
    <row r="16938" spans="1:11" hidden="1" x14ac:dyDescent="0.25">
      <c r="A16938" t="s">
        <v>16</v>
      </c>
      <c r="B16938" t="s">
        <v>17</v>
      </c>
      <c r="C16938" t="s">
        <v>2</v>
      </c>
      <c r="D16938" t="s">
        <v>3</v>
      </c>
      <c r="E16938" t="s">
        <v>4</v>
      </c>
      <c r="F16938" t="s">
        <v>19</v>
      </c>
      <c r="G16938" s="2">
        <v>-34.661000000000001</v>
      </c>
      <c r="H16938" t="s">
        <v>6</v>
      </c>
      <c r="I16938" s="3">
        <v>45933</v>
      </c>
      <c r="J16938" s="4">
        <v>0.35723379629629998</v>
      </c>
      <c r="K16938" t="str">
        <f>VLOOKUP(A16938,'[1]Константа жут'!$A:$C,3,0)</f>
        <v>Jute paxta</v>
      </c>
    </row>
    <row r="16939" spans="1:11" hidden="1" x14ac:dyDescent="0.25">
      <c r="A16939" t="s">
        <v>16</v>
      </c>
      <c r="B16939" t="s">
        <v>17</v>
      </c>
      <c r="C16939" t="s">
        <v>2</v>
      </c>
      <c r="D16939" t="s">
        <v>3</v>
      </c>
      <c r="E16939" t="s">
        <v>4</v>
      </c>
      <c r="F16939" t="s">
        <v>19</v>
      </c>
      <c r="G16939" s="2">
        <v>-11.554</v>
      </c>
      <c r="H16939" t="s">
        <v>6</v>
      </c>
      <c r="I16939" s="3">
        <v>45933</v>
      </c>
      <c r="J16939" s="4">
        <v>0.35712962962963002</v>
      </c>
      <c r="K16939" t="str">
        <f>VLOOKUP(A16939,'[1]Константа жут'!$A:$C,3,0)</f>
        <v>Jute paxta</v>
      </c>
    </row>
    <row r="16940" spans="1:11" hidden="1" x14ac:dyDescent="0.25">
      <c r="A16940" t="s">
        <v>16</v>
      </c>
      <c r="B16940" t="s">
        <v>17</v>
      </c>
      <c r="C16940" t="s">
        <v>2</v>
      </c>
      <c r="D16940" t="s">
        <v>3</v>
      </c>
      <c r="E16940" t="s">
        <v>4</v>
      </c>
      <c r="F16940" t="s">
        <v>19</v>
      </c>
      <c r="G16940" s="2">
        <v>-11.554</v>
      </c>
      <c r="H16940" t="s">
        <v>6</v>
      </c>
      <c r="I16940" s="3">
        <v>45933</v>
      </c>
      <c r="J16940" s="4">
        <v>0.35704861111111003</v>
      </c>
      <c r="K16940" t="str">
        <f>VLOOKUP(A16940,'[1]Константа жут'!$A:$C,3,0)</f>
        <v>Jute paxta</v>
      </c>
    </row>
    <row r="16941" spans="1:11" hidden="1" x14ac:dyDescent="0.25">
      <c r="A16941" t="s">
        <v>16</v>
      </c>
      <c r="B16941" t="s">
        <v>17</v>
      </c>
      <c r="C16941" t="s">
        <v>2</v>
      </c>
      <c r="D16941" t="s">
        <v>3</v>
      </c>
      <c r="E16941" t="s">
        <v>4</v>
      </c>
      <c r="F16941" t="s">
        <v>19</v>
      </c>
      <c r="G16941" s="2">
        <v>-17.331</v>
      </c>
      <c r="H16941" t="s">
        <v>6</v>
      </c>
      <c r="I16941" s="3">
        <v>45933</v>
      </c>
      <c r="J16941" s="4">
        <v>0.35695601851851999</v>
      </c>
      <c r="K16941" t="str">
        <f>VLOOKUP(A16941,'[1]Константа жут'!$A:$C,3,0)</f>
        <v>Jute paxta</v>
      </c>
    </row>
    <row r="16942" spans="1:11" hidden="1" x14ac:dyDescent="0.25">
      <c r="A16942" t="s">
        <v>16</v>
      </c>
      <c r="B16942" t="s">
        <v>17</v>
      </c>
      <c r="C16942" t="s">
        <v>2</v>
      </c>
      <c r="D16942" t="s">
        <v>3</v>
      </c>
      <c r="E16942" t="s">
        <v>4</v>
      </c>
      <c r="F16942" t="s">
        <v>19</v>
      </c>
      <c r="G16942" s="2">
        <v>-34.661000000000001</v>
      </c>
      <c r="H16942" t="s">
        <v>6</v>
      </c>
      <c r="I16942" s="3">
        <v>45933</v>
      </c>
      <c r="J16942" s="4">
        <v>0.356875</v>
      </c>
      <c r="K16942" t="str">
        <f>VLOOKUP(A16942,'[1]Константа жут'!$A:$C,3,0)</f>
        <v>Jute paxta</v>
      </c>
    </row>
    <row r="16943" spans="1:11" hidden="1" x14ac:dyDescent="0.25">
      <c r="A16943" t="s">
        <v>16</v>
      </c>
      <c r="B16943" t="s">
        <v>17</v>
      </c>
      <c r="C16943" t="s">
        <v>2</v>
      </c>
      <c r="D16943" t="s">
        <v>3</v>
      </c>
      <c r="E16943" t="s">
        <v>4</v>
      </c>
      <c r="F16943" t="s">
        <v>19</v>
      </c>
      <c r="G16943" s="2">
        <v>-14.442</v>
      </c>
      <c r="H16943" t="s">
        <v>6</v>
      </c>
      <c r="I16943" s="3">
        <v>45933</v>
      </c>
      <c r="J16943" s="4">
        <v>0.35678240740741002</v>
      </c>
      <c r="K16943" t="str">
        <f>VLOOKUP(A16943,'[1]Константа жут'!$A:$C,3,0)</f>
        <v>Jute paxta</v>
      </c>
    </row>
    <row r="16944" spans="1:11" hidden="1" x14ac:dyDescent="0.25">
      <c r="A16944" t="s">
        <v>16</v>
      </c>
      <c r="B16944" t="s">
        <v>17</v>
      </c>
      <c r="C16944" t="s">
        <v>2</v>
      </c>
      <c r="D16944" t="s">
        <v>3</v>
      </c>
      <c r="E16944" t="s">
        <v>4</v>
      </c>
      <c r="F16944" t="s">
        <v>19</v>
      </c>
      <c r="G16944" s="2">
        <v>-104.077</v>
      </c>
      <c r="H16944" t="s">
        <v>6</v>
      </c>
      <c r="I16944" s="3">
        <v>45933</v>
      </c>
      <c r="J16944" s="4">
        <v>0.35673611111110998</v>
      </c>
      <c r="K16944" t="str">
        <f>VLOOKUP(A16944,'[1]Константа жут'!$A:$C,3,0)</f>
        <v>Jute paxta</v>
      </c>
    </row>
    <row r="16945" spans="1:11" hidden="1" x14ac:dyDescent="0.25">
      <c r="A16945" t="s">
        <v>16</v>
      </c>
      <c r="B16945" t="s">
        <v>17</v>
      </c>
      <c r="C16945" t="s">
        <v>2</v>
      </c>
      <c r="D16945" t="s">
        <v>3</v>
      </c>
      <c r="E16945" t="s">
        <v>4</v>
      </c>
      <c r="F16945" t="s">
        <v>19</v>
      </c>
      <c r="G16945" s="2">
        <v>-34.661000000000001</v>
      </c>
      <c r="H16945" t="s">
        <v>6</v>
      </c>
      <c r="I16945" s="3">
        <v>45933</v>
      </c>
      <c r="J16945" s="4">
        <v>0.35670138888889003</v>
      </c>
      <c r="K16945" t="str">
        <f>VLOOKUP(A16945,'[1]Константа жут'!$A:$C,3,0)</f>
        <v>Jute paxta</v>
      </c>
    </row>
    <row r="16946" spans="1:11" hidden="1" x14ac:dyDescent="0.25">
      <c r="A16946" t="s">
        <v>16</v>
      </c>
      <c r="B16946" t="s">
        <v>17</v>
      </c>
      <c r="C16946" t="s">
        <v>2</v>
      </c>
      <c r="D16946" t="s">
        <v>3</v>
      </c>
      <c r="E16946" t="s">
        <v>4</v>
      </c>
      <c r="F16946" t="s">
        <v>19</v>
      </c>
      <c r="G16946" s="2">
        <v>-11.554</v>
      </c>
      <c r="H16946" t="s">
        <v>6</v>
      </c>
      <c r="I16946" s="3">
        <v>45933</v>
      </c>
      <c r="J16946" s="4">
        <v>0.35659722222222001</v>
      </c>
      <c r="K16946" t="str">
        <f>VLOOKUP(A16946,'[1]Константа жут'!$A:$C,3,0)</f>
        <v>Jute paxta</v>
      </c>
    </row>
    <row r="16947" spans="1:11" hidden="1" x14ac:dyDescent="0.25">
      <c r="A16947" t="s">
        <v>16</v>
      </c>
      <c r="B16947" t="s">
        <v>17</v>
      </c>
      <c r="C16947" t="s">
        <v>2</v>
      </c>
      <c r="D16947" t="s">
        <v>3</v>
      </c>
      <c r="E16947" t="s">
        <v>4</v>
      </c>
      <c r="F16947" t="s">
        <v>19</v>
      </c>
      <c r="G16947" s="2">
        <v>-103.623</v>
      </c>
      <c r="H16947" t="s">
        <v>6</v>
      </c>
      <c r="I16947" s="3">
        <v>45933</v>
      </c>
      <c r="J16947" s="4">
        <v>0.3565625</v>
      </c>
      <c r="K16947" t="str">
        <f>VLOOKUP(A16947,'[1]Константа жут'!$A:$C,3,0)</f>
        <v>Jute paxta</v>
      </c>
    </row>
    <row r="16948" spans="1:11" hidden="1" x14ac:dyDescent="0.25">
      <c r="A16948" t="s">
        <v>16</v>
      </c>
      <c r="B16948" t="s">
        <v>17</v>
      </c>
      <c r="C16948" t="s">
        <v>2</v>
      </c>
      <c r="D16948" t="s">
        <v>3</v>
      </c>
      <c r="E16948" t="s">
        <v>4</v>
      </c>
      <c r="F16948" t="s">
        <v>19</v>
      </c>
      <c r="G16948" s="2">
        <v>-23.108000000000001</v>
      </c>
      <c r="H16948" t="s">
        <v>6</v>
      </c>
      <c r="I16948" s="3">
        <v>45933</v>
      </c>
      <c r="J16948" s="4">
        <v>0.35652777777778</v>
      </c>
      <c r="K16948" t="str">
        <f>VLOOKUP(A16948,'[1]Константа жут'!$A:$C,3,0)</f>
        <v>Jute paxta</v>
      </c>
    </row>
    <row r="16949" spans="1:11" hidden="1" x14ac:dyDescent="0.25">
      <c r="A16949" t="s">
        <v>16</v>
      </c>
      <c r="B16949" t="s">
        <v>17</v>
      </c>
      <c r="C16949" t="s">
        <v>2</v>
      </c>
      <c r="D16949" t="s">
        <v>3</v>
      </c>
      <c r="E16949" t="s">
        <v>4</v>
      </c>
      <c r="F16949" t="s">
        <v>19</v>
      </c>
      <c r="G16949" s="2">
        <v>-34.661000000000001</v>
      </c>
      <c r="H16949" t="s">
        <v>6</v>
      </c>
      <c r="I16949" s="3">
        <v>45933</v>
      </c>
      <c r="J16949" s="4">
        <v>0.35635416666667002</v>
      </c>
      <c r="K16949" t="str">
        <f>VLOOKUP(A16949,'[1]Константа жут'!$A:$C,3,0)</f>
        <v>Jute paxta</v>
      </c>
    </row>
    <row r="16950" spans="1:11" hidden="1" x14ac:dyDescent="0.25">
      <c r="A16950" t="s">
        <v>16</v>
      </c>
      <c r="B16950" t="s">
        <v>17</v>
      </c>
      <c r="C16950" t="s">
        <v>2</v>
      </c>
      <c r="D16950" t="s">
        <v>3</v>
      </c>
      <c r="E16950" t="s">
        <v>4</v>
      </c>
      <c r="F16950" t="s">
        <v>19</v>
      </c>
      <c r="G16950" s="2">
        <v>-34.204000000000001</v>
      </c>
      <c r="H16950" t="s">
        <v>6</v>
      </c>
      <c r="I16950" s="3">
        <v>45933</v>
      </c>
      <c r="J16950" s="4">
        <v>0.34598379629629999</v>
      </c>
      <c r="K16950" t="str">
        <f>VLOOKUP(A16950,'[1]Константа жут'!$A:$C,3,0)</f>
        <v>Jute paxta</v>
      </c>
    </row>
    <row r="16951" spans="1:11" hidden="1" x14ac:dyDescent="0.25">
      <c r="A16951" t="s">
        <v>16</v>
      </c>
      <c r="B16951" t="s">
        <v>17</v>
      </c>
      <c r="C16951" t="s">
        <v>2</v>
      </c>
      <c r="D16951" t="s">
        <v>3</v>
      </c>
      <c r="E16951" t="s">
        <v>4</v>
      </c>
      <c r="F16951" t="s">
        <v>19</v>
      </c>
      <c r="G16951" s="2">
        <v>-14.442</v>
      </c>
      <c r="H16951" t="s">
        <v>6</v>
      </c>
      <c r="I16951" s="3">
        <v>45933</v>
      </c>
      <c r="J16951" s="4">
        <v>0.35730324074073999</v>
      </c>
      <c r="K16951" t="str">
        <f>VLOOKUP(A16951,'[1]Константа жут'!$A:$C,3,0)</f>
        <v>Jute paxta</v>
      </c>
    </row>
    <row r="16952" spans="1:11" hidden="1" x14ac:dyDescent="0.25">
      <c r="A16952" t="s">
        <v>16</v>
      </c>
      <c r="B16952" t="s">
        <v>17</v>
      </c>
      <c r="C16952" t="s">
        <v>2</v>
      </c>
      <c r="D16952" t="s">
        <v>3</v>
      </c>
      <c r="E16952" t="s">
        <v>4</v>
      </c>
      <c r="F16952" t="s">
        <v>19</v>
      </c>
      <c r="G16952" s="2">
        <v>-12.997999999999999</v>
      </c>
      <c r="H16952" t="s">
        <v>6</v>
      </c>
      <c r="I16952" s="3">
        <v>45933</v>
      </c>
      <c r="J16952" s="4">
        <v>0.35748842592593</v>
      </c>
      <c r="K16952" t="str">
        <f>VLOOKUP(A16952,'[1]Константа жут'!$A:$C,3,0)</f>
        <v>Jute paxta</v>
      </c>
    </row>
    <row r="16953" spans="1:11" hidden="1" x14ac:dyDescent="0.25">
      <c r="A16953" t="s">
        <v>16</v>
      </c>
      <c r="B16953" t="s">
        <v>17</v>
      </c>
      <c r="C16953" t="s">
        <v>2</v>
      </c>
      <c r="D16953" t="s">
        <v>3</v>
      </c>
      <c r="E16953" t="s">
        <v>4</v>
      </c>
      <c r="F16953" t="s">
        <v>19</v>
      </c>
      <c r="G16953" s="2">
        <v>-108.31699999999999</v>
      </c>
      <c r="H16953" t="s">
        <v>6</v>
      </c>
      <c r="I16953" s="3">
        <v>45933</v>
      </c>
      <c r="J16953" s="4">
        <v>0.34589120370370002</v>
      </c>
      <c r="K16953" t="str">
        <f>VLOOKUP(A16953,'[1]Константа жут'!$A:$C,3,0)</f>
        <v>Jute paxta</v>
      </c>
    </row>
    <row r="16954" spans="1:11" hidden="1" x14ac:dyDescent="0.25">
      <c r="A16954" t="s">
        <v>16</v>
      </c>
      <c r="B16954" t="s">
        <v>17</v>
      </c>
      <c r="C16954" t="s">
        <v>2</v>
      </c>
      <c r="D16954" t="s">
        <v>3</v>
      </c>
      <c r="E16954" t="s">
        <v>4</v>
      </c>
      <c r="F16954" t="s">
        <v>19</v>
      </c>
      <c r="G16954" s="2">
        <v>-34.204000000000001</v>
      </c>
      <c r="H16954" t="s">
        <v>6</v>
      </c>
      <c r="I16954" s="3">
        <v>45933</v>
      </c>
      <c r="J16954" s="4">
        <v>0.34579861111110999</v>
      </c>
      <c r="K16954" t="str">
        <f>VLOOKUP(A16954,'[1]Константа жут'!$A:$C,3,0)</f>
        <v>Jute paxta</v>
      </c>
    </row>
    <row r="16955" spans="1:11" hidden="1" x14ac:dyDescent="0.25">
      <c r="A16955" t="s">
        <v>16</v>
      </c>
      <c r="B16955" t="s">
        <v>17</v>
      </c>
      <c r="C16955" t="s">
        <v>2</v>
      </c>
      <c r="D16955" t="s">
        <v>3</v>
      </c>
      <c r="E16955" t="s">
        <v>4</v>
      </c>
      <c r="F16955" t="s">
        <v>19</v>
      </c>
      <c r="G16955" s="2">
        <v>-63.545999999999999</v>
      </c>
      <c r="H16955" t="s">
        <v>6</v>
      </c>
      <c r="I16955" s="3">
        <v>45933</v>
      </c>
      <c r="J16955" s="4">
        <v>0.34571759259259</v>
      </c>
      <c r="K16955" t="str">
        <f>VLOOKUP(A16955,'[1]Константа жут'!$A:$C,3,0)</f>
        <v>Jute paxta</v>
      </c>
    </row>
    <row r="16956" spans="1:11" hidden="1" x14ac:dyDescent="0.25">
      <c r="A16956" t="s">
        <v>16</v>
      </c>
      <c r="B16956" t="s">
        <v>17</v>
      </c>
      <c r="C16956" t="s">
        <v>2</v>
      </c>
      <c r="D16956" t="s">
        <v>3</v>
      </c>
      <c r="E16956" t="s">
        <v>4</v>
      </c>
      <c r="F16956" t="s">
        <v>19</v>
      </c>
      <c r="G16956" s="2">
        <v>-104.05200000000001</v>
      </c>
      <c r="H16956" t="s">
        <v>6</v>
      </c>
      <c r="I16956" s="3">
        <v>45933</v>
      </c>
      <c r="J16956" s="4">
        <v>0.34564814814814998</v>
      </c>
      <c r="K16956" t="str">
        <f>VLOOKUP(A16956,'[1]Константа жут'!$A:$C,3,0)</f>
        <v>Jute paxta</v>
      </c>
    </row>
    <row r="16957" spans="1:11" hidden="1" x14ac:dyDescent="0.25">
      <c r="A16957" t="s">
        <v>16</v>
      </c>
      <c r="B16957" t="s">
        <v>17</v>
      </c>
      <c r="C16957" t="s">
        <v>2</v>
      </c>
      <c r="D16957" t="s">
        <v>3</v>
      </c>
      <c r="E16957" t="s">
        <v>4</v>
      </c>
      <c r="F16957" t="s">
        <v>19</v>
      </c>
      <c r="G16957" s="2">
        <v>-21.22</v>
      </c>
      <c r="H16957" t="s">
        <v>6</v>
      </c>
      <c r="I16957" s="3">
        <v>45933</v>
      </c>
      <c r="J16957" s="4">
        <v>0.34561342592592997</v>
      </c>
      <c r="K16957" t="str">
        <f>VLOOKUP(A16957,'[1]Константа жут'!$A:$C,3,0)</f>
        <v>Jute paxta</v>
      </c>
    </row>
    <row r="16958" spans="1:11" hidden="1" x14ac:dyDescent="0.25">
      <c r="A16958" t="s">
        <v>16</v>
      </c>
      <c r="B16958" t="s">
        <v>17</v>
      </c>
      <c r="C16958" t="s">
        <v>2</v>
      </c>
      <c r="D16958" t="s">
        <v>3</v>
      </c>
      <c r="E16958" t="s">
        <v>4</v>
      </c>
      <c r="F16958" t="s">
        <v>19</v>
      </c>
      <c r="G16958" s="2">
        <v>-44.453000000000003</v>
      </c>
      <c r="H16958" t="s">
        <v>6</v>
      </c>
      <c r="I16958" s="3">
        <v>45933</v>
      </c>
      <c r="J16958" s="4">
        <v>0.34557870370369997</v>
      </c>
      <c r="K16958" t="str">
        <f>VLOOKUP(A16958,'[1]Константа жут'!$A:$C,3,0)</f>
        <v>Jute paxta</v>
      </c>
    </row>
    <row r="16959" spans="1:11" hidden="1" x14ac:dyDescent="0.25">
      <c r="A16959" t="s">
        <v>16</v>
      </c>
      <c r="B16959" t="s">
        <v>17</v>
      </c>
      <c r="C16959" t="s">
        <v>2</v>
      </c>
      <c r="D16959" t="s">
        <v>3</v>
      </c>
      <c r="E16959" t="s">
        <v>4</v>
      </c>
      <c r="F16959" t="s">
        <v>19</v>
      </c>
      <c r="G16959" s="2">
        <v>-57.768999999999998</v>
      </c>
      <c r="H16959" t="s">
        <v>6</v>
      </c>
      <c r="I16959" s="3">
        <v>45933</v>
      </c>
      <c r="J16959" s="4">
        <v>0.34554398148148002</v>
      </c>
      <c r="K16959" t="str">
        <f>VLOOKUP(A16959,'[1]Константа жут'!$A:$C,3,0)</f>
        <v>Jute paxta</v>
      </c>
    </row>
    <row r="16960" spans="1:11" hidden="1" x14ac:dyDescent="0.25">
      <c r="A16960" t="s">
        <v>16</v>
      </c>
      <c r="B16960" t="s">
        <v>17</v>
      </c>
      <c r="C16960" t="s">
        <v>2</v>
      </c>
      <c r="D16960" t="s">
        <v>3</v>
      </c>
      <c r="E16960" t="s">
        <v>4</v>
      </c>
      <c r="F16960" t="s">
        <v>19</v>
      </c>
      <c r="G16960" s="2">
        <v>-104.05200000000001</v>
      </c>
      <c r="H16960" t="s">
        <v>6</v>
      </c>
      <c r="I16960" s="3">
        <v>45933</v>
      </c>
      <c r="J16960" s="4">
        <v>0.34545138888888999</v>
      </c>
      <c r="K16960" t="str">
        <f>VLOOKUP(A16960,'[1]Константа жут'!$A:$C,3,0)</f>
        <v>Jute paxta</v>
      </c>
    </row>
    <row r="16961" spans="1:11" hidden="1" x14ac:dyDescent="0.25">
      <c r="A16961" t="s">
        <v>16</v>
      </c>
      <c r="B16961" t="s">
        <v>17</v>
      </c>
      <c r="C16961" t="s">
        <v>2</v>
      </c>
      <c r="D16961" t="s">
        <v>3</v>
      </c>
      <c r="E16961" t="s">
        <v>4</v>
      </c>
      <c r="F16961" t="s">
        <v>19</v>
      </c>
      <c r="G16961" s="2">
        <v>-23.108000000000001</v>
      </c>
      <c r="H16961" t="s">
        <v>6</v>
      </c>
      <c r="I16961" s="3">
        <v>45933</v>
      </c>
      <c r="J16961" s="4">
        <v>0.34541666666666998</v>
      </c>
      <c r="K16961" t="str">
        <f>VLOOKUP(A16961,'[1]Константа жут'!$A:$C,3,0)</f>
        <v>Jute paxta</v>
      </c>
    </row>
    <row r="16962" spans="1:11" hidden="1" x14ac:dyDescent="0.25">
      <c r="A16962" t="s">
        <v>16</v>
      </c>
      <c r="B16962" t="s">
        <v>17</v>
      </c>
      <c r="C16962" t="s">
        <v>2</v>
      </c>
      <c r="D16962" t="s">
        <v>3</v>
      </c>
      <c r="E16962" t="s">
        <v>4</v>
      </c>
      <c r="F16962" t="s">
        <v>19</v>
      </c>
      <c r="G16962" s="2">
        <v>-46.215000000000003</v>
      </c>
      <c r="H16962" t="s">
        <v>6</v>
      </c>
      <c r="I16962" s="3">
        <v>45933</v>
      </c>
      <c r="J16962" s="4">
        <v>0.34538194444443998</v>
      </c>
      <c r="K16962" t="str">
        <f>VLOOKUP(A16962,'[1]Константа жут'!$A:$C,3,0)</f>
        <v>Jute paxta</v>
      </c>
    </row>
    <row r="16963" spans="1:11" hidden="1" x14ac:dyDescent="0.25">
      <c r="A16963" t="s">
        <v>16</v>
      </c>
      <c r="B16963" t="s">
        <v>17</v>
      </c>
      <c r="C16963" t="s">
        <v>2</v>
      </c>
      <c r="D16963" t="s">
        <v>3</v>
      </c>
      <c r="E16963" t="s">
        <v>4</v>
      </c>
      <c r="F16963" t="s">
        <v>19</v>
      </c>
      <c r="G16963" s="2">
        <v>-121.277</v>
      </c>
      <c r="H16963" t="s">
        <v>6</v>
      </c>
      <c r="I16963" s="3">
        <v>45933</v>
      </c>
      <c r="J16963" s="4">
        <v>0.27658564814815001</v>
      </c>
      <c r="K16963" t="str">
        <f>VLOOKUP(A16963,'[1]Константа жут'!$A:$C,3,0)</f>
        <v>Jute paxta</v>
      </c>
    </row>
    <row r="16964" spans="1:11" hidden="1" x14ac:dyDescent="0.25">
      <c r="A16964" t="s">
        <v>16</v>
      </c>
      <c r="B16964" t="s">
        <v>17</v>
      </c>
      <c r="C16964" t="s">
        <v>2</v>
      </c>
      <c r="D16964" t="s">
        <v>3</v>
      </c>
      <c r="E16964" t="s">
        <v>4</v>
      </c>
      <c r="F16964" t="s">
        <v>19</v>
      </c>
      <c r="G16964" s="2">
        <v>-121.277</v>
      </c>
      <c r="H16964" t="s">
        <v>6</v>
      </c>
      <c r="I16964" s="3">
        <v>45933</v>
      </c>
      <c r="J16964" s="4">
        <v>0.27641203703703998</v>
      </c>
      <c r="K16964" t="str">
        <f>VLOOKUP(A16964,'[1]Константа жут'!$A:$C,3,0)</f>
        <v>Jute paxta</v>
      </c>
    </row>
    <row r="16965" spans="1:11" hidden="1" x14ac:dyDescent="0.25">
      <c r="A16965" t="s">
        <v>16</v>
      </c>
      <c r="B16965" t="s">
        <v>17</v>
      </c>
      <c r="C16965" t="s">
        <v>2</v>
      </c>
      <c r="D16965" t="s">
        <v>3</v>
      </c>
      <c r="E16965" t="s">
        <v>18</v>
      </c>
      <c r="F16965" t="s">
        <v>19</v>
      </c>
      <c r="G16965" s="2">
        <v>0.32700000000000001</v>
      </c>
      <c r="H16965" t="s">
        <v>6</v>
      </c>
      <c r="I16965" s="3">
        <v>45933</v>
      </c>
      <c r="J16965" s="4">
        <v>0.65282407407406995</v>
      </c>
      <c r="K16965" t="str">
        <f>VLOOKUP(A16965,'[1]Константа жут'!$A:$C,3,0)</f>
        <v>Jute paxta</v>
      </c>
    </row>
    <row r="16966" spans="1:11" hidden="1" x14ac:dyDescent="0.25">
      <c r="A16966" t="s">
        <v>16</v>
      </c>
      <c r="B16966" t="s">
        <v>17</v>
      </c>
      <c r="C16966" t="s">
        <v>2</v>
      </c>
      <c r="D16966" t="s">
        <v>3</v>
      </c>
      <c r="E16966" t="s">
        <v>4</v>
      </c>
      <c r="F16966" t="s">
        <v>19</v>
      </c>
      <c r="G16966" s="2">
        <v>-15.885999999999999</v>
      </c>
      <c r="H16966" t="s">
        <v>6</v>
      </c>
      <c r="I16966" s="3">
        <v>45933</v>
      </c>
      <c r="J16966" s="4">
        <v>0.35766203703704003</v>
      </c>
      <c r="K16966" t="str">
        <f>VLOOKUP(A16966,'[1]Константа жут'!$A:$C,3,0)</f>
        <v>Jute paxta</v>
      </c>
    </row>
    <row r="16967" spans="1:11" hidden="1" x14ac:dyDescent="0.25">
      <c r="A16967" t="s">
        <v>16</v>
      </c>
      <c r="B16967" t="s">
        <v>17</v>
      </c>
      <c r="C16967" t="s">
        <v>2</v>
      </c>
      <c r="D16967" t="s">
        <v>3</v>
      </c>
      <c r="E16967" t="s">
        <v>4</v>
      </c>
      <c r="F16967" t="s">
        <v>19</v>
      </c>
      <c r="G16967" s="2">
        <v>-15.885999999999999</v>
      </c>
      <c r="H16967" t="s">
        <v>6</v>
      </c>
      <c r="I16967" s="3">
        <v>45933</v>
      </c>
      <c r="J16967" s="4">
        <v>0.35783564814815</v>
      </c>
      <c r="K16967" t="str">
        <f>VLOOKUP(A16967,'[1]Константа жут'!$A:$C,3,0)</f>
        <v>Jute paxta</v>
      </c>
    </row>
    <row r="16968" spans="1:11" hidden="1" x14ac:dyDescent="0.25">
      <c r="A16968" t="s">
        <v>16</v>
      </c>
      <c r="B16968" t="s">
        <v>17</v>
      </c>
      <c r="C16968" t="s">
        <v>2</v>
      </c>
      <c r="D16968" t="s">
        <v>3</v>
      </c>
      <c r="E16968" t="s">
        <v>4</v>
      </c>
      <c r="F16968" t="s">
        <v>19</v>
      </c>
      <c r="G16968" s="2">
        <v>-23.108000000000001</v>
      </c>
      <c r="H16968" t="s">
        <v>6</v>
      </c>
      <c r="I16968" s="3">
        <v>45933</v>
      </c>
      <c r="J16968" s="4">
        <v>5.6157407407410001E-2</v>
      </c>
      <c r="K16968" t="str">
        <f>VLOOKUP(A16968,'[1]Константа жут'!$A:$C,3,0)</f>
        <v>Jute paxta</v>
      </c>
    </row>
    <row r="16969" spans="1:11" hidden="1" x14ac:dyDescent="0.25">
      <c r="A16969" t="s">
        <v>16</v>
      </c>
      <c r="B16969" t="s">
        <v>17</v>
      </c>
      <c r="C16969" t="s">
        <v>2</v>
      </c>
      <c r="D16969" t="s">
        <v>3</v>
      </c>
      <c r="E16969" t="s">
        <v>4</v>
      </c>
      <c r="F16969" t="s">
        <v>19</v>
      </c>
      <c r="G16969" s="2">
        <v>-12.997999999999999</v>
      </c>
      <c r="H16969" t="s">
        <v>6</v>
      </c>
      <c r="I16969" s="3">
        <v>45933</v>
      </c>
      <c r="J16969" s="4">
        <v>5.5983796296300001E-2</v>
      </c>
      <c r="K16969" t="str">
        <f>VLOOKUP(A16969,'[1]Константа жут'!$A:$C,3,0)</f>
        <v>Jute paxta</v>
      </c>
    </row>
    <row r="16970" spans="1:11" hidden="1" x14ac:dyDescent="0.25">
      <c r="A16970" t="s">
        <v>16</v>
      </c>
      <c r="B16970" t="s">
        <v>17</v>
      </c>
      <c r="C16970" t="s">
        <v>2</v>
      </c>
      <c r="D16970" t="s">
        <v>3</v>
      </c>
      <c r="E16970" t="s">
        <v>4</v>
      </c>
      <c r="F16970" t="s">
        <v>19</v>
      </c>
      <c r="G16970" s="2">
        <v>-17.331</v>
      </c>
      <c r="H16970" t="s">
        <v>6</v>
      </c>
      <c r="I16970" s="3">
        <v>45933</v>
      </c>
      <c r="J16970" s="4">
        <v>5.5821759259260001E-2</v>
      </c>
      <c r="K16970" t="str">
        <f>VLOOKUP(A16970,'[1]Константа жут'!$A:$C,3,0)</f>
        <v>Jute paxta</v>
      </c>
    </row>
    <row r="16971" spans="1:11" hidden="1" x14ac:dyDescent="0.25">
      <c r="A16971" t="s">
        <v>16</v>
      </c>
      <c r="B16971" t="s">
        <v>17</v>
      </c>
      <c r="C16971" t="s">
        <v>2</v>
      </c>
      <c r="D16971" t="s">
        <v>3</v>
      </c>
      <c r="E16971" t="s">
        <v>18</v>
      </c>
      <c r="F16971" t="s">
        <v>19</v>
      </c>
      <c r="G16971" s="2">
        <v>0.46300000000000002</v>
      </c>
      <c r="H16971" t="s">
        <v>6</v>
      </c>
      <c r="I16971" s="3">
        <v>45932</v>
      </c>
      <c r="J16971" s="4">
        <v>0.65086805555556004</v>
      </c>
      <c r="K16971" t="str">
        <f>VLOOKUP(A16971,'[1]Константа жут'!$A:$C,3,0)</f>
        <v>Jute paxta</v>
      </c>
    </row>
    <row r="16972" spans="1:11" hidden="1" x14ac:dyDescent="0.25">
      <c r="A16972" t="s">
        <v>16</v>
      </c>
      <c r="B16972" t="s">
        <v>17</v>
      </c>
      <c r="C16972" t="s">
        <v>2</v>
      </c>
      <c r="D16972" t="s">
        <v>3</v>
      </c>
      <c r="E16972" t="s">
        <v>18</v>
      </c>
      <c r="F16972" t="s">
        <v>19</v>
      </c>
      <c r="G16972" s="2">
        <v>0.77100000000000002</v>
      </c>
      <c r="H16972" t="s">
        <v>6</v>
      </c>
      <c r="I16972" s="3">
        <v>45932</v>
      </c>
      <c r="J16972" s="4">
        <v>0.65085648148148001</v>
      </c>
      <c r="K16972" t="str">
        <f>VLOOKUP(A16972,'[1]Константа жут'!$A:$C,3,0)</f>
        <v>Jute paxta</v>
      </c>
    </row>
    <row r="16973" spans="1:11" hidden="1" x14ac:dyDescent="0.25">
      <c r="A16973" t="s">
        <v>16</v>
      </c>
      <c r="B16973" t="s">
        <v>17</v>
      </c>
      <c r="C16973" t="s">
        <v>2</v>
      </c>
      <c r="D16973" t="s">
        <v>3</v>
      </c>
      <c r="E16973" t="s">
        <v>18</v>
      </c>
      <c r="F16973" t="s">
        <v>19</v>
      </c>
      <c r="G16973" s="2">
        <v>0.309</v>
      </c>
      <c r="H16973" t="s">
        <v>6</v>
      </c>
      <c r="I16973" s="3">
        <v>45932</v>
      </c>
      <c r="J16973" s="4">
        <v>0.65084490740740997</v>
      </c>
      <c r="K16973" t="str">
        <f>VLOOKUP(A16973,'[1]Константа жут'!$A:$C,3,0)</f>
        <v>Jute paxta</v>
      </c>
    </row>
    <row r="16974" spans="1:11" hidden="1" x14ac:dyDescent="0.25">
      <c r="A16974" t="s">
        <v>16</v>
      </c>
      <c r="B16974" t="s">
        <v>17</v>
      </c>
      <c r="C16974" t="s">
        <v>2</v>
      </c>
      <c r="D16974" t="s">
        <v>3</v>
      </c>
      <c r="E16974" t="s">
        <v>18</v>
      </c>
      <c r="F16974" t="s">
        <v>19</v>
      </c>
      <c r="G16974" s="2">
        <v>0.436</v>
      </c>
      <c r="H16974" t="s">
        <v>6</v>
      </c>
      <c r="I16974" s="3">
        <v>45932</v>
      </c>
      <c r="J16974" s="4">
        <v>0.65064814814814997</v>
      </c>
      <c r="K16974" t="str">
        <f>VLOOKUP(A16974,'[1]Константа жут'!$A:$C,3,0)</f>
        <v>Jute paxta</v>
      </c>
    </row>
    <row r="16975" spans="1:11" hidden="1" x14ac:dyDescent="0.25">
      <c r="A16975" t="s">
        <v>16</v>
      </c>
      <c r="B16975" t="s">
        <v>17</v>
      </c>
      <c r="C16975" t="s">
        <v>2</v>
      </c>
      <c r="D16975" t="s">
        <v>3</v>
      </c>
      <c r="E16975" t="s">
        <v>18</v>
      </c>
      <c r="F16975" t="s">
        <v>19</v>
      </c>
      <c r="G16975" s="2">
        <v>0.77100000000000002</v>
      </c>
      <c r="H16975" t="s">
        <v>6</v>
      </c>
      <c r="I16975" s="3">
        <v>45932</v>
      </c>
      <c r="J16975" s="4">
        <v>0.65084490740740997</v>
      </c>
      <c r="K16975" t="str">
        <f>VLOOKUP(A16975,'[1]Константа жут'!$A:$C,3,0)</f>
        <v>Jute paxta</v>
      </c>
    </row>
    <row r="16976" spans="1:11" hidden="1" x14ac:dyDescent="0.25">
      <c r="A16976" t="s">
        <v>16</v>
      </c>
      <c r="B16976" t="s">
        <v>17</v>
      </c>
      <c r="C16976" t="s">
        <v>2</v>
      </c>
      <c r="D16976" t="s">
        <v>3</v>
      </c>
      <c r="E16976" t="s">
        <v>18</v>
      </c>
      <c r="F16976" t="s">
        <v>19</v>
      </c>
      <c r="G16976" s="2">
        <v>0.155</v>
      </c>
      <c r="H16976" t="s">
        <v>6</v>
      </c>
      <c r="I16976" s="3">
        <v>45932</v>
      </c>
      <c r="J16976" s="4">
        <v>0.65083333333333004</v>
      </c>
      <c r="K16976" t="str">
        <f>VLOOKUP(A16976,'[1]Константа жут'!$A:$C,3,0)</f>
        <v>Jute paxta</v>
      </c>
    </row>
    <row r="16977" spans="1:11" hidden="1" x14ac:dyDescent="0.25">
      <c r="A16977" t="s">
        <v>16</v>
      </c>
      <c r="B16977" t="s">
        <v>17</v>
      </c>
      <c r="C16977" t="s">
        <v>2</v>
      </c>
      <c r="D16977" t="s">
        <v>3</v>
      </c>
      <c r="E16977" t="s">
        <v>18</v>
      </c>
      <c r="F16977" t="s">
        <v>19</v>
      </c>
      <c r="G16977" s="2">
        <v>0.38600000000000001</v>
      </c>
      <c r="H16977" t="s">
        <v>6</v>
      </c>
      <c r="I16977" s="3">
        <v>45932</v>
      </c>
      <c r="J16977" s="4">
        <v>0.65079861111111004</v>
      </c>
      <c r="K16977" t="str">
        <f>VLOOKUP(A16977,'[1]Константа жут'!$A:$C,3,0)</f>
        <v>Jute paxta</v>
      </c>
    </row>
    <row r="16978" spans="1:11" hidden="1" x14ac:dyDescent="0.25">
      <c r="A16978" t="s">
        <v>16</v>
      </c>
      <c r="B16978" t="s">
        <v>17</v>
      </c>
      <c r="C16978" t="s">
        <v>2</v>
      </c>
      <c r="D16978" t="s">
        <v>3</v>
      </c>
      <c r="E16978" t="s">
        <v>18</v>
      </c>
      <c r="F16978" t="s">
        <v>19</v>
      </c>
      <c r="G16978" s="2">
        <v>1.1559999999999999</v>
      </c>
      <c r="H16978" t="s">
        <v>6</v>
      </c>
      <c r="I16978" s="3">
        <v>45932</v>
      </c>
      <c r="J16978" s="4">
        <v>0.65078703703703999</v>
      </c>
      <c r="K16978" t="str">
        <f>VLOOKUP(A16978,'[1]Константа жут'!$A:$C,3,0)</f>
        <v>Jute paxta</v>
      </c>
    </row>
    <row r="16979" spans="1:11" hidden="1" x14ac:dyDescent="0.25">
      <c r="A16979" t="s">
        <v>16</v>
      </c>
      <c r="B16979" t="s">
        <v>17</v>
      </c>
      <c r="C16979" t="s">
        <v>2</v>
      </c>
      <c r="D16979" t="s">
        <v>3</v>
      </c>
      <c r="E16979" t="s">
        <v>18</v>
      </c>
      <c r="F16979" t="s">
        <v>19</v>
      </c>
      <c r="G16979" s="2">
        <v>1.5409999999999999</v>
      </c>
      <c r="H16979" t="s">
        <v>6</v>
      </c>
      <c r="I16979" s="3">
        <v>45932</v>
      </c>
      <c r="J16979" s="4">
        <v>0.65077546296295996</v>
      </c>
      <c r="K16979" t="str">
        <f>VLOOKUP(A16979,'[1]Константа жут'!$A:$C,3,0)</f>
        <v>Jute paxta</v>
      </c>
    </row>
    <row r="16980" spans="1:11" hidden="1" x14ac:dyDescent="0.25">
      <c r="A16980" t="s">
        <v>16</v>
      </c>
      <c r="B16980" t="s">
        <v>17</v>
      </c>
      <c r="C16980" t="s">
        <v>2</v>
      </c>
      <c r="D16980" t="s">
        <v>3</v>
      </c>
      <c r="E16980" t="s">
        <v>18</v>
      </c>
      <c r="F16980" t="s">
        <v>19</v>
      </c>
      <c r="G16980" s="2">
        <v>0.13600000000000001</v>
      </c>
      <c r="H16980" t="s">
        <v>6</v>
      </c>
      <c r="I16980" s="3">
        <v>45932</v>
      </c>
      <c r="J16980" s="4">
        <v>0.65064814814814997</v>
      </c>
      <c r="K16980" t="str">
        <f>VLOOKUP(A16980,'[1]Константа жут'!$A:$C,3,0)</f>
        <v>Jute paxta</v>
      </c>
    </row>
    <row r="16981" spans="1:11" hidden="1" x14ac:dyDescent="0.25">
      <c r="A16981" t="s">
        <v>16</v>
      </c>
      <c r="B16981" t="s">
        <v>17</v>
      </c>
      <c r="C16981" t="s">
        <v>2</v>
      </c>
      <c r="D16981" t="s">
        <v>3</v>
      </c>
      <c r="E16981" t="s">
        <v>18</v>
      </c>
      <c r="F16981" t="s">
        <v>19</v>
      </c>
      <c r="G16981" s="2">
        <v>0.26200000000000001</v>
      </c>
      <c r="H16981" t="s">
        <v>6</v>
      </c>
      <c r="I16981" s="3">
        <v>45932</v>
      </c>
      <c r="J16981" s="4">
        <v>0.65071759259258999</v>
      </c>
      <c r="K16981" t="str">
        <f>VLOOKUP(A16981,'[1]Константа жут'!$A:$C,3,0)</f>
        <v>Jute paxta</v>
      </c>
    </row>
    <row r="16982" spans="1:11" hidden="1" x14ac:dyDescent="0.25">
      <c r="A16982" t="s">
        <v>16</v>
      </c>
      <c r="B16982" t="s">
        <v>17</v>
      </c>
      <c r="C16982" t="s">
        <v>2</v>
      </c>
      <c r="D16982" t="s">
        <v>3</v>
      </c>
      <c r="E16982" t="s">
        <v>18</v>
      </c>
      <c r="F16982" t="s">
        <v>19</v>
      </c>
      <c r="G16982" s="2">
        <v>0.26100000000000001</v>
      </c>
      <c r="H16982" t="s">
        <v>6</v>
      </c>
      <c r="I16982" s="3">
        <v>45932</v>
      </c>
      <c r="J16982" s="4">
        <v>0.65071759259258999</v>
      </c>
      <c r="K16982" t="str">
        <f>VLOOKUP(A16982,'[1]Константа жут'!$A:$C,3,0)</f>
        <v>Jute paxta</v>
      </c>
    </row>
    <row r="16983" spans="1:11" hidden="1" x14ac:dyDescent="0.25">
      <c r="A16983" t="s">
        <v>16</v>
      </c>
      <c r="B16983" t="s">
        <v>17</v>
      </c>
      <c r="C16983" t="s">
        <v>2</v>
      </c>
      <c r="D16983" t="s">
        <v>3</v>
      </c>
      <c r="E16983" t="s">
        <v>18</v>
      </c>
      <c r="F16983" t="s">
        <v>19</v>
      </c>
      <c r="G16983" s="2">
        <v>0.23799999999999999</v>
      </c>
      <c r="H16983" t="s">
        <v>6</v>
      </c>
      <c r="I16983" s="3">
        <v>45932</v>
      </c>
      <c r="J16983" s="4">
        <v>0.65070601851851995</v>
      </c>
      <c r="K16983" t="str">
        <f>VLOOKUP(A16983,'[1]Константа жут'!$A:$C,3,0)</f>
        <v>Jute paxta</v>
      </c>
    </row>
    <row r="16984" spans="1:11" hidden="1" x14ac:dyDescent="0.25">
      <c r="A16984" t="s">
        <v>16</v>
      </c>
      <c r="B16984" t="s">
        <v>17</v>
      </c>
      <c r="C16984" t="s">
        <v>2</v>
      </c>
      <c r="D16984" t="s">
        <v>3</v>
      </c>
      <c r="E16984" t="s">
        <v>18</v>
      </c>
      <c r="F16984" t="s">
        <v>19</v>
      </c>
      <c r="G16984" s="2">
        <v>0.36799999999999999</v>
      </c>
      <c r="H16984" t="s">
        <v>6</v>
      </c>
      <c r="I16984" s="3">
        <v>45932</v>
      </c>
      <c r="J16984" s="4">
        <v>0.65011574074073997</v>
      </c>
      <c r="K16984" t="str">
        <f>VLOOKUP(A16984,'[1]Константа жут'!$A:$C,3,0)</f>
        <v>Jute paxta</v>
      </c>
    </row>
    <row r="16985" spans="1:11" hidden="1" x14ac:dyDescent="0.25">
      <c r="A16985" t="s">
        <v>16</v>
      </c>
      <c r="B16985" t="s">
        <v>17</v>
      </c>
      <c r="C16985" t="s">
        <v>2</v>
      </c>
      <c r="D16985" t="s">
        <v>3</v>
      </c>
      <c r="E16985" t="s">
        <v>18</v>
      </c>
      <c r="F16985" t="s">
        <v>19</v>
      </c>
      <c r="G16985" s="2">
        <v>0.38100000000000001</v>
      </c>
      <c r="H16985" t="s">
        <v>6</v>
      </c>
      <c r="I16985" s="3">
        <v>45932</v>
      </c>
      <c r="J16985" s="4">
        <v>0.65011574074073997</v>
      </c>
      <c r="K16985" t="str">
        <f>VLOOKUP(A16985,'[1]Константа жут'!$A:$C,3,0)</f>
        <v>Jute paxta</v>
      </c>
    </row>
    <row r="16986" spans="1:11" hidden="1" x14ac:dyDescent="0.25">
      <c r="A16986" t="s">
        <v>16</v>
      </c>
      <c r="B16986" t="s">
        <v>17</v>
      </c>
      <c r="C16986" t="s">
        <v>2</v>
      </c>
      <c r="D16986" t="s">
        <v>3</v>
      </c>
      <c r="E16986" t="s">
        <v>18</v>
      </c>
      <c r="F16986" t="s">
        <v>19</v>
      </c>
      <c r="G16986" s="2">
        <v>0.32700000000000001</v>
      </c>
      <c r="H16986" t="s">
        <v>6</v>
      </c>
      <c r="I16986" s="3">
        <v>45932</v>
      </c>
      <c r="J16986" s="4">
        <v>0.65012731481481001</v>
      </c>
      <c r="K16986" t="str">
        <f>VLOOKUP(A16986,'[1]Константа жут'!$A:$C,3,0)</f>
        <v>Jute paxta</v>
      </c>
    </row>
    <row r="16987" spans="1:11" hidden="1" x14ac:dyDescent="0.25">
      <c r="A16987" t="s">
        <v>16</v>
      </c>
      <c r="B16987" t="s">
        <v>17</v>
      </c>
      <c r="C16987" t="s">
        <v>2</v>
      </c>
      <c r="D16987" t="s">
        <v>3</v>
      </c>
      <c r="E16987" t="s">
        <v>18</v>
      </c>
      <c r="F16987" t="s">
        <v>19</v>
      </c>
      <c r="G16987" s="2">
        <v>1.0880000000000001</v>
      </c>
      <c r="H16987" t="s">
        <v>6</v>
      </c>
      <c r="I16987" s="3">
        <v>45932</v>
      </c>
      <c r="J16987" s="4">
        <v>0.65013888888889004</v>
      </c>
      <c r="K16987" t="str">
        <f>VLOOKUP(A16987,'[1]Константа жут'!$A:$C,3,0)</f>
        <v>Jute paxta</v>
      </c>
    </row>
    <row r="16988" spans="1:11" hidden="1" x14ac:dyDescent="0.25">
      <c r="A16988" t="s">
        <v>16</v>
      </c>
      <c r="B16988" t="s">
        <v>17</v>
      </c>
      <c r="C16988" t="s">
        <v>2</v>
      </c>
      <c r="D16988" t="s">
        <v>3</v>
      </c>
      <c r="E16988" t="s">
        <v>18</v>
      </c>
      <c r="F16988" t="s">
        <v>19</v>
      </c>
      <c r="G16988" s="2">
        <v>0.748</v>
      </c>
      <c r="H16988" t="s">
        <v>6</v>
      </c>
      <c r="I16988" s="3">
        <v>45932</v>
      </c>
      <c r="J16988" s="4">
        <v>0.65013888888889004</v>
      </c>
      <c r="K16988" t="str">
        <f>VLOOKUP(A16988,'[1]Константа жут'!$A:$C,3,0)</f>
        <v>Jute paxta</v>
      </c>
    </row>
    <row r="16989" spans="1:11" hidden="1" x14ac:dyDescent="0.25">
      <c r="A16989" t="s">
        <v>16</v>
      </c>
      <c r="B16989" t="s">
        <v>17</v>
      </c>
      <c r="C16989" t="s">
        <v>2</v>
      </c>
      <c r="D16989" t="s">
        <v>3</v>
      </c>
      <c r="E16989" t="s">
        <v>18</v>
      </c>
      <c r="F16989" t="s">
        <v>19</v>
      </c>
      <c r="G16989" s="2">
        <v>1.0880000000000001</v>
      </c>
      <c r="H16989" t="s">
        <v>6</v>
      </c>
      <c r="I16989" s="3">
        <v>45932</v>
      </c>
      <c r="J16989" s="4">
        <v>0.65015046296295997</v>
      </c>
      <c r="K16989" t="str">
        <f>VLOOKUP(A16989,'[1]Константа жут'!$A:$C,3,0)</f>
        <v>Jute paxta</v>
      </c>
    </row>
    <row r="16990" spans="1:11" hidden="1" x14ac:dyDescent="0.25">
      <c r="A16990" t="s">
        <v>16</v>
      </c>
      <c r="B16990" t="s">
        <v>17</v>
      </c>
      <c r="C16990" t="s">
        <v>2</v>
      </c>
      <c r="D16990" t="s">
        <v>3</v>
      </c>
      <c r="E16990" t="s">
        <v>18</v>
      </c>
      <c r="F16990" t="s">
        <v>19</v>
      </c>
      <c r="G16990" s="2">
        <v>0.33100000000000002</v>
      </c>
      <c r="H16990" t="s">
        <v>6</v>
      </c>
      <c r="I16990" s="3">
        <v>45932</v>
      </c>
      <c r="J16990" s="4">
        <v>0.65226851851851997</v>
      </c>
      <c r="K16990" t="str">
        <f>VLOOKUP(A16990,'[1]Константа жут'!$A:$C,3,0)</f>
        <v>Jute paxta</v>
      </c>
    </row>
    <row r="16991" spans="1:11" hidden="1" x14ac:dyDescent="0.25">
      <c r="A16991" t="s">
        <v>16</v>
      </c>
      <c r="B16991" t="s">
        <v>17</v>
      </c>
      <c r="C16991" t="s">
        <v>2</v>
      </c>
      <c r="D16991" t="s">
        <v>3</v>
      </c>
      <c r="E16991" t="s">
        <v>18</v>
      </c>
      <c r="F16991" t="s">
        <v>19</v>
      </c>
      <c r="G16991" s="2">
        <v>0.23799999999999999</v>
      </c>
      <c r="H16991" t="s">
        <v>6</v>
      </c>
      <c r="I16991" s="3">
        <v>45932</v>
      </c>
      <c r="J16991" s="4">
        <v>0.65070601851851995</v>
      </c>
      <c r="K16991" t="str">
        <f>VLOOKUP(A16991,'[1]Константа жут'!$A:$C,3,0)</f>
        <v>Jute paxta</v>
      </c>
    </row>
    <row r="16992" spans="1:11" hidden="1" x14ac:dyDescent="0.25">
      <c r="A16992" t="s">
        <v>16</v>
      </c>
      <c r="B16992" t="s">
        <v>17</v>
      </c>
      <c r="C16992" t="s">
        <v>2</v>
      </c>
      <c r="D16992" t="s">
        <v>3</v>
      </c>
      <c r="E16992" t="s">
        <v>18</v>
      </c>
      <c r="F16992" t="s">
        <v>19</v>
      </c>
      <c r="G16992" s="2">
        <v>0.08</v>
      </c>
      <c r="H16992" t="s">
        <v>6</v>
      </c>
      <c r="I16992" s="3">
        <v>45932</v>
      </c>
      <c r="J16992" s="4">
        <v>0.65069444444444002</v>
      </c>
      <c r="K16992" t="str">
        <f>VLOOKUP(A16992,'[1]Константа жут'!$A:$C,3,0)</f>
        <v>Jute paxta</v>
      </c>
    </row>
    <row r="16993" spans="1:11" hidden="1" x14ac:dyDescent="0.25">
      <c r="A16993" t="s">
        <v>16</v>
      </c>
      <c r="B16993" t="s">
        <v>17</v>
      </c>
      <c r="C16993" t="s">
        <v>2</v>
      </c>
      <c r="D16993" t="s">
        <v>3</v>
      </c>
      <c r="E16993" t="s">
        <v>18</v>
      </c>
      <c r="F16993" t="s">
        <v>19</v>
      </c>
      <c r="G16993" s="2">
        <v>0.23799999999999999</v>
      </c>
      <c r="H16993" t="s">
        <v>6</v>
      </c>
      <c r="I16993" s="3">
        <v>45932</v>
      </c>
      <c r="J16993" s="4">
        <v>0.65068287037036998</v>
      </c>
      <c r="K16993" t="str">
        <f>VLOOKUP(A16993,'[1]Константа жут'!$A:$C,3,0)</f>
        <v>Jute paxta</v>
      </c>
    </row>
    <row r="16994" spans="1:11" hidden="1" x14ac:dyDescent="0.25">
      <c r="A16994" t="s">
        <v>16</v>
      </c>
      <c r="B16994" t="s">
        <v>17</v>
      </c>
      <c r="C16994" t="s">
        <v>2</v>
      </c>
      <c r="D16994" t="s">
        <v>3</v>
      </c>
      <c r="E16994" t="s">
        <v>18</v>
      </c>
      <c r="F16994" t="s">
        <v>19</v>
      </c>
      <c r="G16994" s="2">
        <v>0.08</v>
      </c>
      <c r="H16994" t="s">
        <v>6</v>
      </c>
      <c r="I16994" s="3">
        <v>45932</v>
      </c>
      <c r="J16994" s="4">
        <v>0.65068287037036998</v>
      </c>
      <c r="K16994" t="str">
        <f>VLOOKUP(A16994,'[1]Константа жут'!$A:$C,3,0)</f>
        <v>Jute paxta</v>
      </c>
    </row>
    <row r="16995" spans="1:11" hidden="1" x14ac:dyDescent="0.25">
      <c r="A16995" t="s">
        <v>16</v>
      </c>
      <c r="B16995" t="s">
        <v>17</v>
      </c>
      <c r="C16995" t="s">
        <v>2</v>
      </c>
      <c r="D16995" t="s">
        <v>3</v>
      </c>
      <c r="E16995" t="s">
        <v>18</v>
      </c>
      <c r="F16995" t="s">
        <v>19</v>
      </c>
      <c r="G16995" s="2">
        <v>0.23799999999999999</v>
      </c>
      <c r="H16995" t="s">
        <v>6</v>
      </c>
      <c r="I16995" s="3">
        <v>45932</v>
      </c>
      <c r="J16995" s="4">
        <v>0.65067129629630005</v>
      </c>
      <c r="K16995" t="str">
        <f>VLOOKUP(A16995,'[1]Константа жут'!$A:$C,3,0)</f>
        <v>Jute paxta</v>
      </c>
    </row>
    <row r="16996" spans="1:11" hidden="1" x14ac:dyDescent="0.25">
      <c r="A16996" t="s">
        <v>16</v>
      </c>
      <c r="B16996" t="s">
        <v>17</v>
      </c>
      <c r="C16996" t="s">
        <v>2</v>
      </c>
      <c r="D16996" t="s">
        <v>3</v>
      </c>
      <c r="E16996" t="s">
        <v>18</v>
      </c>
      <c r="F16996" t="s">
        <v>19</v>
      </c>
      <c r="G16996" s="2">
        <v>0.159</v>
      </c>
      <c r="H16996" t="s">
        <v>6</v>
      </c>
      <c r="I16996" s="3">
        <v>45932</v>
      </c>
      <c r="J16996" s="4">
        <v>0.65067129629630005</v>
      </c>
      <c r="K16996" t="str">
        <f>VLOOKUP(A16996,'[1]Константа жут'!$A:$C,3,0)</f>
        <v>Jute paxta</v>
      </c>
    </row>
    <row r="16997" spans="1:11" hidden="1" x14ac:dyDescent="0.25">
      <c r="A16997" t="s">
        <v>16</v>
      </c>
      <c r="B16997" t="s">
        <v>17</v>
      </c>
      <c r="C16997" t="s">
        <v>2</v>
      </c>
      <c r="D16997" t="s">
        <v>3</v>
      </c>
      <c r="E16997" t="s">
        <v>18</v>
      </c>
      <c r="F16997" t="s">
        <v>19</v>
      </c>
      <c r="G16997" s="2">
        <v>0.318</v>
      </c>
      <c r="H16997" t="s">
        <v>6</v>
      </c>
      <c r="I16997" s="3">
        <v>45932</v>
      </c>
      <c r="J16997" s="4">
        <v>0.65065972222222002</v>
      </c>
      <c r="K16997" t="str">
        <f>VLOOKUP(A16997,'[1]Константа жут'!$A:$C,3,0)</f>
        <v>Jute paxta</v>
      </c>
    </row>
    <row r="16998" spans="1:11" hidden="1" x14ac:dyDescent="0.25">
      <c r="A16998" t="s">
        <v>16</v>
      </c>
      <c r="B16998" t="s">
        <v>17</v>
      </c>
      <c r="C16998" t="s">
        <v>2</v>
      </c>
      <c r="D16998" t="s">
        <v>3</v>
      </c>
      <c r="E16998" t="s">
        <v>18</v>
      </c>
      <c r="F16998" t="s">
        <v>19</v>
      </c>
      <c r="G16998" s="2">
        <v>1.36</v>
      </c>
      <c r="H16998" t="s">
        <v>6</v>
      </c>
      <c r="I16998" s="3">
        <v>45932</v>
      </c>
      <c r="J16998" s="4">
        <v>0.65065972222222002</v>
      </c>
      <c r="K16998" t="str">
        <f>VLOOKUP(A16998,'[1]Константа жут'!$A:$C,3,0)</f>
        <v>Jute paxta</v>
      </c>
    </row>
    <row r="16999" spans="1:11" hidden="1" x14ac:dyDescent="0.25">
      <c r="A16999" t="s">
        <v>16</v>
      </c>
      <c r="B16999" t="s">
        <v>17</v>
      </c>
      <c r="C16999" t="s">
        <v>2</v>
      </c>
      <c r="D16999" t="s">
        <v>3</v>
      </c>
      <c r="E16999" t="s">
        <v>18</v>
      </c>
      <c r="F16999" t="s">
        <v>19</v>
      </c>
      <c r="G16999" s="2">
        <v>0.36799999999999999</v>
      </c>
      <c r="H16999" t="s">
        <v>6</v>
      </c>
      <c r="I16999" s="3">
        <v>45932</v>
      </c>
      <c r="J16999" s="4">
        <v>0.65223379629629996</v>
      </c>
      <c r="K16999" t="str">
        <f>VLOOKUP(A16999,'[1]Константа жут'!$A:$C,3,0)</f>
        <v>Jute paxta</v>
      </c>
    </row>
    <row r="17000" spans="1:11" hidden="1" x14ac:dyDescent="0.25">
      <c r="A17000" t="s">
        <v>16</v>
      </c>
      <c r="B17000" t="s">
        <v>17</v>
      </c>
      <c r="C17000" t="s">
        <v>2</v>
      </c>
      <c r="D17000" t="s">
        <v>3</v>
      </c>
      <c r="E17000" t="s">
        <v>18</v>
      </c>
      <c r="F17000" t="s">
        <v>19</v>
      </c>
      <c r="G17000" s="2">
        <v>0.106</v>
      </c>
      <c r="H17000" t="s">
        <v>6</v>
      </c>
      <c r="I17000" s="3">
        <v>45932</v>
      </c>
      <c r="J17000" s="4">
        <v>0.65224537037037</v>
      </c>
      <c r="K17000" t="str">
        <f>VLOOKUP(A17000,'[1]Константа жут'!$A:$C,3,0)</f>
        <v>Jute paxta</v>
      </c>
    </row>
    <row r="17001" spans="1:11" hidden="1" x14ac:dyDescent="0.25">
      <c r="A17001" t="s">
        <v>16</v>
      </c>
      <c r="B17001" t="s">
        <v>17</v>
      </c>
      <c r="C17001" t="s">
        <v>2</v>
      </c>
      <c r="D17001" t="s">
        <v>3</v>
      </c>
      <c r="E17001" t="s">
        <v>18</v>
      </c>
      <c r="F17001" t="s">
        <v>19</v>
      </c>
      <c r="G17001" s="2">
        <v>7.2999999999999995E-2</v>
      </c>
      <c r="H17001" t="s">
        <v>6</v>
      </c>
      <c r="I17001" s="3">
        <v>45932</v>
      </c>
      <c r="J17001" s="4">
        <v>0.65224537037037</v>
      </c>
      <c r="K17001" t="str">
        <f>VLOOKUP(A17001,'[1]Константа жут'!$A:$C,3,0)</f>
        <v>Jute paxta</v>
      </c>
    </row>
    <row r="17002" spans="1:11" hidden="1" x14ac:dyDescent="0.25">
      <c r="A17002" t="s">
        <v>16</v>
      </c>
      <c r="B17002" t="s">
        <v>17</v>
      </c>
      <c r="C17002" t="s">
        <v>2</v>
      </c>
      <c r="D17002" t="s">
        <v>3</v>
      </c>
      <c r="E17002" t="s">
        <v>18</v>
      </c>
      <c r="F17002" t="s">
        <v>19</v>
      </c>
      <c r="G17002" s="2">
        <v>0.505</v>
      </c>
      <c r="H17002" t="s">
        <v>6</v>
      </c>
      <c r="I17002" s="3">
        <v>45932</v>
      </c>
      <c r="J17002" s="4">
        <v>0.65225694444444005</v>
      </c>
      <c r="K17002" t="str">
        <f>VLOOKUP(A17002,'[1]Константа жут'!$A:$C,3,0)</f>
        <v>Jute paxta</v>
      </c>
    </row>
    <row r="17003" spans="1:11" hidden="1" x14ac:dyDescent="0.25">
      <c r="A17003" t="s">
        <v>16</v>
      </c>
      <c r="B17003" t="s">
        <v>17</v>
      </c>
      <c r="C17003" t="s">
        <v>2</v>
      </c>
      <c r="D17003" t="s">
        <v>3</v>
      </c>
      <c r="E17003" t="s">
        <v>18</v>
      </c>
      <c r="F17003" t="s">
        <v>19</v>
      </c>
      <c r="G17003" s="2">
        <v>0.109</v>
      </c>
      <c r="H17003" t="s">
        <v>6</v>
      </c>
      <c r="I17003" s="3">
        <v>45932</v>
      </c>
      <c r="J17003" s="4">
        <v>0.65140046296295995</v>
      </c>
      <c r="K17003" t="str">
        <f>VLOOKUP(A17003,'[1]Константа жут'!$A:$C,3,0)</f>
        <v>Jute paxta</v>
      </c>
    </row>
    <row r="17004" spans="1:11" hidden="1" x14ac:dyDescent="0.25">
      <c r="A17004" t="s">
        <v>16</v>
      </c>
      <c r="B17004" t="s">
        <v>17</v>
      </c>
      <c r="C17004" t="s">
        <v>2</v>
      </c>
      <c r="D17004" t="s">
        <v>3</v>
      </c>
      <c r="E17004" t="s">
        <v>18</v>
      </c>
      <c r="F17004" t="s">
        <v>19</v>
      </c>
      <c r="G17004" s="2">
        <v>0.27200000000000002</v>
      </c>
      <c r="H17004" t="s">
        <v>6</v>
      </c>
      <c r="I17004" s="3">
        <v>45932</v>
      </c>
      <c r="J17004" s="4">
        <v>0.65141203703703998</v>
      </c>
      <c r="K17004" t="str">
        <f>VLOOKUP(A17004,'[1]Константа жут'!$A:$C,3,0)</f>
        <v>Jute paxta</v>
      </c>
    </row>
    <row r="17005" spans="1:11" hidden="1" x14ac:dyDescent="0.25">
      <c r="A17005" t="s">
        <v>16</v>
      </c>
      <c r="B17005" t="s">
        <v>17</v>
      </c>
      <c r="C17005" t="s">
        <v>2</v>
      </c>
      <c r="D17005" t="s">
        <v>3</v>
      </c>
      <c r="E17005" t="s">
        <v>18</v>
      </c>
      <c r="F17005" t="s">
        <v>19</v>
      </c>
      <c r="G17005" s="2">
        <v>0.16400000000000001</v>
      </c>
      <c r="H17005" t="s">
        <v>6</v>
      </c>
      <c r="I17005" s="3">
        <v>45932</v>
      </c>
      <c r="J17005" s="4">
        <v>0.65141203703703998</v>
      </c>
      <c r="K17005" t="str">
        <f>VLOOKUP(A17005,'[1]Константа жут'!$A:$C,3,0)</f>
        <v>Jute paxta</v>
      </c>
    </row>
    <row r="17006" spans="1:11" hidden="1" x14ac:dyDescent="0.25">
      <c r="A17006" t="s">
        <v>16</v>
      </c>
      <c r="B17006" t="s">
        <v>17</v>
      </c>
      <c r="C17006" t="s">
        <v>2</v>
      </c>
      <c r="D17006" t="s">
        <v>3</v>
      </c>
      <c r="E17006" t="s">
        <v>18</v>
      </c>
      <c r="F17006" t="s">
        <v>19</v>
      </c>
      <c r="G17006" s="2">
        <v>0.13600000000000001</v>
      </c>
      <c r="H17006" t="s">
        <v>6</v>
      </c>
      <c r="I17006" s="3">
        <v>45932</v>
      </c>
      <c r="J17006" s="4">
        <v>0.65142361111111002</v>
      </c>
      <c r="K17006" t="str">
        <f>VLOOKUP(A17006,'[1]Константа жут'!$A:$C,3,0)</f>
        <v>Jute paxta</v>
      </c>
    </row>
    <row r="17007" spans="1:11" hidden="1" x14ac:dyDescent="0.25">
      <c r="A17007" t="s">
        <v>16</v>
      </c>
      <c r="B17007" t="s">
        <v>17</v>
      </c>
      <c r="C17007" t="s">
        <v>2</v>
      </c>
      <c r="D17007" t="s">
        <v>3</v>
      </c>
      <c r="E17007" t="s">
        <v>18</v>
      </c>
      <c r="F17007" t="s">
        <v>19</v>
      </c>
      <c r="G17007" s="2">
        <v>0.218</v>
      </c>
      <c r="H17007" t="s">
        <v>6</v>
      </c>
      <c r="I17007" s="3">
        <v>45932</v>
      </c>
      <c r="J17007" s="4">
        <v>0.65142361111111002</v>
      </c>
      <c r="K17007" t="str">
        <f>VLOOKUP(A17007,'[1]Константа жут'!$A:$C,3,0)</f>
        <v>Jute paxta</v>
      </c>
    </row>
    <row r="17008" spans="1:11" hidden="1" x14ac:dyDescent="0.25">
      <c r="A17008" t="s">
        <v>16</v>
      </c>
      <c r="B17008" t="s">
        <v>17</v>
      </c>
      <c r="C17008" t="s">
        <v>2</v>
      </c>
      <c r="D17008" t="s">
        <v>3</v>
      </c>
      <c r="E17008" t="s">
        <v>18</v>
      </c>
      <c r="F17008" t="s">
        <v>19</v>
      </c>
      <c r="G17008" s="2">
        <v>0.27200000000000002</v>
      </c>
      <c r="H17008" t="s">
        <v>6</v>
      </c>
      <c r="I17008" s="3">
        <v>45932</v>
      </c>
      <c r="J17008" s="4">
        <v>0.65143518518518995</v>
      </c>
      <c r="K17008" t="str">
        <f>VLOOKUP(A17008,'[1]Константа жут'!$A:$C,3,0)</f>
        <v>Jute paxta</v>
      </c>
    </row>
    <row r="17009" spans="1:11" hidden="1" x14ac:dyDescent="0.25">
      <c r="A17009" t="s">
        <v>16</v>
      </c>
      <c r="B17009" t="s">
        <v>17</v>
      </c>
      <c r="C17009" t="s">
        <v>2</v>
      </c>
      <c r="D17009" t="s">
        <v>3</v>
      </c>
      <c r="E17009" t="s">
        <v>4</v>
      </c>
      <c r="F17009" t="s">
        <v>19</v>
      </c>
      <c r="G17009" s="2">
        <v>-79.432000000000002</v>
      </c>
      <c r="H17009" t="s">
        <v>6</v>
      </c>
      <c r="I17009" s="3">
        <v>45932</v>
      </c>
      <c r="J17009" s="4">
        <v>0.29631944444444003</v>
      </c>
      <c r="K17009" t="str">
        <f>VLOOKUP(A17009,'[1]Константа жут'!$A:$C,3,0)</f>
        <v>Jute paxta</v>
      </c>
    </row>
    <row r="17010" spans="1:11" hidden="1" x14ac:dyDescent="0.25">
      <c r="A17010" t="s">
        <v>16</v>
      </c>
      <c r="B17010" t="s">
        <v>17</v>
      </c>
      <c r="C17010" t="s">
        <v>2</v>
      </c>
      <c r="D17010" t="s">
        <v>3</v>
      </c>
      <c r="E17010" t="s">
        <v>4</v>
      </c>
      <c r="F17010" t="s">
        <v>19</v>
      </c>
      <c r="G17010" s="2">
        <v>-34.661000000000001</v>
      </c>
      <c r="H17010" t="s">
        <v>6</v>
      </c>
      <c r="I17010" s="3">
        <v>45932</v>
      </c>
      <c r="J17010" s="4">
        <v>0.29618055555556</v>
      </c>
      <c r="K17010" t="str">
        <f>VLOOKUP(A17010,'[1]Константа жут'!$A:$C,3,0)</f>
        <v>Jute paxta</v>
      </c>
    </row>
    <row r="17011" spans="1:11" hidden="1" x14ac:dyDescent="0.25">
      <c r="A17011" t="s">
        <v>16</v>
      </c>
      <c r="B17011" t="s">
        <v>17</v>
      </c>
      <c r="C17011" t="s">
        <v>2</v>
      </c>
      <c r="D17011" t="s">
        <v>3</v>
      </c>
      <c r="E17011" t="s">
        <v>4</v>
      </c>
      <c r="F17011" t="s">
        <v>19</v>
      </c>
      <c r="G17011" s="2">
        <v>-115.538</v>
      </c>
      <c r="H17011" t="s">
        <v>6</v>
      </c>
      <c r="I17011" s="3">
        <v>45932</v>
      </c>
      <c r="J17011" s="4">
        <v>0.29613425925926001</v>
      </c>
      <c r="K17011" t="str">
        <f>VLOOKUP(A17011,'[1]Константа жут'!$A:$C,3,0)</f>
        <v>Jute paxta</v>
      </c>
    </row>
    <row r="17012" spans="1:11" hidden="1" x14ac:dyDescent="0.25">
      <c r="A17012" t="s">
        <v>16</v>
      </c>
      <c r="B17012" t="s">
        <v>17</v>
      </c>
      <c r="C17012" t="s">
        <v>2</v>
      </c>
      <c r="D17012" t="s">
        <v>3</v>
      </c>
      <c r="E17012" t="s">
        <v>18</v>
      </c>
      <c r="F17012" t="s">
        <v>19</v>
      </c>
      <c r="G17012" s="2">
        <v>0.40699999999999997</v>
      </c>
      <c r="H17012" t="s">
        <v>6</v>
      </c>
      <c r="I17012" s="3">
        <v>45932</v>
      </c>
      <c r="J17012" s="4">
        <v>0.65181712962963001</v>
      </c>
      <c r="K17012" t="str">
        <f>VLOOKUP(A17012,'[1]Константа жут'!$A:$C,3,0)</f>
        <v>Jute paxta</v>
      </c>
    </row>
    <row r="17013" spans="1:11" hidden="1" x14ac:dyDescent="0.25">
      <c r="A17013" t="s">
        <v>16</v>
      </c>
      <c r="B17013" t="s">
        <v>17</v>
      </c>
      <c r="C17013" t="s">
        <v>2</v>
      </c>
      <c r="D17013" t="s">
        <v>3</v>
      </c>
      <c r="E17013" t="s">
        <v>18</v>
      </c>
      <c r="F17013" t="s">
        <v>19</v>
      </c>
      <c r="G17013" s="2">
        <v>0.16400000000000001</v>
      </c>
      <c r="H17013" t="s">
        <v>6</v>
      </c>
      <c r="I17013" s="3">
        <v>45932</v>
      </c>
      <c r="J17013" s="4">
        <v>0.65144675925925999</v>
      </c>
      <c r="K17013" t="str">
        <f>VLOOKUP(A17013,'[1]Константа жут'!$A:$C,3,0)</f>
        <v>Jute paxta</v>
      </c>
    </row>
    <row r="17014" spans="1:11" hidden="1" x14ac:dyDescent="0.25">
      <c r="A17014" t="s">
        <v>16</v>
      </c>
      <c r="B17014" t="s">
        <v>17</v>
      </c>
      <c r="C17014" t="s">
        <v>2</v>
      </c>
      <c r="D17014" t="s">
        <v>3</v>
      </c>
      <c r="E17014" t="s">
        <v>18</v>
      </c>
      <c r="F17014" t="s">
        <v>19</v>
      </c>
      <c r="G17014" s="2">
        <v>0.109</v>
      </c>
      <c r="H17014" t="s">
        <v>6</v>
      </c>
      <c r="I17014" s="3">
        <v>45932</v>
      </c>
      <c r="J17014" s="4">
        <v>0.65144675925925999</v>
      </c>
      <c r="K17014" t="str">
        <f>VLOOKUP(A17014,'[1]Константа жут'!$A:$C,3,0)</f>
        <v>Jute paxta</v>
      </c>
    </row>
    <row r="17015" spans="1:11" hidden="1" x14ac:dyDescent="0.25">
      <c r="A17015" t="s">
        <v>16</v>
      </c>
      <c r="B17015" t="s">
        <v>17</v>
      </c>
      <c r="C17015" t="s">
        <v>2</v>
      </c>
      <c r="D17015" t="s">
        <v>3</v>
      </c>
      <c r="E17015" t="s">
        <v>18</v>
      </c>
      <c r="F17015" t="s">
        <v>19</v>
      </c>
      <c r="G17015" s="2">
        <v>0.16400000000000001</v>
      </c>
      <c r="H17015" t="s">
        <v>6</v>
      </c>
      <c r="I17015" s="3">
        <v>45932</v>
      </c>
      <c r="J17015" s="4">
        <v>0.65145833333333003</v>
      </c>
      <c r="K17015" t="str">
        <f>VLOOKUP(A17015,'[1]Константа жут'!$A:$C,3,0)</f>
        <v>Jute paxta</v>
      </c>
    </row>
    <row r="17016" spans="1:11" hidden="1" x14ac:dyDescent="0.25">
      <c r="A17016" t="s">
        <v>16</v>
      </c>
      <c r="B17016" t="s">
        <v>17</v>
      </c>
      <c r="C17016" t="s">
        <v>2</v>
      </c>
      <c r="D17016" t="s">
        <v>3</v>
      </c>
      <c r="E17016" t="s">
        <v>18</v>
      </c>
      <c r="F17016" t="s">
        <v>19</v>
      </c>
      <c r="G17016" s="2">
        <v>0.96899999999999997</v>
      </c>
      <c r="H17016" t="s">
        <v>6</v>
      </c>
      <c r="I17016" s="3">
        <v>45932</v>
      </c>
      <c r="J17016" s="4">
        <v>0.65155092592593</v>
      </c>
      <c r="K17016" t="str">
        <f>VLOOKUP(A17016,'[1]Константа жут'!$A:$C,3,0)</f>
        <v>Jute paxta</v>
      </c>
    </row>
    <row r="17017" spans="1:11" hidden="1" x14ac:dyDescent="0.25">
      <c r="A17017" t="s">
        <v>16</v>
      </c>
      <c r="B17017" t="s">
        <v>17</v>
      </c>
      <c r="C17017" t="s">
        <v>2</v>
      </c>
      <c r="D17017" t="s">
        <v>3</v>
      </c>
      <c r="E17017" t="s">
        <v>18</v>
      </c>
      <c r="F17017" t="s">
        <v>19</v>
      </c>
      <c r="G17017" s="2">
        <v>0.182</v>
      </c>
      <c r="H17017" t="s">
        <v>6</v>
      </c>
      <c r="I17017" s="3">
        <v>45932</v>
      </c>
      <c r="J17017" s="4">
        <v>0.65156250000000004</v>
      </c>
      <c r="K17017" t="str">
        <f>VLOOKUP(A17017,'[1]Константа жут'!$A:$C,3,0)</f>
        <v>Jute paxta</v>
      </c>
    </row>
    <row r="17018" spans="1:11" hidden="1" x14ac:dyDescent="0.25">
      <c r="A17018" t="s">
        <v>16</v>
      </c>
      <c r="B17018" t="s">
        <v>17</v>
      </c>
      <c r="C17018" t="s">
        <v>2</v>
      </c>
      <c r="D17018" t="s">
        <v>3</v>
      </c>
      <c r="E17018" t="s">
        <v>18</v>
      </c>
      <c r="F17018" t="s">
        <v>19</v>
      </c>
      <c r="G17018" s="2">
        <v>0.182</v>
      </c>
      <c r="H17018" t="s">
        <v>6</v>
      </c>
      <c r="I17018" s="3">
        <v>45932</v>
      </c>
      <c r="J17018" s="4">
        <v>0.65156250000000004</v>
      </c>
      <c r="K17018" t="str">
        <f>VLOOKUP(A17018,'[1]Константа жут'!$A:$C,3,0)</f>
        <v>Jute paxta</v>
      </c>
    </row>
    <row r="17019" spans="1:11" hidden="1" x14ac:dyDescent="0.25">
      <c r="A17019" t="s">
        <v>16</v>
      </c>
      <c r="B17019" t="s">
        <v>17</v>
      </c>
      <c r="C17019" t="s">
        <v>2</v>
      </c>
      <c r="D17019" t="s">
        <v>3</v>
      </c>
      <c r="E17019" t="s">
        <v>18</v>
      </c>
      <c r="F17019" t="s">
        <v>19</v>
      </c>
      <c r="G17019" s="2">
        <v>0.182</v>
      </c>
      <c r="H17019" t="s">
        <v>6</v>
      </c>
      <c r="I17019" s="3">
        <v>45932</v>
      </c>
      <c r="J17019" s="4">
        <v>0.65157407407406998</v>
      </c>
      <c r="K17019" t="str">
        <f>VLOOKUP(A17019,'[1]Константа жут'!$A:$C,3,0)</f>
        <v>Jute paxta</v>
      </c>
    </row>
    <row r="17020" spans="1:11" hidden="1" x14ac:dyDescent="0.25">
      <c r="A17020" t="s">
        <v>16</v>
      </c>
      <c r="B17020" t="s">
        <v>17</v>
      </c>
      <c r="C17020" t="s">
        <v>2</v>
      </c>
      <c r="D17020" t="s">
        <v>3</v>
      </c>
      <c r="E17020" t="s">
        <v>18</v>
      </c>
      <c r="F17020" t="s">
        <v>19</v>
      </c>
      <c r="G17020" s="2">
        <v>0.182</v>
      </c>
      <c r="H17020" t="s">
        <v>6</v>
      </c>
      <c r="I17020" s="3">
        <v>45932</v>
      </c>
      <c r="J17020" s="4">
        <v>0.65157407407406998</v>
      </c>
      <c r="K17020" t="str">
        <f>VLOOKUP(A17020,'[1]Константа жут'!$A:$C,3,0)</f>
        <v>Jute paxta</v>
      </c>
    </row>
    <row r="17021" spans="1:11" hidden="1" x14ac:dyDescent="0.25">
      <c r="A17021" t="s">
        <v>16</v>
      </c>
      <c r="B17021" t="s">
        <v>17</v>
      </c>
      <c r="C17021" t="s">
        <v>2</v>
      </c>
      <c r="D17021" t="s">
        <v>3</v>
      </c>
      <c r="E17021" t="s">
        <v>18</v>
      </c>
      <c r="F17021" t="s">
        <v>19</v>
      </c>
      <c r="G17021" s="2">
        <v>0.20399999999999999</v>
      </c>
      <c r="H17021" t="s">
        <v>6</v>
      </c>
      <c r="I17021" s="3">
        <v>45932</v>
      </c>
      <c r="J17021" s="4">
        <v>0.65181712962963001</v>
      </c>
      <c r="K17021" t="str">
        <f>VLOOKUP(A17021,'[1]Константа жут'!$A:$C,3,0)</f>
        <v>Jute paxta</v>
      </c>
    </row>
    <row r="17022" spans="1:11" hidden="1" x14ac:dyDescent="0.25">
      <c r="A17022" t="s">
        <v>16</v>
      </c>
      <c r="B17022" t="s">
        <v>17</v>
      </c>
      <c r="C17022" t="s">
        <v>2</v>
      </c>
      <c r="D17022" t="s">
        <v>3</v>
      </c>
      <c r="E17022" t="s">
        <v>18</v>
      </c>
      <c r="F17022" t="s">
        <v>19</v>
      </c>
      <c r="G17022" s="2">
        <v>0.17499999999999999</v>
      </c>
      <c r="H17022" t="s">
        <v>6</v>
      </c>
      <c r="I17022" s="3">
        <v>45932</v>
      </c>
      <c r="J17022" s="4">
        <v>0.65180555555555997</v>
      </c>
      <c r="K17022" t="str">
        <f>VLOOKUP(A17022,'[1]Константа жут'!$A:$C,3,0)</f>
        <v>Jute paxta</v>
      </c>
    </row>
    <row r="17023" spans="1:11" hidden="1" x14ac:dyDescent="0.25">
      <c r="A17023" t="s">
        <v>16</v>
      </c>
      <c r="B17023" t="s">
        <v>17</v>
      </c>
      <c r="C17023" t="s">
        <v>2</v>
      </c>
      <c r="D17023" t="s">
        <v>3</v>
      </c>
      <c r="E17023" t="s">
        <v>18</v>
      </c>
      <c r="F17023" t="s">
        <v>19</v>
      </c>
      <c r="G17023" s="2">
        <v>0.14599999999999999</v>
      </c>
      <c r="H17023" t="s">
        <v>6</v>
      </c>
      <c r="I17023" s="3">
        <v>45932</v>
      </c>
      <c r="J17023" s="4">
        <v>0.65179398148148004</v>
      </c>
      <c r="K17023" t="str">
        <f>VLOOKUP(A17023,'[1]Константа жут'!$A:$C,3,0)</f>
        <v>Jute paxta</v>
      </c>
    </row>
    <row r="17024" spans="1:11" hidden="1" x14ac:dyDescent="0.25">
      <c r="A17024" t="s">
        <v>16</v>
      </c>
      <c r="B17024" t="s">
        <v>17</v>
      </c>
      <c r="C17024" t="s">
        <v>2</v>
      </c>
      <c r="D17024" t="s">
        <v>3</v>
      </c>
      <c r="E17024" t="s">
        <v>18</v>
      </c>
      <c r="F17024" t="s">
        <v>19</v>
      </c>
      <c r="G17024" s="2">
        <v>0.40699999999999997</v>
      </c>
      <c r="H17024" t="s">
        <v>6</v>
      </c>
      <c r="I17024" s="3">
        <v>45932</v>
      </c>
      <c r="J17024" s="4">
        <v>0.65179398148148004</v>
      </c>
      <c r="K17024" t="str">
        <f>VLOOKUP(A17024,'[1]Константа жут'!$A:$C,3,0)</f>
        <v>Jute paxta</v>
      </c>
    </row>
    <row r="17025" spans="1:11" hidden="1" x14ac:dyDescent="0.25">
      <c r="A17025" t="s">
        <v>16</v>
      </c>
      <c r="B17025" t="s">
        <v>17</v>
      </c>
      <c r="C17025" t="s">
        <v>2</v>
      </c>
      <c r="D17025" t="s">
        <v>3</v>
      </c>
      <c r="E17025" t="s">
        <v>18</v>
      </c>
      <c r="F17025" t="s">
        <v>19</v>
      </c>
      <c r="G17025" s="2">
        <v>0.34899999999999998</v>
      </c>
      <c r="H17025" t="s">
        <v>6</v>
      </c>
      <c r="I17025" s="3">
        <v>45932</v>
      </c>
      <c r="J17025" s="4">
        <v>0.65178240740741</v>
      </c>
      <c r="K17025" t="str">
        <f>VLOOKUP(A17025,'[1]Константа жут'!$A:$C,3,0)</f>
        <v>Jute paxta</v>
      </c>
    </row>
    <row r="17026" spans="1:11" hidden="1" x14ac:dyDescent="0.25">
      <c r="A17026" t="s">
        <v>16</v>
      </c>
      <c r="B17026" t="s">
        <v>17</v>
      </c>
      <c r="C17026" t="s">
        <v>2</v>
      </c>
      <c r="D17026" t="s">
        <v>3</v>
      </c>
      <c r="E17026" t="s">
        <v>18</v>
      </c>
      <c r="F17026" t="s">
        <v>19</v>
      </c>
      <c r="G17026" s="2">
        <v>0.29099999999999998</v>
      </c>
      <c r="H17026" t="s">
        <v>6</v>
      </c>
      <c r="I17026" s="3">
        <v>45932</v>
      </c>
      <c r="J17026" s="4">
        <v>0.65177083333332997</v>
      </c>
      <c r="K17026" t="str">
        <f>VLOOKUP(A17026,'[1]Константа жут'!$A:$C,3,0)</f>
        <v>Jute paxta</v>
      </c>
    </row>
    <row r="17027" spans="1:11" hidden="1" x14ac:dyDescent="0.25">
      <c r="A17027" t="s">
        <v>16</v>
      </c>
      <c r="B17027" t="s">
        <v>17</v>
      </c>
      <c r="C17027" t="s">
        <v>2</v>
      </c>
      <c r="D17027" t="s">
        <v>3</v>
      </c>
      <c r="E17027" t="s">
        <v>18</v>
      </c>
      <c r="F17027" t="s">
        <v>19</v>
      </c>
      <c r="G17027" s="2">
        <v>1.091</v>
      </c>
      <c r="H17027" t="s">
        <v>6</v>
      </c>
      <c r="I17027" s="3">
        <v>45932</v>
      </c>
      <c r="J17027" s="4">
        <v>0.65177083333332997</v>
      </c>
      <c r="K17027" t="str">
        <f>VLOOKUP(A17027,'[1]Константа жут'!$A:$C,3,0)</f>
        <v>Jute paxta</v>
      </c>
    </row>
    <row r="17028" spans="1:11" hidden="1" x14ac:dyDescent="0.25">
      <c r="A17028" t="s">
        <v>16</v>
      </c>
      <c r="B17028" t="s">
        <v>17</v>
      </c>
      <c r="C17028" t="s">
        <v>2</v>
      </c>
      <c r="D17028" t="s">
        <v>3</v>
      </c>
      <c r="E17028" t="s">
        <v>18</v>
      </c>
      <c r="F17028" t="s">
        <v>19</v>
      </c>
      <c r="G17028" s="2">
        <v>1.077</v>
      </c>
      <c r="H17028" t="s">
        <v>6</v>
      </c>
      <c r="I17028" s="3">
        <v>45932</v>
      </c>
      <c r="J17028" s="4">
        <v>0.65175925925926004</v>
      </c>
      <c r="K17028" t="str">
        <f>VLOOKUP(A17028,'[1]Константа жут'!$A:$C,3,0)</f>
        <v>Jute paxta</v>
      </c>
    </row>
    <row r="17029" spans="1:11" hidden="1" x14ac:dyDescent="0.25">
      <c r="A17029" t="s">
        <v>16</v>
      </c>
      <c r="B17029" t="s">
        <v>17</v>
      </c>
      <c r="C17029" t="s">
        <v>2</v>
      </c>
      <c r="D17029" t="s">
        <v>3</v>
      </c>
      <c r="E17029" t="s">
        <v>4</v>
      </c>
      <c r="F17029" t="s">
        <v>19</v>
      </c>
      <c r="G17029" s="2">
        <v>-19.256</v>
      </c>
      <c r="H17029" t="s">
        <v>6</v>
      </c>
      <c r="I17029" s="3">
        <v>45932</v>
      </c>
      <c r="J17029" s="4">
        <v>0.1653125</v>
      </c>
      <c r="K17029" t="str">
        <f>VLOOKUP(A17029,'[1]Константа жут'!$A:$C,3,0)</f>
        <v>Jute paxta</v>
      </c>
    </row>
    <row r="17030" spans="1:11" hidden="1" x14ac:dyDescent="0.25">
      <c r="A17030" t="s">
        <v>16</v>
      </c>
      <c r="B17030" t="s">
        <v>17</v>
      </c>
      <c r="C17030" t="s">
        <v>2</v>
      </c>
      <c r="D17030" t="s">
        <v>3</v>
      </c>
      <c r="E17030" t="s">
        <v>4</v>
      </c>
      <c r="F17030" t="s">
        <v>19</v>
      </c>
      <c r="G17030" s="2">
        <v>-28.884</v>
      </c>
      <c r="H17030" t="s">
        <v>6</v>
      </c>
      <c r="I17030" s="3">
        <v>45932</v>
      </c>
      <c r="J17030" s="4">
        <v>0.16527777777777999</v>
      </c>
      <c r="K17030" t="str">
        <f>VLOOKUP(A17030,'[1]Константа жут'!$A:$C,3,0)</f>
        <v>Jute paxta</v>
      </c>
    </row>
    <row r="17031" spans="1:11" hidden="1" x14ac:dyDescent="0.25">
      <c r="A17031" t="s">
        <v>16</v>
      </c>
      <c r="B17031" t="s">
        <v>17</v>
      </c>
      <c r="C17031" t="s">
        <v>2</v>
      </c>
      <c r="D17031" t="s">
        <v>3</v>
      </c>
      <c r="E17031" t="s">
        <v>18</v>
      </c>
      <c r="F17031" t="s">
        <v>19</v>
      </c>
      <c r="G17031" s="2">
        <v>0.182</v>
      </c>
      <c r="H17031" t="s">
        <v>6</v>
      </c>
      <c r="I17031" s="3">
        <v>45932</v>
      </c>
      <c r="J17031" s="4">
        <v>0.65158564814815001</v>
      </c>
      <c r="K17031" t="str">
        <f>VLOOKUP(A17031,'[1]Константа жут'!$A:$C,3,0)</f>
        <v>Jute paxta</v>
      </c>
    </row>
    <row r="17032" spans="1:11" hidden="1" x14ac:dyDescent="0.25">
      <c r="A17032" t="s">
        <v>16</v>
      </c>
      <c r="B17032" t="s">
        <v>17</v>
      </c>
      <c r="C17032" t="s">
        <v>2</v>
      </c>
      <c r="D17032" t="s">
        <v>3</v>
      </c>
      <c r="E17032" t="s">
        <v>18</v>
      </c>
      <c r="F17032" t="s">
        <v>19</v>
      </c>
      <c r="G17032" s="2">
        <v>0.182</v>
      </c>
      <c r="H17032" t="s">
        <v>6</v>
      </c>
      <c r="I17032" s="3">
        <v>45932</v>
      </c>
      <c r="J17032" s="4">
        <v>0.65159722222222005</v>
      </c>
      <c r="K17032" t="str">
        <f>VLOOKUP(A17032,'[1]Константа жут'!$A:$C,3,0)</f>
        <v>Jute paxta</v>
      </c>
    </row>
    <row r="17033" spans="1:11" hidden="1" x14ac:dyDescent="0.25">
      <c r="A17033" t="s">
        <v>16</v>
      </c>
      <c r="B17033" t="s">
        <v>17</v>
      </c>
      <c r="C17033" t="s">
        <v>2</v>
      </c>
      <c r="D17033" t="s">
        <v>3</v>
      </c>
      <c r="E17033" t="s">
        <v>18</v>
      </c>
      <c r="F17033" t="s">
        <v>19</v>
      </c>
      <c r="G17033" s="2">
        <v>0.109</v>
      </c>
      <c r="H17033" t="s">
        <v>6</v>
      </c>
      <c r="I17033" s="3">
        <v>45932</v>
      </c>
      <c r="J17033" s="4">
        <v>0.65115740740741002</v>
      </c>
      <c r="K17033" t="str">
        <f>VLOOKUP(A17033,'[1]Константа жут'!$A:$C,3,0)</f>
        <v>Jute paxta</v>
      </c>
    </row>
    <row r="17034" spans="1:11" hidden="1" x14ac:dyDescent="0.25">
      <c r="A17034" t="s">
        <v>16</v>
      </c>
      <c r="B17034" t="s">
        <v>17</v>
      </c>
      <c r="C17034" t="s">
        <v>2</v>
      </c>
      <c r="D17034" t="s">
        <v>3</v>
      </c>
      <c r="E17034" t="s">
        <v>18</v>
      </c>
      <c r="F17034" t="s">
        <v>19</v>
      </c>
      <c r="G17034" s="2">
        <v>0.218</v>
      </c>
      <c r="H17034" t="s">
        <v>6</v>
      </c>
      <c r="I17034" s="3">
        <v>45932</v>
      </c>
      <c r="J17034" s="4">
        <v>0.65115740740741002</v>
      </c>
      <c r="K17034" t="str">
        <f>VLOOKUP(A17034,'[1]Константа жут'!$A:$C,3,0)</f>
        <v>Jute paxta</v>
      </c>
    </row>
    <row r="17035" spans="1:11" hidden="1" x14ac:dyDescent="0.25">
      <c r="A17035" t="s">
        <v>16</v>
      </c>
      <c r="B17035" t="s">
        <v>17</v>
      </c>
      <c r="C17035" t="s">
        <v>2</v>
      </c>
      <c r="D17035" t="s">
        <v>3</v>
      </c>
      <c r="E17035" t="s">
        <v>18</v>
      </c>
      <c r="F17035" t="s">
        <v>19</v>
      </c>
      <c r="G17035" s="2">
        <v>0.27200000000000002</v>
      </c>
      <c r="H17035" t="s">
        <v>6</v>
      </c>
      <c r="I17035" s="3">
        <v>45932</v>
      </c>
      <c r="J17035" s="4">
        <v>0.65116898148147995</v>
      </c>
      <c r="K17035" t="str">
        <f>VLOOKUP(A17035,'[1]Константа жут'!$A:$C,3,0)</f>
        <v>Jute paxta</v>
      </c>
    </row>
    <row r="17036" spans="1:11" hidden="1" x14ac:dyDescent="0.25">
      <c r="A17036" t="s">
        <v>16</v>
      </c>
      <c r="B17036" t="s">
        <v>17</v>
      </c>
      <c r="C17036" t="s">
        <v>2</v>
      </c>
      <c r="D17036" t="s">
        <v>3</v>
      </c>
      <c r="E17036" t="s">
        <v>18</v>
      </c>
      <c r="F17036" t="s">
        <v>19</v>
      </c>
      <c r="G17036" s="2">
        <v>0.28599999999999998</v>
      </c>
      <c r="H17036" t="s">
        <v>6</v>
      </c>
      <c r="I17036" s="3">
        <v>45932</v>
      </c>
      <c r="J17036" s="4">
        <v>0.65188657407407002</v>
      </c>
      <c r="K17036" t="str">
        <f>VLOOKUP(A17036,'[1]Константа жут'!$A:$C,3,0)</f>
        <v>Jute paxta</v>
      </c>
    </row>
    <row r="17037" spans="1:11" hidden="1" x14ac:dyDescent="0.25">
      <c r="A17037" t="s">
        <v>16</v>
      </c>
      <c r="B17037" t="s">
        <v>17</v>
      </c>
      <c r="C17037" t="s">
        <v>2</v>
      </c>
      <c r="D17037" t="s">
        <v>3</v>
      </c>
      <c r="E17037" t="s">
        <v>18</v>
      </c>
      <c r="F17037" t="s">
        <v>19</v>
      </c>
      <c r="G17037" s="2">
        <v>0.109</v>
      </c>
      <c r="H17037" t="s">
        <v>6</v>
      </c>
      <c r="I17037" s="3">
        <v>45932</v>
      </c>
      <c r="J17037" s="4">
        <v>0.65118055555555998</v>
      </c>
      <c r="K17037" t="str">
        <f>VLOOKUP(A17037,'[1]Константа жут'!$A:$C,3,0)</f>
        <v>Jute paxta</v>
      </c>
    </row>
    <row r="17038" spans="1:11" hidden="1" x14ac:dyDescent="0.25">
      <c r="A17038" t="s">
        <v>16</v>
      </c>
      <c r="B17038" t="s">
        <v>17</v>
      </c>
      <c r="C17038" t="s">
        <v>2</v>
      </c>
      <c r="D17038" t="s">
        <v>3</v>
      </c>
      <c r="E17038" t="s">
        <v>18</v>
      </c>
      <c r="F17038" t="s">
        <v>19</v>
      </c>
      <c r="G17038" s="2">
        <v>5.2999999999999999E-2</v>
      </c>
      <c r="H17038" t="s">
        <v>6</v>
      </c>
      <c r="I17038" s="3">
        <v>45932</v>
      </c>
      <c r="J17038" s="4">
        <v>0.65118055555555998</v>
      </c>
      <c r="K17038" t="str">
        <f>VLOOKUP(A17038,'[1]Константа жут'!$A:$C,3,0)</f>
        <v>Jute paxta</v>
      </c>
    </row>
    <row r="17039" spans="1:11" hidden="1" x14ac:dyDescent="0.25">
      <c r="A17039" t="s">
        <v>16</v>
      </c>
      <c r="B17039" t="s">
        <v>17</v>
      </c>
      <c r="C17039" t="s">
        <v>2</v>
      </c>
      <c r="D17039" t="s">
        <v>3</v>
      </c>
      <c r="E17039" t="s">
        <v>18</v>
      </c>
      <c r="F17039" t="s">
        <v>19</v>
      </c>
      <c r="G17039" s="2">
        <v>0.50800000000000001</v>
      </c>
      <c r="H17039" t="s">
        <v>6</v>
      </c>
      <c r="I17039" s="3">
        <v>45932</v>
      </c>
      <c r="J17039" s="4">
        <v>0.65188657407407002</v>
      </c>
      <c r="K17039" t="str">
        <f>VLOOKUP(A17039,'[1]Константа жут'!$A:$C,3,0)</f>
        <v>Jute paxta</v>
      </c>
    </row>
    <row r="17040" spans="1:11" hidden="1" x14ac:dyDescent="0.25">
      <c r="A17040" t="s">
        <v>16</v>
      </c>
      <c r="B17040" t="s">
        <v>17</v>
      </c>
      <c r="C17040" t="s">
        <v>2</v>
      </c>
      <c r="D17040" t="s">
        <v>3</v>
      </c>
      <c r="E17040" t="s">
        <v>18</v>
      </c>
      <c r="F17040" t="s">
        <v>19</v>
      </c>
      <c r="G17040" s="2">
        <v>0.34899999999999998</v>
      </c>
      <c r="H17040" t="s">
        <v>6</v>
      </c>
      <c r="I17040" s="3">
        <v>45932</v>
      </c>
      <c r="J17040" s="4">
        <v>0.65187499999999998</v>
      </c>
      <c r="K17040" t="str">
        <f>VLOOKUP(A17040,'[1]Константа жут'!$A:$C,3,0)</f>
        <v>Jute paxta</v>
      </c>
    </row>
    <row r="17041" spans="1:11" hidden="1" x14ac:dyDescent="0.25">
      <c r="A17041" t="s">
        <v>16</v>
      </c>
      <c r="B17041" t="s">
        <v>17</v>
      </c>
      <c r="C17041" t="s">
        <v>2</v>
      </c>
      <c r="D17041" t="s">
        <v>3</v>
      </c>
      <c r="E17041" t="s">
        <v>18</v>
      </c>
      <c r="F17041" t="s">
        <v>19</v>
      </c>
      <c r="G17041" s="2">
        <v>0.47599999999999998</v>
      </c>
      <c r="H17041" t="s">
        <v>6</v>
      </c>
      <c r="I17041" s="3">
        <v>45932</v>
      </c>
      <c r="J17041" s="4">
        <v>0.65187499999999998</v>
      </c>
      <c r="K17041" t="str">
        <f>VLOOKUP(A17041,'[1]Константа жут'!$A:$C,3,0)</f>
        <v>Jute paxta</v>
      </c>
    </row>
    <row r="17042" spans="1:11" hidden="1" x14ac:dyDescent="0.25">
      <c r="A17042" t="s">
        <v>16</v>
      </c>
      <c r="B17042" t="s">
        <v>17</v>
      </c>
      <c r="C17042" t="s">
        <v>2</v>
      </c>
      <c r="D17042" t="s">
        <v>3</v>
      </c>
      <c r="E17042" t="s">
        <v>18</v>
      </c>
      <c r="F17042" t="s">
        <v>19</v>
      </c>
      <c r="G17042" s="2">
        <v>0.41299999999999998</v>
      </c>
      <c r="H17042" t="s">
        <v>6</v>
      </c>
      <c r="I17042" s="3">
        <v>45932</v>
      </c>
      <c r="J17042" s="4">
        <v>0.65186342592593005</v>
      </c>
      <c r="K17042" t="str">
        <f>VLOOKUP(A17042,'[1]Константа жут'!$A:$C,3,0)</f>
        <v>Jute paxta</v>
      </c>
    </row>
    <row r="17043" spans="1:11" hidden="1" x14ac:dyDescent="0.25">
      <c r="A17043" t="s">
        <v>16</v>
      </c>
      <c r="B17043" t="s">
        <v>17</v>
      </c>
      <c r="C17043" t="s">
        <v>2</v>
      </c>
      <c r="D17043" t="s">
        <v>3</v>
      </c>
      <c r="E17043" t="s">
        <v>18</v>
      </c>
      <c r="F17043" t="s">
        <v>19</v>
      </c>
      <c r="G17043" s="2">
        <v>0.28599999999999998</v>
      </c>
      <c r="H17043" t="s">
        <v>6</v>
      </c>
      <c r="I17043" s="3">
        <v>45932</v>
      </c>
      <c r="J17043" s="4">
        <v>0.65186342592593005</v>
      </c>
      <c r="K17043" t="str">
        <f>VLOOKUP(A17043,'[1]Константа жут'!$A:$C,3,0)</f>
        <v>Jute paxta</v>
      </c>
    </row>
    <row r="17044" spans="1:11" hidden="1" x14ac:dyDescent="0.25">
      <c r="A17044" t="s">
        <v>16</v>
      </c>
      <c r="B17044" t="s">
        <v>17</v>
      </c>
      <c r="C17044" t="s">
        <v>2</v>
      </c>
      <c r="D17044" t="s">
        <v>3</v>
      </c>
      <c r="E17044" t="s">
        <v>18</v>
      </c>
      <c r="F17044" t="s">
        <v>19</v>
      </c>
      <c r="G17044" s="2">
        <v>0.34899999999999998</v>
      </c>
      <c r="H17044" t="s">
        <v>6</v>
      </c>
      <c r="I17044" s="3">
        <v>45932</v>
      </c>
      <c r="J17044" s="4">
        <v>0.65185185185185002</v>
      </c>
      <c r="K17044" t="str">
        <f>VLOOKUP(A17044,'[1]Константа жут'!$A:$C,3,0)</f>
        <v>Jute paxta</v>
      </c>
    </row>
    <row r="17045" spans="1:11" hidden="1" x14ac:dyDescent="0.25">
      <c r="A17045" t="s">
        <v>16</v>
      </c>
      <c r="B17045" t="s">
        <v>17</v>
      </c>
      <c r="C17045" t="s">
        <v>2</v>
      </c>
      <c r="D17045" t="s">
        <v>3</v>
      </c>
      <c r="E17045" t="s">
        <v>18</v>
      </c>
      <c r="F17045" t="s">
        <v>19</v>
      </c>
      <c r="G17045" s="2">
        <v>0.38100000000000001</v>
      </c>
      <c r="H17045" t="s">
        <v>6</v>
      </c>
      <c r="I17045" s="3">
        <v>45932</v>
      </c>
      <c r="J17045" s="4">
        <v>0.65184027777777998</v>
      </c>
      <c r="K17045" t="str">
        <f>VLOOKUP(A17045,'[1]Константа жут'!$A:$C,3,0)</f>
        <v>Jute paxta</v>
      </c>
    </row>
    <row r="17046" spans="1:11" hidden="1" x14ac:dyDescent="0.25">
      <c r="A17046" t="s">
        <v>16</v>
      </c>
      <c r="B17046" t="s">
        <v>17</v>
      </c>
      <c r="C17046" t="s">
        <v>2</v>
      </c>
      <c r="D17046" t="s">
        <v>3</v>
      </c>
      <c r="E17046" t="s">
        <v>18</v>
      </c>
      <c r="F17046" t="s">
        <v>19</v>
      </c>
      <c r="G17046" s="2">
        <v>0.47399999999999998</v>
      </c>
      <c r="H17046" t="s">
        <v>6</v>
      </c>
      <c r="I17046" s="3">
        <v>45932</v>
      </c>
      <c r="J17046" s="4">
        <v>0.65119212962963002</v>
      </c>
      <c r="K17046" t="str">
        <f>VLOOKUP(A17046,'[1]Константа жут'!$A:$C,3,0)</f>
        <v>Jute paxta</v>
      </c>
    </row>
    <row r="17047" spans="1:11" hidden="1" x14ac:dyDescent="0.25">
      <c r="A17047" t="s">
        <v>16</v>
      </c>
      <c r="B17047" t="s">
        <v>17</v>
      </c>
      <c r="C17047" t="s">
        <v>2</v>
      </c>
      <c r="D17047" t="s">
        <v>3</v>
      </c>
      <c r="E17047" t="s">
        <v>18</v>
      </c>
      <c r="F17047" t="s">
        <v>19</v>
      </c>
      <c r="G17047" s="2">
        <v>5.2999999999999999E-2</v>
      </c>
      <c r="H17047" t="s">
        <v>6</v>
      </c>
      <c r="I17047" s="3">
        <v>45932</v>
      </c>
      <c r="J17047" s="4">
        <v>0.65119212962963002</v>
      </c>
      <c r="K17047" t="str">
        <f>VLOOKUP(A17047,'[1]Константа жут'!$A:$C,3,0)</f>
        <v>Jute paxta</v>
      </c>
    </row>
    <row r="17048" spans="1:11" hidden="1" x14ac:dyDescent="0.25">
      <c r="A17048" t="s">
        <v>16</v>
      </c>
      <c r="B17048" t="s">
        <v>17</v>
      </c>
      <c r="C17048" t="s">
        <v>2</v>
      </c>
      <c r="D17048" t="s">
        <v>3</v>
      </c>
      <c r="E17048" t="s">
        <v>4</v>
      </c>
      <c r="F17048" t="s">
        <v>19</v>
      </c>
      <c r="G17048" s="2">
        <v>-46.215000000000003</v>
      </c>
      <c r="H17048" t="s">
        <v>6</v>
      </c>
      <c r="I17048" s="3">
        <v>45932</v>
      </c>
      <c r="J17048" s="4">
        <v>0.45300925925926</v>
      </c>
      <c r="K17048" t="str">
        <f>VLOOKUP(A17048,'[1]Константа жут'!$A:$C,3,0)</f>
        <v>Jute paxta</v>
      </c>
    </row>
    <row r="17049" spans="1:11" hidden="1" x14ac:dyDescent="0.25">
      <c r="A17049" t="s">
        <v>16</v>
      </c>
      <c r="B17049" t="s">
        <v>17</v>
      </c>
      <c r="C17049" t="s">
        <v>2</v>
      </c>
      <c r="D17049" t="s">
        <v>3</v>
      </c>
      <c r="E17049" t="s">
        <v>4</v>
      </c>
      <c r="F17049" t="s">
        <v>19</v>
      </c>
      <c r="G17049" s="2">
        <v>-17.331</v>
      </c>
      <c r="H17049" t="s">
        <v>6</v>
      </c>
      <c r="I17049" s="3">
        <v>45932</v>
      </c>
      <c r="J17049" s="4">
        <v>0.45293981481480999</v>
      </c>
      <c r="K17049" t="str">
        <f>VLOOKUP(A17049,'[1]Константа жут'!$A:$C,3,0)</f>
        <v>Jute paxta</v>
      </c>
    </row>
    <row r="17050" spans="1:11" hidden="1" x14ac:dyDescent="0.25">
      <c r="A17050" t="s">
        <v>16</v>
      </c>
      <c r="B17050" t="s">
        <v>17</v>
      </c>
      <c r="C17050" t="s">
        <v>2</v>
      </c>
      <c r="D17050" t="s">
        <v>3</v>
      </c>
      <c r="E17050" t="s">
        <v>4</v>
      </c>
      <c r="F17050" t="s">
        <v>19</v>
      </c>
      <c r="G17050" s="2">
        <v>-14.442</v>
      </c>
      <c r="H17050" t="s">
        <v>6</v>
      </c>
      <c r="I17050" s="3">
        <v>45932</v>
      </c>
      <c r="J17050" s="4">
        <v>0.45280092592593002</v>
      </c>
      <c r="K17050" t="str">
        <f>VLOOKUP(A17050,'[1]Константа жут'!$A:$C,3,0)</f>
        <v>Jute paxta</v>
      </c>
    </row>
    <row r="17051" spans="1:11" hidden="1" x14ac:dyDescent="0.25">
      <c r="A17051" t="s">
        <v>16</v>
      </c>
      <c r="B17051" t="s">
        <v>17</v>
      </c>
      <c r="C17051" t="s">
        <v>2</v>
      </c>
      <c r="D17051" t="s">
        <v>3</v>
      </c>
      <c r="E17051" t="s">
        <v>4</v>
      </c>
      <c r="F17051" t="s">
        <v>19</v>
      </c>
      <c r="G17051" s="2">
        <v>-11.554</v>
      </c>
      <c r="H17051" t="s">
        <v>6</v>
      </c>
      <c r="I17051" s="3">
        <v>45932</v>
      </c>
      <c r="J17051" s="4">
        <v>0.45274305555555999</v>
      </c>
      <c r="K17051" t="str">
        <f>VLOOKUP(A17051,'[1]Константа жут'!$A:$C,3,0)</f>
        <v>Jute paxta</v>
      </c>
    </row>
    <row r="17052" spans="1:11" hidden="1" x14ac:dyDescent="0.25">
      <c r="A17052" t="s">
        <v>16</v>
      </c>
      <c r="B17052" t="s">
        <v>17</v>
      </c>
      <c r="C17052" t="s">
        <v>2</v>
      </c>
      <c r="D17052" t="s">
        <v>3</v>
      </c>
      <c r="E17052" t="s">
        <v>4</v>
      </c>
      <c r="F17052" t="s">
        <v>19</v>
      </c>
      <c r="G17052" s="2">
        <v>-102.864</v>
      </c>
      <c r="H17052" t="s">
        <v>6</v>
      </c>
      <c r="I17052" s="3">
        <v>45932</v>
      </c>
      <c r="J17052" s="4">
        <v>0.45267361111110999</v>
      </c>
      <c r="K17052" t="str">
        <f>VLOOKUP(A17052,'[1]Константа жут'!$A:$C,3,0)</f>
        <v>Jute paxta</v>
      </c>
    </row>
    <row r="17053" spans="1:11" hidden="1" x14ac:dyDescent="0.25">
      <c r="A17053" t="s">
        <v>16</v>
      </c>
      <c r="B17053" t="s">
        <v>17</v>
      </c>
      <c r="C17053" t="s">
        <v>2</v>
      </c>
      <c r="D17053" t="s">
        <v>3</v>
      </c>
      <c r="E17053" t="s">
        <v>4</v>
      </c>
      <c r="F17053" t="s">
        <v>19</v>
      </c>
      <c r="G17053" s="2">
        <v>-121.277</v>
      </c>
      <c r="H17053" t="s">
        <v>6</v>
      </c>
      <c r="I17053" s="3">
        <v>45932</v>
      </c>
      <c r="J17053" s="4">
        <v>0.43535879629629998</v>
      </c>
      <c r="K17053" t="str">
        <f>VLOOKUP(A17053,'[1]Константа жут'!$A:$C,3,0)</f>
        <v>Jute paxta</v>
      </c>
    </row>
    <row r="17054" spans="1:11" hidden="1" x14ac:dyDescent="0.25">
      <c r="A17054" t="s">
        <v>16</v>
      </c>
      <c r="B17054" t="s">
        <v>17</v>
      </c>
      <c r="C17054" t="s">
        <v>2</v>
      </c>
      <c r="D17054" t="s">
        <v>3</v>
      </c>
      <c r="E17054" t="s">
        <v>4</v>
      </c>
      <c r="F17054" t="s">
        <v>19</v>
      </c>
      <c r="G17054" s="2">
        <v>-121.277</v>
      </c>
      <c r="H17054" t="s">
        <v>6</v>
      </c>
      <c r="I17054" s="3">
        <v>45932</v>
      </c>
      <c r="J17054" s="4">
        <v>0.43518518518519</v>
      </c>
      <c r="K17054" t="str">
        <f>VLOOKUP(A17054,'[1]Константа жут'!$A:$C,3,0)</f>
        <v>Jute paxta</v>
      </c>
    </row>
    <row r="17055" spans="1:11" hidden="1" x14ac:dyDescent="0.25">
      <c r="A17055" t="s">
        <v>16</v>
      </c>
      <c r="B17055" t="s">
        <v>17</v>
      </c>
      <c r="C17055" t="s">
        <v>2</v>
      </c>
      <c r="D17055" t="s">
        <v>3</v>
      </c>
      <c r="E17055" t="s">
        <v>4</v>
      </c>
      <c r="F17055" t="s">
        <v>19</v>
      </c>
      <c r="G17055" s="2">
        <v>-38.994</v>
      </c>
      <c r="H17055" t="s">
        <v>6</v>
      </c>
      <c r="I17055" s="3">
        <v>45932</v>
      </c>
      <c r="J17055" s="4">
        <v>0.29671296296296001</v>
      </c>
      <c r="K17055" t="str">
        <f>VLOOKUP(A17055,'[1]Константа жут'!$A:$C,3,0)</f>
        <v>Jute paxta</v>
      </c>
    </row>
    <row r="17056" spans="1:11" hidden="1" x14ac:dyDescent="0.25">
      <c r="A17056" t="s">
        <v>16</v>
      </c>
      <c r="B17056" t="s">
        <v>17</v>
      </c>
      <c r="C17056" t="s">
        <v>2</v>
      </c>
      <c r="D17056" t="s">
        <v>3</v>
      </c>
      <c r="E17056" t="s">
        <v>18</v>
      </c>
      <c r="F17056" t="s">
        <v>19</v>
      </c>
      <c r="G17056" s="2">
        <v>0.13600000000000001</v>
      </c>
      <c r="H17056" t="s">
        <v>6</v>
      </c>
      <c r="I17056" s="3">
        <v>45932</v>
      </c>
      <c r="J17056" s="4">
        <v>0.65120370370369995</v>
      </c>
      <c r="K17056" t="str">
        <f>VLOOKUP(A17056,'[1]Константа жут'!$A:$C,3,0)</f>
        <v>Jute paxta</v>
      </c>
    </row>
    <row r="17057" spans="1:11" hidden="1" x14ac:dyDescent="0.25">
      <c r="A17057" t="s">
        <v>16</v>
      </c>
      <c r="B17057" t="s">
        <v>17</v>
      </c>
      <c r="C17057" t="s">
        <v>2</v>
      </c>
      <c r="D17057" t="s">
        <v>3</v>
      </c>
      <c r="E17057" t="s">
        <v>18</v>
      </c>
      <c r="F17057" t="s">
        <v>19</v>
      </c>
      <c r="G17057" s="2">
        <v>0.218</v>
      </c>
      <c r="H17057" t="s">
        <v>6</v>
      </c>
      <c r="I17057" s="3">
        <v>45932</v>
      </c>
      <c r="J17057" s="4">
        <v>0.65121527777777999</v>
      </c>
      <c r="K17057" t="str">
        <f>VLOOKUP(A17057,'[1]Константа жут'!$A:$C,3,0)</f>
        <v>Jute paxta</v>
      </c>
    </row>
    <row r="17058" spans="1:11" hidden="1" x14ac:dyDescent="0.25">
      <c r="A17058" t="s">
        <v>16</v>
      </c>
      <c r="B17058" t="s">
        <v>17</v>
      </c>
      <c r="C17058" t="s">
        <v>2</v>
      </c>
      <c r="D17058" t="s">
        <v>3</v>
      </c>
      <c r="E17058" t="s">
        <v>18</v>
      </c>
      <c r="F17058" t="s">
        <v>19</v>
      </c>
      <c r="G17058" s="2">
        <v>0.27200000000000002</v>
      </c>
      <c r="H17058" t="s">
        <v>6</v>
      </c>
      <c r="I17058" s="3">
        <v>45932</v>
      </c>
      <c r="J17058" s="4">
        <v>0.65121527777777999</v>
      </c>
      <c r="K17058" t="str">
        <f>VLOOKUP(A17058,'[1]Константа жут'!$A:$C,3,0)</f>
        <v>Jute paxta</v>
      </c>
    </row>
    <row r="17059" spans="1:11" hidden="1" x14ac:dyDescent="0.25">
      <c r="A17059" t="s">
        <v>16</v>
      </c>
      <c r="B17059" t="s">
        <v>17</v>
      </c>
      <c r="C17059" t="s">
        <v>2</v>
      </c>
      <c r="D17059" t="s">
        <v>3</v>
      </c>
      <c r="E17059" t="s">
        <v>18</v>
      </c>
      <c r="F17059" t="s">
        <v>19</v>
      </c>
      <c r="G17059" s="2">
        <v>0.109</v>
      </c>
      <c r="H17059" t="s">
        <v>6</v>
      </c>
      <c r="I17059" s="3">
        <v>45932</v>
      </c>
      <c r="J17059" s="4">
        <v>0.65122685185185003</v>
      </c>
      <c r="K17059" t="str">
        <f>VLOOKUP(A17059,'[1]Константа жут'!$A:$C,3,0)</f>
        <v>Jute paxta</v>
      </c>
    </row>
    <row r="17060" spans="1:11" hidden="1" x14ac:dyDescent="0.25">
      <c r="A17060" t="s">
        <v>16</v>
      </c>
      <c r="B17060" t="s">
        <v>17</v>
      </c>
      <c r="C17060" t="s">
        <v>2</v>
      </c>
      <c r="D17060" t="s">
        <v>3</v>
      </c>
      <c r="E17060" t="s">
        <v>18</v>
      </c>
      <c r="F17060" t="s">
        <v>19</v>
      </c>
      <c r="G17060" s="2">
        <v>0.13600000000000001</v>
      </c>
      <c r="H17060" t="s">
        <v>6</v>
      </c>
      <c r="I17060" s="3">
        <v>45932</v>
      </c>
      <c r="J17060" s="4">
        <v>0.65123842592592995</v>
      </c>
      <c r="K17060" t="str">
        <f>VLOOKUP(A17060,'[1]Константа жут'!$A:$C,3,0)</f>
        <v>Jute paxta</v>
      </c>
    </row>
    <row r="17061" spans="1:11" hidden="1" x14ac:dyDescent="0.25">
      <c r="A17061" t="s">
        <v>16</v>
      </c>
      <c r="B17061" t="s">
        <v>17</v>
      </c>
      <c r="C17061" t="s">
        <v>2</v>
      </c>
      <c r="D17061" t="s">
        <v>3</v>
      </c>
      <c r="E17061" t="s">
        <v>4</v>
      </c>
      <c r="F17061" t="s">
        <v>19</v>
      </c>
      <c r="G17061" s="2">
        <v>-115.538</v>
      </c>
      <c r="H17061" t="s">
        <v>6</v>
      </c>
      <c r="I17061" s="3">
        <v>45932</v>
      </c>
      <c r="J17061" s="4">
        <v>0.29653935185184999</v>
      </c>
      <c r="K17061" t="str">
        <f>VLOOKUP(A17061,'[1]Константа жут'!$A:$C,3,0)</f>
        <v>Jute paxta</v>
      </c>
    </row>
    <row r="17062" spans="1:11" hidden="1" x14ac:dyDescent="0.25">
      <c r="A17062" t="s">
        <v>16</v>
      </c>
      <c r="B17062" t="s">
        <v>17</v>
      </c>
      <c r="C17062" t="s">
        <v>2</v>
      </c>
      <c r="D17062" t="s">
        <v>3</v>
      </c>
      <c r="E17062" t="s">
        <v>4</v>
      </c>
      <c r="F17062" t="s">
        <v>19</v>
      </c>
      <c r="G17062" s="2">
        <v>-40.438000000000002</v>
      </c>
      <c r="H17062" t="s">
        <v>6</v>
      </c>
      <c r="I17062" s="3">
        <v>45932</v>
      </c>
      <c r="J17062" s="4">
        <v>0.29635416666667003</v>
      </c>
      <c r="K17062" t="str">
        <f>VLOOKUP(A17062,'[1]Константа жут'!$A:$C,3,0)</f>
        <v>Jute paxta</v>
      </c>
    </row>
    <row r="17063" spans="1:11" hidden="1" x14ac:dyDescent="0.25">
      <c r="A17063" t="s">
        <v>16</v>
      </c>
      <c r="B17063" t="s">
        <v>17</v>
      </c>
      <c r="C17063" t="s">
        <v>2</v>
      </c>
      <c r="D17063" t="s">
        <v>3</v>
      </c>
      <c r="E17063" t="s">
        <v>18</v>
      </c>
      <c r="F17063" t="s">
        <v>19</v>
      </c>
      <c r="G17063" s="2">
        <v>0.182</v>
      </c>
      <c r="H17063" t="s">
        <v>6</v>
      </c>
      <c r="I17063" s="3">
        <v>45932</v>
      </c>
      <c r="J17063" s="4">
        <v>0.65159722222222005</v>
      </c>
      <c r="K17063" t="str">
        <f>VLOOKUP(A17063,'[1]Константа жут'!$A:$C,3,0)</f>
        <v>Jute paxta</v>
      </c>
    </row>
    <row r="17064" spans="1:11" hidden="1" x14ac:dyDescent="0.25">
      <c r="A17064" t="s">
        <v>16</v>
      </c>
      <c r="B17064" t="s">
        <v>17</v>
      </c>
      <c r="C17064" t="s">
        <v>2</v>
      </c>
      <c r="D17064" t="s">
        <v>3</v>
      </c>
      <c r="E17064" t="s">
        <v>4</v>
      </c>
      <c r="F17064" t="s">
        <v>19</v>
      </c>
      <c r="G17064" s="2">
        <v>-14.442</v>
      </c>
      <c r="H17064" t="s">
        <v>6</v>
      </c>
      <c r="I17064" s="3">
        <v>45932</v>
      </c>
      <c r="J17064" s="4">
        <v>0.16416666666667001</v>
      </c>
      <c r="K17064" t="str">
        <f>VLOOKUP(A17064,'[1]Константа жут'!$A:$C,3,0)</f>
        <v>Jute paxta</v>
      </c>
    </row>
    <row r="17065" spans="1:11" hidden="1" x14ac:dyDescent="0.25">
      <c r="A17065" t="s">
        <v>16</v>
      </c>
      <c r="B17065" t="s">
        <v>17</v>
      </c>
      <c r="C17065" t="s">
        <v>2</v>
      </c>
      <c r="D17065" t="s">
        <v>3</v>
      </c>
      <c r="E17065" t="s">
        <v>4</v>
      </c>
      <c r="F17065" t="s">
        <v>19</v>
      </c>
      <c r="G17065" s="2">
        <v>-11.554</v>
      </c>
      <c r="H17065" t="s">
        <v>6</v>
      </c>
      <c r="I17065" s="3">
        <v>45932</v>
      </c>
      <c r="J17065" s="4">
        <v>0.16420138888888999</v>
      </c>
      <c r="K17065" t="str">
        <f>VLOOKUP(A17065,'[1]Константа жут'!$A:$C,3,0)</f>
        <v>Jute paxta</v>
      </c>
    </row>
    <row r="17066" spans="1:11" hidden="1" x14ac:dyDescent="0.25">
      <c r="A17066" t="s">
        <v>16</v>
      </c>
      <c r="B17066" t="s">
        <v>17</v>
      </c>
      <c r="C17066" t="s">
        <v>2</v>
      </c>
      <c r="D17066" t="s">
        <v>3</v>
      </c>
      <c r="E17066" t="s">
        <v>4</v>
      </c>
      <c r="F17066" t="s">
        <v>19</v>
      </c>
      <c r="G17066" s="2">
        <v>-11.554</v>
      </c>
      <c r="H17066" t="s">
        <v>6</v>
      </c>
      <c r="I17066" s="3">
        <v>45932</v>
      </c>
      <c r="J17066" s="4">
        <v>0.16423611111111</v>
      </c>
      <c r="K17066" t="str">
        <f>VLOOKUP(A17066,'[1]Константа жут'!$A:$C,3,0)</f>
        <v>Jute paxta</v>
      </c>
    </row>
    <row r="17067" spans="1:11" hidden="1" x14ac:dyDescent="0.25">
      <c r="A17067" t="s">
        <v>16</v>
      </c>
      <c r="B17067" t="s">
        <v>17</v>
      </c>
      <c r="C17067" t="s">
        <v>2</v>
      </c>
      <c r="D17067" t="s">
        <v>3</v>
      </c>
      <c r="E17067" t="s">
        <v>4</v>
      </c>
      <c r="F17067" t="s">
        <v>19</v>
      </c>
      <c r="G17067" s="2">
        <v>-19.256</v>
      </c>
      <c r="H17067" t="s">
        <v>6</v>
      </c>
      <c r="I17067" s="3">
        <v>45932</v>
      </c>
      <c r="J17067" s="4">
        <v>0.16427083333333001</v>
      </c>
      <c r="K17067" t="str">
        <f>VLOOKUP(A17067,'[1]Константа жут'!$A:$C,3,0)</f>
        <v>Jute paxta</v>
      </c>
    </row>
    <row r="17068" spans="1:11" hidden="1" x14ac:dyDescent="0.25">
      <c r="A17068" t="s">
        <v>16</v>
      </c>
      <c r="B17068" t="s">
        <v>17</v>
      </c>
      <c r="C17068" t="s">
        <v>2</v>
      </c>
      <c r="D17068" t="s">
        <v>3</v>
      </c>
      <c r="E17068" t="s">
        <v>18</v>
      </c>
      <c r="F17068" t="s">
        <v>19</v>
      </c>
      <c r="G17068" s="2">
        <v>0.505</v>
      </c>
      <c r="H17068" t="s">
        <v>6</v>
      </c>
      <c r="I17068" s="3">
        <v>45932</v>
      </c>
      <c r="J17068" s="4">
        <v>0.65164351851851998</v>
      </c>
      <c r="K17068" t="str">
        <f>VLOOKUP(A17068,'[1]Константа жут'!$A:$C,3,0)</f>
        <v>Jute paxta</v>
      </c>
    </row>
    <row r="17069" spans="1:11" hidden="1" x14ac:dyDescent="0.25">
      <c r="A17069" t="s">
        <v>16</v>
      </c>
      <c r="B17069" t="s">
        <v>17</v>
      </c>
      <c r="C17069" t="s">
        <v>2</v>
      </c>
      <c r="D17069" t="s">
        <v>3</v>
      </c>
      <c r="E17069" t="s">
        <v>18</v>
      </c>
      <c r="F17069" t="s">
        <v>19</v>
      </c>
      <c r="G17069" s="2">
        <v>0.505</v>
      </c>
      <c r="H17069" t="s">
        <v>6</v>
      </c>
      <c r="I17069" s="3">
        <v>45932</v>
      </c>
      <c r="J17069" s="4">
        <v>0.65165509259259002</v>
      </c>
      <c r="K17069" t="str">
        <f>VLOOKUP(A17069,'[1]Константа жут'!$A:$C,3,0)</f>
        <v>Jute paxta</v>
      </c>
    </row>
    <row r="17070" spans="1:11" hidden="1" x14ac:dyDescent="0.25">
      <c r="A17070" t="s">
        <v>16</v>
      </c>
      <c r="B17070" t="s">
        <v>17</v>
      </c>
      <c r="C17070" t="s">
        <v>2</v>
      </c>
      <c r="D17070" t="s">
        <v>3</v>
      </c>
      <c r="E17070" t="s">
        <v>18</v>
      </c>
      <c r="F17070" t="s">
        <v>19</v>
      </c>
      <c r="G17070" s="2">
        <v>0.34</v>
      </c>
      <c r="H17070" t="s">
        <v>6</v>
      </c>
      <c r="I17070" s="3">
        <v>45932</v>
      </c>
      <c r="J17070" s="4">
        <v>0.65166666666666995</v>
      </c>
      <c r="K17070" t="str">
        <f>VLOOKUP(A17070,'[1]Константа жут'!$A:$C,3,0)</f>
        <v>Jute paxta</v>
      </c>
    </row>
    <row r="17071" spans="1:11" hidden="1" x14ac:dyDescent="0.25">
      <c r="A17071" t="s">
        <v>16</v>
      </c>
      <c r="B17071" t="s">
        <v>17</v>
      </c>
      <c r="C17071" t="s">
        <v>2</v>
      </c>
      <c r="D17071" t="s">
        <v>3</v>
      </c>
      <c r="E17071" t="s">
        <v>18</v>
      </c>
      <c r="F17071" t="s">
        <v>19</v>
      </c>
      <c r="G17071" s="2">
        <v>0.34</v>
      </c>
      <c r="H17071" t="s">
        <v>6</v>
      </c>
      <c r="I17071" s="3">
        <v>45932</v>
      </c>
      <c r="J17071" s="4">
        <v>0.65166666666666995</v>
      </c>
      <c r="K17071" t="str">
        <f>VLOOKUP(A17071,'[1]Константа жут'!$A:$C,3,0)</f>
        <v>Jute paxta</v>
      </c>
    </row>
    <row r="17072" spans="1:11" hidden="1" x14ac:dyDescent="0.25">
      <c r="A17072" t="s">
        <v>16</v>
      </c>
      <c r="B17072" t="s">
        <v>17</v>
      </c>
      <c r="C17072" t="s">
        <v>2</v>
      </c>
      <c r="D17072" t="s">
        <v>3</v>
      </c>
      <c r="E17072" t="s">
        <v>18</v>
      </c>
      <c r="F17072" t="s">
        <v>19</v>
      </c>
      <c r="G17072" s="2">
        <v>0.47399999999999998</v>
      </c>
      <c r="H17072" t="s">
        <v>6</v>
      </c>
      <c r="I17072" s="3">
        <v>45932</v>
      </c>
      <c r="J17072" s="4">
        <v>0.65167824074073999</v>
      </c>
      <c r="K17072" t="str">
        <f>VLOOKUP(A17072,'[1]Константа жут'!$A:$C,3,0)</f>
        <v>Jute paxta</v>
      </c>
    </row>
    <row r="17073" spans="1:11" hidden="1" x14ac:dyDescent="0.25">
      <c r="A17073" t="s">
        <v>16</v>
      </c>
      <c r="B17073" t="s">
        <v>17</v>
      </c>
      <c r="C17073" t="s">
        <v>2</v>
      </c>
      <c r="D17073" t="s">
        <v>3</v>
      </c>
      <c r="E17073" t="s">
        <v>18</v>
      </c>
      <c r="F17073" t="s">
        <v>19</v>
      </c>
      <c r="G17073" s="2">
        <v>0.47399999999999998</v>
      </c>
      <c r="H17073" t="s">
        <v>6</v>
      </c>
      <c r="I17073" s="3">
        <v>45932</v>
      </c>
      <c r="J17073" s="4">
        <v>0.65168981481481003</v>
      </c>
      <c r="K17073" t="str">
        <f>VLOOKUP(A17073,'[1]Константа жут'!$A:$C,3,0)</f>
        <v>Jute paxta</v>
      </c>
    </row>
    <row r="17074" spans="1:11" hidden="1" x14ac:dyDescent="0.25">
      <c r="A17074" t="s">
        <v>16</v>
      </c>
      <c r="B17074" t="s">
        <v>17</v>
      </c>
      <c r="C17074" t="s">
        <v>2</v>
      </c>
      <c r="D17074" t="s">
        <v>3</v>
      </c>
      <c r="E17074" t="s">
        <v>18</v>
      </c>
      <c r="F17074" t="s">
        <v>19</v>
      </c>
      <c r="G17074" s="2">
        <v>0.14599999999999999</v>
      </c>
      <c r="H17074" t="s">
        <v>6</v>
      </c>
      <c r="I17074" s="3">
        <v>45932</v>
      </c>
      <c r="J17074" s="4">
        <v>0.65168981481481003</v>
      </c>
      <c r="K17074" t="str">
        <f>VLOOKUP(A17074,'[1]Константа жут'!$A:$C,3,0)</f>
        <v>Jute paxta</v>
      </c>
    </row>
    <row r="17075" spans="1:11" hidden="1" x14ac:dyDescent="0.25">
      <c r="A17075" t="s">
        <v>16</v>
      </c>
      <c r="B17075" t="s">
        <v>17</v>
      </c>
      <c r="C17075" t="s">
        <v>2</v>
      </c>
      <c r="D17075" t="s">
        <v>3</v>
      </c>
      <c r="E17075" t="s">
        <v>18</v>
      </c>
      <c r="F17075" t="s">
        <v>19</v>
      </c>
      <c r="G17075" s="2">
        <v>0.51400000000000001</v>
      </c>
      <c r="H17075" t="s">
        <v>6</v>
      </c>
      <c r="I17075" s="3">
        <v>45932</v>
      </c>
      <c r="J17075" s="4">
        <v>0.65170138888888995</v>
      </c>
      <c r="K17075" t="str">
        <f>VLOOKUP(A17075,'[1]Константа жут'!$A:$C,3,0)</f>
        <v>Jute paxta</v>
      </c>
    </row>
    <row r="17076" spans="1:11" hidden="1" x14ac:dyDescent="0.25">
      <c r="A17076" t="s">
        <v>16</v>
      </c>
      <c r="B17076" t="s">
        <v>17</v>
      </c>
      <c r="C17076" t="s">
        <v>2</v>
      </c>
      <c r="D17076" t="s">
        <v>3</v>
      </c>
      <c r="E17076" t="s">
        <v>18</v>
      </c>
      <c r="F17076" t="s">
        <v>19</v>
      </c>
      <c r="G17076" s="2">
        <v>0.51400000000000001</v>
      </c>
      <c r="H17076" t="s">
        <v>6</v>
      </c>
      <c r="I17076" s="3">
        <v>45932</v>
      </c>
      <c r="J17076" s="4">
        <v>0.65170138888888995</v>
      </c>
      <c r="K17076" t="str">
        <f>VLOOKUP(A17076,'[1]Константа жут'!$A:$C,3,0)</f>
        <v>Jute paxta</v>
      </c>
    </row>
    <row r="17077" spans="1:11" hidden="1" x14ac:dyDescent="0.25">
      <c r="A17077" t="s">
        <v>16</v>
      </c>
      <c r="B17077" t="s">
        <v>17</v>
      </c>
      <c r="C17077" t="s">
        <v>2</v>
      </c>
      <c r="D17077" t="s">
        <v>3</v>
      </c>
      <c r="E17077" t="s">
        <v>18</v>
      </c>
      <c r="F17077" t="s">
        <v>19</v>
      </c>
      <c r="G17077" s="2">
        <v>0.33100000000000002</v>
      </c>
      <c r="H17077" t="s">
        <v>6</v>
      </c>
      <c r="I17077" s="3">
        <v>45932</v>
      </c>
      <c r="J17077" s="4">
        <v>0.65171296296296</v>
      </c>
      <c r="K17077" t="str">
        <f>VLOOKUP(A17077,'[1]Константа жут'!$A:$C,3,0)</f>
        <v>Jute paxta</v>
      </c>
    </row>
    <row r="17078" spans="1:11" hidden="1" x14ac:dyDescent="0.25">
      <c r="A17078" t="s">
        <v>16</v>
      </c>
      <c r="B17078" t="s">
        <v>17</v>
      </c>
      <c r="C17078" t="s">
        <v>2</v>
      </c>
      <c r="D17078" t="s">
        <v>3</v>
      </c>
      <c r="E17078" t="s">
        <v>18</v>
      </c>
      <c r="F17078" t="s">
        <v>19</v>
      </c>
      <c r="G17078" s="2">
        <v>0.33100000000000002</v>
      </c>
      <c r="H17078" t="s">
        <v>6</v>
      </c>
      <c r="I17078" s="3">
        <v>45932</v>
      </c>
      <c r="J17078" s="4">
        <v>0.65172453703704003</v>
      </c>
      <c r="K17078" t="str">
        <f>VLOOKUP(A17078,'[1]Константа жут'!$A:$C,3,0)</f>
        <v>Jute paxta</v>
      </c>
    </row>
    <row r="17079" spans="1:11" hidden="1" x14ac:dyDescent="0.25">
      <c r="A17079" t="s">
        <v>16</v>
      </c>
      <c r="B17079" t="s">
        <v>17</v>
      </c>
      <c r="C17079" t="s">
        <v>2</v>
      </c>
      <c r="D17079" t="s">
        <v>3</v>
      </c>
      <c r="E17079" t="s">
        <v>18</v>
      </c>
      <c r="F17079" t="s">
        <v>19</v>
      </c>
      <c r="G17079" s="2">
        <v>1.631</v>
      </c>
      <c r="H17079" t="s">
        <v>6</v>
      </c>
      <c r="I17079" s="3">
        <v>45932</v>
      </c>
      <c r="J17079" s="4">
        <v>0.65173611111110996</v>
      </c>
      <c r="K17079" t="str">
        <f>VLOOKUP(A17079,'[1]Константа жут'!$A:$C,3,0)</f>
        <v>Jute paxta</v>
      </c>
    </row>
    <row r="17080" spans="1:11" hidden="1" x14ac:dyDescent="0.25">
      <c r="A17080" t="s">
        <v>16</v>
      </c>
      <c r="B17080" t="s">
        <v>17</v>
      </c>
      <c r="C17080" t="s">
        <v>2</v>
      </c>
      <c r="D17080" t="s">
        <v>3</v>
      </c>
      <c r="E17080" t="s">
        <v>4</v>
      </c>
      <c r="F17080" t="s">
        <v>19</v>
      </c>
      <c r="G17080" s="2">
        <v>-14.442</v>
      </c>
      <c r="H17080" t="s">
        <v>6</v>
      </c>
      <c r="I17080" s="3">
        <v>45932</v>
      </c>
      <c r="J17080" s="4">
        <v>0.16434027777777999</v>
      </c>
      <c r="K17080" t="str">
        <f>VLOOKUP(A17080,'[1]Константа жут'!$A:$C,3,0)</f>
        <v>Jute paxta</v>
      </c>
    </row>
    <row r="17081" spans="1:11" hidden="1" x14ac:dyDescent="0.25">
      <c r="A17081" t="s">
        <v>16</v>
      </c>
      <c r="B17081" t="s">
        <v>17</v>
      </c>
      <c r="C17081" t="s">
        <v>2</v>
      </c>
      <c r="D17081" t="s">
        <v>3</v>
      </c>
      <c r="E17081" t="s">
        <v>4</v>
      </c>
      <c r="F17081" t="s">
        <v>19</v>
      </c>
      <c r="G17081" s="2">
        <v>-11.554</v>
      </c>
      <c r="H17081" t="s">
        <v>6</v>
      </c>
      <c r="I17081" s="3">
        <v>45932</v>
      </c>
      <c r="J17081" s="4">
        <v>0.16437499999999999</v>
      </c>
      <c r="K17081" t="str">
        <f>VLOOKUP(A17081,'[1]Константа жут'!$A:$C,3,0)</f>
        <v>Jute paxta</v>
      </c>
    </row>
    <row r="17082" spans="1:11" hidden="1" x14ac:dyDescent="0.25">
      <c r="A17082" t="s">
        <v>16</v>
      </c>
      <c r="B17082" t="s">
        <v>17</v>
      </c>
      <c r="C17082" t="s">
        <v>2</v>
      </c>
      <c r="D17082" t="s">
        <v>3</v>
      </c>
      <c r="E17082" t="s">
        <v>4</v>
      </c>
      <c r="F17082" t="s">
        <v>19</v>
      </c>
      <c r="G17082" s="2">
        <v>-14.442</v>
      </c>
      <c r="H17082" t="s">
        <v>6</v>
      </c>
      <c r="I17082" s="3">
        <v>45932</v>
      </c>
      <c r="J17082" s="4">
        <v>0.16440972222222</v>
      </c>
      <c r="K17082" t="str">
        <f>VLOOKUP(A17082,'[1]Константа жут'!$A:$C,3,0)</f>
        <v>Jute paxta</v>
      </c>
    </row>
    <row r="17083" spans="1:11" hidden="1" x14ac:dyDescent="0.25">
      <c r="A17083" t="s">
        <v>16</v>
      </c>
      <c r="B17083" t="s">
        <v>17</v>
      </c>
      <c r="C17083" t="s">
        <v>2</v>
      </c>
      <c r="D17083" t="s">
        <v>3</v>
      </c>
      <c r="E17083" t="s">
        <v>4</v>
      </c>
      <c r="F17083" t="s">
        <v>19</v>
      </c>
      <c r="G17083" s="2">
        <v>-19.256</v>
      </c>
      <c r="H17083" t="s">
        <v>6</v>
      </c>
      <c r="I17083" s="3">
        <v>45932</v>
      </c>
      <c r="J17083" s="4">
        <v>0.16444444444444001</v>
      </c>
      <c r="K17083" t="str">
        <f>VLOOKUP(A17083,'[1]Константа жут'!$A:$C,3,0)</f>
        <v>Jute paxta</v>
      </c>
    </row>
    <row r="17084" spans="1:11" hidden="1" x14ac:dyDescent="0.25">
      <c r="A17084" t="s">
        <v>16</v>
      </c>
      <c r="B17084" t="s">
        <v>17</v>
      </c>
      <c r="C17084" t="s">
        <v>2</v>
      </c>
      <c r="D17084" t="s">
        <v>3</v>
      </c>
      <c r="E17084" t="s">
        <v>4</v>
      </c>
      <c r="F17084" t="s">
        <v>19</v>
      </c>
      <c r="G17084" s="2">
        <v>-23.108000000000001</v>
      </c>
      <c r="H17084" t="s">
        <v>6</v>
      </c>
      <c r="I17084" s="3">
        <v>45932</v>
      </c>
      <c r="J17084" s="4">
        <v>0.16451388888888999</v>
      </c>
      <c r="K17084" t="str">
        <f>VLOOKUP(A17084,'[1]Константа жут'!$A:$C,3,0)</f>
        <v>Jute paxta</v>
      </c>
    </row>
    <row r="17085" spans="1:11" hidden="1" x14ac:dyDescent="0.25">
      <c r="A17085" t="s">
        <v>16</v>
      </c>
      <c r="B17085" t="s">
        <v>17</v>
      </c>
      <c r="C17085" t="s">
        <v>2</v>
      </c>
      <c r="D17085" t="s">
        <v>3</v>
      </c>
      <c r="E17085" t="s">
        <v>4</v>
      </c>
      <c r="F17085" t="s">
        <v>19</v>
      </c>
      <c r="G17085" s="2">
        <v>-23.108000000000001</v>
      </c>
      <c r="H17085" t="s">
        <v>6</v>
      </c>
      <c r="I17085" s="3">
        <v>45932</v>
      </c>
      <c r="J17085" s="4">
        <v>0.16454861111110999</v>
      </c>
      <c r="K17085" t="str">
        <f>VLOOKUP(A17085,'[1]Константа жут'!$A:$C,3,0)</f>
        <v>Jute paxta</v>
      </c>
    </row>
    <row r="17086" spans="1:11" hidden="1" x14ac:dyDescent="0.25">
      <c r="A17086" t="s">
        <v>16</v>
      </c>
      <c r="B17086" t="s">
        <v>17</v>
      </c>
      <c r="C17086" t="s">
        <v>2</v>
      </c>
      <c r="D17086" t="s">
        <v>3</v>
      </c>
      <c r="E17086" t="s">
        <v>4</v>
      </c>
      <c r="F17086" t="s">
        <v>19</v>
      </c>
      <c r="G17086" s="2">
        <v>-5.5839999999999996</v>
      </c>
      <c r="H17086" t="s">
        <v>6</v>
      </c>
      <c r="I17086" s="3">
        <v>45932</v>
      </c>
      <c r="J17086" s="4">
        <v>0.16458333333333</v>
      </c>
      <c r="K17086" t="str">
        <f>VLOOKUP(A17086,'[1]Константа жут'!$A:$C,3,0)</f>
        <v>Jute paxta</v>
      </c>
    </row>
    <row r="17087" spans="1:11" hidden="1" x14ac:dyDescent="0.25">
      <c r="A17087" t="s">
        <v>16</v>
      </c>
      <c r="B17087" t="s">
        <v>17</v>
      </c>
      <c r="C17087" t="s">
        <v>2</v>
      </c>
      <c r="D17087" t="s">
        <v>3</v>
      </c>
      <c r="E17087" t="s">
        <v>4</v>
      </c>
      <c r="F17087" t="s">
        <v>19</v>
      </c>
      <c r="G17087" s="2">
        <v>-19.256</v>
      </c>
      <c r="H17087" t="s">
        <v>6</v>
      </c>
      <c r="I17087" s="3">
        <v>45932</v>
      </c>
      <c r="J17087" s="4">
        <v>0.16461805555556</v>
      </c>
      <c r="K17087" t="str">
        <f>VLOOKUP(A17087,'[1]Константа жут'!$A:$C,3,0)</f>
        <v>Jute paxta</v>
      </c>
    </row>
    <row r="17088" spans="1:11" hidden="1" x14ac:dyDescent="0.25">
      <c r="A17088" t="s">
        <v>16</v>
      </c>
      <c r="B17088" t="s">
        <v>17</v>
      </c>
      <c r="C17088" t="s">
        <v>2</v>
      </c>
      <c r="D17088" t="s">
        <v>3</v>
      </c>
      <c r="E17088" t="s">
        <v>4</v>
      </c>
      <c r="F17088" t="s">
        <v>19</v>
      </c>
      <c r="G17088" s="2">
        <v>-23.108000000000001</v>
      </c>
      <c r="H17088" t="s">
        <v>6</v>
      </c>
      <c r="I17088" s="3">
        <v>45932</v>
      </c>
      <c r="J17088" s="4">
        <v>0.16469907407407</v>
      </c>
      <c r="K17088" t="str">
        <f>VLOOKUP(A17088,'[1]Константа жут'!$A:$C,3,0)</f>
        <v>Jute paxta</v>
      </c>
    </row>
    <row r="17089" spans="1:11" hidden="1" x14ac:dyDescent="0.25">
      <c r="A17089" t="s">
        <v>16</v>
      </c>
      <c r="B17089" t="s">
        <v>17</v>
      </c>
      <c r="C17089" t="s">
        <v>2</v>
      </c>
      <c r="D17089" t="s">
        <v>3</v>
      </c>
      <c r="E17089" t="s">
        <v>4</v>
      </c>
      <c r="F17089" t="s">
        <v>19</v>
      </c>
      <c r="G17089" s="2">
        <v>-28.884</v>
      </c>
      <c r="H17089" t="s">
        <v>6</v>
      </c>
      <c r="I17089" s="3">
        <v>45932</v>
      </c>
      <c r="J17089" s="4">
        <v>0.1647337962963</v>
      </c>
      <c r="K17089" t="str">
        <f>VLOOKUP(A17089,'[1]Константа жут'!$A:$C,3,0)</f>
        <v>Jute paxta</v>
      </c>
    </row>
    <row r="17090" spans="1:11" hidden="1" x14ac:dyDescent="0.25">
      <c r="A17090" t="s">
        <v>16</v>
      </c>
      <c r="B17090" t="s">
        <v>17</v>
      </c>
      <c r="C17090" t="s">
        <v>2</v>
      </c>
      <c r="D17090" t="s">
        <v>3</v>
      </c>
      <c r="E17090" t="s">
        <v>4</v>
      </c>
      <c r="F17090" t="s">
        <v>19</v>
      </c>
      <c r="G17090" s="2">
        <v>-5.5839999999999996</v>
      </c>
      <c r="H17090" t="s">
        <v>6</v>
      </c>
      <c r="I17090" s="3">
        <v>45932</v>
      </c>
      <c r="J17090" s="4">
        <v>0.16476851851852001</v>
      </c>
      <c r="K17090" t="str">
        <f>VLOOKUP(A17090,'[1]Константа жут'!$A:$C,3,0)</f>
        <v>Jute paxta</v>
      </c>
    </row>
    <row r="17091" spans="1:11" hidden="1" x14ac:dyDescent="0.25">
      <c r="A17091" t="s">
        <v>16</v>
      </c>
      <c r="B17091" t="s">
        <v>17</v>
      </c>
      <c r="C17091" t="s">
        <v>2</v>
      </c>
      <c r="D17091" t="s">
        <v>3</v>
      </c>
      <c r="E17091" t="s">
        <v>4</v>
      </c>
      <c r="F17091" t="s">
        <v>19</v>
      </c>
      <c r="G17091" s="2">
        <v>-19.256</v>
      </c>
      <c r="H17091" t="s">
        <v>6</v>
      </c>
      <c r="I17091" s="3">
        <v>45932</v>
      </c>
      <c r="J17091" s="4">
        <v>0.16480324074073999</v>
      </c>
      <c r="K17091" t="str">
        <f>VLOOKUP(A17091,'[1]Константа жут'!$A:$C,3,0)</f>
        <v>Jute paxta</v>
      </c>
    </row>
    <row r="17092" spans="1:11" hidden="1" x14ac:dyDescent="0.25">
      <c r="A17092" t="s">
        <v>16</v>
      </c>
      <c r="B17092" t="s">
        <v>17</v>
      </c>
      <c r="C17092" t="s">
        <v>2</v>
      </c>
      <c r="D17092" t="s">
        <v>3</v>
      </c>
      <c r="E17092" t="s">
        <v>4</v>
      </c>
      <c r="F17092" t="s">
        <v>19</v>
      </c>
      <c r="G17092" s="2">
        <v>-28.884</v>
      </c>
      <c r="H17092" t="s">
        <v>6</v>
      </c>
      <c r="I17092" s="3">
        <v>45932</v>
      </c>
      <c r="J17092" s="4">
        <v>0.16487268518518999</v>
      </c>
      <c r="K17092" t="str">
        <f>VLOOKUP(A17092,'[1]Константа жут'!$A:$C,3,0)</f>
        <v>Jute paxta</v>
      </c>
    </row>
    <row r="17093" spans="1:11" hidden="1" x14ac:dyDescent="0.25">
      <c r="A17093" t="s">
        <v>16</v>
      </c>
      <c r="B17093" t="s">
        <v>17</v>
      </c>
      <c r="C17093" t="s">
        <v>2</v>
      </c>
      <c r="D17093" t="s">
        <v>3</v>
      </c>
      <c r="E17093" t="s">
        <v>4</v>
      </c>
      <c r="F17093" t="s">
        <v>19</v>
      </c>
      <c r="G17093" s="2">
        <v>-55.843000000000004</v>
      </c>
      <c r="H17093" t="s">
        <v>6</v>
      </c>
      <c r="I17093" s="3">
        <v>45932</v>
      </c>
      <c r="J17093" s="4">
        <v>0.16490740740741</v>
      </c>
      <c r="K17093" t="str">
        <f>VLOOKUP(A17093,'[1]Константа жут'!$A:$C,3,0)</f>
        <v>Jute paxta</v>
      </c>
    </row>
    <row r="17094" spans="1:11" hidden="1" x14ac:dyDescent="0.25">
      <c r="A17094" t="s">
        <v>16</v>
      </c>
      <c r="B17094" t="s">
        <v>17</v>
      </c>
      <c r="C17094" t="s">
        <v>2</v>
      </c>
      <c r="D17094" t="s">
        <v>3</v>
      </c>
      <c r="E17094" t="s">
        <v>18</v>
      </c>
      <c r="F17094" t="s">
        <v>19</v>
      </c>
      <c r="G17094" s="2">
        <v>0.182</v>
      </c>
      <c r="H17094" t="s">
        <v>6</v>
      </c>
      <c r="I17094" s="3">
        <v>45932</v>
      </c>
      <c r="J17094" s="4">
        <v>0.65160879629629997</v>
      </c>
      <c r="K17094" t="str">
        <f>VLOOKUP(A17094,'[1]Константа жут'!$A:$C,3,0)</f>
        <v>Jute paxta</v>
      </c>
    </row>
    <row r="17095" spans="1:11" hidden="1" x14ac:dyDescent="0.25">
      <c r="A17095" t="s">
        <v>16</v>
      </c>
      <c r="B17095" t="s">
        <v>17</v>
      </c>
      <c r="C17095" t="s">
        <v>2</v>
      </c>
      <c r="D17095" t="s">
        <v>3</v>
      </c>
      <c r="E17095" t="s">
        <v>18</v>
      </c>
      <c r="F17095" t="s">
        <v>19</v>
      </c>
      <c r="G17095" s="2">
        <v>0.14599999999999999</v>
      </c>
      <c r="H17095" t="s">
        <v>6</v>
      </c>
      <c r="I17095" s="3">
        <v>45932</v>
      </c>
      <c r="J17095" s="4">
        <v>0.65162037037037002</v>
      </c>
      <c r="K17095" t="str">
        <f>VLOOKUP(A17095,'[1]Константа жут'!$A:$C,3,0)</f>
        <v>Jute paxta</v>
      </c>
    </row>
    <row r="17096" spans="1:11" hidden="1" x14ac:dyDescent="0.25">
      <c r="A17096" t="s">
        <v>16</v>
      </c>
      <c r="B17096" t="s">
        <v>17</v>
      </c>
      <c r="C17096" t="s">
        <v>2</v>
      </c>
      <c r="D17096" t="s">
        <v>3</v>
      </c>
      <c r="E17096" t="s">
        <v>4</v>
      </c>
      <c r="F17096" t="s">
        <v>19</v>
      </c>
      <c r="G17096" s="2">
        <v>-27.922000000000001</v>
      </c>
      <c r="H17096" t="s">
        <v>6</v>
      </c>
      <c r="I17096" s="3">
        <v>45932</v>
      </c>
      <c r="J17096" s="4">
        <v>0.16521990740740999</v>
      </c>
      <c r="K17096" t="str">
        <f>VLOOKUP(A17096,'[1]Константа жут'!$A:$C,3,0)</f>
        <v>Jute paxta</v>
      </c>
    </row>
    <row r="17097" spans="1:11" hidden="1" x14ac:dyDescent="0.25">
      <c r="A17097" t="s">
        <v>16</v>
      </c>
      <c r="B17097" t="s">
        <v>17</v>
      </c>
      <c r="C17097" t="s">
        <v>2</v>
      </c>
      <c r="D17097" t="s">
        <v>3</v>
      </c>
      <c r="E17097" t="s">
        <v>18</v>
      </c>
      <c r="F17097" t="s">
        <v>19</v>
      </c>
      <c r="G17097" s="2">
        <v>0.78900000000000003</v>
      </c>
      <c r="H17097" t="s">
        <v>6</v>
      </c>
      <c r="I17097" s="3">
        <v>45932</v>
      </c>
      <c r="J17097" s="4">
        <v>0.65163194444443995</v>
      </c>
      <c r="K17097" t="str">
        <f>VLOOKUP(A17097,'[1]Константа жут'!$A:$C,3,0)</f>
        <v>Jute paxta</v>
      </c>
    </row>
    <row r="17098" spans="1:11" hidden="1" x14ac:dyDescent="0.25">
      <c r="A17098" t="s">
        <v>16</v>
      </c>
      <c r="B17098" t="s">
        <v>17</v>
      </c>
      <c r="C17098" t="s">
        <v>2</v>
      </c>
      <c r="D17098" t="s">
        <v>3</v>
      </c>
      <c r="E17098" t="s">
        <v>4</v>
      </c>
      <c r="F17098" t="s">
        <v>19</v>
      </c>
      <c r="G17098" s="2">
        <v>-8.4250000000000007</v>
      </c>
      <c r="H17098" t="s">
        <v>6</v>
      </c>
      <c r="I17098" s="3">
        <v>45932</v>
      </c>
      <c r="J17098" s="4">
        <v>8.2037037037040003E-2</v>
      </c>
      <c r="K17098" t="str">
        <f>VLOOKUP(A17098,'[1]Константа жут'!$A:$C,3,0)</f>
        <v>Jute paxta</v>
      </c>
    </row>
    <row r="17099" spans="1:11" hidden="1" x14ac:dyDescent="0.25">
      <c r="A17099" t="s">
        <v>16</v>
      </c>
      <c r="B17099" t="s">
        <v>17</v>
      </c>
      <c r="C17099" t="s">
        <v>2</v>
      </c>
      <c r="D17099" t="s">
        <v>3</v>
      </c>
      <c r="E17099" t="s">
        <v>4</v>
      </c>
      <c r="F17099" t="s">
        <v>19</v>
      </c>
      <c r="G17099" s="2">
        <v>-117.376</v>
      </c>
      <c r="H17099" t="s">
        <v>6</v>
      </c>
      <c r="I17099" s="3">
        <v>45932</v>
      </c>
      <c r="J17099" s="4">
        <v>8.2129629629629997E-2</v>
      </c>
      <c r="K17099" t="str">
        <f>VLOOKUP(A17099,'[1]Константа жут'!$A:$C,3,0)</f>
        <v>Jute paxta</v>
      </c>
    </row>
    <row r="17100" spans="1:11" hidden="1" x14ac:dyDescent="0.25">
      <c r="A17100" t="s">
        <v>16</v>
      </c>
      <c r="B17100" t="s">
        <v>17</v>
      </c>
      <c r="C17100" t="s">
        <v>2</v>
      </c>
      <c r="D17100" t="s">
        <v>3</v>
      </c>
      <c r="E17100" t="s">
        <v>4</v>
      </c>
      <c r="F17100" t="s">
        <v>19</v>
      </c>
      <c r="G17100" s="2">
        <v>-8.4250000000000007</v>
      </c>
      <c r="H17100" t="s">
        <v>6</v>
      </c>
      <c r="I17100" s="3">
        <v>45932</v>
      </c>
      <c r="J17100" s="4">
        <v>8.2210648148150003E-2</v>
      </c>
      <c r="K17100" t="str">
        <f>VLOOKUP(A17100,'[1]Константа жут'!$A:$C,3,0)</f>
        <v>Jute paxta</v>
      </c>
    </row>
    <row r="17101" spans="1:11" hidden="1" x14ac:dyDescent="0.25">
      <c r="A17101" t="s">
        <v>16</v>
      </c>
      <c r="B17101" t="s">
        <v>17</v>
      </c>
      <c r="C17101" t="s">
        <v>2</v>
      </c>
      <c r="D17101" t="s">
        <v>3</v>
      </c>
      <c r="E17101" t="s">
        <v>4</v>
      </c>
      <c r="F17101" t="s">
        <v>19</v>
      </c>
      <c r="G17101" s="2">
        <v>-112.669</v>
      </c>
      <c r="H17101" t="s">
        <v>6</v>
      </c>
      <c r="I17101" s="3">
        <v>45932</v>
      </c>
      <c r="J17101" s="4">
        <v>8.2303240740739997E-2</v>
      </c>
      <c r="K17101" t="str">
        <f>VLOOKUP(A17101,'[1]Константа жут'!$A:$C,3,0)</f>
        <v>Jute paxta</v>
      </c>
    </row>
    <row r="17102" spans="1:11" hidden="1" x14ac:dyDescent="0.25">
      <c r="A17102" t="s">
        <v>16</v>
      </c>
      <c r="B17102" t="s">
        <v>17</v>
      </c>
      <c r="C17102" t="s">
        <v>2</v>
      </c>
      <c r="D17102" t="s">
        <v>3</v>
      </c>
      <c r="E17102" t="s">
        <v>4</v>
      </c>
      <c r="F17102" t="s">
        <v>19</v>
      </c>
      <c r="G17102" s="2">
        <v>-33.698</v>
      </c>
      <c r="H17102" t="s">
        <v>6</v>
      </c>
      <c r="I17102" s="3">
        <v>45932</v>
      </c>
      <c r="J17102" s="4">
        <v>8.2395833333330004E-2</v>
      </c>
      <c r="K17102" t="str">
        <f>VLOOKUP(A17102,'[1]Константа жут'!$A:$C,3,0)</f>
        <v>Jute paxta</v>
      </c>
    </row>
    <row r="17103" spans="1:11" hidden="1" x14ac:dyDescent="0.25">
      <c r="A17103" t="s">
        <v>16</v>
      </c>
      <c r="B17103" t="s">
        <v>17</v>
      </c>
      <c r="C17103" t="s">
        <v>2</v>
      </c>
      <c r="D17103" t="s">
        <v>3</v>
      </c>
      <c r="E17103" t="s">
        <v>4</v>
      </c>
      <c r="F17103" t="s">
        <v>19</v>
      </c>
      <c r="G17103" s="2">
        <v>-19.256</v>
      </c>
      <c r="H17103" t="s">
        <v>6</v>
      </c>
      <c r="I17103" s="3">
        <v>45932</v>
      </c>
      <c r="J17103" s="4">
        <v>0.16516203703703999</v>
      </c>
      <c r="K17103" t="str">
        <f>VLOOKUP(A17103,'[1]Константа жут'!$A:$C,3,0)</f>
        <v>Jute paxta</v>
      </c>
    </row>
    <row r="17104" spans="1:11" hidden="1" x14ac:dyDescent="0.25">
      <c r="A17104" t="s">
        <v>16</v>
      </c>
      <c r="B17104" t="s">
        <v>17</v>
      </c>
      <c r="C17104" t="s">
        <v>2</v>
      </c>
      <c r="D17104" t="s">
        <v>3</v>
      </c>
      <c r="E17104" t="s">
        <v>4</v>
      </c>
      <c r="F17104" t="s">
        <v>19</v>
      </c>
      <c r="G17104" s="2">
        <v>-23.108000000000001</v>
      </c>
      <c r="H17104" t="s">
        <v>6</v>
      </c>
      <c r="I17104" s="3">
        <v>45932</v>
      </c>
      <c r="J17104" s="4">
        <v>0.16510416666666999</v>
      </c>
      <c r="K17104" t="str">
        <f>VLOOKUP(A17104,'[1]Константа жут'!$A:$C,3,0)</f>
        <v>Jute paxta</v>
      </c>
    </row>
    <row r="17105" spans="1:11" hidden="1" x14ac:dyDescent="0.25">
      <c r="A17105" t="s">
        <v>16</v>
      </c>
      <c r="B17105" t="s">
        <v>17</v>
      </c>
      <c r="C17105" t="s">
        <v>2</v>
      </c>
      <c r="D17105" t="s">
        <v>3</v>
      </c>
      <c r="E17105" t="s">
        <v>4</v>
      </c>
      <c r="F17105" t="s">
        <v>19</v>
      </c>
      <c r="G17105" s="2">
        <v>-50.259</v>
      </c>
      <c r="H17105" t="s">
        <v>6</v>
      </c>
      <c r="I17105" s="3">
        <v>45932</v>
      </c>
      <c r="J17105" s="4">
        <v>0.16504629629629999</v>
      </c>
      <c r="K17105" t="str">
        <f>VLOOKUP(A17105,'[1]Константа жут'!$A:$C,3,0)</f>
        <v>Jute paxta</v>
      </c>
    </row>
    <row r="17106" spans="1:11" hidden="1" x14ac:dyDescent="0.25">
      <c r="A17106" t="s">
        <v>16</v>
      </c>
      <c r="B17106" t="s">
        <v>17</v>
      </c>
      <c r="C17106" t="s">
        <v>2</v>
      </c>
      <c r="D17106" t="s">
        <v>3</v>
      </c>
      <c r="E17106" t="s">
        <v>4</v>
      </c>
      <c r="F17106" t="s">
        <v>19</v>
      </c>
      <c r="G17106" s="2">
        <v>-16.849</v>
      </c>
      <c r="H17106" t="s">
        <v>6</v>
      </c>
      <c r="I17106" s="3">
        <v>45932</v>
      </c>
      <c r="J17106" s="4">
        <v>8.2569444444440004E-2</v>
      </c>
      <c r="K17106" t="str">
        <f>VLOOKUP(A17106,'[1]Константа жут'!$A:$C,3,0)</f>
        <v>Jute paxta</v>
      </c>
    </row>
    <row r="17107" spans="1:11" hidden="1" x14ac:dyDescent="0.25">
      <c r="A17107" t="s">
        <v>16</v>
      </c>
      <c r="B17107" t="s">
        <v>17</v>
      </c>
      <c r="C17107" t="s">
        <v>2</v>
      </c>
      <c r="D17107" t="s">
        <v>3</v>
      </c>
      <c r="E17107" t="s">
        <v>4</v>
      </c>
      <c r="F17107" t="s">
        <v>19</v>
      </c>
      <c r="G17107" s="2">
        <v>-19.256</v>
      </c>
      <c r="H17107" t="s">
        <v>6</v>
      </c>
      <c r="I17107" s="3">
        <v>45932</v>
      </c>
      <c r="J17107" s="4">
        <v>0.16497685185184999</v>
      </c>
      <c r="K17107" t="str">
        <f>VLOOKUP(A17107,'[1]Константа жут'!$A:$C,3,0)</f>
        <v>Jute paxta</v>
      </c>
    </row>
    <row r="17108" spans="1:11" hidden="1" x14ac:dyDescent="0.25">
      <c r="A17108" t="s">
        <v>16</v>
      </c>
      <c r="B17108" t="s">
        <v>17</v>
      </c>
      <c r="C17108" t="s">
        <v>2</v>
      </c>
      <c r="D17108" t="s">
        <v>3</v>
      </c>
      <c r="E17108" t="s">
        <v>4</v>
      </c>
      <c r="F17108" t="s">
        <v>19</v>
      </c>
      <c r="G17108" s="2">
        <v>-25.274000000000001</v>
      </c>
      <c r="H17108" t="s">
        <v>6</v>
      </c>
      <c r="I17108" s="3">
        <v>45932</v>
      </c>
      <c r="J17108" s="4">
        <v>8.2743055555559997E-2</v>
      </c>
      <c r="K17108" t="str">
        <f>VLOOKUP(A17108,'[1]Константа жут'!$A:$C,3,0)</f>
        <v>Jute paxta</v>
      </c>
    </row>
    <row r="17109" spans="1:11" hidden="1" x14ac:dyDescent="0.25">
      <c r="A17109" t="s">
        <v>16</v>
      </c>
      <c r="B17109" t="s">
        <v>17</v>
      </c>
      <c r="C17109" t="s">
        <v>2</v>
      </c>
      <c r="D17109" t="s">
        <v>3</v>
      </c>
      <c r="E17109" t="s">
        <v>4</v>
      </c>
      <c r="F17109" t="s">
        <v>19</v>
      </c>
      <c r="G17109" s="2">
        <v>-50.259</v>
      </c>
      <c r="H17109" t="s">
        <v>6</v>
      </c>
      <c r="I17109" s="3">
        <v>45932</v>
      </c>
      <c r="J17109" s="4">
        <v>0.16494212962963001</v>
      </c>
      <c r="K17109" t="str">
        <f>VLOOKUP(A17109,'[1]Константа жут'!$A:$C,3,0)</f>
        <v>Jute paxta</v>
      </c>
    </row>
    <row r="17110" spans="1:11" hidden="1" x14ac:dyDescent="0.25">
      <c r="A17110" t="s">
        <v>16</v>
      </c>
      <c r="B17110" t="s">
        <v>17</v>
      </c>
      <c r="C17110" t="s">
        <v>2</v>
      </c>
      <c r="D17110" t="s">
        <v>3</v>
      </c>
      <c r="E17110" t="s">
        <v>4</v>
      </c>
      <c r="F17110" t="s">
        <v>19</v>
      </c>
      <c r="G17110" s="2">
        <v>-25.274000000000001</v>
      </c>
      <c r="H17110" t="s">
        <v>6</v>
      </c>
      <c r="I17110" s="3">
        <v>45932</v>
      </c>
      <c r="J17110" s="4">
        <v>8.2916666666669997E-2</v>
      </c>
      <c r="K17110" t="str">
        <f>VLOOKUP(A17110,'[1]Константа жут'!$A:$C,3,0)</f>
        <v>Jute paxta</v>
      </c>
    </row>
    <row r="17111" spans="1:11" hidden="1" x14ac:dyDescent="0.25">
      <c r="A17111" t="s">
        <v>16</v>
      </c>
      <c r="B17111" t="s">
        <v>17</v>
      </c>
      <c r="C17111" t="s">
        <v>2</v>
      </c>
      <c r="D17111" t="s">
        <v>3</v>
      </c>
      <c r="E17111" t="s">
        <v>4</v>
      </c>
      <c r="F17111" t="s">
        <v>19</v>
      </c>
      <c r="G17111" s="2">
        <v>-25.274000000000001</v>
      </c>
      <c r="H17111" t="s">
        <v>6</v>
      </c>
      <c r="I17111" s="3">
        <v>45932</v>
      </c>
      <c r="J17111" s="4">
        <v>8.3090277777779997E-2</v>
      </c>
      <c r="K17111" t="str">
        <f>VLOOKUP(A17111,'[1]Константа жут'!$A:$C,3,0)</f>
        <v>Jute paxta</v>
      </c>
    </row>
    <row r="17112" spans="1:11" hidden="1" x14ac:dyDescent="0.25">
      <c r="A17112" t="s">
        <v>16</v>
      </c>
      <c r="B17112" t="s">
        <v>17</v>
      </c>
      <c r="C17112" t="s">
        <v>2</v>
      </c>
      <c r="D17112" t="s">
        <v>3</v>
      </c>
      <c r="E17112" t="s">
        <v>4</v>
      </c>
      <c r="F17112" t="s">
        <v>19</v>
      </c>
      <c r="G17112" s="2">
        <v>-25.274000000000001</v>
      </c>
      <c r="H17112" t="s">
        <v>6</v>
      </c>
      <c r="I17112" s="3">
        <v>45932</v>
      </c>
      <c r="J17112" s="4">
        <v>8.3275462962959998E-2</v>
      </c>
      <c r="K17112" t="str">
        <f>VLOOKUP(A17112,'[1]Константа жут'!$A:$C,3,0)</f>
        <v>Jute paxta</v>
      </c>
    </row>
    <row r="17113" spans="1:11" hidden="1" x14ac:dyDescent="0.25">
      <c r="A17113" t="s">
        <v>16</v>
      </c>
      <c r="B17113" t="s">
        <v>17</v>
      </c>
      <c r="C17113" t="s">
        <v>2</v>
      </c>
      <c r="D17113" t="s">
        <v>3</v>
      </c>
      <c r="E17113" t="s">
        <v>4</v>
      </c>
      <c r="F17113" t="s">
        <v>19</v>
      </c>
      <c r="G17113" s="2">
        <v>-27.72</v>
      </c>
      <c r="H17113" t="s">
        <v>6</v>
      </c>
      <c r="I17113" s="3">
        <v>45932</v>
      </c>
      <c r="J17113" s="4">
        <v>8.3449074074069998E-2</v>
      </c>
      <c r="K17113" t="str">
        <f>VLOOKUP(A17113,'[1]Константа жут'!$A:$C,3,0)</f>
        <v>Jute paxta</v>
      </c>
    </row>
    <row r="17114" spans="1:11" hidden="1" x14ac:dyDescent="0.25">
      <c r="A17114" t="s">
        <v>16</v>
      </c>
      <c r="B17114" t="s">
        <v>17</v>
      </c>
      <c r="C17114" t="s">
        <v>2</v>
      </c>
      <c r="D17114" t="s">
        <v>3</v>
      </c>
      <c r="E17114" t="s">
        <v>4</v>
      </c>
      <c r="F17114" t="s">
        <v>19</v>
      </c>
      <c r="G17114" s="2">
        <v>-27.747</v>
      </c>
      <c r="H17114" t="s">
        <v>6</v>
      </c>
      <c r="I17114" s="3">
        <v>45932</v>
      </c>
      <c r="J17114" s="4">
        <v>8.3645833333330005E-2</v>
      </c>
      <c r="K17114" t="str">
        <f>VLOOKUP(A17114,'[1]Константа жут'!$A:$C,3,0)</f>
        <v>Jute paxta</v>
      </c>
    </row>
    <row r="17115" spans="1:11" hidden="1" x14ac:dyDescent="0.25">
      <c r="A17115" t="s">
        <v>16</v>
      </c>
      <c r="B17115" t="s">
        <v>17</v>
      </c>
      <c r="C17115" t="s">
        <v>2</v>
      </c>
      <c r="D17115" t="s">
        <v>3</v>
      </c>
      <c r="E17115" t="s">
        <v>4</v>
      </c>
      <c r="F17115" t="s">
        <v>19</v>
      </c>
      <c r="G17115" s="2">
        <v>-37.067999999999998</v>
      </c>
      <c r="H17115" t="s">
        <v>6</v>
      </c>
      <c r="I17115" s="3">
        <v>45932</v>
      </c>
      <c r="J17115" s="4">
        <v>0.1575</v>
      </c>
      <c r="K17115" t="str">
        <f>VLOOKUP(A17115,'[1]Константа жут'!$A:$C,3,0)</f>
        <v>Jute paxta</v>
      </c>
    </row>
    <row r="17116" spans="1:11" hidden="1" x14ac:dyDescent="0.25">
      <c r="A17116" t="s">
        <v>16</v>
      </c>
      <c r="B17116" t="s">
        <v>17</v>
      </c>
      <c r="C17116" t="s">
        <v>2</v>
      </c>
      <c r="D17116" t="s">
        <v>3</v>
      </c>
      <c r="E17116" t="s">
        <v>4</v>
      </c>
      <c r="F17116" t="s">
        <v>19</v>
      </c>
      <c r="G17116" s="2">
        <v>-30.329000000000001</v>
      </c>
      <c r="H17116" t="s">
        <v>6</v>
      </c>
      <c r="I17116" s="3">
        <v>45932</v>
      </c>
      <c r="J17116" s="4">
        <v>0.15767361111111</v>
      </c>
      <c r="K17116" t="str">
        <f>VLOOKUP(A17116,'[1]Константа жут'!$A:$C,3,0)</f>
        <v>Jute paxta</v>
      </c>
    </row>
    <row r="17117" spans="1:11" hidden="1" x14ac:dyDescent="0.25">
      <c r="A17117" t="s">
        <v>16</v>
      </c>
      <c r="B17117" t="s">
        <v>17</v>
      </c>
      <c r="C17117" t="s">
        <v>2</v>
      </c>
      <c r="D17117" t="s">
        <v>3</v>
      </c>
      <c r="E17117" t="s">
        <v>4</v>
      </c>
      <c r="F17117" t="s">
        <v>19</v>
      </c>
      <c r="G17117" s="2">
        <v>-43.808</v>
      </c>
      <c r="H17117" t="s">
        <v>6</v>
      </c>
      <c r="I17117" s="3">
        <v>45932</v>
      </c>
      <c r="J17117" s="4">
        <v>0.15785879629630001</v>
      </c>
      <c r="K17117" t="str">
        <f>VLOOKUP(A17117,'[1]Константа жут'!$A:$C,3,0)</f>
        <v>Jute paxta</v>
      </c>
    </row>
    <row r="17118" spans="1:11" hidden="1" x14ac:dyDescent="0.25">
      <c r="A17118" t="s">
        <v>16</v>
      </c>
      <c r="B17118" t="s">
        <v>17</v>
      </c>
      <c r="C17118" t="s">
        <v>2</v>
      </c>
      <c r="D17118" t="s">
        <v>3</v>
      </c>
      <c r="E17118" t="s">
        <v>4</v>
      </c>
      <c r="F17118" t="s">
        <v>19</v>
      </c>
      <c r="G17118" s="2">
        <v>-50.548000000000002</v>
      </c>
      <c r="H17118" t="s">
        <v>6</v>
      </c>
      <c r="I17118" s="3">
        <v>45932</v>
      </c>
      <c r="J17118" s="4">
        <v>0.15803240740741001</v>
      </c>
      <c r="K17118" t="str">
        <f>VLOOKUP(A17118,'[1]Константа жут'!$A:$C,3,0)</f>
        <v>Jute paxta</v>
      </c>
    </row>
    <row r="17119" spans="1:11" hidden="1" x14ac:dyDescent="0.25">
      <c r="A17119" t="s">
        <v>16</v>
      </c>
      <c r="B17119" t="s">
        <v>17</v>
      </c>
      <c r="C17119" t="s">
        <v>2</v>
      </c>
      <c r="D17119" t="s">
        <v>3</v>
      </c>
      <c r="E17119" t="s">
        <v>18</v>
      </c>
      <c r="F17119" t="s">
        <v>19</v>
      </c>
      <c r="G17119" s="2">
        <v>0.14599999999999999</v>
      </c>
      <c r="H17119" t="s">
        <v>6</v>
      </c>
      <c r="I17119" s="3">
        <v>45932</v>
      </c>
      <c r="J17119" s="4">
        <v>0.65164351851851998</v>
      </c>
      <c r="K17119" t="str">
        <f>VLOOKUP(A17119,'[1]Константа жут'!$A:$C,3,0)</f>
        <v>Jute paxta</v>
      </c>
    </row>
    <row r="17120" spans="1:11" hidden="1" x14ac:dyDescent="0.25">
      <c r="A17120" t="s">
        <v>16</v>
      </c>
      <c r="B17120" t="s">
        <v>17</v>
      </c>
      <c r="C17120" t="s">
        <v>2</v>
      </c>
      <c r="D17120" t="s">
        <v>3</v>
      </c>
      <c r="E17120" t="s">
        <v>4</v>
      </c>
      <c r="F17120" t="s">
        <v>19</v>
      </c>
      <c r="G17120" s="2">
        <v>-14.442</v>
      </c>
      <c r="H17120" t="s">
        <v>6</v>
      </c>
      <c r="I17120" s="3">
        <v>45932</v>
      </c>
      <c r="J17120" s="4">
        <v>0.16399305555556001</v>
      </c>
      <c r="K17120" t="str">
        <f>VLOOKUP(A17120,'[1]Константа жут'!$A:$C,3,0)</f>
        <v>Jute paxta</v>
      </c>
    </row>
    <row r="17121" spans="1:11" hidden="1" x14ac:dyDescent="0.25">
      <c r="A17121" t="s">
        <v>16</v>
      </c>
      <c r="B17121" t="s">
        <v>17</v>
      </c>
      <c r="C17121" t="s">
        <v>2</v>
      </c>
      <c r="D17121" t="s">
        <v>3</v>
      </c>
      <c r="E17121" t="s">
        <v>4</v>
      </c>
      <c r="F17121" t="s">
        <v>19</v>
      </c>
      <c r="G17121" s="2">
        <v>-11.554</v>
      </c>
      <c r="H17121" t="s">
        <v>6</v>
      </c>
      <c r="I17121" s="3">
        <v>45932</v>
      </c>
      <c r="J17121" s="4">
        <v>0.16402777777777999</v>
      </c>
      <c r="K17121" t="str">
        <f>VLOOKUP(A17121,'[1]Константа жут'!$A:$C,3,0)</f>
        <v>Jute paxta</v>
      </c>
    </row>
    <row r="17122" spans="1:11" hidden="1" x14ac:dyDescent="0.25">
      <c r="A17122" t="s">
        <v>16</v>
      </c>
      <c r="B17122" t="s">
        <v>17</v>
      </c>
      <c r="C17122" t="s">
        <v>2</v>
      </c>
      <c r="D17122" t="s">
        <v>3</v>
      </c>
      <c r="E17122" t="s">
        <v>4</v>
      </c>
      <c r="F17122" t="s">
        <v>19</v>
      </c>
      <c r="G17122" s="2">
        <v>-14.442</v>
      </c>
      <c r="H17122" t="s">
        <v>6</v>
      </c>
      <c r="I17122" s="3">
        <v>45932</v>
      </c>
      <c r="J17122" s="4">
        <v>0.1640625</v>
      </c>
      <c r="K17122" t="str">
        <f>VLOOKUP(A17122,'[1]Константа жут'!$A:$C,3,0)</f>
        <v>Jute paxta</v>
      </c>
    </row>
    <row r="17123" spans="1:11" hidden="1" x14ac:dyDescent="0.25">
      <c r="A17123" t="s">
        <v>16</v>
      </c>
      <c r="B17123" t="s">
        <v>17</v>
      </c>
      <c r="C17123" t="s">
        <v>2</v>
      </c>
      <c r="D17123" t="s">
        <v>3</v>
      </c>
      <c r="E17123" t="s">
        <v>4</v>
      </c>
      <c r="F17123" t="s">
        <v>19</v>
      </c>
      <c r="G17123" s="2">
        <v>-19.256</v>
      </c>
      <c r="H17123" t="s">
        <v>6</v>
      </c>
      <c r="I17123" s="3">
        <v>45932</v>
      </c>
      <c r="J17123" s="4">
        <v>0.16409722222222001</v>
      </c>
      <c r="K17123" t="str">
        <f>VLOOKUP(A17123,'[1]Константа жут'!$A:$C,3,0)</f>
        <v>Jute paxta</v>
      </c>
    </row>
    <row r="17124" spans="1:11" hidden="1" x14ac:dyDescent="0.25">
      <c r="A17124" t="s">
        <v>16</v>
      </c>
      <c r="B17124" t="s">
        <v>17</v>
      </c>
      <c r="C17124" t="s">
        <v>2</v>
      </c>
      <c r="D17124" t="s">
        <v>3</v>
      </c>
      <c r="E17124" t="s">
        <v>18</v>
      </c>
      <c r="F17124" t="s">
        <v>19</v>
      </c>
      <c r="G17124" s="2">
        <v>0.41299999999999998</v>
      </c>
      <c r="H17124" t="s">
        <v>6</v>
      </c>
      <c r="I17124" s="3">
        <v>45932</v>
      </c>
      <c r="J17124" s="4">
        <v>0.65189814814814995</v>
      </c>
      <c r="K17124" t="str">
        <f>VLOOKUP(A17124,'[1]Константа жут'!$A:$C,3,0)</f>
        <v>Jute paxta</v>
      </c>
    </row>
    <row r="17125" spans="1:11" hidden="1" x14ac:dyDescent="0.25">
      <c r="A17125" t="s">
        <v>16</v>
      </c>
      <c r="B17125" t="s">
        <v>17</v>
      </c>
      <c r="C17125" t="s">
        <v>2</v>
      </c>
      <c r="D17125" t="s">
        <v>3</v>
      </c>
      <c r="E17125" t="s">
        <v>4</v>
      </c>
      <c r="F17125" t="s">
        <v>19</v>
      </c>
      <c r="G17125" s="2">
        <v>-122.759</v>
      </c>
      <c r="H17125" t="s">
        <v>6</v>
      </c>
      <c r="I17125" s="3">
        <v>45932</v>
      </c>
      <c r="J17125" s="4">
        <v>0.75233796296295996</v>
      </c>
      <c r="K17125" t="str">
        <f>VLOOKUP(A17125,'[1]Константа жут'!$A:$C,3,0)</f>
        <v>Jute paxta</v>
      </c>
    </row>
    <row r="17126" spans="1:11" hidden="1" x14ac:dyDescent="0.25">
      <c r="A17126" t="s">
        <v>16</v>
      </c>
      <c r="B17126" t="s">
        <v>17</v>
      </c>
      <c r="C17126" t="s">
        <v>2</v>
      </c>
      <c r="D17126" t="s">
        <v>3</v>
      </c>
      <c r="E17126" t="s">
        <v>4</v>
      </c>
      <c r="F17126" t="s">
        <v>19</v>
      </c>
      <c r="G17126" s="2">
        <v>-32.735999999999997</v>
      </c>
      <c r="H17126" t="s">
        <v>6</v>
      </c>
      <c r="I17126" s="3">
        <v>45932</v>
      </c>
      <c r="J17126" s="4">
        <v>0.75226851851851995</v>
      </c>
      <c r="K17126" t="str">
        <f>VLOOKUP(A17126,'[1]Константа жут'!$A:$C,3,0)</f>
        <v>Jute paxta</v>
      </c>
    </row>
    <row r="17127" spans="1:11" hidden="1" x14ac:dyDescent="0.25">
      <c r="A17127" t="s">
        <v>16</v>
      </c>
      <c r="B17127" t="s">
        <v>17</v>
      </c>
      <c r="C17127" t="s">
        <v>2</v>
      </c>
      <c r="D17127" t="s">
        <v>3</v>
      </c>
      <c r="E17127" t="s">
        <v>4</v>
      </c>
      <c r="F17127" t="s">
        <v>19</v>
      </c>
      <c r="G17127" s="2">
        <v>-163.678</v>
      </c>
      <c r="H17127" t="s">
        <v>6</v>
      </c>
      <c r="I17127" s="3">
        <v>45932</v>
      </c>
      <c r="J17127" s="4">
        <v>0.75217592592592997</v>
      </c>
      <c r="K17127" t="str">
        <f>VLOOKUP(A17127,'[1]Константа жут'!$A:$C,3,0)</f>
        <v>Jute paxta</v>
      </c>
    </row>
    <row r="17128" spans="1:11" hidden="1" x14ac:dyDescent="0.25">
      <c r="A17128" t="s">
        <v>16</v>
      </c>
      <c r="B17128" t="s">
        <v>17</v>
      </c>
      <c r="C17128" t="s">
        <v>2</v>
      </c>
      <c r="D17128" t="s">
        <v>3</v>
      </c>
      <c r="E17128" t="s">
        <v>18</v>
      </c>
      <c r="F17128" t="s">
        <v>19</v>
      </c>
      <c r="G17128" s="2">
        <v>1.105</v>
      </c>
      <c r="H17128" t="s">
        <v>6</v>
      </c>
      <c r="I17128" s="3">
        <v>45932</v>
      </c>
      <c r="J17128" s="4">
        <v>0.65098379629629999</v>
      </c>
      <c r="K17128" t="str">
        <f>VLOOKUP(A17128,'[1]Константа жут'!$A:$C,3,0)</f>
        <v>Jute paxta</v>
      </c>
    </row>
    <row r="17129" spans="1:11" hidden="1" x14ac:dyDescent="0.25">
      <c r="A17129" t="s">
        <v>16</v>
      </c>
      <c r="B17129" t="s">
        <v>17</v>
      </c>
      <c r="C17129" t="s">
        <v>2</v>
      </c>
      <c r="D17129" t="s">
        <v>3</v>
      </c>
      <c r="E17129" t="s">
        <v>18</v>
      </c>
      <c r="F17129" t="s">
        <v>19</v>
      </c>
      <c r="G17129" s="2">
        <v>1.0609999999999999</v>
      </c>
      <c r="H17129" t="s">
        <v>6</v>
      </c>
      <c r="I17129" s="3">
        <v>45932</v>
      </c>
      <c r="J17129" s="4">
        <v>0.65099537037037003</v>
      </c>
      <c r="K17129" t="str">
        <f>VLOOKUP(A17129,'[1]Константа жут'!$A:$C,3,0)</f>
        <v>Jute paxta</v>
      </c>
    </row>
    <row r="17130" spans="1:11" hidden="1" x14ac:dyDescent="0.25">
      <c r="A17130" t="s">
        <v>16</v>
      </c>
      <c r="B17130" t="s">
        <v>17</v>
      </c>
      <c r="C17130" t="s">
        <v>2</v>
      </c>
      <c r="D17130" t="s">
        <v>3</v>
      </c>
      <c r="E17130" t="s">
        <v>4</v>
      </c>
      <c r="F17130" t="s">
        <v>19</v>
      </c>
      <c r="G17130" s="2">
        <v>-81.838999999999999</v>
      </c>
      <c r="H17130" t="s">
        <v>6</v>
      </c>
      <c r="I17130" s="3">
        <v>45932</v>
      </c>
      <c r="J17130" s="4">
        <v>0.75210648148147996</v>
      </c>
      <c r="K17130" t="str">
        <f>VLOOKUP(A17130,'[1]Константа жут'!$A:$C,3,0)</f>
        <v>Jute paxta</v>
      </c>
    </row>
    <row r="17131" spans="1:11" hidden="1" x14ac:dyDescent="0.25">
      <c r="A17131" t="s">
        <v>16</v>
      </c>
      <c r="B17131" t="s">
        <v>17</v>
      </c>
      <c r="C17131" t="s">
        <v>2</v>
      </c>
      <c r="D17131" t="s">
        <v>3</v>
      </c>
      <c r="E17131" t="s">
        <v>4</v>
      </c>
      <c r="F17131" t="s">
        <v>19</v>
      </c>
      <c r="G17131" s="2">
        <v>-40.92</v>
      </c>
      <c r="H17131" t="s">
        <v>6</v>
      </c>
      <c r="I17131" s="3">
        <v>45932</v>
      </c>
      <c r="J17131" s="4">
        <v>0.75197916666666997</v>
      </c>
      <c r="K17131" t="str">
        <f>VLOOKUP(A17131,'[1]Константа жут'!$A:$C,3,0)</f>
        <v>Jute paxta</v>
      </c>
    </row>
    <row r="17132" spans="1:11" hidden="1" x14ac:dyDescent="0.25">
      <c r="A17132" t="s">
        <v>16</v>
      </c>
      <c r="B17132" t="s">
        <v>17</v>
      </c>
      <c r="C17132" t="s">
        <v>2</v>
      </c>
      <c r="D17132" t="s">
        <v>3</v>
      </c>
      <c r="E17132" t="s">
        <v>4</v>
      </c>
      <c r="F17132" t="s">
        <v>19</v>
      </c>
      <c r="G17132" s="2">
        <v>-16.367999999999999</v>
      </c>
      <c r="H17132" t="s">
        <v>6</v>
      </c>
      <c r="I17132" s="3">
        <v>45932</v>
      </c>
      <c r="J17132" s="4">
        <v>0.75190972222221997</v>
      </c>
      <c r="K17132" t="str">
        <f>VLOOKUP(A17132,'[1]Константа жут'!$A:$C,3,0)</f>
        <v>Jute paxta</v>
      </c>
    </row>
    <row r="17133" spans="1:11" hidden="1" x14ac:dyDescent="0.25">
      <c r="A17133" t="s">
        <v>16</v>
      </c>
      <c r="B17133" t="s">
        <v>17</v>
      </c>
      <c r="C17133" t="s">
        <v>2</v>
      </c>
      <c r="D17133" t="s">
        <v>3</v>
      </c>
      <c r="E17133" t="s">
        <v>4</v>
      </c>
      <c r="F17133" t="s">
        <v>19</v>
      </c>
      <c r="G17133" s="2">
        <v>-173.21100000000001</v>
      </c>
      <c r="H17133" t="s">
        <v>6</v>
      </c>
      <c r="I17133" s="3">
        <v>45932</v>
      </c>
      <c r="J17133" s="4">
        <v>0.75186342592593003</v>
      </c>
      <c r="K17133" t="str">
        <f>VLOOKUP(A17133,'[1]Константа жут'!$A:$C,3,0)</f>
        <v>Jute paxta</v>
      </c>
    </row>
    <row r="17134" spans="1:11" hidden="1" x14ac:dyDescent="0.25">
      <c r="A17134" t="s">
        <v>16</v>
      </c>
      <c r="B17134" t="s">
        <v>17</v>
      </c>
      <c r="C17134" t="s">
        <v>2</v>
      </c>
      <c r="D17134" t="s">
        <v>3</v>
      </c>
      <c r="E17134" t="s">
        <v>4</v>
      </c>
      <c r="F17134" t="s">
        <v>19</v>
      </c>
      <c r="G17134" s="2">
        <v>-35.085999999999999</v>
      </c>
      <c r="H17134" t="s">
        <v>6</v>
      </c>
      <c r="I17134" s="3">
        <v>45932</v>
      </c>
      <c r="J17134" s="4">
        <v>0.74372685185184995</v>
      </c>
      <c r="K17134" t="str">
        <f>VLOOKUP(A17134,'[1]Константа жут'!$A:$C,3,0)</f>
        <v>Jute paxta</v>
      </c>
    </row>
    <row r="17135" spans="1:11" hidden="1" x14ac:dyDescent="0.25">
      <c r="A17135" t="s">
        <v>16</v>
      </c>
      <c r="B17135" t="s">
        <v>17</v>
      </c>
      <c r="C17135" t="s">
        <v>2</v>
      </c>
      <c r="D17135" t="s">
        <v>3</v>
      </c>
      <c r="E17135" t="s">
        <v>4</v>
      </c>
      <c r="F17135" t="s">
        <v>19</v>
      </c>
      <c r="G17135" s="2">
        <v>-54.591999999999999</v>
      </c>
      <c r="H17135" t="s">
        <v>6</v>
      </c>
      <c r="I17135" s="3">
        <v>45932</v>
      </c>
      <c r="J17135" s="4">
        <v>0.74369212962963005</v>
      </c>
      <c r="K17135" t="str">
        <f>VLOOKUP(A17135,'[1]Константа жут'!$A:$C,3,0)</f>
        <v>Jute paxta</v>
      </c>
    </row>
    <row r="17136" spans="1:11" hidden="1" x14ac:dyDescent="0.25">
      <c r="A17136" t="s">
        <v>16</v>
      </c>
      <c r="B17136" t="s">
        <v>17</v>
      </c>
      <c r="C17136" t="s">
        <v>2</v>
      </c>
      <c r="D17136" t="s">
        <v>3</v>
      </c>
      <c r="E17136" t="s">
        <v>4</v>
      </c>
      <c r="F17136" t="s">
        <v>19</v>
      </c>
      <c r="G17136" s="2">
        <v>-53.645000000000003</v>
      </c>
      <c r="H17136" t="s">
        <v>6</v>
      </c>
      <c r="I17136" s="3">
        <v>45932</v>
      </c>
      <c r="J17136" s="4">
        <v>0.74364583333333001</v>
      </c>
      <c r="K17136" t="str">
        <f>VLOOKUP(A17136,'[1]Константа жут'!$A:$C,3,0)</f>
        <v>Jute paxta</v>
      </c>
    </row>
    <row r="17137" spans="1:11" hidden="1" x14ac:dyDescent="0.25">
      <c r="A17137" t="s">
        <v>16</v>
      </c>
      <c r="B17137" t="s">
        <v>17</v>
      </c>
      <c r="C17137" t="s">
        <v>2</v>
      </c>
      <c r="D17137" t="s">
        <v>3</v>
      </c>
      <c r="E17137" t="s">
        <v>4</v>
      </c>
      <c r="F17137" t="s">
        <v>19</v>
      </c>
      <c r="G17137" s="2">
        <v>-53.645000000000003</v>
      </c>
      <c r="H17137" t="s">
        <v>6</v>
      </c>
      <c r="I17137" s="3">
        <v>45932</v>
      </c>
      <c r="J17137" s="4">
        <v>0.74355324074074003</v>
      </c>
      <c r="K17137" t="str">
        <f>VLOOKUP(A17137,'[1]Константа жут'!$A:$C,3,0)</f>
        <v>Jute paxta</v>
      </c>
    </row>
    <row r="17138" spans="1:11" hidden="1" x14ac:dyDescent="0.25">
      <c r="A17138" t="s">
        <v>16</v>
      </c>
      <c r="B17138" t="s">
        <v>17</v>
      </c>
      <c r="C17138" t="s">
        <v>2</v>
      </c>
      <c r="D17138" t="s">
        <v>3</v>
      </c>
      <c r="E17138" t="s">
        <v>4</v>
      </c>
      <c r="F17138" t="s">
        <v>19</v>
      </c>
      <c r="G17138" s="2">
        <v>-54.591999999999999</v>
      </c>
      <c r="H17138" t="s">
        <v>6</v>
      </c>
      <c r="I17138" s="3">
        <v>45932</v>
      </c>
      <c r="J17138" s="4">
        <v>0.74351851851852002</v>
      </c>
      <c r="K17138" t="str">
        <f>VLOOKUP(A17138,'[1]Константа жут'!$A:$C,3,0)</f>
        <v>Jute paxta</v>
      </c>
    </row>
    <row r="17139" spans="1:11" hidden="1" x14ac:dyDescent="0.25">
      <c r="A17139" t="s">
        <v>16</v>
      </c>
      <c r="B17139" t="s">
        <v>17</v>
      </c>
      <c r="C17139" t="s">
        <v>2</v>
      </c>
      <c r="D17139" t="s">
        <v>3</v>
      </c>
      <c r="E17139" t="s">
        <v>4</v>
      </c>
      <c r="F17139" t="s">
        <v>19</v>
      </c>
      <c r="G17139" s="2">
        <v>-53.645000000000003</v>
      </c>
      <c r="H17139" t="s">
        <v>6</v>
      </c>
      <c r="I17139" s="3">
        <v>45932</v>
      </c>
      <c r="J17139" s="4">
        <v>0.74346064814815005</v>
      </c>
      <c r="K17139" t="str">
        <f>VLOOKUP(A17139,'[1]Константа жут'!$A:$C,3,0)</f>
        <v>Jute paxta</v>
      </c>
    </row>
    <row r="17140" spans="1:11" hidden="1" x14ac:dyDescent="0.25">
      <c r="A17140" t="s">
        <v>16</v>
      </c>
      <c r="B17140" t="s">
        <v>17</v>
      </c>
      <c r="C17140" t="s">
        <v>2</v>
      </c>
      <c r="D17140" t="s">
        <v>3</v>
      </c>
      <c r="E17140" t="s">
        <v>4</v>
      </c>
      <c r="F17140" t="s">
        <v>19</v>
      </c>
      <c r="G17140" s="2">
        <v>-7.7030000000000003</v>
      </c>
      <c r="H17140" t="s">
        <v>6</v>
      </c>
      <c r="I17140" s="3">
        <v>45932</v>
      </c>
      <c r="J17140" s="4">
        <v>0.74337962962963</v>
      </c>
      <c r="K17140" t="str">
        <f>VLOOKUP(A17140,'[1]Константа жут'!$A:$C,3,0)</f>
        <v>Jute paxta</v>
      </c>
    </row>
    <row r="17141" spans="1:11" hidden="1" x14ac:dyDescent="0.25">
      <c r="A17141" t="s">
        <v>16</v>
      </c>
      <c r="B17141" t="s">
        <v>17</v>
      </c>
      <c r="C17141" t="s">
        <v>2</v>
      </c>
      <c r="D17141" t="s">
        <v>3</v>
      </c>
      <c r="E17141" t="s">
        <v>4</v>
      </c>
      <c r="F17141" t="s">
        <v>19</v>
      </c>
      <c r="G17141" s="2">
        <v>-15.404999999999999</v>
      </c>
      <c r="H17141" t="s">
        <v>6</v>
      </c>
      <c r="I17141" s="3">
        <v>45932</v>
      </c>
      <c r="J17141" s="4">
        <v>0.74333333333332996</v>
      </c>
      <c r="K17141" t="str">
        <f>VLOOKUP(A17141,'[1]Константа жут'!$A:$C,3,0)</f>
        <v>Jute paxta</v>
      </c>
    </row>
    <row r="17142" spans="1:11" hidden="1" x14ac:dyDescent="0.25">
      <c r="A17142" t="s">
        <v>16</v>
      </c>
      <c r="B17142" t="s">
        <v>17</v>
      </c>
      <c r="C17142" t="s">
        <v>2</v>
      </c>
      <c r="D17142" t="s">
        <v>3</v>
      </c>
      <c r="E17142" t="s">
        <v>4</v>
      </c>
      <c r="F17142" t="s">
        <v>19</v>
      </c>
      <c r="G17142" s="2">
        <v>-15.404999999999999</v>
      </c>
      <c r="H17142" t="s">
        <v>6</v>
      </c>
      <c r="I17142" s="3">
        <v>45932</v>
      </c>
      <c r="J17142" s="4">
        <v>0.74328703703704002</v>
      </c>
      <c r="K17142" t="str">
        <f>VLOOKUP(A17142,'[1]Константа жут'!$A:$C,3,0)</f>
        <v>Jute paxta</v>
      </c>
    </row>
    <row r="17143" spans="1:11" hidden="1" x14ac:dyDescent="0.25">
      <c r="A17143" t="s">
        <v>16</v>
      </c>
      <c r="B17143" t="s">
        <v>17</v>
      </c>
      <c r="C17143" t="s">
        <v>2</v>
      </c>
      <c r="D17143" t="s">
        <v>3</v>
      </c>
      <c r="E17143" t="s">
        <v>4</v>
      </c>
      <c r="F17143" t="s">
        <v>19</v>
      </c>
      <c r="G17143" s="2">
        <v>-11.169</v>
      </c>
      <c r="H17143" t="s">
        <v>6</v>
      </c>
      <c r="I17143" s="3">
        <v>45932</v>
      </c>
      <c r="J17143" s="4">
        <v>0.74319444444444005</v>
      </c>
      <c r="K17143" t="str">
        <f>VLOOKUP(A17143,'[1]Константа жут'!$A:$C,3,0)</f>
        <v>Jute paxta</v>
      </c>
    </row>
    <row r="17144" spans="1:11" hidden="1" x14ac:dyDescent="0.25">
      <c r="A17144" t="s">
        <v>16</v>
      </c>
      <c r="B17144" t="s">
        <v>17</v>
      </c>
      <c r="C17144" t="s">
        <v>2</v>
      </c>
      <c r="D17144" t="s">
        <v>3</v>
      </c>
      <c r="E17144" t="s">
        <v>4</v>
      </c>
      <c r="F17144" t="s">
        <v>19</v>
      </c>
      <c r="G17144" s="2">
        <v>-50.259</v>
      </c>
      <c r="H17144" t="s">
        <v>6</v>
      </c>
      <c r="I17144" s="3">
        <v>45932</v>
      </c>
      <c r="J17144" s="4">
        <v>0.74315972222222004</v>
      </c>
      <c r="K17144" t="str">
        <f>VLOOKUP(A17144,'[1]Константа жут'!$A:$C,3,0)</f>
        <v>Jute paxta</v>
      </c>
    </row>
    <row r="17145" spans="1:11" hidden="1" x14ac:dyDescent="0.25">
      <c r="A17145" t="s">
        <v>16</v>
      </c>
      <c r="B17145" t="s">
        <v>17</v>
      </c>
      <c r="C17145" t="s">
        <v>2</v>
      </c>
      <c r="D17145" t="s">
        <v>3</v>
      </c>
      <c r="E17145" t="s">
        <v>4</v>
      </c>
      <c r="F17145" t="s">
        <v>19</v>
      </c>
      <c r="G17145" s="2">
        <v>-83.765000000000001</v>
      </c>
      <c r="H17145" t="s">
        <v>6</v>
      </c>
      <c r="I17145" s="3">
        <v>45932</v>
      </c>
      <c r="J17145" s="4">
        <v>0.74310185185184996</v>
      </c>
      <c r="K17145" t="str">
        <f>VLOOKUP(A17145,'[1]Константа жут'!$A:$C,3,0)</f>
        <v>Jute paxta</v>
      </c>
    </row>
    <row r="17146" spans="1:11" hidden="1" x14ac:dyDescent="0.25">
      <c r="A17146" t="s">
        <v>16</v>
      </c>
      <c r="B17146" t="s">
        <v>17</v>
      </c>
      <c r="C17146" t="s">
        <v>2</v>
      </c>
      <c r="D17146" t="s">
        <v>3</v>
      </c>
      <c r="E17146" t="s">
        <v>4</v>
      </c>
      <c r="F17146" t="s">
        <v>19</v>
      </c>
      <c r="G17146" s="2">
        <v>-39.090000000000003</v>
      </c>
      <c r="H17146" t="s">
        <v>6</v>
      </c>
      <c r="I17146" s="3">
        <v>45932</v>
      </c>
      <c r="J17146" s="4">
        <v>0.74302083333333002</v>
      </c>
      <c r="K17146" t="str">
        <f>VLOOKUP(A17146,'[1]Константа жут'!$A:$C,3,0)</f>
        <v>Jute paxta</v>
      </c>
    </row>
    <row r="17147" spans="1:11" hidden="1" x14ac:dyDescent="0.25">
      <c r="A17147" t="s">
        <v>16</v>
      </c>
      <c r="B17147" t="s">
        <v>17</v>
      </c>
      <c r="C17147" t="s">
        <v>2</v>
      </c>
      <c r="D17147" t="s">
        <v>3</v>
      </c>
      <c r="E17147" t="s">
        <v>18</v>
      </c>
      <c r="F17147" t="s">
        <v>19</v>
      </c>
      <c r="G17147" s="2">
        <v>1.1419999999999999</v>
      </c>
      <c r="H17147" t="s">
        <v>6</v>
      </c>
      <c r="I17147" s="3">
        <v>45932</v>
      </c>
      <c r="J17147" s="4">
        <v>0.65103009259259004</v>
      </c>
      <c r="K17147" t="str">
        <f>VLOOKUP(A17147,'[1]Константа жут'!$A:$C,3,0)</f>
        <v>Jute paxta</v>
      </c>
    </row>
    <row r="17148" spans="1:11" hidden="1" x14ac:dyDescent="0.25">
      <c r="A17148" t="s">
        <v>16</v>
      </c>
      <c r="B17148" t="s">
        <v>17</v>
      </c>
      <c r="C17148" t="s">
        <v>2</v>
      </c>
      <c r="D17148" t="s">
        <v>3</v>
      </c>
      <c r="E17148" t="s">
        <v>18</v>
      </c>
      <c r="F17148" t="s">
        <v>19</v>
      </c>
      <c r="G17148" s="2">
        <v>1.1419999999999999</v>
      </c>
      <c r="H17148" t="s">
        <v>6</v>
      </c>
      <c r="I17148" s="3">
        <v>45932</v>
      </c>
      <c r="J17148" s="4">
        <v>0.65103009259259004</v>
      </c>
      <c r="K17148" t="str">
        <f>VLOOKUP(A17148,'[1]Константа жут'!$A:$C,3,0)</f>
        <v>Jute paxta</v>
      </c>
    </row>
    <row r="17149" spans="1:11" hidden="1" x14ac:dyDescent="0.25">
      <c r="A17149" t="s">
        <v>16</v>
      </c>
      <c r="B17149" t="s">
        <v>17</v>
      </c>
      <c r="C17149" t="s">
        <v>2</v>
      </c>
      <c r="D17149" t="s">
        <v>3</v>
      </c>
      <c r="E17149" t="s">
        <v>4</v>
      </c>
      <c r="F17149" t="s">
        <v>19</v>
      </c>
      <c r="G17149" s="2">
        <v>-50.259</v>
      </c>
      <c r="H17149" t="s">
        <v>6</v>
      </c>
      <c r="I17149" s="3">
        <v>45932</v>
      </c>
      <c r="J17149" s="4">
        <v>0.74297453703703997</v>
      </c>
      <c r="K17149" t="str">
        <f>VLOOKUP(A17149,'[1]Константа жут'!$A:$C,3,0)</f>
        <v>Jute paxta</v>
      </c>
    </row>
    <row r="17150" spans="1:11" hidden="1" x14ac:dyDescent="0.25">
      <c r="A17150" t="s">
        <v>16</v>
      </c>
      <c r="B17150" t="s">
        <v>17</v>
      </c>
      <c r="C17150" t="s">
        <v>2</v>
      </c>
      <c r="D17150" t="s">
        <v>3</v>
      </c>
      <c r="E17150" t="s">
        <v>4</v>
      </c>
      <c r="F17150" t="s">
        <v>19</v>
      </c>
      <c r="G17150" s="2">
        <v>-36.048000000000002</v>
      </c>
      <c r="H17150" t="s">
        <v>6</v>
      </c>
      <c r="I17150" s="3">
        <v>45932</v>
      </c>
      <c r="J17150" s="4">
        <v>0.39533564814814998</v>
      </c>
      <c r="K17150" t="str">
        <f>VLOOKUP(A17150,'[1]Константа жут'!$A:$C,3,0)</f>
        <v>Jute paxta</v>
      </c>
    </row>
    <row r="17151" spans="1:11" hidden="1" x14ac:dyDescent="0.25">
      <c r="A17151" t="s">
        <v>16</v>
      </c>
      <c r="B17151" t="s">
        <v>17</v>
      </c>
      <c r="C17151" t="s">
        <v>2</v>
      </c>
      <c r="D17151" t="s">
        <v>3</v>
      </c>
      <c r="E17151" t="s">
        <v>4</v>
      </c>
      <c r="F17151" t="s">
        <v>19</v>
      </c>
      <c r="G17151" s="2">
        <v>-35.085999999999999</v>
      </c>
      <c r="H17151" t="s">
        <v>6</v>
      </c>
      <c r="I17151" s="3">
        <v>45932</v>
      </c>
      <c r="J17151" s="4">
        <v>0.39533564814814998</v>
      </c>
      <c r="K17151" t="str">
        <f>VLOOKUP(A17151,'[1]Константа жут'!$A:$C,3,0)</f>
        <v>Jute paxta</v>
      </c>
    </row>
    <row r="17152" spans="1:11" hidden="1" x14ac:dyDescent="0.25">
      <c r="A17152" t="s">
        <v>16</v>
      </c>
      <c r="B17152" t="s">
        <v>17</v>
      </c>
      <c r="C17152" t="s">
        <v>2</v>
      </c>
      <c r="D17152" t="s">
        <v>3</v>
      </c>
      <c r="E17152" t="s">
        <v>4</v>
      </c>
      <c r="F17152" t="s">
        <v>19</v>
      </c>
      <c r="G17152" s="2">
        <v>-36.048000000000002</v>
      </c>
      <c r="H17152" t="s">
        <v>6</v>
      </c>
      <c r="I17152" s="3">
        <v>45932</v>
      </c>
      <c r="J17152" s="4">
        <v>0.39533564814814998</v>
      </c>
      <c r="K17152" t="str">
        <f>VLOOKUP(A17152,'[1]Константа жут'!$A:$C,3,0)</f>
        <v>Jute paxta</v>
      </c>
    </row>
    <row r="17153" spans="1:11" hidden="1" x14ac:dyDescent="0.25">
      <c r="A17153" t="s">
        <v>16</v>
      </c>
      <c r="B17153" t="s">
        <v>17</v>
      </c>
      <c r="C17153" t="s">
        <v>2</v>
      </c>
      <c r="D17153" t="s">
        <v>3</v>
      </c>
      <c r="E17153" t="s">
        <v>4</v>
      </c>
      <c r="F17153" t="s">
        <v>19</v>
      </c>
      <c r="G17153" s="2">
        <v>-35.085999999999999</v>
      </c>
      <c r="H17153" t="s">
        <v>6</v>
      </c>
      <c r="I17153" s="3">
        <v>45932</v>
      </c>
      <c r="J17153" s="4">
        <v>0.39533564814814998</v>
      </c>
      <c r="K17153" t="str">
        <f>VLOOKUP(A17153,'[1]Константа жут'!$A:$C,3,0)</f>
        <v>Jute paxta</v>
      </c>
    </row>
    <row r="17154" spans="1:11" hidden="1" x14ac:dyDescent="0.25">
      <c r="A17154" t="s">
        <v>16</v>
      </c>
      <c r="B17154" t="s">
        <v>17</v>
      </c>
      <c r="C17154" t="s">
        <v>2</v>
      </c>
      <c r="D17154" t="s">
        <v>3</v>
      </c>
      <c r="E17154" t="s">
        <v>4</v>
      </c>
      <c r="F17154" t="s">
        <v>19</v>
      </c>
      <c r="G17154" s="2">
        <v>-43.134</v>
      </c>
      <c r="H17154" t="s">
        <v>6</v>
      </c>
      <c r="I17154" s="3">
        <v>45932</v>
      </c>
      <c r="J17154" s="4">
        <v>0.98258101851851998</v>
      </c>
      <c r="K17154" t="str">
        <f>VLOOKUP(A17154,'[1]Константа жут'!$A:$C,3,0)</f>
        <v>Jute paxta</v>
      </c>
    </row>
    <row r="17155" spans="1:11" hidden="1" x14ac:dyDescent="0.25">
      <c r="A17155" t="s">
        <v>16</v>
      </c>
      <c r="B17155" t="s">
        <v>17</v>
      </c>
      <c r="C17155" t="s">
        <v>2</v>
      </c>
      <c r="D17155" t="s">
        <v>3</v>
      </c>
      <c r="E17155" t="s">
        <v>4</v>
      </c>
      <c r="F17155" t="s">
        <v>19</v>
      </c>
      <c r="G17155" s="2">
        <v>-36.972000000000001</v>
      </c>
      <c r="H17155" t="s">
        <v>6</v>
      </c>
      <c r="I17155" s="3">
        <v>45932</v>
      </c>
      <c r="J17155" s="4">
        <v>0.98240740740740995</v>
      </c>
      <c r="K17155" t="str">
        <f>VLOOKUP(A17155,'[1]Константа жут'!$A:$C,3,0)</f>
        <v>Jute paxta</v>
      </c>
    </row>
    <row r="17156" spans="1:11" hidden="1" x14ac:dyDescent="0.25">
      <c r="A17156" t="s">
        <v>16</v>
      </c>
      <c r="B17156" t="s">
        <v>17</v>
      </c>
      <c r="C17156" t="s">
        <v>2</v>
      </c>
      <c r="D17156" t="s">
        <v>3</v>
      </c>
      <c r="E17156" t="s">
        <v>4</v>
      </c>
      <c r="F17156" t="s">
        <v>19</v>
      </c>
      <c r="G17156" s="2">
        <v>-30.81</v>
      </c>
      <c r="H17156" t="s">
        <v>6</v>
      </c>
      <c r="I17156" s="3">
        <v>45932</v>
      </c>
      <c r="J17156" s="4">
        <v>0.98223379629630003</v>
      </c>
      <c r="K17156" t="str">
        <f>VLOOKUP(A17156,'[1]Константа жут'!$A:$C,3,0)</f>
        <v>Jute paxta</v>
      </c>
    </row>
    <row r="17157" spans="1:11" hidden="1" x14ac:dyDescent="0.25">
      <c r="A17157" t="s">
        <v>16</v>
      </c>
      <c r="B17157" t="s">
        <v>17</v>
      </c>
      <c r="C17157" t="s">
        <v>2</v>
      </c>
      <c r="D17157" t="s">
        <v>3</v>
      </c>
      <c r="E17157" t="s">
        <v>4</v>
      </c>
      <c r="F17157" t="s">
        <v>19</v>
      </c>
      <c r="G17157" s="2">
        <v>-36.972000000000001</v>
      </c>
      <c r="H17157" t="s">
        <v>6</v>
      </c>
      <c r="I17157" s="3">
        <v>45932</v>
      </c>
      <c r="J17157" s="4">
        <v>0.98206018518519</v>
      </c>
      <c r="K17157" t="str">
        <f>VLOOKUP(A17157,'[1]Константа жут'!$A:$C,3,0)</f>
        <v>Jute paxta</v>
      </c>
    </row>
    <row r="17158" spans="1:11" hidden="1" x14ac:dyDescent="0.25">
      <c r="A17158" t="s">
        <v>16</v>
      </c>
      <c r="B17158" t="s">
        <v>17</v>
      </c>
      <c r="C17158" t="s">
        <v>2</v>
      </c>
      <c r="D17158" t="s">
        <v>3</v>
      </c>
      <c r="E17158" t="s">
        <v>4</v>
      </c>
      <c r="F17158" t="s">
        <v>19</v>
      </c>
      <c r="G17158" s="2">
        <v>-30.81</v>
      </c>
      <c r="H17158" t="s">
        <v>6</v>
      </c>
      <c r="I17158" s="3">
        <v>45932</v>
      </c>
      <c r="J17158" s="4">
        <v>0.98187500000000005</v>
      </c>
      <c r="K17158" t="str">
        <f>VLOOKUP(A17158,'[1]Константа жут'!$A:$C,3,0)</f>
        <v>Jute paxta</v>
      </c>
    </row>
    <row r="17159" spans="1:11" hidden="1" x14ac:dyDescent="0.25">
      <c r="A17159" t="s">
        <v>16</v>
      </c>
      <c r="B17159" t="s">
        <v>17</v>
      </c>
      <c r="C17159" t="s">
        <v>2</v>
      </c>
      <c r="D17159" t="s">
        <v>3</v>
      </c>
      <c r="E17159" t="s">
        <v>4</v>
      </c>
      <c r="F17159" t="s">
        <v>19</v>
      </c>
      <c r="G17159" s="2">
        <v>-36.972000000000001</v>
      </c>
      <c r="H17159" t="s">
        <v>6</v>
      </c>
      <c r="I17159" s="3">
        <v>45932</v>
      </c>
      <c r="J17159" s="4">
        <v>0.98170138888889003</v>
      </c>
      <c r="K17159" t="str">
        <f>VLOOKUP(A17159,'[1]Константа жут'!$A:$C,3,0)</f>
        <v>Jute paxta</v>
      </c>
    </row>
    <row r="17160" spans="1:11" hidden="1" x14ac:dyDescent="0.25">
      <c r="A17160" t="s">
        <v>16</v>
      </c>
      <c r="B17160" t="s">
        <v>17</v>
      </c>
      <c r="C17160" t="s">
        <v>2</v>
      </c>
      <c r="D17160" t="s">
        <v>3</v>
      </c>
      <c r="E17160" t="s">
        <v>4</v>
      </c>
      <c r="F17160" t="s">
        <v>19</v>
      </c>
      <c r="G17160" s="2">
        <v>-37.067999999999998</v>
      </c>
      <c r="H17160" t="s">
        <v>6</v>
      </c>
      <c r="I17160" s="3">
        <v>45932</v>
      </c>
      <c r="J17160" s="4">
        <v>0.91337962962963004</v>
      </c>
      <c r="K17160" t="str">
        <f>VLOOKUP(A17160,'[1]Константа жут'!$A:$C,3,0)</f>
        <v>Jute paxta</v>
      </c>
    </row>
    <row r="17161" spans="1:11" hidden="1" x14ac:dyDescent="0.25">
      <c r="A17161" t="s">
        <v>16</v>
      </c>
      <c r="B17161" t="s">
        <v>17</v>
      </c>
      <c r="C17161" t="s">
        <v>2</v>
      </c>
      <c r="D17161" t="s">
        <v>3</v>
      </c>
      <c r="E17161" t="s">
        <v>4</v>
      </c>
      <c r="F17161" t="s">
        <v>19</v>
      </c>
      <c r="G17161" s="2">
        <v>-50.548000000000002</v>
      </c>
      <c r="H17161" t="s">
        <v>6</v>
      </c>
      <c r="I17161" s="3">
        <v>45932</v>
      </c>
      <c r="J17161" s="4">
        <v>0.91320601851852001</v>
      </c>
      <c r="K17161" t="str">
        <f>VLOOKUP(A17161,'[1]Константа жут'!$A:$C,3,0)</f>
        <v>Jute paxta</v>
      </c>
    </row>
    <row r="17162" spans="1:11" hidden="1" x14ac:dyDescent="0.25">
      <c r="A17162" t="s">
        <v>16</v>
      </c>
      <c r="B17162" t="s">
        <v>17</v>
      </c>
      <c r="C17162" t="s">
        <v>2</v>
      </c>
      <c r="D17162" t="s">
        <v>3</v>
      </c>
      <c r="E17162" t="s">
        <v>4</v>
      </c>
      <c r="F17162" t="s">
        <v>19</v>
      </c>
      <c r="G17162" s="2">
        <v>-40.438000000000002</v>
      </c>
      <c r="H17162" t="s">
        <v>6</v>
      </c>
      <c r="I17162" s="3">
        <v>45932</v>
      </c>
      <c r="J17162" s="4">
        <v>0.91306712962962999</v>
      </c>
      <c r="K17162" t="str">
        <f>VLOOKUP(A17162,'[1]Константа жут'!$A:$C,3,0)</f>
        <v>Jute paxta</v>
      </c>
    </row>
    <row r="17163" spans="1:11" hidden="1" x14ac:dyDescent="0.25">
      <c r="A17163" t="s">
        <v>16</v>
      </c>
      <c r="B17163" t="s">
        <v>17</v>
      </c>
      <c r="C17163" t="s">
        <v>2</v>
      </c>
      <c r="D17163" t="s">
        <v>3</v>
      </c>
      <c r="E17163" t="s">
        <v>4</v>
      </c>
      <c r="F17163" t="s">
        <v>19</v>
      </c>
      <c r="G17163" s="2">
        <v>-43.808</v>
      </c>
      <c r="H17163" t="s">
        <v>6</v>
      </c>
      <c r="I17163" s="3">
        <v>45932</v>
      </c>
      <c r="J17163" s="4">
        <v>0.91302083333332995</v>
      </c>
      <c r="K17163" t="str">
        <f>VLOOKUP(A17163,'[1]Константа жут'!$A:$C,3,0)</f>
        <v>Jute paxta</v>
      </c>
    </row>
    <row r="17164" spans="1:11" hidden="1" x14ac:dyDescent="0.25">
      <c r="A17164" t="s">
        <v>16</v>
      </c>
      <c r="B17164" t="s">
        <v>17</v>
      </c>
      <c r="C17164" t="s">
        <v>2</v>
      </c>
      <c r="D17164" t="s">
        <v>3</v>
      </c>
      <c r="E17164" t="s">
        <v>4</v>
      </c>
      <c r="F17164" t="s">
        <v>19</v>
      </c>
      <c r="G17164" s="2">
        <v>-50.548000000000002</v>
      </c>
      <c r="H17164" t="s">
        <v>6</v>
      </c>
      <c r="I17164" s="3">
        <v>45932</v>
      </c>
      <c r="J17164" s="4">
        <v>0.91289351851851996</v>
      </c>
      <c r="K17164" t="str">
        <f>VLOOKUP(A17164,'[1]Константа жут'!$A:$C,3,0)</f>
        <v>Jute paxta</v>
      </c>
    </row>
    <row r="17165" spans="1:11" hidden="1" x14ac:dyDescent="0.25">
      <c r="A17165" t="s">
        <v>16</v>
      </c>
      <c r="B17165" t="s">
        <v>17</v>
      </c>
      <c r="C17165" t="s">
        <v>2</v>
      </c>
      <c r="D17165" t="s">
        <v>3</v>
      </c>
      <c r="E17165" t="s">
        <v>4</v>
      </c>
      <c r="F17165" t="s">
        <v>19</v>
      </c>
      <c r="G17165" s="2">
        <v>-30.329000000000001</v>
      </c>
      <c r="H17165" t="s">
        <v>6</v>
      </c>
      <c r="I17165" s="3">
        <v>45932</v>
      </c>
      <c r="J17165" s="4">
        <v>0.91285879629629996</v>
      </c>
      <c r="K17165" t="str">
        <f>VLOOKUP(A17165,'[1]Константа жут'!$A:$C,3,0)</f>
        <v>Jute paxta</v>
      </c>
    </row>
    <row r="17166" spans="1:11" hidden="1" x14ac:dyDescent="0.25">
      <c r="A17166" t="s">
        <v>16</v>
      </c>
      <c r="B17166" t="s">
        <v>17</v>
      </c>
      <c r="C17166" t="s">
        <v>2</v>
      </c>
      <c r="D17166" t="s">
        <v>3</v>
      </c>
      <c r="E17166" t="s">
        <v>4</v>
      </c>
      <c r="F17166" t="s">
        <v>19</v>
      </c>
      <c r="G17166" s="2">
        <v>-43.808</v>
      </c>
      <c r="H17166" t="s">
        <v>6</v>
      </c>
      <c r="I17166" s="3">
        <v>45932</v>
      </c>
      <c r="J17166" s="4">
        <v>0.91271990740741005</v>
      </c>
      <c r="K17166" t="str">
        <f>VLOOKUP(A17166,'[1]Константа жут'!$A:$C,3,0)</f>
        <v>Jute paxta</v>
      </c>
    </row>
    <row r="17167" spans="1:11" hidden="1" x14ac:dyDescent="0.25">
      <c r="A17167" t="s">
        <v>16</v>
      </c>
      <c r="B17167" t="s">
        <v>17</v>
      </c>
      <c r="C17167" t="s">
        <v>2</v>
      </c>
      <c r="D17167" t="s">
        <v>3</v>
      </c>
      <c r="E17167" t="s">
        <v>4</v>
      </c>
      <c r="F17167" t="s">
        <v>19</v>
      </c>
      <c r="G17167" s="2">
        <v>-37.067999999999998</v>
      </c>
      <c r="H17167" t="s">
        <v>6</v>
      </c>
      <c r="I17167" s="3">
        <v>45932</v>
      </c>
      <c r="J17167" s="4">
        <v>0.91268518518519004</v>
      </c>
      <c r="K17167" t="str">
        <f>VLOOKUP(A17167,'[1]Константа жут'!$A:$C,3,0)</f>
        <v>Jute paxta</v>
      </c>
    </row>
    <row r="17168" spans="1:11" hidden="1" x14ac:dyDescent="0.25">
      <c r="A17168" t="s">
        <v>16</v>
      </c>
      <c r="B17168" t="s">
        <v>17</v>
      </c>
      <c r="C17168" t="s">
        <v>2</v>
      </c>
      <c r="D17168" t="s">
        <v>3</v>
      </c>
      <c r="E17168" t="s">
        <v>4</v>
      </c>
      <c r="F17168" t="s">
        <v>19</v>
      </c>
      <c r="G17168" s="2">
        <v>-30.329000000000001</v>
      </c>
      <c r="H17168" t="s">
        <v>6</v>
      </c>
      <c r="I17168" s="3">
        <v>45932</v>
      </c>
      <c r="J17168" s="4">
        <v>0.91255787037036995</v>
      </c>
      <c r="K17168" t="str">
        <f>VLOOKUP(A17168,'[1]Константа жут'!$A:$C,3,0)</f>
        <v>Jute paxta</v>
      </c>
    </row>
    <row r="17169" spans="1:11" hidden="1" x14ac:dyDescent="0.25">
      <c r="A17169" t="s">
        <v>16</v>
      </c>
      <c r="B17169" t="s">
        <v>17</v>
      </c>
      <c r="C17169" t="s">
        <v>2</v>
      </c>
      <c r="D17169" t="s">
        <v>3</v>
      </c>
      <c r="E17169" t="s">
        <v>4</v>
      </c>
      <c r="F17169" t="s">
        <v>19</v>
      </c>
      <c r="G17169" s="2">
        <v>-40.438000000000002</v>
      </c>
      <c r="H17169" t="s">
        <v>6</v>
      </c>
      <c r="I17169" s="3">
        <v>45932</v>
      </c>
      <c r="J17169" s="4">
        <v>0.91252314814815005</v>
      </c>
      <c r="K17169" t="str">
        <f>VLOOKUP(A17169,'[1]Константа жут'!$A:$C,3,0)</f>
        <v>Jute paxta</v>
      </c>
    </row>
    <row r="17170" spans="1:11" hidden="1" x14ac:dyDescent="0.25">
      <c r="A17170" t="s">
        <v>16</v>
      </c>
      <c r="B17170" t="s">
        <v>17</v>
      </c>
      <c r="C17170" t="s">
        <v>2</v>
      </c>
      <c r="D17170" t="s">
        <v>3</v>
      </c>
      <c r="E17170" t="s">
        <v>4</v>
      </c>
      <c r="F17170" t="s">
        <v>19</v>
      </c>
      <c r="G17170" s="2">
        <v>-121.248</v>
      </c>
      <c r="H17170" t="s">
        <v>6</v>
      </c>
      <c r="I17170" s="3">
        <v>45932</v>
      </c>
      <c r="J17170" s="4">
        <v>0.91248842592593005</v>
      </c>
      <c r="K17170" t="str">
        <f>VLOOKUP(A17170,'[1]Константа жут'!$A:$C,3,0)</f>
        <v>Jute paxta</v>
      </c>
    </row>
    <row r="17171" spans="1:11" hidden="1" x14ac:dyDescent="0.25">
      <c r="A17171" t="s">
        <v>16</v>
      </c>
      <c r="B17171" t="s">
        <v>17</v>
      </c>
      <c r="C17171" t="s">
        <v>2</v>
      </c>
      <c r="D17171" t="s">
        <v>3</v>
      </c>
      <c r="E17171" t="s">
        <v>4</v>
      </c>
      <c r="F17171" t="s">
        <v>19</v>
      </c>
      <c r="G17171" s="2">
        <v>-53.917999999999999</v>
      </c>
      <c r="H17171" t="s">
        <v>6</v>
      </c>
      <c r="I17171" s="3">
        <v>45932</v>
      </c>
      <c r="J17171" s="4">
        <v>0.91237268518518999</v>
      </c>
      <c r="K17171" t="str">
        <f>VLOOKUP(A17171,'[1]Константа жут'!$A:$C,3,0)</f>
        <v>Jute paxta</v>
      </c>
    </row>
    <row r="17172" spans="1:11" hidden="1" x14ac:dyDescent="0.25">
      <c r="A17172" t="s">
        <v>16</v>
      </c>
      <c r="B17172" t="s">
        <v>17</v>
      </c>
      <c r="C17172" t="s">
        <v>2</v>
      </c>
      <c r="D17172" t="s">
        <v>3</v>
      </c>
      <c r="E17172" t="s">
        <v>4</v>
      </c>
      <c r="F17172" t="s">
        <v>19</v>
      </c>
      <c r="G17172" s="2">
        <v>-121.248</v>
      </c>
      <c r="H17172" t="s">
        <v>6</v>
      </c>
      <c r="I17172" s="3">
        <v>45932</v>
      </c>
      <c r="J17172" s="4">
        <v>0.91231481481481003</v>
      </c>
      <c r="K17172" t="str">
        <f>VLOOKUP(A17172,'[1]Константа жут'!$A:$C,3,0)</f>
        <v>Jute paxta</v>
      </c>
    </row>
    <row r="17173" spans="1:11" hidden="1" x14ac:dyDescent="0.25">
      <c r="A17173" t="s">
        <v>16</v>
      </c>
      <c r="B17173" t="s">
        <v>17</v>
      </c>
      <c r="C17173" t="s">
        <v>2</v>
      </c>
      <c r="D17173" t="s">
        <v>3</v>
      </c>
      <c r="E17173" t="s">
        <v>4</v>
      </c>
      <c r="F17173" t="s">
        <v>19</v>
      </c>
      <c r="G17173" s="2">
        <v>-49.103999999999999</v>
      </c>
      <c r="H17173" t="s">
        <v>6</v>
      </c>
      <c r="I17173" s="3">
        <v>45932</v>
      </c>
      <c r="J17173" s="4">
        <v>0.75262731481481004</v>
      </c>
      <c r="K17173" t="str">
        <f>VLOOKUP(A17173,'[1]Константа жут'!$A:$C,3,0)</f>
        <v>Jute paxta</v>
      </c>
    </row>
    <row r="17174" spans="1:11" hidden="1" x14ac:dyDescent="0.25">
      <c r="A17174" t="s">
        <v>16</v>
      </c>
      <c r="B17174" t="s">
        <v>17</v>
      </c>
      <c r="C17174" t="s">
        <v>2</v>
      </c>
      <c r="D17174" t="s">
        <v>3</v>
      </c>
      <c r="E17174" t="s">
        <v>4</v>
      </c>
      <c r="F17174" t="s">
        <v>19</v>
      </c>
      <c r="G17174" s="2">
        <v>-81.838999999999999</v>
      </c>
      <c r="H17174" t="s">
        <v>6</v>
      </c>
      <c r="I17174" s="3">
        <v>45932</v>
      </c>
      <c r="J17174" s="4">
        <v>0.75245370370370002</v>
      </c>
      <c r="K17174" t="str">
        <f>VLOOKUP(A17174,'[1]Константа жут'!$A:$C,3,0)</f>
        <v>Jute paxta</v>
      </c>
    </row>
    <row r="17175" spans="1:11" hidden="1" x14ac:dyDescent="0.25">
      <c r="A17175" t="s">
        <v>16</v>
      </c>
      <c r="B17175" t="s">
        <v>17</v>
      </c>
      <c r="C17175" t="s">
        <v>2</v>
      </c>
      <c r="D17175" t="s">
        <v>3</v>
      </c>
      <c r="E17175" t="s">
        <v>4</v>
      </c>
      <c r="F17175" t="s">
        <v>19</v>
      </c>
      <c r="G17175" s="2">
        <v>-15.404999999999999</v>
      </c>
      <c r="H17175" t="s">
        <v>6</v>
      </c>
      <c r="I17175" s="3">
        <v>45932</v>
      </c>
      <c r="J17175" s="4">
        <v>0.74291666666667</v>
      </c>
      <c r="K17175" t="str">
        <f>VLOOKUP(A17175,'[1]Константа жут'!$A:$C,3,0)</f>
        <v>Jute paxta</v>
      </c>
    </row>
    <row r="17176" spans="1:11" hidden="1" x14ac:dyDescent="0.25">
      <c r="A17176" t="s">
        <v>16</v>
      </c>
      <c r="B17176" t="s">
        <v>17</v>
      </c>
      <c r="C17176" t="s">
        <v>2</v>
      </c>
      <c r="D17176" t="s">
        <v>3</v>
      </c>
      <c r="E17176" t="s">
        <v>4</v>
      </c>
      <c r="F17176" t="s">
        <v>19</v>
      </c>
      <c r="G17176" s="2">
        <v>-15.404999999999999</v>
      </c>
      <c r="H17176" t="s">
        <v>6</v>
      </c>
      <c r="I17176" s="3">
        <v>45932</v>
      </c>
      <c r="J17176" s="4">
        <v>0.70208333333332995</v>
      </c>
      <c r="K17176" t="str">
        <f>VLOOKUP(A17176,'[1]Константа жут'!$A:$C,3,0)</f>
        <v>Jute paxta</v>
      </c>
    </row>
    <row r="17177" spans="1:11" hidden="1" x14ac:dyDescent="0.25">
      <c r="A17177" t="s">
        <v>16</v>
      </c>
      <c r="B17177" t="s">
        <v>17</v>
      </c>
      <c r="C17177" t="s">
        <v>2</v>
      </c>
      <c r="D17177" t="s">
        <v>3</v>
      </c>
      <c r="E17177" t="s">
        <v>4</v>
      </c>
      <c r="F17177" t="s">
        <v>19</v>
      </c>
      <c r="G17177" s="2">
        <v>-114.319</v>
      </c>
      <c r="H17177" t="s">
        <v>6</v>
      </c>
      <c r="I17177" s="3">
        <v>45932</v>
      </c>
      <c r="J17177" s="4">
        <v>0.70204861111111005</v>
      </c>
      <c r="K17177" t="str">
        <f>VLOOKUP(A17177,'[1]Константа жут'!$A:$C,3,0)</f>
        <v>Jute paxta</v>
      </c>
    </row>
    <row r="17178" spans="1:11" hidden="1" x14ac:dyDescent="0.25">
      <c r="A17178" t="s">
        <v>16</v>
      </c>
      <c r="B17178" t="s">
        <v>17</v>
      </c>
      <c r="C17178" t="s">
        <v>2</v>
      </c>
      <c r="D17178" t="s">
        <v>3</v>
      </c>
      <c r="E17178" t="s">
        <v>18</v>
      </c>
      <c r="F17178" t="s">
        <v>19</v>
      </c>
      <c r="G17178" s="2">
        <v>0.40699999999999997</v>
      </c>
      <c r="H17178" t="s">
        <v>6</v>
      </c>
      <c r="I17178" s="3">
        <v>45932</v>
      </c>
      <c r="J17178" s="4">
        <v>0.65215277777778002</v>
      </c>
      <c r="K17178" t="str">
        <f>VLOOKUP(A17178,'[1]Константа жут'!$A:$C,3,0)</f>
        <v>Jute paxta</v>
      </c>
    </row>
    <row r="17179" spans="1:11" hidden="1" x14ac:dyDescent="0.25">
      <c r="A17179" t="s">
        <v>16</v>
      </c>
      <c r="B17179" t="s">
        <v>17</v>
      </c>
      <c r="C17179" t="s">
        <v>2</v>
      </c>
      <c r="D17179" t="s">
        <v>3</v>
      </c>
      <c r="E17179" t="s">
        <v>18</v>
      </c>
      <c r="F17179" t="s">
        <v>19</v>
      </c>
      <c r="G17179" s="2">
        <v>0.34899999999999998</v>
      </c>
      <c r="H17179" t="s">
        <v>6</v>
      </c>
      <c r="I17179" s="3">
        <v>45932</v>
      </c>
      <c r="J17179" s="4">
        <v>0.65214120370369999</v>
      </c>
      <c r="K17179" t="str">
        <f>VLOOKUP(A17179,'[1]Константа жут'!$A:$C,3,0)</f>
        <v>Jute paxta</v>
      </c>
    </row>
    <row r="17180" spans="1:11" hidden="1" x14ac:dyDescent="0.25">
      <c r="A17180" t="s">
        <v>16</v>
      </c>
      <c r="B17180" t="s">
        <v>17</v>
      </c>
      <c r="C17180" t="s">
        <v>2</v>
      </c>
      <c r="D17180" t="s">
        <v>3</v>
      </c>
      <c r="E17180" t="s">
        <v>18</v>
      </c>
      <c r="F17180" t="s">
        <v>19</v>
      </c>
      <c r="G17180" s="2">
        <v>0.29099999999999998</v>
      </c>
      <c r="H17180" t="s">
        <v>6</v>
      </c>
      <c r="I17180" s="3">
        <v>45932</v>
      </c>
      <c r="J17180" s="4">
        <v>0.65214120370369999</v>
      </c>
      <c r="K17180" t="str">
        <f>VLOOKUP(A17180,'[1]Константа жут'!$A:$C,3,0)</f>
        <v>Jute paxta</v>
      </c>
    </row>
    <row r="17181" spans="1:11" hidden="1" x14ac:dyDescent="0.25">
      <c r="A17181" t="s">
        <v>16</v>
      </c>
      <c r="B17181" t="s">
        <v>17</v>
      </c>
      <c r="C17181" t="s">
        <v>2</v>
      </c>
      <c r="D17181" t="s">
        <v>3</v>
      </c>
      <c r="E17181" t="s">
        <v>18</v>
      </c>
      <c r="F17181" t="s">
        <v>19</v>
      </c>
      <c r="G17181" s="2">
        <v>0.34899999999999998</v>
      </c>
      <c r="H17181" t="s">
        <v>6</v>
      </c>
      <c r="I17181" s="3">
        <v>45932</v>
      </c>
      <c r="J17181" s="4">
        <v>0.65212962962962995</v>
      </c>
      <c r="K17181" t="str">
        <f>VLOOKUP(A17181,'[1]Константа жут'!$A:$C,3,0)</f>
        <v>Jute paxta</v>
      </c>
    </row>
    <row r="17182" spans="1:11" hidden="1" x14ac:dyDescent="0.25">
      <c r="A17182" t="s">
        <v>16</v>
      </c>
      <c r="B17182" t="s">
        <v>17</v>
      </c>
      <c r="C17182" t="s">
        <v>2</v>
      </c>
      <c r="D17182" t="s">
        <v>3</v>
      </c>
      <c r="E17182" t="s">
        <v>18</v>
      </c>
      <c r="F17182" t="s">
        <v>19</v>
      </c>
      <c r="G17182" s="2">
        <v>0.29099999999999998</v>
      </c>
      <c r="H17182" t="s">
        <v>6</v>
      </c>
      <c r="I17182" s="3">
        <v>45932</v>
      </c>
      <c r="J17182" s="4">
        <v>0.65211805555556002</v>
      </c>
      <c r="K17182" t="str">
        <f>VLOOKUP(A17182,'[1]Константа жут'!$A:$C,3,0)</f>
        <v>Jute paxta</v>
      </c>
    </row>
    <row r="17183" spans="1:11" hidden="1" x14ac:dyDescent="0.25">
      <c r="A17183" t="s">
        <v>16</v>
      </c>
      <c r="B17183" t="s">
        <v>17</v>
      </c>
      <c r="C17183" t="s">
        <v>2</v>
      </c>
      <c r="D17183" t="s">
        <v>3</v>
      </c>
      <c r="E17183" t="s">
        <v>18</v>
      </c>
      <c r="F17183" t="s">
        <v>19</v>
      </c>
      <c r="G17183" s="2">
        <v>0.13600000000000001</v>
      </c>
      <c r="H17183" t="s">
        <v>6</v>
      </c>
      <c r="I17183" s="3">
        <v>45932</v>
      </c>
      <c r="J17183" s="4">
        <v>0.65107638888888997</v>
      </c>
      <c r="K17183" t="str">
        <f>VLOOKUP(A17183,'[1]Константа жут'!$A:$C,3,0)</f>
        <v>Jute paxta</v>
      </c>
    </row>
    <row r="17184" spans="1:11" hidden="1" x14ac:dyDescent="0.25">
      <c r="A17184" t="s">
        <v>16</v>
      </c>
      <c r="B17184" t="s">
        <v>17</v>
      </c>
      <c r="C17184" t="s">
        <v>2</v>
      </c>
      <c r="D17184" t="s">
        <v>3</v>
      </c>
      <c r="E17184" t="s">
        <v>18</v>
      </c>
      <c r="F17184" t="s">
        <v>19</v>
      </c>
      <c r="G17184" s="2">
        <v>0.218</v>
      </c>
      <c r="H17184" t="s">
        <v>6</v>
      </c>
      <c r="I17184" s="3">
        <v>45932</v>
      </c>
      <c r="J17184" s="4">
        <v>0.65107638888888997</v>
      </c>
      <c r="K17184" t="str">
        <f>VLOOKUP(A17184,'[1]Константа жут'!$A:$C,3,0)</f>
        <v>Jute paxta</v>
      </c>
    </row>
    <row r="17185" spans="1:11" hidden="1" x14ac:dyDescent="0.25">
      <c r="A17185" t="s">
        <v>16</v>
      </c>
      <c r="B17185" t="s">
        <v>17</v>
      </c>
      <c r="C17185" t="s">
        <v>2</v>
      </c>
      <c r="D17185" t="s">
        <v>3</v>
      </c>
      <c r="E17185" t="s">
        <v>18</v>
      </c>
      <c r="F17185" t="s">
        <v>19</v>
      </c>
      <c r="G17185" s="2">
        <v>0.34899999999999998</v>
      </c>
      <c r="H17185" t="s">
        <v>6</v>
      </c>
      <c r="I17185" s="3">
        <v>45932</v>
      </c>
      <c r="J17185" s="4">
        <v>0.65211805555556002</v>
      </c>
      <c r="K17185" t="str">
        <f>VLOOKUP(A17185,'[1]Константа жут'!$A:$C,3,0)</f>
        <v>Jute paxta</v>
      </c>
    </row>
    <row r="17186" spans="1:11" hidden="1" x14ac:dyDescent="0.25">
      <c r="A17186" t="s">
        <v>16</v>
      </c>
      <c r="B17186" t="s">
        <v>17</v>
      </c>
      <c r="C17186" t="s">
        <v>2</v>
      </c>
      <c r="D17186" t="s">
        <v>3</v>
      </c>
      <c r="E17186" t="s">
        <v>18</v>
      </c>
      <c r="F17186" t="s">
        <v>19</v>
      </c>
      <c r="G17186" s="2">
        <v>1.1240000000000001</v>
      </c>
      <c r="H17186" t="s">
        <v>6</v>
      </c>
      <c r="I17186" s="3">
        <v>45932</v>
      </c>
      <c r="J17186" s="4">
        <v>0.65210648148147998</v>
      </c>
      <c r="K17186" t="str">
        <f>VLOOKUP(A17186,'[1]Константа жут'!$A:$C,3,0)</f>
        <v>Jute paxta</v>
      </c>
    </row>
    <row r="17187" spans="1:11" hidden="1" x14ac:dyDescent="0.25">
      <c r="A17187" t="s">
        <v>16</v>
      </c>
      <c r="B17187" t="s">
        <v>17</v>
      </c>
      <c r="C17187" t="s">
        <v>2</v>
      </c>
      <c r="D17187" t="s">
        <v>3</v>
      </c>
      <c r="E17187" t="s">
        <v>18</v>
      </c>
      <c r="F17187" t="s">
        <v>19</v>
      </c>
      <c r="G17187" s="2">
        <v>1.1240000000000001</v>
      </c>
      <c r="H17187" t="s">
        <v>6</v>
      </c>
      <c r="I17187" s="3">
        <v>45932</v>
      </c>
      <c r="J17187" s="4">
        <v>0.65210648148147998</v>
      </c>
      <c r="K17187" t="str">
        <f>VLOOKUP(A17187,'[1]Константа жут'!$A:$C,3,0)</f>
        <v>Jute paxta</v>
      </c>
    </row>
    <row r="17188" spans="1:11" hidden="1" x14ac:dyDescent="0.25">
      <c r="A17188" t="s">
        <v>16</v>
      </c>
      <c r="B17188" t="s">
        <v>17</v>
      </c>
      <c r="C17188" t="s">
        <v>2</v>
      </c>
      <c r="D17188" t="s">
        <v>3</v>
      </c>
      <c r="E17188" t="s">
        <v>18</v>
      </c>
      <c r="F17188" t="s">
        <v>19</v>
      </c>
      <c r="G17188" s="2">
        <v>1.1419999999999999</v>
      </c>
      <c r="H17188" t="s">
        <v>6</v>
      </c>
      <c r="I17188" s="3">
        <v>45932</v>
      </c>
      <c r="J17188" s="4">
        <v>0.65209490740741005</v>
      </c>
      <c r="K17188" t="str">
        <f>VLOOKUP(A17188,'[1]Константа жут'!$A:$C,3,0)</f>
        <v>Jute paxta</v>
      </c>
    </row>
    <row r="17189" spans="1:11" hidden="1" x14ac:dyDescent="0.25">
      <c r="A17189" t="s">
        <v>16</v>
      </c>
      <c r="B17189" t="s">
        <v>17</v>
      </c>
      <c r="C17189" t="s">
        <v>2</v>
      </c>
      <c r="D17189" t="s">
        <v>3</v>
      </c>
      <c r="E17189" t="s">
        <v>18</v>
      </c>
      <c r="F17189" t="s">
        <v>19</v>
      </c>
      <c r="G17189" s="2">
        <v>0.13600000000000001</v>
      </c>
      <c r="H17189" t="s">
        <v>6</v>
      </c>
      <c r="I17189" s="3">
        <v>45932</v>
      </c>
      <c r="J17189" s="4">
        <v>0.65108796296296001</v>
      </c>
      <c r="K17189" t="str">
        <f>VLOOKUP(A17189,'[1]Константа жут'!$A:$C,3,0)</f>
        <v>Jute paxta</v>
      </c>
    </row>
    <row r="17190" spans="1:11" hidden="1" x14ac:dyDescent="0.25">
      <c r="A17190" t="s">
        <v>16</v>
      </c>
      <c r="B17190" t="s">
        <v>17</v>
      </c>
      <c r="C17190" t="s">
        <v>2</v>
      </c>
      <c r="D17190" t="s">
        <v>3</v>
      </c>
      <c r="E17190" t="s">
        <v>18</v>
      </c>
      <c r="F17190" t="s">
        <v>19</v>
      </c>
      <c r="G17190" s="2">
        <v>0.218</v>
      </c>
      <c r="H17190" t="s">
        <v>6</v>
      </c>
      <c r="I17190" s="3">
        <v>45932</v>
      </c>
      <c r="J17190" s="4">
        <v>0.65109953703704004</v>
      </c>
      <c r="K17190" t="str">
        <f>VLOOKUP(A17190,'[1]Константа жут'!$A:$C,3,0)</f>
        <v>Jute paxta</v>
      </c>
    </row>
    <row r="17191" spans="1:11" hidden="1" x14ac:dyDescent="0.25">
      <c r="A17191" t="s">
        <v>16</v>
      </c>
      <c r="B17191" t="s">
        <v>17</v>
      </c>
      <c r="C17191" t="s">
        <v>2</v>
      </c>
      <c r="D17191" t="s">
        <v>3</v>
      </c>
      <c r="E17191" t="s">
        <v>18</v>
      </c>
      <c r="F17191" t="s">
        <v>19</v>
      </c>
      <c r="G17191" s="2">
        <v>1.1419999999999999</v>
      </c>
      <c r="H17191" t="s">
        <v>6</v>
      </c>
      <c r="I17191" s="3">
        <v>45932</v>
      </c>
      <c r="J17191" s="4">
        <v>0.65208333333333002</v>
      </c>
      <c r="K17191" t="str">
        <f>VLOOKUP(A17191,'[1]Константа жут'!$A:$C,3,0)</f>
        <v>Jute paxta</v>
      </c>
    </row>
    <row r="17192" spans="1:11" hidden="1" x14ac:dyDescent="0.25">
      <c r="A17192" t="s">
        <v>16</v>
      </c>
      <c r="B17192" t="s">
        <v>17</v>
      </c>
      <c r="C17192" t="s">
        <v>2</v>
      </c>
      <c r="D17192" t="s">
        <v>3</v>
      </c>
      <c r="E17192" t="s">
        <v>18</v>
      </c>
      <c r="F17192" t="s">
        <v>19</v>
      </c>
      <c r="G17192" s="2">
        <v>0.47599999999999998</v>
      </c>
      <c r="H17192" t="s">
        <v>6</v>
      </c>
      <c r="I17192" s="3">
        <v>45932</v>
      </c>
      <c r="J17192" s="4">
        <v>0.65208333333333002</v>
      </c>
      <c r="K17192" t="str">
        <f>VLOOKUP(A17192,'[1]Константа жут'!$A:$C,3,0)</f>
        <v>Jute paxta</v>
      </c>
    </row>
    <row r="17193" spans="1:11" hidden="1" x14ac:dyDescent="0.25">
      <c r="A17193" t="s">
        <v>16</v>
      </c>
      <c r="B17193" t="s">
        <v>17</v>
      </c>
      <c r="C17193" t="s">
        <v>2</v>
      </c>
      <c r="D17193" t="s">
        <v>3</v>
      </c>
      <c r="E17193" t="s">
        <v>18</v>
      </c>
      <c r="F17193" t="s">
        <v>19</v>
      </c>
      <c r="G17193" s="2">
        <v>0.41299999999999998</v>
      </c>
      <c r="H17193" t="s">
        <v>6</v>
      </c>
      <c r="I17193" s="3">
        <v>45932</v>
      </c>
      <c r="J17193" s="4">
        <v>0.65207175925925998</v>
      </c>
      <c r="K17193" t="str">
        <f>VLOOKUP(A17193,'[1]Константа жут'!$A:$C,3,0)</f>
        <v>Jute paxta</v>
      </c>
    </row>
    <row r="17194" spans="1:11" hidden="1" x14ac:dyDescent="0.25">
      <c r="A17194" t="s">
        <v>16</v>
      </c>
      <c r="B17194" t="s">
        <v>17</v>
      </c>
      <c r="C17194" t="s">
        <v>2</v>
      </c>
      <c r="D17194" t="s">
        <v>3</v>
      </c>
      <c r="E17194" t="s">
        <v>18</v>
      </c>
      <c r="F17194" t="s">
        <v>19</v>
      </c>
      <c r="G17194" s="2">
        <v>0.28599999999999998</v>
      </c>
      <c r="H17194" t="s">
        <v>6</v>
      </c>
      <c r="I17194" s="3">
        <v>45932</v>
      </c>
      <c r="J17194" s="4">
        <v>0.65207175925925998</v>
      </c>
      <c r="K17194" t="str">
        <f>VLOOKUP(A17194,'[1]Константа жут'!$A:$C,3,0)</f>
        <v>Jute paxta</v>
      </c>
    </row>
    <row r="17195" spans="1:11" hidden="1" x14ac:dyDescent="0.25">
      <c r="A17195" t="s">
        <v>16</v>
      </c>
      <c r="B17195" t="s">
        <v>17</v>
      </c>
      <c r="C17195" t="s">
        <v>2</v>
      </c>
      <c r="D17195" t="s">
        <v>3</v>
      </c>
      <c r="E17195" t="s">
        <v>18</v>
      </c>
      <c r="F17195" t="s">
        <v>19</v>
      </c>
      <c r="G17195" s="2">
        <v>0.27200000000000002</v>
      </c>
      <c r="H17195" t="s">
        <v>6</v>
      </c>
      <c r="I17195" s="3">
        <v>45932</v>
      </c>
      <c r="J17195" s="4">
        <v>0.65111111111110997</v>
      </c>
      <c r="K17195" t="str">
        <f>VLOOKUP(A17195,'[1]Константа жут'!$A:$C,3,0)</f>
        <v>Jute paxta</v>
      </c>
    </row>
    <row r="17196" spans="1:11" hidden="1" x14ac:dyDescent="0.25">
      <c r="A17196" t="s">
        <v>16</v>
      </c>
      <c r="B17196" t="s">
        <v>17</v>
      </c>
      <c r="C17196" t="s">
        <v>2</v>
      </c>
      <c r="D17196" t="s">
        <v>3</v>
      </c>
      <c r="E17196" t="s">
        <v>18</v>
      </c>
      <c r="F17196" t="s">
        <v>19</v>
      </c>
      <c r="G17196" s="2">
        <v>0.13600000000000001</v>
      </c>
      <c r="H17196" t="s">
        <v>6</v>
      </c>
      <c r="I17196" s="3">
        <v>45932</v>
      </c>
      <c r="J17196" s="4">
        <v>0.65111111111110997</v>
      </c>
      <c r="K17196" t="str">
        <f>VLOOKUP(A17196,'[1]Константа жут'!$A:$C,3,0)</f>
        <v>Jute paxta</v>
      </c>
    </row>
    <row r="17197" spans="1:11" hidden="1" x14ac:dyDescent="0.25">
      <c r="A17197" t="s">
        <v>16</v>
      </c>
      <c r="B17197" t="s">
        <v>17</v>
      </c>
      <c r="C17197" t="s">
        <v>2</v>
      </c>
      <c r="D17197" t="s">
        <v>3</v>
      </c>
      <c r="E17197" t="s">
        <v>18</v>
      </c>
      <c r="F17197" t="s">
        <v>19</v>
      </c>
      <c r="G17197" s="2">
        <v>0.47399999999999998</v>
      </c>
      <c r="H17197" t="s">
        <v>6</v>
      </c>
      <c r="I17197" s="3">
        <v>45932</v>
      </c>
      <c r="J17197" s="4">
        <v>0.65112268518519001</v>
      </c>
      <c r="K17197" t="str">
        <f>VLOOKUP(A17197,'[1]Константа жут'!$A:$C,3,0)</f>
        <v>Jute paxta</v>
      </c>
    </row>
    <row r="17198" spans="1:11" hidden="1" x14ac:dyDescent="0.25">
      <c r="A17198" t="s">
        <v>16</v>
      </c>
      <c r="B17198" t="s">
        <v>17</v>
      </c>
      <c r="C17198" t="s">
        <v>2</v>
      </c>
      <c r="D17198" t="s">
        <v>3</v>
      </c>
      <c r="E17198" t="s">
        <v>18</v>
      </c>
      <c r="F17198" t="s">
        <v>19</v>
      </c>
      <c r="G17198" s="2">
        <v>0.26300000000000001</v>
      </c>
      <c r="H17198" t="s">
        <v>6</v>
      </c>
      <c r="I17198" s="3">
        <v>45932</v>
      </c>
      <c r="J17198" s="4">
        <v>0.65113425925926005</v>
      </c>
      <c r="K17198" t="str">
        <f>VLOOKUP(A17198,'[1]Константа жут'!$A:$C,3,0)</f>
        <v>Jute paxta</v>
      </c>
    </row>
    <row r="17199" spans="1:11" hidden="1" x14ac:dyDescent="0.25">
      <c r="A17199" t="s">
        <v>16</v>
      </c>
      <c r="B17199" t="s">
        <v>17</v>
      </c>
      <c r="C17199" t="s">
        <v>2</v>
      </c>
      <c r="D17199" t="s">
        <v>3</v>
      </c>
      <c r="E17199" t="s">
        <v>18</v>
      </c>
      <c r="F17199" t="s">
        <v>19</v>
      </c>
      <c r="G17199" s="2">
        <v>0.52600000000000002</v>
      </c>
      <c r="H17199" t="s">
        <v>6</v>
      </c>
      <c r="I17199" s="3">
        <v>45932</v>
      </c>
      <c r="J17199" s="4">
        <v>0.65113425925926005</v>
      </c>
      <c r="K17199" t="str">
        <f>VLOOKUP(A17199,'[1]Константа жут'!$A:$C,3,0)</f>
        <v>Jute paxta</v>
      </c>
    </row>
    <row r="17200" spans="1:11" hidden="1" x14ac:dyDescent="0.25">
      <c r="A17200" t="s">
        <v>16</v>
      </c>
      <c r="B17200" t="s">
        <v>17</v>
      </c>
      <c r="C17200" t="s">
        <v>2</v>
      </c>
      <c r="D17200" t="s">
        <v>3</v>
      </c>
      <c r="E17200" t="s">
        <v>18</v>
      </c>
      <c r="F17200" t="s">
        <v>19</v>
      </c>
      <c r="G17200" s="2">
        <v>0.109</v>
      </c>
      <c r="H17200" t="s">
        <v>6</v>
      </c>
      <c r="I17200" s="3">
        <v>45932</v>
      </c>
      <c r="J17200" s="4">
        <v>0.65114583333332998</v>
      </c>
      <c r="K17200" t="str">
        <f>VLOOKUP(A17200,'[1]Константа жут'!$A:$C,3,0)</f>
        <v>Jute paxta</v>
      </c>
    </row>
    <row r="17201" spans="1:11" hidden="1" x14ac:dyDescent="0.25">
      <c r="A17201" t="s">
        <v>16</v>
      </c>
      <c r="B17201" t="s">
        <v>17</v>
      </c>
      <c r="C17201" t="s">
        <v>2</v>
      </c>
      <c r="D17201" t="s">
        <v>3</v>
      </c>
      <c r="E17201" t="s">
        <v>18</v>
      </c>
      <c r="F17201" t="s">
        <v>19</v>
      </c>
      <c r="G17201" s="2">
        <v>0.34899999999999998</v>
      </c>
      <c r="H17201" t="s">
        <v>6</v>
      </c>
      <c r="I17201" s="3">
        <v>45932</v>
      </c>
      <c r="J17201" s="4">
        <v>0.65206018518519004</v>
      </c>
      <c r="K17201" t="str">
        <f>VLOOKUP(A17201,'[1]Константа жут'!$A:$C,3,0)</f>
        <v>Jute paxta</v>
      </c>
    </row>
    <row r="17202" spans="1:11" hidden="1" x14ac:dyDescent="0.25">
      <c r="A17202" t="s">
        <v>16</v>
      </c>
      <c r="B17202" t="s">
        <v>17</v>
      </c>
      <c r="C17202" t="s">
        <v>2</v>
      </c>
      <c r="D17202" t="s">
        <v>3</v>
      </c>
      <c r="E17202" t="s">
        <v>4</v>
      </c>
      <c r="F17202" t="s">
        <v>19</v>
      </c>
      <c r="G17202" s="2">
        <v>-28.884</v>
      </c>
      <c r="H17202" t="s">
        <v>6</v>
      </c>
      <c r="I17202" s="3">
        <v>45932</v>
      </c>
      <c r="J17202" s="4">
        <v>0.45422453703704002</v>
      </c>
      <c r="K17202" t="str">
        <f>VLOOKUP(A17202,'[1]Константа жут'!$A:$C,3,0)</f>
        <v>Jute paxta</v>
      </c>
    </row>
    <row r="17203" spans="1:11" hidden="1" x14ac:dyDescent="0.25">
      <c r="A17203" t="s">
        <v>16</v>
      </c>
      <c r="B17203" t="s">
        <v>17</v>
      </c>
      <c r="C17203" t="s">
        <v>2</v>
      </c>
      <c r="D17203" t="s">
        <v>3</v>
      </c>
      <c r="E17203" t="s">
        <v>4</v>
      </c>
      <c r="F17203" t="s">
        <v>19</v>
      </c>
      <c r="G17203" s="2">
        <v>-23.108000000000001</v>
      </c>
      <c r="H17203" t="s">
        <v>6</v>
      </c>
      <c r="I17203" s="3">
        <v>45932</v>
      </c>
      <c r="J17203" s="4">
        <v>0.45401620370369999</v>
      </c>
      <c r="K17203" t="str">
        <f>VLOOKUP(A17203,'[1]Константа жут'!$A:$C,3,0)</f>
        <v>Jute paxta</v>
      </c>
    </row>
    <row r="17204" spans="1:11" hidden="1" x14ac:dyDescent="0.25">
      <c r="A17204" t="s">
        <v>16</v>
      </c>
      <c r="B17204" t="s">
        <v>17</v>
      </c>
      <c r="C17204" t="s">
        <v>2</v>
      </c>
      <c r="D17204" t="s">
        <v>3</v>
      </c>
      <c r="E17204" t="s">
        <v>4</v>
      </c>
      <c r="F17204" t="s">
        <v>19</v>
      </c>
      <c r="G17204" s="2">
        <v>-28.884</v>
      </c>
      <c r="H17204" t="s">
        <v>6</v>
      </c>
      <c r="I17204" s="3">
        <v>45932</v>
      </c>
      <c r="J17204" s="4">
        <v>0.45384259259259002</v>
      </c>
      <c r="K17204" t="str">
        <f>VLOOKUP(A17204,'[1]Константа жут'!$A:$C,3,0)</f>
        <v>Jute paxta</v>
      </c>
    </row>
    <row r="17205" spans="1:11" hidden="1" x14ac:dyDescent="0.25">
      <c r="A17205" t="s">
        <v>16</v>
      </c>
      <c r="B17205" t="s">
        <v>17</v>
      </c>
      <c r="C17205" t="s">
        <v>2</v>
      </c>
      <c r="D17205" t="s">
        <v>3</v>
      </c>
      <c r="E17205" t="s">
        <v>4</v>
      </c>
      <c r="F17205" t="s">
        <v>19</v>
      </c>
      <c r="G17205" s="2">
        <v>-17.331</v>
      </c>
      <c r="H17205" t="s">
        <v>6</v>
      </c>
      <c r="I17205" s="3">
        <v>45932</v>
      </c>
      <c r="J17205" s="4">
        <v>0.45365740740741001</v>
      </c>
      <c r="K17205" t="str">
        <f>VLOOKUP(A17205,'[1]Константа жут'!$A:$C,3,0)</f>
        <v>Jute paxta</v>
      </c>
    </row>
    <row r="17206" spans="1:11" hidden="1" x14ac:dyDescent="0.25">
      <c r="A17206" t="s">
        <v>16</v>
      </c>
      <c r="B17206" t="s">
        <v>17</v>
      </c>
      <c r="C17206" t="s">
        <v>2</v>
      </c>
      <c r="D17206" t="s">
        <v>3</v>
      </c>
      <c r="E17206" t="s">
        <v>4</v>
      </c>
      <c r="F17206" t="s">
        <v>19</v>
      </c>
      <c r="G17206" s="2">
        <v>-11.554</v>
      </c>
      <c r="H17206" t="s">
        <v>6</v>
      </c>
      <c r="I17206" s="3">
        <v>45932</v>
      </c>
      <c r="J17206" s="4">
        <v>0.45348379629629998</v>
      </c>
      <c r="K17206" t="str">
        <f>VLOOKUP(A17206,'[1]Константа жут'!$A:$C,3,0)</f>
        <v>Jute paxta</v>
      </c>
    </row>
    <row r="17207" spans="1:11" hidden="1" x14ac:dyDescent="0.25">
      <c r="A17207" t="s">
        <v>16</v>
      </c>
      <c r="B17207" t="s">
        <v>17</v>
      </c>
      <c r="C17207" t="s">
        <v>2</v>
      </c>
      <c r="D17207" t="s">
        <v>3</v>
      </c>
      <c r="E17207" t="s">
        <v>4</v>
      </c>
      <c r="F17207" t="s">
        <v>19</v>
      </c>
      <c r="G17207" s="2">
        <v>-17.331</v>
      </c>
      <c r="H17207" t="s">
        <v>6</v>
      </c>
      <c r="I17207" s="3">
        <v>45932</v>
      </c>
      <c r="J17207" s="4">
        <v>0.45329861111110997</v>
      </c>
      <c r="K17207" t="str">
        <f>VLOOKUP(A17207,'[1]Константа жут'!$A:$C,3,0)</f>
        <v>Jute paxta</v>
      </c>
    </row>
    <row r="17208" spans="1:11" hidden="1" x14ac:dyDescent="0.25">
      <c r="A17208" t="s">
        <v>16</v>
      </c>
      <c r="B17208" t="s">
        <v>17</v>
      </c>
      <c r="C17208" t="s">
        <v>2</v>
      </c>
      <c r="D17208" t="s">
        <v>3</v>
      </c>
      <c r="E17208" t="s">
        <v>4</v>
      </c>
      <c r="F17208" t="s">
        <v>19</v>
      </c>
      <c r="G17208" s="2">
        <v>-144.422</v>
      </c>
      <c r="H17208" t="s">
        <v>6</v>
      </c>
      <c r="I17208" s="3">
        <v>45932</v>
      </c>
      <c r="J17208" s="4">
        <v>0.45317129629629999</v>
      </c>
      <c r="K17208" t="str">
        <f>VLOOKUP(A17208,'[1]Константа жут'!$A:$C,3,0)</f>
        <v>Jute paxta</v>
      </c>
    </row>
    <row r="17209" spans="1:11" hidden="1" x14ac:dyDescent="0.25">
      <c r="A17209" t="s">
        <v>16</v>
      </c>
      <c r="B17209" t="s">
        <v>17</v>
      </c>
      <c r="C17209" t="s">
        <v>2</v>
      </c>
      <c r="D17209" t="s">
        <v>3</v>
      </c>
      <c r="E17209" t="s">
        <v>4</v>
      </c>
      <c r="F17209" t="s">
        <v>19</v>
      </c>
      <c r="G17209" s="2">
        <v>-14.442</v>
      </c>
      <c r="H17209" t="s">
        <v>6</v>
      </c>
      <c r="I17209" s="3">
        <v>45932</v>
      </c>
      <c r="J17209" s="4">
        <v>0.45311342592593001</v>
      </c>
      <c r="K17209" t="str">
        <f>VLOOKUP(A17209,'[1]Константа жут'!$A:$C,3,0)</f>
        <v>Jute paxta</v>
      </c>
    </row>
    <row r="17210" spans="1:11" hidden="1" x14ac:dyDescent="0.25">
      <c r="A17210" t="s">
        <v>16</v>
      </c>
      <c r="B17210" t="s">
        <v>17</v>
      </c>
      <c r="C17210" t="s">
        <v>2</v>
      </c>
      <c r="D17210" t="s">
        <v>3</v>
      </c>
      <c r="E17210" t="s">
        <v>18</v>
      </c>
      <c r="F17210" t="s">
        <v>19</v>
      </c>
      <c r="G17210" s="2">
        <v>0.38100000000000001</v>
      </c>
      <c r="H17210" t="s">
        <v>6</v>
      </c>
      <c r="I17210" s="3">
        <v>45932</v>
      </c>
      <c r="J17210" s="4">
        <v>0.65190972222221999</v>
      </c>
      <c r="K17210" t="str">
        <f>VLOOKUP(A17210,'[1]Константа жут'!$A:$C,3,0)</f>
        <v>Jute paxta</v>
      </c>
    </row>
    <row r="17211" spans="1:11" hidden="1" x14ac:dyDescent="0.25">
      <c r="A17211" t="s">
        <v>16</v>
      </c>
      <c r="B17211" t="s">
        <v>17</v>
      </c>
      <c r="C17211" t="s">
        <v>2</v>
      </c>
      <c r="D17211" t="s">
        <v>3</v>
      </c>
      <c r="E17211" t="s">
        <v>18</v>
      </c>
      <c r="F17211" t="s">
        <v>19</v>
      </c>
      <c r="G17211" s="2">
        <v>0.47599999999999998</v>
      </c>
      <c r="H17211" t="s">
        <v>6</v>
      </c>
      <c r="I17211" s="3">
        <v>45932</v>
      </c>
      <c r="J17211" s="4">
        <v>0.65190972222221999</v>
      </c>
      <c r="K17211" t="str">
        <f>VLOOKUP(A17211,'[1]Константа жут'!$A:$C,3,0)</f>
        <v>Jute paxta</v>
      </c>
    </row>
    <row r="17212" spans="1:11" hidden="1" x14ac:dyDescent="0.25">
      <c r="A17212" t="s">
        <v>16</v>
      </c>
      <c r="B17212" t="s">
        <v>17</v>
      </c>
      <c r="C17212" t="s">
        <v>2</v>
      </c>
      <c r="D17212" t="s">
        <v>3</v>
      </c>
      <c r="E17212" t="s">
        <v>4</v>
      </c>
      <c r="F17212" t="s">
        <v>19</v>
      </c>
      <c r="G17212" s="2">
        <v>-119.34699999999999</v>
      </c>
      <c r="H17212" t="s">
        <v>6</v>
      </c>
      <c r="I17212" s="3">
        <v>45932</v>
      </c>
      <c r="J17212" s="4">
        <v>0.73599537037036999</v>
      </c>
      <c r="K17212" t="str">
        <f>VLOOKUP(A17212,'[1]Константа жут'!$A:$C,3,0)</f>
        <v>Jute paxta</v>
      </c>
    </row>
    <row r="17213" spans="1:11" hidden="1" x14ac:dyDescent="0.25">
      <c r="A17213" t="s">
        <v>16</v>
      </c>
      <c r="B17213" t="s">
        <v>17</v>
      </c>
      <c r="C17213" t="s">
        <v>2</v>
      </c>
      <c r="D17213" t="s">
        <v>3</v>
      </c>
      <c r="E17213" t="s">
        <v>4</v>
      </c>
      <c r="F17213" t="s">
        <v>19</v>
      </c>
      <c r="G17213" s="2">
        <v>-119.35</v>
      </c>
      <c r="H17213" t="s">
        <v>6</v>
      </c>
      <c r="I17213" s="3">
        <v>45932</v>
      </c>
      <c r="J17213" s="4">
        <v>0.73583333333333001</v>
      </c>
      <c r="K17213" t="str">
        <f>VLOOKUP(A17213,'[1]Константа жут'!$A:$C,3,0)</f>
        <v>Jute paxta</v>
      </c>
    </row>
    <row r="17214" spans="1:11" hidden="1" x14ac:dyDescent="0.25">
      <c r="A17214" t="s">
        <v>16</v>
      </c>
      <c r="B17214" t="s">
        <v>17</v>
      </c>
      <c r="C17214" t="s">
        <v>2</v>
      </c>
      <c r="D17214" t="s">
        <v>3</v>
      </c>
      <c r="E17214" t="s">
        <v>4</v>
      </c>
      <c r="F17214" t="s">
        <v>19</v>
      </c>
      <c r="G17214" s="2">
        <v>-36.972000000000001</v>
      </c>
      <c r="H17214" t="s">
        <v>6</v>
      </c>
      <c r="I17214" s="3">
        <v>45932</v>
      </c>
      <c r="J17214" s="4">
        <v>0.70314814814814997</v>
      </c>
      <c r="K17214" t="str">
        <f>VLOOKUP(A17214,'[1]Константа жут'!$A:$C,3,0)</f>
        <v>Jute paxta</v>
      </c>
    </row>
    <row r="17215" spans="1:11" hidden="1" x14ac:dyDescent="0.25">
      <c r="A17215" t="s">
        <v>16</v>
      </c>
      <c r="B17215" t="s">
        <v>17</v>
      </c>
      <c r="C17215" t="s">
        <v>2</v>
      </c>
      <c r="D17215" t="s">
        <v>3</v>
      </c>
      <c r="E17215" t="s">
        <v>4</v>
      </c>
      <c r="F17215" t="s">
        <v>19</v>
      </c>
      <c r="G17215" s="2">
        <v>-30.81</v>
      </c>
      <c r="H17215" t="s">
        <v>6</v>
      </c>
      <c r="I17215" s="3">
        <v>45932</v>
      </c>
      <c r="J17215" s="4">
        <v>0.70296296296296001</v>
      </c>
      <c r="K17215" t="str">
        <f>VLOOKUP(A17215,'[1]Константа жут'!$A:$C,3,0)</f>
        <v>Jute paxta</v>
      </c>
    </row>
    <row r="17216" spans="1:11" hidden="1" x14ac:dyDescent="0.25">
      <c r="A17216" t="s">
        <v>16</v>
      </c>
      <c r="B17216" t="s">
        <v>17</v>
      </c>
      <c r="C17216" t="s">
        <v>2</v>
      </c>
      <c r="D17216" t="s">
        <v>3</v>
      </c>
      <c r="E17216" t="s">
        <v>4</v>
      </c>
      <c r="F17216" t="s">
        <v>19</v>
      </c>
      <c r="G17216" s="2">
        <v>-43.134</v>
      </c>
      <c r="H17216" t="s">
        <v>6</v>
      </c>
      <c r="I17216" s="3">
        <v>45932</v>
      </c>
      <c r="J17216" s="4">
        <v>0.70278935185184999</v>
      </c>
      <c r="K17216" t="str">
        <f>VLOOKUP(A17216,'[1]Константа жут'!$A:$C,3,0)</f>
        <v>Jute paxta</v>
      </c>
    </row>
    <row r="17217" spans="1:11" hidden="1" x14ac:dyDescent="0.25">
      <c r="A17217" t="s">
        <v>16</v>
      </c>
      <c r="B17217" t="s">
        <v>17</v>
      </c>
      <c r="C17217" t="s">
        <v>2</v>
      </c>
      <c r="D17217" t="s">
        <v>3</v>
      </c>
      <c r="E17217" t="s">
        <v>4</v>
      </c>
      <c r="F17217" t="s">
        <v>19</v>
      </c>
      <c r="G17217" s="2">
        <v>-21.567</v>
      </c>
      <c r="H17217" t="s">
        <v>6</v>
      </c>
      <c r="I17217" s="3">
        <v>45932</v>
      </c>
      <c r="J17217" s="4">
        <v>0.70243055555556</v>
      </c>
      <c r="K17217" t="str">
        <f>VLOOKUP(A17217,'[1]Константа жут'!$A:$C,3,0)</f>
        <v>Jute paxta</v>
      </c>
    </row>
    <row r="17218" spans="1:11" hidden="1" x14ac:dyDescent="0.25">
      <c r="A17218" t="s">
        <v>16</v>
      </c>
      <c r="B17218" t="s">
        <v>17</v>
      </c>
      <c r="C17218" t="s">
        <v>2</v>
      </c>
      <c r="D17218" t="s">
        <v>3</v>
      </c>
      <c r="E17218" t="s">
        <v>4</v>
      </c>
      <c r="F17218" t="s">
        <v>19</v>
      </c>
      <c r="G17218" s="2">
        <v>-18.486000000000001</v>
      </c>
      <c r="H17218" t="s">
        <v>6</v>
      </c>
      <c r="I17218" s="3">
        <v>45932</v>
      </c>
      <c r="J17218" s="4">
        <v>0.70226851851852001</v>
      </c>
      <c r="K17218" t="str">
        <f>VLOOKUP(A17218,'[1]Константа жут'!$A:$C,3,0)</f>
        <v>Jute paxta</v>
      </c>
    </row>
    <row r="17219" spans="1:11" hidden="1" x14ac:dyDescent="0.25">
      <c r="A17219" t="s">
        <v>16</v>
      </c>
      <c r="B17219" t="s">
        <v>17</v>
      </c>
      <c r="C17219" t="s">
        <v>2</v>
      </c>
      <c r="D17219" t="s">
        <v>3</v>
      </c>
      <c r="E17219" t="s">
        <v>4</v>
      </c>
      <c r="F17219" t="s">
        <v>19</v>
      </c>
      <c r="G17219" s="2">
        <v>-43.134</v>
      </c>
      <c r="H17219" t="s">
        <v>6</v>
      </c>
      <c r="I17219" s="3">
        <v>45932</v>
      </c>
      <c r="J17219" s="4">
        <v>0.70260416666667003</v>
      </c>
      <c r="K17219" t="str">
        <f>VLOOKUP(A17219,'[1]Константа жут'!$A:$C,3,0)</f>
        <v>Jute paxta</v>
      </c>
    </row>
    <row r="17220" spans="1:11" hidden="1" x14ac:dyDescent="0.25">
      <c r="A17220" t="s">
        <v>16</v>
      </c>
      <c r="B17220" t="s">
        <v>17</v>
      </c>
      <c r="C17220" t="s">
        <v>2</v>
      </c>
      <c r="D17220" t="s">
        <v>3</v>
      </c>
      <c r="E17220" t="s">
        <v>4</v>
      </c>
      <c r="F17220" t="s">
        <v>19</v>
      </c>
      <c r="G17220" s="2">
        <v>-115.819</v>
      </c>
      <c r="H17220" t="s">
        <v>6</v>
      </c>
      <c r="I17220" s="3">
        <v>45932</v>
      </c>
      <c r="J17220" s="4">
        <v>0.70223379629630001</v>
      </c>
      <c r="K17220" t="str">
        <f>VLOOKUP(A17220,'[1]Константа жут'!$A:$C,3,0)</f>
        <v>Jute paxta</v>
      </c>
    </row>
    <row r="17221" spans="1:11" hidden="1" x14ac:dyDescent="0.25">
      <c r="A17221" t="s">
        <v>16</v>
      </c>
      <c r="B17221" t="s">
        <v>17</v>
      </c>
      <c r="C17221" t="s">
        <v>2</v>
      </c>
      <c r="D17221" t="s">
        <v>3</v>
      </c>
      <c r="E17221" t="s">
        <v>18</v>
      </c>
      <c r="F17221" t="s">
        <v>19</v>
      </c>
      <c r="G17221" s="2">
        <v>0.28100000000000003</v>
      </c>
      <c r="H17221" t="s">
        <v>6</v>
      </c>
      <c r="I17221" s="3">
        <v>45931</v>
      </c>
      <c r="J17221" s="4">
        <v>0.65054398148147996</v>
      </c>
      <c r="K17221" t="str">
        <f>VLOOKUP(A17221,'[1]Константа жут'!$A:$C,3,0)</f>
        <v>Jute paxta</v>
      </c>
    </row>
    <row r="17222" spans="1:11" hidden="1" x14ac:dyDescent="0.25">
      <c r="A17222" t="s">
        <v>16</v>
      </c>
      <c r="B17222" t="s">
        <v>17</v>
      </c>
      <c r="C17222" t="s">
        <v>2</v>
      </c>
      <c r="D17222" t="s">
        <v>3</v>
      </c>
      <c r="E17222" t="s">
        <v>18</v>
      </c>
      <c r="F17222" t="s">
        <v>19</v>
      </c>
      <c r="G17222" s="2">
        <v>0.33700000000000002</v>
      </c>
      <c r="H17222" t="s">
        <v>6</v>
      </c>
      <c r="I17222" s="3">
        <v>45931</v>
      </c>
      <c r="J17222" s="4">
        <v>0.65053240740741003</v>
      </c>
      <c r="K17222" t="str">
        <f>VLOOKUP(A17222,'[1]Константа жут'!$A:$C,3,0)</f>
        <v>Jute paxta</v>
      </c>
    </row>
    <row r="17223" spans="1:11" hidden="1" x14ac:dyDescent="0.25">
      <c r="A17223" t="s">
        <v>16</v>
      </c>
      <c r="B17223" t="s">
        <v>17</v>
      </c>
      <c r="C17223" t="s">
        <v>2</v>
      </c>
      <c r="D17223" t="s">
        <v>3</v>
      </c>
      <c r="E17223" t="s">
        <v>18</v>
      </c>
      <c r="F17223" t="s">
        <v>19</v>
      </c>
      <c r="G17223" s="2">
        <v>0.33700000000000002</v>
      </c>
      <c r="H17223" t="s">
        <v>6</v>
      </c>
      <c r="I17223" s="3">
        <v>45931</v>
      </c>
      <c r="J17223" s="4">
        <v>0.65052083333333</v>
      </c>
      <c r="K17223" t="str">
        <f>VLOOKUP(A17223,'[1]Константа жут'!$A:$C,3,0)</f>
        <v>Jute paxta</v>
      </c>
    </row>
    <row r="17224" spans="1:11" hidden="1" x14ac:dyDescent="0.25">
      <c r="A17224" t="s">
        <v>16</v>
      </c>
      <c r="B17224" t="s">
        <v>17</v>
      </c>
      <c r="C17224" t="s">
        <v>2</v>
      </c>
      <c r="D17224" t="s">
        <v>3</v>
      </c>
      <c r="E17224" t="s">
        <v>18</v>
      </c>
      <c r="F17224" t="s">
        <v>19</v>
      </c>
      <c r="G17224" s="2">
        <v>0.13600000000000001</v>
      </c>
      <c r="H17224" t="s">
        <v>6</v>
      </c>
      <c r="I17224" s="3">
        <v>45931</v>
      </c>
      <c r="J17224" s="4">
        <v>0.65062500000000001</v>
      </c>
      <c r="K17224" t="str">
        <f>VLOOKUP(A17224,'[1]Константа жут'!$A:$C,3,0)</f>
        <v>Jute paxta</v>
      </c>
    </row>
    <row r="17225" spans="1:11" hidden="1" x14ac:dyDescent="0.25">
      <c r="A17225" t="s">
        <v>16</v>
      </c>
      <c r="B17225" t="s">
        <v>17</v>
      </c>
      <c r="C17225" t="s">
        <v>2</v>
      </c>
      <c r="D17225" t="s">
        <v>3</v>
      </c>
      <c r="E17225" t="s">
        <v>18</v>
      </c>
      <c r="F17225" t="s">
        <v>19</v>
      </c>
      <c r="G17225" s="2">
        <v>0.28100000000000003</v>
      </c>
      <c r="H17225" t="s">
        <v>6</v>
      </c>
      <c r="I17225" s="3">
        <v>45931</v>
      </c>
      <c r="J17225" s="4">
        <v>0.65054398148147996</v>
      </c>
      <c r="K17225" t="str">
        <f>VLOOKUP(A17225,'[1]Константа жут'!$A:$C,3,0)</f>
        <v>Jute paxta</v>
      </c>
    </row>
    <row r="17226" spans="1:11" hidden="1" x14ac:dyDescent="0.25">
      <c r="A17226" t="s">
        <v>16</v>
      </c>
      <c r="B17226" t="s">
        <v>17</v>
      </c>
      <c r="C17226" t="s">
        <v>2</v>
      </c>
      <c r="D17226" t="s">
        <v>3</v>
      </c>
      <c r="E17226" t="s">
        <v>18</v>
      </c>
      <c r="F17226" t="s">
        <v>19</v>
      </c>
      <c r="G17226" s="2">
        <v>0.38100000000000001</v>
      </c>
      <c r="H17226" t="s">
        <v>6</v>
      </c>
      <c r="I17226" s="3">
        <v>45931</v>
      </c>
      <c r="J17226" s="4">
        <v>0.65055555555555999</v>
      </c>
      <c r="K17226" t="str">
        <f>VLOOKUP(A17226,'[1]Константа жут'!$A:$C,3,0)</f>
        <v>Jute paxta</v>
      </c>
    </row>
    <row r="17227" spans="1:11" hidden="1" x14ac:dyDescent="0.25">
      <c r="A17227" t="s">
        <v>16</v>
      </c>
      <c r="B17227" t="s">
        <v>17</v>
      </c>
      <c r="C17227" t="s">
        <v>2</v>
      </c>
      <c r="D17227" t="s">
        <v>3</v>
      </c>
      <c r="E17227" t="s">
        <v>18</v>
      </c>
      <c r="F17227" t="s">
        <v>19</v>
      </c>
      <c r="G17227" s="2">
        <v>0.13600000000000001</v>
      </c>
      <c r="H17227" t="s">
        <v>6</v>
      </c>
      <c r="I17227" s="3">
        <v>45931</v>
      </c>
      <c r="J17227" s="4">
        <v>0.65057870370369997</v>
      </c>
      <c r="K17227" t="str">
        <f>VLOOKUP(A17227,'[1]Константа жут'!$A:$C,3,0)</f>
        <v>Jute paxta</v>
      </c>
    </row>
    <row r="17228" spans="1:11" hidden="1" x14ac:dyDescent="0.25">
      <c r="A17228" t="s">
        <v>16</v>
      </c>
      <c r="B17228" t="s">
        <v>17</v>
      </c>
      <c r="C17228" t="s">
        <v>2</v>
      </c>
      <c r="D17228" t="s">
        <v>3</v>
      </c>
      <c r="E17228" t="s">
        <v>18</v>
      </c>
      <c r="F17228" t="s">
        <v>19</v>
      </c>
      <c r="G17228" s="2">
        <v>0.218</v>
      </c>
      <c r="H17228" t="s">
        <v>6</v>
      </c>
      <c r="I17228" s="3">
        <v>45931</v>
      </c>
      <c r="J17228" s="4">
        <v>0.65056712962963004</v>
      </c>
      <c r="K17228" t="str">
        <f>VLOOKUP(A17228,'[1]Константа жут'!$A:$C,3,0)</f>
        <v>Jute paxta</v>
      </c>
    </row>
    <row r="17229" spans="1:11" hidden="1" x14ac:dyDescent="0.25">
      <c r="A17229" t="s">
        <v>16</v>
      </c>
      <c r="B17229" t="s">
        <v>17</v>
      </c>
      <c r="C17229" t="s">
        <v>2</v>
      </c>
      <c r="D17229" t="s">
        <v>3</v>
      </c>
      <c r="E17229" t="s">
        <v>18</v>
      </c>
      <c r="F17229" t="s">
        <v>19</v>
      </c>
      <c r="G17229" s="2">
        <v>0.109</v>
      </c>
      <c r="H17229" t="s">
        <v>6</v>
      </c>
      <c r="I17229" s="3">
        <v>45931</v>
      </c>
      <c r="J17229" s="4">
        <v>0.65062500000000001</v>
      </c>
      <c r="K17229" t="str">
        <f>VLOOKUP(A17229,'[1]Константа жут'!$A:$C,3,0)</f>
        <v>Jute paxta</v>
      </c>
    </row>
    <row r="17230" spans="1:11" hidden="1" x14ac:dyDescent="0.25">
      <c r="A17230" t="s">
        <v>16</v>
      </c>
      <c r="B17230" t="s">
        <v>17</v>
      </c>
      <c r="C17230" t="s">
        <v>2</v>
      </c>
      <c r="D17230" t="s">
        <v>3</v>
      </c>
      <c r="E17230" t="s">
        <v>18</v>
      </c>
      <c r="F17230" t="s">
        <v>19</v>
      </c>
      <c r="G17230" s="2">
        <v>0.27200000000000002</v>
      </c>
      <c r="H17230" t="s">
        <v>6</v>
      </c>
      <c r="I17230" s="3">
        <v>45931</v>
      </c>
      <c r="J17230" s="4">
        <v>0.65061342592592997</v>
      </c>
      <c r="K17230" t="str">
        <f>VLOOKUP(A17230,'[1]Константа жут'!$A:$C,3,0)</f>
        <v>Jute paxta</v>
      </c>
    </row>
    <row r="17231" spans="1:11" hidden="1" x14ac:dyDescent="0.25">
      <c r="A17231" t="s">
        <v>16</v>
      </c>
      <c r="B17231" t="s">
        <v>17</v>
      </c>
      <c r="C17231" t="s">
        <v>2</v>
      </c>
      <c r="D17231" t="s">
        <v>3</v>
      </c>
      <c r="E17231" t="s">
        <v>18</v>
      </c>
      <c r="F17231" t="s">
        <v>19</v>
      </c>
      <c r="G17231" s="2">
        <v>0.109</v>
      </c>
      <c r="H17231" t="s">
        <v>6</v>
      </c>
      <c r="I17231" s="3">
        <v>45931</v>
      </c>
      <c r="J17231" s="4">
        <v>0.65061342592592997</v>
      </c>
      <c r="K17231" t="str">
        <f>VLOOKUP(A17231,'[1]Константа жут'!$A:$C,3,0)</f>
        <v>Jute paxta</v>
      </c>
    </row>
    <row r="17232" spans="1:11" hidden="1" x14ac:dyDescent="0.25">
      <c r="A17232" t="s">
        <v>16</v>
      </c>
      <c r="B17232" t="s">
        <v>17</v>
      </c>
      <c r="C17232" t="s">
        <v>2</v>
      </c>
      <c r="D17232" t="s">
        <v>3</v>
      </c>
      <c r="E17232" t="s">
        <v>18</v>
      </c>
      <c r="F17232" t="s">
        <v>19</v>
      </c>
      <c r="G17232" s="2">
        <v>0.13600000000000001</v>
      </c>
      <c r="H17232" t="s">
        <v>6</v>
      </c>
      <c r="I17232" s="3">
        <v>45931</v>
      </c>
      <c r="J17232" s="4">
        <v>0.65060185185185004</v>
      </c>
      <c r="K17232" t="str">
        <f>VLOOKUP(A17232,'[1]Константа жут'!$A:$C,3,0)</f>
        <v>Jute paxta</v>
      </c>
    </row>
    <row r="17233" spans="1:11" hidden="1" x14ac:dyDescent="0.25">
      <c r="A17233" t="s">
        <v>16</v>
      </c>
      <c r="B17233" t="s">
        <v>17</v>
      </c>
      <c r="C17233" t="s">
        <v>2</v>
      </c>
      <c r="D17233" t="s">
        <v>3</v>
      </c>
      <c r="E17233" t="s">
        <v>18</v>
      </c>
      <c r="F17233" t="s">
        <v>19</v>
      </c>
      <c r="G17233" s="2">
        <v>0.109</v>
      </c>
      <c r="H17233" t="s">
        <v>6</v>
      </c>
      <c r="I17233" s="3">
        <v>45931</v>
      </c>
      <c r="J17233" s="4">
        <v>0.65059027777778</v>
      </c>
      <c r="K17233" t="str">
        <f>VLOOKUP(A17233,'[1]Константа жут'!$A:$C,3,0)</f>
        <v>Jute paxta</v>
      </c>
    </row>
    <row r="17234" spans="1:11" hidden="1" x14ac:dyDescent="0.25">
      <c r="A17234" t="s">
        <v>16</v>
      </c>
      <c r="B17234" t="s">
        <v>17</v>
      </c>
      <c r="C17234" t="s">
        <v>2</v>
      </c>
      <c r="D17234" t="s">
        <v>3</v>
      </c>
      <c r="E17234" t="s">
        <v>4</v>
      </c>
      <c r="F17234" t="s">
        <v>19</v>
      </c>
      <c r="G17234" s="2">
        <v>-20.219000000000001</v>
      </c>
      <c r="H17234" t="s">
        <v>6</v>
      </c>
      <c r="I17234" s="3">
        <v>45931</v>
      </c>
      <c r="J17234" s="4">
        <v>0.16045138888888999</v>
      </c>
      <c r="K17234" t="str">
        <f>VLOOKUP(A17234,'[1]Константа жут'!$A:$C,3,0)</f>
        <v>Jute paxta</v>
      </c>
    </row>
    <row r="17235" spans="1:11" hidden="1" x14ac:dyDescent="0.25">
      <c r="A17235" t="s">
        <v>16</v>
      </c>
      <c r="B17235" t="s">
        <v>17</v>
      </c>
      <c r="C17235" t="s">
        <v>2</v>
      </c>
      <c r="D17235" t="s">
        <v>3</v>
      </c>
      <c r="E17235" t="s">
        <v>4</v>
      </c>
      <c r="F17235" t="s">
        <v>19</v>
      </c>
      <c r="G17235" s="2">
        <v>-16.849</v>
      </c>
      <c r="H17235" t="s">
        <v>6</v>
      </c>
      <c r="I17235" s="3">
        <v>45931</v>
      </c>
      <c r="J17235" s="4">
        <v>0.16027777777777999</v>
      </c>
      <c r="K17235" t="str">
        <f>VLOOKUP(A17235,'[1]Константа жут'!$A:$C,3,0)</f>
        <v>Jute paxta</v>
      </c>
    </row>
    <row r="17236" spans="1:11" hidden="1" x14ac:dyDescent="0.25">
      <c r="A17236" t="s">
        <v>16</v>
      </c>
      <c r="B17236" t="s">
        <v>17</v>
      </c>
      <c r="C17236" t="s">
        <v>2</v>
      </c>
      <c r="D17236" t="s">
        <v>3</v>
      </c>
      <c r="E17236" t="s">
        <v>4</v>
      </c>
      <c r="F17236" t="s">
        <v>19</v>
      </c>
      <c r="G17236" s="2">
        <v>-90.022999999999996</v>
      </c>
      <c r="H17236" t="s">
        <v>6</v>
      </c>
      <c r="I17236" s="3">
        <v>45931</v>
      </c>
      <c r="J17236" s="4">
        <v>0.31010416666667001</v>
      </c>
      <c r="K17236" t="str">
        <f>VLOOKUP(A17236,'[1]Константа жут'!$A:$C,3,0)</f>
        <v>Jute paxta</v>
      </c>
    </row>
    <row r="17237" spans="1:11" hidden="1" x14ac:dyDescent="0.25">
      <c r="A17237" t="s">
        <v>16</v>
      </c>
      <c r="B17237" t="s">
        <v>17</v>
      </c>
      <c r="C17237" t="s">
        <v>2</v>
      </c>
      <c r="D17237" t="s">
        <v>3</v>
      </c>
      <c r="E17237" t="s">
        <v>4</v>
      </c>
      <c r="F17237" t="s">
        <v>19</v>
      </c>
      <c r="G17237" s="2">
        <v>-13.478999999999999</v>
      </c>
      <c r="H17237" t="s">
        <v>6</v>
      </c>
      <c r="I17237" s="3">
        <v>45931</v>
      </c>
      <c r="J17237" s="4">
        <v>0.16010416666666999</v>
      </c>
      <c r="K17237" t="str">
        <f>VLOOKUP(A17237,'[1]Константа жут'!$A:$C,3,0)</f>
        <v>Jute paxta</v>
      </c>
    </row>
    <row r="17238" spans="1:11" hidden="1" x14ac:dyDescent="0.25">
      <c r="A17238" t="s">
        <v>16</v>
      </c>
      <c r="B17238" t="s">
        <v>17</v>
      </c>
      <c r="C17238" t="s">
        <v>2</v>
      </c>
      <c r="D17238" t="s">
        <v>3</v>
      </c>
      <c r="E17238" t="s">
        <v>4</v>
      </c>
      <c r="F17238" t="s">
        <v>19</v>
      </c>
      <c r="G17238" s="2">
        <v>-28.233000000000001</v>
      </c>
      <c r="H17238" t="s">
        <v>6</v>
      </c>
      <c r="I17238" s="3">
        <v>45931</v>
      </c>
      <c r="J17238" s="4">
        <v>0.31027777777777998</v>
      </c>
      <c r="K17238" t="str">
        <f>VLOOKUP(A17238,'[1]Константа жут'!$A:$C,3,0)</f>
        <v>Jute paxta</v>
      </c>
    </row>
    <row r="17239" spans="1:11" hidden="1" x14ac:dyDescent="0.25">
      <c r="A17239" t="s">
        <v>16</v>
      </c>
      <c r="B17239" t="s">
        <v>17</v>
      </c>
      <c r="C17239" t="s">
        <v>2</v>
      </c>
      <c r="D17239" t="s">
        <v>3</v>
      </c>
      <c r="E17239" t="s">
        <v>4</v>
      </c>
      <c r="F17239" t="s">
        <v>19</v>
      </c>
      <c r="G17239" s="2">
        <v>-20.417000000000002</v>
      </c>
      <c r="H17239" t="s">
        <v>6</v>
      </c>
      <c r="I17239" s="3">
        <v>45931</v>
      </c>
      <c r="J17239" s="4">
        <v>9.4155092592590001E-2</v>
      </c>
      <c r="K17239" t="str">
        <f>VLOOKUP(A17239,'[1]Константа жут'!$A:$C,3,0)</f>
        <v>Jute paxta</v>
      </c>
    </row>
    <row r="17240" spans="1:11" hidden="1" x14ac:dyDescent="0.25">
      <c r="A17240" t="s">
        <v>16</v>
      </c>
      <c r="B17240" t="s">
        <v>17</v>
      </c>
      <c r="C17240" t="s">
        <v>2</v>
      </c>
      <c r="D17240" t="s">
        <v>3</v>
      </c>
      <c r="E17240" t="s">
        <v>4</v>
      </c>
      <c r="F17240" t="s">
        <v>19</v>
      </c>
      <c r="G17240" s="2">
        <v>-25.995999999999999</v>
      </c>
      <c r="H17240" t="s">
        <v>6</v>
      </c>
      <c r="I17240" s="3">
        <v>45931</v>
      </c>
      <c r="J17240" s="4">
        <v>9.4097222222220001E-2</v>
      </c>
      <c r="K17240" t="str">
        <f>VLOOKUP(A17240,'[1]Константа жут'!$A:$C,3,0)</f>
        <v>Jute paxta</v>
      </c>
    </row>
    <row r="17241" spans="1:11" hidden="1" x14ac:dyDescent="0.25">
      <c r="A17241" t="s">
        <v>16</v>
      </c>
      <c r="B17241" t="s">
        <v>17</v>
      </c>
      <c r="C17241" t="s">
        <v>2</v>
      </c>
      <c r="D17241" t="s">
        <v>3</v>
      </c>
      <c r="E17241" t="s">
        <v>4</v>
      </c>
      <c r="F17241" t="s">
        <v>19</v>
      </c>
      <c r="G17241" s="2">
        <v>-20.486000000000001</v>
      </c>
      <c r="H17241" t="s">
        <v>6</v>
      </c>
      <c r="I17241" s="3">
        <v>45931</v>
      </c>
      <c r="J17241" s="4">
        <v>9.398148148148E-2</v>
      </c>
      <c r="K17241" t="str">
        <f>VLOOKUP(A17241,'[1]Константа жут'!$A:$C,3,0)</f>
        <v>Jute paxta</v>
      </c>
    </row>
    <row r="17242" spans="1:11" hidden="1" x14ac:dyDescent="0.25">
      <c r="A17242" t="s">
        <v>16</v>
      </c>
      <c r="B17242" t="s">
        <v>17</v>
      </c>
      <c r="C17242" t="s">
        <v>2</v>
      </c>
      <c r="D17242" t="s">
        <v>3</v>
      </c>
      <c r="E17242" t="s">
        <v>4</v>
      </c>
      <c r="F17242" t="s">
        <v>19</v>
      </c>
      <c r="G17242" s="2">
        <v>-86.653000000000006</v>
      </c>
      <c r="H17242" t="s">
        <v>6</v>
      </c>
      <c r="I17242" s="3">
        <v>45931</v>
      </c>
      <c r="J17242" s="4">
        <v>9.392361111111E-2</v>
      </c>
      <c r="K17242" t="str">
        <f>VLOOKUP(A17242,'[1]Константа жут'!$A:$C,3,0)</f>
        <v>Jute paxta</v>
      </c>
    </row>
    <row r="17243" spans="1:11" hidden="1" x14ac:dyDescent="0.25">
      <c r="A17243" t="s">
        <v>16</v>
      </c>
      <c r="B17243" t="s">
        <v>17</v>
      </c>
      <c r="C17243" t="s">
        <v>2</v>
      </c>
      <c r="D17243" t="s">
        <v>3</v>
      </c>
      <c r="E17243" t="s">
        <v>4</v>
      </c>
      <c r="F17243" t="s">
        <v>19</v>
      </c>
      <c r="G17243" s="2">
        <v>-69.367999999999995</v>
      </c>
      <c r="H17243" t="s">
        <v>6</v>
      </c>
      <c r="I17243" s="3">
        <v>45931</v>
      </c>
      <c r="J17243" s="4">
        <v>9.380787037037E-2</v>
      </c>
      <c r="K17243" t="str">
        <f>VLOOKUP(A17243,'[1]Константа жут'!$A:$C,3,0)</f>
        <v>Jute paxta</v>
      </c>
    </row>
    <row r="17244" spans="1:11" hidden="1" x14ac:dyDescent="0.25">
      <c r="A17244" t="s">
        <v>16</v>
      </c>
      <c r="B17244" t="s">
        <v>17</v>
      </c>
      <c r="C17244" t="s">
        <v>2</v>
      </c>
      <c r="D17244" t="s">
        <v>3</v>
      </c>
      <c r="E17244" t="s">
        <v>4</v>
      </c>
      <c r="F17244" t="s">
        <v>19</v>
      </c>
      <c r="G17244" s="2">
        <v>-79.432000000000002</v>
      </c>
      <c r="H17244" t="s">
        <v>6</v>
      </c>
      <c r="I17244" s="3">
        <v>45931</v>
      </c>
      <c r="J17244" s="4">
        <v>9.373842592593E-2</v>
      </c>
      <c r="K17244" t="str">
        <f>VLOOKUP(A17244,'[1]Константа жут'!$A:$C,3,0)</f>
        <v>Jute paxta</v>
      </c>
    </row>
    <row r="17245" spans="1:11" hidden="1" x14ac:dyDescent="0.25">
      <c r="A17245" t="s">
        <v>16</v>
      </c>
      <c r="B17245" t="s">
        <v>17</v>
      </c>
      <c r="C17245" t="s">
        <v>2</v>
      </c>
      <c r="D17245" t="s">
        <v>3</v>
      </c>
      <c r="E17245" t="s">
        <v>18</v>
      </c>
      <c r="F17245" t="s">
        <v>19</v>
      </c>
      <c r="G17245" s="2">
        <v>0.16400000000000001</v>
      </c>
      <c r="H17245" t="s">
        <v>6</v>
      </c>
      <c r="I17245" s="3">
        <v>45931</v>
      </c>
      <c r="J17245" s="4">
        <v>0.65059027777778</v>
      </c>
      <c r="K17245" t="str">
        <f>VLOOKUP(A17245,'[1]Константа жут'!$A:$C,3,0)</f>
        <v>Jute paxta</v>
      </c>
    </row>
    <row r="17246" spans="1:11" hidden="1" x14ac:dyDescent="0.25">
      <c r="A17246" t="s">
        <v>16</v>
      </c>
      <c r="B17246" t="s">
        <v>17</v>
      </c>
      <c r="C17246" t="s">
        <v>2</v>
      </c>
      <c r="D17246" t="s">
        <v>3</v>
      </c>
      <c r="E17246" t="s">
        <v>4</v>
      </c>
      <c r="F17246" t="s">
        <v>19</v>
      </c>
      <c r="G17246" s="2">
        <v>-13.478999999999999</v>
      </c>
      <c r="H17246" t="s">
        <v>6</v>
      </c>
      <c r="I17246" s="3">
        <v>45931</v>
      </c>
      <c r="J17246" s="4">
        <v>0.16062499999999999</v>
      </c>
      <c r="K17246" t="str">
        <f>VLOOKUP(A17246,'[1]Константа жут'!$A:$C,3,0)</f>
        <v>Jute paxta</v>
      </c>
    </row>
    <row r="17247" spans="1:11" hidden="1" x14ac:dyDescent="0.25">
      <c r="A17247" t="s">
        <v>16</v>
      </c>
      <c r="B17247" t="s">
        <v>17</v>
      </c>
      <c r="C17247" t="s">
        <v>2</v>
      </c>
      <c r="D17247" t="s">
        <v>3</v>
      </c>
      <c r="E17247" t="s">
        <v>4</v>
      </c>
      <c r="F17247" t="s">
        <v>19</v>
      </c>
      <c r="G17247" s="2">
        <v>-32.350999999999999</v>
      </c>
      <c r="H17247" t="s">
        <v>6</v>
      </c>
      <c r="I17247" s="3">
        <v>45931</v>
      </c>
      <c r="J17247" s="4">
        <v>0.19454861111110999</v>
      </c>
      <c r="K17247" t="str">
        <f>VLOOKUP(A17247,'[1]Константа жут'!$A:$C,3,0)</f>
        <v>Jute paxta</v>
      </c>
    </row>
    <row r="17248" spans="1:11" hidden="1" x14ac:dyDescent="0.25">
      <c r="A17248" t="s">
        <v>16</v>
      </c>
      <c r="B17248" t="s">
        <v>17</v>
      </c>
      <c r="C17248" t="s">
        <v>2</v>
      </c>
      <c r="D17248" t="s">
        <v>3</v>
      </c>
      <c r="E17248" t="s">
        <v>4</v>
      </c>
      <c r="F17248" t="s">
        <v>19</v>
      </c>
      <c r="G17248" s="2">
        <v>-16.175000000000001</v>
      </c>
      <c r="H17248" t="s">
        <v>6</v>
      </c>
      <c r="I17248" s="3">
        <v>45931</v>
      </c>
      <c r="J17248" s="4">
        <v>0.19437499999999999</v>
      </c>
      <c r="K17248" t="str">
        <f>VLOOKUP(A17248,'[1]Константа жут'!$A:$C,3,0)</f>
        <v>Jute paxta</v>
      </c>
    </row>
    <row r="17249" spans="1:11" hidden="1" x14ac:dyDescent="0.25">
      <c r="A17249" t="s">
        <v>16</v>
      </c>
      <c r="B17249" t="s">
        <v>17</v>
      </c>
      <c r="C17249" t="s">
        <v>2</v>
      </c>
      <c r="D17249" t="s">
        <v>3</v>
      </c>
      <c r="E17249" t="s">
        <v>4</v>
      </c>
      <c r="F17249" t="s">
        <v>19</v>
      </c>
      <c r="G17249" s="2">
        <v>-6.9320000000000004</v>
      </c>
      <c r="H17249" t="s">
        <v>6</v>
      </c>
      <c r="I17249" s="3">
        <v>45931</v>
      </c>
      <c r="J17249" s="4">
        <v>0.19420138888888999</v>
      </c>
      <c r="K17249" t="str">
        <f>VLOOKUP(A17249,'[1]Константа жут'!$A:$C,3,0)</f>
        <v>Jute paxta</v>
      </c>
    </row>
    <row r="17250" spans="1:11" hidden="1" x14ac:dyDescent="0.25">
      <c r="A17250" t="s">
        <v>16</v>
      </c>
      <c r="B17250" t="s">
        <v>17</v>
      </c>
      <c r="C17250" t="s">
        <v>2</v>
      </c>
      <c r="D17250" t="s">
        <v>3</v>
      </c>
      <c r="E17250" t="s">
        <v>4</v>
      </c>
      <c r="F17250" t="s">
        <v>19</v>
      </c>
      <c r="G17250" s="2">
        <v>-40.438000000000002</v>
      </c>
      <c r="H17250" t="s">
        <v>6</v>
      </c>
      <c r="I17250" s="3">
        <v>45931</v>
      </c>
      <c r="J17250" s="4">
        <v>0.19402777777777999</v>
      </c>
      <c r="K17250" t="str">
        <f>VLOOKUP(A17250,'[1]Константа жут'!$A:$C,3,0)</f>
        <v>Jute paxta</v>
      </c>
    </row>
    <row r="17251" spans="1:11" hidden="1" x14ac:dyDescent="0.25">
      <c r="A17251" t="s">
        <v>16</v>
      </c>
      <c r="B17251" t="s">
        <v>17</v>
      </c>
      <c r="C17251" t="s">
        <v>2</v>
      </c>
      <c r="D17251" t="s">
        <v>3</v>
      </c>
      <c r="E17251" t="s">
        <v>4</v>
      </c>
      <c r="F17251" t="s">
        <v>19</v>
      </c>
      <c r="G17251" s="2">
        <v>-12.709</v>
      </c>
      <c r="H17251" t="s">
        <v>6</v>
      </c>
      <c r="I17251" s="3">
        <v>45931</v>
      </c>
      <c r="J17251" s="4">
        <v>0.19388888888889</v>
      </c>
      <c r="K17251" t="str">
        <f>VLOOKUP(A17251,'[1]Константа жут'!$A:$C,3,0)</f>
        <v>Jute paxta</v>
      </c>
    </row>
    <row r="17252" spans="1:11" hidden="1" x14ac:dyDescent="0.25">
      <c r="A17252" t="s">
        <v>16</v>
      </c>
      <c r="B17252" t="s">
        <v>17</v>
      </c>
      <c r="C17252" t="s">
        <v>2</v>
      </c>
      <c r="D17252" t="s">
        <v>3</v>
      </c>
      <c r="E17252" t="s">
        <v>4</v>
      </c>
      <c r="F17252" t="s">
        <v>19</v>
      </c>
      <c r="G17252" s="2">
        <v>-1.155</v>
      </c>
      <c r="H17252" t="s">
        <v>6</v>
      </c>
      <c r="I17252" s="3">
        <v>45931</v>
      </c>
      <c r="J17252" s="4">
        <v>0.19385416666666999</v>
      </c>
      <c r="K17252" t="str">
        <f>VLOOKUP(A17252,'[1]Константа жут'!$A:$C,3,0)</f>
        <v>Jute paxta</v>
      </c>
    </row>
    <row r="17253" spans="1:11" hidden="1" x14ac:dyDescent="0.25">
      <c r="A17253" t="s">
        <v>16</v>
      </c>
      <c r="B17253" t="s">
        <v>17</v>
      </c>
      <c r="C17253" t="s">
        <v>2</v>
      </c>
      <c r="D17253" t="s">
        <v>3</v>
      </c>
      <c r="E17253" t="s">
        <v>4</v>
      </c>
      <c r="F17253" t="s">
        <v>19</v>
      </c>
      <c r="G17253" s="2">
        <v>-23.108000000000001</v>
      </c>
      <c r="H17253" t="s">
        <v>6</v>
      </c>
      <c r="I17253" s="3">
        <v>45931</v>
      </c>
      <c r="J17253" s="4">
        <v>0.19370370370369999</v>
      </c>
      <c r="K17253" t="str">
        <f>VLOOKUP(A17253,'[1]Константа жут'!$A:$C,3,0)</f>
        <v>Jute paxta</v>
      </c>
    </row>
    <row r="17254" spans="1:11" hidden="1" x14ac:dyDescent="0.25">
      <c r="A17254" t="s">
        <v>16</v>
      </c>
      <c r="B17254" t="s">
        <v>17</v>
      </c>
      <c r="C17254" t="s">
        <v>2</v>
      </c>
      <c r="D17254" t="s">
        <v>3</v>
      </c>
      <c r="E17254" t="s">
        <v>4</v>
      </c>
      <c r="F17254" t="s">
        <v>19</v>
      </c>
      <c r="G17254" s="2">
        <v>-16.849</v>
      </c>
      <c r="H17254" t="s">
        <v>6</v>
      </c>
      <c r="I17254" s="3">
        <v>45931</v>
      </c>
      <c r="J17254" s="4">
        <v>0.16079861111110999</v>
      </c>
      <c r="K17254" t="str">
        <f>VLOOKUP(A17254,'[1]Константа жут'!$A:$C,3,0)</f>
        <v>Jute paxta</v>
      </c>
    </row>
    <row r="17255" spans="1:11" hidden="1" x14ac:dyDescent="0.25">
      <c r="A17255" t="s">
        <v>16</v>
      </c>
      <c r="B17255" t="s">
        <v>17</v>
      </c>
      <c r="C17255" t="s">
        <v>2</v>
      </c>
      <c r="D17255" t="s">
        <v>3</v>
      </c>
      <c r="E17255" t="s">
        <v>4</v>
      </c>
      <c r="F17255" t="s">
        <v>19</v>
      </c>
      <c r="G17255" s="2">
        <v>-39.283000000000001</v>
      </c>
      <c r="H17255" t="s">
        <v>6</v>
      </c>
      <c r="I17255" s="3">
        <v>45931</v>
      </c>
      <c r="J17255" s="4">
        <v>0.19366898148148001</v>
      </c>
      <c r="K17255" t="str">
        <f>VLOOKUP(A17255,'[1]Константа жут'!$A:$C,3,0)</f>
        <v>Jute paxta</v>
      </c>
    </row>
    <row r="17256" spans="1:11" hidden="1" x14ac:dyDescent="0.25">
      <c r="A17256" t="s">
        <v>16</v>
      </c>
      <c r="B17256" t="s">
        <v>17</v>
      </c>
      <c r="C17256" t="s">
        <v>2</v>
      </c>
      <c r="D17256" t="s">
        <v>3</v>
      </c>
      <c r="E17256" t="s">
        <v>4</v>
      </c>
      <c r="F17256" t="s">
        <v>19</v>
      </c>
      <c r="G17256" s="2">
        <v>-8.0879999999999992</v>
      </c>
      <c r="H17256" t="s">
        <v>6</v>
      </c>
      <c r="I17256" s="3">
        <v>45931</v>
      </c>
      <c r="J17256" s="4">
        <v>0.19353009259258999</v>
      </c>
      <c r="K17256" t="str">
        <f>VLOOKUP(A17256,'[1]Константа жут'!$A:$C,3,0)</f>
        <v>Jute paxta</v>
      </c>
    </row>
    <row r="17257" spans="1:11" hidden="1" x14ac:dyDescent="0.25">
      <c r="A17257" t="s">
        <v>16</v>
      </c>
      <c r="B17257" t="s">
        <v>17</v>
      </c>
      <c r="C17257" t="s">
        <v>2</v>
      </c>
      <c r="D17257" t="s">
        <v>3</v>
      </c>
      <c r="E17257" t="s">
        <v>4</v>
      </c>
      <c r="F17257" t="s">
        <v>19</v>
      </c>
      <c r="G17257" s="2">
        <v>-9.2430000000000003</v>
      </c>
      <c r="H17257" t="s">
        <v>6</v>
      </c>
      <c r="I17257" s="3">
        <v>45931</v>
      </c>
      <c r="J17257" s="4">
        <v>0.19349537037037001</v>
      </c>
      <c r="K17257" t="str">
        <f>VLOOKUP(A17257,'[1]Константа жут'!$A:$C,3,0)</f>
        <v>Jute paxta</v>
      </c>
    </row>
    <row r="17258" spans="1:11" hidden="1" x14ac:dyDescent="0.25">
      <c r="A17258" t="s">
        <v>16</v>
      </c>
      <c r="B17258" t="s">
        <v>17</v>
      </c>
      <c r="C17258" t="s">
        <v>2</v>
      </c>
      <c r="D17258" t="s">
        <v>3</v>
      </c>
      <c r="E17258" t="s">
        <v>4</v>
      </c>
      <c r="F17258" t="s">
        <v>19</v>
      </c>
      <c r="G17258" s="2">
        <v>-30.04</v>
      </c>
      <c r="H17258" t="s">
        <v>6</v>
      </c>
      <c r="I17258" s="3">
        <v>45931</v>
      </c>
      <c r="J17258" s="4">
        <v>0.19335648148147999</v>
      </c>
      <c r="K17258" t="str">
        <f>VLOOKUP(A17258,'[1]Константа жут'!$A:$C,3,0)</f>
        <v>Jute paxta</v>
      </c>
    </row>
    <row r="17259" spans="1:11" hidden="1" x14ac:dyDescent="0.25">
      <c r="A17259" t="s">
        <v>16</v>
      </c>
      <c r="B17259" t="s">
        <v>17</v>
      </c>
      <c r="C17259" t="s">
        <v>2</v>
      </c>
      <c r="D17259" t="s">
        <v>3</v>
      </c>
      <c r="E17259" t="s">
        <v>4</v>
      </c>
      <c r="F17259" t="s">
        <v>19</v>
      </c>
      <c r="G17259" s="2">
        <v>-13.865</v>
      </c>
      <c r="H17259" t="s">
        <v>6</v>
      </c>
      <c r="I17259" s="3">
        <v>45931</v>
      </c>
      <c r="J17259" s="4">
        <v>0.19332175925926001</v>
      </c>
      <c r="K17259" t="str">
        <f>VLOOKUP(A17259,'[1]Константа жут'!$A:$C,3,0)</f>
        <v>Jute paxta</v>
      </c>
    </row>
    <row r="17260" spans="1:11" hidden="1" x14ac:dyDescent="0.25">
      <c r="A17260" t="s">
        <v>16</v>
      </c>
      <c r="B17260" t="s">
        <v>17</v>
      </c>
      <c r="C17260" t="s">
        <v>2</v>
      </c>
      <c r="D17260" t="s">
        <v>3</v>
      </c>
      <c r="E17260" t="s">
        <v>4</v>
      </c>
      <c r="F17260" t="s">
        <v>19</v>
      </c>
      <c r="G17260" s="2">
        <v>-30.04</v>
      </c>
      <c r="H17260" t="s">
        <v>6</v>
      </c>
      <c r="I17260" s="3">
        <v>45931</v>
      </c>
      <c r="J17260" s="4">
        <v>0.19318287037036999</v>
      </c>
      <c r="K17260" t="str">
        <f>VLOOKUP(A17260,'[1]Константа жут'!$A:$C,3,0)</f>
        <v>Jute paxta</v>
      </c>
    </row>
    <row r="17261" spans="1:11" hidden="1" x14ac:dyDescent="0.25">
      <c r="A17261" t="s">
        <v>16</v>
      </c>
      <c r="B17261" t="s">
        <v>17</v>
      </c>
      <c r="C17261" t="s">
        <v>2</v>
      </c>
      <c r="D17261" t="s">
        <v>3</v>
      </c>
      <c r="E17261" t="s">
        <v>4</v>
      </c>
      <c r="F17261" t="s">
        <v>19</v>
      </c>
      <c r="G17261" s="2">
        <v>-34.661000000000001</v>
      </c>
      <c r="H17261" t="s">
        <v>6</v>
      </c>
      <c r="I17261" s="3">
        <v>45931</v>
      </c>
      <c r="J17261" s="4">
        <v>0.19314814814815001</v>
      </c>
      <c r="K17261" t="str">
        <f>VLOOKUP(A17261,'[1]Константа жут'!$A:$C,3,0)</f>
        <v>Jute paxta</v>
      </c>
    </row>
    <row r="17262" spans="1:11" hidden="1" x14ac:dyDescent="0.25">
      <c r="A17262" t="s">
        <v>16</v>
      </c>
      <c r="B17262" t="s">
        <v>17</v>
      </c>
      <c r="C17262" t="s">
        <v>2</v>
      </c>
      <c r="D17262" t="s">
        <v>3</v>
      </c>
      <c r="E17262" t="s">
        <v>4</v>
      </c>
      <c r="F17262" t="s">
        <v>19</v>
      </c>
      <c r="G17262" s="2">
        <v>-13.478999999999999</v>
      </c>
      <c r="H17262" t="s">
        <v>6</v>
      </c>
      <c r="I17262" s="3">
        <v>45931</v>
      </c>
      <c r="J17262" s="4">
        <v>0.16097222222221999</v>
      </c>
      <c r="K17262" t="str">
        <f>VLOOKUP(A17262,'[1]Константа жут'!$A:$C,3,0)</f>
        <v>Jute paxta</v>
      </c>
    </row>
    <row r="17263" spans="1:11" hidden="1" x14ac:dyDescent="0.25">
      <c r="A17263" t="s">
        <v>16</v>
      </c>
      <c r="B17263" t="s">
        <v>17</v>
      </c>
      <c r="C17263" t="s">
        <v>2</v>
      </c>
      <c r="D17263" t="s">
        <v>3</v>
      </c>
      <c r="E17263" t="s">
        <v>18</v>
      </c>
      <c r="F17263" t="s">
        <v>19</v>
      </c>
      <c r="G17263" s="2">
        <v>0.16400000000000001</v>
      </c>
      <c r="H17263" t="s">
        <v>6</v>
      </c>
      <c r="I17263" s="3">
        <v>45931</v>
      </c>
      <c r="J17263" s="4">
        <v>0.65063657407407005</v>
      </c>
      <c r="K17263" t="str">
        <f>VLOOKUP(A17263,'[1]Константа жут'!$A:$C,3,0)</f>
        <v>Jute paxta</v>
      </c>
    </row>
    <row r="17264" spans="1:11" hidden="1" x14ac:dyDescent="0.25">
      <c r="A17264" t="s">
        <v>16</v>
      </c>
      <c r="B17264" t="s">
        <v>17</v>
      </c>
      <c r="C17264" t="s">
        <v>2</v>
      </c>
      <c r="D17264" t="s">
        <v>3</v>
      </c>
      <c r="E17264" t="s">
        <v>4</v>
      </c>
      <c r="F17264" t="s">
        <v>19</v>
      </c>
      <c r="G17264" s="2">
        <v>-36.048000000000002</v>
      </c>
      <c r="H17264" t="s">
        <v>6</v>
      </c>
      <c r="I17264" s="3">
        <v>45931</v>
      </c>
      <c r="J17264" s="4">
        <v>0.19300925925925999</v>
      </c>
      <c r="K17264" t="str">
        <f>VLOOKUP(A17264,'[1]Константа жут'!$A:$C,3,0)</f>
        <v>Jute paxta</v>
      </c>
    </row>
    <row r="17265" spans="1:11" hidden="1" x14ac:dyDescent="0.25">
      <c r="A17265" t="s">
        <v>16</v>
      </c>
      <c r="B17265" t="s">
        <v>17</v>
      </c>
      <c r="C17265" t="s">
        <v>2</v>
      </c>
      <c r="D17265" t="s">
        <v>3</v>
      </c>
      <c r="E17265" t="s">
        <v>4</v>
      </c>
      <c r="F17265" t="s">
        <v>19</v>
      </c>
      <c r="G17265" s="2">
        <v>-38.820999999999998</v>
      </c>
      <c r="H17265" t="s">
        <v>6</v>
      </c>
      <c r="I17265" s="3">
        <v>45931</v>
      </c>
      <c r="J17265" s="4">
        <v>0.19297453703704001</v>
      </c>
      <c r="K17265" t="str">
        <f>VLOOKUP(A17265,'[1]Константа жут'!$A:$C,3,0)</f>
        <v>Jute paxta</v>
      </c>
    </row>
    <row r="17266" spans="1:11" hidden="1" x14ac:dyDescent="0.25">
      <c r="A17266" t="s">
        <v>16</v>
      </c>
      <c r="B17266" t="s">
        <v>17</v>
      </c>
      <c r="C17266" t="s">
        <v>2</v>
      </c>
      <c r="D17266" t="s">
        <v>3</v>
      </c>
      <c r="E17266" t="s">
        <v>4</v>
      </c>
      <c r="F17266" t="s">
        <v>19</v>
      </c>
      <c r="G17266" s="2">
        <v>-36.048000000000002</v>
      </c>
      <c r="H17266" t="s">
        <v>6</v>
      </c>
      <c r="I17266" s="3">
        <v>45931</v>
      </c>
      <c r="J17266" s="4">
        <v>0.19283564814814999</v>
      </c>
      <c r="K17266" t="str">
        <f>VLOOKUP(A17266,'[1]Константа жут'!$A:$C,3,0)</f>
        <v>Jute paxta</v>
      </c>
    </row>
    <row r="17267" spans="1:11" hidden="1" x14ac:dyDescent="0.25">
      <c r="A17267" t="s">
        <v>16</v>
      </c>
      <c r="B17267" t="s">
        <v>17</v>
      </c>
      <c r="C17267" t="s">
        <v>2</v>
      </c>
      <c r="D17267" t="s">
        <v>3</v>
      </c>
      <c r="E17267" t="s">
        <v>4</v>
      </c>
      <c r="F17267" t="s">
        <v>19</v>
      </c>
      <c r="G17267" s="2">
        <v>-4.8529999999999998</v>
      </c>
      <c r="H17267" t="s">
        <v>6</v>
      </c>
      <c r="I17267" s="3">
        <v>45931</v>
      </c>
      <c r="J17267" s="4">
        <v>0.19280092592593001</v>
      </c>
      <c r="K17267" t="str">
        <f>VLOOKUP(A17267,'[1]Константа жут'!$A:$C,3,0)</f>
        <v>Jute paxta</v>
      </c>
    </row>
    <row r="17268" spans="1:11" hidden="1" x14ac:dyDescent="0.25">
      <c r="A17268" t="s">
        <v>16</v>
      </c>
      <c r="B17268" t="s">
        <v>17</v>
      </c>
      <c r="C17268" t="s">
        <v>2</v>
      </c>
      <c r="D17268" t="s">
        <v>3</v>
      </c>
      <c r="E17268" t="s">
        <v>4</v>
      </c>
      <c r="F17268" t="s">
        <v>19</v>
      </c>
      <c r="G17268" s="2">
        <v>-60.656999999999996</v>
      </c>
      <c r="H17268" t="s">
        <v>6</v>
      </c>
      <c r="I17268" s="3">
        <v>45931</v>
      </c>
      <c r="J17268" s="4">
        <v>0.19266203703703999</v>
      </c>
      <c r="K17268" t="str">
        <f>VLOOKUP(A17268,'[1]Константа жут'!$A:$C,3,0)</f>
        <v>Jute paxta</v>
      </c>
    </row>
    <row r="17269" spans="1:11" hidden="1" x14ac:dyDescent="0.25">
      <c r="A17269" t="s">
        <v>16</v>
      </c>
      <c r="B17269" t="s">
        <v>17</v>
      </c>
      <c r="C17269" t="s">
        <v>2</v>
      </c>
      <c r="D17269" t="s">
        <v>3</v>
      </c>
      <c r="E17269" t="s">
        <v>4</v>
      </c>
      <c r="F17269" t="s">
        <v>19</v>
      </c>
      <c r="G17269" s="2">
        <v>-33.698</v>
      </c>
      <c r="H17269" t="s">
        <v>6</v>
      </c>
      <c r="I17269" s="3">
        <v>45931</v>
      </c>
      <c r="J17269" s="4">
        <v>0.16114583333332999</v>
      </c>
      <c r="K17269" t="str">
        <f>VLOOKUP(A17269,'[1]Константа жут'!$A:$C,3,0)</f>
        <v>Jute paxta</v>
      </c>
    </row>
    <row r="17270" spans="1:11" hidden="1" x14ac:dyDescent="0.25">
      <c r="A17270" t="s">
        <v>16</v>
      </c>
      <c r="B17270" t="s">
        <v>17</v>
      </c>
      <c r="C17270" t="s">
        <v>2</v>
      </c>
      <c r="D17270" t="s">
        <v>3</v>
      </c>
      <c r="E17270" t="s">
        <v>4</v>
      </c>
      <c r="F17270" t="s">
        <v>19</v>
      </c>
      <c r="G17270" s="2">
        <v>-38.820999999999998</v>
      </c>
      <c r="H17270" t="s">
        <v>6</v>
      </c>
      <c r="I17270" s="3">
        <v>45931</v>
      </c>
      <c r="J17270" s="4">
        <v>0.19262731481480999</v>
      </c>
      <c r="K17270" t="str">
        <f>VLOOKUP(A17270,'[1]Константа жут'!$A:$C,3,0)</f>
        <v>Jute paxta</v>
      </c>
    </row>
    <row r="17271" spans="1:11" hidden="1" x14ac:dyDescent="0.25">
      <c r="A17271" t="s">
        <v>16</v>
      </c>
      <c r="B17271" t="s">
        <v>17</v>
      </c>
      <c r="C17271" t="s">
        <v>2</v>
      </c>
      <c r="D17271" t="s">
        <v>3</v>
      </c>
      <c r="E17271" t="s">
        <v>4</v>
      </c>
      <c r="F17271" t="s">
        <v>19</v>
      </c>
      <c r="G17271" s="2">
        <v>-60.656999999999996</v>
      </c>
      <c r="H17271" t="s">
        <v>6</v>
      </c>
      <c r="I17271" s="3">
        <v>45931</v>
      </c>
      <c r="J17271" s="4">
        <v>0.19247685185185001</v>
      </c>
      <c r="K17271" t="str">
        <f>VLOOKUP(A17271,'[1]Константа жут'!$A:$C,3,0)</f>
        <v>Jute paxta</v>
      </c>
    </row>
    <row r="17272" spans="1:11" hidden="1" x14ac:dyDescent="0.25">
      <c r="A17272" t="s">
        <v>16</v>
      </c>
      <c r="B17272" t="s">
        <v>17</v>
      </c>
      <c r="C17272" t="s">
        <v>2</v>
      </c>
      <c r="D17272" t="s">
        <v>3</v>
      </c>
      <c r="E17272" t="s">
        <v>4</v>
      </c>
      <c r="F17272" t="s">
        <v>19</v>
      </c>
      <c r="G17272" s="2">
        <v>-20.219000000000001</v>
      </c>
      <c r="H17272" t="s">
        <v>6</v>
      </c>
      <c r="I17272" s="3">
        <v>45931</v>
      </c>
      <c r="J17272" s="4">
        <v>0.16131944444443999</v>
      </c>
      <c r="K17272" t="str">
        <f>VLOOKUP(A17272,'[1]Константа жут'!$A:$C,3,0)</f>
        <v>Jute paxta</v>
      </c>
    </row>
    <row r="17273" spans="1:11" hidden="1" x14ac:dyDescent="0.25">
      <c r="A17273" t="s">
        <v>16</v>
      </c>
      <c r="B17273" t="s">
        <v>17</v>
      </c>
      <c r="C17273" t="s">
        <v>2</v>
      </c>
      <c r="D17273" t="s">
        <v>3</v>
      </c>
      <c r="E17273" t="s">
        <v>4</v>
      </c>
      <c r="F17273" t="s">
        <v>19</v>
      </c>
      <c r="G17273" s="2">
        <v>-13.478999999999999</v>
      </c>
      <c r="H17273" t="s">
        <v>6</v>
      </c>
      <c r="I17273" s="3">
        <v>45931</v>
      </c>
      <c r="J17273" s="4">
        <v>0.16150462962963</v>
      </c>
      <c r="K17273" t="str">
        <f>VLOOKUP(A17273,'[1]Константа жут'!$A:$C,3,0)</f>
        <v>Jute paxta</v>
      </c>
    </row>
    <row r="17274" spans="1:11" hidden="1" x14ac:dyDescent="0.25">
      <c r="A17274" t="s">
        <v>16</v>
      </c>
      <c r="B17274" t="s">
        <v>17</v>
      </c>
      <c r="C17274" t="s">
        <v>2</v>
      </c>
      <c r="D17274" t="s">
        <v>3</v>
      </c>
      <c r="E17274" t="s">
        <v>4</v>
      </c>
      <c r="F17274" t="s">
        <v>19</v>
      </c>
      <c r="G17274" s="2">
        <v>-16.849</v>
      </c>
      <c r="H17274" t="s">
        <v>6</v>
      </c>
      <c r="I17274" s="3">
        <v>45931</v>
      </c>
      <c r="J17274" s="4">
        <v>0.16167824074074</v>
      </c>
      <c r="K17274" t="str">
        <f>VLOOKUP(A17274,'[1]Константа жут'!$A:$C,3,0)</f>
        <v>Jute paxta</v>
      </c>
    </row>
    <row r="17275" spans="1:11" hidden="1" x14ac:dyDescent="0.25">
      <c r="A17275" t="s">
        <v>16</v>
      </c>
      <c r="B17275" t="s">
        <v>17</v>
      </c>
      <c r="C17275" t="s">
        <v>2</v>
      </c>
      <c r="D17275" t="s">
        <v>3</v>
      </c>
      <c r="E17275" t="s">
        <v>4</v>
      </c>
      <c r="F17275" t="s">
        <v>19</v>
      </c>
      <c r="G17275" s="2">
        <v>-29.114999999999998</v>
      </c>
      <c r="H17275" t="s">
        <v>6</v>
      </c>
      <c r="I17275" s="3">
        <v>45931</v>
      </c>
      <c r="J17275" s="4">
        <v>0.19244212962963</v>
      </c>
      <c r="K17275" t="str">
        <f>VLOOKUP(A17275,'[1]Константа жут'!$A:$C,3,0)</f>
        <v>Jute paxta</v>
      </c>
    </row>
    <row r="17276" spans="1:11" hidden="1" x14ac:dyDescent="0.25">
      <c r="A17276" t="s">
        <v>16</v>
      </c>
      <c r="B17276" t="s">
        <v>17</v>
      </c>
      <c r="C17276" t="s">
        <v>2</v>
      </c>
      <c r="D17276" t="s">
        <v>3</v>
      </c>
      <c r="E17276" t="s">
        <v>18</v>
      </c>
      <c r="F17276" t="s">
        <v>19</v>
      </c>
      <c r="G17276" s="2">
        <v>4.3999999999999997E-2</v>
      </c>
      <c r="H17276" t="s">
        <v>6</v>
      </c>
      <c r="I17276" s="3">
        <v>45931</v>
      </c>
      <c r="J17276" s="4">
        <v>0.65056712962963004</v>
      </c>
      <c r="K17276" t="str">
        <f>VLOOKUP(A17276,'[1]Константа жут'!$A:$C,3,0)</f>
        <v>Jute paxta</v>
      </c>
    </row>
    <row r="17277" spans="1:11" hidden="1" x14ac:dyDescent="0.25">
      <c r="A17277" t="s">
        <v>16</v>
      </c>
      <c r="B17277" t="s">
        <v>17</v>
      </c>
      <c r="C17277" t="s">
        <v>2</v>
      </c>
      <c r="D17277" t="s">
        <v>3</v>
      </c>
      <c r="E17277" t="s">
        <v>18</v>
      </c>
      <c r="F17277" t="s">
        <v>19</v>
      </c>
      <c r="G17277" s="2">
        <v>0.56200000000000006</v>
      </c>
      <c r="H17277" t="s">
        <v>6</v>
      </c>
      <c r="I17277" s="3">
        <v>45931</v>
      </c>
      <c r="J17277" s="4">
        <v>0.65052083333333</v>
      </c>
      <c r="K17277" t="str">
        <f>VLOOKUP(A17277,'[1]Константа жут'!$A:$C,3,0)</f>
        <v>Jute paxta</v>
      </c>
    </row>
    <row r="17278" spans="1:11" hidden="1" x14ac:dyDescent="0.25">
      <c r="A17278" t="s">
        <v>16</v>
      </c>
      <c r="B17278" t="s">
        <v>17</v>
      </c>
      <c r="C17278" t="s">
        <v>2</v>
      </c>
      <c r="D17278" t="s">
        <v>3</v>
      </c>
      <c r="E17278" t="s">
        <v>4</v>
      </c>
      <c r="F17278" t="s">
        <v>19</v>
      </c>
      <c r="G17278" s="2">
        <v>-12.997999999999999</v>
      </c>
      <c r="H17278" t="s">
        <v>6</v>
      </c>
      <c r="I17278" s="3">
        <v>45931</v>
      </c>
      <c r="J17278" s="4">
        <v>0.77390046296296</v>
      </c>
      <c r="K17278" t="str">
        <f>VLOOKUP(A17278,'[1]Константа жут'!$A:$C,3,0)</f>
        <v>Jute paxta</v>
      </c>
    </row>
    <row r="17279" spans="1:11" hidden="1" x14ac:dyDescent="0.25">
      <c r="A17279" t="s">
        <v>16</v>
      </c>
      <c r="B17279" t="s">
        <v>17</v>
      </c>
      <c r="C17279" t="s">
        <v>2</v>
      </c>
      <c r="D17279" t="s">
        <v>3</v>
      </c>
      <c r="E17279" t="s">
        <v>4</v>
      </c>
      <c r="F17279" t="s">
        <v>19</v>
      </c>
      <c r="G17279" s="2">
        <v>-68.936999999999998</v>
      </c>
      <c r="H17279" t="s">
        <v>6</v>
      </c>
      <c r="I17279" s="3">
        <v>45931</v>
      </c>
      <c r="J17279" s="4">
        <v>0.77392361111110997</v>
      </c>
      <c r="K17279" t="str">
        <f>VLOOKUP(A17279,'[1]Константа жут'!$A:$C,3,0)</f>
        <v>Jute paxta</v>
      </c>
    </row>
    <row r="17280" spans="1:11" hidden="1" x14ac:dyDescent="0.25">
      <c r="A17280" t="s">
        <v>16</v>
      </c>
      <c r="B17280" t="s">
        <v>17</v>
      </c>
      <c r="C17280" t="s">
        <v>2</v>
      </c>
      <c r="D17280" t="s">
        <v>3</v>
      </c>
      <c r="E17280" t="s">
        <v>4</v>
      </c>
      <c r="F17280" t="s">
        <v>19</v>
      </c>
      <c r="G17280" s="2">
        <v>-122.759</v>
      </c>
      <c r="H17280" t="s">
        <v>6</v>
      </c>
      <c r="I17280" s="3">
        <v>45931</v>
      </c>
      <c r="J17280" s="4">
        <v>0.77396990740741001</v>
      </c>
      <c r="K17280" t="str">
        <f>VLOOKUP(A17280,'[1]Константа жут'!$A:$C,3,0)</f>
        <v>Jute paxta</v>
      </c>
    </row>
    <row r="17281" spans="1:11" hidden="1" x14ac:dyDescent="0.25">
      <c r="A17281" t="s">
        <v>16</v>
      </c>
      <c r="B17281" t="s">
        <v>17</v>
      </c>
      <c r="C17281" t="s">
        <v>2</v>
      </c>
      <c r="D17281" t="s">
        <v>3</v>
      </c>
      <c r="E17281" t="s">
        <v>18</v>
      </c>
      <c r="F17281" t="s">
        <v>19</v>
      </c>
      <c r="G17281" s="2">
        <v>1.115</v>
      </c>
      <c r="H17281" t="s">
        <v>6</v>
      </c>
      <c r="I17281" s="3">
        <v>45931</v>
      </c>
      <c r="J17281" s="4">
        <v>0.65100694444443996</v>
      </c>
      <c r="K17281" t="str">
        <f>VLOOKUP(A17281,'[1]Константа жут'!$A:$C,3,0)</f>
        <v>Jute paxta</v>
      </c>
    </row>
    <row r="17282" spans="1:11" hidden="1" x14ac:dyDescent="0.25">
      <c r="A17282" t="s">
        <v>16</v>
      </c>
      <c r="B17282" t="s">
        <v>17</v>
      </c>
      <c r="C17282" t="s">
        <v>2</v>
      </c>
      <c r="D17282" t="s">
        <v>3</v>
      </c>
      <c r="E17282" t="s">
        <v>4</v>
      </c>
      <c r="F17282" t="s">
        <v>19</v>
      </c>
      <c r="G17282" s="2">
        <v>-23.9</v>
      </c>
      <c r="H17282" t="s">
        <v>6</v>
      </c>
      <c r="I17282" s="3">
        <v>45931</v>
      </c>
      <c r="J17282" s="4">
        <v>0.77402777777777998</v>
      </c>
      <c r="K17282" t="str">
        <f>VLOOKUP(A17282,'[1]Константа жут'!$A:$C,3,0)</f>
        <v>Jute paxta</v>
      </c>
    </row>
    <row r="17283" spans="1:11" hidden="1" x14ac:dyDescent="0.25">
      <c r="A17283" t="s">
        <v>16</v>
      </c>
      <c r="B17283" t="s">
        <v>17</v>
      </c>
      <c r="C17283" t="s">
        <v>2</v>
      </c>
      <c r="D17283" t="s">
        <v>3</v>
      </c>
      <c r="E17283" t="s">
        <v>4</v>
      </c>
      <c r="F17283" t="s">
        <v>19</v>
      </c>
      <c r="G17283" s="2">
        <v>-23.108000000000001</v>
      </c>
      <c r="H17283" t="s">
        <v>6</v>
      </c>
      <c r="I17283" s="3">
        <v>45931</v>
      </c>
      <c r="J17283" s="4">
        <v>0.77405092592592994</v>
      </c>
      <c r="K17283" t="str">
        <f>VLOOKUP(A17283,'[1]Константа жут'!$A:$C,3,0)</f>
        <v>Jute paxta</v>
      </c>
    </row>
    <row r="17284" spans="1:11" hidden="1" x14ac:dyDescent="0.25">
      <c r="A17284" t="s">
        <v>16</v>
      </c>
      <c r="B17284" t="s">
        <v>17</v>
      </c>
      <c r="C17284" t="s">
        <v>2</v>
      </c>
      <c r="D17284" t="s">
        <v>3</v>
      </c>
      <c r="E17284" t="s">
        <v>4</v>
      </c>
      <c r="F17284" t="s">
        <v>19</v>
      </c>
      <c r="G17284" s="2">
        <v>-21.062000000000001</v>
      </c>
      <c r="H17284" t="s">
        <v>6</v>
      </c>
      <c r="I17284" s="3">
        <v>45931</v>
      </c>
      <c r="J17284" s="4">
        <v>0.77407407407407003</v>
      </c>
      <c r="K17284" t="str">
        <f>VLOOKUP(A17284,'[1]Константа жут'!$A:$C,3,0)</f>
        <v>Jute paxta</v>
      </c>
    </row>
    <row r="17285" spans="1:11" hidden="1" x14ac:dyDescent="0.25">
      <c r="A17285" t="s">
        <v>16</v>
      </c>
      <c r="B17285" t="s">
        <v>17</v>
      </c>
      <c r="C17285" t="s">
        <v>2</v>
      </c>
      <c r="D17285" t="s">
        <v>3</v>
      </c>
      <c r="E17285" t="s">
        <v>4</v>
      </c>
      <c r="F17285" t="s">
        <v>19</v>
      </c>
      <c r="G17285" s="2">
        <v>-68.936999999999998</v>
      </c>
      <c r="H17285" t="s">
        <v>6</v>
      </c>
      <c r="I17285" s="3">
        <v>45931</v>
      </c>
      <c r="J17285" s="4">
        <v>0.77410879629630003</v>
      </c>
      <c r="K17285" t="str">
        <f>VLOOKUP(A17285,'[1]Константа жут'!$A:$C,3,0)</f>
        <v>Jute paxta</v>
      </c>
    </row>
    <row r="17286" spans="1:11" hidden="1" x14ac:dyDescent="0.25">
      <c r="A17286" t="s">
        <v>16</v>
      </c>
      <c r="B17286" t="s">
        <v>17</v>
      </c>
      <c r="C17286" t="s">
        <v>2</v>
      </c>
      <c r="D17286" t="s">
        <v>3</v>
      </c>
      <c r="E17286" t="s">
        <v>4</v>
      </c>
      <c r="F17286" t="s">
        <v>19</v>
      </c>
      <c r="G17286" s="2">
        <v>-65.471000000000004</v>
      </c>
      <c r="H17286" t="s">
        <v>6</v>
      </c>
      <c r="I17286" s="3">
        <v>45931</v>
      </c>
      <c r="J17286" s="4">
        <v>0.77414351851852004</v>
      </c>
      <c r="K17286" t="str">
        <f>VLOOKUP(A17286,'[1]Константа жут'!$A:$C,3,0)</f>
        <v>Jute paxta</v>
      </c>
    </row>
    <row r="17287" spans="1:11" hidden="1" x14ac:dyDescent="0.25">
      <c r="A17287" t="s">
        <v>16</v>
      </c>
      <c r="B17287" t="s">
        <v>17</v>
      </c>
      <c r="C17287" t="s">
        <v>2</v>
      </c>
      <c r="D17287" t="s">
        <v>3</v>
      </c>
      <c r="E17287" t="s">
        <v>4</v>
      </c>
      <c r="F17287" t="s">
        <v>19</v>
      </c>
      <c r="G17287" s="2">
        <v>-20.446000000000002</v>
      </c>
      <c r="H17287" t="s">
        <v>6</v>
      </c>
      <c r="I17287" s="3">
        <v>45931</v>
      </c>
      <c r="J17287" s="4">
        <v>0.77416666666667</v>
      </c>
      <c r="K17287" t="str">
        <f>VLOOKUP(A17287,'[1]Константа жут'!$A:$C,3,0)</f>
        <v>Jute paxta</v>
      </c>
    </row>
    <row r="17288" spans="1:11" hidden="1" x14ac:dyDescent="0.25">
      <c r="A17288" t="s">
        <v>16</v>
      </c>
      <c r="B17288" t="s">
        <v>17</v>
      </c>
      <c r="C17288" t="s">
        <v>2</v>
      </c>
      <c r="D17288" t="s">
        <v>3</v>
      </c>
      <c r="E17288" t="s">
        <v>18</v>
      </c>
      <c r="F17288" t="s">
        <v>19</v>
      </c>
      <c r="G17288" s="2">
        <v>1.111</v>
      </c>
      <c r="H17288" t="s">
        <v>6</v>
      </c>
      <c r="I17288" s="3">
        <v>45931</v>
      </c>
      <c r="J17288" s="4">
        <v>0.65100694444443996</v>
      </c>
      <c r="K17288" t="str">
        <f>VLOOKUP(A17288,'[1]Константа жут'!$A:$C,3,0)</f>
        <v>Jute paxta</v>
      </c>
    </row>
    <row r="17289" spans="1:11" hidden="1" x14ac:dyDescent="0.25">
      <c r="A17289" t="s">
        <v>16</v>
      </c>
      <c r="B17289" t="s">
        <v>17</v>
      </c>
      <c r="C17289" t="s">
        <v>2</v>
      </c>
      <c r="D17289" t="s">
        <v>3</v>
      </c>
      <c r="E17289" t="s">
        <v>4</v>
      </c>
      <c r="F17289" t="s">
        <v>19</v>
      </c>
      <c r="G17289" s="2">
        <v>-19.256</v>
      </c>
      <c r="H17289" t="s">
        <v>6</v>
      </c>
      <c r="I17289" s="3">
        <v>45931</v>
      </c>
      <c r="J17289" s="4">
        <v>0.77422453703703997</v>
      </c>
      <c r="K17289" t="str">
        <f>VLOOKUP(A17289,'[1]Константа жут'!$A:$C,3,0)</f>
        <v>Jute paxta</v>
      </c>
    </row>
    <row r="17290" spans="1:11" hidden="1" x14ac:dyDescent="0.25">
      <c r="A17290" t="s">
        <v>16</v>
      </c>
      <c r="B17290" t="s">
        <v>17</v>
      </c>
      <c r="C17290" t="s">
        <v>2</v>
      </c>
      <c r="D17290" t="s">
        <v>3</v>
      </c>
      <c r="E17290" t="s">
        <v>18</v>
      </c>
      <c r="F17290" t="s">
        <v>19</v>
      </c>
      <c r="G17290" s="2">
        <v>0.64900000000000002</v>
      </c>
      <c r="H17290" t="s">
        <v>6</v>
      </c>
      <c r="I17290" s="3">
        <v>45931</v>
      </c>
      <c r="J17290" s="4">
        <v>0.65072916666667002</v>
      </c>
      <c r="K17290" t="str">
        <f>VLOOKUP(A17290,'[1]Константа жут'!$A:$C,3,0)</f>
        <v>Jute paxta</v>
      </c>
    </row>
    <row r="17291" spans="1:11" hidden="1" x14ac:dyDescent="0.25">
      <c r="A17291" t="s">
        <v>16</v>
      </c>
      <c r="B17291" t="s">
        <v>17</v>
      </c>
      <c r="C17291" t="s">
        <v>2</v>
      </c>
      <c r="D17291" t="s">
        <v>3</v>
      </c>
      <c r="E17291" t="s">
        <v>4</v>
      </c>
      <c r="F17291" t="s">
        <v>19</v>
      </c>
      <c r="G17291" s="2">
        <v>-20.437000000000001</v>
      </c>
      <c r="H17291" t="s">
        <v>6</v>
      </c>
      <c r="I17291" s="3">
        <v>45931</v>
      </c>
      <c r="J17291" s="4">
        <v>0.77435185185184996</v>
      </c>
      <c r="K17291" t="str">
        <f>VLOOKUP(A17291,'[1]Константа жут'!$A:$C,3,0)</f>
        <v>Jute paxta</v>
      </c>
    </row>
    <row r="17292" spans="1:11" hidden="1" x14ac:dyDescent="0.25">
      <c r="A17292" t="s">
        <v>16</v>
      </c>
      <c r="B17292" t="s">
        <v>17</v>
      </c>
      <c r="C17292" t="s">
        <v>2</v>
      </c>
      <c r="D17292" t="s">
        <v>3</v>
      </c>
      <c r="E17292" t="s">
        <v>18</v>
      </c>
      <c r="F17292" t="s">
        <v>19</v>
      </c>
      <c r="G17292" s="2">
        <v>0.64900000000000002</v>
      </c>
      <c r="H17292" t="s">
        <v>6</v>
      </c>
      <c r="I17292" s="3">
        <v>45931</v>
      </c>
      <c r="J17292" s="4">
        <v>0.65072916666667002</v>
      </c>
      <c r="K17292" t="str">
        <f>VLOOKUP(A17292,'[1]Константа жут'!$A:$C,3,0)</f>
        <v>Jute paxta</v>
      </c>
    </row>
    <row r="17293" spans="1:11" hidden="1" x14ac:dyDescent="0.25">
      <c r="A17293" t="s">
        <v>16</v>
      </c>
      <c r="B17293" t="s">
        <v>17</v>
      </c>
      <c r="C17293" t="s">
        <v>2</v>
      </c>
      <c r="D17293" t="s">
        <v>3</v>
      </c>
      <c r="E17293" t="s">
        <v>18</v>
      </c>
      <c r="F17293" t="s">
        <v>19</v>
      </c>
      <c r="G17293" s="2">
        <v>0.32700000000000001</v>
      </c>
      <c r="H17293" t="s">
        <v>6</v>
      </c>
      <c r="I17293" s="3">
        <v>45931</v>
      </c>
      <c r="J17293" s="4">
        <v>0.65074074074073995</v>
      </c>
      <c r="K17293" t="str">
        <f>VLOOKUP(A17293,'[1]Константа жут'!$A:$C,3,0)</f>
        <v>Jute paxta</v>
      </c>
    </row>
    <row r="17294" spans="1:11" hidden="1" x14ac:dyDescent="0.25">
      <c r="A17294" t="s">
        <v>16</v>
      </c>
      <c r="B17294" t="s">
        <v>17</v>
      </c>
      <c r="C17294" t="s">
        <v>2</v>
      </c>
      <c r="D17294" t="s">
        <v>3</v>
      </c>
      <c r="E17294" t="s">
        <v>18</v>
      </c>
      <c r="F17294" t="s">
        <v>19</v>
      </c>
      <c r="G17294" s="2">
        <v>0.64900000000000002</v>
      </c>
      <c r="H17294" t="s">
        <v>6</v>
      </c>
      <c r="I17294" s="3">
        <v>45931</v>
      </c>
      <c r="J17294" s="4">
        <v>0.65075231481481</v>
      </c>
      <c r="K17294" t="str">
        <f>VLOOKUP(A17294,'[1]Константа жут'!$A:$C,3,0)</f>
        <v>Jute paxta</v>
      </c>
    </row>
    <row r="17295" spans="1:11" hidden="1" x14ac:dyDescent="0.25">
      <c r="A17295" t="s">
        <v>16</v>
      </c>
      <c r="B17295" t="s">
        <v>17</v>
      </c>
      <c r="C17295" t="s">
        <v>2</v>
      </c>
      <c r="D17295" t="s">
        <v>3</v>
      </c>
      <c r="E17295" t="s">
        <v>18</v>
      </c>
      <c r="F17295" t="s">
        <v>19</v>
      </c>
      <c r="G17295" s="2">
        <v>0.254</v>
      </c>
      <c r="H17295" t="s">
        <v>6</v>
      </c>
      <c r="I17295" s="3">
        <v>45931</v>
      </c>
      <c r="J17295" s="4">
        <v>0.65075231481481</v>
      </c>
      <c r="K17295" t="str">
        <f>VLOOKUP(A17295,'[1]Константа жут'!$A:$C,3,0)</f>
        <v>Jute paxta</v>
      </c>
    </row>
    <row r="17296" spans="1:11" hidden="1" x14ac:dyDescent="0.25">
      <c r="A17296" t="s">
        <v>16</v>
      </c>
      <c r="B17296" t="s">
        <v>17</v>
      </c>
      <c r="C17296" t="s">
        <v>2</v>
      </c>
      <c r="D17296" t="s">
        <v>3</v>
      </c>
      <c r="E17296" t="s">
        <v>18</v>
      </c>
      <c r="F17296" t="s">
        <v>19</v>
      </c>
      <c r="G17296" s="2">
        <v>0.218</v>
      </c>
      <c r="H17296" t="s">
        <v>6</v>
      </c>
      <c r="I17296" s="3">
        <v>45931</v>
      </c>
      <c r="J17296" s="4">
        <v>0.65076388888889003</v>
      </c>
      <c r="K17296" t="str">
        <f>VLOOKUP(A17296,'[1]Константа жут'!$A:$C,3,0)</f>
        <v>Jute paxta</v>
      </c>
    </row>
    <row r="17297" spans="1:11" hidden="1" x14ac:dyDescent="0.25">
      <c r="A17297" t="s">
        <v>16</v>
      </c>
      <c r="B17297" t="s">
        <v>17</v>
      </c>
      <c r="C17297" t="s">
        <v>2</v>
      </c>
      <c r="D17297" t="s">
        <v>3</v>
      </c>
      <c r="E17297" t="s">
        <v>18</v>
      </c>
      <c r="F17297" t="s">
        <v>19</v>
      </c>
      <c r="G17297" s="2">
        <v>0.182</v>
      </c>
      <c r="H17297" t="s">
        <v>6</v>
      </c>
      <c r="I17297" s="3">
        <v>45931</v>
      </c>
      <c r="J17297" s="4">
        <v>0.65076388888889003</v>
      </c>
      <c r="K17297" t="str">
        <f>VLOOKUP(A17297,'[1]Константа жут'!$A:$C,3,0)</f>
        <v>Jute paxta</v>
      </c>
    </row>
    <row r="17298" spans="1:11" hidden="1" x14ac:dyDescent="0.25">
      <c r="A17298" t="s">
        <v>16</v>
      </c>
      <c r="B17298" t="s">
        <v>17</v>
      </c>
      <c r="C17298" t="s">
        <v>2</v>
      </c>
      <c r="D17298" t="s">
        <v>3</v>
      </c>
      <c r="E17298" t="s">
        <v>18</v>
      </c>
      <c r="F17298" t="s">
        <v>19</v>
      </c>
      <c r="G17298" s="2">
        <v>0.32700000000000001</v>
      </c>
      <c r="H17298" t="s">
        <v>6</v>
      </c>
      <c r="I17298" s="3">
        <v>45931</v>
      </c>
      <c r="J17298" s="4">
        <v>0.65077546296295996</v>
      </c>
      <c r="K17298" t="str">
        <f>VLOOKUP(A17298,'[1]Константа жут'!$A:$C,3,0)</f>
        <v>Jute paxta</v>
      </c>
    </row>
    <row r="17299" spans="1:11" hidden="1" x14ac:dyDescent="0.25">
      <c r="A17299" t="s">
        <v>16</v>
      </c>
      <c r="B17299" t="s">
        <v>17</v>
      </c>
      <c r="C17299" t="s">
        <v>2</v>
      </c>
      <c r="D17299" t="s">
        <v>3</v>
      </c>
      <c r="E17299" t="s">
        <v>18</v>
      </c>
      <c r="F17299" t="s">
        <v>19</v>
      </c>
      <c r="G17299" s="2">
        <v>1.111</v>
      </c>
      <c r="H17299" t="s">
        <v>6</v>
      </c>
      <c r="I17299" s="3">
        <v>45931</v>
      </c>
      <c r="J17299" s="4">
        <v>0.65099537037037003</v>
      </c>
      <c r="K17299" t="str">
        <f>VLOOKUP(A17299,'[1]Константа жут'!$A:$C,3,0)</f>
        <v>Jute paxta</v>
      </c>
    </row>
    <row r="17300" spans="1:11" hidden="1" x14ac:dyDescent="0.25">
      <c r="A17300" t="s">
        <v>16</v>
      </c>
      <c r="B17300" t="s">
        <v>17</v>
      </c>
      <c r="C17300" t="s">
        <v>2</v>
      </c>
      <c r="D17300" t="s">
        <v>3</v>
      </c>
      <c r="E17300" t="s">
        <v>18</v>
      </c>
      <c r="F17300" t="s">
        <v>19</v>
      </c>
      <c r="G17300" s="2">
        <v>1.02</v>
      </c>
      <c r="H17300" t="s">
        <v>6</v>
      </c>
      <c r="I17300" s="3">
        <v>45931</v>
      </c>
      <c r="J17300" s="4">
        <v>0.65003472222222003</v>
      </c>
      <c r="K17300" t="str">
        <f>VLOOKUP(A17300,'[1]Константа жут'!$A:$C,3,0)</f>
        <v>Jute paxta</v>
      </c>
    </row>
    <row r="17301" spans="1:11" hidden="1" x14ac:dyDescent="0.25">
      <c r="A17301" t="s">
        <v>16</v>
      </c>
      <c r="B17301" t="s">
        <v>17</v>
      </c>
      <c r="C17301" t="s">
        <v>2</v>
      </c>
      <c r="D17301" t="s">
        <v>3</v>
      </c>
      <c r="E17301" t="s">
        <v>18</v>
      </c>
      <c r="F17301" t="s">
        <v>19</v>
      </c>
      <c r="G17301" s="2">
        <v>1.1419999999999999</v>
      </c>
      <c r="H17301" t="s">
        <v>6</v>
      </c>
      <c r="I17301" s="3">
        <v>45931</v>
      </c>
      <c r="J17301" s="4">
        <v>0.65002314814814999</v>
      </c>
      <c r="K17301" t="str">
        <f>VLOOKUP(A17301,'[1]Константа жут'!$A:$C,3,0)</f>
        <v>Jute paxta</v>
      </c>
    </row>
    <row r="17302" spans="1:11" hidden="1" x14ac:dyDescent="0.25">
      <c r="A17302" t="s">
        <v>16</v>
      </c>
      <c r="B17302" t="s">
        <v>17</v>
      </c>
      <c r="C17302" t="s">
        <v>2</v>
      </c>
      <c r="D17302" t="s">
        <v>3</v>
      </c>
      <c r="E17302" t="s">
        <v>18</v>
      </c>
      <c r="F17302" t="s">
        <v>19</v>
      </c>
      <c r="G17302" s="2">
        <v>0.186</v>
      </c>
      <c r="H17302" t="s">
        <v>6</v>
      </c>
      <c r="I17302" s="3">
        <v>45931</v>
      </c>
      <c r="J17302" s="4">
        <v>0.65</v>
      </c>
      <c r="K17302" t="str">
        <f>VLOOKUP(A17302,'[1]Константа жут'!$A:$C,3,0)</f>
        <v>Jute paxta</v>
      </c>
    </row>
    <row r="17303" spans="1:11" hidden="1" x14ac:dyDescent="0.25">
      <c r="A17303" t="s">
        <v>16</v>
      </c>
      <c r="B17303" t="s">
        <v>17</v>
      </c>
      <c r="C17303" t="s">
        <v>2</v>
      </c>
      <c r="D17303" t="s">
        <v>3</v>
      </c>
      <c r="E17303" t="s">
        <v>18</v>
      </c>
      <c r="F17303" t="s">
        <v>19</v>
      </c>
      <c r="G17303" s="2">
        <v>0.79900000000000004</v>
      </c>
      <c r="H17303" t="s">
        <v>6</v>
      </c>
      <c r="I17303" s="3">
        <v>45931</v>
      </c>
      <c r="J17303" s="4">
        <v>0.65</v>
      </c>
      <c r="K17303" t="str">
        <f>VLOOKUP(A17303,'[1]Константа жут'!$A:$C,3,0)</f>
        <v>Jute paxta</v>
      </c>
    </row>
    <row r="17304" spans="1:11" hidden="1" x14ac:dyDescent="0.25">
      <c r="A17304" t="s">
        <v>16</v>
      </c>
      <c r="B17304" t="s">
        <v>17</v>
      </c>
      <c r="C17304" t="s">
        <v>2</v>
      </c>
      <c r="D17304" t="s">
        <v>3</v>
      </c>
      <c r="E17304" t="s">
        <v>18</v>
      </c>
      <c r="F17304" t="s">
        <v>19</v>
      </c>
      <c r="G17304" s="2">
        <v>1.034</v>
      </c>
      <c r="H17304" t="s">
        <v>6</v>
      </c>
      <c r="I17304" s="3">
        <v>45931</v>
      </c>
      <c r="J17304" s="4">
        <v>0.64998842592592998</v>
      </c>
      <c r="K17304" t="str">
        <f>VLOOKUP(A17304,'[1]Константа жут'!$A:$C,3,0)</f>
        <v>Jute paxta</v>
      </c>
    </row>
    <row r="17305" spans="1:11" hidden="1" x14ac:dyDescent="0.25">
      <c r="A17305" t="s">
        <v>16</v>
      </c>
      <c r="B17305" t="s">
        <v>17</v>
      </c>
      <c r="C17305" t="s">
        <v>2</v>
      </c>
      <c r="D17305" t="s">
        <v>3</v>
      </c>
      <c r="E17305" t="s">
        <v>18</v>
      </c>
      <c r="F17305" t="s">
        <v>19</v>
      </c>
      <c r="G17305" s="2">
        <v>0.08</v>
      </c>
      <c r="H17305" t="s">
        <v>6</v>
      </c>
      <c r="I17305" s="3">
        <v>45931</v>
      </c>
      <c r="J17305" s="4">
        <v>0.65106481481481004</v>
      </c>
      <c r="K17305" t="str">
        <f>VLOOKUP(A17305,'[1]Константа жут'!$A:$C,3,0)</f>
        <v>Jute paxta</v>
      </c>
    </row>
    <row r="17306" spans="1:11" hidden="1" x14ac:dyDescent="0.25">
      <c r="A17306" t="s">
        <v>16</v>
      </c>
      <c r="B17306" t="s">
        <v>17</v>
      </c>
      <c r="C17306" t="s">
        <v>2</v>
      </c>
      <c r="D17306" t="s">
        <v>3</v>
      </c>
      <c r="E17306" t="s">
        <v>18</v>
      </c>
      <c r="F17306" t="s">
        <v>19</v>
      </c>
      <c r="G17306" s="2">
        <v>0.08</v>
      </c>
      <c r="H17306" t="s">
        <v>6</v>
      </c>
      <c r="I17306" s="3">
        <v>45931</v>
      </c>
      <c r="J17306" s="4">
        <v>0.65105324074074</v>
      </c>
      <c r="K17306" t="str">
        <f>VLOOKUP(A17306,'[1]Константа жут'!$A:$C,3,0)</f>
        <v>Jute paxta</v>
      </c>
    </row>
    <row r="17307" spans="1:11" hidden="1" x14ac:dyDescent="0.25">
      <c r="A17307" t="s">
        <v>16</v>
      </c>
      <c r="B17307" t="s">
        <v>17</v>
      </c>
      <c r="C17307" t="s">
        <v>2</v>
      </c>
      <c r="D17307" t="s">
        <v>3</v>
      </c>
      <c r="E17307" t="s">
        <v>4</v>
      </c>
      <c r="F17307" t="s">
        <v>19</v>
      </c>
      <c r="G17307" s="2">
        <v>-35.764000000000003</v>
      </c>
      <c r="H17307" t="s">
        <v>6</v>
      </c>
      <c r="I17307" s="3">
        <v>45931</v>
      </c>
      <c r="J17307" s="4">
        <v>0.64696759259258996</v>
      </c>
      <c r="K17307" t="str">
        <f>VLOOKUP(A17307,'[1]Константа жут'!$A:$C,3,0)</f>
        <v>Jute paxta</v>
      </c>
    </row>
    <row r="17308" spans="1:11" hidden="1" x14ac:dyDescent="0.25">
      <c r="A17308" t="s">
        <v>16</v>
      </c>
      <c r="B17308" t="s">
        <v>17</v>
      </c>
      <c r="C17308" t="s">
        <v>2</v>
      </c>
      <c r="D17308" t="s">
        <v>3</v>
      </c>
      <c r="E17308" t="s">
        <v>4</v>
      </c>
      <c r="F17308" t="s">
        <v>19</v>
      </c>
      <c r="G17308" s="2">
        <v>-35.764000000000003</v>
      </c>
      <c r="H17308" t="s">
        <v>6</v>
      </c>
      <c r="I17308" s="3">
        <v>45931</v>
      </c>
      <c r="J17308" s="4">
        <v>0.64703703703703996</v>
      </c>
      <c r="K17308" t="str">
        <f>VLOOKUP(A17308,'[1]Константа жут'!$A:$C,3,0)</f>
        <v>Jute paxta</v>
      </c>
    </row>
    <row r="17309" spans="1:11" hidden="1" x14ac:dyDescent="0.25">
      <c r="A17309" t="s">
        <v>16</v>
      </c>
      <c r="B17309" t="s">
        <v>17</v>
      </c>
      <c r="C17309" t="s">
        <v>2</v>
      </c>
      <c r="D17309" t="s">
        <v>3</v>
      </c>
      <c r="E17309" t="s">
        <v>4</v>
      </c>
      <c r="F17309" t="s">
        <v>19</v>
      </c>
      <c r="G17309" s="2">
        <v>-35.764000000000003</v>
      </c>
      <c r="H17309" t="s">
        <v>6</v>
      </c>
      <c r="I17309" s="3">
        <v>45931</v>
      </c>
      <c r="J17309" s="4">
        <v>0.64715277777778002</v>
      </c>
      <c r="K17309" t="str">
        <f>VLOOKUP(A17309,'[1]Константа жут'!$A:$C,3,0)</f>
        <v>Jute paxta</v>
      </c>
    </row>
    <row r="17310" spans="1:11" hidden="1" x14ac:dyDescent="0.25">
      <c r="A17310" t="s">
        <v>16</v>
      </c>
      <c r="B17310" t="s">
        <v>17</v>
      </c>
      <c r="C17310" t="s">
        <v>2</v>
      </c>
      <c r="D17310" t="s">
        <v>3</v>
      </c>
      <c r="E17310" t="s">
        <v>18</v>
      </c>
      <c r="F17310" t="s">
        <v>19</v>
      </c>
      <c r="G17310" s="2">
        <v>0.08</v>
      </c>
      <c r="H17310" t="s">
        <v>6</v>
      </c>
      <c r="I17310" s="3">
        <v>45931</v>
      </c>
      <c r="J17310" s="4">
        <v>0.65104166666666996</v>
      </c>
      <c r="K17310" t="str">
        <f>VLOOKUP(A17310,'[1]Константа жут'!$A:$C,3,0)</f>
        <v>Jute paxta</v>
      </c>
    </row>
    <row r="17311" spans="1:11" hidden="1" x14ac:dyDescent="0.25">
      <c r="A17311" t="s">
        <v>16</v>
      </c>
      <c r="B17311" t="s">
        <v>17</v>
      </c>
      <c r="C17311" t="s">
        <v>2</v>
      </c>
      <c r="D17311" t="s">
        <v>3</v>
      </c>
      <c r="E17311" t="s">
        <v>18</v>
      </c>
      <c r="F17311" t="s">
        <v>19</v>
      </c>
      <c r="G17311" s="2">
        <v>1.1499999999999999</v>
      </c>
      <c r="H17311" t="s">
        <v>6</v>
      </c>
      <c r="I17311" s="3">
        <v>45931</v>
      </c>
      <c r="J17311" s="4">
        <v>0.64994212962963005</v>
      </c>
      <c r="K17311" t="str">
        <f>VLOOKUP(A17311,'[1]Константа жут'!$A:$C,3,0)</f>
        <v>Jute paxta</v>
      </c>
    </row>
    <row r="17312" spans="1:11" hidden="1" x14ac:dyDescent="0.25">
      <c r="A17312" t="s">
        <v>16</v>
      </c>
      <c r="B17312" t="s">
        <v>17</v>
      </c>
      <c r="C17312" t="s">
        <v>2</v>
      </c>
      <c r="D17312" t="s">
        <v>3</v>
      </c>
      <c r="E17312" t="s">
        <v>4</v>
      </c>
      <c r="F17312" t="s">
        <v>19</v>
      </c>
      <c r="G17312" s="2">
        <v>-121.277</v>
      </c>
      <c r="H17312" t="s">
        <v>6</v>
      </c>
      <c r="I17312" s="3">
        <v>45931</v>
      </c>
      <c r="J17312" s="4">
        <v>0.71140046296296</v>
      </c>
      <c r="K17312" t="str">
        <f>VLOOKUP(A17312,'[1]Константа жут'!$A:$C,3,0)</f>
        <v>Jute paxta</v>
      </c>
    </row>
    <row r="17313" spans="1:11" hidden="1" x14ac:dyDescent="0.25">
      <c r="A17313" t="s">
        <v>16</v>
      </c>
      <c r="B17313" t="s">
        <v>17</v>
      </c>
      <c r="C17313" t="s">
        <v>2</v>
      </c>
      <c r="D17313" t="s">
        <v>3</v>
      </c>
      <c r="E17313" t="s">
        <v>4</v>
      </c>
      <c r="F17313" t="s">
        <v>19</v>
      </c>
      <c r="G17313" s="2">
        <v>-121.277</v>
      </c>
      <c r="H17313" t="s">
        <v>6</v>
      </c>
      <c r="I17313" s="3">
        <v>45931</v>
      </c>
      <c r="J17313" s="4">
        <v>0.71157407407407003</v>
      </c>
      <c r="K17313" t="str">
        <f>VLOOKUP(A17313,'[1]Константа жут'!$A:$C,3,0)</f>
        <v>Jute paxta</v>
      </c>
    </row>
    <row r="17314" spans="1:11" hidden="1" x14ac:dyDescent="0.25">
      <c r="A17314" t="s">
        <v>16</v>
      </c>
      <c r="B17314" t="s">
        <v>17</v>
      </c>
      <c r="C17314" t="s">
        <v>2</v>
      </c>
      <c r="D17314" t="s">
        <v>3</v>
      </c>
      <c r="E17314" t="s">
        <v>4</v>
      </c>
      <c r="F17314" t="s">
        <v>19</v>
      </c>
      <c r="G17314" s="2">
        <v>-24.552</v>
      </c>
      <c r="H17314" t="s">
        <v>6</v>
      </c>
      <c r="I17314" s="3">
        <v>45931</v>
      </c>
      <c r="J17314" s="4">
        <v>0.77361111111111003</v>
      </c>
      <c r="K17314" t="str">
        <f>VLOOKUP(A17314,'[1]Константа жут'!$A:$C,3,0)</f>
        <v>Jute paxta</v>
      </c>
    </row>
    <row r="17315" spans="1:11" hidden="1" x14ac:dyDescent="0.25">
      <c r="A17315" t="s">
        <v>16</v>
      </c>
      <c r="B17315" t="s">
        <v>17</v>
      </c>
      <c r="C17315" t="s">
        <v>2</v>
      </c>
      <c r="D17315" t="s">
        <v>3</v>
      </c>
      <c r="E17315" t="s">
        <v>4</v>
      </c>
      <c r="F17315" t="s">
        <v>19</v>
      </c>
      <c r="G17315" s="2">
        <v>-23.108000000000001</v>
      </c>
      <c r="H17315" t="s">
        <v>6</v>
      </c>
      <c r="I17315" s="3">
        <v>45931</v>
      </c>
      <c r="J17315" s="4">
        <v>0.77368055555556003</v>
      </c>
      <c r="K17315" t="str">
        <f>VLOOKUP(A17315,'[1]Константа жут'!$A:$C,3,0)</f>
        <v>Jute paxta</v>
      </c>
    </row>
    <row r="17316" spans="1:11" hidden="1" x14ac:dyDescent="0.25">
      <c r="A17316" t="s">
        <v>16</v>
      </c>
      <c r="B17316" t="s">
        <v>17</v>
      </c>
      <c r="C17316" t="s">
        <v>2</v>
      </c>
      <c r="D17316" t="s">
        <v>3</v>
      </c>
      <c r="E17316" t="s">
        <v>4</v>
      </c>
      <c r="F17316" t="s">
        <v>19</v>
      </c>
      <c r="G17316" s="2">
        <v>-34.683999999999997</v>
      </c>
      <c r="H17316" t="s">
        <v>6</v>
      </c>
      <c r="I17316" s="3">
        <v>45931</v>
      </c>
      <c r="J17316" s="4">
        <v>0.77373842592593001</v>
      </c>
      <c r="K17316" t="str">
        <f>VLOOKUP(A17316,'[1]Константа жут'!$A:$C,3,0)</f>
        <v>Jute paxta</v>
      </c>
    </row>
    <row r="17317" spans="1:11" hidden="1" x14ac:dyDescent="0.25">
      <c r="A17317" t="s">
        <v>16</v>
      </c>
      <c r="B17317" t="s">
        <v>17</v>
      </c>
      <c r="C17317" t="s">
        <v>2</v>
      </c>
      <c r="D17317" t="s">
        <v>3</v>
      </c>
      <c r="E17317" t="s">
        <v>4</v>
      </c>
      <c r="F17317" t="s">
        <v>19</v>
      </c>
      <c r="G17317" s="2">
        <v>-81.838999999999999</v>
      </c>
      <c r="H17317" t="s">
        <v>6</v>
      </c>
      <c r="I17317" s="3">
        <v>45931</v>
      </c>
      <c r="J17317" s="4">
        <v>0.77378472222221995</v>
      </c>
      <c r="K17317" t="str">
        <f>VLOOKUP(A17317,'[1]Константа жут'!$A:$C,3,0)</f>
        <v>Jute paxta</v>
      </c>
    </row>
    <row r="17318" spans="1:11" hidden="1" x14ac:dyDescent="0.25">
      <c r="A17318" t="s">
        <v>16</v>
      </c>
      <c r="B17318" t="s">
        <v>17</v>
      </c>
      <c r="C17318" t="s">
        <v>2</v>
      </c>
      <c r="D17318" t="s">
        <v>3</v>
      </c>
      <c r="E17318" t="s">
        <v>4</v>
      </c>
      <c r="F17318" t="s">
        <v>19</v>
      </c>
      <c r="G17318" s="2">
        <v>-103.95099999999999</v>
      </c>
      <c r="H17318" t="s">
        <v>6</v>
      </c>
      <c r="I17318" s="3">
        <v>45931</v>
      </c>
      <c r="J17318" s="4">
        <v>0.77383101851851999</v>
      </c>
      <c r="K17318" t="str">
        <f>VLOOKUP(A17318,'[1]Константа жут'!$A:$C,3,0)</f>
        <v>Jute paxta</v>
      </c>
    </row>
    <row r="17319" spans="1:11" hidden="1" x14ac:dyDescent="0.25">
      <c r="A17319" t="s">
        <v>16</v>
      </c>
      <c r="B17319" t="s">
        <v>17</v>
      </c>
      <c r="C17319" t="s">
        <v>2</v>
      </c>
      <c r="D17319" t="s">
        <v>3</v>
      </c>
      <c r="E17319" t="s">
        <v>18</v>
      </c>
      <c r="F17319" t="s">
        <v>19</v>
      </c>
      <c r="G17319" s="2">
        <v>0.08</v>
      </c>
      <c r="H17319" t="s">
        <v>6</v>
      </c>
      <c r="I17319" s="3">
        <v>45931</v>
      </c>
      <c r="J17319" s="4">
        <v>0.65104166666666996</v>
      </c>
      <c r="K17319" t="str">
        <f>VLOOKUP(A17319,'[1]Константа жут'!$A:$C,3,0)</f>
        <v>Jute paxta</v>
      </c>
    </row>
    <row r="17320" spans="1:11" hidden="1" x14ac:dyDescent="0.25">
      <c r="A17320" t="s">
        <v>16</v>
      </c>
      <c r="B17320" t="s">
        <v>17</v>
      </c>
      <c r="C17320" t="s">
        <v>2</v>
      </c>
      <c r="D17320" t="s">
        <v>3</v>
      </c>
      <c r="E17320" t="s">
        <v>18</v>
      </c>
      <c r="F17320" t="s">
        <v>19</v>
      </c>
      <c r="G17320" s="2">
        <v>1.115</v>
      </c>
      <c r="H17320" t="s">
        <v>6</v>
      </c>
      <c r="I17320" s="3">
        <v>45931</v>
      </c>
      <c r="J17320" s="4">
        <v>0.65101851851852</v>
      </c>
      <c r="K17320" t="str">
        <f>VLOOKUP(A17320,'[1]Константа жут'!$A:$C,3,0)</f>
        <v>Jute paxta</v>
      </c>
    </row>
    <row r="17321" spans="1:11" hidden="1" x14ac:dyDescent="0.25">
      <c r="A17321" t="s">
        <v>16</v>
      </c>
      <c r="B17321" t="s">
        <v>17</v>
      </c>
      <c r="C17321" t="s">
        <v>2</v>
      </c>
      <c r="D17321" t="s">
        <v>3</v>
      </c>
      <c r="E17321" t="s">
        <v>4</v>
      </c>
      <c r="F17321" t="s">
        <v>19</v>
      </c>
      <c r="G17321" s="2">
        <v>-26.959</v>
      </c>
      <c r="H17321" t="s">
        <v>6</v>
      </c>
      <c r="I17321" s="3">
        <v>45931</v>
      </c>
      <c r="J17321" s="4">
        <v>0.77386574074073999</v>
      </c>
      <c r="K17321" t="str">
        <f>VLOOKUP(A17321,'[1]Константа жут'!$A:$C,3,0)</f>
        <v>Jute paxta</v>
      </c>
    </row>
    <row r="17322" spans="1:11" hidden="1" x14ac:dyDescent="0.25">
      <c r="A17322" t="s">
        <v>16</v>
      </c>
      <c r="B17322" t="s">
        <v>17</v>
      </c>
      <c r="C17322" t="s">
        <v>2</v>
      </c>
      <c r="D17322" t="s">
        <v>3</v>
      </c>
      <c r="E17322" t="s">
        <v>4</v>
      </c>
      <c r="F17322" t="s">
        <v>19</v>
      </c>
      <c r="G17322" s="2">
        <v>-108.31699999999999</v>
      </c>
      <c r="H17322" t="s">
        <v>6</v>
      </c>
      <c r="I17322" s="3">
        <v>45931</v>
      </c>
      <c r="J17322" s="4">
        <v>0.79921296296295996</v>
      </c>
      <c r="K17322" t="str">
        <f>VLOOKUP(A17322,'[1]Константа жут'!$A:$C,3,0)</f>
        <v>Jute paxta</v>
      </c>
    </row>
    <row r="17323" spans="1:11" hidden="1" x14ac:dyDescent="0.25">
      <c r="A17323" t="s">
        <v>16</v>
      </c>
      <c r="B17323" t="s">
        <v>17</v>
      </c>
      <c r="C17323" t="s">
        <v>2</v>
      </c>
      <c r="D17323" t="s">
        <v>3</v>
      </c>
      <c r="E17323" t="s">
        <v>4</v>
      </c>
      <c r="F17323" t="s">
        <v>19</v>
      </c>
      <c r="G17323" s="2">
        <v>-108.31699999999999</v>
      </c>
      <c r="H17323" t="s">
        <v>6</v>
      </c>
      <c r="I17323" s="3">
        <v>45931</v>
      </c>
      <c r="J17323" s="4">
        <v>0.79925925925926</v>
      </c>
      <c r="K17323" t="str">
        <f>VLOOKUP(A17323,'[1]Константа жут'!$A:$C,3,0)</f>
        <v>Jute paxta</v>
      </c>
    </row>
    <row r="17324" spans="1:11" hidden="1" x14ac:dyDescent="0.25">
      <c r="A17324" t="s">
        <v>16</v>
      </c>
      <c r="B17324" t="s">
        <v>17</v>
      </c>
      <c r="C17324" t="s">
        <v>2</v>
      </c>
      <c r="D17324" t="s">
        <v>3</v>
      </c>
      <c r="E17324" t="s">
        <v>4</v>
      </c>
      <c r="F17324" t="s">
        <v>19</v>
      </c>
      <c r="G17324" s="2">
        <v>-109.761</v>
      </c>
      <c r="H17324" t="s">
        <v>6</v>
      </c>
      <c r="I17324" s="3">
        <v>45931</v>
      </c>
      <c r="J17324" s="4">
        <v>0.79929398148148001</v>
      </c>
      <c r="K17324" t="str">
        <f>VLOOKUP(A17324,'[1]Константа жут'!$A:$C,3,0)</f>
        <v>Jute paxta</v>
      </c>
    </row>
    <row r="17325" spans="1:11" hidden="1" x14ac:dyDescent="0.25">
      <c r="A17325" t="s">
        <v>16</v>
      </c>
      <c r="B17325" t="s">
        <v>17</v>
      </c>
      <c r="C17325" t="s">
        <v>2</v>
      </c>
      <c r="D17325" t="s">
        <v>3</v>
      </c>
      <c r="E17325" t="s">
        <v>4</v>
      </c>
      <c r="F17325" t="s">
        <v>19</v>
      </c>
      <c r="G17325" s="2">
        <v>-19.757000000000001</v>
      </c>
      <c r="H17325" t="s">
        <v>6</v>
      </c>
      <c r="I17325" s="3">
        <v>45931</v>
      </c>
      <c r="J17325" s="4">
        <v>0.79945601851852</v>
      </c>
      <c r="K17325" t="str">
        <f>VLOOKUP(A17325,'[1]Константа жут'!$A:$C,3,0)</f>
        <v>Jute paxta</v>
      </c>
    </row>
    <row r="17326" spans="1:11" hidden="1" x14ac:dyDescent="0.25">
      <c r="A17326" t="s">
        <v>16</v>
      </c>
      <c r="B17326" t="s">
        <v>17</v>
      </c>
      <c r="C17326" t="s">
        <v>2</v>
      </c>
      <c r="D17326" t="s">
        <v>3</v>
      </c>
      <c r="E17326" t="s">
        <v>4</v>
      </c>
      <c r="F17326" t="s">
        <v>19</v>
      </c>
      <c r="G17326" s="2">
        <v>-8.4250000000000007</v>
      </c>
      <c r="H17326" t="s">
        <v>6</v>
      </c>
      <c r="I17326" s="3">
        <v>45931</v>
      </c>
      <c r="J17326" s="4">
        <v>0.82150462962963</v>
      </c>
      <c r="K17326" t="str">
        <f>VLOOKUP(A17326,'[1]Константа жут'!$A:$C,3,0)</f>
        <v>Jute paxta</v>
      </c>
    </row>
    <row r="17327" spans="1:11" hidden="1" x14ac:dyDescent="0.25">
      <c r="A17327" t="s">
        <v>16</v>
      </c>
      <c r="B17327" t="s">
        <v>17</v>
      </c>
      <c r="C17327" t="s">
        <v>2</v>
      </c>
      <c r="D17327" t="s">
        <v>3</v>
      </c>
      <c r="E17327" t="s">
        <v>4</v>
      </c>
      <c r="F17327" t="s">
        <v>19</v>
      </c>
      <c r="G17327" s="2">
        <v>-8.4250000000000007</v>
      </c>
      <c r="H17327" t="s">
        <v>6</v>
      </c>
      <c r="I17327" s="3">
        <v>45931</v>
      </c>
      <c r="J17327" s="4">
        <v>0.82167824074074003</v>
      </c>
      <c r="K17327" t="str">
        <f>VLOOKUP(A17327,'[1]Константа жут'!$A:$C,3,0)</f>
        <v>Jute paxta</v>
      </c>
    </row>
    <row r="17328" spans="1:11" hidden="1" x14ac:dyDescent="0.25">
      <c r="A17328" t="s">
        <v>16</v>
      </c>
      <c r="B17328" t="s">
        <v>17</v>
      </c>
      <c r="C17328" t="s">
        <v>2</v>
      </c>
      <c r="D17328" t="s">
        <v>3</v>
      </c>
      <c r="E17328" t="s">
        <v>4</v>
      </c>
      <c r="F17328" t="s">
        <v>19</v>
      </c>
      <c r="G17328" s="2">
        <v>-122.13200000000001</v>
      </c>
      <c r="H17328" t="s">
        <v>6</v>
      </c>
      <c r="I17328" s="3">
        <v>45931</v>
      </c>
      <c r="J17328" s="4">
        <v>0.82171296296296004</v>
      </c>
      <c r="K17328" t="str">
        <f>VLOOKUP(A17328,'[1]Константа жут'!$A:$C,3,0)</f>
        <v>Jute paxta</v>
      </c>
    </row>
    <row r="17329" spans="1:11" hidden="1" x14ac:dyDescent="0.25">
      <c r="A17329" t="s">
        <v>16</v>
      </c>
      <c r="B17329" t="s">
        <v>17</v>
      </c>
      <c r="C17329" t="s">
        <v>2</v>
      </c>
      <c r="D17329" t="s">
        <v>3</v>
      </c>
      <c r="E17329" t="s">
        <v>4</v>
      </c>
      <c r="F17329" t="s">
        <v>19</v>
      </c>
      <c r="G17329" s="2">
        <v>-8.4250000000000007</v>
      </c>
      <c r="H17329" t="s">
        <v>6</v>
      </c>
      <c r="I17329" s="3">
        <v>45931</v>
      </c>
      <c r="J17329" s="4">
        <v>0.82185185185184995</v>
      </c>
      <c r="K17329" t="str">
        <f>VLOOKUP(A17329,'[1]Константа жут'!$A:$C,3,0)</f>
        <v>Jute paxta</v>
      </c>
    </row>
    <row r="17330" spans="1:11" hidden="1" x14ac:dyDescent="0.25">
      <c r="A17330" t="s">
        <v>16</v>
      </c>
      <c r="B17330" t="s">
        <v>17</v>
      </c>
      <c r="C17330" t="s">
        <v>2</v>
      </c>
      <c r="D17330" t="s">
        <v>3</v>
      </c>
      <c r="E17330" t="s">
        <v>4</v>
      </c>
      <c r="F17330" t="s">
        <v>19</v>
      </c>
      <c r="G17330" s="2">
        <v>-80.876000000000005</v>
      </c>
      <c r="H17330" t="s">
        <v>6</v>
      </c>
      <c r="I17330" s="3">
        <v>45931</v>
      </c>
      <c r="J17330" s="4">
        <v>0.82193287037036999</v>
      </c>
      <c r="K17330" t="str">
        <f>VLOOKUP(A17330,'[1]Константа жут'!$A:$C,3,0)</f>
        <v>Jute paxta</v>
      </c>
    </row>
    <row r="17331" spans="1:11" hidden="1" x14ac:dyDescent="0.25">
      <c r="A17331" t="s">
        <v>16</v>
      </c>
      <c r="B17331" t="s">
        <v>17</v>
      </c>
      <c r="C17331" t="s">
        <v>2</v>
      </c>
      <c r="D17331" t="s">
        <v>3</v>
      </c>
      <c r="E17331" t="s">
        <v>4</v>
      </c>
      <c r="F17331" t="s">
        <v>19</v>
      </c>
      <c r="G17331" s="2">
        <v>-118.417</v>
      </c>
      <c r="H17331" t="s">
        <v>6</v>
      </c>
      <c r="I17331" s="3">
        <v>45931</v>
      </c>
      <c r="J17331" s="4">
        <v>0.82200231481481001</v>
      </c>
      <c r="K17331" t="str">
        <f>VLOOKUP(A17331,'[1]Константа жут'!$A:$C,3,0)</f>
        <v>Jute paxta</v>
      </c>
    </row>
    <row r="17332" spans="1:11" hidden="1" x14ac:dyDescent="0.25">
      <c r="A17332" t="s">
        <v>16</v>
      </c>
      <c r="B17332" t="s">
        <v>17</v>
      </c>
      <c r="C17332" t="s">
        <v>2</v>
      </c>
      <c r="D17332" t="s">
        <v>3</v>
      </c>
      <c r="E17332" t="s">
        <v>4</v>
      </c>
      <c r="F17332" t="s">
        <v>19</v>
      </c>
      <c r="G17332" s="2">
        <v>-8.4250000000000007</v>
      </c>
      <c r="H17332" t="s">
        <v>6</v>
      </c>
      <c r="I17332" s="3">
        <v>45931</v>
      </c>
      <c r="J17332" s="4">
        <v>0.82203703703704001</v>
      </c>
      <c r="K17332" t="str">
        <f>VLOOKUP(A17332,'[1]Константа жут'!$A:$C,3,0)</f>
        <v>Jute paxta</v>
      </c>
    </row>
    <row r="17333" spans="1:11" hidden="1" x14ac:dyDescent="0.25">
      <c r="A17333" t="s">
        <v>16</v>
      </c>
      <c r="B17333" t="s">
        <v>17</v>
      </c>
      <c r="C17333" t="s">
        <v>2</v>
      </c>
      <c r="D17333" t="s">
        <v>3</v>
      </c>
      <c r="E17333" t="s">
        <v>4</v>
      </c>
      <c r="F17333" t="s">
        <v>19</v>
      </c>
      <c r="G17333" s="2">
        <v>-117.93899999999999</v>
      </c>
      <c r="H17333" t="s">
        <v>6</v>
      </c>
      <c r="I17333" s="3">
        <v>45931</v>
      </c>
      <c r="J17333" s="4">
        <v>0.82208333333332995</v>
      </c>
      <c r="K17333" t="str">
        <f>VLOOKUP(A17333,'[1]Константа жут'!$A:$C,3,0)</f>
        <v>Jute paxta</v>
      </c>
    </row>
    <row r="17334" spans="1:11" hidden="1" x14ac:dyDescent="0.25">
      <c r="A17334" t="s">
        <v>16</v>
      </c>
      <c r="B17334" t="s">
        <v>17</v>
      </c>
      <c r="C17334" t="s">
        <v>2</v>
      </c>
      <c r="D17334" t="s">
        <v>3</v>
      </c>
      <c r="E17334" t="s">
        <v>4</v>
      </c>
      <c r="F17334" t="s">
        <v>19</v>
      </c>
      <c r="G17334" s="2">
        <v>-80.876000000000005</v>
      </c>
      <c r="H17334" t="s">
        <v>6</v>
      </c>
      <c r="I17334" s="3">
        <v>45931</v>
      </c>
      <c r="J17334" s="4">
        <v>0.82211805555555995</v>
      </c>
      <c r="K17334" t="str">
        <f>VLOOKUP(A17334,'[1]Константа жут'!$A:$C,3,0)</f>
        <v>Jute paxta</v>
      </c>
    </row>
    <row r="17335" spans="1:11" hidden="1" x14ac:dyDescent="0.25">
      <c r="A17335" t="s">
        <v>16</v>
      </c>
      <c r="B17335" t="s">
        <v>17</v>
      </c>
      <c r="C17335" t="s">
        <v>2</v>
      </c>
      <c r="D17335" t="s">
        <v>3</v>
      </c>
      <c r="E17335" t="s">
        <v>4</v>
      </c>
      <c r="F17335" t="s">
        <v>19</v>
      </c>
      <c r="G17335" s="2">
        <v>-118.417</v>
      </c>
      <c r="H17335" t="s">
        <v>6</v>
      </c>
      <c r="I17335" s="3">
        <v>45931</v>
      </c>
      <c r="J17335" s="4">
        <v>0.82217592592593003</v>
      </c>
      <c r="K17335" t="str">
        <f>VLOOKUP(A17335,'[1]Константа жут'!$A:$C,3,0)</f>
        <v>Jute paxta</v>
      </c>
    </row>
    <row r="17336" spans="1:11" hidden="1" x14ac:dyDescent="0.25">
      <c r="A17336" t="s">
        <v>16</v>
      </c>
      <c r="B17336" t="s">
        <v>17</v>
      </c>
      <c r="C17336" t="s">
        <v>2</v>
      </c>
      <c r="D17336" t="s">
        <v>3</v>
      </c>
      <c r="E17336" t="s">
        <v>4</v>
      </c>
      <c r="F17336" t="s">
        <v>19</v>
      </c>
      <c r="G17336" s="2">
        <v>-117.93899999999999</v>
      </c>
      <c r="H17336" t="s">
        <v>6</v>
      </c>
      <c r="I17336" s="3">
        <v>45931</v>
      </c>
      <c r="J17336" s="4">
        <v>0.82225694444443997</v>
      </c>
      <c r="K17336" t="str">
        <f>VLOOKUP(A17336,'[1]Константа жут'!$A:$C,3,0)</f>
        <v>Jute paxta</v>
      </c>
    </row>
    <row r="17337" spans="1:11" hidden="1" x14ac:dyDescent="0.25">
      <c r="A17337" t="s">
        <v>16</v>
      </c>
      <c r="B17337" t="s">
        <v>17</v>
      </c>
      <c r="C17337" t="s">
        <v>2</v>
      </c>
      <c r="D17337" t="s">
        <v>3</v>
      </c>
      <c r="E17337" t="s">
        <v>4</v>
      </c>
      <c r="F17337" t="s">
        <v>19</v>
      </c>
      <c r="G17337" s="2">
        <v>-101.095</v>
      </c>
      <c r="H17337" t="s">
        <v>6</v>
      </c>
      <c r="I17337" s="3">
        <v>45931</v>
      </c>
      <c r="J17337" s="4">
        <v>0.82229166666666997</v>
      </c>
      <c r="K17337" t="str">
        <f>VLOOKUP(A17337,'[1]Константа жут'!$A:$C,3,0)</f>
        <v>Jute paxta</v>
      </c>
    </row>
    <row r="17338" spans="1:11" hidden="1" x14ac:dyDescent="0.25">
      <c r="A17338" t="s">
        <v>16</v>
      </c>
      <c r="B17338" t="s">
        <v>17</v>
      </c>
      <c r="C17338" t="s">
        <v>2</v>
      </c>
      <c r="D17338" t="s">
        <v>3</v>
      </c>
      <c r="E17338" t="s">
        <v>18</v>
      </c>
      <c r="F17338" t="s">
        <v>19</v>
      </c>
      <c r="G17338" s="2">
        <v>0.127</v>
      </c>
      <c r="H17338" t="s">
        <v>6</v>
      </c>
      <c r="I17338" s="3">
        <v>45931</v>
      </c>
      <c r="J17338" s="4">
        <v>0.65092592592593002</v>
      </c>
      <c r="K17338" t="str">
        <f>VLOOKUP(A17338,'[1]Константа жут'!$A:$C,3,0)</f>
        <v>Jute paxta</v>
      </c>
    </row>
    <row r="17339" spans="1:11" hidden="1" x14ac:dyDescent="0.25">
      <c r="A17339" t="s">
        <v>16</v>
      </c>
      <c r="B17339" t="s">
        <v>17</v>
      </c>
      <c r="C17339" t="s">
        <v>2</v>
      </c>
      <c r="D17339" t="s">
        <v>3</v>
      </c>
      <c r="E17339" t="s">
        <v>18</v>
      </c>
      <c r="F17339" t="s">
        <v>19</v>
      </c>
      <c r="G17339" s="2">
        <v>0.127</v>
      </c>
      <c r="H17339" t="s">
        <v>6</v>
      </c>
      <c r="I17339" s="3">
        <v>45931</v>
      </c>
      <c r="J17339" s="4">
        <v>0.65094907407406999</v>
      </c>
      <c r="K17339" t="str">
        <f>VLOOKUP(A17339,'[1]Константа жут'!$A:$C,3,0)</f>
        <v>Jute paxta</v>
      </c>
    </row>
    <row r="17340" spans="1:11" hidden="1" x14ac:dyDescent="0.25">
      <c r="A17340" t="s">
        <v>16</v>
      </c>
      <c r="B17340" t="s">
        <v>17</v>
      </c>
      <c r="C17340" t="s">
        <v>2</v>
      </c>
      <c r="D17340" t="s">
        <v>3</v>
      </c>
      <c r="E17340" t="s">
        <v>18</v>
      </c>
      <c r="F17340" t="s">
        <v>19</v>
      </c>
      <c r="G17340" s="2">
        <v>0.318</v>
      </c>
      <c r="H17340" t="s">
        <v>6</v>
      </c>
      <c r="I17340" s="3">
        <v>45931</v>
      </c>
      <c r="J17340" s="4">
        <v>0.65093749999999995</v>
      </c>
      <c r="K17340" t="str">
        <f>VLOOKUP(A17340,'[1]Константа жут'!$A:$C,3,0)</f>
        <v>Jute paxta</v>
      </c>
    </row>
    <row r="17341" spans="1:11" hidden="1" x14ac:dyDescent="0.25">
      <c r="A17341" t="s">
        <v>16</v>
      </c>
      <c r="B17341" t="s">
        <v>17</v>
      </c>
      <c r="C17341" t="s">
        <v>2</v>
      </c>
      <c r="D17341" t="s">
        <v>3</v>
      </c>
      <c r="E17341" t="s">
        <v>4</v>
      </c>
      <c r="F17341" t="s">
        <v>19</v>
      </c>
      <c r="G17341" s="2">
        <v>-122.81</v>
      </c>
      <c r="H17341" t="s">
        <v>6</v>
      </c>
      <c r="I17341" s="3">
        <v>45931</v>
      </c>
      <c r="J17341" s="4">
        <v>0.99877314814814999</v>
      </c>
      <c r="K17341" t="str">
        <f>VLOOKUP(A17341,'[1]Константа жут'!$A:$C,3,0)</f>
        <v>Jute paxta</v>
      </c>
    </row>
    <row r="17342" spans="1:11" hidden="1" x14ac:dyDescent="0.25">
      <c r="A17342" t="s">
        <v>16</v>
      </c>
      <c r="B17342" t="s">
        <v>17</v>
      </c>
      <c r="C17342" t="s">
        <v>2</v>
      </c>
      <c r="D17342" t="s">
        <v>3</v>
      </c>
      <c r="E17342" t="s">
        <v>4</v>
      </c>
      <c r="F17342" t="s">
        <v>19</v>
      </c>
      <c r="G17342" s="2">
        <v>-122.81</v>
      </c>
      <c r="H17342" t="s">
        <v>6</v>
      </c>
      <c r="I17342" s="3">
        <v>45931</v>
      </c>
      <c r="J17342" s="4">
        <v>0.99895833333332995</v>
      </c>
      <c r="K17342" t="str">
        <f>VLOOKUP(A17342,'[1]Константа жут'!$A:$C,3,0)</f>
        <v>Jute paxta</v>
      </c>
    </row>
    <row r="17343" spans="1:11" hidden="1" x14ac:dyDescent="0.25">
      <c r="A17343" t="s">
        <v>16</v>
      </c>
      <c r="B17343" t="s">
        <v>17</v>
      </c>
      <c r="C17343" t="s">
        <v>2</v>
      </c>
      <c r="D17343" t="s">
        <v>3</v>
      </c>
      <c r="E17343" t="s">
        <v>18</v>
      </c>
      <c r="F17343" t="s">
        <v>19</v>
      </c>
      <c r="G17343" s="2">
        <v>0.191</v>
      </c>
      <c r="H17343" t="s">
        <v>6</v>
      </c>
      <c r="I17343" s="3">
        <v>45931</v>
      </c>
      <c r="J17343" s="4">
        <v>0.65093749999999995</v>
      </c>
      <c r="K17343" t="str">
        <f>VLOOKUP(A17343,'[1]Константа жут'!$A:$C,3,0)</f>
        <v>Jute paxta</v>
      </c>
    </row>
    <row r="17344" spans="1:11" hidden="1" x14ac:dyDescent="0.25">
      <c r="A17344" t="s">
        <v>16</v>
      </c>
      <c r="B17344" t="s">
        <v>17</v>
      </c>
      <c r="C17344" t="s">
        <v>2</v>
      </c>
      <c r="D17344" t="s">
        <v>3</v>
      </c>
      <c r="E17344" t="s">
        <v>18</v>
      </c>
      <c r="F17344" t="s">
        <v>19</v>
      </c>
      <c r="G17344" s="2">
        <v>0.23200000000000001</v>
      </c>
      <c r="H17344" t="s">
        <v>6</v>
      </c>
      <c r="I17344" s="3">
        <v>45931</v>
      </c>
      <c r="J17344" s="4">
        <v>0.65079861111111004</v>
      </c>
      <c r="K17344" t="str">
        <f>VLOOKUP(A17344,'[1]Константа жут'!$A:$C,3,0)</f>
        <v>Jute paxta</v>
      </c>
    </row>
    <row r="17345" spans="1:11" hidden="1" x14ac:dyDescent="0.25">
      <c r="A17345" t="s">
        <v>16</v>
      </c>
      <c r="B17345" t="s">
        <v>17</v>
      </c>
      <c r="C17345" t="s">
        <v>2</v>
      </c>
      <c r="D17345" t="s">
        <v>3</v>
      </c>
      <c r="E17345" t="s">
        <v>18</v>
      </c>
      <c r="F17345" t="s">
        <v>19</v>
      </c>
      <c r="G17345" s="2">
        <v>1.1559999999999999</v>
      </c>
      <c r="H17345" t="s">
        <v>6</v>
      </c>
      <c r="I17345" s="3">
        <v>45931</v>
      </c>
      <c r="J17345" s="4">
        <v>0.65081018518518996</v>
      </c>
      <c r="K17345" t="str">
        <f>VLOOKUP(A17345,'[1]Константа жут'!$A:$C,3,0)</f>
        <v>Jute paxta</v>
      </c>
    </row>
    <row r="17346" spans="1:11" hidden="1" x14ac:dyDescent="0.25">
      <c r="A17346" t="s">
        <v>16</v>
      </c>
      <c r="B17346" t="s">
        <v>17</v>
      </c>
      <c r="C17346" t="s">
        <v>2</v>
      </c>
      <c r="D17346" t="s">
        <v>3</v>
      </c>
      <c r="E17346" t="s">
        <v>18</v>
      </c>
      <c r="F17346" t="s">
        <v>19</v>
      </c>
      <c r="G17346" s="2">
        <v>0.77100000000000002</v>
      </c>
      <c r="H17346" t="s">
        <v>6</v>
      </c>
      <c r="I17346" s="3">
        <v>45931</v>
      </c>
      <c r="J17346" s="4">
        <v>0.65082175925926</v>
      </c>
      <c r="K17346" t="str">
        <f>VLOOKUP(A17346,'[1]Константа жут'!$A:$C,3,0)</f>
        <v>Jute paxta</v>
      </c>
    </row>
    <row r="17347" spans="1:11" hidden="1" x14ac:dyDescent="0.25">
      <c r="A17347" t="s">
        <v>16</v>
      </c>
      <c r="B17347" t="s">
        <v>17</v>
      </c>
      <c r="C17347" t="s">
        <v>2</v>
      </c>
      <c r="D17347" t="s">
        <v>3</v>
      </c>
      <c r="E17347" t="s">
        <v>18</v>
      </c>
      <c r="F17347" t="s">
        <v>19</v>
      </c>
      <c r="G17347" s="2">
        <v>0.61699999999999999</v>
      </c>
      <c r="H17347" t="s">
        <v>6</v>
      </c>
      <c r="I17347" s="3">
        <v>45931</v>
      </c>
      <c r="J17347" s="4">
        <v>0.65082175925926</v>
      </c>
      <c r="K17347" t="str">
        <f>VLOOKUP(A17347,'[1]Константа жут'!$A:$C,3,0)</f>
        <v>Jute paxta</v>
      </c>
    </row>
    <row r="17348" spans="1:11" hidden="1" x14ac:dyDescent="0.25">
      <c r="A17348" t="s">
        <v>16</v>
      </c>
      <c r="B17348" t="s">
        <v>17</v>
      </c>
      <c r="C17348" t="s">
        <v>2</v>
      </c>
      <c r="D17348" t="s">
        <v>3</v>
      </c>
      <c r="E17348" t="s">
        <v>18</v>
      </c>
      <c r="F17348" t="s">
        <v>19</v>
      </c>
      <c r="G17348" s="2">
        <v>1.1419999999999999</v>
      </c>
      <c r="H17348" t="s">
        <v>6</v>
      </c>
      <c r="I17348" s="3">
        <v>45931</v>
      </c>
      <c r="J17348" s="4">
        <v>0.65098379629629999</v>
      </c>
      <c r="K17348" t="str">
        <f>VLOOKUP(A17348,'[1]Константа жут'!$A:$C,3,0)</f>
        <v>Jute paxta</v>
      </c>
    </row>
    <row r="17349" spans="1:11" hidden="1" x14ac:dyDescent="0.25">
      <c r="A17349" t="s">
        <v>16</v>
      </c>
      <c r="B17349" t="s">
        <v>17</v>
      </c>
      <c r="C17349" t="s">
        <v>2</v>
      </c>
      <c r="D17349" t="s">
        <v>3</v>
      </c>
      <c r="E17349" t="s">
        <v>18</v>
      </c>
      <c r="F17349" t="s">
        <v>19</v>
      </c>
      <c r="G17349" s="2">
        <v>1.1419999999999999</v>
      </c>
      <c r="H17349" t="s">
        <v>6</v>
      </c>
      <c r="I17349" s="3">
        <v>45931</v>
      </c>
      <c r="J17349" s="4">
        <v>0.65097222222221995</v>
      </c>
      <c r="K17349" t="str">
        <f>VLOOKUP(A17349,'[1]Константа жут'!$A:$C,3,0)</f>
        <v>Jute paxta</v>
      </c>
    </row>
    <row r="17350" spans="1:11" hidden="1" x14ac:dyDescent="0.25">
      <c r="A17350" t="s">
        <v>16</v>
      </c>
      <c r="B17350" t="s">
        <v>17</v>
      </c>
      <c r="C17350" t="s">
        <v>2</v>
      </c>
      <c r="D17350" t="s">
        <v>3</v>
      </c>
      <c r="E17350" t="s">
        <v>18</v>
      </c>
      <c r="F17350" t="s">
        <v>19</v>
      </c>
      <c r="G17350" s="2">
        <v>1.125</v>
      </c>
      <c r="H17350" t="s">
        <v>6</v>
      </c>
      <c r="I17350" s="3">
        <v>45931</v>
      </c>
      <c r="J17350" s="4">
        <v>0.65096064814815002</v>
      </c>
      <c r="K17350" t="str">
        <f>VLOOKUP(A17350,'[1]Константа жут'!$A:$C,3,0)</f>
        <v>Jute paxta</v>
      </c>
    </row>
    <row r="17351" spans="1:11" hidden="1" x14ac:dyDescent="0.25">
      <c r="A17351" t="s">
        <v>16</v>
      </c>
      <c r="B17351" t="s">
        <v>17</v>
      </c>
      <c r="C17351" t="s">
        <v>2</v>
      </c>
      <c r="D17351" t="s">
        <v>3</v>
      </c>
      <c r="E17351" t="s">
        <v>18</v>
      </c>
      <c r="F17351" t="s">
        <v>19</v>
      </c>
      <c r="G17351" s="2">
        <v>1.125</v>
      </c>
      <c r="H17351" t="s">
        <v>6</v>
      </c>
      <c r="I17351" s="3">
        <v>45931</v>
      </c>
      <c r="J17351" s="4">
        <v>0.65096064814815002</v>
      </c>
      <c r="K17351" t="str">
        <f>VLOOKUP(A17351,'[1]Константа жут'!$A:$C,3,0)</f>
        <v>Jute paxta</v>
      </c>
    </row>
    <row r="17352" spans="1:11" hidden="1" x14ac:dyDescent="0.25">
      <c r="A17352" t="s">
        <v>16</v>
      </c>
      <c r="B17352" t="s">
        <v>17</v>
      </c>
      <c r="C17352" t="s">
        <v>2</v>
      </c>
      <c r="D17352" t="s">
        <v>3</v>
      </c>
      <c r="E17352" t="s">
        <v>18</v>
      </c>
      <c r="F17352" t="s">
        <v>19</v>
      </c>
      <c r="G17352" s="2">
        <v>0.159</v>
      </c>
      <c r="H17352" t="s">
        <v>6</v>
      </c>
      <c r="I17352" s="3">
        <v>45931</v>
      </c>
      <c r="J17352" s="4">
        <v>0.65094907407406999</v>
      </c>
      <c r="K17352" t="str">
        <f>VLOOKUP(A17352,'[1]Константа жут'!$A:$C,3,0)</f>
        <v>Jute paxta</v>
      </c>
    </row>
    <row r="17353" spans="1:11" hidden="1" x14ac:dyDescent="0.25">
      <c r="A17353" t="s">
        <v>16</v>
      </c>
      <c r="B17353" t="s">
        <v>17</v>
      </c>
      <c r="C17353" t="s">
        <v>2</v>
      </c>
      <c r="D17353" t="s">
        <v>3</v>
      </c>
      <c r="E17353" t="s">
        <v>18</v>
      </c>
      <c r="F17353" t="s">
        <v>19</v>
      </c>
      <c r="G17353" s="2">
        <v>0.218</v>
      </c>
      <c r="H17353" t="s">
        <v>6</v>
      </c>
      <c r="I17353" s="3">
        <v>45931</v>
      </c>
      <c r="J17353" s="4">
        <v>0.65086805555556004</v>
      </c>
      <c r="K17353" t="str">
        <f>VLOOKUP(A17353,'[1]Константа жут'!$A:$C,3,0)</f>
        <v>Jute paxta</v>
      </c>
    </row>
    <row r="17354" spans="1:11" hidden="1" x14ac:dyDescent="0.25">
      <c r="A17354" t="s">
        <v>16</v>
      </c>
      <c r="B17354" t="s">
        <v>17</v>
      </c>
      <c r="C17354" t="s">
        <v>2</v>
      </c>
      <c r="D17354" t="s">
        <v>3</v>
      </c>
      <c r="E17354" t="s">
        <v>18</v>
      </c>
      <c r="F17354" t="s">
        <v>19</v>
      </c>
      <c r="G17354" s="2">
        <v>0.123</v>
      </c>
      <c r="H17354" t="s">
        <v>6</v>
      </c>
      <c r="I17354" s="3">
        <v>45931</v>
      </c>
      <c r="J17354" s="4">
        <v>0.65087962962962997</v>
      </c>
      <c r="K17354" t="str">
        <f>VLOOKUP(A17354,'[1]Константа жут'!$A:$C,3,0)</f>
        <v>Jute paxta</v>
      </c>
    </row>
    <row r="17355" spans="1:11" hidden="1" x14ac:dyDescent="0.25">
      <c r="A17355" t="s">
        <v>16</v>
      </c>
      <c r="B17355" t="s">
        <v>17</v>
      </c>
      <c r="C17355" t="s">
        <v>2</v>
      </c>
      <c r="D17355" t="s">
        <v>3</v>
      </c>
      <c r="E17355" t="s">
        <v>18</v>
      </c>
      <c r="F17355" t="s">
        <v>19</v>
      </c>
      <c r="G17355" s="2">
        <v>0.19900000000000001</v>
      </c>
      <c r="H17355" t="s">
        <v>6</v>
      </c>
      <c r="I17355" s="3">
        <v>45931</v>
      </c>
      <c r="J17355" s="4">
        <v>0.65087962962962997</v>
      </c>
      <c r="K17355" t="str">
        <f>VLOOKUP(A17355,'[1]Константа жут'!$A:$C,3,0)</f>
        <v>Jute paxta</v>
      </c>
    </row>
    <row r="17356" spans="1:11" hidden="1" x14ac:dyDescent="0.25">
      <c r="A17356" t="s">
        <v>16</v>
      </c>
      <c r="B17356" t="s">
        <v>17</v>
      </c>
      <c r="C17356" t="s">
        <v>2</v>
      </c>
      <c r="D17356" t="s">
        <v>3</v>
      </c>
      <c r="E17356" t="s">
        <v>18</v>
      </c>
      <c r="F17356" t="s">
        <v>19</v>
      </c>
      <c r="G17356" s="2">
        <v>0.127</v>
      </c>
      <c r="H17356" t="s">
        <v>6</v>
      </c>
      <c r="I17356" s="3">
        <v>45931</v>
      </c>
      <c r="J17356" s="4">
        <v>0.65089120370370002</v>
      </c>
      <c r="K17356" t="str">
        <f>VLOOKUP(A17356,'[1]Константа жут'!$A:$C,3,0)</f>
        <v>Jute paxta</v>
      </c>
    </row>
    <row r="17357" spans="1:11" hidden="1" x14ac:dyDescent="0.25">
      <c r="A17357" t="s">
        <v>16</v>
      </c>
      <c r="B17357" t="s">
        <v>17</v>
      </c>
      <c r="C17357" t="s">
        <v>2</v>
      </c>
      <c r="D17357" t="s">
        <v>3</v>
      </c>
      <c r="E17357" t="s">
        <v>4</v>
      </c>
      <c r="F17357" t="s">
        <v>19</v>
      </c>
      <c r="G17357" s="2">
        <v>-34.651000000000003</v>
      </c>
      <c r="H17357" t="s">
        <v>6</v>
      </c>
      <c r="I17357" s="3">
        <v>45931</v>
      </c>
      <c r="J17357" s="4">
        <v>0.77438657407406997</v>
      </c>
      <c r="K17357" t="str">
        <f>VLOOKUP(A17357,'[1]Константа жут'!$A:$C,3,0)</f>
        <v>Jute paxta</v>
      </c>
    </row>
    <row r="17358" spans="1:11" hidden="1" x14ac:dyDescent="0.25">
      <c r="A17358" t="s">
        <v>16</v>
      </c>
      <c r="B17358" t="s">
        <v>17</v>
      </c>
      <c r="C17358" t="s">
        <v>2</v>
      </c>
      <c r="D17358" t="s">
        <v>3</v>
      </c>
      <c r="E17358" t="s">
        <v>18</v>
      </c>
      <c r="F17358" t="s">
        <v>19</v>
      </c>
      <c r="G17358" s="2">
        <v>0.159</v>
      </c>
      <c r="H17358" t="s">
        <v>6</v>
      </c>
      <c r="I17358" s="3">
        <v>45931</v>
      </c>
      <c r="J17358" s="4">
        <v>0.65090277777778005</v>
      </c>
      <c r="K17358" t="str">
        <f>VLOOKUP(A17358,'[1]Константа жут'!$A:$C,3,0)</f>
        <v>Jute paxta</v>
      </c>
    </row>
    <row r="17359" spans="1:11" hidden="1" x14ac:dyDescent="0.25">
      <c r="A17359" t="s">
        <v>16</v>
      </c>
      <c r="B17359" t="s">
        <v>17</v>
      </c>
      <c r="C17359" t="s">
        <v>2</v>
      </c>
      <c r="D17359" t="s">
        <v>3</v>
      </c>
      <c r="E17359" t="s">
        <v>4</v>
      </c>
      <c r="F17359" t="s">
        <v>19</v>
      </c>
      <c r="G17359" s="2">
        <v>-68.936999999999998</v>
      </c>
      <c r="H17359" t="s">
        <v>6</v>
      </c>
      <c r="I17359" s="3">
        <v>45931</v>
      </c>
      <c r="J17359" s="4">
        <v>0.77456018518518999</v>
      </c>
      <c r="K17359" t="str">
        <f>VLOOKUP(A17359,'[1]Константа жут'!$A:$C,3,0)</f>
        <v>Jute paxta</v>
      </c>
    </row>
    <row r="17360" spans="1:11" hidden="1" x14ac:dyDescent="0.25">
      <c r="A17360" t="s">
        <v>16</v>
      </c>
      <c r="B17360" t="s">
        <v>17</v>
      </c>
      <c r="C17360" t="s">
        <v>2</v>
      </c>
      <c r="D17360" t="s">
        <v>3</v>
      </c>
      <c r="E17360" t="s">
        <v>18</v>
      </c>
      <c r="F17360" t="s">
        <v>19</v>
      </c>
      <c r="G17360" s="2">
        <v>0.191</v>
      </c>
      <c r="H17360" t="s">
        <v>6</v>
      </c>
      <c r="I17360" s="3">
        <v>45931</v>
      </c>
      <c r="J17360" s="4">
        <v>0.65090277777778005</v>
      </c>
      <c r="K17360" t="str">
        <f>VLOOKUP(A17360,'[1]Константа жут'!$A:$C,3,0)</f>
        <v>Jute paxta</v>
      </c>
    </row>
    <row r="17361" spans="1:11" hidden="1" x14ac:dyDescent="0.25">
      <c r="A17361" t="s">
        <v>16</v>
      </c>
      <c r="B17361" t="s">
        <v>17</v>
      </c>
      <c r="C17361" t="s">
        <v>2</v>
      </c>
      <c r="D17361" t="s">
        <v>3</v>
      </c>
      <c r="E17361" t="s">
        <v>18</v>
      </c>
      <c r="F17361" t="s">
        <v>19</v>
      </c>
      <c r="G17361" s="2">
        <v>0.127</v>
      </c>
      <c r="H17361" t="s">
        <v>6</v>
      </c>
      <c r="I17361" s="3">
        <v>45931</v>
      </c>
      <c r="J17361" s="4">
        <v>0.65091435185184998</v>
      </c>
      <c r="K17361" t="str">
        <f>VLOOKUP(A17361,'[1]Константа жут'!$A:$C,3,0)</f>
        <v>Jute paxta</v>
      </c>
    </row>
    <row r="17362" spans="1:11" hidden="1" x14ac:dyDescent="0.25">
      <c r="A17362" t="s">
        <v>16</v>
      </c>
      <c r="B17362" t="s">
        <v>17</v>
      </c>
      <c r="C17362" t="s">
        <v>2</v>
      </c>
      <c r="D17362" t="s">
        <v>3</v>
      </c>
      <c r="E17362" t="s">
        <v>18</v>
      </c>
      <c r="F17362" t="s">
        <v>19</v>
      </c>
      <c r="G17362" s="2">
        <v>0.159</v>
      </c>
      <c r="H17362" t="s">
        <v>6</v>
      </c>
      <c r="I17362" s="3">
        <v>45931</v>
      </c>
      <c r="J17362" s="4">
        <v>0.65091435185184998</v>
      </c>
      <c r="K17362" t="str">
        <f>VLOOKUP(A17362,'[1]Константа жут'!$A:$C,3,0)</f>
        <v>Jute paxta</v>
      </c>
    </row>
    <row r="17363" spans="1:11" hidden="1" x14ac:dyDescent="0.25">
      <c r="A17363" t="s">
        <v>16</v>
      </c>
      <c r="B17363" t="s">
        <v>17</v>
      </c>
      <c r="C17363" t="s">
        <v>2</v>
      </c>
      <c r="D17363" t="s">
        <v>3</v>
      </c>
      <c r="E17363" t="s">
        <v>4</v>
      </c>
      <c r="F17363" t="s">
        <v>19</v>
      </c>
      <c r="G17363" s="2">
        <v>-121.315</v>
      </c>
      <c r="H17363" t="s">
        <v>6</v>
      </c>
      <c r="I17363" s="3">
        <v>45931</v>
      </c>
      <c r="J17363" s="4">
        <v>0.79903935185185004</v>
      </c>
      <c r="K17363" t="str">
        <f>VLOOKUP(A17363,'[1]Константа жут'!$A:$C,3,0)</f>
        <v>Jute paxta</v>
      </c>
    </row>
    <row r="17364" spans="1:11" hidden="1" x14ac:dyDescent="0.25">
      <c r="A17364" t="s">
        <v>16</v>
      </c>
      <c r="B17364" t="s">
        <v>17</v>
      </c>
      <c r="C17364" t="s">
        <v>2</v>
      </c>
      <c r="D17364" t="s">
        <v>3</v>
      </c>
      <c r="E17364" t="s">
        <v>4</v>
      </c>
      <c r="F17364" t="s">
        <v>19</v>
      </c>
      <c r="G17364" s="2">
        <v>-121.315</v>
      </c>
      <c r="H17364" t="s">
        <v>6</v>
      </c>
      <c r="I17364" s="3">
        <v>45931</v>
      </c>
      <c r="J17364" s="4">
        <v>0.79908564814814997</v>
      </c>
      <c r="K17364" t="str">
        <f>VLOOKUP(A17364,'[1]Константа жут'!$A:$C,3,0)</f>
        <v>Jute paxta</v>
      </c>
    </row>
    <row r="17365" spans="1:11" hidden="1" x14ac:dyDescent="0.25">
      <c r="A17365" t="s">
        <v>16</v>
      </c>
      <c r="B17365" t="s">
        <v>17</v>
      </c>
      <c r="C17365" t="s">
        <v>2</v>
      </c>
      <c r="D17365" t="s">
        <v>3</v>
      </c>
      <c r="E17365" t="s">
        <v>4</v>
      </c>
      <c r="F17365" t="s">
        <v>19</v>
      </c>
      <c r="G17365" s="2">
        <v>-84.882000000000005</v>
      </c>
      <c r="H17365" t="s">
        <v>6</v>
      </c>
      <c r="I17365" s="3">
        <v>45931</v>
      </c>
      <c r="J17365" s="4">
        <v>0.79912037037036998</v>
      </c>
      <c r="K17365" t="str">
        <f>VLOOKUP(A17365,'[1]Константа жут'!$A:$C,3,0)</f>
        <v>Jute paxta</v>
      </c>
    </row>
    <row r="17366" spans="1:11" hidden="1" x14ac:dyDescent="0.25">
      <c r="A17366" t="s">
        <v>16</v>
      </c>
      <c r="B17366" t="s">
        <v>17</v>
      </c>
      <c r="C17366" t="s">
        <v>2</v>
      </c>
      <c r="D17366" t="s">
        <v>3</v>
      </c>
      <c r="E17366" t="s">
        <v>18</v>
      </c>
      <c r="F17366" t="s">
        <v>19</v>
      </c>
      <c r="G17366" s="2">
        <v>1.1419999999999999</v>
      </c>
      <c r="H17366" t="s">
        <v>6</v>
      </c>
      <c r="I17366" s="3">
        <v>45931</v>
      </c>
      <c r="J17366" s="4">
        <v>0.65004629629629995</v>
      </c>
      <c r="K17366" t="str">
        <f>VLOOKUP(A17366,'[1]Константа жут'!$A:$C,3,0)</f>
        <v>Jute paxta</v>
      </c>
    </row>
    <row r="17367" spans="1:11" hidden="1" x14ac:dyDescent="0.25">
      <c r="A17367" t="s">
        <v>16</v>
      </c>
      <c r="B17367" t="s">
        <v>17</v>
      </c>
      <c r="C17367" t="s">
        <v>2</v>
      </c>
      <c r="D17367" t="s">
        <v>3</v>
      </c>
      <c r="E17367" t="s">
        <v>4</v>
      </c>
      <c r="F17367" t="s">
        <v>19</v>
      </c>
      <c r="G17367" s="2">
        <v>-158.864</v>
      </c>
      <c r="H17367" t="s">
        <v>6</v>
      </c>
      <c r="I17367" s="3">
        <v>45931</v>
      </c>
      <c r="J17367" s="4">
        <v>0.48898148148148002</v>
      </c>
      <c r="K17367" t="str">
        <f>VLOOKUP(A17367,'[1]Константа жут'!$A:$C,3,0)</f>
        <v>Jute paxta</v>
      </c>
    </row>
    <row r="17368" spans="1:11" hidden="1" x14ac:dyDescent="0.25">
      <c r="A17368" t="s">
        <v>16</v>
      </c>
      <c r="B17368" t="s">
        <v>17</v>
      </c>
      <c r="C17368" t="s">
        <v>2</v>
      </c>
      <c r="D17368" t="s">
        <v>3</v>
      </c>
      <c r="E17368" t="s">
        <v>4</v>
      </c>
      <c r="F17368" t="s">
        <v>19</v>
      </c>
      <c r="G17368" s="2">
        <v>-158.864</v>
      </c>
      <c r="H17368" t="s">
        <v>6</v>
      </c>
      <c r="I17368" s="3">
        <v>45931</v>
      </c>
      <c r="J17368" s="4">
        <v>0.48912037037036998</v>
      </c>
      <c r="K17368" t="str">
        <f>VLOOKUP(A17368,'[1]Константа жут'!$A:$C,3,0)</f>
        <v>Jute paxta</v>
      </c>
    </row>
    <row r="17369" spans="1:11" hidden="1" x14ac:dyDescent="0.25">
      <c r="A17369" t="s">
        <v>16</v>
      </c>
      <c r="B17369" t="s">
        <v>17</v>
      </c>
      <c r="C17369" t="s">
        <v>2</v>
      </c>
      <c r="D17369" t="s">
        <v>3</v>
      </c>
      <c r="E17369" t="s">
        <v>4</v>
      </c>
      <c r="F17369" t="s">
        <v>19</v>
      </c>
      <c r="G17369" s="2">
        <v>-51.991999999999997</v>
      </c>
      <c r="H17369" t="s">
        <v>6</v>
      </c>
      <c r="I17369" s="3">
        <v>45931</v>
      </c>
      <c r="J17369" s="4">
        <v>0.48915509259258999</v>
      </c>
      <c r="K17369" t="str">
        <f>VLOOKUP(A17369,'[1]Константа жут'!$A:$C,3,0)</f>
        <v>Jute paxta</v>
      </c>
    </row>
    <row r="17370" spans="1:11" hidden="1" x14ac:dyDescent="0.25">
      <c r="A17370" t="s">
        <v>16</v>
      </c>
      <c r="B17370" t="s">
        <v>17</v>
      </c>
      <c r="C17370" t="s">
        <v>2</v>
      </c>
      <c r="D17370" t="s">
        <v>3</v>
      </c>
      <c r="E17370" t="s">
        <v>18</v>
      </c>
      <c r="F17370" t="s">
        <v>19</v>
      </c>
      <c r="G17370" s="2">
        <v>0.30499999999999999</v>
      </c>
      <c r="H17370" t="s">
        <v>6</v>
      </c>
      <c r="I17370" s="3">
        <v>45931</v>
      </c>
      <c r="J17370" s="4">
        <v>0.65037037037037004</v>
      </c>
      <c r="K17370" t="str">
        <f>VLOOKUP(A17370,'[1]Константа жут'!$A:$C,3,0)</f>
        <v>Jute paxta</v>
      </c>
    </row>
    <row r="17371" spans="1:11" hidden="1" x14ac:dyDescent="0.25">
      <c r="A17371" t="s">
        <v>16</v>
      </c>
      <c r="B17371" t="s">
        <v>17</v>
      </c>
      <c r="C17371" t="s">
        <v>2</v>
      </c>
      <c r="D17371" t="s">
        <v>3</v>
      </c>
      <c r="E17371" t="s">
        <v>18</v>
      </c>
      <c r="F17371" t="s">
        <v>19</v>
      </c>
      <c r="G17371" s="2">
        <v>0.153</v>
      </c>
      <c r="H17371" t="s">
        <v>6</v>
      </c>
      <c r="I17371" s="3">
        <v>45931</v>
      </c>
      <c r="J17371" s="4">
        <v>0.65037037037037004</v>
      </c>
      <c r="K17371" t="str">
        <f>VLOOKUP(A17371,'[1]Константа жут'!$A:$C,3,0)</f>
        <v>Jute paxta</v>
      </c>
    </row>
    <row r="17372" spans="1:11" hidden="1" x14ac:dyDescent="0.25">
      <c r="A17372" t="s">
        <v>16</v>
      </c>
      <c r="B17372" t="s">
        <v>17</v>
      </c>
      <c r="C17372" t="s">
        <v>2</v>
      </c>
      <c r="D17372" t="s">
        <v>3</v>
      </c>
      <c r="E17372" t="s">
        <v>18</v>
      </c>
      <c r="F17372" t="s">
        <v>19</v>
      </c>
      <c r="G17372" s="2">
        <v>6.6000000000000003E-2</v>
      </c>
      <c r="H17372" t="s">
        <v>6</v>
      </c>
      <c r="I17372" s="3">
        <v>45931</v>
      </c>
      <c r="J17372" s="4">
        <v>0.6503587962963</v>
      </c>
      <c r="K17372" t="str">
        <f>VLOOKUP(A17372,'[1]Константа жут'!$A:$C,3,0)</f>
        <v>Jute paxta</v>
      </c>
    </row>
    <row r="17373" spans="1:11" hidden="1" x14ac:dyDescent="0.25">
      <c r="A17373" t="s">
        <v>16</v>
      </c>
      <c r="B17373" t="s">
        <v>17</v>
      </c>
      <c r="C17373" t="s">
        <v>2</v>
      </c>
      <c r="D17373" t="s">
        <v>3</v>
      </c>
      <c r="E17373" t="s">
        <v>4</v>
      </c>
      <c r="F17373" t="s">
        <v>19</v>
      </c>
      <c r="G17373" s="2">
        <v>-14.442</v>
      </c>
      <c r="H17373" t="s">
        <v>6</v>
      </c>
      <c r="I17373" s="3">
        <v>45931</v>
      </c>
      <c r="J17373" s="4">
        <v>0.61409722222221996</v>
      </c>
      <c r="K17373" t="str">
        <f>VLOOKUP(A17373,'[1]Константа жут'!$A:$C,3,0)</f>
        <v>Jute paxta</v>
      </c>
    </row>
    <row r="17374" spans="1:11" hidden="1" x14ac:dyDescent="0.25">
      <c r="A17374" t="s">
        <v>16</v>
      </c>
      <c r="B17374" t="s">
        <v>17</v>
      </c>
      <c r="C17374" t="s">
        <v>2</v>
      </c>
      <c r="D17374" t="s">
        <v>3</v>
      </c>
      <c r="E17374" t="s">
        <v>4</v>
      </c>
      <c r="F17374" t="s">
        <v>19</v>
      </c>
      <c r="G17374" s="2">
        <v>-155.976</v>
      </c>
      <c r="H17374" t="s">
        <v>6</v>
      </c>
      <c r="I17374" s="3">
        <v>45931</v>
      </c>
      <c r="J17374" s="4">
        <v>0.61420138888888998</v>
      </c>
      <c r="K17374" t="str">
        <f>VLOOKUP(A17374,'[1]Константа жут'!$A:$C,3,0)</f>
        <v>Jute paxta</v>
      </c>
    </row>
    <row r="17375" spans="1:11" hidden="1" x14ac:dyDescent="0.25">
      <c r="A17375" t="s">
        <v>16</v>
      </c>
      <c r="B17375" t="s">
        <v>17</v>
      </c>
      <c r="C17375" t="s">
        <v>2</v>
      </c>
      <c r="D17375" t="s">
        <v>3</v>
      </c>
      <c r="E17375" t="s">
        <v>4</v>
      </c>
      <c r="F17375" t="s">
        <v>19</v>
      </c>
      <c r="G17375" s="2">
        <v>-216.63300000000001</v>
      </c>
      <c r="H17375" t="s">
        <v>6</v>
      </c>
      <c r="I17375" s="3">
        <v>45931</v>
      </c>
      <c r="J17375" s="4">
        <v>0.61423611111110998</v>
      </c>
      <c r="K17375" t="str">
        <f>VLOOKUP(A17375,'[1]Константа жут'!$A:$C,3,0)</f>
        <v>Jute paxta</v>
      </c>
    </row>
    <row r="17376" spans="1:11" hidden="1" x14ac:dyDescent="0.25">
      <c r="A17376" t="s">
        <v>16</v>
      </c>
      <c r="B17376" t="s">
        <v>17</v>
      </c>
      <c r="C17376" t="s">
        <v>2</v>
      </c>
      <c r="D17376" t="s">
        <v>3</v>
      </c>
      <c r="E17376" t="s">
        <v>4</v>
      </c>
      <c r="F17376" t="s">
        <v>19</v>
      </c>
      <c r="G17376" s="2">
        <v>-17.331</v>
      </c>
      <c r="H17376" t="s">
        <v>6</v>
      </c>
      <c r="I17376" s="3">
        <v>45931</v>
      </c>
      <c r="J17376" s="4">
        <v>0.61427083333332999</v>
      </c>
      <c r="K17376" t="str">
        <f>VLOOKUP(A17376,'[1]Константа жут'!$A:$C,3,0)</f>
        <v>Jute paxta</v>
      </c>
    </row>
    <row r="17377" spans="1:11" hidden="1" x14ac:dyDescent="0.25">
      <c r="A17377" t="s">
        <v>16</v>
      </c>
      <c r="B17377" t="s">
        <v>17</v>
      </c>
      <c r="C17377" t="s">
        <v>2</v>
      </c>
      <c r="D17377" t="s">
        <v>3</v>
      </c>
      <c r="E17377" t="s">
        <v>18</v>
      </c>
      <c r="F17377" t="s">
        <v>19</v>
      </c>
      <c r="G17377" s="2">
        <v>0.38100000000000001</v>
      </c>
      <c r="H17377" t="s">
        <v>6</v>
      </c>
      <c r="I17377" s="3">
        <v>45931</v>
      </c>
      <c r="J17377" s="4">
        <v>0.6503587962963</v>
      </c>
      <c r="K17377" t="str">
        <f>VLOOKUP(A17377,'[1]Константа жут'!$A:$C,3,0)</f>
        <v>Jute paxta</v>
      </c>
    </row>
    <row r="17378" spans="1:11" hidden="1" x14ac:dyDescent="0.25">
      <c r="A17378" t="s">
        <v>16</v>
      </c>
      <c r="B17378" t="s">
        <v>17</v>
      </c>
      <c r="C17378" t="s">
        <v>2</v>
      </c>
      <c r="D17378" t="s">
        <v>3</v>
      </c>
      <c r="E17378" t="s">
        <v>18</v>
      </c>
      <c r="F17378" t="s">
        <v>19</v>
      </c>
      <c r="G17378" s="2">
        <v>1.0999999999999999E-2</v>
      </c>
      <c r="H17378" t="s">
        <v>6</v>
      </c>
      <c r="I17378" s="3">
        <v>45931</v>
      </c>
      <c r="J17378" s="4">
        <v>0.65034722222221997</v>
      </c>
      <c r="K17378" t="str">
        <f>VLOOKUP(A17378,'[1]Константа жут'!$A:$C,3,0)</f>
        <v>Jute paxta</v>
      </c>
    </row>
    <row r="17379" spans="1:11" hidden="1" x14ac:dyDescent="0.25">
      <c r="A17379" t="s">
        <v>16</v>
      </c>
      <c r="B17379" t="s">
        <v>17</v>
      </c>
      <c r="C17379" t="s">
        <v>2</v>
      </c>
      <c r="D17379" t="s">
        <v>3</v>
      </c>
      <c r="E17379" t="s">
        <v>18</v>
      </c>
      <c r="F17379" t="s">
        <v>19</v>
      </c>
      <c r="G17379" s="2">
        <v>0.37</v>
      </c>
      <c r="H17379" t="s">
        <v>6</v>
      </c>
      <c r="I17379" s="3">
        <v>45931</v>
      </c>
      <c r="J17379" s="4">
        <v>0.65033564814815004</v>
      </c>
      <c r="K17379" t="str">
        <f>VLOOKUP(A17379,'[1]Константа жут'!$A:$C,3,0)</f>
        <v>Jute paxta</v>
      </c>
    </row>
    <row r="17380" spans="1:11" hidden="1" x14ac:dyDescent="0.25">
      <c r="A17380" t="s">
        <v>16</v>
      </c>
      <c r="B17380" t="s">
        <v>17</v>
      </c>
      <c r="C17380" t="s">
        <v>2</v>
      </c>
      <c r="D17380" t="s">
        <v>3</v>
      </c>
      <c r="E17380" t="s">
        <v>18</v>
      </c>
      <c r="F17380" t="s">
        <v>19</v>
      </c>
      <c r="G17380" s="2">
        <v>8.7999999999999995E-2</v>
      </c>
      <c r="H17380" t="s">
        <v>6</v>
      </c>
      <c r="I17380" s="3">
        <v>45931</v>
      </c>
      <c r="J17380" s="4">
        <v>0.65033564814815004</v>
      </c>
      <c r="K17380" t="str">
        <f>VLOOKUP(A17380,'[1]Константа жут'!$A:$C,3,0)</f>
        <v>Jute paxta</v>
      </c>
    </row>
    <row r="17381" spans="1:11" hidden="1" x14ac:dyDescent="0.25">
      <c r="A17381" t="s">
        <v>16</v>
      </c>
      <c r="B17381" t="s">
        <v>17</v>
      </c>
      <c r="C17381" t="s">
        <v>2</v>
      </c>
      <c r="D17381" t="s">
        <v>3</v>
      </c>
      <c r="E17381" t="s">
        <v>18</v>
      </c>
      <c r="F17381" t="s">
        <v>19</v>
      </c>
      <c r="G17381" s="2">
        <v>0.13100000000000001</v>
      </c>
      <c r="H17381" t="s">
        <v>6</v>
      </c>
      <c r="I17381" s="3">
        <v>45931</v>
      </c>
      <c r="J17381" s="4">
        <v>0.65032407407407</v>
      </c>
      <c r="K17381" t="str">
        <f>VLOOKUP(A17381,'[1]Константа жут'!$A:$C,3,0)</f>
        <v>Jute paxta</v>
      </c>
    </row>
    <row r="17382" spans="1:11" hidden="1" x14ac:dyDescent="0.25">
      <c r="A17382" t="s">
        <v>16</v>
      </c>
      <c r="B17382" t="s">
        <v>17</v>
      </c>
      <c r="C17382" t="s">
        <v>2</v>
      </c>
      <c r="D17382" t="s">
        <v>3</v>
      </c>
      <c r="E17382" t="s">
        <v>18</v>
      </c>
      <c r="F17382" t="s">
        <v>19</v>
      </c>
      <c r="G17382" s="2">
        <v>0.32700000000000001</v>
      </c>
      <c r="H17382" t="s">
        <v>6</v>
      </c>
      <c r="I17382" s="3">
        <v>45931</v>
      </c>
      <c r="J17382" s="4">
        <v>0.65032407407407</v>
      </c>
      <c r="K17382" t="str">
        <f>VLOOKUP(A17382,'[1]Константа жут'!$A:$C,3,0)</f>
        <v>Jute paxta</v>
      </c>
    </row>
    <row r="17383" spans="1:11" hidden="1" x14ac:dyDescent="0.25">
      <c r="A17383" t="s">
        <v>16</v>
      </c>
      <c r="B17383" t="s">
        <v>17</v>
      </c>
      <c r="C17383" t="s">
        <v>2</v>
      </c>
      <c r="D17383" t="s">
        <v>3</v>
      </c>
      <c r="E17383" t="s">
        <v>18</v>
      </c>
      <c r="F17383" t="s">
        <v>19</v>
      </c>
      <c r="G17383" s="2">
        <v>0.36599999999999999</v>
      </c>
      <c r="H17383" t="s">
        <v>6</v>
      </c>
      <c r="I17383" s="3">
        <v>45931</v>
      </c>
      <c r="J17383" s="4">
        <v>0.65031249999999996</v>
      </c>
      <c r="K17383" t="str">
        <f>VLOOKUP(A17383,'[1]Константа жут'!$A:$C,3,0)</f>
        <v>Jute paxta</v>
      </c>
    </row>
    <row r="17384" spans="1:11" hidden="1" x14ac:dyDescent="0.25">
      <c r="A17384" t="s">
        <v>16</v>
      </c>
      <c r="B17384" t="s">
        <v>17</v>
      </c>
      <c r="C17384" t="s">
        <v>2</v>
      </c>
      <c r="D17384" t="s">
        <v>3</v>
      </c>
      <c r="E17384" t="s">
        <v>18</v>
      </c>
      <c r="F17384" t="s">
        <v>19</v>
      </c>
      <c r="G17384" s="2">
        <v>4.5999999999999999E-2</v>
      </c>
      <c r="H17384" t="s">
        <v>6</v>
      </c>
      <c r="I17384" s="3">
        <v>45931</v>
      </c>
      <c r="J17384" s="4">
        <v>0.65030092592593003</v>
      </c>
      <c r="K17384" t="str">
        <f>VLOOKUP(A17384,'[1]Константа жут'!$A:$C,3,0)</f>
        <v>Jute paxta</v>
      </c>
    </row>
    <row r="17385" spans="1:11" hidden="1" x14ac:dyDescent="0.25">
      <c r="A17385" t="s">
        <v>16</v>
      </c>
      <c r="B17385" t="s">
        <v>17</v>
      </c>
      <c r="C17385" t="s">
        <v>2</v>
      </c>
      <c r="D17385" t="s">
        <v>3</v>
      </c>
      <c r="E17385" t="s">
        <v>18</v>
      </c>
      <c r="F17385" t="s">
        <v>19</v>
      </c>
      <c r="G17385" s="2">
        <v>0.36599999999999999</v>
      </c>
      <c r="H17385" t="s">
        <v>6</v>
      </c>
      <c r="I17385" s="3">
        <v>45931</v>
      </c>
      <c r="J17385" s="4">
        <v>0.65030092592593003</v>
      </c>
      <c r="K17385" t="str">
        <f>VLOOKUP(A17385,'[1]Константа жут'!$A:$C,3,0)</f>
        <v>Jute paxta</v>
      </c>
    </row>
    <row r="17386" spans="1:11" hidden="1" x14ac:dyDescent="0.25">
      <c r="A17386" t="s">
        <v>16</v>
      </c>
      <c r="B17386" t="s">
        <v>17</v>
      </c>
      <c r="C17386" t="s">
        <v>2</v>
      </c>
      <c r="D17386" t="s">
        <v>3</v>
      </c>
      <c r="E17386" t="s">
        <v>18</v>
      </c>
      <c r="F17386" t="s">
        <v>19</v>
      </c>
      <c r="G17386" s="2">
        <v>0.27500000000000002</v>
      </c>
      <c r="H17386" t="s">
        <v>6</v>
      </c>
      <c r="I17386" s="3">
        <v>45931</v>
      </c>
      <c r="J17386" s="4">
        <v>0.65028935185184999</v>
      </c>
      <c r="K17386" t="str">
        <f>VLOOKUP(A17386,'[1]Константа жут'!$A:$C,3,0)</f>
        <v>Jute paxta</v>
      </c>
    </row>
    <row r="17387" spans="1:11" hidden="1" x14ac:dyDescent="0.25">
      <c r="A17387" t="s">
        <v>16</v>
      </c>
      <c r="B17387" t="s">
        <v>17</v>
      </c>
      <c r="C17387" t="s">
        <v>2</v>
      </c>
      <c r="D17387" t="s">
        <v>3</v>
      </c>
      <c r="E17387" t="s">
        <v>18</v>
      </c>
      <c r="F17387" t="s">
        <v>19</v>
      </c>
      <c r="G17387" s="2">
        <v>0.76200000000000001</v>
      </c>
      <c r="H17387" t="s">
        <v>6</v>
      </c>
      <c r="I17387" s="3">
        <v>45931</v>
      </c>
      <c r="J17387" s="4">
        <v>0.65027777777777995</v>
      </c>
      <c r="K17387" t="str">
        <f>VLOOKUP(A17387,'[1]Константа жут'!$A:$C,3,0)</f>
        <v>Jute paxta</v>
      </c>
    </row>
    <row r="17388" spans="1:11" hidden="1" x14ac:dyDescent="0.25">
      <c r="A17388" t="s">
        <v>16</v>
      </c>
      <c r="B17388" t="s">
        <v>17</v>
      </c>
      <c r="C17388" t="s">
        <v>2</v>
      </c>
      <c r="D17388" t="s">
        <v>3</v>
      </c>
      <c r="E17388" t="s">
        <v>18</v>
      </c>
      <c r="F17388" t="s">
        <v>19</v>
      </c>
      <c r="G17388" s="2">
        <v>0.95199999999999996</v>
      </c>
      <c r="H17388" t="s">
        <v>6</v>
      </c>
      <c r="I17388" s="3">
        <v>45931</v>
      </c>
      <c r="J17388" s="4">
        <v>0.65027777777777995</v>
      </c>
      <c r="K17388" t="str">
        <f>VLOOKUP(A17388,'[1]Константа жут'!$A:$C,3,0)</f>
        <v>Jute paxta</v>
      </c>
    </row>
    <row r="17389" spans="1:11" hidden="1" x14ac:dyDescent="0.25">
      <c r="A17389" t="s">
        <v>16</v>
      </c>
      <c r="B17389" t="s">
        <v>17</v>
      </c>
      <c r="C17389" t="s">
        <v>2</v>
      </c>
      <c r="D17389" t="s">
        <v>3</v>
      </c>
      <c r="E17389" t="s">
        <v>18</v>
      </c>
      <c r="F17389" t="s">
        <v>19</v>
      </c>
      <c r="G17389" s="2">
        <v>0.56200000000000006</v>
      </c>
      <c r="H17389" t="s">
        <v>6</v>
      </c>
      <c r="I17389" s="3">
        <v>45931</v>
      </c>
      <c r="J17389" s="4">
        <v>0.65050925925925995</v>
      </c>
      <c r="K17389" t="str">
        <f>VLOOKUP(A17389,'[1]Константа жут'!$A:$C,3,0)</f>
        <v>Jute paxta</v>
      </c>
    </row>
    <row r="17390" spans="1:11" hidden="1" x14ac:dyDescent="0.25">
      <c r="A17390" t="s">
        <v>16</v>
      </c>
      <c r="B17390" t="s">
        <v>17</v>
      </c>
      <c r="C17390" t="s">
        <v>2</v>
      </c>
      <c r="D17390" t="s">
        <v>3</v>
      </c>
      <c r="E17390" t="s">
        <v>18</v>
      </c>
      <c r="F17390" t="s">
        <v>19</v>
      </c>
      <c r="G17390" s="2">
        <v>0.32700000000000001</v>
      </c>
      <c r="H17390" t="s">
        <v>6</v>
      </c>
      <c r="I17390" s="3">
        <v>45931</v>
      </c>
      <c r="J17390" s="4">
        <v>0.65049768518519002</v>
      </c>
      <c r="K17390" t="str">
        <f>VLOOKUP(A17390,'[1]Константа жут'!$A:$C,3,0)</f>
        <v>Jute paxta</v>
      </c>
    </row>
    <row r="17391" spans="1:11" hidden="1" x14ac:dyDescent="0.25">
      <c r="A17391" t="s">
        <v>16</v>
      </c>
      <c r="B17391" t="s">
        <v>17</v>
      </c>
      <c r="C17391" t="s">
        <v>2</v>
      </c>
      <c r="D17391" t="s">
        <v>3</v>
      </c>
      <c r="E17391" t="s">
        <v>18</v>
      </c>
      <c r="F17391" t="s">
        <v>19</v>
      </c>
      <c r="G17391" s="2">
        <v>9.8000000000000004E-2</v>
      </c>
      <c r="H17391" t="s">
        <v>6</v>
      </c>
      <c r="I17391" s="3">
        <v>45931</v>
      </c>
      <c r="J17391" s="4">
        <v>0.65049768518519002</v>
      </c>
      <c r="K17391" t="str">
        <f>VLOOKUP(A17391,'[1]Константа жут'!$A:$C,3,0)</f>
        <v>Jute paxta</v>
      </c>
    </row>
    <row r="17392" spans="1:11" hidden="1" x14ac:dyDescent="0.25">
      <c r="A17392" t="s">
        <v>16</v>
      </c>
      <c r="B17392" t="s">
        <v>17</v>
      </c>
      <c r="C17392" t="s">
        <v>2</v>
      </c>
      <c r="D17392" t="s">
        <v>3</v>
      </c>
      <c r="E17392" t="s">
        <v>18</v>
      </c>
      <c r="F17392" t="s">
        <v>19</v>
      </c>
      <c r="G17392" s="2">
        <v>0.28100000000000003</v>
      </c>
      <c r="H17392" t="s">
        <v>6</v>
      </c>
      <c r="I17392" s="3">
        <v>45931</v>
      </c>
      <c r="J17392" s="4">
        <v>0.65048611111110999</v>
      </c>
      <c r="K17392" t="str">
        <f>VLOOKUP(A17392,'[1]Константа жут'!$A:$C,3,0)</f>
        <v>Jute paxta</v>
      </c>
    </row>
    <row r="17393" spans="1:11" hidden="1" x14ac:dyDescent="0.25">
      <c r="A17393" t="s">
        <v>16</v>
      </c>
      <c r="B17393" t="s">
        <v>17</v>
      </c>
      <c r="C17393" t="s">
        <v>2</v>
      </c>
      <c r="D17393" t="s">
        <v>3</v>
      </c>
      <c r="E17393" t="s">
        <v>18</v>
      </c>
      <c r="F17393" t="s">
        <v>19</v>
      </c>
      <c r="G17393" s="2">
        <v>0.28100000000000003</v>
      </c>
      <c r="H17393" t="s">
        <v>6</v>
      </c>
      <c r="I17393" s="3">
        <v>45931</v>
      </c>
      <c r="J17393" s="4">
        <v>0.65047453703703995</v>
      </c>
      <c r="K17393" t="str">
        <f>VLOOKUP(A17393,'[1]Константа жут'!$A:$C,3,0)</f>
        <v>Jute paxta</v>
      </c>
    </row>
    <row r="17394" spans="1:11" hidden="1" x14ac:dyDescent="0.25">
      <c r="A17394" t="s">
        <v>16</v>
      </c>
      <c r="B17394" t="s">
        <v>17</v>
      </c>
      <c r="C17394" t="s">
        <v>2</v>
      </c>
      <c r="D17394" t="s">
        <v>3</v>
      </c>
      <c r="E17394" t="s">
        <v>18</v>
      </c>
      <c r="F17394" t="s">
        <v>19</v>
      </c>
      <c r="G17394" s="2">
        <v>0.33700000000000002</v>
      </c>
      <c r="H17394" t="s">
        <v>6</v>
      </c>
      <c r="I17394" s="3">
        <v>45931</v>
      </c>
      <c r="J17394" s="4">
        <v>0.65047453703703995</v>
      </c>
      <c r="K17394" t="str">
        <f>VLOOKUP(A17394,'[1]Константа жут'!$A:$C,3,0)</f>
        <v>Jute paxta</v>
      </c>
    </row>
    <row r="17395" spans="1:11" hidden="1" x14ac:dyDescent="0.25">
      <c r="A17395" t="s">
        <v>16</v>
      </c>
      <c r="B17395" t="s">
        <v>17</v>
      </c>
      <c r="C17395" t="s">
        <v>2</v>
      </c>
      <c r="D17395" t="s">
        <v>3</v>
      </c>
      <c r="E17395" t="s">
        <v>18</v>
      </c>
      <c r="F17395" t="s">
        <v>19</v>
      </c>
      <c r="G17395" s="2">
        <v>0.33700000000000002</v>
      </c>
      <c r="H17395" t="s">
        <v>6</v>
      </c>
      <c r="I17395" s="3">
        <v>45931</v>
      </c>
      <c r="J17395" s="4">
        <v>0.65046296296296002</v>
      </c>
      <c r="K17395" t="str">
        <f>VLOOKUP(A17395,'[1]Константа жут'!$A:$C,3,0)</f>
        <v>Jute paxta</v>
      </c>
    </row>
    <row r="17396" spans="1:11" hidden="1" x14ac:dyDescent="0.25">
      <c r="A17396" t="s">
        <v>16</v>
      </c>
      <c r="B17396" t="s">
        <v>17</v>
      </c>
      <c r="C17396" t="s">
        <v>2</v>
      </c>
      <c r="D17396" t="s">
        <v>3</v>
      </c>
      <c r="E17396" t="s">
        <v>18</v>
      </c>
      <c r="F17396" t="s">
        <v>19</v>
      </c>
      <c r="G17396" s="2">
        <v>0.56200000000000006</v>
      </c>
      <c r="H17396" t="s">
        <v>6</v>
      </c>
      <c r="I17396" s="3">
        <v>45931</v>
      </c>
      <c r="J17396" s="4">
        <v>0.65045138888888998</v>
      </c>
      <c r="K17396" t="str">
        <f>VLOOKUP(A17396,'[1]Константа жут'!$A:$C,3,0)</f>
        <v>Jute paxta</v>
      </c>
    </row>
    <row r="17397" spans="1:11" hidden="1" x14ac:dyDescent="0.25">
      <c r="A17397" t="s">
        <v>16</v>
      </c>
      <c r="B17397" t="s">
        <v>17</v>
      </c>
      <c r="C17397" t="s">
        <v>2</v>
      </c>
      <c r="D17397" t="s">
        <v>3</v>
      </c>
      <c r="E17397" t="s">
        <v>18</v>
      </c>
      <c r="F17397" t="s">
        <v>19</v>
      </c>
      <c r="G17397" s="2">
        <v>0.56200000000000006</v>
      </c>
      <c r="H17397" t="s">
        <v>6</v>
      </c>
      <c r="I17397" s="3">
        <v>45931</v>
      </c>
      <c r="J17397" s="4">
        <v>0.65045138888888998</v>
      </c>
      <c r="K17397" t="str">
        <f>VLOOKUP(A17397,'[1]Константа жут'!$A:$C,3,0)</f>
        <v>Jute paxta</v>
      </c>
    </row>
    <row r="17398" spans="1:11" hidden="1" x14ac:dyDescent="0.25">
      <c r="A17398" t="s">
        <v>16</v>
      </c>
      <c r="B17398" t="s">
        <v>17</v>
      </c>
      <c r="C17398" t="s">
        <v>2</v>
      </c>
      <c r="D17398" t="s">
        <v>3</v>
      </c>
      <c r="E17398" t="s">
        <v>4</v>
      </c>
      <c r="F17398" t="s">
        <v>19</v>
      </c>
      <c r="G17398" s="2">
        <v>-119.492</v>
      </c>
      <c r="H17398" t="s">
        <v>6</v>
      </c>
      <c r="I17398" s="3">
        <v>45931</v>
      </c>
      <c r="J17398" s="4">
        <v>0.41924768518519001</v>
      </c>
      <c r="K17398" t="str">
        <f>VLOOKUP(A17398,'[1]Константа жут'!$A:$C,3,0)</f>
        <v>Jute paxta</v>
      </c>
    </row>
    <row r="17399" spans="1:11" hidden="1" x14ac:dyDescent="0.25">
      <c r="A17399" t="s">
        <v>16</v>
      </c>
      <c r="B17399" t="s">
        <v>17</v>
      </c>
      <c r="C17399" t="s">
        <v>2</v>
      </c>
      <c r="D17399" t="s">
        <v>3</v>
      </c>
      <c r="E17399" t="s">
        <v>4</v>
      </c>
      <c r="F17399" t="s">
        <v>19</v>
      </c>
      <c r="G17399" s="2">
        <v>-119.492</v>
      </c>
      <c r="H17399" t="s">
        <v>6</v>
      </c>
      <c r="I17399" s="3">
        <v>45931</v>
      </c>
      <c r="J17399" s="4">
        <v>0.41942129629629998</v>
      </c>
      <c r="K17399" t="str">
        <f>VLOOKUP(A17399,'[1]Константа жут'!$A:$C,3,0)</f>
        <v>Jute paxta</v>
      </c>
    </row>
    <row r="17400" spans="1:11" hidden="1" x14ac:dyDescent="0.25">
      <c r="A17400" t="s">
        <v>16</v>
      </c>
      <c r="B17400" t="s">
        <v>17</v>
      </c>
      <c r="C17400" t="s">
        <v>2</v>
      </c>
      <c r="D17400" t="s">
        <v>3</v>
      </c>
      <c r="E17400" t="s">
        <v>18</v>
      </c>
      <c r="F17400" t="s">
        <v>19</v>
      </c>
      <c r="G17400" s="2">
        <v>0.12</v>
      </c>
      <c r="H17400" t="s">
        <v>6</v>
      </c>
      <c r="I17400" s="3">
        <v>45931</v>
      </c>
      <c r="J17400" s="4">
        <v>0.65043981481480995</v>
      </c>
      <c r="K17400" t="str">
        <f>VLOOKUP(A17400,'[1]Константа жут'!$A:$C,3,0)</f>
        <v>Jute paxta</v>
      </c>
    </row>
    <row r="17401" spans="1:11" hidden="1" x14ac:dyDescent="0.25">
      <c r="A17401" t="s">
        <v>16</v>
      </c>
      <c r="B17401" t="s">
        <v>17</v>
      </c>
      <c r="C17401" t="s">
        <v>2</v>
      </c>
      <c r="D17401" t="s">
        <v>3</v>
      </c>
      <c r="E17401" t="s">
        <v>18</v>
      </c>
      <c r="F17401" t="s">
        <v>19</v>
      </c>
      <c r="G17401" s="2">
        <v>0.218</v>
      </c>
      <c r="H17401" t="s">
        <v>6</v>
      </c>
      <c r="I17401" s="3">
        <v>45931</v>
      </c>
      <c r="J17401" s="4">
        <v>0.65042824074074002</v>
      </c>
      <c r="K17401" t="str">
        <f>VLOOKUP(A17401,'[1]Константа жут'!$A:$C,3,0)</f>
        <v>Jute paxta</v>
      </c>
    </row>
    <row r="17402" spans="1:11" hidden="1" x14ac:dyDescent="0.25">
      <c r="A17402" t="s">
        <v>16</v>
      </c>
      <c r="B17402" t="s">
        <v>17</v>
      </c>
      <c r="C17402" t="s">
        <v>2</v>
      </c>
      <c r="D17402" t="s">
        <v>3</v>
      </c>
      <c r="E17402" t="s">
        <v>18</v>
      </c>
      <c r="F17402" t="s">
        <v>19</v>
      </c>
      <c r="G17402" s="2">
        <v>7.6999999999999999E-2</v>
      </c>
      <c r="H17402" t="s">
        <v>6</v>
      </c>
      <c r="I17402" s="3">
        <v>45931</v>
      </c>
      <c r="J17402" s="4">
        <v>0.65042824074074002</v>
      </c>
      <c r="K17402" t="str">
        <f>VLOOKUP(A17402,'[1]Константа жут'!$A:$C,3,0)</f>
        <v>Jute paxta</v>
      </c>
    </row>
    <row r="17403" spans="1:11" hidden="1" x14ac:dyDescent="0.25">
      <c r="A17403" t="s">
        <v>16</v>
      </c>
      <c r="B17403" t="s">
        <v>17</v>
      </c>
      <c r="C17403" t="s">
        <v>2</v>
      </c>
      <c r="D17403" t="s">
        <v>3</v>
      </c>
      <c r="E17403" t="s">
        <v>18</v>
      </c>
      <c r="F17403" t="s">
        <v>19</v>
      </c>
      <c r="G17403" s="2">
        <v>0.28299999999999997</v>
      </c>
      <c r="H17403" t="s">
        <v>6</v>
      </c>
      <c r="I17403" s="3">
        <v>45931</v>
      </c>
      <c r="J17403" s="4">
        <v>0.65041666666666997</v>
      </c>
      <c r="K17403" t="str">
        <f>VLOOKUP(A17403,'[1]Константа жут'!$A:$C,3,0)</f>
        <v>Jute paxta</v>
      </c>
    </row>
    <row r="17404" spans="1:11" hidden="1" x14ac:dyDescent="0.25">
      <c r="A17404" t="s">
        <v>16</v>
      </c>
      <c r="B17404" t="s">
        <v>17</v>
      </c>
      <c r="C17404" t="s">
        <v>2</v>
      </c>
      <c r="D17404" t="s">
        <v>3</v>
      </c>
      <c r="E17404" t="s">
        <v>18</v>
      </c>
      <c r="F17404" t="s">
        <v>19</v>
      </c>
      <c r="G17404" s="2">
        <v>0.28299999999999997</v>
      </c>
      <c r="H17404" t="s">
        <v>6</v>
      </c>
      <c r="I17404" s="3">
        <v>45931</v>
      </c>
      <c r="J17404" s="4">
        <v>0.65041666666666997</v>
      </c>
      <c r="K17404" t="str">
        <f>VLOOKUP(A17404,'[1]Константа жут'!$A:$C,3,0)</f>
        <v>Jute paxta</v>
      </c>
    </row>
    <row r="17405" spans="1:11" hidden="1" x14ac:dyDescent="0.25">
      <c r="A17405" t="s">
        <v>16</v>
      </c>
      <c r="B17405" t="s">
        <v>17</v>
      </c>
      <c r="C17405" t="s">
        <v>2</v>
      </c>
      <c r="D17405" t="s">
        <v>3</v>
      </c>
      <c r="E17405" t="s">
        <v>18</v>
      </c>
      <c r="F17405" t="s">
        <v>19</v>
      </c>
      <c r="G17405" s="2">
        <v>0.34</v>
      </c>
      <c r="H17405" t="s">
        <v>6</v>
      </c>
      <c r="I17405" s="3">
        <v>45931</v>
      </c>
      <c r="J17405" s="4">
        <v>0.65040509259259005</v>
      </c>
      <c r="K17405" t="str">
        <f>VLOOKUP(A17405,'[1]Константа жут'!$A:$C,3,0)</f>
        <v>Jute paxta</v>
      </c>
    </row>
    <row r="17406" spans="1:11" hidden="1" x14ac:dyDescent="0.25">
      <c r="A17406" t="s">
        <v>16</v>
      </c>
      <c r="B17406" t="s">
        <v>17</v>
      </c>
      <c r="C17406" t="s">
        <v>2</v>
      </c>
      <c r="D17406" t="s">
        <v>3</v>
      </c>
      <c r="E17406" t="s">
        <v>18</v>
      </c>
      <c r="F17406" t="s">
        <v>19</v>
      </c>
      <c r="G17406" s="2">
        <v>0.34</v>
      </c>
      <c r="H17406" t="s">
        <v>6</v>
      </c>
      <c r="I17406" s="3">
        <v>45931</v>
      </c>
      <c r="J17406" s="4">
        <v>0.65039351851852001</v>
      </c>
      <c r="K17406" t="str">
        <f>VLOOKUP(A17406,'[1]Константа жут'!$A:$C,3,0)</f>
        <v>Jute paxta</v>
      </c>
    </row>
    <row r="17407" spans="1:11" hidden="1" x14ac:dyDescent="0.25">
      <c r="A17407" t="s">
        <v>16</v>
      </c>
      <c r="B17407" t="s">
        <v>17</v>
      </c>
      <c r="C17407" t="s">
        <v>2</v>
      </c>
      <c r="D17407" t="s">
        <v>3</v>
      </c>
      <c r="E17407" t="s">
        <v>18</v>
      </c>
      <c r="F17407" t="s">
        <v>19</v>
      </c>
      <c r="G17407" s="2">
        <v>0.57099999999999995</v>
      </c>
      <c r="H17407" t="s">
        <v>6</v>
      </c>
      <c r="I17407" s="3">
        <v>45931</v>
      </c>
      <c r="J17407" s="4">
        <v>0.65039351851852001</v>
      </c>
      <c r="K17407" t="str">
        <f>VLOOKUP(A17407,'[1]Константа жут'!$A:$C,3,0)</f>
        <v>Jute paxta</v>
      </c>
    </row>
    <row r="17408" spans="1:11" hidden="1" x14ac:dyDescent="0.25">
      <c r="A17408" t="s">
        <v>16</v>
      </c>
      <c r="B17408" t="s">
        <v>17</v>
      </c>
      <c r="C17408" t="s">
        <v>2</v>
      </c>
      <c r="D17408" t="s">
        <v>3</v>
      </c>
      <c r="E17408" t="s">
        <v>18</v>
      </c>
      <c r="F17408" t="s">
        <v>19</v>
      </c>
      <c r="G17408" s="2">
        <v>0.57099999999999995</v>
      </c>
      <c r="H17408" t="s">
        <v>6</v>
      </c>
      <c r="I17408" s="3">
        <v>45931</v>
      </c>
      <c r="J17408" s="4">
        <v>0.65038194444443997</v>
      </c>
      <c r="K17408" t="str">
        <f>VLOOKUP(A17408,'[1]Константа жут'!$A:$C,3,0)</f>
        <v>Jute paxta</v>
      </c>
    </row>
    <row r="17409" spans="1:11" hidden="1" x14ac:dyDescent="0.25">
      <c r="A17409" t="s">
        <v>16</v>
      </c>
      <c r="B17409" t="s">
        <v>17</v>
      </c>
      <c r="C17409" t="s">
        <v>2</v>
      </c>
      <c r="D17409" t="s">
        <v>3</v>
      </c>
      <c r="E17409" t="s">
        <v>4</v>
      </c>
      <c r="F17409" t="s">
        <v>19</v>
      </c>
      <c r="G17409" s="2">
        <v>-86.653000000000006</v>
      </c>
      <c r="H17409" t="s">
        <v>6</v>
      </c>
      <c r="I17409" s="3">
        <v>45931</v>
      </c>
      <c r="J17409" s="4">
        <v>0.48886574074074002</v>
      </c>
      <c r="K17409" t="str">
        <f>VLOOKUP(A17409,'[1]Константа жут'!$A:$C,3,0)</f>
        <v>Jute paxta</v>
      </c>
    </row>
    <row r="17410" spans="1:11" hidden="1" x14ac:dyDescent="0.25">
      <c r="A17410" t="s">
        <v>16</v>
      </c>
      <c r="B17410" t="s">
        <v>17</v>
      </c>
      <c r="C17410" t="s">
        <v>2</v>
      </c>
      <c r="D17410" t="s">
        <v>3</v>
      </c>
      <c r="E17410" t="s">
        <v>4</v>
      </c>
      <c r="F17410" t="s">
        <v>19</v>
      </c>
      <c r="G17410" s="2">
        <v>-46.215000000000003</v>
      </c>
      <c r="H17410" t="s">
        <v>6</v>
      </c>
      <c r="I17410" s="3">
        <v>45931</v>
      </c>
      <c r="J17410" s="4">
        <v>0.48894675925926001</v>
      </c>
      <c r="K17410" t="str">
        <f>VLOOKUP(A17410,'[1]Константа жут'!$A:$C,3,0)</f>
        <v>Jute paxta</v>
      </c>
    </row>
    <row r="17411" spans="1:11" hidden="1" x14ac:dyDescent="0.25">
      <c r="A17411" t="s">
        <v>16</v>
      </c>
      <c r="B17411" t="s">
        <v>17</v>
      </c>
      <c r="C17411" t="s">
        <v>2</v>
      </c>
      <c r="D17411" t="s">
        <v>3</v>
      </c>
      <c r="E17411" t="s">
        <v>18</v>
      </c>
      <c r="F17411" t="s">
        <v>19</v>
      </c>
      <c r="G17411" s="2">
        <v>0.193</v>
      </c>
      <c r="H17411" t="s">
        <v>6</v>
      </c>
      <c r="I17411" s="3">
        <v>45931</v>
      </c>
      <c r="J17411" s="4">
        <v>0.65020833333332995</v>
      </c>
      <c r="K17411" t="str">
        <f>VLOOKUP(A17411,'[1]Константа жут'!$A:$C,3,0)</f>
        <v>Jute paxta</v>
      </c>
    </row>
    <row r="17412" spans="1:11" hidden="1" x14ac:dyDescent="0.25">
      <c r="A17412" t="s">
        <v>16</v>
      </c>
      <c r="B17412" t="s">
        <v>17</v>
      </c>
      <c r="C17412" t="s">
        <v>2</v>
      </c>
      <c r="D17412" t="s">
        <v>3</v>
      </c>
      <c r="E17412" t="s">
        <v>18</v>
      </c>
      <c r="F17412" t="s">
        <v>19</v>
      </c>
      <c r="G17412" s="2">
        <v>0.22500000000000001</v>
      </c>
      <c r="H17412" t="s">
        <v>6</v>
      </c>
      <c r="I17412" s="3">
        <v>45931</v>
      </c>
      <c r="J17412" s="4">
        <v>0.65019675925926002</v>
      </c>
      <c r="K17412" t="str">
        <f>VLOOKUP(A17412,'[1]Константа жут'!$A:$C,3,0)</f>
        <v>Jute paxta</v>
      </c>
    </row>
    <row r="17413" spans="1:11" hidden="1" x14ac:dyDescent="0.25">
      <c r="A17413" t="s">
        <v>16</v>
      </c>
      <c r="B17413" t="s">
        <v>17</v>
      </c>
      <c r="C17413" t="s">
        <v>2</v>
      </c>
      <c r="D17413" t="s">
        <v>3</v>
      </c>
      <c r="E17413" t="s">
        <v>18</v>
      </c>
      <c r="F17413" t="s">
        <v>19</v>
      </c>
      <c r="G17413" s="2">
        <v>0.97899999999999998</v>
      </c>
      <c r="H17413" t="s">
        <v>6</v>
      </c>
      <c r="I17413" s="3">
        <v>45931</v>
      </c>
      <c r="J17413" s="4">
        <v>0.65018518518518997</v>
      </c>
      <c r="K17413" t="str">
        <f>VLOOKUP(A17413,'[1]Константа жут'!$A:$C,3,0)</f>
        <v>Jute paxta</v>
      </c>
    </row>
    <row r="17414" spans="1:11" hidden="1" x14ac:dyDescent="0.25">
      <c r="A17414" t="s">
        <v>16</v>
      </c>
      <c r="B17414" t="s">
        <v>17</v>
      </c>
      <c r="C17414" t="s">
        <v>2</v>
      </c>
      <c r="D17414" t="s">
        <v>3</v>
      </c>
      <c r="E17414" t="s">
        <v>18</v>
      </c>
      <c r="F17414" t="s">
        <v>19</v>
      </c>
      <c r="G17414" s="2">
        <v>0.245</v>
      </c>
      <c r="H17414" t="s">
        <v>6</v>
      </c>
      <c r="I17414" s="3">
        <v>45931</v>
      </c>
      <c r="J17414" s="4">
        <v>0.65018518518518997</v>
      </c>
      <c r="K17414" t="str">
        <f>VLOOKUP(A17414,'[1]Константа жут'!$A:$C,3,0)</f>
        <v>Jute paxta</v>
      </c>
    </row>
    <row r="17415" spans="1:11" hidden="1" x14ac:dyDescent="0.25">
      <c r="A17415" t="s">
        <v>16</v>
      </c>
      <c r="B17415" t="s">
        <v>17</v>
      </c>
      <c r="C17415" t="s">
        <v>2</v>
      </c>
      <c r="D17415" t="s">
        <v>3</v>
      </c>
      <c r="E17415" t="s">
        <v>4</v>
      </c>
      <c r="F17415" t="s">
        <v>19</v>
      </c>
      <c r="G17415" s="2">
        <v>-29.803000000000001</v>
      </c>
      <c r="H17415" t="s">
        <v>6</v>
      </c>
      <c r="I17415" s="3">
        <v>45931</v>
      </c>
      <c r="J17415" s="4">
        <v>0.64626157407407003</v>
      </c>
      <c r="K17415" t="str">
        <f>VLOOKUP(A17415,'[1]Константа жут'!$A:$C,3,0)</f>
        <v>Jute paxta</v>
      </c>
    </row>
    <row r="17416" spans="1:11" hidden="1" x14ac:dyDescent="0.25">
      <c r="A17416" t="s">
        <v>16</v>
      </c>
      <c r="B17416" t="s">
        <v>17</v>
      </c>
      <c r="C17416" t="s">
        <v>2</v>
      </c>
      <c r="D17416" t="s">
        <v>3</v>
      </c>
      <c r="E17416" t="s">
        <v>4</v>
      </c>
      <c r="F17416" t="s">
        <v>19</v>
      </c>
      <c r="G17416" s="2">
        <v>-29.803000000000001</v>
      </c>
      <c r="H17416" t="s">
        <v>6</v>
      </c>
      <c r="I17416" s="3">
        <v>45931</v>
      </c>
      <c r="J17416" s="4">
        <v>0.64631944444444001</v>
      </c>
      <c r="K17416" t="str">
        <f>VLOOKUP(A17416,'[1]Константа жут'!$A:$C,3,0)</f>
        <v>Jute paxta</v>
      </c>
    </row>
    <row r="17417" spans="1:11" hidden="1" x14ac:dyDescent="0.25">
      <c r="A17417" t="s">
        <v>16</v>
      </c>
      <c r="B17417" t="s">
        <v>17</v>
      </c>
      <c r="C17417" t="s">
        <v>2</v>
      </c>
      <c r="D17417" t="s">
        <v>3</v>
      </c>
      <c r="E17417" t="s">
        <v>4</v>
      </c>
      <c r="F17417" t="s">
        <v>19</v>
      </c>
      <c r="G17417" s="2">
        <v>-29.803000000000001</v>
      </c>
      <c r="H17417" t="s">
        <v>6</v>
      </c>
      <c r="I17417" s="3">
        <v>45931</v>
      </c>
      <c r="J17417" s="4">
        <v>0.64643518518519005</v>
      </c>
      <c r="K17417" t="str">
        <f>VLOOKUP(A17417,'[1]Константа жут'!$A:$C,3,0)</f>
        <v>Jute paxta</v>
      </c>
    </row>
    <row r="17418" spans="1:11" hidden="1" x14ac:dyDescent="0.25">
      <c r="A17418" t="s">
        <v>16</v>
      </c>
      <c r="B17418" t="s">
        <v>17</v>
      </c>
      <c r="C17418" t="s">
        <v>2</v>
      </c>
      <c r="D17418" t="s">
        <v>3</v>
      </c>
      <c r="E17418" t="s">
        <v>4</v>
      </c>
      <c r="F17418" t="s">
        <v>19</v>
      </c>
      <c r="G17418" s="2">
        <v>-59.606000000000002</v>
      </c>
      <c r="H17418" t="s">
        <v>6</v>
      </c>
      <c r="I17418" s="3">
        <v>45931</v>
      </c>
      <c r="J17418" s="4">
        <v>0.64649305555556003</v>
      </c>
      <c r="K17418" t="str">
        <f>VLOOKUP(A17418,'[1]Константа жут'!$A:$C,3,0)</f>
        <v>Jute paxta</v>
      </c>
    </row>
    <row r="17419" spans="1:11" hidden="1" x14ac:dyDescent="0.25">
      <c r="A17419" t="s">
        <v>16</v>
      </c>
      <c r="B17419" t="s">
        <v>17</v>
      </c>
      <c r="C17419" t="s">
        <v>2</v>
      </c>
      <c r="D17419" t="s">
        <v>3</v>
      </c>
      <c r="E17419" t="s">
        <v>4</v>
      </c>
      <c r="F17419" t="s">
        <v>19</v>
      </c>
      <c r="G17419" s="2">
        <v>-59.606000000000002</v>
      </c>
      <c r="H17419" t="s">
        <v>6</v>
      </c>
      <c r="I17419" s="3">
        <v>45931</v>
      </c>
      <c r="J17419" s="4">
        <v>0.64662037037037001</v>
      </c>
      <c r="K17419" t="str">
        <f>VLOOKUP(A17419,'[1]Константа жут'!$A:$C,3,0)</f>
        <v>Jute paxta</v>
      </c>
    </row>
    <row r="17420" spans="1:11" hidden="1" x14ac:dyDescent="0.25">
      <c r="A17420" t="s">
        <v>16</v>
      </c>
      <c r="B17420" t="s">
        <v>17</v>
      </c>
      <c r="C17420" t="s">
        <v>2</v>
      </c>
      <c r="D17420" t="s">
        <v>3</v>
      </c>
      <c r="E17420" t="s">
        <v>4</v>
      </c>
      <c r="F17420" t="s">
        <v>19</v>
      </c>
      <c r="G17420" s="2">
        <v>-59.606000000000002</v>
      </c>
      <c r="H17420" t="s">
        <v>6</v>
      </c>
      <c r="I17420" s="3">
        <v>45931</v>
      </c>
      <c r="J17420" s="4">
        <v>0.64667824074073998</v>
      </c>
      <c r="K17420" t="str">
        <f>VLOOKUP(A17420,'[1]Константа жут'!$A:$C,3,0)</f>
        <v>Jute paxta</v>
      </c>
    </row>
    <row r="17421" spans="1:11" hidden="1" x14ac:dyDescent="0.25">
      <c r="A17421" t="s">
        <v>16</v>
      </c>
      <c r="B17421" t="s">
        <v>17</v>
      </c>
      <c r="C17421" t="s">
        <v>2</v>
      </c>
      <c r="D17421" t="s">
        <v>3</v>
      </c>
      <c r="E17421" t="s">
        <v>4</v>
      </c>
      <c r="F17421" t="s">
        <v>19</v>
      </c>
      <c r="G17421" s="2">
        <v>-59.606000000000002</v>
      </c>
      <c r="H17421" t="s">
        <v>6</v>
      </c>
      <c r="I17421" s="3">
        <v>45931</v>
      </c>
      <c r="J17421" s="4">
        <v>0.64679398148148004</v>
      </c>
      <c r="K17421" t="str">
        <f>VLOOKUP(A17421,'[1]Константа жут'!$A:$C,3,0)</f>
        <v>Jute paxta</v>
      </c>
    </row>
    <row r="17422" spans="1:11" hidden="1" x14ac:dyDescent="0.25">
      <c r="A17422" t="s">
        <v>16</v>
      </c>
      <c r="B17422" t="s">
        <v>17</v>
      </c>
      <c r="C17422" t="s">
        <v>2</v>
      </c>
      <c r="D17422" t="s">
        <v>3</v>
      </c>
      <c r="E17422" t="s">
        <v>4</v>
      </c>
      <c r="F17422" t="s">
        <v>19</v>
      </c>
      <c r="G17422" s="2">
        <v>-35.764000000000003</v>
      </c>
      <c r="H17422" t="s">
        <v>6</v>
      </c>
      <c r="I17422" s="3">
        <v>45931</v>
      </c>
      <c r="J17422" s="4">
        <v>0.64685185185185001</v>
      </c>
      <c r="K17422" t="str">
        <f>VLOOKUP(A17422,'[1]Константа жут'!$A:$C,3,0)</f>
        <v>Jute paxta</v>
      </c>
    </row>
    <row r="17423" spans="1:11" hidden="1" x14ac:dyDescent="0.25">
      <c r="A17423" t="s">
        <v>16</v>
      </c>
      <c r="B17423" t="s">
        <v>17</v>
      </c>
      <c r="C17423" t="s">
        <v>2</v>
      </c>
      <c r="D17423" t="s">
        <v>3</v>
      </c>
      <c r="E17423" t="s">
        <v>18</v>
      </c>
      <c r="F17423" t="s">
        <v>19</v>
      </c>
      <c r="G17423" s="2">
        <v>0.81599999999999995</v>
      </c>
      <c r="H17423" t="s">
        <v>6</v>
      </c>
      <c r="I17423" s="3">
        <v>45931</v>
      </c>
      <c r="J17423" s="4">
        <v>0.65017361111111005</v>
      </c>
      <c r="K17423" t="str">
        <f>VLOOKUP(A17423,'[1]Константа жут'!$A:$C,3,0)</f>
        <v>Jute paxta</v>
      </c>
    </row>
    <row r="17424" spans="1:11" hidden="1" x14ac:dyDescent="0.25">
      <c r="A17424" t="s">
        <v>16</v>
      </c>
      <c r="B17424" t="s">
        <v>17</v>
      </c>
      <c r="C17424" t="s">
        <v>2</v>
      </c>
      <c r="D17424" t="s">
        <v>3</v>
      </c>
      <c r="E17424" t="s">
        <v>18</v>
      </c>
      <c r="F17424" t="s">
        <v>19</v>
      </c>
      <c r="G17424" s="2">
        <v>0.748</v>
      </c>
      <c r="H17424" t="s">
        <v>6</v>
      </c>
      <c r="I17424" s="3">
        <v>45931</v>
      </c>
      <c r="J17424" s="4">
        <v>0.65017361111111005</v>
      </c>
      <c r="K17424" t="str">
        <f>VLOOKUP(A17424,'[1]Константа жут'!$A:$C,3,0)</f>
        <v>Jute paxta</v>
      </c>
    </row>
    <row r="17425" spans="1:11" hidden="1" x14ac:dyDescent="0.25">
      <c r="A17425" t="s">
        <v>16</v>
      </c>
      <c r="B17425" t="s">
        <v>17</v>
      </c>
      <c r="C17425" t="s">
        <v>2</v>
      </c>
      <c r="D17425" t="s">
        <v>3</v>
      </c>
      <c r="E17425" t="s">
        <v>18</v>
      </c>
      <c r="F17425" t="s">
        <v>19</v>
      </c>
      <c r="G17425" s="2">
        <v>1.4690000000000001</v>
      </c>
      <c r="H17425" t="s">
        <v>6</v>
      </c>
      <c r="I17425" s="3">
        <v>45931</v>
      </c>
      <c r="J17425" s="4">
        <v>0.65016203703704001</v>
      </c>
      <c r="K17425" t="str">
        <f>VLOOKUP(A17425,'[1]Константа жут'!$A:$C,3,0)</f>
        <v>Jute paxta</v>
      </c>
    </row>
    <row r="17426" spans="1:11" hidden="1" x14ac:dyDescent="0.25">
      <c r="A17426" t="s">
        <v>16</v>
      </c>
      <c r="B17426" t="s">
        <v>17</v>
      </c>
      <c r="C17426" t="s">
        <v>2</v>
      </c>
      <c r="D17426" t="s">
        <v>3</v>
      </c>
      <c r="E17426" t="s">
        <v>18</v>
      </c>
      <c r="F17426" t="s">
        <v>19</v>
      </c>
      <c r="G17426" s="2">
        <v>2.04</v>
      </c>
      <c r="H17426" t="s">
        <v>6</v>
      </c>
      <c r="I17426" s="3">
        <v>45931</v>
      </c>
      <c r="J17426" s="4">
        <v>0.65015046296295997</v>
      </c>
      <c r="K17426" t="str">
        <f>VLOOKUP(A17426,'[1]Константа жут'!$A:$C,3,0)</f>
        <v>Jute paxta</v>
      </c>
    </row>
    <row r="17427" spans="1:11" hidden="1" x14ac:dyDescent="0.25">
      <c r="A17427" t="s">
        <v>16</v>
      </c>
      <c r="B17427" t="s">
        <v>17</v>
      </c>
      <c r="C17427" t="s">
        <v>2</v>
      </c>
      <c r="D17427" t="s">
        <v>3</v>
      </c>
      <c r="E17427" t="s">
        <v>18</v>
      </c>
      <c r="F17427" t="s">
        <v>19</v>
      </c>
      <c r="G17427" s="2">
        <v>0.81599999999999995</v>
      </c>
      <c r="H17427" t="s">
        <v>6</v>
      </c>
      <c r="I17427" s="3">
        <v>45931</v>
      </c>
      <c r="J17427" s="4">
        <v>0.65010416666667004</v>
      </c>
      <c r="K17427" t="str">
        <f>VLOOKUP(A17427,'[1]Константа жут'!$A:$C,3,0)</f>
        <v>Jute paxta</v>
      </c>
    </row>
    <row r="17428" spans="1:11" hidden="1" x14ac:dyDescent="0.25">
      <c r="A17428" t="s">
        <v>16</v>
      </c>
      <c r="B17428" t="s">
        <v>17</v>
      </c>
      <c r="C17428" t="s">
        <v>2</v>
      </c>
      <c r="D17428" t="s">
        <v>3</v>
      </c>
      <c r="E17428" t="s">
        <v>18</v>
      </c>
      <c r="F17428" t="s">
        <v>19</v>
      </c>
      <c r="G17428" s="2">
        <v>0.49</v>
      </c>
      <c r="H17428" t="s">
        <v>6</v>
      </c>
      <c r="I17428" s="3">
        <v>45931</v>
      </c>
      <c r="J17428" s="4">
        <v>0.65009259259259</v>
      </c>
      <c r="K17428" t="str">
        <f>VLOOKUP(A17428,'[1]Константа жут'!$A:$C,3,0)</f>
        <v>Jute paxta</v>
      </c>
    </row>
    <row r="17429" spans="1:11" hidden="1" x14ac:dyDescent="0.25">
      <c r="A17429" t="s">
        <v>16</v>
      </c>
      <c r="B17429" t="s">
        <v>17</v>
      </c>
      <c r="C17429" t="s">
        <v>2</v>
      </c>
      <c r="D17429" t="s">
        <v>3</v>
      </c>
      <c r="E17429" t="s">
        <v>18</v>
      </c>
      <c r="F17429" t="s">
        <v>19</v>
      </c>
      <c r="G17429" s="2">
        <v>1.496</v>
      </c>
      <c r="H17429" t="s">
        <v>6</v>
      </c>
      <c r="I17429" s="3">
        <v>45931</v>
      </c>
      <c r="J17429" s="4">
        <v>0.65009259259259</v>
      </c>
      <c r="K17429" t="str">
        <f>VLOOKUP(A17429,'[1]Константа жут'!$A:$C,3,0)</f>
        <v>Jute paxta</v>
      </c>
    </row>
    <row r="17430" spans="1:11" hidden="1" x14ac:dyDescent="0.25">
      <c r="A17430" t="s">
        <v>16</v>
      </c>
      <c r="B17430" t="s">
        <v>17</v>
      </c>
      <c r="C17430" t="s">
        <v>2</v>
      </c>
      <c r="D17430" t="s">
        <v>3</v>
      </c>
      <c r="E17430" t="s">
        <v>18</v>
      </c>
      <c r="F17430" t="s">
        <v>19</v>
      </c>
      <c r="G17430" s="2">
        <v>1.496</v>
      </c>
      <c r="H17430" t="s">
        <v>6</v>
      </c>
      <c r="I17430" s="3">
        <v>45931</v>
      </c>
      <c r="J17430" s="4">
        <v>0.65008101851851996</v>
      </c>
      <c r="K17430" t="str">
        <f>VLOOKUP(A17430,'[1]Константа жут'!$A:$C,3,0)</f>
        <v>Jute paxta</v>
      </c>
    </row>
    <row r="17431" spans="1:11" hidden="1" x14ac:dyDescent="0.25">
      <c r="A17431" t="s">
        <v>16</v>
      </c>
      <c r="B17431" t="s">
        <v>17</v>
      </c>
      <c r="C17431" t="s">
        <v>2</v>
      </c>
      <c r="D17431" t="s">
        <v>3</v>
      </c>
      <c r="E17431" t="s">
        <v>18</v>
      </c>
      <c r="F17431" t="s">
        <v>19</v>
      </c>
      <c r="G17431" s="2">
        <v>0.436</v>
      </c>
      <c r="H17431" t="s">
        <v>6</v>
      </c>
      <c r="I17431" s="3">
        <v>45931</v>
      </c>
      <c r="J17431" s="4">
        <v>0.65006944444444004</v>
      </c>
      <c r="K17431" t="str">
        <f>VLOOKUP(A17431,'[1]Константа жут'!$A:$C,3,0)</f>
        <v>Jute paxta</v>
      </c>
    </row>
    <row r="17432" spans="1:11" hidden="1" x14ac:dyDescent="0.25">
      <c r="A17432" t="s">
        <v>16</v>
      </c>
      <c r="B17432" t="s">
        <v>17</v>
      </c>
      <c r="C17432" t="s">
        <v>2</v>
      </c>
      <c r="D17432" t="s">
        <v>3</v>
      </c>
      <c r="E17432" t="s">
        <v>18</v>
      </c>
      <c r="F17432" t="s">
        <v>19</v>
      </c>
      <c r="G17432" s="2">
        <v>1.02</v>
      </c>
      <c r="H17432" t="s">
        <v>6</v>
      </c>
      <c r="I17432" s="3">
        <v>45931</v>
      </c>
      <c r="J17432" s="4">
        <v>0.65004629629629995</v>
      </c>
      <c r="K17432" t="str">
        <f>VLOOKUP(A17432,'[1]Константа жут'!$A:$C,3,0)</f>
        <v>Jute paxta</v>
      </c>
    </row>
    <row r="17433" spans="1:11" hidden="1" x14ac:dyDescent="0.25">
      <c r="A17433" t="s">
        <v>16</v>
      </c>
      <c r="B17433" t="s">
        <v>17</v>
      </c>
      <c r="C17433" t="s">
        <v>2</v>
      </c>
      <c r="D17433" t="s">
        <v>3</v>
      </c>
      <c r="E17433" t="s">
        <v>18</v>
      </c>
      <c r="F17433" t="s">
        <v>19</v>
      </c>
      <c r="G17433" s="2">
        <v>0.76200000000000001</v>
      </c>
      <c r="H17433" t="s">
        <v>6</v>
      </c>
      <c r="I17433" s="3">
        <v>45931</v>
      </c>
      <c r="J17433" s="4">
        <v>0.65026620370370003</v>
      </c>
      <c r="K17433" t="str">
        <f>VLOOKUP(A17433,'[1]Константа жут'!$A:$C,3,0)</f>
        <v>Jute paxta</v>
      </c>
    </row>
    <row r="17434" spans="1:11" hidden="1" x14ac:dyDescent="0.25">
      <c r="A17434" t="s">
        <v>16</v>
      </c>
      <c r="B17434" t="s">
        <v>17</v>
      </c>
      <c r="C17434" t="s">
        <v>2</v>
      </c>
      <c r="D17434" t="s">
        <v>3</v>
      </c>
      <c r="E17434" t="s">
        <v>18</v>
      </c>
      <c r="F17434" t="s">
        <v>19</v>
      </c>
      <c r="G17434" s="2">
        <v>0.26600000000000001</v>
      </c>
      <c r="H17434" t="s">
        <v>6</v>
      </c>
      <c r="I17434" s="3">
        <v>45931</v>
      </c>
      <c r="J17434" s="4">
        <v>0.65025462962962999</v>
      </c>
      <c r="K17434" t="str">
        <f>VLOOKUP(A17434,'[1]Константа жут'!$A:$C,3,0)</f>
        <v>Jute paxta</v>
      </c>
    </row>
    <row r="17435" spans="1:11" hidden="1" x14ac:dyDescent="0.25">
      <c r="A17435" t="s">
        <v>16</v>
      </c>
      <c r="B17435" t="s">
        <v>17</v>
      </c>
      <c r="C17435" t="s">
        <v>2</v>
      </c>
      <c r="D17435" t="s">
        <v>3</v>
      </c>
      <c r="E17435" t="s">
        <v>18</v>
      </c>
      <c r="F17435" t="s">
        <v>19</v>
      </c>
      <c r="G17435" s="2">
        <v>0.84799999999999998</v>
      </c>
      <c r="H17435" t="s">
        <v>6</v>
      </c>
      <c r="I17435" s="3">
        <v>45931</v>
      </c>
      <c r="J17435" s="4">
        <v>0.65025462962962999</v>
      </c>
      <c r="K17435" t="str">
        <f>VLOOKUP(A17435,'[1]Константа жут'!$A:$C,3,0)</f>
        <v>Jute paxta</v>
      </c>
    </row>
    <row r="17436" spans="1:11" hidden="1" x14ac:dyDescent="0.25">
      <c r="A17436" t="s">
        <v>16</v>
      </c>
      <c r="B17436" t="s">
        <v>17</v>
      </c>
      <c r="C17436" t="s">
        <v>2</v>
      </c>
      <c r="D17436" t="s">
        <v>3</v>
      </c>
      <c r="E17436" t="s">
        <v>18</v>
      </c>
      <c r="F17436" t="s">
        <v>19</v>
      </c>
      <c r="G17436" s="2">
        <v>0.193</v>
      </c>
      <c r="H17436" t="s">
        <v>6</v>
      </c>
      <c r="I17436" s="3">
        <v>45931</v>
      </c>
      <c r="J17436" s="4">
        <v>0.65024305555555995</v>
      </c>
      <c r="K17436" t="str">
        <f>VLOOKUP(A17436,'[1]Константа жут'!$A:$C,3,0)</f>
        <v>Jute paxta</v>
      </c>
    </row>
    <row r="17437" spans="1:11" hidden="1" x14ac:dyDescent="0.25">
      <c r="A17437" t="s">
        <v>16</v>
      </c>
      <c r="B17437" t="s">
        <v>17</v>
      </c>
      <c r="C17437" t="s">
        <v>2</v>
      </c>
      <c r="D17437" t="s">
        <v>3</v>
      </c>
      <c r="E17437" t="s">
        <v>18</v>
      </c>
      <c r="F17437" t="s">
        <v>19</v>
      </c>
      <c r="G17437" s="2">
        <v>1.1559999999999999</v>
      </c>
      <c r="H17437" t="s">
        <v>6</v>
      </c>
      <c r="I17437" s="3">
        <v>45931</v>
      </c>
      <c r="J17437" s="4">
        <v>0.65140046296295995</v>
      </c>
      <c r="K17437" t="str">
        <f>VLOOKUP(A17437,'[1]Константа жут'!$A:$C,3,0)</f>
        <v>Jute paxta</v>
      </c>
    </row>
    <row r="17438" spans="1:11" hidden="1" x14ac:dyDescent="0.25">
      <c r="A17438" t="s">
        <v>16</v>
      </c>
      <c r="B17438" t="s">
        <v>17</v>
      </c>
      <c r="C17438" t="s">
        <v>2</v>
      </c>
      <c r="D17438" t="s">
        <v>3</v>
      </c>
      <c r="E17438" t="s">
        <v>18</v>
      </c>
      <c r="F17438" t="s">
        <v>19</v>
      </c>
      <c r="G17438" s="2">
        <v>1.1559999999999999</v>
      </c>
      <c r="H17438" t="s">
        <v>6</v>
      </c>
      <c r="I17438" s="3">
        <v>45931</v>
      </c>
      <c r="J17438" s="4">
        <v>0.65138888888889002</v>
      </c>
      <c r="K17438" t="str">
        <f>VLOOKUP(A17438,'[1]Константа жут'!$A:$C,3,0)</f>
        <v>Jute paxta</v>
      </c>
    </row>
    <row r="17439" spans="1:11" hidden="1" x14ac:dyDescent="0.25">
      <c r="A17439" t="s">
        <v>16</v>
      </c>
      <c r="B17439" t="s">
        <v>17</v>
      </c>
      <c r="C17439" t="s">
        <v>2</v>
      </c>
      <c r="D17439" t="s">
        <v>3</v>
      </c>
      <c r="E17439" t="s">
        <v>4</v>
      </c>
      <c r="F17439" t="s">
        <v>19</v>
      </c>
      <c r="G17439" s="2">
        <v>-11.554</v>
      </c>
      <c r="H17439" t="s">
        <v>6</v>
      </c>
      <c r="I17439" s="3">
        <v>45931</v>
      </c>
      <c r="J17439" s="4">
        <v>0.61444444444444002</v>
      </c>
      <c r="K17439" t="str">
        <f>VLOOKUP(A17439,'[1]Константа жут'!$A:$C,3,0)</f>
        <v>Jute paxta</v>
      </c>
    </row>
    <row r="17440" spans="1:11" hidden="1" x14ac:dyDescent="0.25">
      <c r="A17440" t="s">
        <v>16</v>
      </c>
      <c r="B17440" t="s">
        <v>17</v>
      </c>
      <c r="C17440" t="s">
        <v>2</v>
      </c>
      <c r="D17440" t="s">
        <v>3</v>
      </c>
      <c r="E17440" t="s">
        <v>4</v>
      </c>
      <c r="F17440" t="s">
        <v>19</v>
      </c>
      <c r="G17440" s="2">
        <v>-14.442</v>
      </c>
      <c r="H17440" t="s">
        <v>6</v>
      </c>
      <c r="I17440" s="3">
        <v>45931</v>
      </c>
      <c r="J17440" s="4">
        <v>0.61462962962962997</v>
      </c>
      <c r="K17440" t="str">
        <f>VLOOKUP(A17440,'[1]Константа жут'!$A:$C,3,0)</f>
        <v>Jute paxta</v>
      </c>
    </row>
    <row r="17441" spans="1:11" hidden="1" x14ac:dyDescent="0.25">
      <c r="A17441" t="s">
        <v>16</v>
      </c>
      <c r="B17441" t="s">
        <v>17</v>
      </c>
      <c r="C17441" t="s">
        <v>2</v>
      </c>
      <c r="D17441" t="s">
        <v>3</v>
      </c>
      <c r="E17441" t="s">
        <v>4</v>
      </c>
      <c r="F17441" t="s">
        <v>19</v>
      </c>
      <c r="G17441" s="2">
        <v>-11.554</v>
      </c>
      <c r="H17441" t="s">
        <v>6</v>
      </c>
      <c r="I17441" s="3">
        <v>45931</v>
      </c>
      <c r="J17441" s="4">
        <v>0.61480324074074</v>
      </c>
      <c r="K17441" t="str">
        <f>VLOOKUP(A17441,'[1]Константа жут'!$A:$C,3,0)</f>
        <v>Jute paxta</v>
      </c>
    </row>
    <row r="17442" spans="1:11" hidden="1" x14ac:dyDescent="0.25">
      <c r="A17442" t="s">
        <v>16</v>
      </c>
      <c r="B17442" t="s">
        <v>17</v>
      </c>
      <c r="C17442" t="s">
        <v>2</v>
      </c>
      <c r="D17442" t="s">
        <v>3</v>
      </c>
      <c r="E17442" t="s">
        <v>4</v>
      </c>
      <c r="F17442" t="s">
        <v>19</v>
      </c>
      <c r="G17442" s="2">
        <v>-11.554</v>
      </c>
      <c r="H17442" t="s">
        <v>6</v>
      </c>
      <c r="I17442" s="3">
        <v>45931</v>
      </c>
      <c r="J17442" s="4">
        <v>0.61497685185185003</v>
      </c>
      <c r="K17442" t="str">
        <f>VLOOKUP(A17442,'[1]Константа жут'!$A:$C,3,0)</f>
        <v>Jute paxta</v>
      </c>
    </row>
    <row r="17443" spans="1:11" hidden="1" x14ac:dyDescent="0.25">
      <c r="A17443" t="s">
        <v>16</v>
      </c>
      <c r="B17443" t="s">
        <v>17</v>
      </c>
      <c r="C17443" t="s">
        <v>2</v>
      </c>
      <c r="D17443" t="s">
        <v>3</v>
      </c>
      <c r="E17443" t="s">
        <v>4</v>
      </c>
      <c r="F17443" t="s">
        <v>19</v>
      </c>
      <c r="G17443" s="2">
        <v>-14.442</v>
      </c>
      <c r="H17443" t="s">
        <v>6</v>
      </c>
      <c r="I17443" s="3">
        <v>45931</v>
      </c>
      <c r="J17443" s="4">
        <v>0.61516203703703998</v>
      </c>
      <c r="K17443" t="str">
        <f>VLOOKUP(A17443,'[1]Константа жут'!$A:$C,3,0)</f>
        <v>Jute paxta</v>
      </c>
    </row>
    <row r="17444" spans="1:11" hidden="1" x14ac:dyDescent="0.25">
      <c r="A17444" t="s">
        <v>16</v>
      </c>
      <c r="B17444" t="s">
        <v>17</v>
      </c>
      <c r="C17444" t="s">
        <v>2</v>
      </c>
      <c r="D17444" t="s">
        <v>3</v>
      </c>
      <c r="E17444" t="s">
        <v>4</v>
      </c>
      <c r="F17444" t="s">
        <v>19</v>
      </c>
      <c r="G17444" s="2">
        <v>-17.331</v>
      </c>
      <c r="H17444" t="s">
        <v>6</v>
      </c>
      <c r="I17444" s="3">
        <v>45931</v>
      </c>
      <c r="J17444" s="4">
        <v>0.61534722222222005</v>
      </c>
      <c r="K17444" t="str">
        <f>VLOOKUP(A17444,'[1]Константа жут'!$A:$C,3,0)</f>
        <v>Jute paxta</v>
      </c>
    </row>
    <row r="17445" spans="1:11" hidden="1" x14ac:dyDescent="0.25">
      <c r="A17445" t="s">
        <v>16</v>
      </c>
      <c r="B17445" t="s">
        <v>17</v>
      </c>
      <c r="C17445" t="s">
        <v>2</v>
      </c>
      <c r="D17445" t="s">
        <v>3</v>
      </c>
      <c r="E17445" t="s">
        <v>4</v>
      </c>
      <c r="F17445" t="s">
        <v>19</v>
      </c>
      <c r="G17445" s="2">
        <v>-28.884</v>
      </c>
      <c r="H17445" t="s">
        <v>6</v>
      </c>
      <c r="I17445" s="3">
        <v>45931</v>
      </c>
      <c r="J17445" s="4">
        <v>0.61552083333332996</v>
      </c>
      <c r="K17445" t="str">
        <f>VLOOKUP(A17445,'[1]Константа жут'!$A:$C,3,0)</f>
        <v>Jute paxta</v>
      </c>
    </row>
    <row r="17446" spans="1:11" hidden="1" x14ac:dyDescent="0.25">
      <c r="A17446" t="s">
        <v>16</v>
      </c>
      <c r="B17446" t="s">
        <v>17</v>
      </c>
      <c r="C17446" t="s">
        <v>2</v>
      </c>
      <c r="D17446" t="s">
        <v>3</v>
      </c>
      <c r="E17446" t="s">
        <v>4</v>
      </c>
      <c r="F17446" t="s">
        <v>19</v>
      </c>
      <c r="G17446" s="2">
        <v>-23.108000000000001</v>
      </c>
      <c r="H17446" t="s">
        <v>6</v>
      </c>
      <c r="I17446" s="3">
        <v>45931</v>
      </c>
      <c r="J17446" s="4">
        <v>0.61569444444443999</v>
      </c>
      <c r="K17446" t="str">
        <f>VLOOKUP(A17446,'[1]Константа жут'!$A:$C,3,0)</f>
        <v>Jute paxta</v>
      </c>
    </row>
    <row r="17447" spans="1:11" hidden="1" x14ac:dyDescent="0.25">
      <c r="A17447" t="s">
        <v>16</v>
      </c>
      <c r="B17447" t="s">
        <v>17</v>
      </c>
      <c r="C17447" t="s">
        <v>2</v>
      </c>
      <c r="D17447" t="s">
        <v>3</v>
      </c>
      <c r="E17447" t="s">
        <v>18</v>
      </c>
      <c r="F17447" t="s">
        <v>19</v>
      </c>
      <c r="G17447" s="2">
        <v>0.193</v>
      </c>
      <c r="H17447" t="s">
        <v>6</v>
      </c>
      <c r="I17447" s="3">
        <v>45931</v>
      </c>
      <c r="J17447" s="4">
        <v>0.65023148148148002</v>
      </c>
      <c r="K17447" t="str">
        <f>VLOOKUP(A17447,'[1]Константа жут'!$A:$C,3,0)</f>
        <v>Jute paxta</v>
      </c>
    </row>
    <row r="17448" spans="1:11" hidden="1" x14ac:dyDescent="0.25">
      <c r="A17448" t="s">
        <v>16</v>
      </c>
      <c r="B17448" t="s">
        <v>17</v>
      </c>
      <c r="C17448" t="s">
        <v>2</v>
      </c>
      <c r="D17448" t="s">
        <v>3</v>
      </c>
      <c r="E17448" t="s">
        <v>18</v>
      </c>
      <c r="F17448" t="s">
        <v>19</v>
      </c>
      <c r="G17448" s="2">
        <v>0.65300000000000002</v>
      </c>
      <c r="H17448" t="s">
        <v>6</v>
      </c>
      <c r="I17448" s="3">
        <v>45931</v>
      </c>
      <c r="J17448" s="4">
        <v>0.65021990740740998</v>
      </c>
      <c r="K17448" t="str">
        <f>VLOOKUP(A17448,'[1]Константа жут'!$A:$C,3,0)</f>
        <v>Jute paxta</v>
      </c>
    </row>
    <row r="17449" spans="1:11" hidden="1" x14ac:dyDescent="0.25">
      <c r="A17449" t="s">
        <v>16</v>
      </c>
      <c r="B17449" t="s">
        <v>17</v>
      </c>
      <c r="C17449" t="s">
        <v>2</v>
      </c>
      <c r="D17449" t="s">
        <v>3</v>
      </c>
      <c r="E17449" t="s">
        <v>18</v>
      </c>
      <c r="F17449" t="s">
        <v>19</v>
      </c>
      <c r="G17449" s="2">
        <v>0.193</v>
      </c>
      <c r="H17449" t="s">
        <v>6</v>
      </c>
      <c r="I17449" s="3">
        <v>45931</v>
      </c>
      <c r="J17449" s="4">
        <v>0.65021990740740998</v>
      </c>
      <c r="K17449" t="str">
        <f>VLOOKUP(A17449,'[1]Константа жут'!$A:$C,3,0)</f>
        <v>Jute paxta</v>
      </c>
    </row>
    <row r="17450" spans="1:11" hidden="1" x14ac:dyDescent="0.25">
      <c r="A17450" t="s">
        <v>16</v>
      </c>
      <c r="B17450" t="s">
        <v>17</v>
      </c>
      <c r="C17450" t="s">
        <v>2</v>
      </c>
      <c r="D17450" t="s">
        <v>3</v>
      </c>
      <c r="E17450" t="s">
        <v>4</v>
      </c>
      <c r="F17450" t="s">
        <v>19</v>
      </c>
      <c r="G17450" s="2">
        <v>-40.438000000000002</v>
      </c>
      <c r="H17450" t="s">
        <v>6</v>
      </c>
      <c r="I17450" s="3">
        <v>45931</v>
      </c>
      <c r="J17450" s="4">
        <v>0.64578703703703999</v>
      </c>
      <c r="K17450" t="str">
        <f>VLOOKUP(A17450,'[1]Константа жут'!$A:$C,3,0)</f>
        <v>Jute paxta</v>
      </c>
    </row>
    <row r="17451" spans="1:11" hidden="1" x14ac:dyDescent="0.25">
      <c r="A17451" t="s">
        <v>16</v>
      </c>
      <c r="B17451" t="s">
        <v>17</v>
      </c>
      <c r="C17451" t="s">
        <v>2</v>
      </c>
      <c r="D17451" t="s">
        <v>3</v>
      </c>
      <c r="E17451" t="s">
        <v>4</v>
      </c>
      <c r="F17451" t="s">
        <v>19</v>
      </c>
      <c r="G17451" s="2">
        <v>-34.661000000000001</v>
      </c>
      <c r="H17451" t="s">
        <v>6</v>
      </c>
      <c r="I17451" s="3">
        <v>45931</v>
      </c>
      <c r="J17451" s="4">
        <v>0.64590277777778005</v>
      </c>
      <c r="K17451" t="str">
        <f>VLOOKUP(A17451,'[1]Константа жут'!$A:$C,3,0)</f>
        <v>Jute paxta</v>
      </c>
    </row>
    <row r="17452" spans="1:11" hidden="1" x14ac:dyDescent="0.25">
      <c r="A17452" t="s">
        <v>16</v>
      </c>
      <c r="B17452" t="s">
        <v>17</v>
      </c>
      <c r="C17452" t="s">
        <v>2</v>
      </c>
      <c r="D17452" t="s">
        <v>3</v>
      </c>
      <c r="E17452" t="s">
        <v>4</v>
      </c>
      <c r="F17452" t="s">
        <v>19</v>
      </c>
      <c r="G17452" s="2">
        <v>-4.6219999999999999</v>
      </c>
      <c r="H17452" t="s">
        <v>6</v>
      </c>
      <c r="I17452" s="3">
        <v>45931</v>
      </c>
      <c r="J17452" s="4">
        <v>0.64596064814815002</v>
      </c>
      <c r="K17452" t="str">
        <f>VLOOKUP(A17452,'[1]Константа жут'!$A:$C,3,0)</f>
        <v>Jute paxta</v>
      </c>
    </row>
    <row r="17453" spans="1:11" hidden="1" x14ac:dyDescent="0.25">
      <c r="A17453" t="s">
        <v>16</v>
      </c>
      <c r="B17453" t="s">
        <v>17</v>
      </c>
      <c r="C17453" t="s">
        <v>2</v>
      </c>
      <c r="D17453" t="s">
        <v>3</v>
      </c>
      <c r="E17453" t="s">
        <v>4</v>
      </c>
      <c r="F17453" t="s">
        <v>19</v>
      </c>
      <c r="G17453" s="2">
        <v>-10.398</v>
      </c>
      <c r="H17453" t="s">
        <v>6</v>
      </c>
      <c r="I17453" s="3">
        <v>45931</v>
      </c>
      <c r="J17453" s="4">
        <v>0.64608796296296001</v>
      </c>
      <c r="K17453" t="str">
        <f>VLOOKUP(A17453,'[1]Константа жут'!$A:$C,3,0)</f>
        <v>Jute paxta</v>
      </c>
    </row>
    <row r="17454" spans="1:11" hidden="1" x14ac:dyDescent="0.25">
      <c r="A17454" t="s">
        <v>16</v>
      </c>
      <c r="B17454" t="s">
        <v>17</v>
      </c>
      <c r="C17454" t="s">
        <v>2</v>
      </c>
      <c r="D17454" t="s">
        <v>3</v>
      </c>
      <c r="E17454" t="s">
        <v>4</v>
      </c>
      <c r="F17454" t="s">
        <v>19</v>
      </c>
      <c r="G17454" s="2">
        <v>-29.803000000000001</v>
      </c>
      <c r="H17454" t="s">
        <v>6</v>
      </c>
      <c r="I17454" s="3">
        <v>45931</v>
      </c>
      <c r="J17454" s="4">
        <v>0.64613425925926005</v>
      </c>
      <c r="K17454" t="str">
        <f>VLOOKUP(A17454,'[1]Константа жут'!$A:$C,3,0)</f>
        <v>Jute paxta</v>
      </c>
    </row>
  </sheetData>
  <autoFilter ref="A2:N17454" xr:uid="{00000000-0001-0000-0000-000000000000}">
    <filterColumn colId="10">
      <filters>
        <filter val="Jute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M313</cp:lastModifiedBy>
  <cp:revision>1</cp:revision>
  <dcterms:modified xsi:type="dcterms:W3CDTF">2025-11-06T06:28:02Z</dcterms:modified>
  <cp:category/>
</cp:coreProperties>
</file>